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BIGPOPA\ifs_autotune\desktop\input\"/>
    </mc:Choice>
  </mc:AlternateContent>
  <xr:revisionPtr revIDLastSave="0" documentId="13_ncr:1_{8D5A8D46-80F9-433E-A0F3-3CD4D8692867}" xr6:coauthVersionLast="47" xr6:coauthVersionMax="47" xr10:uidLastSave="{00000000-0000-0000-0000-000000000000}"/>
  <bookViews>
    <workbookView xWindow="768" yWindow="768" windowWidth="27528" windowHeight="12168" activeTab="4" xr2:uid="{00000000-000D-0000-FFFF-FFFF00000000}"/>
  </bookViews>
  <sheets>
    <sheet name="AnalFunc" sheetId="1" r:id="rId1"/>
    <sheet name="TablFunc" sheetId="2" r:id="rId2"/>
    <sheet name="IFsVar" sheetId="3" r:id="rId3"/>
    <sheet name="DataDict" sheetId="4" r:id="rId4"/>
    <sheet name="ML" sheetId="5" r:id="rId5"/>
  </sheets>
  <definedNames>
    <definedName name="_xlnm._FilterDatabase" localSheetId="0" hidden="1">AnalFunc!$A$1:$H$2515</definedName>
    <definedName name="_xlnm._FilterDatabase" localSheetId="3" hidden="1">DataDict!$A$1:$Z$6893</definedName>
    <definedName name="_xlnm._FilterDatabase" localSheetId="2" hidden="1">IFsVar!$A$1:$X$978</definedName>
    <definedName name="_xlnm._FilterDatabase" localSheetId="4" hidden="1">ML!$A$1:$C$3</definedName>
    <definedName name="_xlnm._FilterDatabase" localSheetId="1" hidden="1">TablFunc!$A$1:$H$10001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4" l="1" a="1"/>
  <c r="J25" i="4" s="1"/>
</calcChain>
</file>

<file path=xl/sharedStrings.xml><?xml version="1.0" encoding="utf-8"?>
<sst xmlns="http://schemas.openxmlformats.org/spreadsheetml/2006/main" count="32172" uniqueCount="32172">
  <si>
    <t>Switch</t>
  </si>
  <si>
    <t>Function Name</t>
  </si>
  <si>
    <t>XVariable</t>
  </si>
  <si>
    <t>YVariable</t>
  </si>
  <si>
    <t>Coefficient</t>
  </si>
  <si>
    <t>Default</t>
  </si>
  <si>
    <t>Minimum</t>
  </si>
  <si>
    <t>Maximum</t>
  </si>
  <si>
    <t>AgeOfMarraigeMaleWB V. GDPPC (Log) &amp; EdYears15Male (Log) (All Most Recent)</t>
  </si>
  <si>
    <t>EdYearsAge15Male(MOSTRECENT) (Log)</t>
  </si>
  <si>
    <t>AvgAgeAtFirstMarriageMen-WB(MOSTRECENT) (Linear)</t>
  </si>
  <si>
    <t>a</t>
  </si>
  <si>
    <t>AgeOfMarraigeWomenWB v. GDPPC (Log) &amp; EdYears15Female (Log) (All Most Recent)</t>
  </si>
  <si>
    <t>EdYearsAge15Female(MOSTRECENT) (Log)</t>
  </si>
  <si>
    <t>AvgAgeAtFirstMarriageWomen-WB(MOSTRECENT) (Linear)</t>
  </si>
  <si>
    <t>Total Fertilty Rate (2005)</t>
  </si>
  <si>
    <t>CONTRUSE</t>
  </si>
  <si>
    <t>TFR</t>
  </si>
  <si>
    <t>Freedom (Inverted) with GDPPCP and EdYears 15 (2012)</t>
  </si>
  <si>
    <t>EdYearsAge15Total(MOSTRECENT) (Linear)</t>
  </si>
  <si>
    <t>16-Freedom (Linear)</t>
  </si>
  <si>
    <t>Bilateral Aid Exports</t>
  </si>
  <si>
    <t>GDPPCP_A</t>
  </si>
  <si>
    <t>AID</t>
  </si>
  <si>
    <t>AvgAgeofMarriageMen (Linear) V. EdYears15 (Log) &amp; GDPPC (Log) (all 2015)</t>
  </si>
  <si>
    <t>EdYearsAge15Total(2015) (Log)</t>
  </si>
  <si>
    <t>AvgAgeAtFirstMarriageMen-WB(2015) (Linear)</t>
  </si>
  <si>
    <t>AvgAgeAtFirstMarriageMen-WB(Linear) versus GDPPCP(Log)&amp;EdYEars15Total (RECENT)</t>
  </si>
  <si>
    <t>AvgAgeofMarriageFemale (Linear) V. EdYears15 (Log) &amp; GDPPC (Log) (all 2015)</t>
  </si>
  <si>
    <t>AvgAgeAtFirstMarriageWomen-WB(2015) (Linear)</t>
  </si>
  <si>
    <t>AvgAgeAtFirstMarriageWomen-WB(Linear) versus GDPPCP(Log)&amp;edYrs15(RECENT)</t>
  </si>
  <si>
    <t>BMI Female (2005)</t>
  </si>
  <si>
    <t>Educ25</t>
  </si>
  <si>
    <t>BMI</t>
  </si>
  <si>
    <t>BMI Male (2005)</t>
  </si>
  <si>
    <t>Calories Per capita per day</t>
  </si>
  <si>
    <t>SanitationNone</t>
  </si>
  <si>
    <t>CLPC</t>
  </si>
  <si>
    <t>Percentage of calories from meat and fish (combined)</t>
  </si>
  <si>
    <t>GDPPCP</t>
  </si>
  <si>
    <t>CLPC%</t>
  </si>
  <si>
    <t>Coeff. of Var. (Linear) versus GDPPCP, GINIDOM, LABPARR(Female), Youth Dep.</t>
  </si>
  <si>
    <t>CLPCCV</t>
  </si>
  <si>
    <t>Coeff. of Var. (Linear) versus GDPPCP, GINIDOM, LABPARR(Female), Youth Dep.-OLD</t>
  </si>
  <si>
    <t>Conflict Deaths per 100000</t>
  </si>
  <si>
    <t>Probability of internal war</t>
  </si>
  <si>
    <t>Conflict death rate</t>
  </si>
  <si>
    <t>Conflict deaths (Deaths per 100000)</t>
  </si>
  <si>
    <t>GOVEFFECT</t>
  </si>
  <si>
    <t>ConflictDeaths</t>
  </si>
  <si>
    <t>Polity Democ versus Edyears, YthBulge, ln(EnExDep) 2005</t>
  </si>
  <si>
    <t>EDYRSAG15[0],Total(0) (Linear)</t>
  </si>
  <si>
    <t>DEMOCPOLITY[0](0) (Linear)</t>
  </si>
  <si>
    <t>Polity Democracy versus GEM, YTHBULGE, En Export Dependence (2010)</t>
  </si>
  <si>
    <t>EnExValPerGDP(0) (Linear)</t>
  </si>
  <si>
    <t>Amphetmanine Drug prevalence versus youth bulge and GEM</t>
  </si>
  <si>
    <t>GEM</t>
  </si>
  <si>
    <t>DRUGUSEAMPHETAMINE</t>
  </si>
  <si>
    <t>Cocaine Drug prevalence versus consumption per person, GEM and GINI</t>
  </si>
  <si>
    <t>C/POP</t>
  </si>
  <si>
    <t>DRUGUSECOCAINE</t>
  </si>
  <si>
    <t>Opiate Drug prevalence versus poverty,youth bulge, urban population</t>
  </si>
  <si>
    <t>Poverty</t>
  </si>
  <si>
    <t>DRUGUSEOPIATES</t>
  </si>
  <si>
    <t>Prescription Drug Use prevalence versus health expenditure</t>
  </si>
  <si>
    <t>Healthexpenditure</t>
  </si>
  <si>
    <t>DRUGUSEPRESCRIPTOPIOID</t>
  </si>
  <si>
    <t>Economic Freedom (2005)</t>
  </si>
  <si>
    <t>DEMOCPOLITY</t>
  </si>
  <si>
    <t>ECONFREE</t>
  </si>
  <si>
    <t>Economic Freedom (2010)</t>
  </si>
  <si>
    <t>DEMOCPOLITY (Linear)</t>
  </si>
  <si>
    <t>ECONFREE (Linear)</t>
  </si>
  <si>
    <t>Education quality, 15+ with GDPPCP (Log) and Education Years, 15+ (2015)</t>
  </si>
  <si>
    <t>EdYearsAge15</t>
  </si>
  <si>
    <t>EdQualAge15</t>
  </si>
  <si>
    <t>Educ Qual Pri All, Total, WBGA 2010 (Lin) vs GDPPCPLN and Edyear25</t>
  </si>
  <si>
    <t>EdYearsAge25 (Linear)</t>
  </si>
  <si>
    <t>EDQUALPRIALL[0],Total(2015) (Linear)</t>
  </si>
  <si>
    <t>Educ Qual Pri Math, Total, WBGA 2010 (Lin) vs GDPPCPLN, Edyear25 and PriExpPer</t>
  </si>
  <si>
    <t>EdExpPriPerStud%GDPPC (Linear)</t>
  </si>
  <si>
    <t>EdQualPriMathAvgScrWBGA(2010) (Linear)</t>
  </si>
  <si>
    <t>Educ Qual Pri Read, Total, WBGA 2010 (Lin) vs GDPPCPLN, Edyear25 and PriExpPer</t>
  </si>
  <si>
    <t>EdQualPriReadAvgScrWBGA(2005) (Linear)</t>
  </si>
  <si>
    <t>Educ Qual Pri All, Total, WBGA 2010 (Lin) vs GDPPCPLN, Edyear25 and PriExpPer</t>
  </si>
  <si>
    <t>EdQualPriSciAvgScrWBGA(2010) (Linear)</t>
  </si>
  <si>
    <t>Educ Qual Pri Sci, Total, WBGA 2010 (Lin) vs GDPPCPLN, Edyear25 and PriExpPer</t>
  </si>
  <si>
    <t>Educ Qual Sec All, Total, WBGA 2010 (Lin) vs GDPPCPLN and Edyear25</t>
  </si>
  <si>
    <t>EDQUALSECALL[0],Total(2015) (Linear)</t>
  </si>
  <si>
    <t>Educ Qual Sec Math, Total, WBGA 2010 (Lin) vs GDPPCPLN, Edyear25 and SecExpPer</t>
  </si>
  <si>
    <t>EdExpSecPerStud%GDPPC (Linear)</t>
  </si>
  <si>
    <t>EdQualSecMathAvgScrWBGA(2010) (Linear)</t>
  </si>
  <si>
    <t>Educ Qual Sec Read, Total, WBGA 2010 (Lin) vs GDPPCPLN, Edyear25 and SecExpPer</t>
  </si>
  <si>
    <t>EdQualSecReadAvgScrWBGA(MOSTRECENT) (Linear)</t>
  </si>
  <si>
    <t>Educ Qual Sec All, Total, WBGA 2010 (Lin) vs GDPPCPLN, Edyear25 and SecExpPer</t>
  </si>
  <si>
    <t>EdQualSecSciAvgScrWBGA(2010) (Linear)</t>
  </si>
  <si>
    <t>Educ Qual Sec Sci, Total, WBGA 2010 (Lin) vs GDPPCPLN, Edyear25 and SecExpPer</t>
  </si>
  <si>
    <t>Upper Sec Enrollment, Grs, Fem, as a function of Lower Sec Grad Rate and GDP PCP</t>
  </si>
  <si>
    <t>EdSecLowerGradRateAllFem(MOSTRECENT) (Linear)</t>
  </si>
  <si>
    <t>EdSecUpperEnrollGross%Female(MOSTRECENT) (Linear)</t>
  </si>
  <si>
    <t>Upper Sec Enrollment, Grs, Male as a function of Lower Sec Grad Rate and GDP PCP</t>
  </si>
  <si>
    <t>EdSecLowerGradRateAllMal(MOSTRECENT) (Linear)</t>
  </si>
  <si>
    <t>EdSecUpperEnrollGross%Male(MOSTRECENT) (Linear)</t>
  </si>
  <si>
    <t>Upper Sec Enrollment, Grs, Tot as a function of Lower Sec Grad Rate and GDP PCP</t>
  </si>
  <si>
    <t>EdSecLowerGradRateAllTot(MOSTRECENT) (Linear)</t>
  </si>
  <si>
    <t>EdSecUpperEnrollGross%Total(MOSTRECENT) (Linear)</t>
  </si>
  <si>
    <t>Upper Sec Grad Rate, Grs, Fem as a function of Upper Sec Enr and Ed Years 25+</t>
  </si>
  <si>
    <t>EdSecUpperGradRateAllFem(MOSTRECENT) (Linear)</t>
  </si>
  <si>
    <t>Upper Sec Grad Rate, Grs, Male as a function of Upper Sec Enr and Ed Years 25+</t>
  </si>
  <si>
    <t>EdSecUpperGradRateAllMal(MOSTRECENT) (Linear)</t>
  </si>
  <si>
    <t>Upper Sec Grad Rate, Grs, Tot as a function of Upper Sec Enr and Ed Years 25+</t>
  </si>
  <si>
    <t>EdSecUpperGradRateAllTot(MOSTRECENT) (Linear)</t>
  </si>
  <si>
    <t>Ter Enrollment Fem versus Sec Grads 15 to 24 Fem, GDPPCP(Log) (Most Recent)</t>
  </si>
  <si>
    <t>EDSECPER15TO24 (Female)</t>
  </si>
  <si>
    <t>EdTerEnrollGross%Female(MOSTRECENT) (Linear)</t>
  </si>
  <si>
    <t>Ter Enrollment Fem versus Sec Grads 20 to 24 Fem, GDPPCP(Log) (Most Recent)</t>
  </si>
  <si>
    <t>EDSECPER20TO24 (Female)</t>
  </si>
  <si>
    <t>Ter Enrollment Male versus Sec Grads 15 to 24 Male, GDPPCP(Log) (Most Recent)</t>
  </si>
  <si>
    <t>EDSECPER15TO24 (Male)</t>
  </si>
  <si>
    <t>EdTerEnrollGross%Male(MOSTRECENT) (Linear)</t>
  </si>
  <si>
    <t>Ter Enrollment Male versus Sec Grads 20 to 24 Male, GDPPCP(Log) (Most Recent)</t>
  </si>
  <si>
    <t>EDSECPER20TO24 (Male)</t>
  </si>
  <si>
    <t>Ter Enrollment Tot versus Sec Grads 15 to 24 Tot, GDPPCP(Log) (Most Recent)</t>
  </si>
  <si>
    <t>EDSECPER15TO24 (Total)</t>
  </si>
  <si>
    <t>EdTerEnrollGross%Total(MOSTRECENT) (Linear)</t>
  </si>
  <si>
    <t>Ter Enrollment Tot versus Sec Grads 20 to 24 Tot, GDPPCP(Log) (Most Recent)</t>
  </si>
  <si>
    <t>EDSECPER20TO24 (Total)</t>
  </si>
  <si>
    <t>Education, Tertiary Grad Rate Fml (Logit) versus Enrlmnt, Attnmnt (M RECENT)</t>
  </si>
  <si>
    <t>EdTerAttainmentAdult (Male)</t>
  </si>
  <si>
    <t>EdTerGradRate1stDegreeFemale%(MOSTRECENT) (Logit)</t>
  </si>
  <si>
    <t>EdTerGradRate1stDegreeMale%(MOSTRECENT) (Logit) versus 3 var</t>
  </si>
  <si>
    <t>EdSecAdultGrads15to24Total%(MOSTRECENT) (Linear)</t>
  </si>
  <si>
    <t>EdTerGradRate1stDegreeMale%(MOSTRECENT) (Logit)</t>
  </si>
  <si>
    <t>EdTerGradRate1stDegreeMale%(MOSTRECENT) (Logit) versus EdTerEnrollGross%Male(MOS</t>
  </si>
  <si>
    <t>EdSecAdultGrads20to24Male%(MOSTRECENT) (Linear)</t>
  </si>
  <si>
    <t>Education, Tertiary Grad Rate Male (Logit) versus Enrlmnt, Attnmnt (M RECENT)</t>
  </si>
  <si>
    <t>Ter Intake Female versus Sec Grads 20 to 24 Female, GDPPCP(Lin) (Most Recent)</t>
  </si>
  <si>
    <t>EdTerIntakeGrossFemale%(MOSTRECENT) (Linear)</t>
  </si>
  <si>
    <t>Ter Intake Female versus Sec Grads 20 to 24 Female, GDPPCP(Log) (Most Recent)</t>
  </si>
  <si>
    <t>Ter Intake Male versus Sec Grads 20 to 24 Male, GDPPCP(Lin) (Most Recent)</t>
  </si>
  <si>
    <t>EdTerIntakeGrossMale%(MOSTRECENT) (Linear)</t>
  </si>
  <si>
    <t>Ter Intake Male versus Sec Grads 20 to 24 Male, GDPPCP(Log) (Most Recent)</t>
  </si>
  <si>
    <t>Ter Intake Tot versus Sec Grads 20 to 24 Tot, GDPPCP(Lin) (Most Recent)</t>
  </si>
  <si>
    <t>EdTerIntakeGrossTotal%(MOSTRECENT) (Linear)</t>
  </si>
  <si>
    <t>Ter Intake Tot versus Sec Grads 20 to 24 Tot, GDPPCP(Log) (Most Recent)</t>
  </si>
  <si>
    <t>Electricity access, rural with income and urban electricity access</t>
  </si>
  <si>
    <t>EnElecAccess%Urban(MOSTRECENT) (X^ 3)</t>
  </si>
  <si>
    <t>EnElecAccess%Rural(MOSTRECENT) (Linear)</t>
  </si>
  <si>
    <t>Electricity Access, Urban as a function of Income, Poverty and Governance Eff</t>
  </si>
  <si>
    <t>GDP2000PCPPP(MOSTRECENT)/ 1000 (Log)</t>
  </si>
  <si>
    <t>EnElecAccess%Urban(MOSTRECENT) (Linear)</t>
  </si>
  <si>
    <t>Electricity Access, Urban as a function of Per Capita Income and Poverty</t>
  </si>
  <si>
    <t>Percent of People using Primarily Solid Fuels</t>
  </si>
  <si>
    <t>ENSOLFUEL</t>
  </si>
  <si>
    <t>Percent of People using Primarily Solid Fuels (Distal 2010)</t>
  </si>
  <si>
    <t>Percent of People using Primarily Solid Fuels (Full Model 2010)</t>
  </si>
  <si>
    <t>Percent of People using Primarily Solid Fuels (Full Model)</t>
  </si>
  <si>
    <t>Percent of People using Primarily Solid Fuels Revised</t>
  </si>
  <si>
    <t>Percent of People using Primarily Solid Fuels Revised Old</t>
  </si>
  <si>
    <t>FIES_f V. Maln and hdi_f (Log) (All Most Recent)</t>
  </si>
  <si>
    <t>HDI_f</t>
  </si>
  <si>
    <t>FoodInsecurityFemale</t>
  </si>
  <si>
    <t>FIES_m V. Maln and hdi_m (Log) (All Most Recent)</t>
  </si>
  <si>
    <t>HDI_m</t>
  </si>
  <si>
    <t>Feeedom (Inverted) with GDPPCP and EdYears 15 (2005)</t>
  </si>
  <si>
    <t>Educ15</t>
  </si>
  <si>
    <t>FREEDOM</t>
  </si>
  <si>
    <t>Polity Democ with GDPPCP and EdYears 15 (2005)</t>
  </si>
  <si>
    <t>GEM versus GDPPCP(Log), EDYRSAG15 Female, YTHBULGE (2010)</t>
  </si>
  <si>
    <t>EDYRSAG15[0],Female(0) (Linear)</t>
  </si>
  <si>
    <t>GEM[0](0) (Linear)</t>
  </si>
  <si>
    <t>GEM versus GDPPCP,EDYRSAG15 Female, YTHBULGE(2010)</t>
  </si>
  <si>
    <t>UnpaidDomesticWorkFemale v GDPPC and PopMedianAge and PopMedianAgeSquared</t>
  </si>
  <si>
    <t>GenderUnpaidDomesticWorkTimeFemale (Linear)</t>
  </si>
  <si>
    <t>UnpaidDomesticWorkFemale v LABPARRFem and PopMedianAge and PopMedianAgeSquared</t>
  </si>
  <si>
    <t>LABPARRFem</t>
  </si>
  <si>
    <t>UnpaidDomesticWorkMale v LABPARRFem and PopMedianAge and PopMedianAgeSquared</t>
  </si>
  <si>
    <t>GenderUnpaidDomesticWorkTimeMale (Linear)</t>
  </si>
  <si>
    <t>UnpaidWorkMale v. TFR and GDI</t>
  </si>
  <si>
    <t>GDI (Linear)</t>
  </si>
  <si>
    <t>Domestic Gini Index</t>
  </si>
  <si>
    <t>GINIDOM</t>
  </si>
  <si>
    <t>Governance Corruption (2005)</t>
  </si>
  <si>
    <t>GOVCORRUPT</t>
  </si>
  <si>
    <t>GOVCORRUPTversus GDPPCP, DEMOCPOLITY, GEM, Ex Export Depend (2010)</t>
  </si>
  <si>
    <t>GOVCORRUPT[0](0) (Linear)</t>
  </si>
  <si>
    <t>Governance Corruption (2002)</t>
  </si>
  <si>
    <t>GovCorruption</t>
  </si>
  <si>
    <t>Governance Effectiveness (2002)</t>
  </si>
  <si>
    <t>GovEffect</t>
  </si>
  <si>
    <t>Governance Effectiveness (2005)</t>
  </si>
  <si>
    <t>Governance Effectiveness (2006)</t>
  </si>
  <si>
    <t>Governance Regulatory Quality (2006)</t>
  </si>
  <si>
    <t>EdYearsAge15Total(MOSTRECENT) (Log)</t>
  </si>
  <si>
    <t>GovernanceRegQual(MOSTRECENT) (Linear)</t>
  </si>
  <si>
    <t>Governance Pol Stab (2002)</t>
  </si>
  <si>
    <t>GovPolStab</t>
  </si>
  <si>
    <t>Governance Reg Qual (2002)</t>
  </si>
  <si>
    <t>GovRegQual</t>
  </si>
  <si>
    <t>Governance Regulatory Quality (2005)</t>
  </si>
  <si>
    <t>Governance Rule of Law (2002)</t>
  </si>
  <si>
    <t>GovRuleLaw</t>
  </si>
  <si>
    <t>Governance Voice Account (2002)</t>
  </si>
  <si>
    <t>GovVoiceAccount</t>
  </si>
  <si>
    <t>HIV Mortality/Pop vs Prevalence Rate, ART, Ed years Age 15 (2017) Lin</t>
  </si>
  <si>
    <t>ARTCOVERAGE</t>
  </si>
  <si>
    <t>HealthUNAIDSDeathsMidEst(MOSTRECENT)/Population(MO</t>
  </si>
  <si>
    <t>HIV Incidence/Prevalence vs Condom Use Percent (2015) Lin</t>
  </si>
  <si>
    <t>CONDOMUSE</t>
  </si>
  <si>
    <t>HLHIVINC/HLHIVPREV(2015) (Linear)</t>
  </si>
  <si>
    <t>Child Stunting vs Child Malnutrition and Adult Female Sec. Completion</t>
  </si>
  <si>
    <t>EDSECPER(Female)</t>
  </si>
  <si>
    <t>HLSTUNTCHL</t>
  </si>
  <si>
    <t>Child Stunting (2017) versus GDPPCP and EDYRSAG25</t>
  </si>
  <si>
    <t>EDYRSAG25[0],Total(2017) (Log)</t>
  </si>
  <si>
    <t>HLSTUNTCHL[0](2017) (Linear)</t>
  </si>
  <si>
    <t>Government response to trafficking (2015)</t>
  </si>
  <si>
    <t>EDSECENROLLGROSSFEMALE</t>
  </si>
  <si>
    <t>HTCGRI</t>
  </si>
  <si>
    <t>Human Traffic Prevalence (2015)</t>
  </si>
  <si>
    <t>HTCTPI</t>
  </si>
  <si>
    <t>ICT Broadband Access % of Population</t>
  </si>
  <si>
    <t>ICTBROAD</t>
  </si>
  <si>
    <t>ICT Broadband Mobile Access % of Population Rev 2010</t>
  </si>
  <si>
    <t>GDP2005PCPPP(MOSTRECENT)/ 1000 (Log)</t>
  </si>
  <si>
    <t>ICTBroadbandMobileSubsPer100(MOSTRECENT) (Linear)</t>
  </si>
  <si>
    <t>ICT Broadband Access % of Population Rev 2010</t>
  </si>
  <si>
    <t>ICTBroadbandSubscribersPer100ITU(MOSTRECENT) (Line</t>
  </si>
  <si>
    <t>ICT Computers Per 100 Person with Electricity</t>
  </si>
  <si>
    <t>EnElecConsPerCap(MOSTRECENT) (Linear)</t>
  </si>
  <si>
    <t>ICTComputersper100(MOSTRECENT) (Linear)</t>
  </si>
  <si>
    <t>ICT Mobile Access % of Population</t>
  </si>
  <si>
    <t>ICTMOBIL</t>
  </si>
  <si>
    <t>ICT Mobile Access % of Population Rev 2010</t>
  </si>
  <si>
    <t>ICTTelephoneCellSubscribersPer100(MOSTRECENT) (Lin</t>
  </si>
  <si>
    <t>HIV Incidence/Pop vs Prevalence Rate, Condom Use Percent (2017) Lin</t>
  </si>
  <si>
    <t>CONDOMUSAGE</t>
  </si>
  <si>
    <t>IHMEInciHIV(MOSTRECENT)/ 100000 (Linear)</t>
  </si>
  <si>
    <t>Percent with Income Below $1.25 per day</t>
  </si>
  <si>
    <t>IncBelow1D25c%WDI2009(MOSTRECENT) (Linear)</t>
  </si>
  <si>
    <t>Percent with Income Below $1 per day</t>
  </si>
  <si>
    <t>INCOMELT1</t>
  </si>
  <si>
    <t>Percent with Income Below $2 per day</t>
  </si>
  <si>
    <t>INGO Advocacy (2012)</t>
  </si>
  <si>
    <t>INGOADVOCACY</t>
  </si>
  <si>
    <t>INGO Advocacy (2017)</t>
  </si>
  <si>
    <t>INGO Programmatic (2012)</t>
  </si>
  <si>
    <t>INGOPROGRAM</t>
  </si>
  <si>
    <t>INGO Programmatic (2017)</t>
  </si>
  <si>
    <t>Interpersonal deaths per 100000 people</t>
  </si>
  <si>
    <t>InterpersonalDeaths</t>
  </si>
  <si>
    <t>LandEquippedPercentTotal (Log) vs CropDemandOverPotential (Log) &amp; Precip (Log)</t>
  </si>
  <si>
    <t>CropDemandOverPotential (Log)</t>
  </si>
  <si>
    <t>LandEquippedPercentTotal (Log)</t>
  </si>
  <si>
    <t>Log of Bilateral FDI</t>
  </si>
  <si>
    <t>DISTANCE</t>
  </si>
  <si>
    <t>LOGFDI</t>
  </si>
  <si>
    <t>Dyadic THREAT (Directed MIDs)</t>
  </si>
  <si>
    <t>Alliance</t>
  </si>
  <si>
    <t>logit(Directed MIEs)</t>
  </si>
  <si>
    <t>Dyadic THREAT (Rivalry)</t>
  </si>
  <si>
    <t>logit(Rivalry Presence)</t>
  </si>
  <si>
    <t>State Failure from Internal War UCDP</t>
  </si>
  <si>
    <t>IMR</t>
  </si>
  <si>
    <t>logit(UCDP_Conflict_Onset)</t>
  </si>
  <si>
    <t>Dyadic THREAT (Undirected UCDP-PRIO)</t>
  </si>
  <si>
    <t>logit(Undirected UCDP-PRIO)</t>
  </si>
  <si>
    <t>Log of Bilateral Exports</t>
  </si>
  <si>
    <t>LOGX</t>
  </si>
  <si>
    <t>Log of Bilateral Exports (Full Version)</t>
  </si>
  <si>
    <t>(XVALUE/GDP_A)*100</t>
  </si>
  <si>
    <t>Log of Bilateral Agriculture Exports</t>
  </si>
  <si>
    <t>LOGXAG</t>
  </si>
  <si>
    <t>Log of Bilateral Energy Exports</t>
  </si>
  <si>
    <t>LOGXEN</t>
  </si>
  <si>
    <t>Log of Bilateral Manufacturing Exports</t>
  </si>
  <si>
    <t>LOGXMAN</t>
  </si>
  <si>
    <t>Log of Bilateral ICT Exports</t>
  </si>
  <si>
    <t>LOGXMATE</t>
  </si>
  <si>
    <t>Log of Bilateral Materials Exports</t>
  </si>
  <si>
    <t>Log of Bilateral Military Exports</t>
  </si>
  <si>
    <t>contig1</t>
  </si>
  <si>
    <t>LOGY</t>
  </si>
  <si>
    <t>Log of Weighted IGO membership</t>
  </si>
  <si>
    <t>DEMOCPOLITY_hl</t>
  </si>
  <si>
    <t>Percent of Children Malnourished (2005)</t>
  </si>
  <si>
    <t>MALNCHP</t>
  </si>
  <si>
    <t>MALNPOPP using HHINC and CLPC</t>
  </si>
  <si>
    <t>CLCP (log)</t>
  </si>
  <si>
    <t>MALNPOPP</t>
  </si>
  <si>
    <t>MaternalMortalityRatio versus TFR(Log) &amp; GDPPCP(Log)</t>
  </si>
  <si>
    <t>GDP per capita in 1000 USD (Log)</t>
  </si>
  <si>
    <t>MaternalMortalityRatio(MOSTRECENT) (Linear)</t>
  </si>
  <si>
    <t>HIV Mortality/Prevalence vs ART Percent (2015) Lin</t>
  </si>
  <si>
    <t>HLHIVART</t>
  </si>
  <si>
    <t>MortRPrev</t>
  </si>
  <si>
    <t>MunDemandPC (Linear) versus GDP2011PCPPP(MOSTRECENT) (Log) AND Connections</t>
  </si>
  <si>
    <t>GDP2011PCPPP(MOSTRECENT) (Log)</t>
  </si>
  <si>
    <t>MunDemandPC (Linear)</t>
  </si>
  <si>
    <t>Opiate Drug prevalence</t>
  </si>
  <si>
    <t>POP over the age of 65</t>
  </si>
  <si>
    <t>Opiate drug prevalence</t>
  </si>
  <si>
    <t>PoliceViolenceDeaths (Deaths per 100000)</t>
  </si>
  <si>
    <t>Corruption</t>
  </si>
  <si>
    <t>PoliceViolenceDeaths</t>
  </si>
  <si>
    <t>PoliceViolenceDeaths vs CorruptResid vs Log(Homicides)</t>
  </si>
  <si>
    <t>CorruptResid</t>
  </si>
  <si>
    <t>Government Embeddedness (2000)</t>
  </si>
  <si>
    <t>GDP2000PCPPP(2000)/ 1000 (Linear)</t>
  </si>
  <si>
    <t>PoliticalEmbeddCOWJDM(MOSTRECENT) (Linear)</t>
  </si>
  <si>
    <t>Polity Democ with EdYearsAg15, YthBulge, EnExDep (2005)</t>
  </si>
  <si>
    <t>PolityDemoc</t>
  </si>
  <si>
    <t>Polity Democracy with GDPPCP and Islamic dummy (1999)</t>
  </si>
  <si>
    <t>Polity Democracy with GDPPCP and Surv-SE (1960)</t>
  </si>
  <si>
    <t>Polity Democracy with GDPPCP and Surv-SE (2000)</t>
  </si>
  <si>
    <t>Politically Relevant Dyad Security Count</t>
  </si>
  <si>
    <t>AvgDistanceAtoB</t>
  </si>
  <si>
    <t>PRDSEC</t>
  </si>
  <si>
    <t>Prescription opioids initialization</t>
  </si>
  <si>
    <t>CGINIDOM</t>
  </si>
  <si>
    <t>Prescription opioid prevalence</t>
  </si>
  <si>
    <t>Private Health Expenditures % of GDP (2012)</t>
  </si>
  <si>
    <t>EdYearsAge25(MOSTRECENT) (Linear)</t>
  </si>
  <si>
    <t>PrivHLExp%GDP (Linear)</t>
  </si>
  <si>
    <t>Road Density with Population Density, GDP per Capita (1999)</t>
  </si>
  <si>
    <t>ROADDENS</t>
  </si>
  <si>
    <t>Percent of People with Access to Improved Sanitation but no HC</t>
  </si>
  <si>
    <t>SANITATION</t>
  </si>
  <si>
    <t>Percent of People with Access to Improved Sanitation but no HC Full Model</t>
  </si>
  <si>
    <t>Percent of People with No Access to Sanitation</t>
  </si>
  <si>
    <t>Percent of People with No Access to Sanitation Full Model</t>
  </si>
  <si>
    <t>Sanitation Services Model 2, Fractional Logit, Basic Service, Rural</t>
  </si>
  <si>
    <t>SANITHH</t>
  </si>
  <si>
    <t>Sanitation Services Model 2, Fractional Logit, Basic Service, Urban</t>
  </si>
  <si>
    <t>Sanitation Services Model 2, Fractional Logit, Limited Service, Rural</t>
  </si>
  <si>
    <t>Sanitation Services Model 2, Fractional Logit, Limited Service, Urban</t>
  </si>
  <si>
    <t>Sanitation Services Model 2, Fractional Logit, Open Defecation, Rural</t>
  </si>
  <si>
    <t>Sanitation Services Model 2, Fractional Logit, Open Defecation, Urban</t>
  </si>
  <si>
    <t>Sanitation Services Model 2, Fractional Logit, Unimproved Services, Rural</t>
  </si>
  <si>
    <t>Sanitation Services Model 2, Fractional Logit, Unimproved Services, Urban</t>
  </si>
  <si>
    <t>Sanitation Services, Fractional Logit, Basic Service, Rural</t>
  </si>
  <si>
    <t>Sanitation Services, Fractional Logit, Basic Service, Urban</t>
  </si>
  <si>
    <t>Sanitation Services, Fractional Logit, Limited Service, Rural</t>
  </si>
  <si>
    <t>Sanitation Services, Fractional Logit, Limited Service, Urban</t>
  </si>
  <si>
    <t>Sanitation Services, Fractional Logit, Open Defecation, Rural</t>
  </si>
  <si>
    <t>Sanitation Services, Fractional Logit, Open Defecation, Urban</t>
  </si>
  <si>
    <t>Sanitation Services, Fractional Logit, Unimproved Services, Rural</t>
  </si>
  <si>
    <t>Sanitation Services, Fractional Logit, Unimproved Services, Urban</t>
  </si>
  <si>
    <t>SelfHarmDeaths vs Edyrsage15 vs interpersonalwomenandChildren</t>
  </si>
  <si>
    <t>EdYrsAge15</t>
  </si>
  <si>
    <t>SelfHarmDeaths</t>
  </si>
  <si>
    <t>State Failure Probability from Economic pressure (2015)</t>
  </si>
  <si>
    <t>SFDECONDEV</t>
  </si>
  <si>
    <t>State Failure Probability from Demographic pressure (2015)</t>
  </si>
  <si>
    <t>INFMOR</t>
  </si>
  <si>
    <t>SFDEM</t>
  </si>
  <si>
    <t>State Failure Probability from Governance pressure (2015)</t>
  </si>
  <si>
    <t>AUTOCRACY</t>
  </si>
  <si>
    <t>SFGOV</t>
  </si>
  <si>
    <t>State Failure Probability from Structural pressure (2015)</t>
  </si>
  <si>
    <t>SFIMBAL</t>
  </si>
  <si>
    <t>State Failure from Regime Instability, all years</t>
  </si>
  <si>
    <t>sfpinstaball</t>
  </si>
  <si>
    <t>State Failure from Regime Instability, magnitude</t>
  </si>
  <si>
    <t>sfpinstabmag</t>
  </si>
  <si>
    <t>State Failure from Regime Instability, year 1</t>
  </si>
  <si>
    <t>sfpinstaby1</t>
  </si>
  <si>
    <t>State Failure from Internal War, all years</t>
  </si>
  <si>
    <t>sfpintlwarall</t>
  </si>
  <si>
    <t>State Failure from Internal War, magnitude</t>
  </si>
  <si>
    <t>sfpintlwarmag</t>
  </si>
  <si>
    <t>State Failure from Internal War, year 1</t>
  </si>
  <si>
    <t>sfpintlwary1</t>
  </si>
  <si>
    <t>Total Fertilty Rate (1960)</t>
  </si>
  <si>
    <t>Total Fertilty Rate (2000)</t>
  </si>
  <si>
    <t>Total Fertilty Rate Old (2000)</t>
  </si>
  <si>
    <t>Total Fertility Rate (2015) No ED</t>
  </si>
  <si>
    <t>AGEOFMARRIAGE</t>
  </si>
  <si>
    <t>TFR(2015) (Linear)</t>
  </si>
  <si>
    <t>Total Fertility Rate (2015) with ED</t>
  </si>
  <si>
    <t>Total Fertility Rate (MostRecent) No ED AoM Log</t>
  </si>
  <si>
    <t>TFR(MOSTRECENT) (Linear)</t>
  </si>
  <si>
    <t>Total illicit drug use (Percent)</t>
  </si>
  <si>
    <t>Household consumption</t>
  </si>
  <si>
    <t>Total drug use</t>
  </si>
  <si>
    <t>Polyarchy</t>
  </si>
  <si>
    <t>GDPR</t>
  </si>
  <si>
    <t>VDEMPOLYARCHY</t>
  </si>
  <si>
    <t>Water Services Model 2, Fractional Logit, Basic Service, Rural</t>
  </si>
  <si>
    <t>WATERHH</t>
  </si>
  <si>
    <t>Water Services Model 2, Fractional Logit, Basic Service, Urban</t>
  </si>
  <si>
    <t>Water Services Model 2, Fractional Logit, Limited Service, Rural</t>
  </si>
  <si>
    <t>Water Services Model 2, Fractional Logit, Limited Service, Urban</t>
  </si>
  <si>
    <t>Water Services Model 2, Fractional Logit, Surface Water, Rural</t>
  </si>
  <si>
    <t>Water Services Model 2, Fractional Logit, Surface Water, Urban</t>
  </si>
  <si>
    <t>Water Services Model 2, Fractional Logit, Unimproved Services, Rural</t>
  </si>
  <si>
    <t>Water Services Model 2, Fractional Logit, Unimproved Services, Urban</t>
  </si>
  <si>
    <t>Water Services, Fractional Logit, Basic Service, Rural</t>
  </si>
  <si>
    <t>Water Services, Fractional Logit, Basic Service, Urban</t>
  </si>
  <si>
    <t>Water Services, Fractional Logit, Limited Service, Rural</t>
  </si>
  <si>
    <t>Water Services, Fractional Logit, Limited Service, Urban</t>
  </si>
  <si>
    <t>Water Services, Fractional Logit, Surface Water, Rural</t>
  </si>
  <si>
    <t>Water Services, Fractional Logit, Surface Water, Urban</t>
  </si>
  <si>
    <t>Water Services, Fractional Logit, Unimproved Source, Rural</t>
  </si>
  <si>
    <t>Water Services, Fractional Logit, Unimproved Source, Urban</t>
  </si>
  <si>
    <t>Percent of People with Improved Access to Clean Water but No HC</t>
  </si>
  <si>
    <t>WATSAFE</t>
  </si>
  <si>
    <t>Percent of People with Improved Access to Clean Water but No HC Full Model</t>
  </si>
  <si>
    <t>Percent of People with No Access to Clean Water</t>
  </si>
  <si>
    <t>Percent of People with No Access to Clean Water Full Model</t>
  </si>
  <si>
    <t>World Bank Loans as % of Recipient GDP</t>
  </si>
  <si>
    <t>AIDPERGDP</t>
  </si>
  <si>
    <t>WBLOANSPER</t>
  </si>
  <si>
    <t>WomenInLeadershipRoles v. EDYRS15f and Hhcon%GDP and GDI</t>
  </si>
  <si>
    <t>WOMENINLEADERSHIP</t>
  </si>
  <si>
    <t>b1</t>
  </si>
  <si>
    <t>InfMor</t>
  </si>
  <si>
    <t>GDPPCP_B</t>
  </si>
  <si>
    <t>POWER_A</t>
  </si>
  <si>
    <t>POWER_B</t>
  </si>
  <si>
    <t>GDPPCP (Log)</t>
  </si>
  <si>
    <t>POPURBAN%</t>
  </si>
  <si>
    <t>LABPARR(Female)</t>
  </si>
  <si>
    <t>Youth Dep.</t>
  </si>
  <si>
    <t>SFINTLWARMAG</t>
  </si>
  <si>
    <t>Endep(0) (Log)</t>
  </si>
  <si>
    <t>YTHBULGE[0](0) (Linear)</t>
  </si>
  <si>
    <t>Youthbulge</t>
  </si>
  <si>
    <t>EnExDep</t>
  </si>
  <si>
    <t>ENX*ENPRI/GDP(Linear)</t>
  </si>
  <si>
    <t>GDP2011PCPPP(MOSTRECENT)/ 1000 (Log)</t>
  </si>
  <si>
    <t>EdYearsAge25(2010) (Log)</t>
  </si>
  <si>
    <t>EdTerEnrollment (Female)</t>
  </si>
  <si>
    <t>GDP2011PCPPP(MOSTRECENT)/ 2011 (Linear)</t>
  </si>
  <si>
    <t>EdTerEnrollment (Male)</t>
  </si>
  <si>
    <t>GDPPCP (Linear)</t>
  </si>
  <si>
    <t>GDP2000PCPPP(MOSTRECENT)/ 1000 (Linear)</t>
  </si>
  <si>
    <t>INFRAELECACC</t>
  </si>
  <si>
    <t>PopUrban%</t>
  </si>
  <si>
    <t>POVERTYRATIO</t>
  </si>
  <si>
    <t>Maln</t>
  </si>
  <si>
    <t>GDPPCP[0](0) (Log)</t>
  </si>
  <si>
    <t>GDPPCP[0](0) (Linear)</t>
  </si>
  <si>
    <t>MedianPopulationAge</t>
  </si>
  <si>
    <t>MedianPopulationAgeSquared</t>
  </si>
  <si>
    <t>TFR (Linear)</t>
  </si>
  <si>
    <t>EdYearsTotal</t>
  </si>
  <si>
    <t>HIVPREV</t>
  </si>
  <si>
    <t>POLITYCOMBINED</t>
  </si>
  <si>
    <t>POP</t>
  </si>
  <si>
    <t>GOVREGQUAL</t>
  </si>
  <si>
    <t>ICTSPEND</t>
  </si>
  <si>
    <t>GovernanceRegQual(MOSTRECENT)+ 2.5 (Linear)</t>
  </si>
  <si>
    <t>GiniExtended(MOSTRECENT)/ 100 (Linear)</t>
  </si>
  <si>
    <t>DIPLOEMBASSY</t>
  </si>
  <si>
    <t>FRACOL</t>
  </si>
  <si>
    <t>GERCOL</t>
  </si>
  <si>
    <t>LNPOP</t>
  </si>
  <si>
    <t>NETCOL</t>
  </si>
  <si>
    <t>PORCOL</t>
  </si>
  <si>
    <t>RUSCOL</t>
  </si>
  <si>
    <t>SPACOL</t>
  </si>
  <si>
    <t>UKCOL</t>
  </si>
  <si>
    <t>XMPERGDP</t>
  </si>
  <si>
    <t>PAVEDROADSPCT</t>
  </si>
  <si>
    <t>Contiguity</t>
  </si>
  <si>
    <t>Democracy Gap, Polyarchy</t>
  </si>
  <si>
    <t>Distance</t>
  </si>
  <si>
    <t>Peace Years</t>
  </si>
  <si>
    <t>Power Transition Ratio</t>
  </si>
  <si>
    <t>Trade Dependence</t>
  </si>
  <si>
    <t>Lower Democracy</t>
  </si>
  <si>
    <t>Neighboringconflict</t>
  </si>
  <si>
    <t>PolyarchySqr</t>
  </si>
  <si>
    <t>Tradeopen</t>
  </si>
  <si>
    <t>TARIFFALLGOODS</t>
  </si>
  <si>
    <t>CommonOfficialLang</t>
  </si>
  <si>
    <t>TARIFFAGRI</t>
  </si>
  <si>
    <t>TARIFFENER</t>
  </si>
  <si>
    <t>TARIFFMANU</t>
  </si>
  <si>
    <t>TARIFFICT</t>
  </si>
  <si>
    <t>TARIFFMATE</t>
  </si>
  <si>
    <t>Log(Homicides)</t>
  </si>
  <si>
    <t>GovExpense%GDP(2000) (Linear)</t>
  </si>
  <si>
    <t>GovHistMatPowerJDM(2000) (Linear)</t>
  </si>
  <si>
    <t>YTHBULGE</t>
  </si>
  <si>
    <t>IslamicDum</t>
  </si>
  <si>
    <t>SurvSE</t>
  </si>
  <si>
    <t>LifeExpBothSexes</t>
  </si>
  <si>
    <t>Population</t>
  </si>
  <si>
    <t>POWER</t>
  </si>
  <si>
    <t>SFCIVILWARUCDP</t>
  </si>
  <si>
    <t>Sovereign_Count_Series</t>
  </si>
  <si>
    <t>LANDPERCAP</t>
  </si>
  <si>
    <t>GovtHl%GDP</t>
  </si>
  <si>
    <t>InterpersonalWomenandChil</t>
  </si>
  <si>
    <t>LIFEXP</t>
  </si>
  <si>
    <t>LOGGDPPCR</t>
  </si>
  <si>
    <t>MIGRANTS</t>
  </si>
  <si>
    <t>POPR</t>
  </si>
  <si>
    <t>PARTIALAUTOCRACY</t>
  </si>
  <si>
    <t>PARTIALAUTOCRACY2</t>
  </si>
  <si>
    <t>PARTIALDEMOCRACY</t>
  </si>
  <si>
    <t>PARTIALDEMOCRACY2</t>
  </si>
  <si>
    <t>tradeopen</t>
  </si>
  <si>
    <t>GDPRxINFMOR</t>
  </si>
  <si>
    <t>PopRural%</t>
  </si>
  <si>
    <t>GDI</t>
  </si>
  <si>
    <t>Hhcon%GDP</t>
  </si>
  <si>
    <t>b2</t>
  </si>
  <si>
    <t>b3</t>
  </si>
  <si>
    <t>b4</t>
  </si>
  <si>
    <t>GDPPC (Log)</t>
  </si>
  <si>
    <t>WaterNone</t>
  </si>
  <si>
    <t>Urbanpopulation</t>
  </si>
  <si>
    <t>GovernanceEffect(MOSTRECENT)+ 2.5 (Log)</t>
  </si>
  <si>
    <t>GDPPCP[0](2017) (Log)</t>
  </si>
  <si>
    <t>EnvPrecipitation(MOSTRECENT) (Log)</t>
  </si>
  <si>
    <t>GDP_A</t>
  </si>
  <si>
    <t>GDP_B</t>
  </si>
  <si>
    <t>XDYAD</t>
  </si>
  <si>
    <t>TCIEXAIMBALLGOODS</t>
  </si>
  <si>
    <t>GDPPCPPP2011_A</t>
  </si>
  <si>
    <t>GDPPCPPP2011_B</t>
  </si>
  <si>
    <t>TARIFFTOT</t>
  </si>
  <si>
    <t>TCIEXAIMBTOT</t>
  </si>
  <si>
    <t>TCIEXAIMBAGRI</t>
  </si>
  <si>
    <t>VADDAG_A</t>
  </si>
  <si>
    <t>ENP_A</t>
  </si>
  <si>
    <t>TCIEXAIMBENER</t>
  </si>
  <si>
    <t>TCIEXAIMBMANU</t>
  </si>
  <si>
    <t>VADDMAN_A</t>
  </si>
  <si>
    <t>TCIEXAIMBICT</t>
  </si>
  <si>
    <t>TCIEXAIMBMATE</t>
  </si>
  <si>
    <t>GDSMIL_a</t>
  </si>
  <si>
    <t>GDSMIL_p</t>
  </si>
  <si>
    <t>MDYADENE</t>
  </si>
  <si>
    <t>GDP_a</t>
  </si>
  <si>
    <t>GDPPCP_hl</t>
  </si>
  <si>
    <t>WGDP</t>
  </si>
  <si>
    <t>XDYAD_MDYAD</t>
  </si>
  <si>
    <t>HHINC (unskilled) / LABSUP (unskilled)</t>
  </si>
  <si>
    <t>TFRMedUNPD(MOSTRECENT) (Log)</t>
  </si>
  <si>
    <t>PopulationUrban%(MOSTRECENT) (Log)</t>
  </si>
  <si>
    <t>WSSJMPWaterTotal%Piped(MOSTRECENT) (Log)</t>
  </si>
  <si>
    <t>Consumption per capita</t>
  </si>
  <si>
    <t>Youth bulge</t>
  </si>
  <si>
    <t>b5</t>
  </si>
  <si>
    <t>b6</t>
  </si>
  <si>
    <t>b7</t>
  </si>
  <si>
    <t>b8</t>
  </si>
  <si>
    <t>b9</t>
  </si>
  <si>
    <t>GDP/Capita Versus Contraception Use</t>
  </si>
  <si>
    <t>GDPPC</t>
  </si>
  <si>
    <t>ContrUse</t>
  </si>
  <si>
    <t>GDP/Capita (PPP) Versus Life Expectancy Female (2006)</t>
  </si>
  <si>
    <t>Life Expectancy Female</t>
  </si>
  <si>
    <t>GDP/Capita (PPP) Versus Life Expectancy Male (2006)</t>
  </si>
  <si>
    <t>Life Expectancy Male</t>
  </si>
  <si>
    <t>Education (Both Sexes, 25+) Versus Women in Marriage or Union, 15 to 19 (MostRecent) Log</t>
  </si>
  <si>
    <t>EdYearsAge25(MOSTRECENT)</t>
  </si>
  <si>
    <t>MarriageRatesWomen15to19(MOSTRECENT)</t>
  </si>
  <si>
    <t>GDP/Capita (PPP) Versus Female Share of Labor Force (1960)</t>
  </si>
  <si>
    <t>% Share</t>
  </si>
  <si>
    <t>GDP/Capita (PPP) Versus Female Share of Labor Force (1995)</t>
  </si>
  <si>
    <t>GDP/Capita (PPP) (2010) FC Versus ((Land Area for Irrigation/(CL + GL))/10) (2010) FC Log</t>
  </si>
  <si>
    <t>GDPPCP[0]</t>
  </si>
  <si>
    <t>(Land Area for Irrigation/(Crop Land + Grazing Lan</t>
  </si>
  <si>
    <t>GDP/Capita (PPP) (2010) FC Versus ((Land Equipped for Irrigation/CL)/10) (2010) FC Log</t>
  </si>
  <si>
    <t>(Land Eqipped for Irrigation/Cropland)/10,Crop</t>
  </si>
  <si>
    <t>GDP/Capita (PPP) Versus Years of Educ at 25+ (1960)</t>
  </si>
  <si>
    <t>Adult Educ Yrs</t>
  </si>
  <si>
    <t>GDP/Capita (PPP) Versus Years of Educ at 25+ (1980)</t>
  </si>
  <si>
    <t>GDP/Capita (PPP) Versus Years of Educ at 25+ (2000) Log</t>
  </si>
  <si>
    <t>GDP/Capita (PPP) Versus Years of Educ at 15 to 24 (1960)</t>
  </si>
  <si>
    <t>Adult Educ Yrs 15 to 24</t>
  </si>
  <si>
    <t>GDP/Capita (PPP) Versus Years of Educ at 15 to 24 (2000) Log</t>
  </si>
  <si>
    <t>GDP/Capita (PPP) Versus Years of Educ at 15 to 24 Female (1960)</t>
  </si>
  <si>
    <t>Adult Educ Yrs 15 to 24 Female</t>
  </si>
  <si>
    <t>GDP/Capita (PPP) Versus Years of Educ at 15 to 24 Female (2000) Log</t>
  </si>
  <si>
    <t>GDP/Capita (PPP) Versus Years of Educ at 15 to 24 Male (1960)</t>
  </si>
  <si>
    <t>Adult Educ Yrs 15 to 24 Male</t>
  </si>
  <si>
    <t>GDP/Capita (PPP) Versus Years of Educ at 15 to 24 Male (2000) Log</t>
  </si>
  <si>
    <t>GDP/Capita (PPP) Versus Years of Educ at 15+ (1960)</t>
  </si>
  <si>
    <t>Adult Educ Yrs 15+</t>
  </si>
  <si>
    <t>GDP/Capita (PPP) Versus Years of Educ at 15+ (2000)</t>
  </si>
  <si>
    <t>GDP/Capita (PPP) Versus Years of Educ at 15+ Female (1960)</t>
  </si>
  <si>
    <t>Adult Educ Yrs 15+ Female</t>
  </si>
  <si>
    <t>GDP/Capita (PPP) Versus Years of Educ at 15+ Female (2000) Log</t>
  </si>
  <si>
    <t>GDP/Capita (PPP) Versus Years of Educ at 15+ Male (1960)</t>
  </si>
  <si>
    <t>Adult Educ Yrs 15+ Male</t>
  </si>
  <si>
    <t>GDP/Capita (PPP) Versus Years of Educ at 15+ Male (2000) Log</t>
  </si>
  <si>
    <t>GDP/Capita (PPP) Versus Years of Educ at 25+ Female (1960)</t>
  </si>
  <si>
    <t>Adult Educ Yrs Female</t>
  </si>
  <si>
    <t>GDP/Capita (PPP) Versus Years of Educ at 25+ Female (1990)</t>
  </si>
  <si>
    <t>GDP/Capita (PPP) Versus Years of Educ at 25+ Female (2000) Log</t>
  </si>
  <si>
    <t>GDP/Capita (PPP) Versus Years of Educ at 25+ Male (1960)</t>
  </si>
  <si>
    <t>Adult Educ Yrs Male</t>
  </si>
  <si>
    <t>GDP/Capita (PPP) Versus Years of Educ at 25+ Male (1990)</t>
  </si>
  <si>
    <t>GDP/Capita (PPP) Versus Years of Educ at 25+ Male (2000) Log</t>
  </si>
  <si>
    <t>GDP/Capita (PPP) Versus Adult (15 plus) Literacy (2002)</t>
  </si>
  <si>
    <t>Adult Literacy</t>
  </si>
  <si>
    <t>GDP/Capita (PPP) Versus Value Added in Ag (1970)</t>
  </si>
  <si>
    <t>Ag % GDP</t>
  </si>
  <si>
    <t>GDP/Capita (PPP) Versus Value Added in Ag (1995) Power</t>
  </si>
  <si>
    <t>GDP/Capita (PPP 2011) Versus Consumption Losses (Log)</t>
  </si>
  <si>
    <t>AGLOSSCONS</t>
  </si>
  <si>
    <t>GDP/Capita (PPP 2011) Versus Crop Production Losses (Linear fixed effect)</t>
  </si>
  <si>
    <t>AGLOSSPROD</t>
  </si>
  <si>
    <t>GDP/Capita (PPP 2011) Versus Fish Production Losses (Log)</t>
  </si>
  <si>
    <t>GDP/Capita (PPP 2011) Versus Aid Received as a Percentage of GDP (MostRecent) Log</t>
  </si>
  <si>
    <t>GDP2011PCPPP(MOSTRECENT)/ 1000</t>
  </si>
  <si>
    <t>AidRec%GNI(MOSTRECENT)</t>
  </si>
  <si>
    <t>GDP/Capita (PPP) Versus Cobb-Douglas Alpha (GTAP 5)</t>
  </si>
  <si>
    <t>Alpha</t>
  </si>
  <si>
    <t>GDP/Capita (PPP) Versus Cobb-Douglas Alpha (GTAP 5) Estimated</t>
  </si>
  <si>
    <t>GDP/Capita (PPP) Versus Autocracy, Polity measure (1960)</t>
  </si>
  <si>
    <t>Autocracy</t>
  </si>
  <si>
    <t>GDP/Capita (PPP) Versus Autocracy, Polity measure (1980)</t>
  </si>
  <si>
    <t>GDP/Capita (PPP) Versus Autocracy, Polity measure (1995)</t>
  </si>
  <si>
    <t>GDP/Capita (PPP) Versus Autocracy, Polity measure (1999)</t>
  </si>
  <si>
    <t>GDP/Capita (PPP 2011) Versus AvgAgeAtFirstMarriageMen-WB(2014) Log</t>
  </si>
  <si>
    <t>AvgAgeAtFirstMarriageMen-WB(2014)</t>
  </si>
  <si>
    <t>GDP/Capita (PPP 2011) Versus AvgAgeAtFirstMarriageMen-WB(2017) Log</t>
  </si>
  <si>
    <t>AvgAgeAtFirstMarriageMen-WB(2017)</t>
  </si>
  <si>
    <t>GDP/Capita (PPP 2011) Versus AvgAgeAtFirstMarriageWomen-WB(2014) Log</t>
  </si>
  <si>
    <t>AvgAgeAtFirstMarriageWomen-WB(2014)</t>
  </si>
  <si>
    <t>GDP/Capita (PPP 2011) Versus AvgAgeAtFirstMarriageWomen-WB(2017) Log</t>
  </si>
  <si>
    <t>AvgAgeAtFirstMarriageWomen-WB(2017)</t>
  </si>
  <si>
    <t>GDP/Capita (PPP 2000) Versus ICT Broadband Subs per 100 (2001) Log</t>
  </si>
  <si>
    <t>Broadband Subs%</t>
  </si>
  <si>
    <t>GDP/Capita (PPP 2000) Versus ICT Broadband Subs per 100 (2006) Linear</t>
  </si>
  <si>
    <t>GDP/Capita (PPP 2011) Versus Calorie Demand (fixed-effect)</t>
  </si>
  <si>
    <t>Cal Demand per Cap</t>
  </si>
  <si>
    <t>GDP/Capita (PPP) Versus Calorie Demand (1961)</t>
  </si>
  <si>
    <t>GDP/Capita (PPP) Versus Calorie Demand (1980)</t>
  </si>
  <si>
    <t>GDP/Capita (PPP) Versus Calorie Demand (1994)</t>
  </si>
  <si>
    <t>GDP/Capita (PPP) Versus Calorie Demand (1999)</t>
  </si>
  <si>
    <t>Investment Ratio Versus Capital Growth Rate</t>
  </si>
  <si>
    <t>Investment Ratio</t>
  </si>
  <si>
    <t>Capital Growth</t>
  </si>
  <si>
    <t>GDP Versus Total Car Sales</t>
  </si>
  <si>
    <t>GDP</t>
  </si>
  <si>
    <t>Car Sales</t>
  </si>
  <si>
    <t>GDP/Capita (PPP) Versus Total Cars/Capita</t>
  </si>
  <si>
    <t>Car Sales/Year</t>
  </si>
  <si>
    <t>GDP/Capita (PPP) Versus Carbon Emissions per GDP Dollar (linear)</t>
  </si>
  <si>
    <t>GDP2000PCPPP(MOSTRECENT)/ 1000</t>
  </si>
  <si>
    <t>CARANN/GDP</t>
  </si>
  <si>
    <t>GDP/Capita (PPP) Versus Crude Birth Rate (1960)</t>
  </si>
  <si>
    <t>CBR</t>
  </si>
  <si>
    <t>GDP/Capita (PPP) Versus Crude Birth Rate (1980)</t>
  </si>
  <si>
    <t>GDP/Capita (PPP) Versus Crude Birth Rate (1998) Log</t>
  </si>
  <si>
    <t>GDP/Capita (PPP) Versus Crude Death Rate (1960)</t>
  </si>
  <si>
    <t>CDR</t>
  </si>
  <si>
    <t>GDP/Capita (PPP) Versus Crude Death Rate (1980)</t>
  </si>
  <si>
    <t>GDP/Capita (PPP) Versus Crude Death Rate (1998) Log</t>
  </si>
  <si>
    <t>GDP/Capita (PPP 2000) Versus Child (0-14) Mortality 2005 Log</t>
  </si>
  <si>
    <t>Child Mortality (0-14)</t>
  </si>
  <si>
    <t>GDP/Capita (PPP 2011) Versus Coef. of Variance (2017) (Median) Power</t>
  </si>
  <si>
    <t>GDP/Capita (PPP 2011) Versus Coef. of Variance (2017) (Optimistic) Power</t>
  </si>
  <si>
    <t>GDP/Capita (PPP 2011) Versus Coef. of Variance (2017) (Pessimistic) Power</t>
  </si>
  <si>
    <t>CLPCMDER (Linear) versus POPMEDAGE (X^2)</t>
  </si>
  <si>
    <t>POPMEDAGE</t>
  </si>
  <si>
    <t>CLPCMDER</t>
  </si>
  <si>
    <t>Conflict deaths vs Internal war magnitude</t>
  </si>
  <si>
    <t>INTLWARMAG</t>
  </si>
  <si>
    <t>Educational Years at 15 Versus Corruption (MOSTRECENT) Linear</t>
  </si>
  <si>
    <t>EdYearsAge15Interpolated(MOSTRECENT)</t>
  </si>
  <si>
    <t>Corruption(MOSTRECENT)</t>
  </si>
  <si>
    <t>Educational Years at 25 Versus Corruption (MOSTRECENT) Linear</t>
  </si>
  <si>
    <t>EdYearsAge25Interpolated(MOSTRECENT)</t>
  </si>
  <si>
    <t>gdppc Versus CorruptionCPINew(MOSTRECENT) Quadratic</t>
  </si>
  <si>
    <t>gdppc</t>
  </si>
  <si>
    <t>CorruptionCPINew(MOSTRECENT)</t>
  </si>
  <si>
    <t>GDP/Capita (PPP 2011) Versus Waste to Food Ratio Crops (2011) Log</t>
  </si>
  <si>
    <t>GDPPCP1000</t>
  </si>
  <si>
    <t>CropWastetoFoodRatio</t>
  </si>
  <si>
    <t>HHINCDISPC Total Versus CS Share of C, AG (2015) Log</t>
  </si>
  <si>
    <t>CS/C,Agriculture</t>
  </si>
  <si>
    <t>HHINCDISPC Total Versus CS Share of C, EN (2015) Linear</t>
  </si>
  <si>
    <t>CS/C,Energy</t>
  </si>
  <si>
    <t>HHINCDISPC Total Versus CS Share of C, IC (2015) Log</t>
  </si>
  <si>
    <t>CS/C,ICTech</t>
  </si>
  <si>
    <t>HHINCDISPC Total Versus CS Share of C, MN (2015) Linear</t>
  </si>
  <si>
    <t>CS/C,Manufactures</t>
  </si>
  <si>
    <t>HHINCDISPC Total Versus CS Share of C, SR (2015) Log</t>
  </si>
  <si>
    <t>CS/C,Services</t>
  </si>
  <si>
    <t>GDP/Capita (PPP) Versus Infant Mortality (1960)</t>
  </si>
  <si>
    <t>Deaths/100000</t>
  </si>
  <si>
    <t>GDP/Capita (PPP) Versus Infant Mortality (1970)</t>
  </si>
  <si>
    <t>GDP/Capita (PPP) Versus Infant Mortality (1980)</t>
  </si>
  <si>
    <t>GDP/Capita (PPP) Versus Infant Mortality (1990)</t>
  </si>
  <si>
    <t>GDP/Capita (PPP) Versus Infant Mortality (1995)</t>
  </si>
  <si>
    <t>CO2 PPM Versus Global Temperature</t>
  </si>
  <si>
    <t>CO2 PPM</t>
  </si>
  <si>
    <t>Degrees C</t>
  </si>
  <si>
    <t>Temperature Versus Change in Domestic Gini</t>
  </si>
  <si>
    <t>ENVTEMP[0]</t>
  </si>
  <si>
    <t>DELTA GINIDOM</t>
  </si>
  <si>
    <t>GDP/Capita (PPP 2005) Versus Democracy (2005) Log</t>
  </si>
  <si>
    <t>DEMOCPOLITY[0]</t>
  </si>
  <si>
    <t>GDP/Capita (PPP 2005) Versus Democracy (2010) Log</t>
  </si>
  <si>
    <t>GDP/Capita (PPP) Versus Democracy - Autoc, Polity measure (1960)</t>
  </si>
  <si>
    <t>Democracy</t>
  </si>
  <si>
    <t>GDP/Capita (PPP) Versus Democracy - Autoc, Polity measure (1977)</t>
  </si>
  <si>
    <t>GDP/Capita (PPP) Versus Democracy - Autoc, Polity measure (1980)</t>
  </si>
  <si>
    <t>GDP/Capita (PPP) Versus Democracy - Autoc, Polity measure (1999)</t>
  </si>
  <si>
    <t>GDP/Capita (PPP) Versus Democracy, Polity measure (1960)</t>
  </si>
  <si>
    <t>GDP/Capita (PPP) Versus Democracy, Polity measure (1980)</t>
  </si>
  <si>
    <t>GDP/Capita (PPP) Versus Democracy, Polity measure (1995)</t>
  </si>
  <si>
    <t>GDP/Capita (PPP) Versus Democracy, Polity measure (1999)</t>
  </si>
  <si>
    <t>GDP/Capita (PPP 2000) Versus Diabetes Prevalence (2003) Log</t>
  </si>
  <si>
    <t>Diabetes Prev%</t>
  </si>
  <si>
    <t>GDP/Capita (PPP 2011) Versus INGO Programmatic (2012) Log</t>
  </si>
  <si>
    <t>DiploINGOProgrammatic(MOSTRECENT)</t>
  </si>
  <si>
    <t>DrugPrevalenceAmphetaminesIHME(MOSTRECENT) Versus DrPrevRateAmphetamines Linear</t>
  </si>
  <si>
    <t>DrugPrevalenceAmphetaminesIHME(MOSTRECENT)</t>
  </si>
  <si>
    <t>DrugPrevalenceRateAmphetamines(MOSTRECENT)</t>
  </si>
  <si>
    <t>DrugPrevalenceCocaineIHME(MOSTRECENT) Versus DrugPrevRateCocaine(MOSTRECENT) Linear</t>
  </si>
  <si>
    <t>DrugPrevalenceCocaineIHME(MOSTRECENT)</t>
  </si>
  <si>
    <t>DrugPrevalenceRateCocaine(MOSTRECENT)</t>
  </si>
  <si>
    <t>DrOpioidPrevIHME(MOSTRECENT) Versus DrugPrevRateOpiates Linear</t>
  </si>
  <si>
    <t>DrOpiodPrevIHME(MOSTRECENT)</t>
  </si>
  <si>
    <t>DrugPrevalenceRateOpiates(MOSTRECENT)</t>
  </si>
  <si>
    <t>DrOpioidPrevIHME(MOSTRECENT) Versus DrugPrevRatePresOpioids(MOSTRECENT) Linear</t>
  </si>
  <si>
    <t>DrugPrevalenceRatePrescriptionOpioids(MOSTRECENT)</t>
  </si>
  <si>
    <t>GDP/Capita (PPP) Versus Economic Freedom (1970)</t>
  </si>
  <si>
    <t>Economic Freedom</t>
  </si>
  <si>
    <t>GDP/Capita (PPP) Versus Economic Freedom (1980)</t>
  </si>
  <si>
    <t>GDP/Capita (PPP) Versus Economic Freedom (1990)</t>
  </si>
  <si>
    <t>GDP/Capita (PPP) Versus Economic Freedom (1995)</t>
  </si>
  <si>
    <t>GDP/Capita (PPP) Versus Economic Freedom (2000) Linear</t>
  </si>
  <si>
    <t>GDP/Capita (PPP) Versus Economic Freedom (2000) Log</t>
  </si>
  <si>
    <t>GDP/Capita (PPP) Versus Govt Exp Educ as % of GDP (1960) - log</t>
  </si>
  <si>
    <t>Ed % GDP</t>
  </si>
  <si>
    <t>GDP/Capita (PPP) Versus Govt Exp Educ as % of GDP (1970) - log</t>
  </si>
  <si>
    <t>GDP/Capita (PPP) Versus Govt Exp Educ as % of GDP (1980) - linear</t>
  </si>
  <si>
    <t>GDP/Capita (PPP) Versus Govt Exp Educ as % of GDP (1980) - log</t>
  </si>
  <si>
    <t>GDP/Capita (PPP) Versus Govt Exp Educ as % of GDP (1990) - log</t>
  </si>
  <si>
    <t>GDP/Capita (PPP) Versus Govt Exp Educ as % of GDP (2002) - linear</t>
  </si>
  <si>
    <t>GDP/Capita (PPP) Versus Govt Exp Educ as % of GDP (2002) Log</t>
  </si>
  <si>
    <t>GDP/Capita (PPP) Versus Primary Expenditures Per Student as % of GDPPC (MostRecent) Log</t>
  </si>
  <si>
    <t>EdExpPri%GDPPC(MOSTRECENT)</t>
  </si>
  <si>
    <t>GDP/Capita (PPP) Versus Secondary Expenditures Per Student as % of GDPPC (MostRecent) Log</t>
  </si>
  <si>
    <t>EdExpSec%GDPPC(MOSTRECENT)</t>
  </si>
  <si>
    <t>GDP/Capita (PPP) Versus Secondary Lower Exp Per Student as % of GDPPC (MostRecent) Log</t>
  </si>
  <si>
    <t>EdExpSecLowr%GDPPC(MOSTRECENT)</t>
  </si>
  <si>
    <t>GDP/Capita (PPP) Versus Secondary Upper Exp Per Student as % of GDPPC (MostRecent) Log</t>
  </si>
  <si>
    <t>EdExpSecUppr%GDPPC(MOSTRECENT)</t>
  </si>
  <si>
    <t>GDP/Capita (PPP) Versus Tertiary Expenditures Per Student as % of GDPPC (MostRecent)</t>
  </si>
  <si>
    <t>EdExpTer%GDPPC(MOSTRECENT)</t>
  </si>
  <si>
    <t>GDP/Capita (PPP) Versus Tertiary Expenditures Per Student EP as % of GDPPC (MostRecent) Log</t>
  </si>
  <si>
    <t>GDP/Capita (PPP 2000) Versus Primary Graduates 15+ Male (Log) (MostRecent)</t>
  </si>
  <si>
    <t>EdPriAdultGrads15Male%(MOSTRECENT)</t>
  </si>
  <si>
    <t>GDP/Capita (PPP 2011) Versus Primary Graduates 15+ Male (2010) Log</t>
  </si>
  <si>
    <t>GDP2011PCPPP(2010)/ 1000</t>
  </si>
  <si>
    <t>GDP/Capita (PPP 2011) Versus Primary Graduates 15 to 24 Female (1960) Log</t>
  </si>
  <si>
    <t>GDP2011(1960)/ 1000</t>
  </si>
  <si>
    <t>EdPriAdultGrads15to24Female%(1960)</t>
  </si>
  <si>
    <t>GDP/Capita (PPP 2011) Versus Primary Graduates 15 to 24 Female (2010) Log</t>
  </si>
  <si>
    <t>EdPriAdultGrads15to24Female%(2010)</t>
  </si>
  <si>
    <t>GDP/Capita (PPP 2011) Versus Primary Graduates 15 to 24 Female (2010_new) Log</t>
  </si>
  <si>
    <t>GDP/Capita (PPP 2011) Versus Primary Graduates 15 to 24 Male (1960) Log</t>
  </si>
  <si>
    <t>EdPriAdultGrads15to24Male%(1960)</t>
  </si>
  <si>
    <t>GDP/Capita (PPP 2011) Versus Primary Graduates 15 to 24 Male (2010) Log</t>
  </si>
  <si>
    <t>EdPriAdultGrads15to24Male%(2010)</t>
  </si>
  <si>
    <t>GDP/Capita (PPP 2011) Versus Primary Graduates 15 to 24 Male (2010_new) Log</t>
  </si>
  <si>
    <t>GDP/Capita (PPP 2011) Versus Primary Graduates 15 to 24 Total (1960) Log</t>
  </si>
  <si>
    <t>EdPriAdultGrads15to24Total%(1960)</t>
  </si>
  <si>
    <t>GDP/Capita (PPP 2011) Versus Primary Graduates 15 to 24 Total (2010) Log</t>
  </si>
  <si>
    <t>EdPriAdultGrads15to24Total%(2010)</t>
  </si>
  <si>
    <t>GDP/Capita (PPP 2011) Versus Primary Graduates 15 to 24 Total (2010_new) Log</t>
  </si>
  <si>
    <t>GDP/Capita (PPP 2000) Versus Primary Graduates 15+ Total (Log) (MostRecent)</t>
  </si>
  <si>
    <t>EdPriAdultGrads15Total%(MOSTRECENT)</t>
  </si>
  <si>
    <t>GDP/Capita (PPP 2000) Versus Primary Graduates 15+ Female (MostRecent) Log</t>
  </si>
  <si>
    <t>EdPriAdultGrads25Female%(MOSTRECENT)</t>
  </si>
  <si>
    <t>GDP/Capita (PPP 2011) Versus Primary Apparent (Gross) Intake Rate Female (2020) Log</t>
  </si>
  <si>
    <t>EdPriAIRFemale%(MOSTRECENT)</t>
  </si>
  <si>
    <t>GDP/Capita (PPP 2011) Versus Primary Apparent (Gross) Intake Rate Male (2020) Log</t>
  </si>
  <si>
    <t>EdPriAIRMale%(MOSTRECENT)</t>
  </si>
  <si>
    <t>GDP/Capita (PPP 2011) Versus Primary Apparent (Gross) Intake Rate Total (2020) Log</t>
  </si>
  <si>
    <t>EdPriAIRTotal%(MOSTRECENT)</t>
  </si>
  <si>
    <t>GDP/Capita (PPP 2011) Versus Primary Completion Rate Female (2020) Log</t>
  </si>
  <si>
    <t>EdPriCompletionFemale%(MOSTRECENT)</t>
  </si>
  <si>
    <t>GDP/Capita (PPP 2011) Versus Primary Completion Rate Male (2020) Log</t>
  </si>
  <si>
    <t>EdPriCompletionMale%(MOSTRECENT)</t>
  </si>
  <si>
    <t>GDP/Capita (PPP 2011) Versus Primary Completion Rate Total (2020) Log</t>
  </si>
  <si>
    <t>EdPriCompletionTotal%(MOSTRECENT)</t>
  </si>
  <si>
    <t>GDP/Capita (PPP 2011) Versus Primary Dropout Rate, Grade 1, Female (2015) Log</t>
  </si>
  <si>
    <t>GDP2011PCPPP(2015)/ 1000</t>
  </si>
  <si>
    <t>EdPriDrpGr1Female(2015)</t>
  </si>
  <si>
    <t>GDP/Capita (PPP 2011) Versus Primary Dropout Rate, Grade 1, Male (2015) Log</t>
  </si>
  <si>
    <t>EdPriDrpGr1Male(2015)</t>
  </si>
  <si>
    <t>GDP/Capita (PPP 2011) Versus Primary Dropout Rate, Grade 2, Female (2015) Log</t>
  </si>
  <si>
    <t>EdPriDrpGr2Female(2015)</t>
  </si>
  <si>
    <t>GDP/Capita (PPP 2011) Versus Primary Dropout Rate, Grade 2, Male (2015) Log</t>
  </si>
  <si>
    <t>EdPriDrpGr2Male(2015)</t>
  </si>
  <si>
    <t>GDP/Capita (PPP 2011) Versus Primary Dropout Rate, Grade 3, Female (2015) Log</t>
  </si>
  <si>
    <t>EdPriDrpGr3Female(2015)</t>
  </si>
  <si>
    <t>GDP2011PCPPP(2015)/ 1000 Versus EdPriDrpGr3Female(2015) Log</t>
  </si>
  <si>
    <t>GDP/Capita (PPP 2011) Versus Primary Dropout Rate, Grade 3, Male (2015) Log</t>
  </si>
  <si>
    <t>EdPriDrpGr3Male(2015)</t>
  </si>
  <si>
    <t>GDP/Capita (PPP 2011) Versus Primary Dropout Rate, Grade 4, Female (2015) Log</t>
  </si>
  <si>
    <t>EdPriDrpGr4Female(2015)</t>
  </si>
  <si>
    <t>GDP/Capita (PPP 2011) Versus Primary Dropout Rate, Grade 4, Male (2015) Log</t>
  </si>
  <si>
    <t>EdPriDrpGr4Male(2015)</t>
  </si>
  <si>
    <t>Primary Dropout Rate, Grade 1 Versus Grade 5, Both Sexes (2015) Lin</t>
  </si>
  <si>
    <t>EdPriDrpGr1BothSexes(2015)</t>
  </si>
  <si>
    <t>EdPriDrpGr5BothSexes(2015)</t>
  </si>
  <si>
    <t>GDP/Capita (PPP 2011) Versus Primary Dropout Rate, Grade 5, Female (2015) Log</t>
  </si>
  <si>
    <t>EdPriDrpGr5Female(2015)</t>
  </si>
  <si>
    <t>GDP/Capita (PPP 2011) Versus Primary Dropout Rate, Grade 5, Male (2015) Log</t>
  </si>
  <si>
    <t>EdPriDrpGr5Male(2015)</t>
  </si>
  <si>
    <t>GDP/Capita (PPP 2011) Versus Primary Dropout Rate, Grade 6, Female (2015) Log</t>
  </si>
  <si>
    <t>EdPriDrpGr6Female(2012)</t>
  </si>
  <si>
    <t>GDP/Capita (PPP 2011) Versus Primary Dropout Rate, Grade 6, Male (2015) Log</t>
  </si>
  <si>
    <t>EdPriDrpGr6Male(2012)</t>
  </si>
  <si>
    <t>GDP/Capita (PPP 2005) Versus Primary Net Enrollment (2005) Linear</t>
  </si>
  <si>
    <t>EDPRIENRN[0],Total</t>
  </si>
  <si>
    <t>GDP/Capita (PPP 2005) Versus Primary Net Enrollment (2010) Linear</t>
  </si>
  <si>
    <t>GDP/Capita (PPP 2011) Versus Primary Gross Enrollment Rate Female (2020) Log</t>
  </si>
  <si>
    <t>EdPriEnrollGrossFemalePcnt(MOSTRECENT)</t>
  </si>
  <si>
    <t>GDP/Capita (PPP 2011) Versus Primary Gross Enrollment Rate Male (2020) Log</t>
  </si>
  <si>
    <t>EdPriEnrollGrossMalePcnt(MOSTRECENT)</t>
  </si>
  <si>
    <t>GDP/Capita (PPP 2011) Versus Primary Gross Enrollment Rate Total (2020) Log</t>
  </si>
  <si>
    <t>EdPriEnrollGrossTotalPcnt(MOSTRECENT)</t>
  </si>
  <si>
    <t>GDP/Capita (PPP 2011) Versus Primary Net Enrollment Rate Female (2020) Log</t>
  </si>
  <si>
    <t>EdPriEnrollNetFemalePcnt(MOSTRECENT)</t>
  </si>
  <si>
    <t>GDP/Capita (PPP 2011) Versus Primary Net Enrollment Rate Male (2020) Log</t>
  </si>
  <si>
    <t>EdPriEnrollNetMalePcnt(MOSTRECENT)</t>
  </si>
  <si>
    <t>GDP/Capita (PPP 2011) Versus Primary Net Enrollment Rate Total (2020) Log</t>
  </si>
  <si>
    <t>EdPriEnrollNetTotalPcnt(MOSTRECENT)</t>
  </si>
  <si>
    <t>GDP/Capita (PPP 2011) Versus Primary Net Intake Rate Female (2020) Log</t>
  </si>
  <si>
    <t>EDPRINIRENTRNM1P1Female(MOSTRECENT)</t>
  </si>
  <si>
    <t>GDP/Capita (PPP 2011) Versus Primary Net Intake Rate Female (2021) Log</t>
  </si>
  <si>
    <t>GDP/Capita (PPP 2011) Versus Primary Net Intake Rate Female (MostRecent) Log</t>
  </si>
  <si>
    <t>GDP2011PCPPP(2014)/ 1000</t>
  </si>
  <si>
    <t>GDP/Capita (PPP 2011) Versus Primary Net Intake Rate Male (2020) Log</t>
  </si>
  <si>
    <t>EDPRINIRENTRNM1P1Male(MOSTRECENT)</t>
  </si>
  <si>
    <t>GDP/Capita (PPP 2011) Versus Primary Net Intake Rate Male (2021) Log</t>
  </si>
  <si>
    <t>GDP/Capita (PPP 2011) Versus Primary Net Intake Rate Male (MostRecent) Log</t>
  </si>
  <si>
    <t>GDP/Capita (PPP 2011) Versus Primary Net Intake Rate Total (2020) Log</t>
  </si>
  <si>
    <t>EDPRINIRENTRNM1P1Total(MOSTRECENT)</t>
  </si>
  <si>
    <t>GDP/Capita (PPP 2011) Versus Primary Net Intake Rate Total (2021) Log</t>
  </si>
  <si>
    <t>GDP/Capita (PPP 2011) Versus Primary Net Intake Rate Total (MostRecent) Log</t>
  </si>
  <si>
    <t>GDP/Capita (PPP 2011) Versus Primary Survival Rate Female (2020) Log</t>
  </si>
  <si>
    <t>EdPriSurvivalFemale%(MOSTRECENT)</t>
  </si>
  <si>
    <t>GDP/Capita (PPP 2011) Versus Primary Survival Rate Female (MostRecent) Log</t>
  </si>
  <si>
    <t>GDP/Capita (PPP 2011) Versus Primary Survival Rate Male (2020) Log</t>
  </si>
  <si>
    <t>EdPriSurvivalMale%(MOSTRECENT)</t>
  </si>
  <si>
    <t>GDP/Capita (PPP 2011) Versus Primary Survival Rate Male (MostRecent) Log</t>
  </si>
  <si>
    <t>GDP/Capita (PPP 2011) Versus Primary Survival Rate Total (2020) Log</t>
  </si>
  <si>
    <t>EdPriSurvivalTotal%(MOSTRECENT)</t>
  </si>
  <si>
    <t>GDP/Capita (PPP 2011) Versus Primary Survival Rate Total (MostRecent) Log</t>
  </si>
  <si>
    <t>GDP/Capita (PPP 2011) Versus Transition From Primary to Lower Sec Female (2000) Log</t>
  </si>
  <si>
    <t>GDP2011PCPPP(2000)/ 1000</t>
  </si>
  <si>
    <t>EdPriTransition2Sec%Female(2000)</t>
  </si>
  <si>
    <t>GDP/Capita (PPP 2011) Versus Transition From Primary to Lower Sec Female (2020) Log</t>
  </si>
  <si>
    <t>EdPriTransition2Sec%Female(MOSTRECENT)</t>
  </si>
  <si>
    <t>GDP/Capita (PPP 2011) Versus Transition From Primary to Lower Sec Female (MostRecent) Log</t>
  </si>
  <si>
    <t>GDP/Capita (PPP) Versus Primary Transition to Secondary Female (MostRecent)</t>
  </si>
  <si>
    <t>GDP/Capita (PPP 2011) Versus Transition From Primary to Lower Sec Male (2000) Log</t>
  </si>
  <si>
    <t>EdPriTransition2Sec%Male(2000)</t>
  </si>
  <si>
    <t>GDP/Capita (PPP 2011) Versus Transition From Primary to Lower Sec Male (2020) Log</t>
  </si>
  <si>
    <t>EdPriTransition2Sec%Male(MOSTRECENT)</t>
  </si>
  <si>
    <t>GDP/Capita (PPP 2011) Versus Transition From Primary to Lower Sec Male (MostRecent) Log</t>
  </si>
  <si>
    <t>GDP/Capita (PPP) Versus Primary Transition to Secondary Male (MostRecent)</t>
  </si>
  <si>
    <t>GDP/Capita (PPP 2011) Versus Transition From Primary to Lower Sec Total (2000) Log</t>
  </si>
  <si>
    <t>EdPriTransition2Sec%Total(2000)</t>
  </si>
  <si>
    <t>GDP/Capita (PPP 2011) Versus Transition From Primary to Lower Sec Total (2012) Log</t>
  </si>
  <si>
    <t>GDP2011PCPPP(2012)/ 1000</t>
  </si>
  <si>
    <t>EdPriTransition2Sec%Total(2012)</t>
  </si>
  <si>
    <t>GDP/Capita (PPP 2011) Versus Transition From Primary to Lower Sec Total (2020) Log</t>
  </si>
  <si>
    <t>EdPriTransition2Sec%Total(MOSTRECENT)</t>
  </si>
  <si>
    <t>GDP/Capita (PPP 2011) Versus Transition From Primary to Lower Sec Total (MostRecent) Log</t>
  </si>
  <si>
    <t>GDP/Capita (PPP 2011) Versus Quality of Educ at 15+ (2015) Log</t>
  </si>
  <si>
    <t>EDQUALAG15[0],Total</t>
  </si>
  <si>
    <t>GDP/Capita (PPP) Versus Education Quality Score for Adults (Log)</t>
  </si>
  <si>
    <t>GDPPC[0]</t>
  </si>
  <si>
    <t>Educational Years (25+) Versus Education Quality Scores, 15+ (2015) Lin</t>
  </si>
  <si>
    <t>EdYrsAG25IFs(2015)</t>
  </si>
  <si>
    <t>EdQualAG15IFs(2015)</t>
  </si>
  <si>
    <t>Educational Years (15+) Versus Education Quality Scores, Primary, All, Both Sexes (Lin)</t>
  </si>
  <si>
    <t>EDYRSAG25[0],Total</t>
  </si>
  <si>
    <t>EDQUALPRIALL[0],Total</t>
  </si>
  <si>
    <t>Educational Years (15+) Versus Education Quality Scores, Primary, All, Both Sexes (Log)</t>
  </si>
  <si>
    <t>GDP/Capita (PPP 2011) Versus Education Quality Scores, Primary, All, Both Sexes (Log)</t>
  </si>
  <si>
    <t>Educational Years (25+) Versus Education Quality Scores, Primary, All (2015) Lin</t>
  </si>
  <si>
    <t>EdYearsAge25(2015)</t>
  </si>
  <si>
    <t>EdQualPriAllIFsPP(2015)</t>
  </si>
  <si>
    <t>Educational Years (25+) Versus Education Quality Scores, Primary, Math (2010) Lin</t>
  </si>
  <si>
    <t>EdYearsAge25(2010)</t>
  </si>
  <si>
    <t>EdQualPriMathAvgScrWBGA(2010)</t>
  </si>
  <si>
    <t>GDP/Capita (PPP 2011) Versus Gender Ratio in Primary Math Scores (MostRecent) Log</t>
  </si>
  <si>
    <t>EdQualPriMathRatioNAEK(MOSTRECENT)</t>
  </si>
  <si>
    <t>Educational Years (25+) Versus Education Quality Scores, Primary, Read (2005) Lin</t>
  </si>
  <si>
    <t>EdYearsAge25(2005)</t>
  </si>
  <si>
    <t>EdQualPriReadAvgScrWBGA(2005)</t>
  </si>
  <si>
    <t>GDP/Capita (PPP 2011) Versus Gender Ratio in Primary Reading Scores (MostRecent) Log</t>
  </si>
  <si>
    <t>EdQualPriReadRatioNAEK(MOSTRECENT)</t>
  </si>
  <si>
    <t>GDP/Capita (PPP 2011) Versus Gender Ratio in Secondary Reading Scores (MostRecent) Log</t>
  </si>
  <si>
    <t>Educational Years (25+) Versus Education Quality Scores, Primary, Science (2010) Lin</t>
  </si>
  <si>
    <t>EdQualPriSciAvgScrWBGA(2010)</t>
  </si>
  <si>
    <t>GDP/Capita (PPP 2011) Versus Gender Ratio in Primary Science Scores (MostRecent) Log</t>
  </si>
  <si>
    <t>EdQualPriSciRatioNAEK(MOSTRECENT)</t>
  </si>
  <si>
    <t>Educational Years (15+) Versus Education Quality Scores, Secondary, All, Both Sexes (Lin)</t>
  </si>
  <si>
    <t>EDQUALSECALL[0],Total</t>
  </si>
  <si>
    <t>Educational Years (15+) Versus Education Quality Scores, Secondary, All, Both Sexes (Log)</t>
  </si>
  <si>
    <t>GDP/Capita (PPP 2011) Versus Education Quality Scores, Secondary, All, Both Sexes (Log)</t>
  </si>
  <si>
    <t>Educational Years (25+) Versus Education Quality Scores, Secondary, All (2015) Lin</t>
  </si>
  <si>
    <t>EdQualSecAllIFsPP(2015)</t>
  </si>
  <si>
    <t>Educational Years (25+) Versus Education Quality Scores, Secondary, Math (2010) Lin</t>
  </si>
  <si>
    <t>EdQualSecMathAvgScrWBGA(2010)</t>
  </si>
  <si>
    <t>GDP/Capita (PPP 2011) Versus Gender Ratio in Secondary Math Scores (MostRecent) Log</t>
  </si>
  <si>
    <t>EdQualSecMathRatioNAEK(MOSTRECENT)</t>
  </si>
  <si>
    <t>Educational Years (25+) Versus Education Quality Scores, Secondary, Read (2010) Lin</t>
  </si>
  <si>
    <t>EdQualSecReadAvgScrWBGA(2010)</t>
  </si>
  <si>
    <t>Educational Years (25+) Versus Education Quality Scores, Secondary, Science (2010) Lin</t>
  </si>
  <si>
    <t>EdQualSecSciAvgScrWBGA(2010)</t>
  </si>
  <si>
    <t>GDP/Capita (PPP 2011) Versus Gender Ratio in Secondary Science Scores (MostRecent) Log</t>
  </si>
  <si>
    <t>EdQualSecSciRatioNAEK(MOSTRECENT)</t>
  </si>
  <si>
    <t>GDP/Capita (PPP 2011) Versus Secondary Graduates 15+ Female (2010) Log</t>
  </si>
  <si>
    <t>EdSecAdultGrads15Female%(MOSTRECENT)</t>
  </si>
  <si>
    <t>GDP/Capita (PPP 2011) Versus Secondary Graduates 15+ Male (2010) Log</t>
  </si>
  <si>
    <t>EdSecAdultGrads15Male%(2010)</t>
  </si>
  <si>
    <t>GDP/Capita (PPP 2000) Versus Secondary Graduates 15+ Male (Log) (MostRecent)</t>
  </si>
  <si>
    <t>EdSecAdultGrads15Male%(MOSTRECENT)</t>
  </si>
  <si>
    <t>GDP/Capita (PPP 2011) Versus Secondary Graduates 15 to 24 Female (1960) Log</t>
  </si>
  <si>
    <t>EdSecAdultGrads15to24Female%(1960)</t>
  </si>
  <si>
    <t>GDP/Capita (PPP 2011) Versus Secondary Graduates 15 to 24 Female (2010) Log</t>
  </si>
  <si>
    <t>EdSecAdultGrads15to24Female%(2010)</t>
  </si>
  <si>
    <t>GDP/Capita (PPP 2011) Versus Secondary Graduates 15 to 24 Male (1960) Log</t>
  </si>
  <si>
    <t>EdSecAdultGrads15to24Male%(1960)</t>
  </si>
  <si>
    <t>GDP/Capita (PPP 2011) Versus Secondary Graduates 15 to 24 Male (2010) Log</t>
  </si>
  <si>
    <t>EdSecAdultGrads15to24Male%(2010)</t>
  </si>
  <si>
    <t>GDP/Capita (PPP 2011) Versus Secondary Graduates 15 to 24 Total (1960) Log</t>
  </si>
  <si>
    <t>EdSecAdultGrads15to24Total%(1960)</t>
  </si>
  <si>
    <t>GDP/Capita (PPP 2011) Versus Secondary Graduates 15 to 24 Total (2010) Log</t>
  </si>
  <si>
    <t>EdSecAdultGrads15to24Total%(2010)</t>
  </si>
  <si>
    <t>GDP/Capita (PPP 2000) Versus Secondary Graduates 15+ Total (Log) (MostRecent)</t>
  </si>
  <si>
    <t>EdSecAdultGrads15Total%(MOSTRECENT)</t>
  </si>
  <si>
    <t>GDP/Capita (PPP 2011) Versus Secondary Graduates 15+ Total (2010) Log</t>
  </si>
  <si>
    <t>GDP/Capita (PPP 2011) Versus Secondary Graduates 20 to 24 Female (1960) Log</t>
  </si>
  <si>
    <t>GDP2011PCPPP(1960)/ 1000</t>
  </si>
  <si>
    <t>EdSecAdultGrads20to24Female%(1960)</t>
  </si>
  <si>
    <t>GDP/Capita (PPP 2011) Versus Secondary Graduates 20 to 24 Female (2010) Log</t>
  </si>
  <si>
    <t>EdSecAdultGrads20to24Female%(2010)</t>
  </si>
  <si>
    <t>GDP/Capita (PPP 2011) Versus Secondary Graduates 20 to 24 Male (1960) Log</t>
  </si>
  <si>
    <t>EdSecAdultGrads20to24Male%(1960)</t>
  </si>
  <si>
    <t>GDP/Capita (PPP 2011) Versus Secondary Graduates 20 to 24 Male (2010) Log</t>
  </si>
  <si>
    <t>EdSecAdultGrads20to24Male%(2010)</t>
  </si>
  <si>
    <t>GDP/Capita (PPP 2011) Versus Secondary Graduates 20 to 24 Total (1960) Log</t>
  </si>
  <si>
    <t>EdSecAdultGrads20to24Total%(1960)</t>
  </si>
  <si>
    <t>GDP/Capita (PPP 2011) Versus Secondary Graduates 20 to 24 Total (2010) Log</t>
  </si>
  <si>
    <t>EdSecAdultGrads20to24Total%(2010)</t>
  </si>
  <si>
    <t>GDP/Capita (PPP 2000) Versus Secondary Graduates 15+ Female (MostRecent) Log</t>
  </si>
  <si>
    <t>EdSecAdultGrads25Female%(MOSTRECENT)</t>
  </si>
  <si>
    <t>GDP/Capita (PPP 2011) Versus Secondary Gross Enrollment Rate Female (2020) Cubic</t>
  </si>
  <si>
    <t>EdSecEnrollGross%Female(MOSTRECENT)</t>
  </si>
  <si>
    <t>GDP/Capita (PPP 2011) Versus Secondary Gross Enrollment Rate Female (2020) Log</t>
  </si>
  <si>
    <t>GDP/Capita (PPP 2011) Versus Secondary Gross Enrollment Rate Female (2020) Quadratic</t>
  </si>
  <si>
    <t>GDP/Capita (PPP 2011) Versus Secondary Gross Enrollment Rate Male (2020) Cubic</t>
  </si>
  <si>
    <t>EdSecEnrollGross%Male(MOSTRECENT)</t>
  </si>
  <si>
    <t>GDP/Capita (PPP 2011) Versus Secondary Gross Enrollment Rate Male (2020) Log</t>
  </si>
  <si>
    <t>GDP/Capita (PPP 2011) Versus Secondary Gross Enrollment Rate Male (2020) Quadratic</t>
  </si>
  <si>
    <t>GDP/Capita (PPP 2011) Versus Secondary Gross Enrollment Rate Total (2020) Cubic</t>
  </si>
  <si>
    <t>EdSecEnrollGross%Total(MOSTRECENT)</t>
  </si>
  <si>
    <t>GDP/Capita (PPP 2011) Versus Secondary Gross Enrollment Rate Total (2020) Log</t>
  </si>
  <si>
    <t>GDP/Capita (PPP 2011) Versus Secondary Gross Enrollment Rate Total (2020) Quadratic</t>
  </si>
  <si>
    <t>Secondary Gross Enrollment Versus Secondary Net Enrollment Total (2020) Cubic</t>
  </si>
  <si>
    <t>EdSecEnrollNet(MOSTRECENT)</t>
  </si>
  <si>
    <t>Secondary Gross Enrollment Versus Secondary Net Enrollment Total (2020) Lin</t>
  </si>
  <si>
    <t>Secondary Gross Enrollment Versus Secondary Net Enrollment Total (2020) Log</t>
  </si>
  <si>
    <t>Secondary Gross Enrollment Versus Secondary Net Enrollment Total (2020) Quadratic</t>
  </si>
  <si>
    <t>Secondary Gross Enrollment Versus Secondary Net Enrollment Female (2020) Cubic</t>
  </si>
  <si>
    <t>EdSecEnrollNetFemale(MOSTRECENT)</t>
  </si>
  <si>
    <t>Secondary Gross Enrollment Versus Secondary Net Enrollment Female (2020) Lin</t>
  </si>
  <si>
    <t>Secondary Gross Enrollment Versus Secondary Net Enrollment Female (2020) Log</t>
  </si>
  <si>
    <t>Secondary Gross Enrollment Versus Secondary Net Enrollment Female (2020) Quadratic</t>
  </si>
  <si>
    <t>Secondary Gross Enrollment Versus Secondary Net Enrollment Male (2020) Cubic</t>
  </si>
  <si>
    <t>EdSecEnrollNetMale(MOSTRECENT)</t>
  </si>
  <si>
    <t>Secondary Gross Enrollment Versus Secondary Net Enrollment Male (2020) Lin</t>
  </si>
  <si>
    <t>Secondary Gross Enrollment Versus Secondary Net Enrollment Male (2020) Log</t>
  </si>
  <si>
    <t>Secondary Gross Enrollment Versus Secondary Net Enrollment Male (2020) Quadratic</t>
  </si>
  <si>
    <t>GDP/Capita (PPP 2011) Versus Secondary Lower Survival Rate, General, Female (2020) Log</t>
  </si>
  <si>
    <t>GDP2011PCPPPIFs(2015)/ 1000</t>
  </si>
  <si>
    <t>EdSecLlowrSurvivalFemale%IFs(2015)</t>
  </si>
  <si>
    <t>GDP/Capita (PPP 2011) Versus Secondary Lower Survival Rate, General, Male (2020) Log</t>
  </si>
  <si>
    <t>EdSecLlowrSurvivalMale%IFs(2015)</t>
  </si>
  <si>
    <t>GDP/Capita (PPP 2011) Versus Transition From Lower to Upper Sec Female (2020) Log</t>
  </si>
  <si>
    <t>EdSecLower2UpperFemale%(MOSTRECENT)</t>
  </si>
  <si>
    <t>GDP/Capita (PPP 2011) Versus Transition From Lower to Upper Sec Female (MostRecent) Log</t>
  </si>
  <si>
    <t>GDP/Capita (PPP) Versus Secondary Lower Transition Rate to Upper Female (MostRecent)</t>
  </si>
  <si>
    <t>GDP/Capita (PPP 2011) Versus Secondary Lower Gen Transition Rate to Upper Male (MostRecent</t>
  </si>
  <si>
    <t>EdSecLower2UpperMale%(MOSTRECENT)</t>
  </si>
  <si>
    <t>GDP/Capita (PPP 2011) Versus Transition From Lower to Upper Sec Male (2020) Log</t>
  </si>
  <si>
    <t>GDP/Capita (PPP 2011) Versus Transition From Lower to Upper Sec Male (MostRecent) Log</t>
  </si>
  <si>
    <t>GDP/Capita (PPP) Versus Secondary Lower Transition Rate to Upper Male (MostRecent)</t>
  </si>
  <si>
    <t>GDP/Capita (PPP 2011) Versus Transition From Lower to Upper Sec Total (2020) Log</t>
  </si>
  <si>
    <t>EdSecLower2UpperTotal%(MOSTRECENT)</t>
  </si>
  <si>
    <t>GDP/Capita (PPP 2011) Versus Transition From Lower to Upper Sec Total (MostRecent) Log</t>
  </si>
  <si>
    <t>GDP/Capita (PPP 2011) Versus Secondary Lower Gross Enrollment Rate Female (2020) Cubic</t>
  </si>
  <si>
    <t>EdSecLowerEnrollGross%Female(MOSTRECENT)</t>
  </si>
  <si>
    <t>GDP/Capita (PPP 2011) Versus Secondary Lower Gross Enrollment Rate Female (2020) Log</t>
  </si>
  <si>
    <t>GDP/Capita (PPP 2011) Versus Secondary Lower Gross Enrollment Rate Male (2020) Cubic</t>
  </si>
  <si>
    <t>EdSecLowerEnrollGross%Male(MOSTRECENT)</t>
  </si>
  <si>
    <t>GDP/Capita (PPP 2011) Versus Secondary Lower Gross Enrollment Rate Male (2020) Log</t>
  </si>
  <si>
    <t>GDP/Capita (PPP 2011) Versus Secondary Lower Gross Enrollment Rate Total (2020) Cubic</t>
  </si>
  <si>
    <t>EdSecLowerEnrollGross%Total(MOSTRECENT)</t>
  </si>
  <si>
    <t>GDP/Capita (PPP 2011) Versus Secondary Lower Gross Enrollment Rate Total (2020) Log</t>
  </si>
  <si>
    <t>GDP/Capita (PPP 2011) Versus Secondary Lower Graduation Rate, All, Female (2008) Log</t>
  </si>
  <si>
    <t>GDP2011PCPPP(2008)/ 1000</t>
  </si>
  <si>
    <t>EdSecLowerGradRateAllFem(2008)</t>
  </si>
  <si>
    <t>GDP/Capita (PPP 2011) Versus Secondary Lower Graduation Rate, All, Female (2015) Log</t>
  </si>
  <si>
    <t>EdSecLowerGradRateAllFem(2015)</t>
  </si>
  <si>
    <t>GDP/Capita (PPP 2011) Versus Secondary Lower Graduation Rate, All, Female (2020) Log</t>
  </si>
  <si>
    <t>EdSecLowerGradRateAllFem(MOSTRECENT)</t>
  </si>
  <si>
    <t>GDP/Capita (PPP 2011) Versus Secondary Lower Graduation Rate, All, Female (MostRecent) Log</t>
  </si>
  <si>
    <t>GDP/Capita (PPP 2011) Versus Secondary Lower Graduation Rate, All, Male (2008) Log</t>
  </si>
  <si>
    <t>EdSecLowerGradRateAllMal(2008)</t>
  </si>
  <si>
    <t>GDP/Capita (PPP 2011) Versus Secondary Lower Graduation Rate, All, Male (2015) Log</t>
  </si>
  <si>
    <t>EdSecLowerGradRateAllMal(2015)</t>
  </si>
  <si>
    <t>GDP/Capita (PPP 2011) Versus Secondary Lower Graduation Rate, All, Male (2020) Log</t>
  </si>
  <si>
    <t>EdSecLowerGradRateAllMal(MOSTRECENT)</t>
  </si>
  <si>
    <t>GDP/Capita (PPP 2011) Versus Secondary Lower Graduation Rate, All, Male (MostRecent) Log</t>
  </si>
  <si>
    <t>GDP/Capita (PPP 2011) Versus Secondary Lower Graduation Rate, All, Total (2008) Log</t>
  </si>
  <si>
    <t>EdSecLowerGradRateAllTot(2008)</t>
  </si>
  <si>
    <t>GDP/Capita (PPP 2011) Versus Secondary Lower Graduation Rate, All, Total (2015) Log</t>
  </si>
  <si>
    <t>EdSecLowerGradRateAllTot(2015)</t>
  </si>
  <si>
    <t>GDP/Capita (PPP 2011) Versus Secondary Lower Graduation Rate, All, Total (2020) Log</t>
  </si>
  <si>
    <t>EdSecLowerGradRateAllTot(MOSTRECENT)</t>
  </si>
  <si>
    <t>GDP/Capita (PPP 2011) Versus Secondary Lower Graduation Rate, All, Total (MostRecent) Log</t>
  </si>
  <si>
    <t>GDP/Capita (PPP) Versus Secondary Lower Survival Rate Female (MostRecent)</t>
  </si>
  <si>
    <t>EdSecLowerSurvivalFemale%(MOSTRECENT)</t>
  </si>
  <si>
    <t>GDP/Capita (PPP 2011 Versus Secondary Lower Survival Rate Female (MostRecent)</t>
  </si>
  <si>
    <t>GDP2011PCPPP(2013)/ 1000</t>
  </si>
  <si>
    <t>EdSecLowerSurvivalGenFemale%(MOSTRECENT)</t>
  </si>
  <si>
    <t>GDP/Capita (PPP 2011) Versus Secondary Lower Survival Rate Male (MostRecent)</t>
  </si>
  <si>
    <t>EdSecLowerSurvivalGenMale%(MOSTRECENT)</t>
  </si>
  <si>
    <t>GDP/Capita (PPP) Versus Secondary Lower Survival Rate Male (MostRecent)</t>
  </si>
  <si>
    <t>EdSecLowerSurvivalMale%(MOSTRECENT)</t>
  </si>
  <si>
    <t>GDP/Capita (PPP 2011) Versus SecLowr Dropout Rate, Grade 1, Female (2015) Log</t>
  </si>
  <si>
    <t>EdSecLowrDrpGr1Female(2015)</t>
  </si>
  <si>
    <t>GDP/Capita (PPP 2011) Versus SecLowr Dropout Rate, Grade 1, Male (2015) Log</t>
  </si>
  <si>
    <t>EdSecLowrDrpGr1Male(2015)</t>
  </si>
  <si>
    <t>GDP/Capita (PPP 2011) Versus SecLowr Dropout Rate, Grade 2, Female (2015) Log</t>
  </si>
  <si>
    <t>EdSecLowrDrpGr2Female(2015)</t>
  </si>
  <si>
    <t>GDP/Capita (PPP 2011) Versus SecLowr Dropout Rate, Grade 2, Male (2015) Log</t>
  </si>
  <si>
    <t>EdSecLowrDrpGr2Male(2015)</t>
  </si>
  <si>
    <t>GDP/Capita (PPP 2011) Versus SecLowr Dropout Rate, Grade 3, Female (2015) Log</t>
  </si>
  <si>
    <t>EdSecLowrDrpGr3Female(2015)</t>
  </si>
  <si>
    <t>GDP/Capita (PPP 2011) Versus SecLowr Dropout Rate, Grade 3, Male (2015) Log</t>
  </si>
  <si>
    <t>EdSecLowrDrpGr3Male(2015)</t>
  </si>
  <si>
    <t>GDP/Capita (PPP 2011) Versus SecLowr Dropout Rate, Grade 4, Female (2015) Log</t>
  </si>
  <si>
    <t>EdSecLowrDrpGr4Female(2015)</t>
  </si>
  <si>
    <t>GDP/Capita (PPP 2011) Versus SecLowr Dropout Rate, Grade 4, Male (2015) Log</t>
  </si>
  <si>
    <t>EdSecLowrDrpGr4Male(2015)</t>
  </si>
  <si>
    <t>GDP/Capita (PPP 2011) Versus Secondary Upper Gross Enrollment Rate Female (2020) Cubic</t>
  </si>
  <si>
    <t>EdSecUpperEnrollGross%Female(MOSTRECENT)</t>
  </si>
  <si>
    <t>GDP/Capita (PPP 2011) Versus Secondary Upper Gross Enrollment Rate Female (2020) Log</t>
  </si>
  <si>
    <t>GDP/Capita (PPP 2011) Versus Secondary Upper Gross Enrollment Rate Male (2020) Cubic</t>
  </si>
  <si>
    <t>EdSecUpperEnrollGross%Male(MOSTRECENT)</t>
  </si>
  <si>
    <t>GDP/Capita (PPP 2011) Versus Secondary Upper Gross Enrollment Rate Male (2020) Log</t>
  </si>
  <si>
    <t>GDP/Capita (PPP 2011) Versus Secondary Upper Gross Enrollment Rate Total (2020) Cubic</t>
  </si>
  <si>
    <t>EdSecUpperEnrollGross%Total(MOSTRECENT)</t>
  </si>
  <si>
    <t>GDP/Capita (PPP 2011) Versus Secondary Upper Gross Enrollment Rate Total (2020) Log</t>
  </si>
  <si>
    <t>GDP/Capita (PPP 2011) Versus Secondary Upper Graduation Rate, All, Female (2020) Log</t>
  </si>
  <si>
    <t>EdSecUpperGradRateAllFem(MOSTRECENT)</t>
  </si>
  <si>
    <t>GDP/Capita (PPP 2011) Versus Secondary Upper Graduation Rate, All, Female (MostRecent) Log</t>
  </si>
  <si>
    <t>GDP/Capita (PPP 2011) Versus Secondary Upper Graduation Rate, All, Male (2020) Log</t>
  </si>
  <si>
    <t>EdSecUpperGradRateAllMal(MOSTRECENT)</t>
  </si>
  <si>
    <t>GDP/Capita (PPP 2011) Versus Secondary Upper Graduation Rate, All, Male (MostRecent) Log</t>
  </si>
  <si>
    <t>GDP/Capita (PPP 2011) Versus Secondary Upper Graduation Rate, All, Total (2020) Log</t>
  </si>
  <si>
    <t>EdSecUpperGradRateAllTot(MOSTRECENT)</t>
  </si>
  <si>
    <t>GDP/Capita (PPP 2011) Versus Secondary Upper Graduation Rate, All, Total (MostRecent) Log</t>
  </si>
  <si>
    <t>GDP/Capita (PPP) Versus Secondary Upper Survival Rate Female (MostRecent)</t>
  </si>
  <si>
    <t>EdSecUpperSurvivalFemale%(MOSTRECENT)</t>
  </si>
  <si>
    <t>GDP/Capita (PPP 2011) Versus Secondary Upper Survival Rate Gen Male (MostRecent)</t>
  </si>
  <si>
    <t>EdSecUpperSurvivalMale%(MOSTRECENT)</t>
  </si>
  <si>
    <t>GDP/Capita (PPP) Versus Secondary Upper Survival Rate Male (MostRecent)</t>
  </si>
  <si>
    <t>GDP/Capita (PPP 2011) Versus Secondary Upper Survival Rate Female (MostRecent)</t>
  </si>
  <si>
    <t>EDSECUPPRSURALL[0],Female</t>
  </si>
  <si>
    <t>GDP/Capita (PPP 2011) Versus Secondary Upper Survival Rate Male (MostRecent)</t>
  </si>
  <si>
    <t>EDSECUPPRSURALL[0],Male</t>
  </si>
  <si>
    <t>GDP/Capita (PPP 2011) Versus Secondary Upper Survival Rate Total (MostRecent)</t>
  </si>
  <si>
    <t>EDSECUPPRSURALL[0],Total</t>
  </si>
  <si>
    <t>GDP/Capita (PPP 2011) Versus Secondary Lower Transition Rate to Upper Female (MostRecent)</t>
  </si>
  <si>
    <t>EDSECUPPRTRANALL[0],Female</t>
  </si>
  <si>
    <t>GDP/Capita (PPP 2011) Versus Secondary Lower Transition Rate to Upper Male (MostRecent)</t>
  </si>
  <si>
    <t>EDSECUPPRTRANALL[0],Male</t>
  </si>
  <si>
    <t>GDP/Capita (PPP 2011) Versus Secondary Lower Transition Rate to Upper Total (MostRecent)</t>
  </si>
  <si>
    <t>EDSECUPPRTRANALL[0],Total</t>
  </si>
  <si>
    <t>GDP/Capita (PPP 2000) Versus Tertiary Graduates 15+ Female (Log) (MostRecent)</t>
  </si>
  <si>
    <t>EdTerAdultGrads15Female%(MOSTRECENT)</t>
  </si>
  <si>
    <t>GDP/Capita (PPP 2000) Versus Tertiary Graduates 15+ Male (Log) (MostRecent)</t>
  </si>
  <si>
    <t>EdTerAdultGrads15Male%(MOSTRECENT)</t>
  </si>
  <si>
    <t>GDP/Capita (PPP 2000) Versus Tertiary Graduates 15+ Total (Log) (MostRecent)</t>
  </si>
  <si>
    <t>EdTerAdultGrads15Total%(MOSTRECENT)</t>
  </si>
  <si>
    <t>GDP/Capita (PPP 2011) Versus Tertiary Gross Enrolment Rate Female (2020) Log</t>
  </si>
  <si>
    <t>EdTerEnrollGross%Female(MOSTRECENT)</t>
  </si>
  <si>
    <t>GDP/Capita (PPP 2011) Versus Tertiary Gross Enrolment Rate Male (2020) Log</t>
  </si>
  <si>
    <t>EdTerEnrollGross%Male(MOSTRECENT)</t>
  </si>
  <si>
    <t>GDP/Capita (PPP 2011) Versus Tertiary Gross Enrolment Rate Total (2020) Log</t>
  </si>
  <si>
    <t>EdTerEnrollGross%Total(MOSTRECENT)</t>
  </si>
  <si>
    <t>GDP/Capita (PPP 2011) Versus Tertiary Graduation Rate 1st Degree Female (2020) Log</t>
  </si>
  <si>
    <t>EdTerGradRate1stDegreeFemale%(MOSTRECENT)</t>
  </si>
  <si>
    <t>GDP/Capita (PPP) Versus Tertiary Graduation Rate 1st Degree Female Log (MostRecent)</t>
  </si>
  <si>
    <t>GDP/Capita (PPP) Versus Tertiary Gross Graduation Rate 5A Female Log (MostRecent)</t>
  </si>
  <si>
    <t>GDP/Capita (PPP) Versus Tertiary Gross Graduation Rate 5A Female Logistic (MostRecent)</t>
  </si>
  <si>
    <t>GDP/Capita (PPP 2011) Versus Tertiary Graduation Rate 1st Degree Male (2020) Log</t>
  </si>
  <si>
    <t>EdTerGradRate1stDegreeMale%(MOSTRECENT)</t>
  </si>
  <si>
    <t>GDP/Capita (PPP) Versus Tertiary Graduation Rate 1st Degree Male Log (MostRecent)</t>
  </si>
  <si>
    <t>GDP/Capita (PPP) Versus Tertiary Gross Graduation Rate 5A Male Log (MostRecent)</t>
  </si>
  <si>
    <t>GDP/Capita (PPP) Versus Tertiary Gross Graduation Rate 5A Male Logistic (MostRecent)</t>
  </si>
  <si>
    <t>GDP/Capita (PPP 2011) Versus Tertiary Graduation Rate 1st Degree Total (2020) Log</t>
  </si>
  <si>
    <t>EdTerGradRate1stDegreeTotal%(MOSTRECENT)</t>
  </si>
  <si>
    <t>GDP/Capita (PPP) Versus Tertiary Graduation Rate 1st Degree Total Log (MostRecent)</t>
  </si>
  <si>
    <t>GDP/Capita (PPP) Versus Tertiary Gross Graduation Rate 5A Total Logistic (MostRecent)</t>
  </si>
  <si>
    <t>GDP/Capita (PPP) Versus Tertiary Gross Graduation Rate Female (2005)</t>
  </si>
  <si>
    <t>EdTerGradRateFemale%(MOSTRECENT)</t>
  </si>
  <si>
    <t>GDP/Capita (PPP) Versus Tertiary Gross Graduation Rate Male (2005)</t>
  </si>
  <si>
    <t>EdTerGradRatemale%(MOSTRECENT)</t>
  </si>
  <si>
    <t>GDP/Capita (PPP 2011) Versus Tertiary SciEngg Graduation Share (2020) Log</t>
  </si>
  <si>
    <t>EdTerGrads%SciEngg(MOSTRECENT)</t>
  </si>
  <si>
    <t>GDP/Capita (PPP) Versus Tertiary Gross Intake Rate Female (MostRecent)</t>
  </si>
  <si>
    <t>EdTerIntakeGrossFemale%(MOSTRECENT)</t>
  </si>
  <si>
    <t>GDP/Capita (PPP) Versus Tertiary Gross Intake Rate Male (MostRecent)</t>
  </si>
  <si>
    <t>EdTerIntakeGrossMale%(MOSTRECENT)</t>
  </si>
  <si>
    <t>GDP/Capita (PPP) Versus Tertiary Gross Intake Rate Total (MostRecent)</t>
  </si>
  <si>
    <t>EdTerIntakeGrossTotal%(MOSTRECENT)</t>
  </si>
  <si>
    <t>GDP/Capita (PPP 2005) Versus Years of Educ at 15+ (2010) Log</t>
  </si>
  <si>
    <t>GDP2005PCPPP(MOSTRECENT)/ 1000</t>
  </si>
  <si>
    <t>EdYearsAge15Total(MOSTRECENT)</t>
  </si>
  <si>
    <t>GDP/Capita (PPP) Versus Years of Educ at 20 to 29 Female (1960)</t>
  </si>
  <si>
    <t>EdYearsAge20-29Female(1960)</t>
  </si>
  <si>
    <t>GDP/Capita (PPP) Versus Years of Educ at 20 to 29 Female (MostRecent)</t>
  </si>
  <si>
    <t>EdYearsAge20-29Female(MOSTRECENT)</t>
  </si>
  <si>
    <t>GDP/Capita (PPP) Versus Years of Educ at 20 to 29 Male (1960)</t>
  </si>
  <si>
    <t>EdYearsAge20-29Male(1960)</t>
  </si>
  <si>
    <t>GDP/Capita (PPP) Versus Years of Educ at 20 to 29 Male (MostRecent)</t>
  </si>
  <si>
    <t>EdYearsAge20-29Male(MOSTRECENT)</t>
  </si>
  <si>
    <t>GDP/Capita (PPP) Versus Years of Educ at 20 to 29 (1960)</t>
  </si>
  <si>
    <t>EdYearsAge20-29Total(1960)</t>
  </si>
  <si>
    <t>GDP/Capita (PPP) Versus Years of Educ at 20 to 29 (MostRecent)</t>
  </si>
  <si>
    <t>EdYearsAge20-29Total(MOSTRECENT)</t>
  </si>
  <si>
    <t>GDP/Capita (PPP 2005) Versus Adult Education (2005) Log</t>
  </si>
  <si>
    <t>EDYRSAG15[0],Total</t>
  </si>
  <si>
    <t>GDP/Capita (PPP 2005) Versus Adult Education (2010) Log</t>
  </si>
  <si>
    <t>GDP/Capita (PPP 2005) Versus Elderly Bulge (2005) Linear</t>
  </si>
  <si>
    <t>ELDBULGE</t>
  </si>
  <si>
    <t>GDP/Capita (PPP 2005) Versus Elderly Bulge (2010) Linear</t>
  </si>
  <si>
    <t>ElderlyPct</t>
  </si>
  <si>
    <t>GDP/Capita (PPP 2000) Versus Electrification Percent, National(MOSTRECENT) Log</t>
  </si>
  <si>
    <t>EnElecAccess%National(MOSTRECENT)</t>
  </si>
  <si>
    <t>GDP/Capita (PPP 2000) Versus Electrification Percent, Rural (MOSTRECENT) Log</t>
  </si>
  <si>
    <t>EnElecAccess%Rural(MOSTRECENT)</t>
  </si>
  <si>
    <t>GDP/Capita (PPP 2000) Versus Rural Electricity Access (MostRecent) Logistic</t>
  </si>
  <si>
    <t>GDP/Capita (PPP 2000) Versus Electrification Percent, Urban (MOSTRECENT) Log</t>
  </si>
  <si>
    <t>EnElecAccess%Urban(MOSTRECENT)</t>
  </si>
  <si>
    <t>GDP/Capita (PPP 2000) Versus Urban Electricity Access (MostRecent) Log</t>
  </si>
  <si>
    <t>People, % with Income LT $1.25 PPP Versus Elec Access % Urban (MOSTRECENT) Logit</t>
  </si>
  <si>
    <t>IncBelow1D25c%WDI2009(MOSTRECENT)</t>
  </si>
  <si>
    <t>GDP/Capita (PPP 2000) Versus Electricity consumption per capita (MOSTRECENT) Lin</t>
  </si>
  <si>
    <t>EnElecConsPerCap(MOSTRECENT)</t>
  </si>
  <si>
    <t>GDP/Capita (PPP 2000) Versus Kilowatt-Hours per Capita (MOSTRECENT) Linear</t>
  </si>
  <si>
    <t>GDP/Capita (PPP 2000) Vs Electricity Gen Capacity per capita (MOSTRECENT) Logit</t>
  </si>
  <si>
    <t>EnElecTotalCapacityEIA(MOSTRECENT)/Population(MOST</t>
  </si>
  <si>
    <t>GDP/Capita (PPP) Versus Energy Demand per GDP Dollar (2000 PPP) Log</t>
  </si>
  <si>
    <t>ENRGDP</t>
  </si>
  <si>
    <t>GDP/Capita (PPP) Versus Exports (1960)</t>
  </si>
  <si>
    <t>Export %</t>
  </si>
  <si>
    <t>GDP/Capita (PPP) Versus Exports (1980)</t>
  </si>
  <si>
    <t>GDP/Capita (PPP) Versus Exports (1995)</t>
  </si>
  <si>
    <t>GDP/Capita (PPP) Versus FDI Stock Inflows Over GDP (2000)</t>
  </si>
  <si>
    <t>FDI/GDP</t>
  </si>
  <si>
    <t>GDP/Capita (PPP) Versus FDI Stock Outflows Over GDP (2000)</t>
  </si>
  <si>
    <t>GDP/Capita (PPP) Versus Feed Requirements</t>
  </si>
  <si>
    <t>Feed to Meat Ratio</t>
  </si>
  <si>
    <t>Calories per Capita Versus Female Obesity Rate (2003) Linear</t>
  </si>
  <si>
    <t>Female Obesity Rate</t>
  </si>
  <si>
    <t>Calories per Capita Versus Obesity Rate Adult Females (2005) Linear</t>
  </si>
  <si>
    <t>Female Smoking Prev (2005) Versus Female 30 to 44 Smok Impact (2030) Linear</t>
  </si>
  <si>
    <t>HLSMOKING</t>
  </si>
  <si>
    <t>Female Smoking Impact</t>
  </si>
  <si>
    <t>Female Smoking Prev (2005) Versus Female 45 to 59 Smok Impact (2030) Linear</t>
  </si>
  <si>
    <t>Female Smoking Prev (2005) Versus Female 60 to 69 Smok Impact (2030) Linear</t>
  </si>
  <si>
    <t>Female Smoking Prev (2005) Versus Female 70+ Smok Impact (2030) Linear</t>
  </si>
  <si>
    <t>Female Smoking Rate (2003) Versus Female 30 to 44 Smoking Impact (1990) Log</t>
  </si>
  <si>
    <t>Female Smoking Rate (2003) Versus Female 45 to 59 Smoking Impact (1990) Linear</t>
  </si>
  <si>
    <t>Female Smoking Rate (2003) Versus Female 60 to 69 Smoking Impact (1990) Linear</t>
  </si>
  <si>
    <t>Female Smoking Rate (2003) Versus Female 70+ Smoking Impact (1990) Log</t>
  </si>
  <si>
    <t>GDP/Capita (PPP 2000) Versus Female 30 to 44 Smoking Impact (1990) Linear</t>
  </si>
  <si>
    <t>GDP/Capita (PPP 2000) Versus Female 45 to 59 Smoking Impact (1990) Linear</t>
  </si>
  <si>
    <t>GDP/Capita (PPP 2000) Versus Female 60 to 69 Smoking Impact (1990) Linear</t>
  </si>
  <si>
    <t>GDP/Capita (PPP 2000) Versus Female 70+ Smoking Impact (1990) Linear</t>
  </si>
  <si>
    <t>GDP/Capita (PPP 2000) Versus Smoking Impact Female 30 to 44 (2002) Linear</t>
  </si>
  <si>
    <t>GDP/Capita (PPP 2000) Versus Smoking Impact Female 45 to 59 (2002) Linear</t>
  </si>
  <si>
    <t>GDP/Capita (PPP 2000) Versus Smoking Impact Female 60 to 69 (2002) Linear</t>
  </si>
  <si>
    <t>GDP/Capita (PPP 2000) Versus Smoking Impact Female 70+ (2002) Linear</t>
  </si>
  <si>
    <t>GDP/Capita (PPP 2000) Versus Female Smoking Rate (2003) Linear</t>
  </si>
  <si>
    <t>Female Smoking Rate</t>
  </si>
  <si>
    <t>GDP/Capita (PPP 2000) Versus Female Smoking Rate (2003) Quadratic</t>
  </si>
  <si>
    <t>GDP/Capita (PPP) Versus Corporate Tax % of Total (2000)</t>
  </si>
  <si>
    <t>Firm Tax % Gov Rev</t>
  </si>
  <si>
    <t>GDP/Capita (PPP 2011) Versus Firm Tax Rate as a Percentage of Firm Income (2014) Linear</t>
  </si>
  <si>
    <t>GDPPCP[10]</t>
  </si>
  <si>
    <t>FIRMTAXR[10]</t>
  </si>
  <si>
    <t>GDP/Capita (PPP 2011) Versus Firm Tax Rate as a Percentage of Firm Income (2014) Log</t>
  </si>
  <si>
    <t>GDP/Capita (PPP) Versus Fish Demand per Capita</t>
  </si>
  <si>
    <t>Fish Demand per Cap</t>
  </si>
  <si>
    <t>GDP/Capita (PPP) Versus Freedom (1972)</t>
  </si>
  <si>
    <t>Freedom</t>
  </si>
  <si>
    <t>GDP/Capita (PPP) Versus Freedom (1973)</t>
  </si>
  <si>
    <t>GDP/Capita (PPP) Versus Freedom (1975)</t>
  </si>
  <si>
    <t>GDP/Capita (PPP) Versus Freedom (1980)</t>
  </si>
  <si>
    <t>GDP/Capita (PPP) Versus Freedom (1985)</t>
  </si>
  <si>
    <t>GDP/Capita (PPP) Versus Freedom (1990)</t>
  </si>
  <si>
    <t>GDP/Capita (PPP) Versus Freedom (1992)</t>
  </si>
  <si>
    <t>GDP/Capita (PPP) Versus Freedom (1995)</t>
  </si>
  <si>
    <t>GDP/Capita (PPP) Versus Freedom (1998)</t>
  </si>
  <si>
    <t>GDP/Capita (PPP) Versus Freedom (2000)</t>
  </si>
  <si>
    <t>GDP/Capita (PPP) Versus Freedom (2005)</t>
  </si>
  <si>
    <t>GDP/Capita (PPP) Versus Freedom -Logged and Inverted (2005)</t>
  </si>
  <si>
    <t>GDP/Capita (PPP) Versus Freedom -Logged and Inverted (Earliest)</t>
  </si>
  <si>
    <t>GDP/Capita (PPP 2005) Versus Freedom (2005) Log</t>
  </si>
  <si>
    <t>FREEDOM[0]</t>
  </si>
  <si>
    <t>GDP/Capita (PPP 2005) Versus Freedom (2010) Log</t>
  </si>
  <si>
    <t>GDP/Capita (PPP 2011) Versus Informal Economy Share of Total(1960) Log</t>
  </si>
  <si>
    <t>GDPInformal%Blended(1960)</t>
  </si>
  <si>
    <t>GDP/Capita (PPP 2011) Versus Informal Economy Share of Total(MOSTRECENT) Log</t>
  </si>
  <si>
    <t>GDPInformal%Blended(MOSTRECENT)</t>
  </si>
  <si>
    <t>GDP/Capita (PPP 2011) Versus Shadow Economy Share of Total(Earliest) Log</t>
  </si>
  <si>
    <t>GDP2011PCPPP(EARLIEST)/ 1000</t>
  </si>
  <si>
    <t>GDPInformal%Elgin(EARLIEST)</t>
  </si>
  <si>
    <t>GDP/Capita (PPP 2011) Versus Informal Economy Share of Total Log</t>
  </si>
  <si>
    <t>GDPInformal%Elgin(MOSTRECENT)</t>
  </si>
  <si>
    <t>GDP/Capita (PPP 2011) Versus Shadow Economy Share of Total(MOSTRECENT) Log</t>
  </si>
  <si>
    <t>GDP/Capita (PPP 2011) Versus Informal Share of GDP (MOSTRECENT) Log</t>
  </si>
  <si>
    <t>GDP2011PCPPP(thousands)</t>
  </si>
  <si>
    <t>GDPInformShr</t>
  </si>
  <si>
    <t>GDP/Capita Versus GDP/Capita at Purchasing Power Parity (1960)</t>
  </si>
  <si>
    <t>GDPPC PPP</t>
  </si>
  <si>
    <t>GDP/Capita Versus GDP/Capita at Purchasing Power Parity (1980)</t>
  </si>
  <si>
    <t>GDP/Capita Versus GDP/Capita at Purchasing Power Parity (1995)</t>
  </si>
  <si>
    <t>GDP/Capita Versus GDP/Capita at Purchasing Power Parity (2000) Linear</t>
  </si>
  <si>
    <t>GDP/Capita Versus GDP/Capita at Purchasing Power Parity (2000) Power Function</t>
  </si>
  <si>
    <t>GDP/Capita (PPP 2005) Versus Rate of per capita Growth (2005) Linear</t>
  </si>
  <si>
    <t>GDPR-POPR</t>
  </si>
  <si>
    <t>GDP/Capita (PPP 2011) Versus % of tot gov spend on essential services (MOSTRECENT) Linear</t>
  </si>
  <si>
    <t>GDSESSEN%TOT</t>
  </si>
  <si>
    <t>GDP/Capita Versus Global Empowerment Measure</t>
  </si>
  <si>
    <t>GDP/Capita (PPP 2005) Versus GEM(2009) Logit</t>
  </si>
  <si>
    <t>GDP2005PCPPP(MOSTRECENT)</t>
  </si>
  <si>
    <t>GEM(MOSTRECENT)</t>
  </si>
  <si>
    <t>GDP/Capita (PPP 2005) Versus GEM(2010) Logit</t>
  </si>
  <si>
    <t>GEM[0]</t>
  </si>
  <si>
    <t>GDP/Capita (PPP) Versus Gender Inequality Index Log</t>
  </si>
  <si>
    <t>GII</t>
  </si>
  <si>
    <t>HomicideDeaths vs GINI</t>
  </si>
  <si>
    <t>HomicideDeaths</t>
  </si>
  <si>
    <t>WomenandChilDeaths vs GINI</t>
  </si>
  <si>
    <t>WomenandChil</t>
  </si>
  <si>
    <t>GDP/Capita (PPP 2005) Versus Inequality (2005) Log</t>
  </si>
  <si>
    <t>GINIDOM[0]</t>
  </si>
  <si>
    <t>GDP/Capita (PPP 2005) Versus Inequality (2010) Log</t>
  </si>
  <si>
    <t>GDP/Capita (PPP) Versus Govt Consumption (1960)</t>
  </si>
  <si>
    <t>Gov Cons %</t>
  </si>
  <si>
    <t>GDP/Capita (PPP) Versus Govt Consumption (1980)</t>
  </si>
  <si>
    <t>GDP/Capita (PPP) Versus Govt Consumption (1995)</t>
  </si>
  <si>
    <t>GDP/Capita (PPP) Versus Govt Cons % GDP (1960)</t>
  </si>
  <si>
    <t>Gov Cons % GDP</t>
  </si>
  <si>
    <t>GDP/Capita (PPP) Versus Govt Cons % GDP (2000)</t>
  </si>
  <si>
    <t>GDP/Capita (PPP) Versus Govt Def % GDP (1970)</t>
  </si>
  <si>
    <t>Gov Def % GDP</t>
  </si>
  <si>
    <t>GDP/Capita (PPP) Versus Govt Def % GDP (2000)</t>
  </si>
  <si>
    <t>GDP/Capita (PPP) Versus Govt Exp % GDP (1970)</t>
  </si>
  <si>
    <t>Gov Exp % GDP</t>
  </si>
  <si>
    <t>GDP/Capita (PPP) Versus Govt Exp % GDP (2000)</t>
  </si>
  <si>
    <t>GDP/Capita (PPP) Versus Govt Revenue (1970)</t>
  </si>
  <si>
    <t>Gov Rev % GDP</t>
  </si>
  <si>
    <t>GDP/Capita (PPP) Versus Govt Revenue (2000)</t>
  </si>
  <si>
    <t>GDP/Capita (PPP 2011) Versus Business Index (MOSTRECENT) Log</t>
  </si>
  <si>
    <t>GDP2011PCPPP(MOSTRECENT)</t>
  </si>
  <si>
    <t>GovBetterBusinessIndex(MOSTRECENT)</t>
  </si>
  <si>
    <t>GDP/Capita (PPP 2011) Versus Business Regulation Index (MOSTRECENT) Log</t>
  </si>
  <si>
    <t>GovBusinessRegulationIndex(MOSTRECENT)</t>
  </si>
  <si>
    <t>GDP/Capita (PPP) Versus Govt Consumption (2010) Forecast</t>
  </si>
  <si>
    <t>GovCon%GDP</t>
  </si>
  <si>
    <t>GDP/Capita (PPP 2005) Versus Governance Corruption (2010) Logit</t>
  </si>
  <si>
    <t>GOVCORRUPT[0]</t>
  </si>
  <si>
    <t>GDP/Capita (PPP 2005) Versus Governance Effectiveness (2005) Log</t>
  </si>
  <si>
    <t>GDP/Capita (PPP 2005) Versus Governance Effectiveness (2010) Log</t>
  </si>
  <si>
    <t>GOVEFFECT[0]</t>
  </si>
  <si>
    <t>GDP/Capita (PPP 2000) Versus Governance Corruption (2002) Linear</t>
  </si>
  <si>
    <t>Governance Corruption</t>
  </si>
  <si>
    <t>GDP/Capita (PPP 2000) Versus Governance Corruption (2002) Log</t>
  </si>
  <si>
    <t>GDP/Capita (PPP 2000) Versus TI Corruption Perception (2000) Linear</t>
  </si>
  <si>
    <t>GDP/Capita (PPP 2005) Versus Governance Corruption (2005) Logit</t>
  </si>
  <si>
    <t>GDP/Capita (PPP 2000) Versus Governance Effectiveness (2002) Linear</t>
  </si>
  <si>
    <t>Governance Effectiveness</t>
  </si>
  <si>
    <t>GDP/Capita (PPP 2000) Versus Governance Effectiveness (2002) Log</t>
  </si>
  <si>
    <t>GDP/Capita (PPP 2000) Versus Governance Effectiveness (2007) Log</t>
  </si>
  <si>
    <t>GDP/Capita (PPP 2000) Versus Governance Pol Stability (2002) Linear</t>
  </si>
  <si>
    <t>Governance Pol Stability</t>
  </si>
  <si>
    <t>GDP/Capita (PPP 2000) Versus Governance Pol Stability (2002) Log</t>
  </si>
  <si>
    <t>GDP/Capita (PPP 2000) Versus Governance Reg Quality (2002) Linear</t>
  </si>
  <si>
    <t>Governance Reg Quality</t>
  </si>
  <si>
    <t>GDP/Capita (PPP 2000) Versus Governance Reg Quality (2002) Log</t>
  </si>
  <si>
    <t>GDP/Capita (PPP 2000) Versus Governance Rule of Law (2002) Linear</t>
  </si>
  <si>
    <t>Governance Rule of Law</t>
  </si>
  <si>
    <t>GDP/Capita (PPP 2000) Versus Governance Rule of Law (2002) Log</t>
  </si>
  <si>
    <t>GDP/Capita (PPP 2000) Versus Governance Voice Account (2002) Linear</t>
  </si>
  <si>
    <t>Governance Voice Account</t>
  </si>
  <si>
    <t>GDP/Capita (PPP 2000) Versus Governance Voice Account (2002) Log</t>
  </si>
  <si>
    <t>GDP/Capita (PPP 2000) Versus Governance Reg Quality (2006) Linear</t>
  </si>
  <si>
    <t>GovernanceRegQual(MOSTRECENT)</t>
  </si>
  <si>
    <t>GDP/Capita (PPP) Versus Govt Debt % GDP (2014) Log</t>
  </si>
  <si>
    <t>Government Debt, percent of GDP</t>
  </si>
  <si>
    <t>GDP/Capita (PPP 2005) Versus Govt Expense % GDP (2010) Log</t>
  </si>
  <si>
    <t>GovExpense%GDP(MOSTRECENT)</t>
  </si>
  <si>
    <t>GDP/Capita (PPP 2011) Versus Transfers (Pension and Welfare) as % GDP (2014) Log</t>
  </si>
  <si>
    <t>GDPPCP[1]</t>
  </si>
  <si>
    <t>GovHHTran%GDP</t>
  </si>
  <si>
    <t>GDP/Capita (PPP 2011) Versus Government Security Index (2015) Log</t>
  </si>
  <si>
    <t>GOVINDSECUR[0]</t>
  </si>
  <si>
    <t>GDP/Capita (PPP 2005) Versus Subsidies/Transfers % GDP (2010) Log</t>
  </si>
  <si>
    <t>GovSSWelBen%Exp(MOSTRECENT)</t>
  </si>
  <si>
    <t>GDP/Capita (PPP 2005) Versus Govt Revenue Total (2010) Log</t>
  </si>
  <si>
    <t>GDP2005PCPPP(2010)</t>
  </si>
  <si>
    <t>GovtCalcRevTot%GDP(2010)</t>
  </si>
  <si>
    <t>GDP/Capita (PPP 2005) Versus Govt Revenue Total (1989) Linear</t>
  </si>
  <si>
    <t>GDP2005PCPPP(1989)</t>
  </si>
  <si>
    <t>GovtCalcRevTot%GDP(EARLIEST)</t>
  </si>
  <si>
    <t>GDP/Capita (PPP 2011) Versus Govt Revenue Total (2011) Log</t>
  </si>
  <si>
    <t>GDP2011PCPPP(2011)/ 1000</t>
  </si>
  <si>
    <t>GovtCalcRevTot%GDP(MOSTRECENT)</t>
  </si>
  <si>
    <t>GDP2011(MOSTRECENT) Versus Government Essencial Expenses (Most Recent) Linear</t>
  </si>
  <si>
    <t>GDP2011(MOSTRECENT)</t>
  </si>
  <si>
    <t>GovtEss</t>
  </si>
  <si>
    <t>GDP/Capita (PPP 2011) Versus % of gov spend on essential services % GDP (MOSTRECENT) Log</t>
  </si>
  <si>
    <t>GovtEssExp%GDP</t>
  </si>
  <si>
    <t>GDP/Capita (PPP) Versus Public Pension % of GDP (MostRecent)</t>
  </si>
  <si>
    <t>GovtPension%GDP(MOSTRECENT)</t>
  </si>
  <si>
    <t>Educational Years at 15 Versus Cost of Starting Business (MOSTRECENT) Linear</t>
  </si>
  <si>
    <t>GovWBDoingBusinessCostofStarting(MOSTRECENT)</t>
  </si>
  <si>
    <t>GDP Per Capita (PPP 2011) Versus Cost of Starting Business (MOSTRECENT) Log</t>
  </si>
  <si>
    <t>GDP/Capita (PPP 2011) Versus Cost of Starting Business (MOSTRECENT) Log</t>
  </si>
  <si>
    <t>GDP2011PCPPP(MOSTRECENT)/ 1000 Versus GovWBDoingBusinessCostofStarting(MOSTRECENT) Log</t>
  </si>
  <si>
    <t>GDP/Capita (PPP) Versus Grain Feed as % Total Grain Use (1961)</t>
  </si>
  <si>
    <t>Grain Feed %</t>
  </si>
  <si>
    <t>GDP/Capita (PPP) Versus Grain Feed as % Total Grain Use (1995)</t>
  </si>
  <si>
    <t>GDP/Capita (PPP) Versus Secondary Gross Enrollment Rate (1970)</t>
  </si>
  <si>
    <t>Gross Rate</t>
  </si>
  <si>
    <t>GDP/Capita (PPP) Versus Secondary Gross Enrollment Rate (2000)</t>
  </si>
  <si>
    <t>GDP/Capita (PPP) Versus Secondary Gross Enrollment Rate Female (1970)</t>
  </si>
  <si>
    <t>Gross Rate Female</t>
  </si>
  <si>
    <t>GDP/Capita (PPP) Versus Secondary Gross Enrollment Rate Female (2000)</t>
  </si>
  <si>
    <t>GDP/Capita (PPP) Versus Secondary Lower Gross Enrollment Rate Female (2000)</t>
  </si>
  <si>
    <t>GDP/Capita (PPP) Versus Secondary Upper Gross Enrollment Rate Female (2000) Log</t>
  </si>
  <si>
    <t>GDP/Capita (PPP) Versus Secondary Gross Enrollment Rate Male (1970)</t>
  </si>
  <si>
    <t>Gross Rate Male</t>
  </si>
  <si>
    <t>GDP/Capita (PPP) Versus Secondary Gross Enrollment Rate Male (2000)</t>
  </si>
  <si>
    <t>GDP/Capita (PPP) Versus Secondary Lower Gross Enrollment Rate Male (2000)</t>
  </si>
  <si>
    <t>GDP/Capita (PPP) Versus Secondary Upper Gross Enrollment Rate Male (2000) Log</t>
  </si>
  <si>
    <t>GDP/Capita (PPP) Versus Secondary Lower Gross Enrollment Rate Total (2000)</t>
  </si>
  <si>
    <t>Gross Rate Total</t>
  </si>
  <si>
    <t>GDP/Capita (PPP) Versus Secondary Upper Gross Enrollment Rate Total (2000) Log</t>
  </si>
  <si>
    <t>GDP/Capita (PPP) Versus Economic Growth Rate (1995)</t>
  </si>
  <si>
    <t>Growth Rate</t>
  </si>
  <si>
    <t>GDP/Capita (PPP) Versus Income Share of Lowest 20% (1995)</t>
  </si>
  <si>
    <t>Calories per Capita Versus Female BMI (2005) Linear</t>
  </si>
  <si>
    <t>CalPCap(MOSTRECENT)</t>
  </si>
  <si>
    <t>HealthBMIFemales30+EstMean(MOSTRECENT)</t>
  </si>
  <si>
    <t>Calories per Capita Versus Male BMI (2005) Linear</t>
  </si>
  <si>
    <t>HealthBMIMales30+EstMean(MOSTRECENT)</t>
  </si>
  <si>
    <t>Health Expenditures (Public) % GDP vs Health Expenditures (Total) % GDP (2012) - linear</t>
  </si>
  <si>
    <t>GovtHl%GDP(MOSTRECENT)</t>
  </si>
  <si>
    <t>HealthExpTot%GDP(MOSTRECENT)</t>
  </si>
  <si>
    <t>Education Years (15+) Versus Condom Use (2014) Log</t>
  </si>
  <si>
    <t>HealthHIVMenCondUse(MOSTRECENT)</t>
  </si>
  <si>
    <t>Infant Mortality Rate Versus Neonatal Mortality Rate (1960) Linear</t>
  </si>
  <si>
    <t>InfMort(1960)</t>
  </si>
  <si>
    <t>HealthMortNeoNatRate(1960)</t>
  </si>
  <si>
    <t>Infant Mortality Rate Versus Neonatal Mortality Rate (MOSTRECENT) Linear</t>
  </si>
  <si>
    <t>InfMort(MOSTRECENT)</t>
  </si>
  <si>
    <t>HealthMortNeoNatRate(MOSTRECENT)</t>
  </si>
  <si>
    <t>GDP/Capita (PPP 2011) Versus Percentage ART Coverage (2017) Log</t>
  </si>
  <si>
    <t>HealthUNAIDSARTCoverMidEst(MOSTRECENT)* 100</t>
  </si>
  <si>
    <t>GDP/Capita (PPP) Versus Land/Capita Built Up (1992-93, Logarithmic)</t>
  </si>
  <si>
    <t>Hectares per Capita</t>
  </si>
  <si>
    <t>GDP/Capita (PPP) Versus Land/Capita Built Up (1992-93, Linear)</t>
  </si>
  <si>
    <t>Hectares per Person</t>
  </si>
  <si>
    <t>GDP/Capita (PPP) Versus Land/Capita Built Up (1992-93, Polynomial)</t>
  </si>
  <si>
    <t>GDP/Capita (PPP 2011) Versus Household Tax Rate, Skilled as a Pcnt of HH Income (2014) Log</t>
  </si>
  <si>
    <t>HHTAXR[10],Skilled</t>
  </si>
  <si>
    <t>GDP/Capita (PPP 2011) Versus Household Tax Rate as a Pcnt of HH Income (2014) Log</t>
  </si>
  <si>
    <t>HHTAXR[10],Total</t>
  </si>
  <si>
    <t>GDP/Capita (PPP 2011) Versus Household Tax Rt, Unsklld as a Pcnt of HH Income (2014) Log</t>
  </si>
  <si>
    <t>HHTAXR[10],Unskilled</t>
  </si>
  <si>
    <t>GDP/Capita (PPP 2005) Versus HIV Rate (2005) Linear</t>
  </si>
  <si>
    <t>HIVRATE[0]</t>
  </si>
  <si>
    <t>GDP/Capita (PPP 2005) Versus HIV Rate (2010) Linear</t>
  </si>
  <si>
    <t>BMI(2005) vs Diabetes RR[2005] Females 15 to 29 Cubic</t>
  </si>
  <si>
    <t>HLBMI[0],Female</t>
  </si>
  <si>
    <t>HLDIABETESRR[0],Age15_29</t>
  </si>
  <si>
    <t>BMI(2005) vs Diabetes RR[2005] Males 15 to 29 Cubic</t>
  </si>
  <si>
    <t>HLBMI[0],Male</t>
  </si>
  <si>
    <t>BMI(2005) vs Diabetes RR[2005] Females 30 to 44 Cubic</t>
  </si>
  <si>
    <t>HLDIABETESRR[0],Age30_44</t>
  </si>
  <si>
    <t>BMI(2005) vs Diabetes RR[2005] Males 30 to 44 Cubic</t>
  </si>
  <si>
    <t>BMI(2005) vs Diabetes RR[2005] Females 45 to 59 Cubic</t>
  </si>
  <si>
    <t>HLDIABETESRR[0],Age45_59</t>
  </si>
  <si>
    <t>BMI(2005) vs Diabetes RR[2005] Males 45 to 59 Cubic</t>
  </si>
  <si>
    <t>BMI(2005) vs Diabetes RR[2005] Females 60 to 69 Cubic</t>
  </si>
  <si>
    <t>HLDIABETESRR[0],Age60_69</t>
  </si>
  <si>
    <t>BMI(2005) vs Diabetes RR[2005] Males 60 to 69 Cubic</t>
  </si>
  <si>
    <t>BMI(2005) vs Diabetes RR[2005] Females 70 to 79 Cubic</t>
  </si>
  <si>
    <t>HLDIABETESRR[0],Age70_79</t>
  </si>
  <si>
    <t>BMI(2005) vs Diabetes RR[2005] Males 70 to 79 Cubic</t>
  </si>
  <si>
    <t>BMI(2005) vs Diabetes RR[2005] Females 80+ Cubic</t>
  </si>
  <si>
    <t>HLDIABETESRR[0],Age80Plus</t>
  </si>
  <si>
    <t>BMI(2005) vs Diabetes RR[2005] Males 80+ Cubic</t>
  </si>
  <si>
    <t>Condom Use at Risk Sex Versus HIV Incidence/Prevalence (2015) Lin</t>
  </si>
  <si>
    <t>HLCONDOMUSE[0]</t>
  </si>
  <si>
    <t>HLHIVINC/HLHIVPREV</t>
  </si>
  <si>
    <t>Female 30 to 44 Smok Impact (2030) Versus Female Smoking Prev (2005) Linear</t>
  </si>
  <si>
    <t>Female 45 to 59 Smok Impact (2030) Versus Female Smoking Prev (2005) Linear</t>
  </si>
  <si>
    <t>Female 60 to 69 Smok Impact (2030) Versus Female Smoking Prev (2005) Linear</t>
  </si>
  <si>
    <t>Female 70+ Smok Impact (2030) Versus Female Smoking Prev (2005) Linear</t>
  </si>
  <si>
    <t>Male 30 to 44 Smoking Impact (2030) Versus Male Smoking Prevalence (2005) Linear</t>
  </si>
  <si>
    <t>Male Smoking Impact</t>
  </si>
  <si>
    <t>Male 45 to 59 Smoking Impact (2030) Versus Male Smoking Prevalence (2005) Linear</t>
  </si>
  <si>
    <t>Male 60 to 69 Smoking Impact (2030) Versus Male Smoking Prevalence (2005) Linear</t>
  </si>
  <si>
    <t>Male 70+ Smoking Impact (2030) Versus Male Smoking Prevalence (2005) Linear</t>
  </si>
  <si>
    <t>GDP/Capita (PPP) Versus Govt Exp Hlth as % of GDP (1990) - linear</t>
  </si>
  <si>
    <t>Hlth % GDP</t>
  </si>
  <si>
    <t>GDP/Capita (PPP) Versus Govt Exp Hlth as % of GDP (1990) - log</t>
  </si>
  <si>
    <t>GDP/Capita (PPP) Versus Govt Exp Hlth as % of GDP (2000) - linear</t>
  </si>
  <si>
    <t>GDP/Capita (PPP) Versus Govt Exp Hlth as % of GDP (2000) Log</t>
  </si>
  <si>
    <t>GDP/Capita (PPP) Versus Percent Believing Homosexuality Never Justified (1981)</t>
  </si>
  <si>
    <t>HomoNever</t>
  </si>
  <si>
    <t>GDP/Capita (PPP) Versus Percent Believing Homosexuality Never Justified (1990))</t>
  </si>
  <si>
    <t>GDP/Capita (PPP) Versus Percent Believing Homosexuality Never Justified (1995))</t>
  </si>
  <si>
    <t>GDP/Capita (PPP) Versus Household Consumption % GDP (2000)</t>
  </si>
  <si>
    <t>HouseHold Cons %</t>
  </si>
  <si>
    <t>GDP/Capita (PPP) Versus Household Consumption (1960)</t>
  </si>
  <si>
    <t>GDP/Capita (PPP) Versus Household Consumption (1980)</t>
  </si>
  <si>
    <t>GDP/Capita (PPP 2000) Versus Households Intensity (1960)</t>
  </si>
  <si>
    <t>GDP2000PCPPP(1960)/ 1000</t>
  </si>
  <si>
    <t>Households(1960)/Population(1960)</t>
  </si>
  <si>
    <t>Population Age Ratio Versus Households Intensity (1960)</t>
  </si>
  <si>
    <t>PopulationYouthDep%(1960)</t>
  </si>
  <si>
    <t>GDP/Capita (PPP 2000) Versus Households Intensity (MOSTRECENT)</t>
  </si>
  <si>
    <t>Households(MOSTRECENT)/Population(MOSTRECENT)</t>
  </si>
  <si>
    <t>Population Age Ratio Versus Households Intensity (MOSTRECENT)</t>
  </si>
  <si>
    <t>PopulationYouthDep%(MOSTRECENT)</t>
  </si>
  <si>
    <t>GDP/Capita (PPP 2000) Versus ICT Expend % of GDP (2001) Exp</t>
  </si>
  <si>
    <t>ICT Expend % GDP</t>
  </si>
  <si>
    <t>GDP/Capita (PPP 2000) Versus ICT Expend % of GDP (2001) Linear</t>
  </si>
  <si>
    <t>GDP/Capita (PPP 2000) Versus ICT Index (2002) Log</t>
  </si>
  <si>
    <t>ICT Index</t>
  </si>
  <si>
    <t>GDP/Capita (PPP 2010 FC) Versus Fixed Broadband Subscriptions (per 100) (2010 FC) Linear</t>
  </si>
  <si>
    <t>ICTBROAD[0]</t>
  </si>
  <si>
    <t>GDP/Capita (PPP 2010 FC) Versus Fixed Broadband Subscriptions (per 100) (2010 FC) Log</t>
  </si>
  <si>
    <t>GDP/Capita (PPP 2005) Versus Mobile Broadband Per 100 (MostRecent) Log</t>
  </si>
  <si>
    <t>ICTBroadbandMobileSubsPer100</t>
  </si>
  <si>
    <t>GDP/Capita (PPP 2000) Versus ICT Broadband Subs per 100 ITU (2001) Linear</t>
  </si>
  <si>
    <t>GDP2000PCPPP(2001)/ 1000</t>
  </si>
  <si>
    <t>ICTBroadbandSubscribersPer100ITU(2001)</t>
  </si>
  <si>
    <t>GDP/Capita (PPP 2000) Versus ICT Broadband Subs per 100 ITU (2001) Log</t>
  </si>
  <si>
    <t>GDP/Capita (PPP 2000) Versus ICT Broadband Subs per 100 ITU (2007) Linear</t>
  </si>
  <si>
    <t>ICTBroadbandSubscribersPer100ITU(MOSTRECENT)</t>
  </si>
  <si>
    <t>GDP/Capita (PPP 2000) Versus ICT Broadband Subs per 100 ITU (2007) Log</t>
  </si>
  <si>
    <t>GDP/Capita (PPP 2010 FC) Versus Mobile Broadband Subscriptions (per 100) (2010 FC) Linear</t>
  </si>
  <si>
    <t>ICTBROADMOBIL[0]</t>
  </si>
  <si>
    <t>GDP/Capita (PPP 2010 FC) Versus Mobile Broadband Subscriptions (per 100) (2010 FC) Log</t>
  </si>
  <si>
    <t>GDP/Capita (PPP 2011) Versus Computer Owning Households Logit (MOSTRECENT)</t>
  </si>
  <si>
    <t>ICTComputerHousehold%(MOSTRECENT)</t>
  </si>
  <si>
    <t>GDP/Capita (PPP 2011) Versus Computer Owning Households(MOSTRECENT) Log</t>
  </si>
  <si>
    <t>GDP/Capita (PPP 2000) Versus ICTComputersper100 Linear (MOSTRECENT)</t>
  </si>
  <si>
    <t>ICTComputersper100(MOSTRECENT)</t>
  </si>
  <si>
    <t>GDP/Capita (PPP 2000) Versus ICTComputersper100 Logit (MOSTRECENT)</t>
  </si>
  <si>
    <t>GDP2000PCPPP(MOSTRECENT)/ 100</t>
  </si>
  <si>
    <t>GDP/Capita (PPP 2000) Versus ICTComputersper100 Logit (MOSTRECENT) Old</t>
  </si>
  <si>
    <t>ICT Development Index Versus ICT Cyber Security Index (MOSTRECENT) Linear</t>
  </si>
  <si>
    <t>ICTCYBICTDevelopmentIndexITU(MOSTRECENT)</t>
  </si>
  <si>
    <t>ICTCYBGlobalCybSecIndexITU(MOSTRECENT)</t>
  </si>
  <si>
    <t>GDP/Capita (PPP 2011) Versus ITU ICT Development Index (MOSTRECENT) Log</t>
  </si>
  <si>
    <t>GDP/Capita (PPP 2011) Versus ITU ICT Development Index Logit (MOSTRECENT)</t>
  </si>
  <si>
    <t>GDP/Capita (PPP 2000) Versus ICT Expenditures % GDP (2005) Linear</t>
  </si>
  <si>
    <t>ICTExpend%GDP(MOSTRECENT)</t>
  </si>
  <si>
    <t>GDP/Capita (PPP 2011) Versus Internet Connected Households Logit (MOSTRECENT)</t>
  </si>
  <si>
    <t>ICTInternetHousehold%(MOSTRECENT)</t>
  </si>
  <si>
    <t>GDP/Capita (PPP 2011) Versus Internet Connected Households(MOSTRECENT) Log</t>
  </si>
  <si>
    <t>GDP/Capita (PPP 2010 FC) Versus Mobile Telephone Subscriptions (per 100) (2010 FC) Log</t>
  </si>
  <si>
    <t>ICTMOBIL[0]</t>
  </si>
  <si>
    <t>GDP/Capita (PPP 2000) Versus Telephone Cell Subscribers Per 100 (2001) Linear</t>
  </si>
  <si>
    <t>ICTTelephoneCellSubscribersPer100(2001)</t>
  </si>
  <si>
    <t>GDP/Capita (PPP 2000) Versus Telephone Cell Subscribers Per 100 (2001) Log</t>
  </si>
  <si>
    <t>GDP/Capita (PPP 2000) Versus Telephone Cell Subscribers Per 100 (2007) Linear</t>
  </si>
  <si>
    <t>ICTTelephoneCellSubscribersPer100(MOSTRECENT)</t>
  </si>
  <si>
    <t>GDP/Capita (PPP) Versus Telephones per 100 (MOSTRECENT) Parabolic</t>
  </si>
  <si>
    <t>ICTTelephoneLinesPer100(MOSTRECENT)</t>
  </si>
  <si>
    <t>GDP/Capita (PPP 2000) Versus Impaired Glucose Tolerance (2003) Log</t>
  </si>
  <si>
    <t>IGT%</t>
  </si>
  <si>
    <t>GDP/Capita (PPP) Versus Imports (1960)</t>
  </si>
  <si>
    <t>Import %</t>
  </si>
  <si>
    <t>GDP/Capita (PPP) Versus Imports (1980)</t>
  </si>
  <si>
    <t>GDP/Capita (PPP) Versus Imports (1995)</t>
  </si>
  <si>
    <t>GDP/Capita (PPP) Versus Income Below One Dollar and 25 Cents per Day (2005) Log</t>
  </si>
  <si>
    <t>GDP/Capita (PPP 2005) Versus Income Below One Dollar and 25 Cents per Day (2009) Log</t>
  </si>
  <si>
    <t>IncBelow1D25c%WDI2011(MOSTRECENT)</t>
  </si>
  <si>
    <t>GDP/Capita (PPP 2011) Versus Income Below One Dollar and 90 Cents per Day (2015) Log</t>
  </si>
  <si>
    <t>IncBelow1D90C%Povcal(2015)</t>
  </si>
  <si>
    <t>GDP/Capita (PPP 2011) Versus Income Below One Dollar and 90 Cents per Day (2017) Log</t>
  </si>
  <si>
    <t>GDP2011PCPPP(2017)/ 1000</t>
  </si>
  <si>
    <t>IncBelow1D90C%Povcal(2017)</t>
  </si>
  <si>
    <t>GDP/Capita (PPP 2011) Versus Income Below One Dollar and 90 Cents per Day (2012) Log</t>
  </si>
  <si>
    <t>IncBelow1D90c%WDI(MOSTRECENT)</t>
  </si>
  <si>
    <t>GDP/Capita (PPP 2017) Versus Income Below Two Dollars and 15 Cents per Day (2018) Log</t>
  </si>
  <si>
    <t>GDP2017PCPPP(2018)/ 1000</t>
  </si>
  <si>
    <t>IncBelow2D15c%(2018)</t>
  </si>
  <si>
    <t>GDP/Capita (PPP 2005) Versus Income Below Two Dollars per Day (2009) Log</t>
  </si>
  <si>
    <t>IncBelow2Dollar%WDI2011(MOSTRECENT)</t>
  </si>
  <si>
    <t>GDP/Capita (PPP 2011) Versus Income Below Three Dollars and 10 Cents per Day (2013) Log</t>
  </si>
  <si>
    <t>IncBelow3D10c%WDI(MOSTRECENT)</t>
  </si>
  <si>
    <t>GDP/Capita (PPP 2011) Versus Income Below Three Dollars and 20 Cents per Day (2017) Log</t>
  </si>
  <si>
    <t>IncBelow3D20c%Povcal(2017)</t>
  </si>
  <si>
    <t>GDP/Capita (PPP 2017) Versus Income Below Three Dollars and 65 Cents per Day (2018) Log</t>
  </si>
  <si>
    <t>IncBelow3D65c%(2018)</t>
  </si>
  <si>
    <t>GDP/Capita (PPP 2011) Versus Income Below Five Dollars and 50 Cents per Day (2017) Log</t>
  </si>
  <si>
    <t>IncBelow5D50c%Povcal(2017)</t>
  </si>
  <si>
    <t>GDP/Capita (PPP 2017) Versus Income Below Six Dollars and 85 Cents per Day (2018) Log</t>
  </si>
  <si>
    <t>IncBelow6D85c%(2018)</t>
  </si>
  <si>
    <t>GDP/Capita (PPP 2011) Versus People Living Below National Pov Line (2015) Log</t>
  </si>
  <si>
    <t>IncBelowNPL%WDI(2015)</t>
  </si>
  <si>
    <t>GDP/Capita (PPP 2017) Versus People Living Below National Pov Line (2018) Log</t>
  </si>
  <si>
    <t>IncBelowNPL%WDI(2018)</t>
  </si>
  <si>
    <t>GDP/Capita (PPP 2005) Versus Poverty Level (2005) Log</t>
  </si>
  <si>
    <t>INCOMELT1LN/POP</t>
  </si>
  <si>
    <t>GDP/Capita (PPP) Versus Value Added in Ind (1970)</t>
  </si>
  <si>
    <t>Ind % GDP</t>
  </si>
  <si>
    <t>GDP/Capita (PPP) Versus Value Added in Ind (1995) Log</t>
  </si>
  <si>
    <t>GDP/Capita (PPP) Versus Democracy Best (1=Strong Agree) W1</t>
  </si>
  <si>
    <t>Index</t>
  </si>
  <si>
    <t>GDP/Capita (PPP) Versus Environ Org Memb (3=Not) W1</t>
  </si>
  <si>
    <t>GDP/Capita (PPP) Versus Environ Org Memb (3=Not) W2</t>
  </si>
  <si>
    <t>GDP/Capita (PPP) Versus Environ Org Memb (3=Not) W3</t>
  </si>
  <si>
    <t>GDP/Capita (PPP) Versus Environ Taxes (4=Not Pay) W2</t>
  </si>
  <si>
    <t>GDP/Capita (PPP) Versus Environ Taxes (4=Not Pay) W3</t>
  </si>
  <si>
    <t>GDP/Capita (PPP) Versus Ideal Family Size (Children #)) W1</t>
  </si>
  <si>
    <t>GDP/Capita (PPP) Versus Ideal Family Size (Children #)) W2</t>
  </si>
  <si>
    <t>GDP/Capita (PPP) Versus Materialism/Postmaterialism (4-pts) W1</t>
  </si>
  <si>
    <t>GDP/Capita (PPP) Versus Materialism/Postmaterialism (4-pts) W2</t>
  </si>
  <si>
    <t>GDP/Capita (PPP) Versus Materialism/Postmaterialism (4-pts) W3</t>
  </si>
  <si>
    <t>GDP/Capita (PPP) Versus Materialism/Postmaterialism (4-pts) W4</t>
  </si>
  <si>
    <t>GDP/Capita (PPP) Versus Materialism/Postmaterialism Cohort 1</t>
  </si>
  <si>
    <t>GDP/Capita (PPP) Versus Materialism/Postmaterialism Cohort 2</t>
  </si>
  <si>
    <t>GDP/Capita (PPP) Versus Materialism/Postmaterialism Cohort 3</t>
  </si>
  <si>
    <t>GDP/Capita (PPP) Versus Materialism/Postmaterialism Cohort 4</t>
  </si>
  <si>
    <t>GDP/Capita (PPP) Versus Materialism/Postmaterialism Cohort 5</t>
  </si>
  <si>
    <t>GDP/Capita (PPP) Versus Materialism/Postmaterialism Cohort 6</t>
  </si>
  <si>
    <t>GDP/Capita (PPP) Versus Materialism/Postmaterialism Total</t>
  </si>
  <si>
    <t>GDP/Capita (PPP) Versus Nation Proud Attitudes (1=Very) W1</t>
  </si>
  <si>
    <t>GDP/Capita (PPP) Versus Nation Proud Attitudes (1=Very) W2</t>
  </si>
  <si>
    <t>GDP/Capita (PPP) Versus Nation Proud Attitudes (1=Very) W3</t>
  </si>
  <si>
    <t>GDP/Capita (PPP) Versus Respect Authority (1=Good) W1</t>
  </si>
  <si>
    <t>GDP/Capita (PPP) Versus Respect Authority (1=Good) W2</t>
  </si>
  <si>
    <t>GDP/Capita (PPP) Versus Respect Authority (1=Good) W3</t>
  </si>
  <si>
    <t>GDP/Capita (PPP) Versus Survival/Self-Expression Cohort 1 Log</t>
  </si>
  <si>
    <t>GDP/Capita (PPP) Versus Survival/Self-Expression Cohort 2 Log</t>
  </si>
  <si>
    <t>GDP/Capita (PPP) Versus Survival/Self-Expression Cohort 3 Log</t>
  </si>
  <si>
    <t>GDP/Capita (PPP) Versus Survival/Self-Expression Cohort 4 Log</t>
  </si>
  <si>
    <t>GDP/Capita (PPP) Versus Survival/Self-Expression Cohort 5 Log</t>
  </si>
  <si>
    <t>GDP/Capita (PPP) Versus Survival/Self-Expression Cohort 6 Log</t>
  </si>
  <si>
    <t>GDP/Capita (PPP) Versus Survival/Self-Expression Total</t>
  </si>
  <si>
    <t>GDP/Capita (PPP) Versus Survival/Self-Expression W1</t>
  </si>
  <si>
    <t>GDP/Capita (PPP) Versus Survival/Self-Expression W2</t>
  </si>
  <si>
    <t>GDP/Capita (PPP) Versus Survival/Self-Expression W3</t>
  </si>
  <si>
    <t>GDP/Capita (PPP) Versus Survival/Self-Expression W4</t>
  </si>
  <si>
    <t>GDP/Capita (PPP) Versus Technology Good Attitudes (1=Good) W1</t>
  </si>
  <si>
    <t>GDP/Capita (PPP) Versus Technology Good Attitudes (1=Good) W2</t>
  </si>
  <si>
    <t>GDP/Capita (PPP) Versus Technology Good Attitudes (1=Good) W3</t>
  </si>
  <si>
    <t>GDP/Capita (PPP) Versus Traditional/Secular-Rational Cohort 1 Log</t>
  </si>
  <si>
    <t>GDP/Capita (PPP) Versus Traditional/Secular-Rational Cohort 2 Log</t>
  </si>
  <si>
    <t>GDP/Capita (PPP) Versus Traditional/Secular-Rational Cohort 3 Log</t>
  </si>
  <si>
    <t>GDP/Capita (PPP) Versus Traditional/Secular-Rational Cohort 4 Log</t>
  </si>
  <si>
    <t>GDP/Capita (PPP) Versus Traditional/Secular-Rational Cohort 5 Log</t>
  </si>
  <si>
    <t>GDP/Capita (PPP) Versus Traditional/Secular-Rational Cohort 6 Log</t>
  </si>
  <si>
    <t>GDP/Capita (PPP) Versus Traditional/Secular-Rational Total Log</t>
  </si>
  <si>
    <t>GDP/Capita (PPP) Versus Traditional/Secular-Rational W1</t>
  </si>
  <si>
    <t>GDP/Capita (PPP) Versus Traditional/Secular-Rational W2</t>
  </si>
  <si>
    <t>GDP/Capita (PPP) Versus Traditional/Secular-Rational W3</t>
  </si>
  <si>
    <t>GDP/Capita (PPP) Versus Traditional/Secular-Rational W4</t>
  </si>
  <si>
    <t>GDP/Capita (PPP) Versus Indirect Tax % of Total (1970)</t>
  </si>
  <si>
    <t>Indirect Tax % Gov Rev</t>
  </si>
  <si>
    <t>GDP/Capita (PPP) Versus Indirect Tax % of Total (2000)</t>
  </si>
  <si>
    <t>GDP/Capita (PPP 2011) Versus Indirect Tax Rate as a Percentage of Income (2014) Lin</t>
  </si>
  <si>
    <t>INDIRECTTAXR[0]</t>
  </si>
  <si>
    <t>GDP/Capita (PPP 2011) Versus Indirect Tax Rate as a Percentage of Income (2014) Log</t>
  </si>
  <si>
    <t>WaterWithdIndustrial(MOSTRECENT minus elec) (Linear) versus Man (Linear)</t>
  </si>
  <si>
    <t>VADD Man</t>
  </si>
  <si>
    <t>Industrial water demand minus electrical water dem</t>
  </si>
  <si>
    <t>GDP/Capita (PPP 2005) Versus Infant Mortality (2005) Log</t>
  </si>
  <si>
    <t>INFMOR[0]</t>
  </si>
  <si>
    <t>GDP/Capita (PPP 2005) Versus Infant Mortality (2010) Log</t>
  </si>
  <si>
    <t>GDP/Capita (PPP 2010 Forecast) Versus Electricity Access Rural (% of Pop) (2010 FC) Log</t>
  </si>
  <si>
    <t>INFRAELECACC[0],Rural</t>
  </si>
  <si>
    <t>GDP/Capita (PPP 2010 Forecast) Versus Electricity Access National (% Pop) (2010 FC) Log</t>
  </si>
  <si>
    <t>INFRAELECACC[0],Total</t>
  </si>
  <si>
    <t>GDP/Capita (PPP 2010 Forecast) Versus Electricity Access Urban (% Pop) (2010 Forecast) Log</t>
  </si>
  <si>
    <t>INFRAELECACC[0],Urban</t>
  </si>
  <si>
    <t>GDP/Capita (PPP 2010 Forecast) Versus Generating Capacity per Capita (KW FC) 2010 Linear</t>
  </si>
  <si>
    <t>INFRAELECGENCAP[0]</t>
  </si>
  <si>
    <t>GDP/Capita (PPP 2010 Forecast) Versus Transmission Loss (%) (2010 Forecast) Linear</t>
  </si>
  <si>
    <t>INFRAELECTRANLOSS[0]</t>
  </si>
  <si>
    <t>GDP/Capita (PPP 2010 Forecast) Versus Transmission Loss (%) (2010 Forecast) Log</t>
  </si>
  <si>
    <t>GDP Per Capita at PPP Versus Infratructure Index ICT (2005) Log</t>
  </si>
  <si>
    <t>INFRAINDICT[0]</t>
  </si>
  <si>
    <t>GDP Per Capita at PPP Versus Infratructure Index ICT (2040) Log</t>
  </si>
  <si>
    <t>GDP/Capita (PPP 2010 FC) Versus Modern Infrastructure Index (0-100) (2010 FC) Log</t>
  </si>
  <si>
    <t>GDP/Capita (PPP 2010 Forecast) Versus Modern Infrastructure Index (SE) (2010 Forecast) Log</t>
  </si>
  <si>
    <t>INFRAINDICTZ[0]</t>
  </si>
  <si>
    <t>GDP Per Capita at PPP versus Infrastructure Index Traditional (2040) Log</t>
  </si>
  <si>
    <t>INFRAINDTRAD[0]</t>
  </si>
  <si>
    <t>GDP Per Capita at PPP Versus Infratructure Index Traditional (2005) Log</t>
  </si>
  <si>
    <t>GDP/Capita (PPP) Versus Infrastructure Index Traditional (2010) Log</t>
  </si>
  <si>
    <t>GDP/Capita (PPP) Versus Infrastructure Index Traditional (2010) Old Log</t>
  </si>
  <si>
    <t>GDP/Capita (PPP) Versus Infrastructure Index Traditional (2010) old1 Log</t>
  </si>
  <si>
    <t>GDP/Capita (PPP) Versus Infrastructure Index Traditional (2100) Log</t>
  </si>
  <si>
    <t>GDP/Capita (PPP) Versus Infrastructure Index Traditional w/o Phone (2005) Lg old</t>
  </si>
  <si>
    <t>GDP/Capita (PPP) Versus Infrastructure Index Traditional w/o Phone (2005) Log</t>
  </si>
  <si>
    <t>GDP/Capita (PPP 2010 Forecast) Versus Paved Roads (% of total) (2010 Forecast) Log</t>
  </si>
  <si>
    <t>INFRAROADPAVEDPCNT[0]</t>
  </si>
  <si>
    <t>GDP/Capita (PPP 2010 Forecast) Versus Rural Access Index (% of rural pop) (2010 FC) Log</t>
  </si>
  <si>
    <t>INFRAROADRAI[0]</t>
  </si>
  <si>
    <t>GDP/Capita (PPP 2010 Forecast) Versus Fixed Telephone Lines (per 100) (2010 Forecast) Log</t>
  </si>
  <si>
    <t>INFRATELE[0]</t>
  </si>
  <si>
    <t>GDP/Capita (PPP) Versus Internet Percent Use (2007)</t>
  </si>
  <si>
    <t>Internet% ICT</t>
  </si>
  <si>
    <t>GDP/Capita (PPP) Versus Internet Percent Use (1995)</t>
  </si>
  <si>
    <t>InternetPer</t>
  </si>
  <si>
    <t>GDP/Capita (PPP) Versus Internet Percent Use (1997)</t>
  </si>
  <si>
    <t>GDP/Capita (PPP) Versus Internet Percent Use (1998)</t>
  </si>
  <si>
    <t>GDP/Capita (PPP) Versus Internet Percent Use (2000)</t>
  </si>
  <si>
    <t>GDP/Capita (PPP) Versus Internet Percent Use (2002)</t>
  </si>
  <si>
    <t>GDP/Capita (PPP) Versus Investment (1960)</t>
  </si>
  <si>
    <t>Invest %</t>
  </si>
  <si>
    <t>GDP/Capita (PPP) Versus Investment (1980)</t>
  </si>
  <si>
    <t>GDP/Capita (PPP) Versus Investment (1995)</t>
  </si>
  <si>
    <t>GDP/Capita (PPP) Versus Investment, Fixed (1960)</t>
  </si>
  <si>
    <t>GDP/Capita (PPP) Versus Investment, Fixed (1980)</t>
  </si>
  <si>
    <t>GDP/Capita (PPP) Versus Investment, Fixed (1995)</t>
  </si>
  <si>
    <t>GDP/Capita (PPP 2000) Versus Kilowatt-Hours per Capita (2000) Linear</t>
  </si>
  <si>
    <t>KHrs per Capita</t>
  </si>
  <si>
    <t>GDP/Capita (PPP 2000) Versus Kilowatt-Hours per Capita (2001) Linear</t>
  </si>
  <si>
    <t>GDP/Capita (PPP 2000) Versus Knowledge Economy Index WB (MOSTRECENT) Log</t>
  </si>
  <si>
    <t>KnowledgeWBKEI(MOSTRECENT)</t>
  </si>
  <si>
    <t>GDP/Capita (PPP 2000) Versus Knowledge Index WB (MOSTRECENT) Log</t>
  </si>
  <si>
    <t>KnowledgeWBKI(MOSTRECENT)</t>
  </si>
  <si>
    <t>GDP/Capita (PPP 2011) Versus Labor Coefficients (Agriculture)  (Skilled) (1960) (Power)</t>
  </si>
  <si>
    <t>LaborCoeff (Agriculture) (Skilled)</t>
  </si>
  <si>
    <t>GDP/Capita (PPP 2011) Versus Labor Coefficients (Agriculture)  (Skilled) (2015) (Power)</t>
  </si>
  <si>
    <t>GDP/Capita (PPP 2011) Versus Labor Coefficients (Agriculture)  (Unskilled) (1960) (Power)</t>
  </si>
  <si>
    <t>LaborCoeff (Agriculture) (Unskilled)</t>
  </si>
  <si>
    <t>GDP/Capita (PPP 2011) Versus Labor Coefficients (Agriculture)  (Unskilled) (2015) (Power)</t>
  </si>
  <si>
    <t>GDP/Capita (PPP 2011) Versus Labor Coefficients (Energy)  (Skilled) (1960) (Power)</t>
  </si>
  <si>
    <t>LaborCoeff (Energy) (Skilled)</t>
  </si>
  <si>
    <t>GDP/Capita (PPP 2011) Versus Labor Coefficients (Energy)  (Skilled) (2015) (Power)</t>
  </si>
  <si>
    <t>GDP/Capita (PPP 2011) Versus Labor Coefficients (Energy)  (Unskilled) (1960) (Power)</t>
  </si>
  <si>
    <t>LaborCoeff (Energy) (Unskilled)</t>
  </si>
  <si>
    <t>GDP/Capita (PPP 2011) Versus Labor Coefficients (Energy)  (Unskilled) (2015) (Power)</t>
  </si>
  <si>
    <t>GDP/Capita (PPP 2011) Versus Labor Coefficients (ICTech)  (Skilled) (1960) (Power)</t>
  </si>
  <si>
    <t>LaborCoeff (ICTech) (Skilled)</t>
  </si>
  <si>
    <t>GDP/Capita (PPP 2011) Versus Labor Coefficients (ICTech)  (Skilled) (2015) (Power)</t>
  </si>
  <si>
    <t>GDP/Capita (PPP 2011) Versus Labor Coefficients (ICTech)  (Unskilled) (1960) (Power)</t>
  </si>
  <si>
    <t>LaborCoeff (ICTech) (Unskilled)</t>
  </si>
  <si>
    <t>GDP/Capita (PPP 2011) Versus Labor Coefficients (ICTech)  (Unskilled) (2015) (Power)</t>
  </si>
  <si>
    <t>GDP/Capita (PPP 2011) Versus Labor Coefficients (Manufactures)  (Skilled) (1960) (Power)</t>
  </si>
  <si>
    <t>LaborCoeff (Manufactures) (Skilled)</t>
  </si>
  <si>
    <t>GDP/Capita (PPP 2011) Versus Labor Coefficients (Manufactures)  (Skilled) (2015) (Power)</t>
  </si>
  <si>
    <t>GDP/Capita (PPP 2011) Versus Labor Coefficients (Manufactures)  (Unskilled) (1960) (Power)</t>
  </si>
  <si>
    <t>LaborCoeff (Manufactures) (Unskilled)</t>
  </si>
  <si>
    <t>GDP/Capita (PPP 2011) Versus Labor Coefficients (Manufactures)  (Unskilled) (2015) (Power)</t>
  </si>
  <si>
    <t>GDP/Capita (PPP 2011) Versus Labor Coefficients (Materials)  (Skilled) (1960) (Power)</t>
  </si>
  <si>
    <t>LaborCoeff (Materials) (Skilled)</t>
  </si>
  <si>
    <t>GDP/Capita (PPP 2011) Versus Labor Coefficients (Materials)  (Skilled) (2015) (Power)</t>
  </si>
  <si>
    <t>GDP/Capita (PPP 2011) Versus Labor Coefficients (Materials)  (Unskilled) (1960) (Power)</t>
  </si>
  <si>
    <t>LaborCoeff (Materials) (Unskilled)</t>
  </si>
  <si>
    <t>GDP/Capita (PPP 2011) Versus Labor Coefficients (Materials)  (Unskilled) (2015) (Power)</t>
  </si>
  <si>
    <t>GDP/Capita (PPP 2011) Versus Labor Coefficients (Services)  (Skilled) (1960) (Power)</t>
  </si>
  <si>
    <t>LaborCoeff (Services) (Skilled)</t>
  </si>
  <si>
    <t>GDP/Capita (PPP 2011) Versus Labor Coefficients (Services)  (Skilled) (2015) (Power)</t>
  </si>
  <si>
    <t>GDP/Capita (PPP 2011) Versus Labor Coefficients (Services)  (Unskilled) (1960) (Power)</t>
  </si>
  <si>
    <t>LaborCoeff (Services) (Unskilled)</t>
  </si>
  <si>
    <t>GDP/Capita (PPP 2011) Versus Labor Coefficients (Services)  (Unskilled) (2015) (Power)</t>
  </si>
  <si>
    <t>GDP/Capita (PPP 2011) Versus Labor Coeff(lab/$mil) (Agriculture)(Skilled) (1960) (Power)</t>
  </si>
  <si>
    <t>LaborCoeff(lab/$100k) (Agriculture) (Skilled)</t>
  </si>
  <si>
    <t>GDP/Capita (PPP 2011) Versus Labor Coeff(lab/$mil) (Agriculture)(Skilled) (1995) (Power)</t>
  </si>
  <si>
    <t>GDP/Capita (PPP 2011) Versus Labor Coeff(lab/$mil) (Agriculture)(Skilled) (2015) (Power)</t>
  </si>
  <si>
    <t>GDP/Capita (PPP 2011) Versus Labor Coeff(lab/$mil) (Agriculture)(Skilled) (2018) (Power)</t>
  </si>
  <si>
    <t>GDP/Capita (PPP 2017) Versus Labor Coeff(lab/$mil) (Agriculture)(Skilled) (1960) (Power)</t>
  </si>
  <si>
    <t>GDP/Capita (PPP 2017) Versus Labor Coeff(lab/$mil) (Agriculture)(Skilled) (2017) (Power)</t>
  </si>
  <si>
    <t>GDP/Capita (PPP 2017) Versus Labor Coeff(lab/$mil) (Agriculture)(Skilled) (2019) (Power)</t>
  </si>
  <si>
    <t>GDP/Capita (PPP 2017) Versus Labor Coeff(lab/$mil) (Agriculture)(Skilled) (2020) (Power)</t>
  </si>
  <si>
    <t>GDP/Capita (PPP 2017) Versus Labor Coeff(lab/$mil) (Agriculture)(Skilled) (2021) (Power)</t>
  </si>
  <si>
    <t>GDP/Capita (PPP 2017) Versus Labor Coeff(lab/$mil) (Agriculture)(Skilled) (2022) (Power)</t>
  </si>
  <si>
    <t>GDP/Capita (PPP 2011) Versus Labor Coeff(lab/$mil) (Agriculture)(Unskilled) (1960) (Power)</t>
  </si>
  <si>
    <t>LaborCoeff(lab/$100k) (Agriculture) (Unskilled)</t>
  </si>
  <si>
    <t>GDP/Capita (PPP 2011) Versus Labor Coeff(lab/$mil) (Agriculture)(Unskilled) (1995) (Power)</t>
  </si>
  <si>
    <t>GDP/Capita (PPP 2011) Versus Labor Coeff(lab/$mil) (Agriculture)(Unskilled) (2015) (Power)</t>
  </si>
  <si>
    <t>GDP/Capita (PPP 2011) Versus Labor Coeff(lab/$mil) (Agriculture)(Unskilled) (2018) (Power)</t>
  </si>
  <si>
    <t>GDP/Capita (PPP 2017) Versus Labor Coeff(lab/$mil) (Agriculture)(Unskilled) (1960) (Power)</t>
  </si>
  <si>
    <t>GDP/Capita (PPP 2017) Versus Labor Coeff(lab/$mil) (Agriculture)(Unskilled) (2017) (Power)</t>
  </si>
  <si>
    <t>GDP/Capita (PPP 2017) Versus Labor Coeff(lab/$mil) (Agriculture)(Unskilled) (2019) (Power)</t>
  </si>
  <si>
    <t>GDP/Capita (PPP 2017) Versus Labor Coeff(lab/$mil) (Agriculture)(Unskilled) (2020) (Power)</t>
  </si>
  <si>
    <t>GDP/Capita (PPP 2017) Versus Labor Coeff(lab/$mil) (Agriculture)(Unskilled) (2021) (Power)</t>
  </si>
  <si>
    <t>GDP/Capita (PPP 2017) Versus Labor Coeff(lab/$mil) (Agriculture)(Unskilled) (2022) (Power)</t>
  </si>
  <si>
    <t>GDP/Capita (PPP 2011) Versus Labor Coeff(lab/$mil) (Energy)(Skilled) (1960) (Power)</t>
  </si>
  <si>
    <t>LaborCoeff(lab/$100k) (Energy) (Skilled)</t>
  </si>
  <si>
    <t>GDP/Capita (PPP 2011) Versus Labor Coeff(lab/$mil) (Energy)(Skilled) (1995) (Power)</t>
  </si>
  <si>
    <t>GDP/Capita (PPP 2011) Versus Labor Coeff(lab/$mil) (Energy)(Skilled) (2015) (Power)</t>
  </si>
  <si>
    <t>GDP/Capita (PPP 2011) Versus Labor Coeff(lab/$mil) (Energy)(Skilled) (2018) (Power)</t>
  </si>
  <si>
    <t>GDP/Capita (PPP 2017) Versus Labor Coeff(lab/$mil) (Energy)(Skilled) (1960) (Power)</t>
  </si>
  <si>
    <t>GDP/Capita (PPP 2017) Versus Labor Coeff(lab/$mil) (Energy)(Skilled) (2017) (Power)</t>
  </si>
  <si>
    <t>GDP/Capita (PPP 2017) Versus Labor Coeff(lab/$mil) (Energy)(Skilled) (2019) (Power)</t>
  </si>
  <si>
    <t>GDP/Capita (PPP 2017) Versus Labor Coeff(lab/$mil) (Energy)(Skilled) (2020) (Power)</t>
  </si>
  <si>
    <t>GDP/Capita (PPP 2017) Versus Labor Coeff(lab/$mil) (Energy)(Skilled) (2021) (Power)</t>
  </si>
  <si>
    <t>GDP/Capita (PPP 2017) Versus Labor Coeff(lab/$mil) (Energy)(Skilled) (2022) (Power)</t>
  </si>
  <si>
    <t>GDP/Capita (PPP 2011) Versus Labor Coeff(lab/$mil) (Energy)(Unskilled) (1960) (Power)</t>
  </si>
  <si>
    <t>LaborCoeff(lab/$100k) (Energy) (Unskilled)</t>
  </si>
  <si>
    <t>GDP/Capita (PPP 2011) Versus Labor Coeff(lab/$mil) (Energy)(Unskilled) (1995) (Power)</t>
  </si>
  <si>
    <t>GDP/Capita (PPP 2011) Versus Labor Coeff(lab/$mil) (Energy)(Unskilled) (2015) (Power)</t>
  </si>
  <si>
    <t>GDP/Capita (PPP 2011) Versus Labor Coeff(lab/$mil) (Energy)(Unskilled) (2018) (Power)</t>
  </si>
  <si>
    <t>GDP/Capita (PPP 2017) Versus Labor Coeff(lab/$mil) (Energy)(Unskilled) (1960) (Power)</t>
  </si>
  <si>
    <t>GDP/Capita (PPP 2017) Versus Labor Coeff(lab/$mil) (Energy)(Unskilled) (2017) (Power)</t>
  </si>
  <si>
    <t>GDP/Capita (PPP 2017) Versus Labor Coeff(lab/$mil) (Energy)(Unskilled) (2019) (Power)</t>
  </si>
  <si>
    <t>GDP/Capita (PPP 2017) Versus Labor Coeff(lab/$mil) (Energy)(Unskilled) (2020) (Power)</t>
  </si>
  <si>
    <t>GDP/Capita (PPP 2017) Versus Labor Coeff(lab/$mil) (Energy)(Unskilled) (2021) (Power)</t>
  </si>
  <si>
    <t>GDP/Capita (PPP 2017) Versus Labor Coeff(lab/$mil) (Energy)(Unskilled) (2022) (Power)</t>
  </si>
  <si>
    <t>GDP/Capita (PPP 2011) Versus Labor Coeff(lab/$mil) (ICTech)(Skilled) (1960) (Power)</t>
  </si>
  <si>
    <t>LaborCoeff(lab/$100k) (ICTech) (Skilled)</t>
  </si>
  <si>
    <t>GDP/Capita (PPP 2011) Versus Labor Coeff(lab/$mil) (ICTech)(Skilled) (1995) (Power)</t>
  </si>
  <si>
    <t>GDP/Capita (PPP 2011) Versus Labor Coeff(lab/$mil) (ICTech)(Skilled) (2015) (Power)</t>
  </si>
  <si>
    <t>GDP/Capita (PPP 2011) Versus Labor Coeff(lab/$mil) (ICTech)(Skilled) (2018) (Power)</t>
  </si>
  <si>
    <t>GDP/Capita (PPP 2017) Versus Labor Coeff(lab/$mil) (ICTech)(Skilled) (1960) (Power)</t>
  </si>
  <si>
    <t>GDP/Capita (PPP 2017) Versus Labor Coeff(lab/$mil) (ICTech)(Skilled) (2017) (Power)</t>
  </si>
  <si>
    <t>GDP/Capita (PPP 2017) Versus Labor Coeff(lab/$mil) (ICTech)(Skilled) (2019) (Power)</t>
  </si>
  <si>
    <t>GDP/Capita (PPP 2017) Versus Labor Coeff(lab/$mil) (ICTech)(Skilled) (2020) (Power)</t>
  </si>
  <si>
    <t>GDP/Capita (PPP 2017) Versus Labor Coeff(lab/$mil) (ICTech)(Skilled) (2021) (Power)</t>
  </si>
  <si>
    <t>GDP/Capita (PPP 2017) Versus Labor Coeff(lab/$mil) (ICTech)(Skilled) (2022) (Power)</t>
  </si>
  <si>
    <t>GDP/Capita (PPP 2011) Versus Labor Coeff(lab/$mil) (ICTech)(Unskilled) (1960) (Power)</t>
  </si>
  <si>
    <t>LaborCoeff(lab/$100k) (ICTech) (Unskilled)</t>
  </si>
  <si>
    <t>GDP/Capita (PPP 2011) Versus Labor Coeff(lab/$mil) (ICTech)(Unskilled) (1995) (Power)</t>
  </si>
  <si>
    <t>GDP/Capita (PPP 2011) Versus Labor Coeff(lab/$mil) (ICTech)(Unskilled) (2015) (Power)</t>
  </si>
  <si>
    <t>GDP/Capita (PPP 2011) Versus Labor Coeff(lab/$mil) (ICTech)(Unskilled) (2018) (Power)</t>
  </si>
  <si>
    <t>GDP/Capita (PPP 2017) Versus Labor Coeff(lab/$mil) (ICTech)(Unskilled) (1960) (Power)</t>
  </si>
  <si>
    <t>GDP/Capita (PPP 2017) Versus Labor Coeff(lab/$mil) (ICTech)(Unskilled) (2017) (Power)</t>
  </si>
  <si>
    <t>GDP/Capita (PPP 2017) Versus Labor Coeff(lab/$mil) (ICTech)(Unskilled) (2019) (Power)</t>
  </si>
  <si>
    <t>GDP/Capita (PPP 2017) Versus Labor Coeff(lab/$mil) (ICTech)(Unskilled) (2020) (Power)</t>
  </si>
  <si>
    <t>GDP/Capita (PPP 2017) Versus Labor Coeff(lab/$mil) (ICTech)(Unskilled) (2021) (Power)</t>
  </si>
  <si>
    <t>GDP/Capita (PPP 2017) Versus Labor Coeff(lab/$mil) (ICTech)(Unskilled) (2022) (Power)</t>
  </si>
  <si>
    <t>GDP/Capita (PPP 2011) Versus Labor Coeff(lab/$mil) (Manufactures)(Skilled) (1960) (Power)</t>
  </si>
  <si>
    <t>LaborCoeff(lab/$100k) (Manufactures) (Skilled)</t>
  </si>
  <si>
    <t>GDP/Capita (PPP 2011) Versus Labor Coeff(lab/$mil) (Manufactures)(Skilled) (1995) (Power)</t>
  </si>
  <si>
    <t>GDP/Capita (PPP 2011) Versus Labor Coeff(lab/$mil) (Manufactures)(Skilled) (2015) (Power)</t>
  </si>
  <si>
    <t>GDP/Capita (PPP 2011) Versus Labor Coeff(lab/$mil) (Manufactures)(Skilled) (2018) (Power)</t>
  </si>
  <si>
    <t>GDP/Capita (PPP 2017) Versus Labor Coeff(lab/$mil) (Manufactures)(Skilled) (1960) (Power)</t>
  </si>
  <si>
    <t>GDP/Capita (PPP 2017) Versus Labor Coeff(lab/$mil) (Manufactures)(Skilled) (2017) (Power)</t>
  </si>
  <si>
    <t>GDP/Capita (PPP 2017) Versus Labor Coeff(lab/$mil) (Manufactures)(Skilled) (2019) (Power)</t>
  </si>
  <si>
    <t>GDP/Capita (PPP 2017) Versus Labor Coeff(lab/$mil) (Manufactures)(Skilled) (2020) (Power)</t>
  </si>
  <si>
    <t>GDP/Capita (PPP 2017) Versus Labor Coeff(lab/$mil) (Manufactures)(Skilled) (2021) (Power)</t>
  </si>
  <si>
    <t>GDP/Capita (PPP 2017) Versus Labor Coeff(lab/$mil) (Manufactures)(Skilled) (2022) (Power)</t>
  </si>
  <si>
    <t>GDP/Capita (PPP 2011) Versus Labor Coeff(lab/$mil) (Manufactures)(Unskilled) (1960) (Power</t>
  </si>
  <si>
    <t>LaborCoeff(lab/$100k) (Manufactures) (Unskilled)</t>
  </si>
  <si>
    <t>GDP/Capita (PPP 2011) Versus Labor Coeff(lab/$mil) (Manufactures)(Unskilled) (1995) (Power</t>
  </si>
  <si>
    <t>GDP/Capita (PPP 2011) Versus Labor Coeff(lab/$mil) (Manufactures)(Unskilled) (2015) (Power</t>
  </si>
  <si>
    <t>GDP/Capita (PPP 2011) Versus Labor Coeff(lab/$mil) (Manufactures)(Unskilled) (2018) (Power</t>
  </si>
  <si>
    <t>GDP/Capita (PPP 2017) Versus Labor Coeff(lab/$mil) (Manufactures)(Unskilled) (1960) (Power</t>
  </si>
  <si>
    <t>GDP/Capita (PPP 2017) Versus Labor Coeff(lab/$mil) (Manufactures)(Unskilled) (2017) (Power</t>
  </si>
  <si>
    <t>GDP/Capita (PPP 2017) Versus Labor Coeff(lab/$mil) (Manufactures)(Unskilled) (2019) (Power</t>
  </si>
  <si>
    <t>GDP/Capita (PPP 2017) Versus Labor Coeff(lab/$mil) (Manufactures)(Unskilled) (2020) (Power</t>
  </si>
  <si>
    <t>GDP/Capita (PPP 2017) Versus Labor Coeff(lab/$mil) (Manufactures)(Unskilled) (2021) (Power</t>
  </si>
  <si>
    <t>GDP/Capita (PPP 2017) Versus Labor Coeff(lab/$mil) (Manufactures)(Unskilled) (2022) (Power</t>
  </si>
  <si>
    <t>GDP/Capita (PPP 2011) Versus Labor Coeff(lab/$mil) (Materials)(Skilled) (1960) (Power)</t>
  </si>
  <si>
    <t>LaborCoeff(lab/$100k) (Materials) (Skilled)</t>
  </si>
  <si>
    <t>GDP/Capita (PPP 2011) Versus Labor Coeff(lab/$mil) (Materials)(Skilled) (1995) (Power)</t>
  </si>
  <si>
    <t>GDP/Capita (PPP 2011) Versus Labor Coeff(lab/$mil) (Materials)(Skilled) (2015) (Power)</t>
  </si>
  <si>
    <t>GDP/Capita (PPP 2011) Versus Labor Coeff(lab/$mil) (Materials)(Skilled) (2018) (Power)</t>
  </si>
  <si>
    <t>GDP/Capita (PPP 2017) Versus Labor Coeff(lab/$mil) (Materials)(Skilled) (1960) (Power)</t>
  </si>
  <si>
    <t>GDP/Capita (PPP 2017) Versus Labor Coeff(lab/$mil) (Materials)(Skilled) (2017) (Power)</t>
  </si>
  <si>
    <t>GDP/Capita (PPP 2017) Versus Labor Coeff(lab/$mil) (Materials)(Skilled) (2019) (Power)</t>
  </si>
  <si>
    <t>GDP/Capita (PPP 2017) Versus Labor Coeff(lab/$mil) (Materials)(Skilled) (2020) (Power)</t>
  </si>
  <si>
    <t>GDP/Capita (PPP 2017) Versus Labor Coeff(lab/$mil) (Materials)(Skilled) (2021) (Power)</t>
  </si>
  <si>
    <t>GDP/Capita (PPP 2017) Versus Labor Coeff(lab/$mil) (Materials)(Skilled) (2022) (Power)</t>
  </si>
  <si>
    <t>GDP/Capita (PPP 2011) Versus Labor Coeff(lab/$mil) (Materials)(Unskilled) (1960) (Power)</t>
  </si>
  <si>
    <t>LaborCoeff(lab/$100k) (Materials) (Unskilled)</t>
  </si>
  <si>
    <t>GDP/Capita (PPP 2011) Versus Labor Coeff(lab/$mil) (Materials)(Unskilled) (1995) (Power)</t>
  </si>
  <si>
    <t>GDP/Capita (PPP 2011) Versus Labor Coeff(lab/$mil) (Materials)(Unskilled) (2015) (Power)</t>
  </si>
  <si>
    <t>GDP/Capita (PPP 2011) Versus Labor Coeff(lab/$mil) (Materials)(Unskilled) (2018) (Power)</t>
  </si>
  <si>
    <t>GDP/Capita (PPP 2017) Versus Labor Coeff(lab/$mil) (Materials)(Unskilled) (1960) (Power)</t>
  </si>
  <si>
    <t>GDP/Capita (PPP 2017) Versus Labor Coeff(lab/$mil) (Materials)(Unskilled) (2017) (Power)</t>
  </si>
  <si>
    <t>GDP/Capita (PPP 2017) Versus Labor Coeff(lab/$mil) (Materials)(Unskilled) (2019) (Power)</t>
  </si>
  <si>
    <t>GDP/Capita (PPP 2017) Versus Labor Coeff(lab/$mil) (Materials)(Unskilled) (2020) (Power)</t>
  </si>
  <si>
    <t>GDP/Capita (PPP 2017) Versus Labor Coeff(lab/$mil) (Materials)(Unskilled) (2021) (Power)</t>
  </si>
  <si>
    <t>GDP/Capita (PPP 2017) Versus Labor Coeff(lab/$mil) (Materials)(Unskilled) (2022) (Power)</t>
  </si>
  <si>
    <t>GDP/Capita (PPP 2011) Versus Labor Coeff(lab/$mil) (Services)(Skilled) (1960) (Power)</t>
  </si>
  <si>
    <t>LaborCoeff(lab/$100k) (Services) (Skilled)</t>
  </si>
  <si>
    <t>GDP/Capita (PPP 2011) Versus Labor Coeff(lab/$mil) (Services)(Skilled) (1995) (Power)</t>
  </si>
  <si>
    <t>GDP/Capita (PPP 2011) Versus Labor Coeff(lab/$mil) (Services)(Skilled) (2015) (Power)</t>
  </si>
  <si>
    <t>GDP/Capita (PPP 2011) Versus Labor Coeff(lab/$mil) (Services)(Skilled) (2018) (Power)</t>
  </si>
  <si>
    <t>GDP/Capita (PPP 2017) Versus Labor Coeff(lab/$mil) (Services)(Skilled) (1960) (Power)</t>
  </si>
  <si>
    <t>GDP/Capita (PPP 2017) Versus Labor Coeff(lab/$mil) (Services)(Skilled) (2017) (Power)</t>
  </si>
  <si>
    <t>GDP/Capita (PPP 2017) Versus Labor Coeff(lab/$mil) (Services)(Skilled) (2019) (Power)</t>
  </si>
  <si>
    <t>GDP/Capita (PPP 2017) Versus Labor Coeff(lab/$mil) (Services)(Skilled) (2020) (Power)</t>
  </si>
  <si>
    <t>GDP/Capita (PPP 2017) Versus Labor Coeff(lab/$mil) (Services)(Skilled) (2021) (Power)</t>
  </si>
  <si>
    <t>GDP/Capita (PPP 2017) Versus Labor Coeff(lab/$mil) (Services)(Skilled) (2022) (Power)</t>
  </si>
  <si>
    <t>GDP/Capita (PPP 2011) Versus Labor Coeff(lab/$mil) (Services)(Unskilled) (1960) (Power)</t>
  </si>
  <si>
    <t>LaborCoeff(lab/$100k) (Services) (Unskilled)</t>
  </si>
  <si>
    <t>GDP/Capita (PPP 2011) Versus Labor Coeff(lab/$mil) (Services)(Unskilled) (1995) (Power)</t>
  </si>
  <si>
    <t>GDP/Capita (PPP 2011) Versus Labor Coeff(lab/$mil) (Services)(Unskilled) (2015) (Power)</t>
  </si>
  <si>
    <t>GDP/Capita (PPP 2011) Versus Labor Coeff(lab/$mil) (Services)(Unskilled) (2018) (Power)</t>
  </si>
  <si>
    <t>GDP/Capita (PPP 2017) Versus Labor Coeff(lab/$mil) (Services)(Unskilled) (1960) (Power)</t>
  </si>
  <si>
    <t>GDP/Capita (PPP 2017) Versus Labor Coeff(lab/$mil) (Services)(Unskilled) (2017) (Power)</t>
  </si>
  <si>
    <t>GDP/Capita (PPP 2017) Versus Labor Coeff(lab/$mil) (Services)(Unskilled) (2019) (Power)</t>
  </si>
  <si>
    <t>GDP/Capita (PPP 2017) Versus Labor Coeff(lab/$mil) (Services)(Unskilled) (2020) (Power)</t>
  </si>
  <si>
    <t>GDP/Capita (PPP 2017) Versus Labor Coeff(lab/$mil) (Services)(Unskilled) (2021) (Power)</t>
  </si>
  <si>
    <t>GDP/Capita (PPP 2017) Versus Labor Coeff(lab/$mil) (Services)(Unskilled) (2022) (Power)</t>
  </si>
  <si>
    <t>GDP/Capita (PPP 2011) Versus Informal Employment Share of Total Linear</t>
  </si>
  <si>
    <t>LaborInformal%TotalAll(MOSTRECENT)</t>
  </si>
  <si>
    <t>GDP/Capita (PPP 2011) Versus Informal Employment Share of Total Logit</t>
  </si>
  <si>
    <t>Educational Years at 15 Versus Informal Labor Percentage (MOSTRECENT) Linear</t>
  </si>
  <si>
    <t>LaborInformal%TotalAllBlended(MOSTRECENT)</t>
  </si>
  <si>
    <t>Educational Years at 25 Versus Informal Labor Percentage (MOSTRECENT) Linear</t>
  </si>
  <si>
    <t>GDP/Capita (PPP 2011) Versus LabInformal/GDPInformal (MOSTRECENT) Linear</t>
  </si>
  <si>
    <t>GDP2011PCPPP(Thousands)</t>
  </si>
  <si>
    <t>LaborInformal%TotalAllBlended(MOSTRECENT)/GDPInfor</t>
  </si>
  <si>
    <t>GDP/Capita (PPP 2011) Versus LabInformal/GDPInformal (MOSTRECENT) Log</t>
  </si>
  <si>
    <t>GDP/Capita (PPP 2011) Versus Informal Emp in Informal Ent(MOSTRECENT) Log</t>
  </si>
  <si>
    <t>LaborInformalInfSec%TotalInformal(MOSTRECENT)</t>
  </si>
  <si>
    <t>Informal Employment Versus Share of Inf Emp Working at Inf Enterprises(MOSTRECENT) Linear</t>
  </si>
  <si>
    <t>GDP/Capita (PPP 2011) Versus Labor Participation Rate Female (MostRecent) Lin</t>
  </si>
  <si>
    <t>LaborParRateFemale%(MOSTRECENT)</t>
  </si>
  <si>
    <t>GDP/Capita (PPP 2011) Versus Labor Participation Rate Male (MostRecent) Lin</t>
  </si>
  <si>
    <t>LaborParRateMale%(MOSTRECENT)</t>
  </si>
  <si>
    <t>GDP/Capita (PPP 2011) Versus Labor Participation Rate Total (MostRecent) Lin</t>
  </si>
  <si>
    <t>LaborParRateTotal%(MOSTRECENT)</t>
  </si>
  <si>
    <t>GDP/Capita (PPP 2011) Versus Unemployment Rate (MostRecent) Lin</t>
  </si>
  <si>
    <t>LaborUnemploy%(MOSTRECENT)</t>
  </si>
  <si>
    <t>GDP/Capita (PPP 2011) Versus Wage Sex Ratio (MostRecent) Log</t>
  </si>
  <si>
    <t>LaborWageSexRatio(MOSTRECENT)</t>
  </si>
  <si>
    <t>GDP2000PCPPP(2004)/ 1000 Versus  Skilled share Lab (2004) Log</t>
  </si>
  <si>
    <t>GDP2000PCPPP(2004)/ 1000</t>
  </si>
  <si>
    <t>LabPerSkilled(2004)</t>
  </si>
  <si>
    <t>GDP2005PCPPP(2004)/ 1000 Versus Skilled share Lab (2004) Log</t>
  </si>
  <si>
    <t>GDP2005PCPPP(2004)/ 1000</t>
  </si>
  <si>
    <t>GDP2011PCPPP(2004)/ 1000 Versus Skilled share Lab (2004) Log</t>
  </si>
  <si>
    <t>GDP2011PCPPP(2004)/ 1000</t>
  </si>
  <si>
    <t>GDP/Capita (PPP 2011) Versus Skilled share Lab (2011)  Log</t>
  </si>
  <si>
    <t>LabPerSkilled(2011)</t>
  </si>
  <si>
    <t>GDP2000PCPPP(2004)/ 1000 Versus Skilled share Lab (2011) Log</t>
  </si>
  <si>
    <t>GDP2011PCPPP(2011)/ 1000 Versus Skilled share Lab (2011) Log</t>
  </si>
  <si>
    <t>GDP/Capita (PPP 2011) Versus Built Land/Capita (2010) Linear</t>
  </si>
  <si>
    <t>GDP2011PCPPP(2010)</t>
  </si>
  <si>
    <t>Land built per cap</t>
  </si>
  <si>
    <t>GDP/Capita (PPP 2011) Versus Built Land/Capita (2010) Lin</t>
  </si>
  <si>
    <t>LandBuiltGFNcorine(MOSTRECENT)/Population(2010)</t>
  </si>
  <si>
    <t>GDP/Capita (PPP 2011) Versus Built Land/Capita (2010) Log</t>
  </si>
  <si>
    <t>GDP/Capita (PPP 2010 FC) Versus Area equipped for Irrigation (HA) (2010 FC) Linear</t>
  </si>
  <si>
    <t>LANDIRAREAEQUIP[0]</t>
  </si>
  <si>
    <t>LandIrEquipPortionPotential (Linear) versus EnvPrecipitation(MOSTRECENT) (Log)</t>
  </si>
  <si>
    <t>LandIrEquipPortionPotential (Linear)</t>
  </si>
  <si>
    <t>GDP/Capita Versus Labor Participation Rate</t>
  </si>
  <si>
    <t>LAPOPR</t>
  </si>
  <si>
    <t>GDP/Capita (PPP) Versus Life Expectancy</t>
  </si>
  <si>
    <t>Life Expectancy</t>
  </si>
  <si>
    <t>GDP/Capita (PPP) Versus Life Expectancy (1962)</t>
  </si>
  <si>
    <t>GDP/Capita (PPP) Versus Life Expectancy (1970)</t>
  </si>
  <si>
    <t>GDP/Capita (PPP) Versus Life Expectancy (1975)</t>
  </si>
  <si>
    <t>GDP/Capita (PPP) Versus Life Expectancy (1980)</t>
  </si>
  <si>
    <t>GDP/Capita (PPP) Versus Life Expectancy (1985)</t>
  </si>
  <si>
    <t>GDP/Capita (PPP) Versus Life Expectancy (1990)</t>
  </si>
  <si>
    <t>GDP/Capita (PPP) Versus Life Expectancy (1995)</t>
  </si>
  <si>
    <t>GDP/Capita (PPP) Versus Life Expectancy (2000)</t>
  </si>
  <si>
    <t>GDP/Capita (PPP) Versus Life Expectancy (2005)</t>
  </si>
  <si>
    <t>GDP/Capita (PPP) Versus Life Expectancy Female (1962)</t>
  </si>
  <si>
    <t>GDP/Capita (PPP) Versus Life Expectancy Female (1997)</t>
  </si>
  <si>
    <t>GDP/Capita (PPP) Versus Life Expectancy Female (2000-2002)</t>
  </si>
  <si>
    <t>GDP/Capita (PPP) Versus Life Expectancy Male (1962)</t>
  </si>
  <si>
    <t>GDP/Capita (PPP) Versus Life Expectancy Male (1997)</t>
  </si>
  <si>
    <t>GDP/Capita (PPP 2005) Versus Life Expectancy (2005) Log</t>
  </si>
  <si>
    <t>LIFEXP[0],Total</t>
  </si>
  <si>
    <t>GDP/Capita (PPP 2005) Versus Life Expectancy (2010) Log</t>
  </si>
  <si>
    <t>GDP/Capita Versus Literacy Rate</t>
  </si>
  <si>
    <t>LIT</t>
  </si>
  <si>
    <t>Education Adult Primary Percent Versus Literacy  (2000)</t>
  </si>
  <si>
    <t>Percent Primary Completion (15+)</t>
  </si>
  <si>
    <t>Literacy</t>
  </si>
  <si>
    <t>Educational Primary Attainment/Completion % Among Adults Versus Literacy (2000)</t>
  </si>
  <si>
    <t>Primary % Adults</t>
  </si>
  <si>
    <t>Educational Spending/Capita Versus Literacy</t>
  </si>
  <si>
    <t>Educational Spending</t>
  </si>
  <si>
    <t>Educational Years at 15 Versus Literacy Percentage (2000)</t>
  </si>
  <si>
    <t>Ed Years at 15</t>
  </si>
  <si>
    <t>Educational Years at 25 Versus Literacy Percentage (2000)</t>
  </si>
  <si>
    <t>Ed Years at 25</t>
  </si>
  <si>
    <t>Conflict Deaths per 100000 (natural log)</t>
  </si>
  <si>
    <t>SFPITFConsolidatedMag(2015)</t>
  </si>
  <si>
    <t>LnViolencePoliticalConflictTerror</t>
  </si>
  <si>
    <t>GDP/Capita Versus Agricultural Loss</t>
  </si>
  <si>
    <t>Loss Portion</t>
  </si>
  <si>
    <t>GDP/Capita (PPP) Versus Secondary Lower Exp Per Student as % of GDPPC (M Recent)</t>
  </si>
  <si>
    <t>Lower Secondary Expenditures</t>
  </si>
  <si>
    <t>Calories per Capita Versus Male Obesity Rate (2002) Linear</t>
  </si>
  <si>
    <t>Male Obesity Rate</t>
  </si>
  <si>
    <t>Calories per Capita Versus Obesity Rate Adult Males (2005) Linear</t>
  </si>
  <si>
    <t>GDP/Capita (PPP 2000) Versus Male 30 to 44 Smoking Impact (1990) Log</t>
  </si>
  <si>
    <t>GDP/Capita (PPP 2000) Versus Male 45 to 59 Smoking Impact (1990) Log</t>
  </si>
  <si>
    <t>GDP/Capita (PPP 2000) Versus Male 60 to 69 Smoking Impact (1990) Linear</t>
  </si>
  <si>
    <t>GDP/Capita (PPP 2000) Versus Male 70+ Smoking Impact (1990) Linear</t>
  </si>
  <si>
    <t>GDP/Capita (PPP 2000) Versus Smoking Impact Male 30 to 44 (2002) Log</t>
  </si>
  <si>
    <t>GDP/Capita (PPP 2000) Versus Smoking Impact Male 45 to 59 (2002) Log</t>
  </si>
  <si>
    <t>GDP/Capita (PPP 2000) Versus Smoking Impact Male 60 to 69 (2002) Log</t>
  </si>
  <si>
    <t>GDP/Capita (PPP 2000) Versus Smoking Impact Male 70+ (2002) Log</t>
  </si>
  <si>
    <t>Male Smoking Prevalence (2005) Versus Male 30 to 44 Smoking Impact (2030) Linear</t>
  </si>
  <si>
    <t>Male Smoking Prevalence (2005) Versus Male 45 to 59 Smoking Impact (2030) Linear</t>
  </si>
  <si>
    <t>Male Smoking Prevalence (2005) Versus Male 60 to 69 Smoking Impact (2030) Linear</t>
  </si>
  <si>
    <t>Male Smoking Prevalence (2005) Versus Male 70+ Smoking Impact (2030) Linear</t>
  </si>
  <si>
    <t>Male Smoking Rate (2003) Versus Male 30 to 44 Smoking Impact (1990) Linear</t>
  </si>
  <si>
    <t>Male Smoking Rate (2003) Versus Male 45 to 59 Smoking Impact (1990) Log</t>
  </si>
  <si>
    <t>Male Smoking Rate (2003) Versus Male 60 to 69 Smoking Impact (1990) Log</t>
  </si>
  <si>
    <t>Male Smoking Rate (2003) Versus Male 70+ Smoking Impact (1990) Log</t>
  </si>
  <si>
    <t>GDP/Capita (PPP 2000) Versus Male Smoking Rate (2003) Linear</t>
  </si>
  <si>
    <t>Male Smoking Rate</t>
  </si>
  <si>
    <t>GDP/Capita (PPP 2000) Versus Male Smoking Rate (2004) Quadratic</t>
  </si>
  <si>
    <t>Calories per Capita Versus Maln Children % (1980)</t>
  </si>
  <si>
    <t>MalnChil</t>
  </si>
  <si>
    <t>Calories per Capita Versus Maln Children % (1995)</t>
  </si>
  <si>
    <t>GDP/Capita (PPP) Versus Maln Children % (1980)</t>
  </si>
  <si>
    <t>GDP/Capita (PPP) Versus Maln Children % (1996)</t>
  </si>
  <si>
    <t>Calories per Capita Versus Maln Children by Weight % (1965 or Earliest)</t>
  </si>
  <si>
    <t>MalnChil %</t>
  </si>
  <si>
    <t>Calories per Capita Versus Maln Children by Weight % (2000 or M Recent)</t>
  </si>
  <si>
    <t>Calories per capita (2007) versus Malnourished Children</t>
  </si>
  <si>
    <t>MalnChil%(MOSTRECENT)</t>
  </si>
  <si>
    <t>GDP/Capita (PPP 2005) Versus Stunting (2006) Log</t>
  </si>
  <si>
    <t>MalnChil%Stunting(MOSTRECENT)</t>
  </si>
  <si>
    <t>Malnourished Population Percent versus Malnourished Children Percent (2000)</t>
  </si>
  <si>
    <t>MalPop%WB</t>
  </si>
  <si>
    <t>MalnChil%WB</t>
  </si>
  <si>
    <t>GDP/Capita (PPP 2011) Versus MalnChil%WeightSevere(2010) Log</t>
  </si>
  <si>
    <t>MalnChil%WeightSevere(MOSTRECENT)</t>
  </si>
  <si>
    <t>MalnChil%(2012) Versus MalnChil%WeightSevere(2010) Linear</t>
  </si>
  <si>
    <t>Calories per capita (2009) versus Malnourished Children (2011) LN</t>
  </si>
  <si>
    <t>MalnChil%WeightWB(MOSTRECENT)</t>
  </si>
  <si>
    <t>GDP/Capita (PPP 2011) Versus MalnChilSAMAdmission% Log</t>
  </si>
  <si>
    <t>MalnChilSAMAdmission%</t>
  </si>
  <si>
    <t>GDP/Capita (PPP 2011) Versus SAM Admissions (Linear)</t>
  </si>
  <si>
    <t>MalnChilSAMAdmission%(MOSTRECENT)</t>
  </si>
  <si>
    <t>GDP/Capita (PPP 2005) Versus Children Malnutrition (2005) Logit</t>
  </si>
  <si>
    <t>MALNCHP[0]</t>
  </si>
  <si>
    <t>GDP/Capita (PPP 2005) Versus Children Malnutrition (2010) Logit</t>
  </si>
  <si>
    <t>Calories per Capita Versus Maln Population % (1998-2000)</t>
  </si>
  <si>
    <t>MalnPop</t>
  </si>
  <si>
    <t>GDP/Capita (PPP) Versus Maln Population % (1998-2000)</t>
  </si>
  <si>
    <t>Calories per capita (2007) versus Malnourished Population Percent</t>
  </si>
  <si>
    <t>MalnPop%(MOSTRECENT)</t>
  </si>
  <si>
    <t>Calories per capita (2009) versus Malnourished Pop Percent (Most Recent) Log</t>
  </si>
  <si>
    <t>MalnPop%WB(MOSTRECENT)</t>
  </si>
  <si>
    <t>MalnPop%WB(MOSTRECENT) (Linear) versus Calories per capita (total) (Log)</t>
  </si>
  <si>
    <t>Calories per capita (total) (Log)</t>
  </si>
  <si>
    <t>MalnPop%WB(MOSTRECENT) (Linear)</t>
  </si>
  <si>
    <t>Malnourished Children Percent versus Malnourished Population Percent (2000)</t>
  </si>
  <si>
    <t>GDP/Capita (PPP) Versus Value Added in Man (1970)</t>
  </si>
  <si>
    <t>Man % GDP</t>
  </si>
  <si>
    <t>GDP/Capita (PPP) Versus Value Added in Man (1995)</t>
  </si>
  <si>
    <t>Education (Both Sexes, 25+) Versus Percent First Married, 20 to 24, Women Linear</t>
  </si>
  <si>
    <t>MarriageNew20to24WomenRate</t>
  </si>
  <si>
    <t>Education (Both Sexes, 25+) Versus Percent First Married, 20 to 24, Women Log</t>
  </si>
  <si>
    <t>Education (Both Sexes, 25+) Versus Percent First Married, 20 to 24, Women Quadratic</t>
  </si>
  <si>
    <t>Education (Both Sexes, 25+) Vs Married % Diff, 20_24 and 15_19, Women (MostRecent) Cubic</t>
  </si>
  <si>
    <t>Education (Both Sexes, 25+) Vs Married % Diff, 20_24 and 15_19, Women (1970) Lin</t>
  </si>
  <si>
    <t>EdYearsAge25(1970)</t>
  </si>
  <si>
    <t>MarriageRateDiff20to24Minus15to19</t>
  </si>
  <si>
    <t>Education (Both Sexes, 25+) Vs Married % Diff, 20_24 and 15_19, Women (2000) Lin</t>
  </si>
  <si>
    <t>EdYearsAge25(2000)</t>
  </si>
  <si>
    <t>Education (Both Sexes, 25+) Vs Married % Diff, 20_24 and 15_19, Women (MostRecent) Lin</t>
  </si>
  <si>
    <t>Education (Both Sexes, 25+) Versus Women in Marriage or Union, 15 to 19 (1970) Log</t>
  </si>
  <si>
    <t>MarriageRatesWomen15to19(1970)</t>
  </si>
  <si>
    <t>Education (Both Sexes, 25+) Versus Women in Marriage or Union, 15 to 19 (2000) Log</t>
  </si>
  <si>
    <t>MarriageRatesWomen15to19(2000)</t>
  </si>
  <si>
    <t>Education (Both Sexes, 25+) Versus Women in Marriage or Union, 15 to 19 (2015) Log</t>
  </si>
  <si>
    <t>MarriageRatesWomen15to19(2015)</t>
  </si>
  <si>
    <t>Education (Both Sexes, 25+) Versus Percent Married, 15 to 19, Women (MostRecent) Log</t>
  </si>
  <si>
    <t>GDP/Capita (PPP) Versus Meat Demand</t>
  </si>
  <si>
    <t>Meat Demand per Cap</t>
  </si>
  <si>
    <t>GDP/Capita (PPP) Versus Meat Demand (2010)</t>
  </si>
  <si>
    <t>GDP/Capita (PPP) Versus Meat Demand Old</t>
  </si>
  <si>
    <t>GDP/Capita (PPP 2011) Versus CLPC from MeatandFish (2010) Log</t>
  </si>
  <si>
    <t>MeatFishPct</t>
  </si>
  <si>
    <t>WomenandChilDeaths(per 100000) vs MentalHealth deaths (Log)</t>
  </si>
  <si>
    <t>MentalHealthDeaths</t>
  </si>
  <si>
    <t>GDP/Capita (PPP) Versus Govt Exp Mil as % of GDP (1965) - linear</t>
  </si>
  <si>
    <t>Mil % GDP</t>
  </si>
  <si>
    <t>GDP/Capita (PPP) Versus Govt Exp Mil as % of GDP (1965) - log</t>
  </si>
  <si>
    <t>GDP/Capita (PPP) Versus Govt Exp Mil as % of GDP (2000) Linear</t>
  </si>
  <si>
    <t>GDP/Capita (PPP 2000) Versus Telephone Mobile Cov% (2001) Log</t>
  </si>
  <si>
    <t>Mobile Phone Cov%</t>
  </si>
  <si>
    <t>GDP/Capita (PPP 2000) Versus Telephone Mobile Cov% (2006) Log</t>
  </si>
  <si>
    <t>GDP/Capita Versus Infant Mortality</t>
  </si>
  <si>
    <t>Mortality/1000</t>
  </si>
  <si>
    <t>GDP/Capita (PPP) Versus Secondary Net Enrollment Rate (1970)</t>
  </si>
  <si>
    <t>Net Rate</t>
  </si>
  <si>
    <t>GDP/Capita (PPP) Versus Secondary Net Enrollment Rate (1995)</t>
  </si>
  <si>
    <t>GDP/Capita (PPP) Versus Secondary Net Enrollment Rate (2000)</t>
  </si>
  <si>
    <t>GDP/Capita (PPP) Versus Secondary Net Enrollment Rate Female (1970)</t>
  </si>
  <si>
    <t>Net Rate Female</t>
  </si>
  <si>
    <t>GDP/Capita (PPP) Versus Secondary Net Enrollment Rate Female (1995)</t>
  </si>
  <si>
    <t>GDP/Capita (PPP) Versus Secondary Net Enrollment Rate Female (2000)</t>
  </si>
  <si>
    <t>GDP/Capita (PPP) Versus Secondary Net Enrollment Rate Male (1970)</t>
  </si>
  <si>
    <t>Net Rate Male</t>
  </si>
  <si>
    <t>GDP/Capita (PPP) Versus Secondary Net Enrollment Rate Male (1995)</t>
  </si>
  <si>
    <t>GDP/Capita (PPP) Versus Secondary Net Enrollment Rate Male (2000)</t>
  </si>
  <si>
    <t>BMI Versus Female Obesity % (CRA) Quad</t>
  </si>
  <si>
    <t>Obesity</t>
  </si>
  <si>
    <t>BMI Versus Male Obesity % (CRA) Quad</t>
  </si>
  <si>
    <t>GDP/Capita (PPP 2010 Forecast) Versus Overall Infrastructure Index (2010) Log</t>
  </si>
  <si>
    <t>Overall Infrastructure Index</t>
  </si>
  <si>
    <t>BMI Versus Female Overweight % (CRA) Linear</t>
  </si>
  <si>
    <t>Overweight</t>
  </si>
  <si>
    <t>BMI Versus Male Overweight % (CRA) Linear</t>
  </si>
  <si>
    <t>GDP/Capita (PPP) Versus Public Pension % of GDP (2000)</t>
  </si>
  <si>
    <t>Pension % GDP</t>
  </si>
  <si>
    <t>GDP/Capita (PPP 2000) Versus Pct with Access to Safe Water (1990) Log</t>
  </si>
  <si>
    <t>People with access to safe water, %</t>
  </si>
  <si>
    <t>GDP/Capita (PPP 2000) Versus Pct with Access to Safe Water (2004) Log</t>
  </si>
  <si>
    <t>GDP/Capita (PPP) Versus People with Access to Safe Water (1970)</t>
  </si>
  <si>
    <t>GDP/Capita (PPP) Versus People with Access to Safe Water (2000)</t>
  </si>
  <si>
    <t>GDP/Capita (PPP 2000) Versus Pct with Household Conn. to Safe Water (1990) Log</t>
  </si>
  <si>
    <t>People with Household access to safe water, %</t>
  </si>
  <si>
    <t>GDP/Capita (PPP 2000) Versus Pct with Household Conn. to Safe Water (2004) Log</t>
  </si>
  <si>
    <t>GDP/Capita (PPP) Versus Contraception Use (1975)</t>
  </si>
  <si>
    <t>Percent</t>
  </si>
  <si>
    <t>GDP/Capita (PPP) Versus Contraception Use (1980)</t>
  </si>
  <si>
    <t>GDP/Capita (PPP) Versus Contraception Use (1985)</t>
  </si>
  <si>
    <t>GDP/Capita (PPP) Versus Contraception Use (1990)</t>
  </si>
  <si>
    <t>GDP/Capita (PPP) Versus Gini Index (2000)</t>
  </si>
  <si>
    <t>GDP/Capita (PPP) Versus Govt Debt % GDP (1970)</t>
  </si>
  <si>
    <t>GDP/Capita (PPP) Versus Govt Debt % GDP (2000)</t>
  </si>
  <si>
    <t>GDP/Capita (PPP) Versus HIV Infections, Male Portion</t>
  </si>
  <si>
    <t>GDP/Capita (PPP) Versus HIV, Maximum Percent of Pop</t>
  </si>
  <si>
    <t>GDP/Capita (PPP) Versus Illiteracy (1963)</t>
  </si>
  <si>
    <t>GDP/Capita (PPP) Versus Illiteracy (1970)</t>
  </si>
  <si>
    <t>GDP/Capita (PPP) Versus Illiteracy (1975)</t>
  </si>
  <si>
    <t>GDP/Capita (PPP) Versus Illiteracy (1980)</t>
  </si>
  <si>
    <t>GDP/Capita (PPP) Versus Illiteracy (1985)</t>
  </si>
  <si>
    <t>GDP/Capita (PPP) Versus Illiteracy (1990)</t>
  </si>
  <si>
    <t>GDP/Capita (PPP) Versus Illiteracy (1995)</t>
  </si>
  <si>
    <t>GDP/Capita (PPP) Versus Illiteracy (2000)</t>
  </si>
  <si>
    <t>GDP/Capita (PPP) Versus Income Below One Dollar per Day - Power (2000)</t>
  </si>
  <si>
    <t>GDP/Capita (PPP) Versus Income Below One Dollar per Day (2000)</t>
  </si>
  <si>
    <t>GDP/Capita (PPP) Versus Income Below One Dollar per Day (Earliest 1985) Log</t>
  </si>
  <si>
    <t>GDP/Capita (PPP) Versus Income Below Two Dollars per Day - Power (2000)</t>
  </si>
  <si>
    <t>GDP/Capita (PPP) Versus Income Below Two Dollars per Day (2000)</t>
  </si>
  <si>
    <t>GDP/Capita (PPP) Versus Literacy (2000)</t>
  </si>
  <si>
    <t>GDP/Capita (PPP) Versus Differential Propensity to Consume</t>
  </si>
  <si>
    <t>Percent Extra</t>
  </si>
  <si>
    <t>Age Versus Differential Marginal Propensity to Consume</t>
  </si>
  <si>
    <t>Age</t>
  </si>
  <si>
    <t>Percent of 30-49 Age Income</t>
  </si>
  <si>
    <t>Age Versus Labor Income</t>
  </si>
  <si>
    <t>GDP/Capita (PPP 2000) Versus Malnutrition (2000) Power</t>
  </si>
  <si>
    <t>Percent of Children under 5</t>
  </si>
  <si>
    <t>Age Versus Differential Marginal Propensity to Consume Old</t>
  </si>
  <si>
    <t>Percent of Income</t>
  </si>
  <si>
    <t>GDP/Capita (PPP) Versus Portion of Secondary Educated Who Are Skilled</t>
  </si>
  <si>
    <t>Percentage</t>
  </si>
  <si>
    <t>GDP/Capita (PPP) Versus Portion of Tertiary Educated Who Are Skilled</t>
  </si>
  <si>
    <t>GDP/Capita (PPP) Versus Pers Consumption (1960)</t>
  </si>
  <si>
    <t>Pers Cons %</t>
  </si>
  <si>
    <t>GDP/Capita (PPP) Versus Pers Consumption (1980)</t>
  </si>
  <si>
    <t>GDP/Capita (PPP) Versus Pers Consumption (1995)</t>
  </si>
  <si>
    <t>Democracy Versus  Youth bulge (Most Recent) Log</t>
  </si>
  <si>
    <t>PolityCombined</t>
  </si>
  <si>
    <t>GDP/Capita (PPP 2011) Versus Democracy (all years) Log</t>
  </si>
  <si>
    <t>GDP/Capita (PPP 2011) Versus Life Expectancy (all years) Log</t>
  </si>
  <si>
    <t>GDP/Capita (PPP 2005) Versus Urban Growth (2005) Log</t>
  </si>
  <si>
    <t>POPURBGR[0]</t>
  </si>
  <si>
    <t>GDP/Capita (PPP 2005) Versus Urban Growth (2010) Log</t>
  </si>
  <si>
    <t>GDP/Capita Versus Purchasing Power Parity Multiplier</t>
  </si>
  <si>
    <t>PPP Multiplier</t>
  </si>
  <si>
    <t>Name</t>
  </si>
  <si>
    <t>Display Name</t>
  </si>
  <si>
    <t>Specialized</t>
  </si>
  <si>
    <t>Scenario Name</t>
  </si>
  <si>
    <t>Diagram</t>
  </si>
  <si>
    <t>Definition</t>
  </si>
  <si>
    <t>Type</t>
  </si>
  <si>
    <t>Type name</t>
  </si>
  <si>
    <t>Dimension1</t>
  </si>
  <si>
    <t>Dimension2</t>
  </si>
  <si>
    <t>Dimension3</t>
  </si>
  <si>
    <t>SubModule</t>
  </si>
  <si>
    <t>Units</t>
  </si>
  <si>
    <t>Currency</t>
  </si>
  <si>
    <t>Change_</t>
  </si>
  <si>
    <t>Shift dov</t>
  </si>
  <si>
    <t>Shift Up</t>
  </si>
  <si>
    <t>Shift Yr</t>
  </si>
  <si>
    <t>Aggregation</t>
  </si>
  <si>
    <t>eltfrcon</t>
  </si>
  <si>
    <t>Elasticity of total fertility rate to contraception use</t>
  </si>
  <si>
    <t>Elasticity of total fertility rate to contraception us</t>
  </si>
  <si>
    <t>Series</t>
  </si>
  <si>
    <t>No Units</t>
  </si>
  <si>
    <t>tfrmin</t>
  </si>
  <si>
    <t>TFR (total fertility rate) stabilization level with high income</t>
  </si>
  <si>
    <t>Births</t>
  </si>
  <si>
    <t>Births per Woman</t>
  </si>
  <si>
    <t>tmortr</t>
  </si>
  <si>
    <t>Trend of mortality reduction with time and technology</t>
  </si>
  <si>
    <t>ttfrr</t>
  </si>
  <si>
    <t>Trend reduction in TFR (total fertility rate)</t>
  </si>
  <si>
    <t>wmigrm</t>
  </si>
  <si>
    <t>World migration rate multipler</t>
  </si>
  <si>
    <t>World migration rate multiplier</t>
  </si>
  <si>
    <t>Mul Base 1</t>
  </si>
  <si>
    <t>Multiplier Base 1</t>
  </si>
  <si>
    <t>AVG</t>
  </si>
  <si>
    <t>actreaon</t>
  </si>
  <si>
    <t>Action/Reaction Switch (1=On, 0=Off)</t>
  </si>
  <si>
    <t>agconv</t>
  </si>
  <si>
    <t>Agricultural demand convergence time to function</t>
  </si>
  <si>
    <t>Years</t>
  </si>
  <si>
    <t>ageofmarriagem</t>
  </si>
  <si>
    <t>Age of Marriage, multiplier</t>
  </si>
  <si>
    <t>Age of Marriage, Value, multiplier</t>
  </si>
  <si>
    <t>Age of Marriage Value, multiplier</t>
  </si>
  <si>
    <t>ageofmarriagetfrelas</t>
  </si>
  <si>
    <t>Elasticity of Age of Marriage to Total Fertility Rate</t>
  </si>
  <si>
    <t>Elasticity of age of marriage to total fertility rate</t>
  </si>
  <si>
    <t>aginvm</t>
  </si>
  <si>
    <t>Agricultural investment multiplier</t>
  </si>
  <si>
    <t>aglossconsm</t>
  </si>
  <si>
    <t>Waste rate of agricultural consumption, multiplier</t>
  </si>
  <si>
    <t>Waste rate of agricultural consumption</t>
  </si>
  <si>
    <t>aglossprodm</t>
  </si>
  <si>
    <t>Loss rate at point of agricultural production, multiplier</t>
  </si>
  <si>
    <t>Loss rate of agricultural production</t>
  </si>
  <si>
    <t>aglosstransm</t>
  </si>
  <si>
    <t>Loss rate from producer to consumer, multiplier</t>
  </si>
  <si>
    <t>Loss rate of agriculture as moves from producer to consumer, multiplier</t>
  </si>
  <si>
    <t>agmm</t>
  </si>
  <si>
    <t>Agriculture imports multiplier</t>
  </si>
  <si>
    <t>Agriculture import multiplier</t>
  </si>
  <si>
    <t>agmvaluem</t>
  </si>
  <si>
    <t>Agricuture imports, Value, multiplier</t>
  </si>
  <si>
    <t>Agriculture imports, Value, multiplier</t>
  </si>
  <si>
    <t>Agricultural imports, value, multiplier</t>
  </si>
  <si>
    <t>agon</t>
  </si>
  <si>
    <t>Agriculture-economy linkage parameter (1=On, 0=Off)</t>
  </si>
  <si>
    <t>agstkadjsw</t>
  </si>
  <si>
    <t>Switch to turn off adjustment of agriculture stocks (if =1)</t>
  </si>
  <si>
    <t>Switch (0,1)</t>
  </si>
  <si>
    <t>agtrdadjsw</t>
  </si>
  <si>
    <t>Switch to turn off adjustment of agriculture trade to stocks (if =1)</t>
  </si>
  <si>
    <t>agxm</t>
  </si>
  <si>
    <t>Agricultural exports multiplier</t>
  </si>
  <si>
    <t>agxvaluem</t>
  </si>
  <si>
    <t>Agricuture exports, Value, multiplier</t>
  </si>
  <si>
    <t>Agriculture exports, Value, multiplier</t>
  </si>
  <si>
    <t>Agricultural exports, value, multiplier</t>
  </si>
  <si>
    <t>aiddon</t>
  </si>
  <si>
    <t>Aid (foreign) donations as % of GDP</t>
  </si>
  <si>
    <t>Percent of GDP</t>
  </si>
  <si>
    <t>aidgradpoint</t>
  </si>
  <si>
    <t>Aid (foreign), income per capita that no longer qualifies countries for aid</t>
  </si>
  <si>
    <t>Thousand 2011 Dollars</t>
  </si>
  <si>
    <t>aidlp</t>
  </si>
  <si>
    <t>Aid (foreign), loan portion</t>
  </si>
  <si>
    <t>Aid (foreign) loan portion</t>
  </si>
  <si>
    <t>Ratio</t>
  </si>
  <si>
    <t>aidlpm</t>
  </si>
  <si>
    <t>Aid (foreign), loan portion multiplier</t>
  </si>
  <si>
    <t>Aid (foreign) loan portion multiplier</t>
  </si>
  <si>
    <t>aidrecadd</t>
  </si>
  <si>
    <t>Aid (foreign) receipts additive factor (Percentage of GDP)</t>
  </si>
  <si>
    <t>Percentage of GDP</t>
  </si>
  <si>
    <t>aidrecgovconp</t>
  </si>
  <si>
    <t>Aid (foreign) receipts, portion going to government consumption</t>
  </si>
  <si>
    <t>aidrecm</t>
  </si>
  <si>
    <t>Aid (foreign) receipts multiplier</t>
  </si>
  <si>
    <t>aidsdratem</t>
  </si>
  <si>
    <t>AIDS death rate as % of HIV infection rate, multiplier</t>
  </si>
  <si>
    <t>AIDS death rate as percent of HIV infection rate, multiplier</t>
  </si>
  <si>
    <t>aidsdrtadvr</t>
  </si>
  <si>
    <t>AIDS death rate, technical annual advance rate in control</t>
  </si>
  <si>
    <t>aimachiqm</t>
  </si>
  <si>
    <t>Artificial Intelligence Machine IQ multiplier</t>
  </si>
  <si>
    <t>NONE</t>
  </si>
  <si>
    <t>aitaskm</t>
  </si>
  <si>
    <t>Artificial Intelligence Specific to Tasks multiplier</t>
  </si>
  <si>
    <t>ally</t>
  </si>
  <si>
    <t>Alliance membership (0=none; 1=yalliance)</t>
  </si>
  <si>
    <t>Alliance membership (0=none; 1=alliance)</t>
  </si>
  <si>
    <t>MAX</t>
  </si>
  <si>
    <t>aquaculconv</t>
  </si>
  <si>
    <t>Aquacultture convergence time</t>
  </si>
  <si>
    <t>Year</t>
  </si>
  <si>
    <t>aquaculgr</t>
  </si>
  <si>
    <t>Aquaculture growth rate, initial</t>
  </si>
  <si>
    <t>aquaculm</t>
  </si>
  <si>
    <t>Aquaculture multiplier</t>
  </si>
  <si>
    <t>armsimmaxpctmilexp</t>
  </si>
  <si>
    <t>Share of GDS(MIL) cap on MARMS; 0.5 means 50% of GDS(MIL) can be spent on arms</t>
  </si>
  <si>
    <t>bilateralsw</t>
  </si>
  <si>
    <t>Bilateral Switch</t>
  </si>
  <si>
    <t>bilateraltradeforwardlinksw</t>
  </si>
  <si>
    <t>Bilateral Trade Forward Linkage Switch</t>
  </si>
  <si>
    <t>birthmshr</t>
  </si>
  <si>
    <t>Births, male share</t>
  </si>
  <si>
    <t>Portion</t>
  </si>
  <si>
    <t>Male Share of Births</t>
  </si>
  <si>
    <t>calmax</t>
  </si>
  <si>
    <t>Calories, maximum needed per day per person</t>
  </si>
  <si>
    <t>Calories</t>
  </si>
  <si>
    <t>calmeatm</t>
  </si>
  <si>
    <t>Calories, portion obtained from meat, maximum (first year only)</t>
  </si>
  <si>
    <t>Calories, portion obtained from meat multiplier (first year only)</t>
  </si>
  <si>
    <t>caputtar</t>
  </si>
  <si>
    <t>Capacity utilization target level</t>
  </si>
  <si>
    <t>carabr</t>
  </si>
  <si>
    <t>Carbon (atmospheric) absorbed yearly by oceans and non-forest land sources</t>
  </si>
  <si>
    <t>Billion Tons</t>
  </si>
  <si>
    <t>carannwi</t>
  </si>
  <si>
    <t>Net emissions from fossil fuels, initial</t>
  </si>
  <si>
    <t>Initial</t>
  </si>
  <si>
    <t>carbtax</t>
  </si>
  <si>
    <t>Carbon tax</t>
  </si>
  <si>
    <t>Dollars/Ton</t>
  </si>
  <si>
    <t>Dollars per Ton</t>
  </si>
  <si>
    <t>carforst</t>
  </si>
  <si>
    <t>Carbon sequestered by forests</t>
  </si>
  <si>
    <t>Carbon sequestered by forests, gigatons per million hectaresx</t>
  </si>
  <si>
    <t>B Tons/M Hectares</t>
  </si>
  <si>
    <t>Gigatons per Million Hectares</t>
  </si>
  <si>
    <t>carfuel1</t>
  </si>
  <si>
    <t>Carbon generated by burning oil</t>
  </si>
  <si>
    <t>B Tons/BOE</t>
  </si>
  <si>
    <t>Billion Tons per Barrel Oil Equivalent</t>
  </si>
  <si>
    <t>carfuel2</t>
  </si>
  <si>
    <t>Carbon generated by burning natural gas</t>
  </si>
  <si>
    <t>carfuel3</t>
  </si>
  <si>
    <t>Carbon generated by burning coal</t>
  </si>
  <si>
    <t>carinit</t>
  </si>
  <si>
    <t>Carbon dioxide in atmosphere, base year</t>
  </si>
  <si>
    <t>PPM</t>
  </si>
  <si>
    <t>carprein</t>
  </si>
  <si>
    <t>Carbon dioxide in atmosphere, pre-industrial</t>
  </si>
  <si>
    <t>carsconv</t>
  </si>
  <si>
    <t>Car sales, convergence time to functions</t>
  </si>
  <si>
    <t>carsm</t>
  </si>
  <si>
    <t>Car sales, multiplier by type</t>
  </si>
  <si>
    <t>carstotm</t>
  </si>
  <si>
    <t>Car sales, total multiplier</t>
  </si>
  <si>
    <t>cconstsw</t>
  </si>
  <si>
    <t>Consumption Constant Switch (1 is on, 0 is off)</t>
  </si>
  <si>
    <t>cdmf</t>
  </si>
  <si>
    <t>Civilian damage that war does to economy/population</t>
  </si>
  <si>
    <t>Civilian damage factor in war; portion of economy</t>
  </si>
  <si>
    <t>cexovals</t>
  </si>
  <si>
    <t>Consumption Exogenous Values (-100 is off)</t>
  </si>
  <si>
    <t>Billion $</t>
  </si>
  <si>
    <t>Billion Dollars</t>
  </si>
  <si>
    <t>SUM</t>
  </si>
  <si>
    <t>climeconimplin</t>
  </si>
  <si>
    <t>Climate change to economy impact, linear term coefficient</t>
  </si>
  <si>
    <t>No units</t>
  </si>
  <si>
    <t>climeconimpperctrysw</t>
  </si>
  <si>
    <t>Climate chnge to econ impact using country specific temp (1 is on)</t>
  </si>
  <si>
    <t>climeconimpsq</t>
  </si>
  <si>
    <t>Climate chnge to econ impact, sq term coef (Nordhaus 0.236;Stern 2.22)</t>
  </si>
  <si>
    <t>Climate change to economy impact, squared term coefficient</t>
  </si>
  <si>
    <t>climeconimpstk</t>
  </si>
  <si>
    <t>Climate chnge to econ impact, portion affecting production stocks</t>
  </si>
  <si>
    <t>Climate chnge to econ impact, portion affecting  productivity or capital stocks</t>
  </si>
  <si>
    <t>climeconimpsw</t>
  </si>
  <si>
    <t>Climate change to economy impact switch (1=on)</t>
  </si>
  <si>
    <t>clnf</t>
  </si>
  <si>
    <t>Calorie needs adjustment, for age distribution</t>
  </si>
  <si>
    <t>clpccvm</t>
  </si>
  <si>
    <t>Calories per Capita, Coefficient of Variation (Std. Dev/Mean) multiplier</t>
  </si>
  <si>
    <t>Multiplier</t>
  </si>
  <si>
    <t>clpccvr</t>
  </si>
  <si>
    <t>Switch for the Calories per Capita Coefficient of Variation: 0 for endogenous multivariate drivers, 1 for constant, 2 for median with GDPPC only, 3 for optimistic with GDPPC only, and 4 for pessimistic with GDPPC only</t>
  </si>
  <si>
    <t>clpcexovals</t>
  </si>
  <si>
    <t>Calories per Capita Exogenous Values (-100 is off)</t>
  </si>
  <si>
    <t>Per Cap/Day</t>
  </si>
  <si>
    <t>Kilocalories per Person per Day</t>
  </si>
  <si>
    <t>clpcm</t>
  </si>
  <si>
    <t>Per capita calorie demand multiplier</t>
  </si>
  <si>
    <t>clpcmderm</t>
  </si>
  <si>
    <t>Calories per Capita, Minimum Dietary Energy Requirement multiplier</t>
  </si>
  <si>
    <t>clsexp</t>
  </si>
  <si>
    <t>Calorie shortage link to starvation, exponent (higher value lowers starvation)</t>
  </si>
  <si>
    <t>co2perm</t>
  </si>
  <si>
    <t>Atmospheric percentage of CO2 multiplier</t>
  </si>
  <si>
    <t>co2prein</t>
  </si>
  <si>
    <t>CO2, parts per million in atmosphere, pre-industrial base</t>
  </si>
  <si>
    <t>Parts per Million</t>
  </si>
  <si>
    <t>confforsw</t>
  </si>
  <si>
    <t>Conflict forward linkage switch (1=On, 0=Off)</t>
  </si>
  <si>
    <t>contiguity</t>
  </si>
  <si>
    <t>Contiguity (geographic proximity) of countries/regions</t>
  </si>
  <si>
    <t>Scale</t>
  </si>
  <si>
    <t>Ordinal Scale</t>
  </si>
  <si>
    <t>contrusm</t>
  </si>
  <si>
    <t>Contraception use multiplier</t>
  </si>
  <si>
    <t>cookstovesadd</t>
  </si>
  <si>
    <t>Cook Stoves Net added (this year only)</t>
  </si>
  <si>
    <t>Millions</t>
  </si>
  <si>
    <t>cpctnduse</t>
  </si>
  <si>
    <t>Percent used of needed consumption</t>
  </si>
  <si>
    <t>cpowdf</t>
  </si>
  <si>
    <t>Conventional power, damage done by war</t>
  </si>
  <si>
    <t>cpowf</t>
  </si>
  <si>
    <t>Conventional power, factor controlling conversion of military spending</t>
  </si>
  <si>
    <t>cpowldcf</t>
  </si>
  <si>
    <t>Conventional power, higher impact of mil spending in LDCs</t>
  </si>
  <si>
    <t>cultshmp</t>
  </si>
  <si>
    <t>Cultural region shift on materialism/postmaterialism</t>
  </si>
  <si>
    <t>Index Shift</t>
  </si>
  <si>
    <t>cultshse</t>
  </si>
  <si>
    <t>Cultural region shift on survival/self-expression</t>
  </si>
  <si>
    <t>cultshseload</t>
  </si>
  <si>
    <t>Cultural region shift on survival/self-expression load</t>
  </si>
  <si>
    <t>cultshts</t>
  </si>
  <si>
    <t>Cultural region shift on traditional/secular-rational</t>
  </si>
  <si>
    <t>cultshtsload</t>
  </si>
  <si>
    <t>Cultural region shift on traditional/secular-rational load</t>
  </si>
  <si>
    <t>cwarbase</t>
  </si>
  <si>
    <t>Conventional war, base probability in percentage terms</t>
  </si>
  <si>
    <t>Conventional war, base probability (percentage terms, 0-100)</t>
  </si>
  <si>
    <t>Probability</t>
  </si>
  <si>
    <t>Probability of Conventional War</t>
  </si>
  <si>
    <t>cwarf</t>
  </si>
  <si>
    <t>Conventional war switch (&gt;100=on, if WarOn=1)</t>
  </si>
  <si>
    <t>Conventional war switch (&gt;100=on, if WarOn = 1)</t>
  </si>
  <si>
    <t>cwarsv</t>
  </si>
  <si>
    <t>Conventional war severity; portion of weaponry used</t>
  </si>
  <si>
    <t>deathtrpvm</t>
  </si>
  <si>
    <t>Deaths from traffic per vehicle multiplier</t>
  </si>
  <si>
    <t>deathtrpvsetar</t>
  </si>
  <si>
    <t>Deaths fr traffic p/ vehicle Standard Error Target</t>
  </si>
  <si>
    <t>Deaths from traffic per vehicle Standard Error Target</t>
  </si>
  <si>
    <t>Number of Standard Errors to Target for Deaths from traffic per vehicle</t>
  </si>
  <si>
    <t>deathtrpvseyrtar</t>
  </si>
  <si>
    <t>Years to Target Traffic Deaths p/veh Std Error</t>
  </si>
  <si>
    <t>Years to Target Deaths from traffic per vehicle Standard Error</t>
  </si>
  <si>
    <t>Years to Target number of Standard Errors for Deaths from traffic per vehicle</t>
  </si>
  <si>
    <t>democconv</t>
  </si>
  <si>
    <t>Democracy, convergence time to expected value</t>
  </si>
  <si>
    <t>democimpoth</t>
  </si>
  <si>
    <t>Democracy impetus from non-specific forces, 0 is neutral; Polity scale</t>
  </si>
  <si>
    <t>Democracy impetus from non-specific forces, 1-10 (10=most); Polity scale</t>
  </si>
  <si>
    <t>democimpus</t>
  </si>
  <si>
    <t>Democracy impetus by the US/other leadership, 1-10 (10=most); Polity scale</t>
  </si>
  <si>
    <t>democimpusn</t>
  </si>
  <si>
    <t>Democracy impetus from US, neutral level, 1-10 (10=most); Polity scale</t>
  </si>
  <si>
    <t>democm</t>
  </si>
  <si>
    <t>Democracy level multiplier</t>
  </si>
  <si>
    <t>Democracy multiplier</t>
  </si>
  <si>
    <t>democpolitysetar</t>
  </si>
  <si>
    <t>Polity Democracy Index Standard Error Target</t>
  </si>
  <si>
    <t>Number of Standard Errors to Target for Polity Democracy Index</t>
  </si>
  <si>
    <t>democpolityseyrtar</t>
  </si>
  <si>
    <t>Years to Target Polity Democ Index Standard Error</t>
  </si>
  <si>
    <t>Years to Target number of Standard Errors for Polity Democracy Index</t>
  </si>
  <si>
    <t>democpolyarchyadd</t>
  </si>
  <si>
    <t xml:space="preserve">Polyarchy Index Additive Factor </t>
  </si>
  <si>
    <t>democpolyarchym</t>
  </si>
  <si>
    <t xml:space="preserve">Polyarchy Index Multiplier </t>
  </si>
  <si>
    <t>democwvlen</t>
  </si>
  <si>
    <t>Democracy wave length in years (peak to trough/half-wave)</t>
  </si>
  <si>
    <t>democwvmax</t>
  </si>
  <si>
    <t>Democracy wave, maximum amplitude in Polity scale points</t>
  </si>
  <si>
    <t>desald</t>
  </si>
  <si>
    <t>desalination responsiveness to change in price</t>
  </si>
  <si>
    <t>desali</t>
  </si>
  <si>
    <t>desalination responsiveness to change in stock levels of price</t>
  </si>
  <si>
    <t>diplodistancetoeu</t>
  </si>
  <si>
    <t>Distance to Europe</t>
  </si>
  <si>
    <t>Kilometers</t>
  </si>
  <si>
    <t>diploembassym</t>
  </si>
  <si>
    <t>Multiplier on Number of Embassies</t>
  </si>
  <si>
    <t>diploembassymaxm</t>
  </si>
  <si>
    <t>Multiplier on Maximum Number of Embassies</t>
  </si>
  <si>
    <t>Multiplier on Max Number of Embassies that a country can have in other countries in a given year</t>
  </si>
  <si>
    <t>diploigomaxm</t>
  </si>
  <si>
    <t>Multiplier on Maximum Weighted Number of IGOs</t>
  </si>
  <si>
    <t>Multiplier on Max Weighted Number of IGOs that a country belongs in a given year</t>
  </si>
  <si>
    <t>diploingoadvocacyconv</t>
  </si>
  <si>
    <t>INGO Advocacy convergence years</t>
  </si>
  <si>
    <t>Convergence years on INGO Advocacy</t>
  </si>
  <si>
    <t>Convergence years  on the number of advocacy INGOs operating in, on or about a country.</t>
  </si>
  <si>
    <t>diploingoadvocacym</t>
  </si>
  <si>
    <t>INGO Advocacy multiplier</t>
  </si>
  <si>
    <t>Multiplier on INGO Advocacy</t>
  </si>
  <si>
    <t>Multiplier on the number of advocacy INGOs operating in, on or about a country.</t>
  </si>
  <si>
    <t>diploingoprogramconv</t>
  </si>
  <si>
    <t>INGO Programmatic convergence years</t>
  </si>
  <si>
    <t>Convergence years on INGO Programmatic</t>
  </si>
  <si>
    <t>Convergence years on the number of programmatic INGOs operating in, on or about a country.</t>
  </si>
  <si>
    <t>diploingoprogramm</t>
  </si>
  <si>
    <t>INGO Programmatic multiplier</t>
  </si>
  <si>
    <t>Multiplier on INGO Programmatic</t>
  </si>
  <si>
    <t>Multiplier on the number of programmatic INGOs operating in, on or about a country.</t>
  </si>
  <si>
    <t>diplotreatymaxm</t>
  </si>
  <si>
    <t>Multiplier on Maximum Weighted Number of Treaties</t>
  </si>
  <si>
    <t>Multiplier on Max Weighted Number of Treaties that a country can sign (1) or ratify (2) in a given year</t>
  </si>
  <si>
    <t>dkl</t>
  </si>
  <si>
    <t>Depreciation rate of agricultural land investment</t>
  </si>
  <si>
    <t>Depreciation coefficient for agricultural land investment</t>
  </si>
  <si>
    <t>Depr Rate</t>
  </si>
  <si>
    <t>Depreciation Rate</t>
  </si>
  <si>
    <t>drcpow</t>
  </si>
  <si>
    <t>Depreciation rate of conventional power</t>
  </si>
  <si>
    <t>drnpow</t>
  </si>
  <si>
    <t>Depreciation rate of nuclear power</t>
  </si>
  <si>
    <t>drugglobalconv</t>
  </si>
  <si>
    <t>Drug use global convergence rate</t>
  </si>
  <si>
    <t>Rate</t>
  </si>
  <si>
    <t>drugglobalconvsw</t>
  </si>
  <si>
    <t>Drug use global convergence switch</t>
  </si>
  <si>
    <t>druginitsw</t>
  </si>
  <si>
    <t>Drug initialization switch</t>
  </si>
  <si>
    <t>druguseamphetaminem</t>
  </si>
  <si>
    <t>Amphetamine prevalence multiplier</t>
  </si>
  <si>
    <t>drugusecocainem</t>
  </si>
  <si>
    <t>Cocaine prevalence multiplier</t>
  </si>
  <si>
    <t>druguseopiatesm</t>
  </si>
  <si>
    <t>Opiates prevalence multiplier</t>
  </si>
  <si>
    <t>drugusepolyindex</t>
  </si>
  <si>
    <t>Drug use index</t>
  </si>
  <si>
    <t>druguseprescriptopioidm</t>
  </si>
  <si>
    <t>Prescription oioid prevalence multiplier</t>
  </si>
  <si>
    <t>Prescription opioid prevalence multiplier</t>
  </si>
  <si>
    <t>dstl</t>
  </si>
  <si>
    <t>Desired stock (inventory) level in the economy</t>
  </si>
  <si>
    <t>dstlen</t>
  </si>
  <si>
    <t>Desired level of energy stocks or inventories</t>
  </si>
  <si>
    <t>Desired energy stock level as portion of stock base</t>
  </si>
  <si>
    <t>dyadtarifffundsw</t>
  </si>
  <si>
    <t>Tariff Fund Switch (1 is on, 0 is off)</t>
  </si>
  <si>
    <t>econfreem</t>
  </si>
  <si>
    <t>Economic freedom multiplier</t>
  </si>
  <si>
    <t>edbudgon</t>
  </si>
  <si>
    <t>Education Budget Switch</t>
  </si>
  <si>
    <t>Education, budget switch (0=budget imapact off, 1= budget impact on, base case)</t>
  </si>
  <si>
    <t>edenrsecur</t>
  </si>
  <si>
    <t>Elasticity of societal insecurity to educational enrollment</t>
  </si>
  <si>
    <t>No Unit</t>
  </si>
  <si>
    <t>edexperprim</t>
  </si>
  <si>
    <t>Multiplier on expenditure per primary student</t>
  </si>
  <si>
    <t>edexperseclowrm</t>
  </si>
  <si>
    <t>Multiplier on expenditure per lower secondary student</t>
  </si>
  <si>
    <t>edexpersecupprm</t>
  </si>
  <si>
    <t>Multiplier on expenditure per upper secondary student</t>
  </si>
  <si>
    <t>edexperterm</t>
  </si>
  <si>
    <t>Multiplier on expenditure per tertiary student</t>
  </si>
  <si>
    <t>edexppconv</t>
  </si>
  <si>
    <t>Education pri expenditure per student as % of gdppc convergence time to function</t>
  </si>
  <si>
    <t>edexpslconv</t>
  </si>
  <si>
    <t>Education Sec Lower exp per student as % of gdppc convergence time to function</t>
  </si>
  <si>
    <t>Education Secondary Lower expenditure per student as % of gdppc convergence time to function</t>
  </si>
  <si>
    <t>edexpsuconv</t>
  </si>
  <si>
    <t>Education Sec Upper exp per student as % of gdppc convergence time to function</t>
  </si>
  <si>
    <t>Education Secondary Upper expenditure per student as % of gdppc convergence time to function</t>
  </si>
  <si>
    <t>edexptconv</t>
  </si>
  <si>
    <t>Education ter expenditure per student as % of gdppc convergence time to function</t>
  </si>
  <si>
    <t>edmodelsw</t>
  </si>
  <si>
    <t>Education Attainment Switch</t>
  </si>
  <si>
    <t>Education, model switch (0=old model, 1= new model)</t>
  </si>
  <si>
    <t>Education, model switch (0=old model, 1= new model</t>
  </si>
  <si>
    <t>edpricostadjrural</t>
  </si>
  <si>
    <t>Education primary, adjustment in per student expenditure for rural areas</t>
  </si>
  <si>
    <t>edpridrpgrdm</t>
  </si>
  <si>
    <t>Primary Grade-Specific Dropout Rate Multiplier</t>
  </si>
  <si>
    <t>Education, Primary, Grade-Specific Dropout Rate Multiplier</t>
  </si>
  <si>
    <t>Education, primary, grade-specific dropout rate, multiplier base 1</t>
  </si>
  <si>
    <t>edprienrgrdm</t>
  </si>
  <si>
    <t>Primary Grade-Specific Enrollment Multiplier</t>
  </si>
  <si>
    <t>Education, Primary, Grade-Specific Enrollment Multiplier</t>
  </si>
  <si>
    <t>Education, primary, grade-specific enrollment rate, multiplier base 1</t>
  </si>
  <si>
    <t>edprienrm</t>
  </si>
  <si>
    <t>Primary Enrollment Multiplier</t>
  </si>
  <si>
    <t>Education, Primary, Enrollment Multiplier</t>
  </si>
  <si>
    <t>Education, primary, enrollment rate, multiplier base 1</t>
  </si>
  <si>
    <t>edprigndreqintn</t>
  </si>
  <si>
    <t>Education primary, gender parity time for intake</t>
  </si>
  <si>
    <t>Education primary, gender equity time for intake</t>
  </si>
  <si>
    <t>edprigndreqsur</t>
  </si>
  <si>
    <t>Education primary, gender parity time for survival</t>
  </si>
  <si>
    <t>Education primary, gender equity time for survival</t>
  </si>
  <si>
    <t>edprigoalexper</t>
  </si>
  <si>
    <t>Primary Per Student Goal</t>
  </si>
  <si>
    <t>Education, primary, per student expenditure goal</t>
  </si>
  <si>
    <t>Primary Student Expenditure Goal (per Student)</t>
  </si>
  <si>
    <t>edprigoalexperon</t>
  </si>
  <si>
    <t>Primary Per Student Goal Seek</t>
  </si>
  <si>
    <t>Education, primary, normative goal seek, per student expenditure (1=On, 0=Off)</t>
  </si>
  <si>
    <t>edpriintngr</t>
  </si>
  <si>
    <t>Primary NIR Growth Rate</t>
  </si>
  <si>
    <t>Education, primary, net intake rate, annual growth rate</t>
  </si>
  <si>
    <t>Net Intake Rate (Annual Growth Rate)</t>
  </si>
  <si>
    <t>edpriintnm</t>
  </si>
  <si>
    <t>Primary Intake Rate, Net, Multiplier</t>
  </si>
  <si>
    <t>Education, primary, net intake rate, Multiplier</t>
  </si>
  <si>
    <t>Education, primary, net intake rate, multiplier base 1</t>
  </si>
  <si>
    <t>edpriintntrgtyr</t>
  </si>
  <si>
    <t>Education, Primary, Net Intake Rate, Target Year</t>
  </si>
  <si>
    <t>Education, Primary, Net Intake Rate, Target Year (number of years from base year to reach 100%)</t>
  </si>
  <si>
    <t>edprilen</t>
  </si>
  <si>
    <t>Education, primary, duration of primary</t>
  </si>
  <si>
    <t>edpristart</t>
  </si>
  <si>
    <t>Education, primary, entrance age to primary</t>
  </si>
  <si>
    <t>edprisurgr</t>
  </si>
  <si>
    <t>Primary Survival Growth Rate</t>
  </si>
  <si>
    <t>Education, primary, survival rate, annual growth rate</t>
  </si>
  <si>
    <t>Survival Rate (Annual Growth Rate)</t>
  </si>
  <si>
    <t>edprisurm</t>
  </si>
  <si>
    <t>Primary Survival Multiplier</t>
  </si>
  <si>
    <t>Education, primary, survival rate, Multiplier</t>
  </si>
  <si>
    <t>Education, primary, survival rate, multiplier base 1</t>
  </si>
  <si>
    <t>edprisurtrgtyr</t>
  </si>
  <si>
    <t>Education, Primary, Survival Rate, Target Year</t>
  </si>
  <si>
    <t>Education, Primary, Survival Rate, Target Year (number of years from base year to reach 100%)</t>
  </si>
  <si>
    <t>edqtqltrm</t>
  </si>
  <si>
    <t>Education, quantity-quality multiplier (higher emphasizes quantity)</t>
  </si>
  <si>
    <t>edqualag15m</t>
  </si>
  <si>
    <t>Education, quality, multipler on quality score of adults 15+</t>
  </si>
  <si>
    <t>edqualpriallm</t>
  </si>
  <si>
    <t>Education, quality, multipler on primary</t>
  </si>
  <si>
    <t>edqualprimathm</t>
  </si>
  <si>
    <t>Education, quality, multipler on primary math</t>
  </si>
  <si>
    <t>edqualprireadm</t>
  </si>
  <si>
    <t>Education, quality, multipler on primary reading</t>
  </si>
  <si>
    <t>edqualpriscim</t>
  </si>
  <si>
    <t>Education, quality, multipler on primary science</t>
  </si>
  <si>
    <t>edqualprispndimp</t>
  </si>
  <si>
    <t>Education quality, primary, impact of spending per student</t>
  </si>
  <si>
    <t>Education quality, primary, impact of spending per student on quality score</t>
  </si>
  <si>
    <t>Score per pcnt</t>
  </si>
  <si>
    <t>edqualprispndimpgov</t>
  </si>
  <si>
    <t>Education quality, primary, impact of spending per student, governance effect</t>
  </si>
  <si>
    <t>edqualprispndimpthreshold</t>
  </si>
  <si>
    <t>Education quality, primary, impact of spending per student, threshold effect</t>
  </si>
  <si>
    <t>edqualprispndimpthresholdval</t>
  </si>
  <si>
    <t>Education quality, primary, impact of spending per student, threshold value</t>
  </si>
  <si>
    <t>edqualsecallm</t>
  </si>
  <si>
    <t>Education, quality, multipler on secondary</t>
  </si>
  <si>
    <t>edqualsecmathm</t>
  </si>
  <si>
    <t>Education, quality, multipler on secondary math</t>
  </si>
  <si>
    <t>edqualsecreadm</t>
  </si>
  <si>
    <t>Education, quality, multipler on secondary reading</t>
  </si>
  <si>
    <t>edqualsecscim</t>
  </si>
  <si>
    <t>Education, quality, multipler on secondary science</t>
  </si>
  <si>
    <t>edqualsecspndimp</t>
  </si>
  <si>
    <t>Education quality, secondary, impact of spending per student</t>
  </si>
  <si>
    <t>Education quality, secondary, impact of spending per student on quality score</t>
  </si>
  <si>
    <t>edqualsecspndimpgov</t>
  </si>
  <si>
    <t>Education quality, secondary, impact of spending per student, governance effect</t>
  </si>
  <si>
    <t>edqualsecspndimpthreshold</t>
  </si>
  <si>
    <t>Education quality, secondary, impact of spending per student, threshold effect</t>
  </si>
  <si>
    <t>edqualsecspndimpthresholdval</t>
  </si>
  <si>
    <t>Education quality, secondary, impact of spending per student, threshold value</t>
  </si>
  <si>
    <t>edqualsecur</t>
  </si>
  <si>
    <t>Elasticity of societal insecurity to education quality score</t>
  </si>
  <si>
    <t>edseclowrdrpgrdm</t>
  </si>
  <si>
    <t>Lower Secondary Grade-Specific Dropout Rate Multiplier</t>
  </si>
  <si>
    <t>Education, Lower Secondary, Grade-Specific Dropout Rate Multiplier</t>
  </si>
  <si>
    <t>Education, lower secondary, grade-specific dropout rate, multiplier base 1</t>
  </si>
  <si>
    <t>edseclowrenrgrdm</t>
  </si>
  <si>
    <t>Lower Secondary Grade-Specific Enrollment Rate Multiplier</t>
  </si>
  <si>
    <t>Education, Lower Secondary , Grade-Specific Enrollment Rate Multiplier</t>
  </si>
  <si>
    <t>Education, lower secondary, grade-specific enrollment rate, multiplier base 1</t>
  </si>
  <si>
    <t>edseclowrenrm</t>
  </si>
  <si>
    <t>Lower Secondary Enrollment Multiplier</t>
  </si>
  <si>
    <t>Education, Lower Secondary, Enrollment Multiplier</t>
  </si>
  <si>
    <t>Education, lower secondary, enrollment rate, multiplier base 1</t>
  </si>
  <si>
    <t>edseclowrgndreqgrad</t>
  </si>
  <si>
    <t>Education lower sec, gender parity time goal for graduation</t>
  </si>
  <si>
    <t>edseclowrgndreqtran</t>
  </si>
  <si>
    <t>Education lower sec, gender parity time for transition</t>
  </si>
  <si>
    <t>edseclowrgradgr</t>
  </si>
  <si>
    <t>Secondary Lower Graduation Rate Growth</t>
  </si>
  <si>
    <t>Education, lower secondary, general, Graduation rate, annual growth</t>
  </si>
  <si>
    <t>Education, lower secondary, general, Graduation rate, annual growth parameter</t>
  </si>
  <si>
    <t>Graduation Rate (Annual Growth Rate)</t>
  </si>
  <si>
    <t>edseclowrgram</t>
  </si>
  <si>
    <t>Lower Secondary Graduation Multiplier</t>
  </si>
  <si>
    <t>Education, Lower Secondary, Graduation rate, Multiplier</t>
  </si>
  <si>
    <t>Education, Lower Secondary, Graduation rate, multiplier base 1</t>
  </si>
  <si>
    <t>edseclowrgratrgtyr</t>
  </si>
  <si>
    <t>Education, Sec Lower, Graduation Rate, Target Year</t>
  </si>
  <si>
    <t>Education, Sec Lower, Graduation Rate, Target Year (number of years from base year to reach 100%)</t>
  </si>
  <si>
    <t>edseclowrlen</t>
  </si>
  <si>
    <t>Education, Lower Secondary, Length in Years</t>
  </si>
  <si>
    <t>Education, Lower Secondary, Duration</t>
  </si>
  <si>
    <t>edseclowrtrancap</t>
  </si>
  <si>
    <t>Education, Lower Secondary, cap transition</t>
  </si>
  <si>
    <t>Education, Lower Secondary, cap transition, parameter</t>
  </si>
  <si>
    <t>edseclowrtrangr</t>
  </si>
  <si>
    <t>Secondary Lower Transition Rate Growth</t>
  </si>
  <si>
    <t>Education, lower secondary, general, transion rate, annual growth</t>
  </si>
  <si>
    <t>Education, lower secondary, general, transion rate, annual growth parameter</t>
  </si>
  <si>
    <t>Transition Rate (Annual Growth Rate)</t>
  </si>
  <si>
    <t>edseclowrtranm</t>
  </si>
  <si>
    <t>Lower Secondary Transition Multiplier</t>
  </si>
  <si>
    <t>Education, Lower Secondary, transition rate, Multiplier</t>
  </si>
  <si>
    <t>Education, Lower Secondary, transition rate, multiplier base 1</t>
  </si>
  <si>
    <t>edseclowrtrantrgtyr</t>
  </si>
  <si>
    <t>Education, Sec Lower, Transition Rate, Target Year</t>
  </si>
  <si>
    <t>Education, Sec Lower, Transition Rate, Target Year (number of years from base year to reach 100%)</t>
  </si>
  <si>
    <t>edseclowrvocadd</t>
  </si>
  <si>
    <t>Lower Secondary Vocational Share, Additive Factor</t>
  </si>
  <si>
    <t>Education, Lower Secondary, Vocational Share, Additive Factor</t>
  </si>
  <si>
    <t>Decimal Rate</t>
  </si>
  <si>
    <t>edsecupprenrm</t>
  </si>
  <si>
    <t>Upper Secondary Enrollment Multiplier</t>
  </si>
  <si>
    <t>Education, Upper Secondary, Enrollment Multiplier</t>
  </si>
  <si>
    <t>Education, upper secondary, enrollment rate, multiplier base 1</t>
  </si>
  <si>
    <t>edsecupprgndreqgrad</t>
  </si>
  <si>
    <t>Education upper sec, gender parity time goal for graduation</t>
  </si>
  <si>
    <t>Education upper sec, gender parity, time goal for graduation</t>
  </si>
  <si>
    <t>edsecupprgndreqtran</t>
  </si>
  <si>
    <t>Education upper sec, gender parity time for transition</t>
  </si>
  <si>
    <t>edsecupprgradgr</t>
  </si>
  <si>
    <t>Secondary Upper Graduation Rate Growth</t>
  </si>
  <si>
    <t>Education, upper secondary, general, Graduation rate, annual growth</t>
  </si>
  <si>
    <t>edsecupprgram</t>
  </si>
  <si>
    <t>Upper Secondary Graduation, Multiplier</t>
  </si>
  <si>
    <t>Education, Upper Secondary, Graduation rate, Multiplier</t>
  </si>
  <si>
    <t>Education, Upper Secondary, Graduation rate, multiplier base 1</t>
  </si>
  <si>
    <t>edsecupprgratrgtyr</t>
  </si>
  <si>
    <t>Education, Sec Upper, Graduation Rate, Target Year</t>
  </si>
  <si>
    <t>Education, Sec Upper, Graduation Rate, Target Year (number of years from base year to reach 100%)</t>
  </si>
  <si>
    <t>edsecupprlen</t>
  </si>
  <si>
    <t>Education, Upper Secondary, Length in Years</t>
  </si>
  <si>
    <t>Education, Upper Secondary, Duration</t>
  </si>
  <si>
    <t>edsecupprtrancap</t>
  </si>
  <si>
    <t>Education, Upper Secondary, cap transition</t>
  </si>
  <si>
    <t>edsecupprtrangr</t>
  </si>
  <si>
    <t>Secondary Upper Transition Rate Growth</t>
  </si>
  <si>
    <t>Education, upper secondary, general, transion rate, annual growth</t>
  </si>
  <si>
    <t>edsecupprtranm</t>
  </si>
  <si>
    <t>Upper Secondary Transition Multiplier</t>
  </si>
  <si>
    <t>Education, Upper Secondary, transition rate, Multiplier</t>
  </si>
  <si>
    <t>Education, Upper Secondary, transition rate, multiplier base 1</t>
  </si>
  <si>
    <t>edsecupprtrantrgtyr</t>
  </si>
  <si>
    <t>Education, Sec Upper, Transition Rate, Target Year</t>
  </si>
  <si>
    <t>Education, Sec Upper, Transition Rate, Target Year (number of years from base year to reach 100%)</t>
  </si>
  <si>
    <t>edsecupprvocadd</t>
  </si>
  <si>
    <t>Upper Secondary Vocational Share, Additive Factor</t>
  </si>
  <si>
    <t>Education, Upper Secondary, Vocational Share, Additive Factor</t>
  </si>
  <si>
    <t>edtergndreqgrad</t>
  </si>
  <si>
    <t>Education tertiary, gender parity time goal for graduation</t>
  </si>
  <si>
    <t>edtergndreqint</t>
  </si>
  <si>
    <t>Education tertiary, gender parity time for intake</t>
  </si>
  <si>
    <t>edtergradgr</t>
  </si>
  <si>
    <t>Tertiary Graduation Rate Growth</t>
  </si>
  <si>
    <t>Education, tertiary, graduation rate, annual growth</t>
  </si>
  <si>
    <t>edtergradm</t>
  </si>
  <si>
    <t>Tertiary Graduation Rate Multiplier</t>
  </si>
  <si>
    <t>Education, tertiary, graduation rate, Multiplier</t>
  </si>
  <si>
    <t>Education, tertiary graduation rate, multiplier base 1</t>
  </si>
  <si>
    <t>edtergradtrgtyr</t>
  </si>
  <si>
    <t>Education, Tertiary, Graduation Rate, Target Year</t>
  </si>
  <si>
    <t>Education, Tertiary, Graduation Rate, Target Year (number of years from base year to reach 100%)</t>
  </si>
  <si>
    <t>edterintgr</t>
  </si>
  <si>
    <t>Tertiary Intake Rate Growth</t>
  </si>
  <si>
    <t>Education, tertiary, intake rate, annual growth</t>
  </si>
  <si>
    <t>Intake Rate (Annual Growth Rate)</t>
  </si>
  <si>
    <t>edterintm</t>
  </si>
  <si>
    <t>Tertiary Intake Rate Multiplier</t>
  </si>
  <si>
    <t>Education, tertiary, intake rate, Multiplier</t>
  </si>
  <si>
    <t>Education, tertiary intake rate, multiplier base 1</t>
  </si>
  <si>
    <t>edterinttrgtyr</t>
  </si>
  <si>
    <t>Education, Tertiary, Intake Rate, Target Year</t>
  </si>
  <si>
    <t>Education, Tertiary, Intake Rate, Target Year (number of years from base year to reach 100%)</t>
  </si>
  <si>
    <t>edterpushon</t>
  </si>
  <si>
    <t>Education, Tertiary, Impacts from Secondary</t>
  </si>
  <si>
    <t>Education, Tertiary, Impacts from Secondary (1=full impact, base, 0=Slow impact)</t>
  </si>
  <si>
    <t>Education, Tertiary, Impacts from Secondary (1=full impact, base case behavior, 0= much slower impact)</t>
  </si>
  <si>
    <t>edterscienshradd</t>
  </si>
  <si>
    <t>Education, Tertiary, Sci-Engg Share of Grad</t>
  </si>
  <si>
    <t>Education, Tertiary, Sci-Engg Share of Grad, Additive Factor</t>
  </si>
  <si>
    <t>edyrsagm</t>
  </si>
  <si>
    <t>Years of Education Multiplier</t>
  </si>
  <si>
    <t>Education, years of education (15 and up), multiplier base 1</t>
  </si>
  <si>
    <t>ehw</t>
  </si>
  <si>
    <t>Energy historical weight factor for impact of prices on demand</t>
  </si>
  <si>
    <t>elagind</t>
  </si>
  <si>
    <t>Elasticity of industrial (incl energy) use of crops with energy price</t>
  </si>
  <si>
    <t>elascd</t>
  </si>
  <si>
    <t>Elasticity of crop food demand to prices</t>
  </si>
  <si>
    <t>elasde</t>
  </si>
  <si>
    <t>Elasticity of energy demand to price changes</t>
  </si>
  <si>
    <t>elasdi</t>
  </si>
  <si>
    <t>Elasticity of energy discoveries to prices</t>
  </si>
  <si>
    <t>elasfd</t>
  </si>
  <si>
    <t>Elasticity of fish demand to prices</t>
  </si>
  <si>
    <t>elashc</t>
  </si>
  <si>
    <t>Elasticity of mortality to health care expenditures</t>
  </si>
  <si>
    <t>elasit</t>
  </si>
  <si>
    <t>Elasticity of total domestic demand to stocks/inventories</t>
  </si>
  <si>
    <t>elasmd</t>
  </si>
  <si>
    <t>Elasticity of meat demand to prices</t>
  </si>
  <si>
    <t>elasminc</t>
  </si>
  <si>
    <t>Elasticity of imports to income level</t>
  </si>
  <si>
    <t>Elasticity of imports with income (demand base of sector)</t>
  </si>
  <si>
    <t>elasmincshock</t>
  </si>
  <si>
    <t>Shock to Elasticity of imports to income level</t>
  </si>
  <si>
    <t>Shock to Elasticity of imports with income (demand base of sector)</t>
  </si>
  <si>
    <t>elass</t>
  </si>
  <si>
    <t>Elasticity of energy supply to profit</t>
  </si>
  <si>
    <t>elastrpr</t>
  </si>
  <si>
    <t>Elasticity of trade to prices</t>
  </si>
  <si>
    <t>Elasticity of trade with prices</t>
  </si>
  <si>
    <t>elasxinc</t>
  </si>
  <si>
    <t>Elasticity of exports to production level</t>
  </si>
  <si>
    <t>Elasticity of exports with gross production of sector</t>
  </si>
  <si>
    <t>elasxincshock</t>
  </si>
  <si>
    <t>Shock to Elasticity of exports to production level</t>
  </si>
  <si>
    <t>Shock to Elasticity of exports with gross production of sector</t>
  </si>
  <si>
    <t>elaszs</t>
  </si>
  <si>
    <t>Elasticity of capacity utilization to stock/inventory level</t>
  </si>
  <si>
    <t>Elasticity of capacity utilization to stock level</t>
  </si>
  <si>
    <t>elcaput1</t>
  </si>
  <si>
    <t>elcaput2</t>
  </si>
  <si>
    <t>Elasticity of capacity utilization to change in stock level</t>
  </si>
  <si>
    <t>eldemocimp</t>
  </si>
  <si>
    <t>Elasticity of democracy levels with leadership</t>
  </si>
  <si>
    <t>elendemict</t>
  </si>
  <si>
    <t>Elasticity of energy demand to an ICT index</t>
  </si>
  <si>
    <t>eleniprof</t>
  </si>
  <si>
    <t>Elasticity of energy investment to profit level</t>
  </si>
  <si>
    <t>eleniprof2</t>
  </si>
  <si>
    <t>Elasticity of energy investment to change in profit level</t>
  </si>
  <si>
    <t>elenpr</t>
  </si>
  <si>
    <t>Elasticity of energy investment to inventory level</t>
  </si>
  <si>
    <t>elenpr2</t>
  </si>
  <si>
    <t>Elasticity of energy investment to change in inventory level</t>
  </si>
  <si>
    <t>elenpst</t>
  </si>
  <si>
    <t>Elasticity of energy production to world inventory level</t>
  </si>
  <si>
    <t>elenpst2</t>
  </si>
  <si>
    <t>Elasticity of energy production to change in world inventories</t>
  </si>
  <si>
    <t>elenrenict</t>
  </si>
  <si>
    <t>Elasticity of energy renewable with ICT</t>
  </si>
  <si>
    <t>elerca1</t>
  </si>
  <si>
    <t>Elasticity of exchange rate to capital account/GDP ratio</t>
  </si>
  <si>
    <t>elerca2</t>
  </si>
  <si>
    <t>Elasticity of exchange rate to change in capital account/GDP</t>
  </si>
  <si>
    <t>elfdilifexp</t>
  </si>
  <si>
    <t>Elasticity of fdi to extra years of life expectancy</t>
  </si>
  <si>
    <t>elfdpr1</t>
  </si>
  <si>
    <t>Elasticity of yield to stocks/inventories</t>
  </si>
  <si>
    <t>elfdpr2</t>
  </si>
  <si>
    <t>Elasticity of yield to changes in stocks/inventories</t>
  </si>
  <si>
    <t>elgexpdebt1</t>
  </si>
  <si>
    <t>Elasticity of government expenditures to government debt levels</t>
  </si>
  <si>
    <t>elgexpdebt2</t>
  </si>
  <si>
    <t>Elasticity of government expenditures to government debt levels, second order</t>
  </si>
  <si>
    <t>elglinpr</t>
  </si>
  <si>
    <t>Elasticity of livestock grazing intensity to prices</t>
  </si>
  <si>
    <t>elgrevdebt1</t>
  </si>
  <si>
    <t>Elasticity of government revenues to government debt levels</t>
  </si>
  <si>
    <t>elgrevdebt2</t>
  </si>
  <si>
    <t>Elasticity of government revenues to government debt levels, second order</t>
  </si>
  <si>
    <t>elhlmortspn</t>
  </si>
  <si>
    <t>Elasticity of mortality by type to health care expenditures</t>
  </si>
  <si>
    <t>eliasp1</t>
  </si>
  <si>
    <t>Elasticity of agricultural investment in land to return</t>
  </si>
  <si>
    <t>eliasp2</t>
  </si>
  <si>
    <t>Elasticity of agric land investment to changes in return</t>
  </si>
  <si>
    <t>elinag1</t>
  </si>
  <si>
    <t>Elasticity of agricultural investment to profit</t>
  </si>
  <si>
    <t>elinag2</t>
  </si>
  <si>
    <t>Elasticity of agricultural investment to changes in profit</t>
  </si>
  <si>
    <t>elinst1</t>
  </si>
  <si>
    <t>Elasticity of sectoral investment to stock level</t>
  </si>
  <si>
    <t>elinst2</t>
  </si>
  <si>
    <t>Elasticity of sectoral investment to change in stock level</t>
  </si>
  <si>
    <t>ellabwage1</t>
  </si>
  <si>
    <t>PID elasticity 1 of labor response to wage index</t>
  </si>
  <si>
    <t>ellabwage2</t>
  </si>
  <si>
    <t>PID elasticity 2 of labor response to change in wage index</t>
  </si>
  <si>
    <t>ellvhpr1</t>
  </si>
  <si>
    <t>Elasticity of livestock herd size to stock level</t>
  </si>
  <si>
    <t>Elasticity of livestock herd size to stock leve</t>
  </si>
  <si>
    <t>ellvhpr2</t>
  </si>
  <si>
    <t>Elasticity of livestock herd size to changes in stock level</t>
  </si>
  <si>
    <t>elmpr1</t>
  </si>
  <si>
    <t>Elasticity of imports to price</t>
  </si>
  <si>
    <t>elmpr2</t>
  </si>
  <si>
    <t>Elasticity of imports to change in price</t>
  </si>
  <si>
    <t>elndpow</t>
  </si>
  <si>
    <t>Elasticity of nuclear damage with nuclear power</t>
  </si>
  <si>
    <t>elprst1</t>
  </si>
  <si>
    <t>Elasticity of prices to stock/inventory levels</t>
  </si>
  <si>
    <t>elprst2</t>
  </si>
  <si>
    <t>Elasticity of prices to changes in stock/inventory levels</t>
  </si>
  <si>
    <t>elwageunemp1</t>
  </si>
  <si>
    <t>PID elasticity 1 of labor wage index response to unemployment</t>
  </si>
  <si>
    <t>elwageunemp2</t>
  </si>
  <si>
    <t>PID elasticity 2 of labor wage index response to delta unemployment</t>
  </si>
  <si>
    <t>PID elasticity 2 of labor wage index response to delta unemploymen</t>
  </si>
  <si>
    <t>elxpr1</t>
  </si>
  <si>
    <t>Elasticity of exports to price</t>
  </si>
  <si>
    <t>elxpr2</t>
  </si>
  <si>
    <t>Elasticity of exports to change in price</t>
  </si>
  <si>
    <t>encartpp</t>
  </si>
  <si>
    <t>Energy cartel price premium</t>
  </si>
  <si>
    <t>Dollars/bbl</t>
  </si>
  <si>
    <t>Price per Barrel in Dollars</t>
  </si>
  <si>
    <t>enconv</t>
  </si>
  <si>
    <t>Energy demand convergence time to predicted values</t>
  </si>
  <si>
    <t>endemm</t>
  </si>
  <si>
    <t>Energy demand multiplier</t>
  </si>
  <si>
    <t>enelecshrendemm</t>
  </si>
  <si>
    <t>Electricity Share of Energy Use Multiplier</t>
  </si>
  <si>
    <t>Electricity as a Percentage of Energy Use, Multiplier</t>
  </si>
  <si>
    <t>Electricity as a Percentage of Energy Multiplier</t>
  </si>
  <si>
    <t>engel</t>
  </si>
  <si>
    <t>Engel coefficients in LES system for personal consumption</t>
  </si>
  <si>
    <t>eninvadd</t>
  </si>
  <si>
    <t>Energy investment additive factor</t>
  </si>
  <si>
    <t>eninvm</t>
  </si>
  <si>
    <t>Energy investment multiplier</t>
  </si>
  <si>
    <t>eninvtm</t>
  </si>
  <si>
    <t>Energy investment by energy type multiplier</t>
  </si>
  <si>
    <t>Energy investment by energy type multiplier (shifts within total)</t>
  </si>
  <si>
    <t>enml</t>
  </si>
  <si>
    <t>Energy imports limit</t>
  </si>
  <si>
    <t>Energy import limit</t>
  </si>
  <si>
    <t>Bil BOE</t>
  </si>
  <si>
    <t>Billion Barrels Oil Equivalent</t>
  </si>
  <si>
    <t>enmm</t>
  </si>
  <si>
    <t>Energy imports multiplier</t>
  </si>
  <si>
    <t>ennoprodsw</t>
  </si>
  <si>
    <t>Energy no production switch (1 turns off production of energy)</t>
  </si>
  <si>
    <t>enon</t>
  </si>
  <si>
    <t>Energy-economy linkage switch (On=1/Off=0)</t>
  </si>
  <si>
    <t>enpadd</t>
  </si>
  <si>
    <t>Energy production additive factor</t>
  </si>
  <si>
    <t>enpcoalmax</t>
  </si>
  <si>
    <t>Energy production, coal maximum production</t>
  </si>
  <si>
    <t>BBOE</t>
  </si>
  <si>
    <t>enpgasmax</t>
  </si>
  <si>
    <t>Energy production, natural gas maximum production</t>
  </si>
  <si>
    <t>enpm</t>
  </si>
  <si>
    <t>Energy production multiplier</t>
  </si>
  <si>
    <t>enpoilmax</t>
  </si>
  <si>
    <t>Energy production, oil maximum production</t>
  </si>
  <si>
    <t>enprix</t>
  </si>
  <si>
    <t>Energy price override</t>
  </si>
  <si>
    <t>Exogenous energy price when set above 0.0</t>
  </si>
  <si>
    <t>Base 100</t>
  </si>
  <si>
    <t>Exogenous Energy Price (Base 100)</t>
  </si>
  <si>
    <t>enprixi</t>
  </si>
  <si>
    <t>Energy price override, initial or equilibrium base</t>
  </si>
  <si>
    <t>Exogenous initial or equilibium base energy price when set above 0.0</t>
  </si>
  <si>
    <t>Dollars</t>
  </si>
  <si>
    <t>Energy Price in Dollars</t>
  </si>
  <si>
    <t>enresunce</t>
  </si>
  <si>
    <t>Energy resources unconventional, portion economic to produce</t>
  </si>
  <si>
    <t>Share</t>
  </si>
  <si>
    <t>Portion of Energy Resources Economic to Produce</t>
  </si>
  <si>
    <t>enrgdpgr</t>
  </si>
  <si>
    <t>Energy demand to GDP ratio, annual technology-based change</t>
  </si>
  <si>
    <t>Energy Demand to GDP Ratio</t>
  </si>
  <si>
    <t>ensfvent</t>
  </si>
  <si>
    <t>Ventilation coefficient</t>
  </si>
  <si>
    <t>ensolflhldsw</t>
  </si>
  <si>
    <t>Solid Fuel use hold switch</t>
  </si>
  <si>
    <t>ensolfuelm</t>
  </si>
  <si>
    <t>Solid Fuel use multiplier</t>
  </si>
  <si>
    <t>ensolfuelsetar</t>
  </si>
  <si>
    <t>Solid Fuel Use Standard Error Target</t>
  </si>
  <si>
    <t>Infrastructure, Solid Fuel Use, standard error target</t>
  </si>
  <si>
    <t>ensolfuelseyrtar</t>
  </si>
  <si>
    <t>Years to Target Solid Fuel Use Standard Error</t>
  </si>
  <si>
    <t>Infrastructure, Solid Fuel Use, years to target standard error</t>
  </si>
  <si>
    <t>ensolfueltrgtval</t>
  </si>
  <si>
    <t>Solid Fuel Use Elimination Target Value</t>
  </si>
  <si>
    <t>ensolfueltrgtyr</t>
  </si>
  <si>
    <t>Solid Fuel Use Elimination Target Year</t>
  </si>
  <si>
    <t>Solid Fuel Use Elimination Target Year (number of years from starting point)</t>
  </si>
  <si>
    <t>envclimsens</t>
  </si>
  <si>
    <t>Time Sensitivity of Global Temperature to CO2</t>
  </si>
  <si>
    <t>LND</t>
  </si>
  <si>
    <t>envco2fert</t>
  </si>
  <si>
    <t>Crop CO2 Sensitivity</t>
  </si>
  <si>
    <t>envpm25hldsw</t>
  </si>
  <si>
    <t>Residential PM2.5 levels hold switch</t>
  </si>
  <si>
    <t>envpm2pt5m</t>
  </si>
  <si>
    <t>Residential PM2.5 levels multiplier</t>
  </si>
  <si>
    <t>envtemptoginidomel</t>
  </si>
  <si>
    <t>Temperature to Gini elasticity</t>
  </si>
  <si>
    <t>elasticity</t>
  </si>
  <si>
    <t>envtemptoginidomsw</t>
  </si>
  <si>
    <t>Temperature to Gini switch (0 is off, 1 is U shaped, 2 is elasticity)</t>
  </si>
  <si>
    <t>Temperature to Gini switch (0 is off, 1 is U shaped, 2 is elasticity, 3 is incremental U shaped, 4 absolute elasiticity, 5 is Paglialunga, 6 is Paglialunga with average temp)</t>
  </si>
  <si>
    <t>envylchgadd</t>
  </si>
  <si>
    <t>Ag. Ann. Yield Change additive shift factor</t>
  </si>
  <si>
    <t>Agricultural Annual Yield Change additive shift factor</t>
  </si>
  <si>
    <t>envylchgm</t>
  </si>
  <si>
    <t>Agricultural Annual Yield Change multiplier</t>
  </si>
  <si>
    <t>enxl</t>
  </si>
  <si>
    <t>Energy exports limit</t>
  </si>
  <si>
    <t>Energy export limit</t>
  </si>
  <si>
    <t>enxm</t>
  </si>
  <si>
    <t>Energy exports multiplier</t>
  </si>
  <si>
    <t>epra</t>
  </si>
  <si>
    <t>Energy price responsiveness to stock/inventory levels</t>
  </si>
  <si>
    <t>eprafs</t>
  </si>
  <si>
    <t>Energy price responsiveness to change in stock/inventory levels</t>
  </si>
  <si>
    <t>eprodr</t>
  </si>
  <si>
    <t>Energy production growth rate</t>
  </si>
  <si>
    <t>Energy Production Growth Rate</t>
  </si>
  <si>
    <t>eprohw</t>
  </si>
  <si>
    <t>Energy profits, historic (inertial delay) in impact on investment</t>
  </si>
  <si>
    <t>Energy historical weight for profits in investment</t>
  </si>
  <si>
    <t>etechadv</t>
  </si>
  <si>
    <t>Energy production technology, annual decease in cost</t>
  </si>
  <si>
    <t>Annual Decrease in Energy Production Cost</t>
  </si>
  <si>
    <t>etechadvuncon</t>
  </si>
  <si>
    <t>Unconventional energy production technology, annual decease in cost</t>
  </si>
  <si>
    <t>ethnic1</t>
  </si>
  <si>
    <t>Ethnic group, percentage of population in largest</t>
  </si>
  <si>
    <t>Percent of Population</t>
  </si>
  <si>
    <t>ethnic2</t>
  </si>
  <si>
    <t>Ethnic group, percentage of population in second largest</t>
  </si>
  <si>
    <t>eumembsw</t>
  </si>
  <si>
    <t>EU membership switch for caculations of power (0=none; 1= member)</t>
  </si>
  <si>
    <t>exomerpppmatchsw</t>
  </si>
  <si>
    <t>Used to swap between GDPPOT and GDP in ifsEcoPPP</t>
  </si>
  <si>
    <t>Value of zero preserves GDPPOT in ifsEcoPPP; Other values force GDP to be used instead. This is a part of the two-run exogenous sceanrio workflow.</t>
  </si>
  <si>
    <t>extmafuncelectran</t>
  </si>
  <si>
    <t>Extrapolative formulation, moving average factor, function, electricity tran</t>
  </si>
  <si>
    <t>Extrapolative formulation, moving average factor, function, electricity transmission</t>
  </si>
  <si>
    <t>extmafuncroad</t>
  </si>
  <si>
    <t>Extrapolative formulation, moving average factor, function, road</t>
  </si>
  <si>
    <t>extmafuncroadpaved</t>
  </si>
  <si>
    <t>Extrapolative formulation, moving average factor, function, road paved</t>
  </si>
  <si>
    <t>extmaposnconvtimeelectran</t>
  </si>
  <si>
    <t>Extrapolative formulation, mov ave, position, convergence time, electricity tran</t>
  </si>
  <si>
    <t>Extrapolative formulation, moving average, position, convergence time, electricity transmission</t>
  </si>
  <si>
    <t>extmaposnconvtimeroad</t>
  </si>
  <si>
    <t>Extrapolative formulation, moving average, position, convergence time, road</t>
  </si>
  <si>
    <t>extmaposnconvtimeroadpaved</t>
  </si>
  <si>
    <t>Extrapolative formulation, mov avg, position, convergence time, road paved</t>
  </si>
  <si>
    <t>Extrapolative formulation, moving average, position, convergence time, road paved</t>
  </si>
  <si>
    <t>extmaposnelectran</t>
  </si>
  <si>
    <t>Extrapolative formulation, moving average factor, position, electricity tran</t>
  </si>
  <si>
    <t>Extrapolative formulation, moving average factor, position, electricity transmission</t>
  </si>
  <si>
    <t>extmaposnenelecshr</t>
  </si>
  <si>
    <t>Extrapolative formulation, moving average factor, position, electricity share</t>
  </si>
  <si>
    <t>extmaposnroad</t>
  </si>
  <si>
    <t>Extrapolative formulation, moving average factor, position, road</t>
  </si>
  <si>
    <t>extmaposnroadpaved</t>
  </si>
  <si>
    <t>Extrapolative formulation, moving average factor, position, road paved</t>
  </si>
  <si>
    <t>feddemm</t>
  </si>
  <si>
    <t>Livestock feed demand multiplier</t>
  </si>
  <si>
    <t>Livestock feed demand demand multiplier</t>
  </si>
  <si>
    <t>femshrgr</t>
  </si>
  <si>
    <t>Female share of labor force, annual % growth rate</t>
  </si>
  <si>
    <t>Female share of the labor force, annual growth rate</t>
  </si>
  <si>
    <t>Percent Annual Growth Rate</t>
  </si>
  <si>
    <t>firmtaxrm</t>
  </si>
  <si>
    <t>Firm tax rate multiplier</t>
  </si>
  <si>
    <t>fishcatchm</t>
  </si>
  <si>
    <t>Multiplier on fish catch</t>
  </si>
  <si>
    <t>Fish catch multiplier</t>
  </si>
  <si>
    <t>foodinsecuritym</t>
  </si>
  <si>
    <t>Food Insecurity Multiplier</t>
  </si>
  <si>
    <t>forestm</t>
  </si>
  <si>
    <t>Forest protection multiplier</t>
  </si>
  <si>
    <t>fpricr1</t>
  </si>
  <si>
    <t>Food prices, response to stock level</t>
  </si>
  <si>
    <t>fpricr2</t>
  </si>
  <si>
    <t>Food prices, response to change in stock level</t>
  </si>
  <si>
    <t>fprihw</t>
  </si>
  <si>
    <t>Food prices, historic (inertial delay) in change</t>
  </si>
  <si>
    <t>fprimt1</t>
  </si>
  <si>
    <t>Food prices (meat), response to stock level</t>
  </si>
  <si>
    <t>fprimt2</t>
  </si>
  <si>
    <t>Food prices (meat), response to changes in stock level</t>
  </si>
  <si>
    <t>freedomm</t>
  </si>
  <si>
    <t>Freedom (political) multiplier</t>
  </si>
  <si>
    <t>Freedom multiplier</t>
  </si>
  <si>
    <t>gdpadjsw</t>
  </si>
  <si>
    <t>GDP Adjustment Switch</t>
  </si>
  <si>
    <t>GDP Adjustment Switch (0 protects gdprext fully; 1 uses base case adjust plus scenarios)</t>
  </si>
  <si>
    <t>gdpinformcoeffcorrupt</t>
  </si>
  <si>
    <t>Informal GDP share, coefficient of Corruption</t>
  </si>
  <si>
    <t>gdpinformcoeffintercept</t>
  </si>
  <si>
    <t>Informal GDP share, intercept of regression model</t>
  </si>
  <si>
    <t>gdpinformcoefflabinf</t>
  </si>
  <si>
    <t>Informal GDP share, coefficient of Informal Labor Share</t>
  </si>
  <si>
    <t>gdpinformcoeffrand</t>
  </si>
  <si>
    <t>Informal GDP share, coefficient of R&amp;D spending</t>
  </si>
  <si>
    <t>Informal GDP share, coefficient of Total R&amp;D spending</t>
  </si>
  <si>
    <t>gdpinformshrm</t>
  </si>
  <si>
    <t>Informal GDP share multiplier</t>
  </si>
  <si>
    <t>gdprext</t>
  </si>
  <si>
    <t>GDP growth rate, exogenous target (percent); use with gdpadjsw=0</t>
  </si>
  <si>
    <t>gdpshadowcoeffcorrupt</t>
  </si>
  <si>
    <t>Shadow (Informal) GDP share model, coefficient of Corruption</t>
  </si>
  <si>
    <t>gdpshadowcoeffintercept</t>
  </si>
  <si>
    <t>Shadow (Informal) GDP share model, intercept of regression model</t>
  </si>
  <si>
    <t>gdpshadowcoefflabinf</t>
  </si>
  <si>
    <t>Shadow (Informal) GDP share model, coefficient of Informal Labor Share</t>
  </si>
  <si>
    <t>gdpshadowcoeffrand</t>
  </si>
  <si>
    <t>Shadow (Informal) GDP share model, coefficient of R&amp;D spending</t>
  </si>
  <si>
    <t>Shadow (Informal) GDP share model, coefficient of Total R&amp;D spending</t>
  </si>
  <si>
    <t>gdpshadowon</t>
  </si>
  <si>
    <t>Shadow/Informal Switch (1=Shadow, 0=Informal)</t>
  </si>
  <si>
    <t>gdpshadowshrm</t>
  </si>
  <si>
    <t>Shadow (Informal) Economy share multiplier</t>
  </si>
  <si>
    <t>Shadow (informal) economy share multiplier</t>
  </si>
  <si>
    <t>gdsbudgetconv</t>
  </si>
  <si>
    <t>Government Spending by Destination, Convergence Factor</t>
  </si>
  <si>
    <t>gdsbudgetprotec</t>
  </si>
  <si>
    <t>Government Spending by Destination, Protection Factor</t>
  </si>
  <si>
    <t>gdscnstsw</t>
  </si>
  <si>
    <t>Government expenditures by destination switch to keep constant</t>
  </si>
  <si>
    <t>Government expenditures by destination  switch to keep constant</t>
  </si>
  <si>
    <t>gdsedm</t>
  </si>
  <si>
    <t>Government expenditures on education by level, multiplier</t>
  </si>
  <si>
    <t>gdsm</t>
  </si>
  <si>
    <t>Government expenditures by destination multiplier</t>
  </si>
  <si>
    <t>gdsnormalize</t>
  </si>
  <si>
    <t>Government Finance Model Normalization Switch (1=On, 0=Off)</t>
  </si>
  <si>
    <t>Government Finance Model Normalization Switch (1=On, 0=Off) (needs rebuild of base)</t>
  </si>
  <si>
    <t>gdstrgtval</t>
  </si>
  <si>
    <t>Government Spending Target, % of GDP, Value</t>
  </si>
  <si>
    <t>gdstrgtyr</t>
  </si>
  <si>
    <t>Time for Reaching Government Spending Target, Years from Base Year</t>
  </si>
  <si>
    <t>gemconv</t>
  </si>
  <si>
    <t>Gender empowerment measure, convergence time to expected value</t>
  </si>
  <si>
    <t>gemm</t>
  </si>
  <si>
    <t>Gender empowerment measure multiplier</t>
  </si>
  <si>
    <t>gemsetar</t>
  </si>
  <si>
    <t>Gender Empowerment Measure Standard Error Target</t>
  </si>
  <si>
    <t>Number of Standard Errors to Target for Gender Empowerment Measure</t>
  </si>
  <si>
    <t>gemseyrtar</t>
  </si>
  <si>
    <t>Years to Target GEM Standard Error</t>
  </si>
  <si>
    <t>Years to Target Gender Empowerment Measure Standard Error</t>
  </si>
  <si>
    <t>Years to Target number of Standard Errors for Gender Empowerment Measure</t>
  </si>
  <si>
    <t>ginidomcnstsw</t>
  </si>
  <si>
    <t>Domestic Gini Switch to keep constant (1 is on, and it can start at any year)</t>
  </si>
  <si>
    <t>ginidomm</t>
  </si>
  <si>
    <t>Domestic Gini, multiplier</t>
  </si>
  <si>
    <t>Domestic Gini, multiplier (Base is equal to 1)</t>
  </si>
  <si>
    <t>ginidomr</t>
  </si>
  <si>
    <t>Domestic Gini, ratio to intial condition (0 turns off, computes endogenously)</t>
  </si>
  <si>
    <t>globalfundsrecipients</t>
  </si>
  <si>
    <t>Global Fund Receipients (1 is on, 0 is off)</t>
  </si>
  <si>
    <t>glocom</t>
  </si>
  <si>
    <t>Global community multiplier</t>
  </si>
  <si>
    <t>govbuscostm</t>
  </si>
  <si>
    <t>Cost of starting a business multiplier</t>
  </si>
  <si>
    <t>govbusregindm</t>
  </si>
  <si>
    <t>Government regulation of business index multiplier</t>
  </si>
  <si>
    <t>govconm</t>
  </si>
  <si>
    <t>Government consumption multiplier</t>
  </si>
  <si>
    <t>govconswing</t>
  </si>
  <si>
    <t>Government Consumption, Readjust Total from Destination Sectors</t>
  </si>
  <si>
    <t>govcorruptm</t>
  </si>
  <si>
    <t>Government corruption, multiplier</t>
  </si>
  <si>
    <t>govcorruptsetar</t>
  </si>
  <si>
    <t>Government Corruption  Standard Error Target</t>
  </si>
  <si>
    <t>Government Corruption Measure Standard Error Target</t>
  </si>
  <si>
    <t>Number of Standard Errors to Target for Government Corruption</t>
  </si>
  <si>
    <t>govcorruptseyrtar</t>
  </si>
  <si>
    <t>Years to Target Gov Corrupt Standard Error</t>
  </si>
  <si>
    <t>Years to Target Government Corruption Standard Error</t>
  </si>
  <si>
    <t>Years to Target number of Standard Errors for Government Corruption</t>
  </si>
  <si>
    <t>govdebtchg</t>
  </si>
  <si>
    <t>Government debt change, wo revenues or expenditures specified</t>
  </si>
  <si>
    <t>Government debt change, wo revenues or expenditures specified (e.g. relief of debt or population)</t>
  </si>
  <si>
    <t>% GDP</t>
  </si>
  <si>
    <t>goveffconv</t>
  </si>
  <si>
    <t>Government effectiveness, convergence time to expected value</t>
  </si>
  <si>
    <t>goveffectm</t>
  </si>
  <si>
    <t>Government effectiveness (quality), multiplier</t>
  </si>
  <si>
    <t>goveffectsetar</t>
  </si>
  <si>
    <t>Government Effectiveness  Standard Error Target</t>
  </si>
  <si>
    <t>Government Effectiveness Measure Standard Error Target</t>
  </si>
  <si>
    <t>Number of Standard Errors to Target for Government Effectiveness</t>
  </si>
  <si>
    <t>goveffectseyrtar</t>
  </si>
  <si>
    <t>Years to Target Gov Effect Standard Error</t>
  </si>
  <si>
    <t>Years to Target Government Effectiveness Standard Error</t>
  </si>
  <si>
    <t>Years to Target number of Standard Errors for Government Effectiveness</t>
  </si>
  <si>
    <t>govexpm</t>
  </si>
  <si>
    <t>Government expenditures multiplier</t>
  </si>
  <si>
    <t>govfinconv</t>
  </si>
  <si>
    <t>Government financial balances, convergence time to global functions</t>
  </si>
  <si>
    <t>govhhpentndpctuse</t>
  </si>
  <si>
    <t>Percent used of needed government pensions</t>
  </si>
  <si>
    <t>Government to household transfers needed for pensions, total</t>
  </si>
  <si>
    <t>govhhtrnpenm</t>
  </si>
  <si>
    <t>Government to household pension transfers</t>
  </si>
  <si>
    <t>Government to household pension transfers, multiplier</t>
  </si>
  <si>
    <t>MulBase1</t>
  </si>
  <si>
    <t>govhhtrnwelm</t>
  </si>
  <si>
    <t>Government to housdhold welfare transfers</t>
  </si>
  <si>
    <t>Government to household welfare (all non-pension) transfers, multipier</t>
  </si>
  <si>
    <t>govindsecurconflict</t>
  </si>
  <si>
    <t>Multiplier on Government security index term (Conflict)</t>
  </si>
  <si>
    <t>Government security index term (Conflict term)</t>
  </si>
  <si>
    <t>Nos</t>
  </si>
  <si>
    <t>govindsecurgovrisk</t>
  </si>
  <si>
    <t>Multiplier on Government security index term (Government risk)</t>
  </si>
  <si>
    <t>Government security index term (Government risk term)</t>
  </si>
  <si>
    <t>govindsecurm</t>
  </si>
  <si>
    <t>Multiplier on Government Security Index</t>
  </si>
  <si>
    <t>govindsecurviolence</t>
  </si>
  <si>
    <t>Multiplier on Government security index term (Violence)</t>
  </si>
  <si>
    <t>Government security index term (Violence term)</t>
  </si>
  <si>
    <t>govnucwpadd</t>
  </si>
  <si>
    <t>Number of nuclear weapons addition</t>
  </si>
  <si>
    <t>Number</t>
  </si>
  <si>
    <t>Nuclear Weapons Addition</t>
  </si>
  <si>
    <t>govregqualm</t>
  </si>
  <si>
    <t>Government regulatory quality multiplier</t>
  </si>
  <si>
    <t>govregqualsetar</t>
  </si>
  <si>
    <t>Gov. regulatory quality Standard Error Target</t>
  </si>
  <si>
    <t>Number of Standard Errors to Target for Gov. regulatory quality</t>
  </si>
  <si>
    <t>govregqualseyrtar</t>
  </si>
  <si>
    <t>Years to Target Gov. Reg quality Standard Error</t>
  </si>
  <si>
    <t>Years to Target number of Standard Errors for Gov. regulatory quality</t>
  </si>
  <si>
    <t>govrevm</t>
  </si>
  <si>
    <t>Government revenues multiplier</t>
  </si>
  <si>
    <t>govrevtrgtval</t>
  </si>
  <si>
    <t>Government Revenue, Target Value as a Percent of GDP</t>
  </si>
  <si>
    <t>Government Revenue, Target Value as a Percentage of GDP</t>
  </si>
  <si>
    <t>Government Revenue, Target Value as Percentage of GDP</t>
  </si>
  <si>
    <t>govrevtrgtyr</t>
  </si>
  <si>
    <t>Government Revenue, Target Year</t>
  </si>
  <si>
    <t>Government Revenue, no of Years to Raise Revenue Collection to a Target Level</t>
  </si>
  <si>
    <t>Government Revenue, no of years to Raise Revenue Collection to a Target Level</t>
  </si>
  <si>
    <t>govriskm</t>
  </si>
  <si>
    <t>Governance  Risk Multiplier</t>
  </si>
  <si>
    <t>Governance Security Risk Multiplier</t>
  </si>
  <si>
    <t>Multiplier of government risk</t>
  </si>
  <si>
    <t>govriskweight</t>
  </si>
  <si>
    <t>Risk Index Weights</t>
  </si>
  <si>
    <t>Performance and Risk Index Weights (used in the calculation of the risk idnex)</t>
  </si>
  <si>
    <t>govsecrskdiv</t>
  </si>
  <si>
    <t>Governance Security Risk Divisor</t>
  </si>
  <si>
    <t>Divisor of government risk in calculation of security index</t>
  </si>
  <si>
    <t>govsecrskexp</t>
  </si>
  <si>
    <t>Governance Security Risk Exponent</t>
  </si>
  <si>
    <t>Exponent on government risk in calculation of security index</t>
  </si>
  <si>
    <t>hdiedslemaxun</t>
  </si>
  <si>
    <t>Education, school life expectancy, maximum for HDI, set by UNDP</t>
  </si>
  <si>
    <t>hdiedsleminun</t>
  </si>
  <si>
    <t>Education, school life expectancy, mnimum for HDI, set by UNDP</t>
  </si>
  <si>
    <t>Education, school life expectancy, minimum for HDI, set by UNDP</t>
  </si>
  <si>
    <t>hdiedyrsmaxun</t>
  </si>
  <si>
    <t>Education, average years of 25+, maximum for HDI, set by UNDP</t>
  </si>
  <si>
    <t>hdiedyrsminun</t>
  </si>
  <si>
    <t>Education, average years of 25+, minimum for HDI, set by UNDP</t>
  </si>
  <si>
    <t>hdigdppcmax</t>
  </si>
  <si>
    <t>GDP per capita maximum for 21st century HDI calculation, fixed</t>
  </si>
  <si>
    <t>Thousand 2017$</t>
  </si>
  <si>
    <t>Thousand 2017 Dollars</t>
  </si>
  <si>
    <t>hdigdppcmaxun</t>
  </si>
  <si>
    <t>GDP per capita maximum for HDI, by gender, set by UNDP</t>
  </si>
  <si>
    <t>hdigdppcminun</t>
  </si>
  <si>
    <t>GDP per capita minimum for HDI, by gender, set by UNDP</t>
  </si>
  <si>
    <t>hdilifemax</t>
  </si>
  <si>
    <t>Life expectancy maximum for HDI calculation</t>
  </si>
  <si>
    <t>hdilifemaxf</t>
  </si>
  <si>
    <t>Life expectancy maximum for 21st century HDI calculation, fixed</t>
  </si>
  <si>
    <t>hdilifemaxun</t>
  </si>
  <si>
    <t>Life expectancy maximum for HDI, by gender, set by UNDP</t>
  </si>
  <si>
    <t>hdilifeminun</t>
  </si>
  <si>
    <t>Life expectancy minimum for HDI, by gender, set by UNDP</t>
  </si>
  <si>
    <t>hhsaveneedrat</t>
  </si>
  <si>
    <t>Ratio of accumulated savings to Integrated need for pensions</t>
  </si>
  <si>
    <t>hhsizem</t>
  </si>
  <si>
    <t>Household size, multiplier</t>
  </si>
  <si>
    <t>Household size, numbe of people in a household, multiplier on</t>
  </si>
  <si>
    <t>People</t>
  </si>
  <si>
    <t>People in a Household (Multiplier)</t>
  </si>
  <si>
    <t>hhtaxrm</t>
  </si>
  <si>
    <t>Household tax rate multiplier, by skill level</t>
  </si>
  <si>
    <t>histgdpforce</t>
  </si>
  <si>
    <t>GDP Forcing  Switch, History Runs (1=On, 0=Off)</t>
  </si>
  <si>
    <t>hivculf</t>
  </si>
  <si>
    <t>HIV, cultural region-specific spread rate</t>
  </si>
  <si>
    <t>Rate Shift</t>
  </si>
  <si>
    <t>HIV Spread Rate (Cultural/Regional Specific)</t>
  </si>
  <si>
    <t>hivincr</t>
  </si>
  <si>
    <t>HIV infection rate, annual increase rate during historic period</t>
  </si>
  <si>
    <t>hivm</t>
  </si>
  <si>
    <t>HIV infection rate of advance, multliplier</t>
  </si>
  <si>
    <t>HIV infection rate of advance, multiplier</t>
  </si>
  <si>
    <t>hivmdcm</t>
  </si>
  <si>
    <t>HIV infection rate maximum for MDCs, multiplier</t>
  </si>
  <si>
    <t>hivpeakdef</t>
  </si>
  <si>
    <t>HIV, default year of epidemic peak (when no UN estimate)</t>
  </si>
  <si>
    <t>hivpeakr</t>
  </si>
  <si>
    <t>HIV infection rate at year of epidemic peak</t>
  </si>
  <si>
    <t>hivpeakyr</t>
  </si>
  <si>
    <t>HIV, year of epidemic peak</t>
  </si>
  <si>
    <t>hivtadvr</t>
  </si>
  <si>
    <t>HIV, technical advance rate in control of infection</t>
  </si>
  <si>
    <t>HIV technical control, annual advance in infection rate reduction</t>
  </si>
  <si>
    <t>hlbednetsm</t>
  </si>
  <si>
    <t>Bednets coverage of age under 5 multiplier</t>
  </si>
  <si>
    <t>hlbmim</t>
  </si>
  <si>
    <t>BMI multiplier</t>
  </si>
  <si>
    <t>Body Mass Index Multiplier</t>
  </si>
  <si>
    <t>hlcomaddmort</t>
  </si>
  <si>
    <t>Comm. Dis. Mortality to Add</t>
  </si>
  <si>
    <t>Portion of Population</t>
  </si>
  <si>
    <t>hlcomaddprev</t>
  </si>
  <si>
    <t>Comm. Dis. Prevalence to Add</t>
  </si>
  <si>
    <t>hlcondomusem</t>
  </si>
  <si>
    <t>Condom use by 15-24 year-old males in high-risk sex, multiplier</t>
  </si>
  <si>
    <t>Condom use 15-24 year-old males in high-risk sex, multiplier</t>
  </si>
  <si>
    <t>hlcostgrowthel</t>
  </si>
  <si>
    <t>Cost Growth elasticity</t>
  </si>
  <si>
    <t>hlcostletime</t>
  </si>
  <si>
    <t>Life Extension Treatment Duration</t>
  </si>
  <si>
    <t>hlcostleyrper</t>
  </si>
  <si>
    <t>Life Extension Treatment Cost per year person</t>
  </si>
  <si>
    <t>Thousand $/year person</t>
  </si>
  <si>
    <t>hlcostotherrattarget</t>
  </si>
  <si>
    <t>Health Cost other ratio to Mort, Morb and LE cost target</t>
  </si>
  <si>
    <t>hlcostotherrattargetconv</t>
  </si>
  <si>
    <t>Health Cost other ratio to Mort, Morb and LE cost target convergence</t>
  </si>
  <si>
    <t>hlexpcostgaptohealthel</t>
  </si>
  <si>
    <t>Expenditures-Demand gap link to health outcome</t>
  </si>
  <si>
    <t>hlgbdconvDown</t>
  </si>
  <si>
    <t>Downward Convergence Time Coefficient</t>
  </si>
  <si>
    <t>hlgbdconvUp</t>
  </si>
  <si>
    <t>Upward Convergence Time Coefficient</t>
  </si>
  <si>
    <t>hlhivartm</t>
  </si>
  <si>
    <t>Population covered by HIV antiretroviral drugs multiplier</t>
  </si>
  <si>
    <t>hlhivincm</t>
  </si>
  <si>
    <t>HIV, annual incidence multiplier</t>
  </si>
  <si>
    <t>hlhivmortm</t>
  </si>
  <si>
    <t>HIV, annual mortality multiplier</t>
  </si>
  <si>
    <t>hlhivprevm</t>
  </si>
  <si>
    <t>HIV, prevalence multiplier</t>
  </si>
  <si>
    <t>hlincoefgr</t>
  </si>
  <si>
    <t>Income coefficient growth</t>
  </si>
  <si>
    <t>hllongvtyalpha</t>
  </si>
  <si>
    <t>Alpha Coefficient for Longevity Logistic Curve</t>
  </si>
  <si>
    <t>Million Parts</t>
  </si>
  <si>
    <t>hllongvtyalphaconv</t>
  </si>
  <si>
    <t>Convergence to Alpha Coeff for Longevity Curve</t>
  </si>
  <si>
    <t>Convergence to Alpha Coefficient for Longevity Logistic Curve</t>
  </si>
  <si>
    <t>hllongvtyalpharatio</t>
  </si>
  <si>
    <t>Ratio to change Alpha Coeff for Longevity Curve</t>
  </si>
  <si>
    <t>Ratio to change Alpha Coefficient for Longevity Logistic Curve</t>
  </si>
  <si>
    <t>hllongvtybeta</t>
  </si>
  <si>
    <t>Beta Coefficient for Longevity Logistic Curve</t>
  </si>
  <si>
    <t>hllongvtybetaratio</t>
  </si>
  <si>
    <t>Ratio to change Beta Coeff for Longevity Curve</t>
  </si>
  <si>
    <t>Ratio to change Beta Coefficient for Longevity Logistic Curve</t>
  </si>
  <si>
    <t>hllongvtystartage</t>
  </si>
  <si>
    <t>Start Age to apply Longevity Logistic Curve</t>
  </si>
  <si>
    <t>hlmalariaincm</t>
  </si>
  <si>
    <t>Malaria, annual incidence multiplier</t>
  </si>
  <si>
    <t>Malaria, annual incidence multiplierr</t>
  </si>
  <si>
    <t>hlmalariamortm</t>
  </si>
  <si>
    <t>Malaria, mortality multiplier</t>
  </si>
  <si>
    <t>hlmalariaprevm</t>
  </si>
  <si>
    <t>Malaria, prevalence multiplier</t>
  </si>
  <si>
    <t>Malaria, prevalence multiplierer</t>
  </si>
  <si>
    <t>hlmlnsw</t>
  </si>
  <si>
    <t>Relationship between Malnutrition and Communicable Diseases</t>
  </si>
  <si>
    <t>Relationship between Malnutrition and Communicable Diseases (1=On, 0=Off)</t>
  </si>
  <si>
    <t>hlmodelsw</t>
  </si>
  <si>
    <t>Health-population linkage parameter (1=On, 0=Off)</t>
  </si>
  <si>
    <t>hlmorbconv</t>
  </si>
  <si>
    <t>Convergence to Target Morbidity</t>
  </si>
  <si>
    <t>hlmorbm</t>
  </si>
  <si>
    <t>Target Morbidity Multiplier</t>
  </si>
  <si>
    <t>hlmorbtomortgthport</t>
  </si>
  <si>
    <t>Morbidity to Mortality growth portion</t>
  </si>
  <si>
    <t>hlmortcdadltm</t>
  </si>
  <si>
    <t>Comm. Dis. Mortality Multiplier for Adults 15-49</t>
  </si>
  <si>
    <t>hlmortcdchldm</t>
  </si>
  <si>
    <t>Comm. Dis. Mortality Multiplier for Children und 5</t>
  </si>
  <si>
    <t>Comm. Dis. Mortality Multiplier for Children under 5</t>
  </si>
  <si>
    <t>hlmortconstsw</t>
  </si>
  <si>
    <t>Mortality Remains Constant Switch (1 is on, 0 is off)</t>
  </si>
  <si>
    <t>hlmorthivmalsw</t>
  </si>
  <si>
    <t>HIV and Malaria mortality swtich (1=On, 0=Off)</t>
  </si>
  <si>
    <t>hlmortm</t>
  </si>
  <si>
    <t>Mortality Multiplier</t>
  </si>
  <si>
    <t>hlmortmodsw</t>
  </si>
  <si>
    <t>Mortality Modification</t>
  </si>
  <si>
    <t>Mortality Modification Switch (2=On(2002), 1=On(2004), 0=Off)</t>
  </si>
  <si>
    <t>Mortality Modification Switch (2=2002 WHO version, 1=2004 WHO version-default, 0=Ifs version)</t>
  </si>
  <si>
    <t>hlmorttranssw</t>
  </si>
  <si>
    <t>Mortality Transition switch</t>
  </si>
  <si>
    <t>Mortality Transition Switch (1=On, 0=Off)</t>
  </si>
  <si>
    <t>hlobesitym</t>
  </si>
  <si>
    <t>Obesity Rate Mult</t>
  </si>
  <si>
    <t>Obesity Rate Multiplier</t>
  </si>
  <si>
    <t>hlobsw</t>
  </si>
  <si>
    <t>Relationship between Obesity and Cardiovascular Diseases</t>
  </si>
  <si>
    <t>Relationship between Obesity and Cardiovascular Diseases (1=On, 0=Off)</t>
  </si>
  <si>
    <t>hlpm2pt5sw</t>
  </si>
  <si>
    <t>Relationship between Residential PM2.5 levels and Respiratory Diseases</t>
  </si>
  <si>
    <t>Relationship between Residential PM2.5 levels and Respiratory Diseases (1=On, 0=Off)</t>
  </si>
  <si>
    <t>hlproxdrvrrsw</t>
  </si>
  <si>
    <t>Relative Risk switch for proximate drivers</t>
  </si>
  <si>
    <t>Relative Risk switch for proximate drivers (&gt;0 will rewrite RRs with selected subset)</t>
  </si>
  <si>
    <t>hlscaleconvdown</t>
  </si>
  <si>
    <t>Mortality Conv Speed</t>
  </si>
  <si>
    <t>Convergence years for mortality higher than distal driver forecasts</t>
  </si>
  <si>
    <t>Convergence years for mortality higher than distal driver forecasts (0=off)</t>
  </si>
  <si>
    <t>hlsmimpsw</t>
  </si>
  <si>
    <t>Smoking Impact Switch</t>
  </si>
  <si>
    <t>Smoking Impact Switch (1=On, 0=Off), when off SI stays constant after 2030</t>
  </si>
  <si>
    <t>hlsmkel</t>
  </si>
  <si>
    <t>Smoking rate to smoking impact elascticity</t>
  </si>
  <si>
    <t>hlsmkimeff</t>
  </si>
  <si>
    <t>Smoking change immediate effect</t>
  </si>
  <si>
    <t>hlsmokingceiling</t>
  </si>
  <si>
    <t>Smoking Rate Ceiling</t>
  </si>
  <si>
    <t>hlsmokingdecm</t>
  </si>
  <si>
    <t>Smoking Rate Decrease Multiplier</t>
  </si>
  <si>
    <t>hlsmokingfloor</t>
  </si>
  <si>
    <t>Smoking Rate Floor</t>
  </si>
  <si>
    <t>hlsmokingincm</t>
  </si>
  <si>
    <t>Smoking Rate Increase Multiplier</t>
  </si>
  <si>
    <t>hlsmokingm</t>
  </si>
  <si>
    <t>Smoking Rate Mult</t>
  </si>
  <si>
    <t>Smoking Rate Multiplier</t>
  </si>
  <si>
    <t>hlsmokingpeakyr</t>
  </si>
  <si>
    <t>Smoking Rate Peak Year</t>
  </si>
  <si>
    <t>hlsmokingstsw</t>
  </si>
  <si>
    <t>Smoking Stages Switch (1=On, 0=Off)</t>
  </si>
  <si>
    <t>hlsmokingtcs</t>
  </si>
  <si>
    <t>Tobacco Control Score</t>
  </si>
  <si>
    <t>Tobacco ControlScore</t>
  </si>
  <si>
    <t>Ind Max 100</t>
  </si>
  <si>
    <t>Tobacco Control Score (Maximum Value = 100)</t>
  </si>
  <si>
    <t>hlsmokingtcsel</t>
  </si>
  <si>
    <t>TCS elasticity</t>
  </si>
  <si>
    <t>hlsmokingtcsm</t>
  </si>
  <si>
    <t>Tobacco Control Score Multiplier (Needs switch hlsmokingstsw to be 1)</t>
  </si>
  <si>
    <t>Tobacco ControlScore Multiplier (Needs switch hlsmokingstsw to be 1)</t>
  </si>
  <si>
    <t>hlsolfuelsw</t>
  </si>
  <si>
    <t>Relationship between Solid Fuel Use and Respiratory Diseases</t>
  </si>
  <si>
    <t>Relationship between Solid Fuel Use and Respiratory Diseases (1=On, 0=Off)</t>
  </si>
  <si>
    <t>hlstddthsw</t>
  </si>
  <si>
    <t>Standard Deaths switch (1=On, 0=Off)</t>
  </si>
  <si>
    <t>hlstuntchlm</t>
  </si>
  <si>
    <t>Stunting Rate for children under 5 multiplier</t>
  </si>
  <si>
    <t>POP0TO5</t>
  </si>
  <si>
    <t>hlstuntchlsw</t>
  </si>
  <si>
    <t>Relationship between Child Stunting and Communicable Diseases</t>
  </si>
  <si>
    <t>Relationship between Child Stunting and Communicable Diseases (1=On, 0=Off)</t>
  </si>
  <si>
    <t>hlstuntyrs</t>
  </si>
  <si>
    <t>Stunting years for moving average</t>
  </si>
  <si>
    <t>hltechbase</t>
  </si>
  <si>
    <t>Tec Factor</t>
  </si>
  <si>
    <t>Technological Factor when not using low income model and for high income countries</t>
  </si>
  <si>
    <t>hltechlinc</t>
  </si>
  <si>
    <t>Tec Factor for Low Inc</t>
  </si>
  <si>
    <t>Tec Factor for Low Inc Countries</t>
  </si>
  <si>
    <t>Technological Factor for Other Low Income Countries</t>
  </si>
  <si>
    <t>hltechshift</t>
  </si>
  <si>
    <t>Tec Shift Factor</t>
  </si>
  <si>
    <t>Technological shift factor for altering technological change, proportional to GDP per capita</t>
  </si>
  <si>
    <t>hltechssa</t>
  </si>
  <si>
    <t>Tec Factor for SSA</t>
  </si>
  <si>
    <t>Technological Factor for South Saharan Africa</t>
  </si>
  <si>
    <t>hltfragehalflife</t>
  </si>
  <si>
    <t>Number of years after which fertility halves</t>
  </si>
  <si>
    <t>hltfrageinit</t>
  </si>
  <si>
    <t>Initial Age to start fertitlity distribution</t>
  </si>
  <si>
    <t>hltfragepeak</t>
  </si>
  <si>
    <t>Peak Age of fertitlity distribution</t>
  </si>
  <si>
    <t>hltfragestop</t>
  </si>
  <si>
    <t>Age of Menopause to stop fertitlity distribution</t>
  </si>
  <si>
    <t>hltfrconv</t>
  </si>
  <si>
    <t>Convergence to Target  Fertility</t>
  </si>
  <si>
    <t>Convergence to Target Fertility</t>
  </si>
  <si>
    <t>hltfrpeaklevel</t>
  </si>
  <si>
    <t>Peak level for fertility distribution</t>
  </si>
  <si>
    <t>Births per 1000 Woman</t>
  </si>
  <si>
    <t>hlvehsw</t>
  </si>
  <si>
    <t>Traffic Accident Deaths Modification Switch</t>
  </si>
  <si>
    <t>Traffic Accident Deaths Modification Switch (1=On, 0=Off), when on uses Smeed's Law</t>
  </si>
  <si>
    <t>hlwatsansw</t>
  </si>
  <si>
    <t>Relationship between Water and Sanitation and Diarrheal disease (1=On, 0=Off)</t>
  </si>
  <si>
    <t>hwf</t>
  </si>
  <si>
    <t>Historical (inertial delay) weight in change of expected economic growth</t>
  </si>
  <si>
    <t>Historical weight factor for expected economic growth</t>
  </si>
  <si>
    <t>ictbroadcostlower</t>
  </si>
  <si>
    <t>Broadband connection cost, lower bound</t>
  </si>
  <si>
    <t>Infrastructure, Broadband connection cost, global lower bound</t>
  </si>
  <si>
    <t>Thousand $</t>
  </si>
  <si>
    <t>Thousand Dollars</t>
  </si>
  <si>
    <t>ictbroadcostm</t>
  </si>
  <si>
    <t>ICT Broadband Connection Cost, multiplier</t>
  </si>
  <si>
    <t>ICT, broadband, multiplier on cost of adding a connection</t>
  </si>
  <si>
    <t>Infrastructure, ICT, broadband, multiplier on cost of adding a new broadband connection</t>
  </si>
  <si>
    <t>ictbroadcostupper</t>
  </si>
  <si>
    <t>Broadband connection cost, upper bound</t>
  </si>
  <si>
    <t>Infrastructure, Broadband connection cost, global upper bound</t>
  </si>
  <si>
    <t>ictbroadfromtelem</t>
  </si>
  <si>
    <t>ICT Broadband From Telephone multiplier</t>
  </si>
  <si>
    <t>ICT Broadband From Telephone  multiplier</t>
  </si>
  <si>
    <t>ictbroadlife</t>
  </si>
  <si>
    <t>ICT, broadband connection, lifetime</t>
  </si>
  <si>
    <t>Infrastructure, ICT, broadband connection, lifetime</t>
  </si>
  <si>
    <t>years</t>
  </si>
  <si>
    <t>ictbroadm</t>
  </si>
  <si>
    <t>ICT Broadband multiplier</t>
  </si>
  <si>
    <t>ictbroadmobilcostlower</t>
  </si>
  <si>
    <t>Broadband Mobile connection cost, lower bound</t>
  </si>
  <si>
    <t>Broadband mobile connection cost, lower bound</t>
  </si>
  <si>
    <t>Infrastructure, Broadband mobile connection cost, global lower bound</t>
  </si>
  <si>
    <t>ictbroadmobilcostm</t>
  </si>
  <si>
    <t>ICT Broadband Mobile Connection Cost, multiplier</t>
  </si>
  <si>
    <t>ICT, broadband mobile, multiplier on cost of adding a connection</t>
  </si>
  <si>
    <t>Infrastructure, ICT, broadband mobile, multiplier on cost of adding a new broadband connection</t>
  </si>
  <si>
    <t>ictbroadmobilcostupper</t>
  </si>
  <si>
    <t>Broadband Mobile connection cost, upper bound</t>
  </si>
  <si>
    <t>Broadband mobile connection cost, upper bound</t>
  </si>
  <si>
    <t>Infrastructure, broadband  mobile connection cost, global upper bound</t>
  </si>
  <si>
    <t>ictbroadmobillife</t>
  </si>
  <si>
    <t>ICT, broadband Mobile, lifetime</t>
  </si>
  <si>
    <t>ICT, broadband mobile connection, lifetime</t>
  </si>
  <si>
    <t>Infrastructure, ICT, broadband mobile connection, lifetime</t>
  </si>
  <si>
    <t>ictbroadmobilm</t>
  </si>
  <si>
    <t>ICT Mobile Broadband multiplier</t>
  </si>
  <si>
    <t>ictbroadmobilsetar</t>
  </si>
  <si>
    <t>ICT Mobile BroadBand Standard Error Target</t>
  </si>
  <si>
    <t>Infrastructure, ICT Mobile BroadBand, strandard error target</t>
  </si>
  <si>
    <t>ictbroadmobilseyrtar</t>
  </si>
  <si>
    <t>Years to Target ICT Mobile BroadBand Std Error</t>
  </si>
  <si>
    <t>Infrastructure, ICT Mobile BroadBand, years to target standard error</t>
  </si>
  <si>
    <t>ictbroadmobiltechighrt</t>
  </si>
  <si>
    <t>Max Grth. In Tec. For Broadband</t>
  </si>
  <si>
    <t>Max Grth. In Tec. For Mobile Broadband</t>
  </si>
  <si>
    <t>Maximum growth rate for mobile broadband logistic diffusion model</t>
  </si>
  <si>
    <t>ictbroadmobiltecinflection</t>
  </si>
  <si>
    <t>Inflection Rate In Tec. For Broadband</t>
  </si>
  <si>
    <t>Inflection Rate In Tec. For Mobile Broadband</t>
  </si>
  <si>
    <t>Inflection point for mobile broadband logistic diffusion model</t>
  </si>
  <si>
    <t>ictbroadmobilteclowrt</t>
  </si>
  <si>
    <t>Min Grth. In Tec. For Broadband</t>
  </si>
  <si>
    <t>Min Grth. In Tec. For Mobile Broadband</t>
  </si>
  <si>
    <t>Minimum growth rate for mobile broadband logistic diffusion model</t>
  </si>
  <si>
    <t>ictbroadmobiltrgtval</t>
  </si>
  <si>
    <t>Mobile Broadband Access FixedTarget Value</t>
  </si>
  <si>
    <t>Mobile broadband access, value for fixed target, works with ictbroadmobiltrgtyr</t>
  </si>
  <si>
    <t>ictbroadmobiltrgtyr</t>
  </si>
  <si>
    <t>Universal Mobile Broadband Access Target Year</t>
  </si>
  <si>
    <t>Universal Mobile Broadband Access Target Year (number of years from starting point)</t>
  </si>
  <si>
    <t>ictbroadsetar</t>
  </si>
  <si>
    <t>ICT Fixed BroadBand Standard Error Target</t>
  </si>
  <si>
    <t>Infrastructure, ICT Fixed BroadBand, strandard error target</t>
  </si>
  <si>
    <t>ictbroadseyrtar</t>
  </si>
  <si>
    <t>Years to Target ICT Fixed BroadBand Std Error</t>
  </si>
  <si>
    <t>Infrastructure, ICT Fixed BroadBand, years to target standard error</t>
  </si>
  <si>
    <t>ictbroadtechighrt</t>
  </si>
  <si>
    <t>Maximum Growth in Technological factor for Broadband Internet Access.</t>
  </si>
  <si>
    <t>ictbroadtecinflection</t>
  </si>
  <si>
    <t>Penetration Rate at which Growth in Technological factor starts to decrease for Broadband Internet Access.</t>
  </si>
  <si>
    <t>ictbroadteclowrt</t>
  </si>
  <si>
    <t>Minimum Growth in Technological factor for Broadband Internet Access.</t>
  </si>
  <si>
    <t>ictbroadtrgtval</t>
  </si>
  <si>
    <t>Fixed Broadband Access Fixed Target Value</t>
  </si>
  <si>
    <t>Fixed broadband access, value for fixed target, works with ictbroadtrgtyr</t>
  </si>
  <si>
    <t>ictbroadtrgtyr</t>
  </si>
  <si>
    <t>Universal Fixed Broadband Access Target Year</t>
  </si>
  <si>
    <t>Universal Fixed Broadband Access Target Year (number of years from starting point)</t>
  </si>
  <si>
    <t>ictbroadurimpmax</t>
  </si>
  <si>
    <t>Broadband, Fixed, Impact from Urbanization, maximum</t>
  </si>
  <si>
    <t>Broadband, fixed, impact from urbanization, maximum</t>
  </si>
  <si>
    <t>ictbroadurimpmin</t>
  </si>
  <si>
    <t>Broadband, Fixed, Impact from Urbanization, minimum</t>
  </si>
  <si>
    <t>Broadband, fixed, impact from urbanization, minimum</t>
  </si>
  <si>
    <t>ictcomputersm</t>
  </si>
  <si>
    <t>Multiplier on Computer Access to Households</t>
  </si>
  <si>
    <t>ICT, Percentage of Households with Computer, Multiplier</t>
  </si>
  <si>
    <t>ictcomputerstechighrt</t>
  </si>
  <si>
    <t>Max Grth. In Tec for Computers</t>
  </si>
  <si>
    <t>Maximum Growth in Technological factor for personal computers ownership</t>
  </si>
  <si>
    <t>ictcomputerstecinflection</t>
  </si>
  <si>
    <t>Inflection Rate In Tec for Computers</t>
  </si>
  <si>
    <t>Penetration Rate at which Growth in Technological factor starts to decrease for personal computers ownership</t>
  </si>
  <si>
    <t>ictcomputersteclowrt</t>
  </si>
  <si>
    <t>Min Grth. In Tec for Computers</t>
  </si>
  <si>
    <t>Minimum Growth in Technological factor for personal computers ownership</t>
  </si>
  <si>
    <t>ictconsurplusm</t>
  </si>
  <si>
    <t>ICT Consumer Surplus, Multiplier</t>
  </si>
  <si>
    <t>ICT Cyber Benefit, Consumer Surplus, Multiplier</t>
  </si>
  <si>
    <t>ictcybbenefitm</t>
  </si>
  <si>
    <t>ICT Cyber Benefit Multiplier</t>
  </si>
  <si>
    <t>ictcybevcost</t>
  </si>
  <si>
    <t>ICT cyber adverse event cost, % of GDP</t>
  </si>
  <si>
    <t>ICT Cyber Cost, Adverse Event by Type, percentage of GDP</t>
  </si>
  <si>
    <t>ictcybevprob</t>
  </si>
  <si>
    <t>ICT cyber adverse event probability, 0-1</t>
  </si>
  <si>
    <t>ICT Cyber Cost, Adverse Event by Type, probability, 0-1</t>
  </si>
  <si>
    <t>ictcybevtcostm</t>
  </si>
  <si>
    <t>ICT Cyber Adverse Event Cost Multiplier</t>
  </si>
  <si>
    <t>ICT Cyber Cost, Adverse Event, Multiplier</t>
  </si>
  <si>
    <t>ictcybopcostadd</t>
  </si>
  <si>
    <t>ICT Cyber Security, Opportunity Cost, Addition</t>
  </si>
  <si>
    <t>ictcybsecspendm</t>
  </si>
  <si>
    <t>ICT Cyber Security Cost, Basic, Multiplier</t>
  </si>
  <si>
    <t>ICT Cyber Cost, Security Spending, Multiplier</t>
  </si>
  <si>
    <t>ictcybsecuritym</t>
  </si>
  <si>
    <t>Multiplier on Cyber Security Index</t>
  </si>
  <si>
    <t>ICT Security, Index (0-1), Muliplier</t>
  </si>
  <si>
    <t>ictindexm</t>
  </si>
  <si>
    <t>Multiplier on ICT Index</t>
  </si>
  <si>
    <t>ICT Pervasiveness Index, Muliplier</t>
  </si>
  <si>
    <t>ictintnethhm</t>
  </si>
  <si>
    <t>Multiplier on Internet Access to Households</t>
  </si>
  <si>
    <t>ICT, Internet, Percentage of households with Internet access, Muliplier</t>
  </si>
  <si>
    <t>ictmobilcostlower</t>
  </si>
  <si>
    <t>Mobile phone connection cost, lower bound</t>
  </si>
  <si>
    <t>Infrastructure, Mobile phone connection cost, global lower bound</t>
  </si>
  <si>
    <t>ictmobilcostm</t>
  </si>
  <si>
    <t>ICT Mobile Phone Connection Cost, multiplier</t>
  </si>
  <si>
    <t>ICT, mobile, multiplier on cost of adding a subscriber</t>
  </si>
  <si>
    <t>Infrastructure, ICT, mobile, multiplier on cost of adding a subscriber</t>
  </si>
  <si>
    <t>ictmobilcostupper</t>
  </si>
  <si>
    <t>Mobile phone connection cost, upper bound</t>
  </si>
  <si>
    <t>Infrastructure, Mobile phone connection cost, global upper bound</t>
  </si>
  <si>
    <t>ictmobillife</t>
  </si>
  <si>
    <t>ICT, mobile connection, lifetime</t>
  </si>
  <si>
    <t>Infrastructure, ICT, mobile connection, lifetime</t>
  </si>
  <si>
    <t>ictmobilsaturation</t>
  </si>
  <si>
    <t>Mobile ICT Saturation Point</t>
  </si>
  <si>
    <t>Maximum number of mobile phone or BB per 100 people</t>
  </si>
  <si>
    <t>Maximum number of mobile phone or mobile broadband per 100 people</t>
  </si>
  <si>
    <t>ictmobilsetar</t>
  </si>
  <si>
    <t>ICT Mobile Phones Standard Error Target</t>
  </si>
  <si>
    <t>Infrastructure, ICT Mobile Phones, strandard error target</t>
  </si>
  <si>
    <t>ictmobilseyrtar</t>
  </si>
  <si>
    <t>Years to Target ICT Mobile Phones Standard Error</t>
  </si>
  <si>
    <t>Infrastructure, ICT Mobile Phones, years to target standard error</t>
  </si>
  <si>
    <t>ictmobiltechighrt</t>
  </si>
  <si>
    <t>Max Grth. In Tec for Mobil</t>
  </si>
  <si>
    <t>Maximum Growth in Technological factor for Mobile Phone Access.</t>
  </si>
  <si>
    <t>ictmobiltecinflection</t>
  </si>
  <si>
    <t>Inflection Rate In Tec for Mobil</t>
  </si>
  <si>
    <t>Penetration Rate at which Growth in Technological factor starts to decrease for Mobile Phone Access.</t>
  </si>
  <si>
    <t>ictmobilteclowrt</t>
  </si>
  <si>
    <t>Min Grth. In Tec for Mobil</t>
  </si>
  <si>
    <t>Minimum Growth in Technological factor for Mobile Phone Access.</t>
  </si>
  <si>
    <t>ictspendm</t>
  </si>
  <si>
    <t>ICT spending multiplier</t>
  </si>
  <si>
    <t>idsm</t>
  </si>
  <si>
    <t>Investment in the economy by sector, multiplier</t>
  </si>
  <si>
    <t>ifsexomodelid</t>
  </si>
  <si>
    <t>Use Exogenous Series? (0 no, &gt;0 identifies series)</t>
  </si>
  <si>
    <t>ifsexomodeltype</t>
  </si>
  <si>
    <t>How Use Exogenous Series? (1 absolute values, 2 annual % changes)</t>
  </si>
  <si>
    <t>igdpr</t>
  </si>
  <si>
    <t>Initial GDP growth rate, decimal form</t>
  </si>
  <si>
    <t>Initial GDP Growth Rate (Decimal Form)</t>
  </si>
  <si>
    <t>igdprcor</t>
  </si>
  <si>
    <t>Initial GDP growth rate corrected, decimal form</t>
  </si>
  <si>
    <t>incpovlev</t>
  </si>
  <si>
    <t>Income poverty level ($x per day in 2005$)</t>
  </si>
  <si>
    <t>indemm</t>
  </si>
  <si>
    <t>Industrial agricultural demand multiplier</t>
  </si>
  <si>
    <t>Industrial agricultural demand demand multiplier</t>
  </si>
  <si>
    <t>indirecttaxrm</t>
  </si>
  <si>
    <t>Indirect tax rate multipler</t>
  </si>
  <si>
    <t>infinformcoeffintercept</t>
  </si>
  <si>
    <t>Informal Employment in Informal Ent, intercept of the model</t>
  </si>
  <si>
    <t>infinformcoefflabinf</t>
  </si>
  <si>
    <t>Informal Employment in Informal Ent, coefficient of Informal Labor Share</t>
  </si>
  <si>
    <t>infmormax</t>
  </si>
  <si>
    <t>Infant mortality maximum for PQLI calculation</t>
  </si>
  <si>
    <t>Per Thous</t>
  </si>
  <si>
    <t>per Thousand</t>
  </si>
  <si>
    <t>infmorttfrlag</t>
  </si>
  <si>
    <t>Lag coeficient for infant mortality to TFR (0=no lag;1=total)</t>
  </si>
  <si>
    <t>infrabudgetprotec</t>
  </si>
  <si>
    <t>Infrastructure, Public Spending, Protected Share of Demand by Infrastructure Type</t>
  </si>
  <si>
    <t>Infrastructure, public spending, protected share of demand by infrastructure type</t>
  </si>
  <si>
    <t>infraelecaccm</t>
  </si>
  <si>
    <t>Electricity access multiplier</t>
  </si>
  <si>
    <t>Electricity access, multiplier</t>
  </si>
  <si>
    <t>infraelecaccruralcostlower</t>
  </si>
  <si>
    <t>Electricity Connection Cost, Rural, lower bound</t>
  </si>
  <si>
    <t>Infrastructure, electricity access, rural, cost of a new connection, global lower bound</t>
  </si>
  <si>
    <t>infraelecaccruralcostm</t>
  </si>
  <si>
    <t>Electricity Connection Cost, Rural, multiplier</t>
  </si>
  <si>
    <t>Infrastructure, electricity access, rural, multiplier on cost of adding a connection</t>
  </si>
  <si>
    <t>infraelecaccruralcostupper</t>
  </si>
  <si>
    <t>Electricity Connection Cost, Rural, upper bound</t>
  </si>
  <si>
    <t>Infrastructure, electricity access, rural, cost of a new connection, global upper bound</t>
  </si>
  <si>
    <t>infraelecaccrurallife</t>
  </si>
  <si>
    <t>Electricity Transmission Lines, Rural, lifetime</t>
  </si>
  <si>
    <t>Infrastructure, electricity transmission lines, rural, lifetime</t>
  </si>
  <si>
    <t>infraelecaccsetar</t>
  </si>
  <si>
    <t>Electricity Access Standard Error Target</t>
  </si>
  <si>
    <t>Infrastructure, electricity access, strandard error target</t>
  </si>
  <si>
    <t>infraelecaccseyrtar</t>
  </si>
  <si>
    <t>Years to Target Electricity Access Standard Error</t>
  </si>
  <si>
    <t>Infrastructure, electricity access, years to target standard error</t>
  </si>
  <si>
    <t>infraelecacctrgtval</t>
  </si>
  <si>
    <t>Electricity Access Fixed Target Value</t>
  </si>
  <si>
    <t>Electricity access target, value for fixed target,  works with infraelecacctrgtyr</t>
  </si>
  <si>
    <t>infraelecacctrgtyr</t>
  </si>
  <si>
    <t>Universal Electricity Access Target Year</t>
  </si>
  <si>
    <t>Universal Electricity Access Target Year (number of years from starting point)</t>
  </si>
  <si>
    <t>infraelecaccurbancostlower</t>
  </si>
  <si>
    <t>Electricity Connection Cost, Urban, lower bound</t>
  </si>
  <si>
    <t>Infrastructure, electricity access, urban, cost of a new connection, global lower bound</t>
  </si>
  <si>
    <t>infraelecaccurbancostm</t>
  </si>
  <si>
    <t>Electricity Connection Cost, Urban, multiplier</t>
  </si>
  <si>
    <t>Infrastructure, electricity access, urban, multiplier on cost of adding a connection</t>
  </si>
  <si>
    <t>infraelecaccurbancostupper</t>
  </si>
  <si>
    <t>Electricity Connection Cost,Urban, upper bound</t>
  </si>
  <si>
    <t>Electricity Connection Cost, Urban, upper bound</t>
  </si>
  <si>
    <t>Infrastructure, electricity access, urban, cost of a new connection, global upper bound</t>
  </si>
  <si>
    <t>infraelecaccurbanlife</t>
  </si>
  <si>
    <t>Electricity Transmission Lines, Urban, lifetime</t>
  </si>
  <si>
    <t>Infrastructure, electricity transmission lines, urban, lifetime</t>
  </si>
  <si>
    <t>infraelecgencapm</t>
  </si>
  <si>
    <t>Electricity Generation Capacity, multiplier</t>
  </si>
  <si>
    <t>Electricity generation capacity per person, multiplier</t>
  </si>
  <si>
    <t>Infrastructure, electricity, generation capacity per person, multiplier</t>
  </si>
  <si>
    <t>infraelecgencostlower</t>
  </si>
  <si>
    <t>Electricity Generation Cost, lower bound</t>
  </si>
  <si>
    <t>Electricity, cost of installation per kw, lower bound</t>
  </si>
  <si>
    <t>Infrastructure, electricity, cost of adding a kilowatt, global lower bound</t>
  </si>
  <si>
    <t>infraelecgencostm</t>
  </si>
  <si>
    <t>Electricity Generation Cost, multiplier</t>
  </si>
  <si>
    <t>Electricity, multiplier on cost of installation per kw</t>
  </si>
  <si>
    <t>Infrastructure, electricity, multiplier on cost of adding a kilowatt</t>
  </si>
  <si>
    <t>infraelecgencostupper</t>
  </si>
  <si>
    <t>Electricity Generation Cost, upper bound</t>
  </si>
  <si>
    <t>Electricity, cost of installation per kw, upper bound</t>
  </si>
  <si>
    <t>Infrastructure, electricity, cost of adding a kilowatt, global upper bound</t>
  </si>
  <si>
    <t>infraelecgenlife</t>
  </si>
  <si>
    <t>Electricity generation, plant lifetime</t>
  </si>
  <si>
    <t>Infrastructure, Electricity generation, plant lifetime</t>
  </si>
  <si>
    <t>infraelectranlossm</t>
  </si>
  <si>
    <t>Electricity Transmission Loss Multiplier</t>
  </si>
  <si>
    <t>Electricity transmission loss multiplier</t>
  </si>
  <si>
    <t>Energy, electricity, transmission and distribution loss, multiplier</t>
  </si>
  <si>
    <t>infrafinon</t>
  </si>
  <si>
    <t>Infrastructure Finance Model Switch (1=On, 0=Off)</t>
  </si>
  <si>
    <t>infraindeleccompwt</t>
  </si>
  <si>
    <t>Infrastructure Index, Elec, Component Weight</t>
  </si>
  <si>
    <t>Infrastructure Index, Electricity, Component Weight</t>
  </si>
  <si>
    <t>Infrastructure index, electricity, component weight (1=equal weighting, 0=not included)</t>
  </si>
  <si>
    <t>infraindictcompwt</t>
  </si>
  <si>
    <t>Infrastructure Index, ICT, Component Weight</t>
  </si>
  <si>
    <t>Infrastructure index, ICT, component weight (1=equal weighting, 0=not included)</t>
  </si>
  <si>
    <t>infraindictzcompwt</t>
  </si>
  <si>
    <t>Infrastructure Index, ICTZ, Component Weight</t>
  </si>
  <si>
    <t>Infrastructure index,ICTZ, component weight (1=equal weighting, 0=not included)</t>
  </si>
  <si>
    <t>infraindtradcompwt</t>
  </si>
  <si>
    <t>Infrastructure Index, Trad, Component Weight</t>
  </si>
  <si>
    <t>Infrastructure Index, Traditional, Component Weight</t>
  </si>
  <si>
    <t>Infrastructure index, traditional, component weight (1=equal weighting, 0=not included)</t>
  </si>
  <si>
    <t>infraindtrancompwt</t>
  </si>
  <si>
    <t>Infrastructure Index, Tran, Component Weight</t>
  </si>
  <si>
    <t>Infrastructure Index, Transportation, Component Weight</t>
  </si>
  <si>
    <t>Infrastructure index, transportation, component weight (1=equal weighting, 0=not included)</t>
  </si>
  <si>
    <t>infraindwatsancompwt</t>
  </si>
  <si>
    <t>Infrastructure Index, WatSan, Component Weight</t>
  </si>
  <si>
    <t>Infrastructure index, water and sanitation, component weight (1=equal weighting, 0=not included)</t>
  </si>
  <si>
    <t>infrainvmaintpubshrm</t>
  </si>
  <si>
    <t>Infrastructure Funding, Maintenance, Public Share</t>
  </si>
  <si>
    <t>Infrastructure, portion of maintenance fund coming from public sector</t>
  </si>
  <si>
    <t>infrainvnewpubshrm</t>
  </si>
  <si>
    <t>Infrastructure Funding, New, Public Share</t>
  </si>
  <si>
    <t>Infrastructure, portion of new construction fund coming from public sector</t>
  </si>
  <si>
    <t>infranetm</t>
  </si>
  <si>
    <t>Infrastructure, internet density, multiplier</t>
  </si>
  <si>
    <t>infrapubspndflr</t>
  </si>
  <si>
    <t>Infrastructure, public spending, minimum as a % of GDP</t>
  </si>
  <si>
    <t>Infrastructure, public spending, minimum as a % of GDP (needs rebuilding the base)</t>
  </si>
  <si>
    <t>infrapubspndflrsw</t>
  </si>
  <si>
    <t>Infrastructure, public spnd flr, switch (1=flat infrapubspndflr; 0 = Function)</t>
  </si>
  <si>
    <t>Infrastructure, public spending, minimum, switch between flat (1) and function (0) (needs rebuilding the base)</t>
  </si>
  <si>
    <t>infraroadm</t>
  </si>
  <si>
    <t>Road network density (roads per land area), multiplier</t>
  </si>
  <si>
    <t>infraroadpavedcostlower</t>
  </si>
  <si>
    <t>Road Construction Cost, lower bound</t>
  </si>
  <si>
    <t>Road construction cost, lower bound</t>
  </si>
  <si>
    <t>Infrastructure, Road construction cost, global lower bound</t>
  </si>
  <si>
    <t>Million $</t>
  </si>
  <si>
    <t>Millions of Dollars</t>
  </si>
  <si>
    <t>infraroadpavedcostm</t>
  </si>
  <si>
    <t>Road Construction Cost Paved, multiplier</t>
  </si>
  <si>
    <t>Infrastructure, Road Construction Cost Paved, multiplier</t>
  </si>
  <si>
    <t>infraroadpavedcostupper</t>
  </si>
  <si>
    <t>Road Construction Cost, upper bound</t>
  </si>
  <si>
    <t>Road construction cost,, upper bound</t>
  </si>
  <si>
    <t>Infrastructure, Road construction cost, global upper bound</t>
  </si>
  <si>
    <t>infraroadpavedlife</t>
  </si>
  <si>
    <t>Road, Paved, lifetime</t>
  </si>
  <si>
    <t>Infrastructure, Road, Paved, lifetime</t>
  </si>
  <si>
    <t>infraroadpavedpcntm</t>
  </si>
  <si>
    <t>Road % Paved, multiplier</t>
  </si>
  <si>
    <t>Infrastructure, road network, percentage paved, multiplier</t>
  </si>
  <si>
    <t>infraroadraisetar</t>
  </si>
  <si>
    <t>Rural Road Access Standard Error Target, Number</t>
  </si>
  <si>
    <t>Infrastructure, rural road access, target standard error, number</t>
  </si>
  <si>
    <t>infraroadraiseyrtar</t>
  </si>
  <si>
    <t>Rural Road Access Standard Error Target, Years</t>
  </si>
  <si>
    <t>Infrastructure, rural road access, target standard error, years to attain</t>
  </si>
  <si>
    <t>infraroadraitrgtval</t>
  </si>
  <si>
    <t>Road Access Target, Fixed Target, Value</t>
  </si>
  <si>
    <t>Infrastructure, rural road access,  value for universal target,  works with infraroadraitrgtyr</t>
  </si>
  <si>
    <t>infraroadraitrgtyr</t>
  </si>
  <si>
    <t>Road Access Target, Basic Target, Years to Reach</t>
  </si>
  <si>
    <t>Infrastructure, rural road access,  no of years taken (from base year) to reach universal access</t>
  </si>
  <si>
    <t>infraroadunpavedcostlower</t>
  </si>
  <si>
    <t>Road Construction Cost, Unpaved, lower bound</t>
  </si>
  <si>
    <t>Road construction cost, unpaved, lower bound</t>
  </si>
  <si>
    <t>Infrastructure, Road construction cost, unpaved, global lower bound</t>
  </si>
  <si>
    <t>infraroadunpavedcostm</t>
  </si>
  <si>
    <t>Road Construction Cost, Unpaved, multiplier</t>
  </si>
  <si>
    <t>Road construction cost, unpaved, multiplier</t>
  </si>
  <si>
    <t>Infrastructure, road construction cost, unpaved, multiplier</t>
  </si>
  <si>
    <t>infraroadunpavedcostupper</t>
  </si>
  <si>
    <t>Road Construction Cost, Unpaved, upper bound</t>
  </si>
  <si>
    <t>Road construction cost, unpaved, upper bound</t>
  </si>
  <si>
    <t>Infrastructure, Road construction cost, unpaved, global upper bound</t>
  </si>
  <si>
    <t>infraroadunpavedlife</t>
  </si>
  <si>
    <t>Road, Unpaved, lifetime</t>
  </si>
  <si>
    <t>Road, unpaved, lifetime</t>
  </si>
  <si>
    <t>Infrastructure, road, unpaved, lifetime</t>
  </si>
  <si>
    <t>infratelecostlower</t>
  </si>
  <si>
    <t>Telephone connection cost, lower bound</t>
  </si>
  <si>
    <t>Infrastructure, Telephone connection cost, global lower bound</t>
  </si>
  <si>
    <t>infratelecostm</t>
  </si>
  <si>
    <t>ICT Telephone Connection Cost Multiplier</t>
  </si>
  <si>
    <t>ICT, telephone, multiplier on cost of adding a fixed line</t>
  </si>
  <si>
    <t>Infrastructure, ICT, telephone, multiplier on cost of adding a fixed line</t>
  </si>
  <si>
    <t>infratelecostupper</t>
  </si>
  <si>
    <t>Telephone connection cost, upper bound</t>
  </si>
  <si>
    <t>Infrastructure, Telephone connection cost, global upper bound</t>
  </si>
  <si>
    <t>infrateledtfp</t>
  </si>
  <si>
    <t>Telephone network density, divestment  time from peak</t>
  </si>
  <si>
    <t>Telephone network density, divestment  time, number of years from peak</t>
  </si>
  <si>
    <t>infratelelife</t>
  </si>
  <si>
    <t>Telephone, fixed connection, lifetime</t>
  </si>
  <si>
    <t>Infrastructure, Telephone, fixed connection, lifetime</t>
  </si>
  <si>
    <t>infratelem</t>
  </si>
  <si>
    <t>Telephone network density, multiplier</t>
  </si>
  <si>
    <t>inputagrim</t>
  </si>
  <si>
    <t>Agricultural input in the economy, multiplier</t>
  </si>
  <si>
    <t>inputenerm</t>
  </si>
  <si>
    <t>Energy input in the economy, multiplier</t>
  </si>
  <si>
    <t>inputictm</t>
  </si>
  <si>
    <t>ICT input in the economy, multiplier</t>
  </si>
  <si>
    <t>inputmanum</t>
  </si>
  <si>
    <t>Manufacture input in the economy, multiplier</t>
  </si>
  <si>
    <t>inputmatem</t>
  </si>
  <si>
    <t>Material input in the economy, multiplier</t>
  </si>
  <si>
    <t>inputservm</t>
  </si>
  <si>
    <t>Service input in the economy, multiplier</t>
  </si>
  <si>
    <t>invm</t>
  </si>
  <si>
    <t>Investment in the economy, multiplier</t>
  </si>
  <si>
    <t>ken</t>
  </si>
  <si>
    <t>Energy Capital</t>
  </si>
  <si>
    <t>keqshr</t>
  </si>
  <si>
    <t>(K)capital equipment share in fixed capital</t>
  </si>
  <si>
    <t>ksadd</t>
  </si>
  <si>
    <t>Additive factor on KS, by sector, lags 1 yr</t>
  </si>
  <si>
    <t>ksm</t>
  </si>
  <si>
    <t>Multiplier on KS, by sector, lags 1 yr</t>
  </si>
  <si>
    <t>labcoeffsm</t>
  </si>
  <si>
    <t>Labor demand coefficients, multiplier</t>
  </si>
  <si>
    <t>Labor demand, multiplier on technology coefficients</t>
  </si>
  <si>
    <t>labdemsm</t>
  </si>
  <si>
    <t>Labor demand, multiplier by sector</t>
  </si>
  <si>
    <t>Labor force, multiplier on demand</t>
  </si>
  <si>
    <t>labempidleper</t>
  </si>
  <si>
    <t>Idle Labor percentage</t>
  </si>
  <si>
    <t>labfemshrm</t>
  </si>
  <si>
    <t>Labor force, multliplier on female share</t>
  </si>
  <si>
    <t>labinformcoeffbus</t>
  </si>
  <si>
    <t>Informal labor share, coefficient of business index</t>
  </si>
  <si>
    <t>labinformcoeffed</t>
  </si>
  <si>
    <t>Informal labor share,coefficient of education years</t>
  </si>
  <si>
    <t>labinformcoeffhhtrn</t>
  </si>
  <si>
    <t>Informal labor share, coefficient of household transfer</t>
  </si>
  <si>
    <t>Informal labor share, coefficient of household transfers</t>
  </si>
  <si>
    <t>labinformcoeffintercept</t>
  </si>
  <si>
    <t>Informal labor share, intercept of model</t>
  </si>
  <si>
    <t>labinformcoefftax</t>
  </si>
  <si>
    <t>Informal labor share, coefficient of taxation</t>
  </si>
  <si>
    <t>labinformshrm</t>
  </si>
  <si>
    <t>Informal labor share multiplier</t>
  </si>
  <si>
    <t>labmarketsw</t>
  </si>
  <si>
    <t>Labor demand to economic production switch (1=on)</t>
  </si>
  <si>
    <t>labparm</t>
  </si>
  <si>
    <t>Labor participation rate multiplier</t>
  </si>
  <si>
    <t>labretagem</t>
  </si>
  <si>
    <t>Labor force, multliplier on retirement age</t>
  </si>
  <si>
    <t>labunemprm</t>
  </si>
  <si>
    <t>Labor unemployment rate multiplier</t>
  </si>
  <si>
    <t>labunemprtrgtval</t>
  </si>
  <si>
    <t>Labor unemployment rate target</t>
  </si>
  <si>
    <t>Labor unemployment rate, long term target, value</t>
  </si>
  <si>
    <t>labunemprtrgtyr</t>
  </si>
  <si>
    <t>Labor unemployment rate target year</t>
  </si>
  <si>
    <t>Labor unemployment rate, long term target, no of years taken to reach the target</t>
  </si>
  <si>
    <t>labwageincfac</t>
  </si>
  <si>
    <t>Factor to convert wage changes into household income changes</t>
  </si>
  <si>
    <t>labwagesexratm</t>
  </si>
  <si>
    <t>Labor, wage, multliplier on gender gap</t>
  </si>
  <si>
    <t>Labor, wage, multliplier on gender gap in wage</t>
  </si>
  <si>
    <t>Labor, wage, multliplier on gender gap (&gt; 1 values increseas female wage relative to male, vice versa for &lt;1)</t>
  </si>
  <si>
    <t>landarablepot</t>
  </si>
  <si>
    <t>Potentially Arable Land</t>
  </si>
  <si>
    <t>Mil Hectares</t>
  </si>
  <si>
    <t>Million Hectares</t>
  </si>
  <si>
    <t>landarablepotlow</t>
  </si>
  <si>
    <t>Potentially Arable Land, low</t>
  </si>
  <si>
    <t>Potentially Arable Land, low value</t>
  </si>
  <si>
    <t>landarablepotmed</t>
  </si>
  <si>
    <t>Potentially Arable Land, medium</t>
  </si>
  <si>
    <t>Potentially Arable Land, medium value</t>
  </si>
  <si>
    <t>landarablepotsw</t>
  </si>
  <si>
    <t>Land arable Switch (3=high, 2=medium,1=low potential)</t>
  </si>
  <si>
    <t>landirareaactualm</t>
  </si>
  <si>
    <t>Land area actually irrigated, multiplier</t>
  </si>
  <si>
    <t>Irrigation,  multiplier on land area actually irrigated</t>
  </si>
  <si>
    <t>Irrigation, land area actually irrigated, multiplier</t>
  </si>
  <si>
    <t>landirareaequipelas</t>
  </si>
  <si>
    <t>elasticity from water price to land equipped for irrigation</t>
  </si>
  <si>
    <t>landirareaequipm</t>
  </si>
  <si>
    <t>Land Area Equipped for Irrigation, multiplier</t>
  </si>
  <si>
    <t>Irrigation,  multiplier on land area equipped for irrigation,</t>
  </si>
  <si>
    <t>Irrigation, land area equipped for irrigation, multiplier</t>
  </si>
  <si>
    <t>landirareasat</t>
  </si>
  <si>
    <t>Land Area for Irrigation, Saturation Value</t>
  </si>
  <si>
    <t>Irrigation, land area for irrigation, saturation value</t>
  </si>
  <si>
    <t>1000 Hectare</t>
  </si>
  <si>
    <t>Thousand Hectares</t>
  </si>
  <si>
    <t>landircostlower</t>
  </si>
  <si>
    <t>Per Hectare Cost of Irrigation, lower bound</t>
  </si>
  <si>
    <t>Infrastructure, Per Hectare Cost of Irrigation, global lower bound</t>
  </si>
  <si>
    <t>landircostm</t>
  </si>
  <si>
    <t>Multiplier on Cost of Irrigation</t>
  </si>
  <si>
    <t>Multiplier on per hectare cost of irrigation</t>
  </si>
  <si>
    <t>Multiplier on per hectare cost of equipping land for irrigation</t>
  </si>
  <si>
    <t>landircostupper</t>
  </si>
  <si>
    <t>Per Hectare Cost of Irrigation, upper bound</t>
  </si>
  <si>
    <t>Infrastructure, Per Hectare Cost of Irrigation, global upper bound</t>
  </si>
  <si>
    <t>landirlife</t>
  </si>
  <si>
    <t>Irrigation Infrastructure, Lifetime</t>
  </si>
  <si>
    <t>Irrigation infrastructure, lifetime</t>
  </si>
  <si>
    <t>ldcropm</t>
  </si>
  <si>
    <t>Crop land multiplier</t>
  </si>
  <si>
    <t>ldcropunusedshare</t>
  </si>
  <si>
    <t>Unused share of cropland</t>
  </si>
  <si>
    <t>LNDCROP</t>
  </si>
  <si>
    <t>ldwf</t>
  </si>
  <si>
    <t>Land withdrawal from agriculture for population growth</t>
  </si>
  <si>
    <t>Land withdrawal factor with population growth</t>
  </si>
  <si>
    <t>Hectares/Cap</t>
  </si>
  <si>
    <t>lifexpmin</t>
  </si>
  <si>
    <t>Life expectancy minimum for PQLI calculation</t>
  </si>
  <si>
    <t>lintr</t>
  </si>
  <si>
    <t>Loan interest rate, global</t>
  </si>
  <si>
    <t>livhdpro</t>
  </si>
  <si>
    <t>Livestock herd productivity gain with grain feeding</t>
  </si>
  <si>
    <t>lke</t>
  </si>
  <si>
    <t>Lifetime of capital in energy</t>
  </si>
  <si>
    <t>Lifetime of energy capital</t>
  </si>
  <si>
    <t>lks</t>
  </si>
  <si>
    <t>Lifetime of capital in economic sectors</t>
  </si>
  <si>
    <t>Lifetime of capital by sector</t>
  </si>
  <si>
    <t>lvcf</t>
  </si>
  <si>
    <t>Livestock to calorie conversion factor, compared to crops</t>
  </si>
  <si>
    <t>lvherdm</t>
  </si>
  <si>
    <t>Livestock herd multiplier</t>
  </si>
  <si>
    <t>malelimprecisesw</t>
  </si>
  <si>
    <t>Switch to turn on (1=on) elimination of hunger only for undernourished pop</t>
  </si>
  <si>
    <t>switch (0,1)</t>
  </si>
  <si>
    <t>switch</t>
  </si>
  <si>
    <t>malemigr</t>
  </si>
  <si>
    <t>Male migration as a portion of total migration</t>
  </si>
  <si>
    <t>Fraction</t>
  </si>
  <si>
    <t>Male Migration as a Percent of Total Migration</t>
  </si>
  <si>
    <t>malnchpsamadj</t>
  </si>
  <si>
    <t>Severe Acute Malnutrition Incidence adjustment</t>
  </si>
  <si>
    <t>malnchpsamm</t>
  </si>
  <si>
    <t>Severe Acute Malnutrition multiplier</t>
  </si>
  <si>
    <t>Severe Acute Malnutrition, multiplier</t>
  </si>
  <si>
    <t>malnchpsamtostunt</t>
  </si>
  <si>
    <t>Severe Acute Malnutrition effect on Stunting</t>
  </si>
  <si>
    <t>Severe Acute Malnutrition effect on stunting</t>
  </si>
  <si>
    <t>malnconv</t>
  </si>
  <si>
    <t>Malnutrition, convergence time to expected value</t>
  </si>
  <si>
    <t>malnelimstartyr</t>
  </si>
  <si>
    <t>Begin year for an elimination of hunger scenario - works with malnelimtargetyr</t>
  </si>
  <si>
    <t>year</t>
  </si>
  <si>
    <t>malnelimtargetyr</t>
  </si>
  <si>
    <t>Target year for an elimination of hunger scenario - works with malnelimstartyr</t>
  </si>
  <si>
    <t>malnhldsw</t>
  </si>
  <si>
    <t>Malnutrition hold switch</t>
  </si>
  <si>
    <t>malnm</t>
  </si>
  <si>
    <t>Malnutrition multiplier</t>
  </si>
  <si>
    <t>Malnutrition, multiplier</t>
  </si>
  <si>
    <t>malnpoppsw</t>
  </si>
  <si>
    <t>Malnourished Population Switch (1 is On and uses Distribution)</t>
  </si>
  <si>
    <t>marmsadd</t>
  </si>
  <si>
    <t>Arms imports additive factor</t>
  </si>
  <si>
    <t>marmsm</t>
  </si>
  <si>
    <t>Arms imports multiplier</t>
  </si>
  <si>
    <t>marriageedseclowr</t>
  </si>
  <si>
    <t>Impact of Marriage of Girls On School School Graduation, Lower Secondary, Girls</t>
  </si>
  <si>
    <t>Impact of Marriage of Girls On School Graduation, Lower Secondary, Girls</t>
  </si>
  <si>
    <t>marriageedsecuppr</t>
  </si>
  <si>
    <t>Impact of Marriage of Girls On School School Graduation, Upper Secondary, Girls</t>
  </si>
  <si>
    <t>Impact of Marriage of Girls On School Graduation, Upper Secondary, Girls</t>
  </si>
  <si>
    <t>marriedfemshrm</t>
  </si>
  <si>
    <t>Multiplier on Share of Female in Marriage or Union</t>
  </si>
  <si>
    <t>matmortratiom</t>
  </si>
  <si>
    <t>Maternal Mortality Ratio Multiplier</t>
  </si>
  <si>
    <t>matpostradd</t>
  </si>
  <si>
    <t>Materialism/postmaterialist value index addition</t>
  </si>
  <si>
    <t>Materialism/postmaterialism index addition</t>
  </si>
  <si>
    <t>mbasehw</t>
  </si>
  <si>
    <t>Import base, historical (inertial) delay in change</t>
  </si>
  <si>
    <t>mcadjsw</t>
  </si>
  <si>
    <t>Import Capacity Adjustment Switch</t>
  </si>
  <si>
    <t>meatmax</t>
  </si>
  <si>
    <t>Meat consumption, maximum per year per person (first year only)</t>
  </si>
  <si>
    <t>Meat consumption, maximum per year per person (first year only).</t>
  </si>
  <si>
    <t>Metric Tons</t>
  </si>
  <si>
    <t>mfpadd</t>
  </si>
  <si>
    <t>Multifactor productivity growth additive factor</t>
  </si>
  <si>
    <t>mfpbasgr</t>
  </si>
  <si>
    <t>Elasticity of multifactor productivity, basic growth rate</t>
  </si>
  <si>
    <t>mfpbasinc</t>
  </si>
  <si>
    <t>Elasticity of multifactor productivity, basic growth rate increment</t>
  </si>
  <si>
    <t>mfpconflict</t>
  </si>
  <si>
    <t>Elasticity of multifactor productivity to domestic conflict</t>
  </si>
  <si>
    <t>mfpconv</t>
  </si>
  <si>
    <t>Multifactor productivity growth, convergence time to global function</t>
  </si>
  <si>
    <t>mfpconv2</t>
  </si>
  <si>
    <t>Multifactor productivity growth in ICT, convergence time to the service sector</t>
  </si>
  <si>
    <t>mfpconvfunc</t>
  </si>
  <si>
    <t>Multifactor productivity growth, alternataive convergence functions (SSP #s)</t>
  </si>
  <si>
    <t>Function #</t>
  </si>
  <si>
    <t>mfpdemoc</t>
  </si>
  <si>
    <t>Elasticity of multifactor productivity to democacy</t>
  </si>
  <si>
    <t>Elasticity of multifactor productivity to democracy</t>
  </si>
  <si>
    <t>mfpeconints</t>
  </si>
  <si>
    <t>Elasticity of multifactor productivity to economic integration, sectoral</t>
  </si>
  <si>
    <t>Elasticity of multifactor productivity to economic integration,sectoral</t>
  </si>
  <si>
    <t>mfpedqual</t>
  </si>
  <si>
    <t>Elasticity of multifactor productivity to quality of education at 15+</t>
  </si>
  <si>
    <t>mfpedscien</t>
  </si>
  <si>
    <t>Elasticity of multifactor productivity to science and engg share of tertiary gra</t>
  </si>
  <si>
    <t>Elasticity of multifactor productivity to science and engg share of tertiary graduates</t>
  </si>
  <si>
    <t>mfpedspn</t>
  </si>
  <si>
    <t>Elasticity of multifactor productivity to education spending</t>
  </si>
  <si>
    <t>mfpedvoc</t>
  </si>
  <si>
    <t>Elasticity of multifactor productivity to vocational enr. share of secondary</t>
  </si>
  <si>
    <t>Elasticity of multifactor productivity to vocational shre of secondary enrollment</t>
  </si>
  <si>
    <t>mfpedyrs</t>
  </si>
  <si>
    <t>Elasticity of multifactor productivity to years of education at 15+</t>
  </si>
  <si>
    <t>mfpefree</t>
  </si>
  <si>
    <t>Elasticity of multifactor productivity to economic freedom</t>
  </si>
  <si>
    <t>mfpenpri</t>
  </si>
  <si>
    <t>Elasticity of multifactor productivity to energy prices</t>
  </si>
  <si>
    <t>Elasticity of multifactor productivity with energy prices</t>
  </si>
  <si>
    <t>mfpfree</t>
  </si>
  <si>
    <t>Elasticity of multifactor productivity to freedom</t>
  </si>
  <si>
    <t>mfpgovcor</t>
  </si>
  <si>
    <t>Elasticity of multifactor productivity to government corruption</t>
  </si>
  <si>
    <t>mfpgoveff</t>
  </si>
  <si>
    <t>Elasticity of multifactor productivity to government effectiveness</t>
  </si>
  <si>
    <t>mfphlspn</t>
  </si>
  <si>
    <t>Elasticity of multifactor productivity to health spending</t>
  </si>
  <si>
    <t>mfphlyld</t>
  </si>
  <si>
    <t>Elasticity of mfp to yld</t>
  </si>
  <si>
    <t>Elasticity of multifactor productivity to years of life lost to disability</t>
  </si>
  <si>
    <t>mfpinfict</t>
  </si>
  <si>
    <t>Elasticity of multifactor productivity to ICT index</t>
  </si>
  <si>
    <t>mfpinfrel</t>
  </si>
  <si>
    <t>Elasticity of multifactor productivity to infrastructure, electricity</t>
  </si>
  <si>
    <t>mfpinfrindict</t>
  </si>
  <si>
    <t>Elasticity of multifactor productivity to infrastructure index, ICT</t>
  </si>
  <si>
    <t>mfpinfrindtrad</t>
  </si>
  <si>
    <t>Elasticity of multifactor productivity to infrastructure index, traditional</t>
  </si>
  <si>
    <t>mfpinfrnt</t>
  </si>
  <si>
    <t>Elasticity of multifactor productivity to infrastructure, electronic network</t>
  </si>
  <si>
    <t>mfpinfrrd</t>
  </si>
  <si>
    <t>Elasticity of multifactor productivity to infrastructure, road</t>
  </si>
  <si>
    <t>mfpinfrte</t>
  </si>
  <si>
    <t>Elasticity of multifactor productivity to infrastructure, telephone</t>
  </si>
  <si>
    <t>Elasticity of multifactor productivity to infrastructure, telephone (old formulation)</t>
  </si>
  <si>
    <t>mfpiospn</t>
  </si>
  <si>
    <t>Elasticity of multifactor productivity to other infrastructure spending</t>
  </si>
  <si>
    <t>mfpleadr</t>
  </si>
  <si>
    <t>Multifactor productivity growth rate of system leader</t>
  </si>
  <si>
    <t>mfplife</t>
  </si>
  <si>
    <t>Elasticity of multifactor productivity to life expectancy</t>
  </si>
  <si>
    <t>mfprandd</t>
  </si>
  <si>
    <t>Elasticity of multifactor productivity to research and development</t>
  </si>
  <si>
    <t>mfpstunt</t>
  </si>
  <si>
    <t>Elasticity of multifactor productivity to Stunting</t>
  </si>
  <si>
    <t>mhw</t>
  </si>
  <si>
    <t>iMport propensity, historical (inertial) delay in change</t>
  </si>
  <si>
    <t>mhwag</t>
  </si>
  <si>
    <t>iMport propensity, agriculture, historical (inertial) delay in change</t>
  </si>
  <si>
    <t>migminpoplimit</t>
  </si>
  <si>
    <t>Once Population reaches this portion of initial population migration out stops</t>
  </si>
  <si>
    <t>migratebalancesw</t>
  </si>
  <si>
    <t>Dyadic migration balance switch</t>
  </si>
  <si>
    <t>migrateinadd</t>
  </si>
  <si>
    <t>Migration rate inward additve factor</t>
  </si>
  <si>
    <t>Migration rate inward additive factor</t>
  </si>
  <si>
    <t>Million</t>
  </si>
  <si>
    <t>Million People</t>
  </si>
  <si>
    <t>migrateinm</t>
  </si>
  <si>
    <t>Migration rate inward multiplier</t>
  </si>
  <si>
    <t>migrateinr</t>
  </si>
  <si>
    <t>Migration rate (inward), percent of population</t>
  </si>
  <si>
    <t>migrateoutadd</t>
  </si>
  <si>
    <t>Migration rate outward additve factor</t>
  </si>
  <si>
    <t>Migration rate outward additive factor</t>
  </si>
  <si>
    <t>migrateoutm</t>
  </si>
  <si>
    <t>Migration rate outward multiplier</t>
  </si>
  <si>
    <t>migrateoutr</t>
  </si>
  <si>
    <t>Migration rate (outward), percent of population</t>
  </si>
  <si>
    <t>migrater</t>
  </si>
  <si>
    <t>Migration rate (inward), net percent of population</t>
  </si>
  <si>
    <t>migratesw</t>
  </si>
  <si>
    <t>Dyadic migration switch</t>
  </si>
  <si>
    <t>minpcgr</t>
  </si>
  <si>
    <t>Minimum Population Growth to limit IGDPR</t>
  </si>
  <si>
    <t>mortconv</t>
  </si>
  <si>
    <t>Mortality, convergence time to expected value</t>
  </si>
  <si>
    <t>mortm</t>
  </si>
  <si>
    <t>Mortality multiplier</t>
  </si>
  <si>
    <t>mprconv</t>
  </si>
  <si>
    <t>Materialism/postmaterialism, convergence time  to expected</t>
  </si>
  <si>
    <t>msm</t>
  </si>
  <si>
    <t>Imports multiplier</t>
  </si>
  <si>
    <t>Multiplier on imports by sector</t>
  </si>
  <si>
    <t>mtarifftaxrm</t>
  </si>
  <si>
    <t>Import tariff tax rate multiplier</t>
  </si>
  <si>
    <t>Import tariff tax rate multiplier by country and sector</t>
  </si>
  <si>
    <t>neonatmorm</t>
  </si>
  <si>
    <t>Neonatal Mortality Multiplier</t>
  </si>
  <si>
    <t>Neonatal mortality multiplier</t>
  </si>
  <si>
    <t>Neonatal mortality rate, multiplier on neonatal deaths per 1,000 live births</t>
  </si>
  <si>
    <t>nmilf</t>
  </si>
  <si>
    <t>Nuclear force military spending, portion of total spending</t>
  </si>
  <si>
    <t>npowf</t>
  </si>
  <si>
    <t>Nuclear power factor, warheads/billion $ expenditure</t>
  </si>
  <si>
    <t>WHeads/Bil $</t>
  </si>
  <si>
    <t>Warheads per Billion Dollars in Expenditures</t>
  </si>
  <si>
    <t>nsdiv</t>
  </si>
  <si>
    <t>North-South dividing line, GDP per capita</t>
  </si>
  <si>
    <t>nsnaratm</t>
  </si>
  <si>
    <t>National survey to national account consumption mean ratio multiplier</t>
  </si>
  <si>
    <t>numnwpgrm</t>
  </si>
  <si>
    <t>Number of networked persons, growth rate multiplier</t>
  </si>
  <si>
    <t>Mul Base1</t>
  </si>
  <si>
    <t>numnwplim</t>
  </si>
  <si>
    <t>Number of networked persons, limit</t>
  </si>
  <si>
    <t>Persons</t>
  </si>
  <si>
    <t>Networked Persons (Limit)</t>
  </si>
  <si>
    <t>nwarf</t>
  </si>
  <si>
    <t>Nuclear war, liklihood of conventional war escalation</t>
  </si>
  <si>
    <t>nwarsv</t>
  </si>
  <si>
    <t>Nuclear war severity, portion of weapons used</t>
  </si>
  <si>
    <t>ofscth</t>
  </si>
  <si>
    <t>Ocean fish catch</t>
  </si>
  <si>
    <t>Mil Met Ton</t>
  </si>
  <si>
    <t>Million Metric Tons</t>
  </si>
  <si>
    <t>oilpcthresw</t>
  </si>
  <si>
    <t>Oil Per Capita to Polyrachy Switch</t>
  </si>
  <si>
    <t>povagesexagratnat</t>
  </si>
  <si>
    <t>Poverty, ratio of age-group poverty to national, switch</t>
  </si>
  <si>
    <t>Poverty, ratio of age-group poverty to national, switch (0=merge to target, other = multiple of initial)</t>
  </si>
  <si>
    <t>povagesexdynamic</t>
  </si>
  <si>
    <t>Poverty Switch for Making Age-Sex Profile Dynamic (1=On, 0=Off)</t>
  </si>
  <si>
    <t>povagesexgeneric</t>
  </si>
  <si>
    <t>Poverty Switch for Using Generic Age-Sex Profile (1=On, 0=Off)</t>
  </si>
  <si>
    <t>Poverty Switch for Generic Age-Sex Profile (1=On, 0=Off)</t>
  </si>
  <si>
    <t>povagesexnormstatic</t>
  </si>
  <si>
    <t>Poverty Switch for Normalizing Age-Sex Rates with a Constant Value (1=On, 0=Off)</t>
  </si>
  <si>
    <t>povnational</t>
  </si>
  <si>
    <t>Poverty, National Poverty Line</t>
  </si>
  <si>
    <t>National Poverty Line 2011PPP$/Day/Person</t>
  </si>
  <si>
    <t>Poverty, national poverty line, income threshold per person per day, 2011 PPP$</t>
  </si>
  <si>
    <t>$ PPP</t>
  </si>
  <si>
    <t>prdthreshold</t>
  </si>
  <si>
    <t>Threshold for dyads to be considered relevant per Loss of Strength Gradient</t>
  </si>
  <si>
    <t>LOS-Adjusted Power</t>
  </si>
  <si>
    <t>prodtf</t>
  </si>
  <si>
    <t>Production of energy, minimum reserve ratio</t>
  </si>
  <si>
    <t>protecm</t>
  </si>
  <si>
    <t>Protectionism in trade, multipler on import prices</t>
  </si>
  <si>
    <t>qem</t>
  </si>
  <si>
    <t>Q (capital costs-to-output ratio) in energy, multiplier</t>
  </si>
  <si>
    <t>qeunconm</t>
  </si>
  <si>
    <t>Q (capital costs-to-output ratio) in unconventional energy, multiplier</t>
  </si>
  <si>
    <t>qevremul</t>
  </si>
  <si>
    <t>Energy VRE cost increase above VRE share theshold</t>
  </si>
  <si>
    <t>Energy, VRE cost increase multiplier</t>
  </si>
  <si>
    <t>qevrethr</t>
  </si>
  <si>
    <t>Energy, VRE share at which system integration starts to impact VRE cost</t>
  </si>
  <si>
    <t>Energy, variable renewable energy share at which system integration impact wind and solar cost</t>
  </si>
  <si>
    <t>randdexpm</t>
  </si>
  <si>
    <t>R&amp;D (total) expenditure multiplier</t>
  </si>
  <si>
    <t>rdi</t>
  </si>
  <si>
    <t>Rate of discovery for fossil fuels, initial</t>
  </si>
  <si>
    <t>rdinr</t>
  </si>
  <si>
    <t>Rate of discovery of energy, basic annual increment</t>
  </si>
  <si>
    <t>rdm</t>
  </si>
  <si>
    <t>Rate of discovery of energy, multiplier</t>
  </si>
  <si>
    <t>reac</t>
  </si>
  <si>
    <t>Reactivity of countries to threat from each other, military spending</t>
  </si>
  <si>
    <t>renewtoenexsw</t>
  </si>
  <si>
    <t xml:space="preserve">Renewable Energy Reduction In Exports Switch </t>
  </si>
  <si>
    <t xml:space="preserve">Renewable Energy Reduction In Exports Switch  </t>
  </si>
  <si>
    <t>repayrm</t>
  </si>
  <si>
    <t>Repayment rate multiplier on international debt (smaller repays faster)</t>
  </si>
  <si>
    <t>resor</t>
  </si>
  <si>
    <t>Resources of fossil fuels, ultimate, BBL</t>
  </si>
  <si>
    <t>Resources of fossil fuels, ultimate,</t>
  </si>
  <si>
    <t>resorm</t>
  </si>
  <si>
    <t>Resources of energy (fossil fuels), multiplier</t>
  </si>
  <si>
    <t>resoruncon</t>
  </si>
  <si>
    <t>Resources of unconventional fossil fuels, ultimate, BBL</t>
  </si>
  <si>
    <t>Resources of unconventional fossil fuels, ultimate,</t>
  </si>
  <si>
    <t>resorunconm</t>
  </si>
  <si>
    <t>Resources of unconventional energy (fossil fuels), multiplier</t>
  </si>
  <si>
    <t>retireconsumrat</t>
  </si>
  <si>
    <t>Ratio of consumption between retirees and all ages</t>
  </si>
  <si>
    <t>salpha</t>
  </si>
  <si>
    <t>Sectorally-specific alpha in value added (capital's share)</t>
  </si>
  <si>
    <t>samadmissionadd</t>
  </si>
  <si>
    <t>SAMs (%) admitted for treatment additive factor</t>
  </si>
  <si>
    <t>samadmissioncost</t>
  </si>
  <si>
    <t>Cost per SAM Admission</t>
  </si>
  <si>
    <t>Dollars $</t>
  </si>
  <si>
    <t>samadmissionm</t>
  </si>
  <si>
    <t>SAMs (%) admitted for treatment multiplier</t>
  </si>
  <si>
    <t>samadmissionsw</t>
  </si>
  <si>
    <t>SAMs (%) admitted for treatment switch</t>
  </si>
  <si>
    <t>SAMs (%) admitted for treatment switch (0 is regular forecast, 1 keeps 0s constant, 2 keeps all constant)</t>
  </si>
  <si>
    <t>samavertedconvyr</t>
  </si>
  <si>
    <t>SAMs Averted Convergence Years</t>
  </si>
  <si>
    <t>samavertedm</t>
  </si>
  <si>
    <t>SAMs (%) successfully treated multiplier</t>
  </si>
  <si>
    <t>samrrsw</t>
  </si>
  <si>
    <t>Switch to turn on/off Relative Risk effect from SAM</t>
  </si>
  <si>
    <t>On/Off</t>
  </si>
  <si>
    <t>samtomalnchpsw</t>
  </si>
  <si>
    <t>SAM to Malnutrition switch (when on = 1, averted stay malnourished)</t>
  </si>
  <si>
    <t>SAM to Malnutrition switch (when on = 1, averted stay malnourished instead of fully healthy)</t>
  </si>
  <si>
    <t>sanitationcostlower</t>
  </si>
  <si>
    <t>Sanitation connection cost, lower bound</t>
  </si>
  <si>
    <t>Infrastructure, Sanitation connection cost, global lower bound</t>
  </si>
  <si>
    <t>sanitationcostm</t>
  </si>
  <si>
    <t>Sanitation Connection Cost, multiplier</t>
  </si>
  <si>
    <t>Sanitation, multiplier on cost of adding improved sanitation</t>
  </si>
  <si>
    <t>Infrastructure, Sanitation, multiplier on cost of adding improved sanitation facilities to a household</t>
  </si>
  <si>
    <t>sanitationcostupper</t>
  </si>
  <si>
    <t>Sanitation connection cost, upper bound</t>
  </si>
  <si>
    <t>Infrastructure, Sanitation connection cost, global upper bound</t>
  </si>
  <si>
    <t>sanitationexovals</t>
  </si>
  <si>
    <t>Sanitation Exogenous Values (-100 is off)</t>
  </si>
  <si>
    <t>sanitationimpcostlower</t>
  </si>
  <si>
    <t>Sanitation, OtherImproved, Cost  Lower Bound</t>
  </si>
  <si>
    <t>Infrastructure, Sanitation, OtherImproved cost, global lower bound</t>
  </si>
  <si>
    <t>sanitationimpcostm</t>
  </si>
  <si>
    <t>Sanitation, OtherImproved, Cost multiplier</t>
  </si>
  <si>
    <t>Infrastructure, Sanitation, multiplier on cost of adding other improve sources, per person</t>
  </si>
  <si>
    <t>sanitationimpcostupper</t>
  </si>
  <si>
    <t>Sanitation, OtherImproved, Cost upper bound</t>
  </si>
  <si>
    <t>Infrastructure, Sanitation, OtherImproved cost, global upper bound</t>
  </si>
  <si>
    <t>sanitationimplife</t>
  </si>
  <si>
    <t>Sanitation, other improved, lifetime</t>
  </si>
  <si>
    <t>Infrastructure, Sanitation, other improved, lifetime</t>
  </si>
  <si>
    <t>sanitationlife</t>
  </si>
  <si>
    <t>Sanitation, improve sanitation, lifetime</t>
  </si>
  <si>
    <t>Infrastructure, Sanitation, improve sanitation, lifetime</t>
  </si>
  <si>
    <t>sanitationm</t>
  </si>
  <si>
    <t>Sanitation Multiplier</t>
  </si>
  <si>
    <t>Sanitation, improved, percent of population with access to, multiplier</t>
  </si>
  <si>
    <t>sanitationtrgtval</t>
  </si>
  <si>
    <t>Sanitation Access Fixed Target Value</t>
  </si>
  <si>
    <t>Sanitation Access Target, value for fixed target, percent with hh connection, works with sanitationtrgtyr</t>
  </si>
  <si>
    <t>sanitationtrgtyr</t>
  </si>
  <si>
    <t>Universal Sanitation Access Target Year</t>
  </si>
  <si>
    <t>Universal Sanitation Access Target Year (number of years from starting point)</t>
  </si>
  <si>
    <t>sanitbudgetprotec</t>
  </si>
  <si>
    <t>Infrastructure Spending, Budget Demand for Sanitation Services, Protected Share</t>
  </si>
  <si>
    <t>sanithhbasictrgtval</t>
  </si>
  <si>
    <t>Sanitation Services, At Least Basic, Target Value to Achieve by sanithhsafetrgtyr</t>
  </si>
  <si>
    <t>Sanitation Services, At Least Basic Target Value to Achieve by sanithhsafetrgtyr</t>
  </si>
  <si>
    <t>Sanitation services, at least basic, target value to be reached by a certain number (sanithhbasictrgtyr) of years starting from the model base year</t>
  </si>
  <si>
    <t>sanithhbasictrgtyr</t>
  </si>
  <si>
    <t>Sanitation Services,At Least Basic, Years From Base Needed to Achieve Target Value, sanithhbasictrgtval</t>
  </si>
  <si>
    <t>Sanitation Services, At Least Basic Years From Base Needed to Achieve Target Value, sanithhbasictrgtval</t>
  </si>
  <si>
    <t>Sanitation services, at least basic, years from model base year to reach the target value of sanithhbasictrgtval</t>
  </si>
  <si>
    <t>sanithhcostlowershr</t>
  </si>
  <si>
    <t>Sanitation Services, Share of Services Using Lower-Cost Technology</t>
  </si>
  <si>
    <t>Sanitation Services, Share of Services Using Lower-Cost Service</t>
  </si>
  <si>
    <t>Infrastructure, Sanitation services, share of services using lower-cost service</t>
  </si>
  <si>
    <t>sanithhlifepitlatrinebasic</t>
  </si>
  <si>
    <t>Sanitation, basic pit latrine, lifetime</t>
  </si>
  <si>
    <t>Infrastructure, sanitation, basic pit latrine, lifetime</t>
  </si>
  <si>
    <t>sanithhlifepitlatrinetrad</t>
  </si>
  <si>
    <t>Sanitation, rural traditional pit latrine, lifetime</t>
  </si>
  <si>
    <t>sanithhlifesst</t>
  </si>
  <si>
    <t>Sanitation, septic, sewerage, treatment facilities, lifetime</t>
  </si>
  <si>
    <t>Infrastructure, sanitation, septic, sewerage, treatment facilities, lifetime</t>
  </si>
  <si>
    <t>sanithhm</t>
  </si>
  <si>
    <t>Sanitation Services, Percent of Population with Access, Multiplier</t>
  </si>
  <si>
    <t>Sanitation service, percent of people with access, multiplier</t>
  </si>
  <si>
    <t>sanithhmodel2sw</t>
  </si>
  <si>
    <t>Sanitation Model Switch, Value of 1 Switches to the Regression Model with No Poverty</t>
  </si>
  <si>
    <t>Infrastructure, water and Sanitation 5 Category Switch, 1 will use 5 category for infrastructure spending and forward linkage</t>
  </si>
  <si>
    <t>sanithhsafetrgtval</t>
  </si>
  <si>
    <t>Sanitation Services, Safely Managed, Target Value to Achieve by sanithhsafetrgtyr</t>
  </si>
  <si>
    <t>Sanitation Services, Safely Managed,  target value to be reached by a certain number (sanithhsafetrgtyr) of years starting from the model base year</t>
  </si>
  <si>
    <t>sanithhsafetrgtyr</t>
  </si>
  <si>
    <t>Sanitation Services, Safely Managed, Years From Base Needed to Achieve Target Value, sanithhsafetrgtval</t>
  </si>
  <si>
    <t>Sanitation Services, Safely Managed, years from model base year to reach the target value of sanithhsafetrgtval</t>
  </si>
  <si>
    <t>sanithldsw</t>
  </si>
  <si>
    <t>Sanitation hold switch</t>
  </si>
  <si>
    <t>sanitnoconsetar</t>
  </si>
  <si>
    <t>Sanitation, No Connection, Standard Error Target</t>
  </si>
  <si>
    <t>Infrastructure, sanitation, no connection, strandard error target</t>
  </si>
  <si>
    <t>sanitnoconseyrtar</t>
  </si>
  <si>
    <t>Years to Target Sanitation, no con, Std Error</t>
  </si>
  <si>
    <t>Infrastructure, sanitation, no connection, years to target standard error</t>
  </si>
  <si>
    <t>savingsdiscountrt</t>
  </si>
  <si>
    <t>Savings discount rate</t>
  </si>
  <si>
    <t>sfcivilwarucdpsw</t>
  </si>
  <si>
    <t>State failure/internal war UCDEP switch (1 is on)</t>
  </si>
  <si>
    <t>sfconv</t>
  </si>
  <si>
    <t>State failure, convergence time to expected value</t>
  </si>
  <si>
    <t>sfintlwaradd</t>
  </si>
  <si>
    <t>State failure/internal war, addition</t>
  </si>
  <si>
    <t>Probability of State Failure/Internal War</t>
  </si>
  <si>
    <t>sfintlwaralltoginidom</t>
  </si>
  <si>
    <t>Conflict to Gini multiplier</t>
  </si>
  <si>
    <t>Conflict to Gini multiplier (Base equals 1)</t>
  </si>
  <si>
    <t>sfintlwarmagm</t>
  </si>
  <si>
    <t>State failure/internal war magnitude, multiplier</t>
  </si>
  <si>
    <t>sfmassrep</t>
  </si>
  <si>
    <t>State failure switch/multiplier (&gt;0.05=On), internal war repression by govt</t>
  </si>
  <si>
    <t>sfusehist</t>
  </si>
  <si>
    <t>State failure, switch to use history for base values (0=off; 1=on; 2=converge)</t>
  </si>
  <si>
    <t>slr</t>
  </si>
  <si>
    <t>Slaughter rate, livestock</t>
  </si>
  <si>
    <t>squeez</t>
  </si>
  <si>
    <t>Switch for economic impact of energy shortage</t>
  </si>
  <si>
    <t>Switch for energy shortage economic impact</t>
  </si>
  <si>
    <t>ssweltaxrm</t>
  </si>
  <si>
    <t>Social security and welfare tax rate multipler</t>
  </si>
  <si>
    <t>survseadd</t>
  </si>
  <si>
    <t>Survival/self-expression values, index addition</t>
  </si>
  <si>
    <t>Survival/self-expression index addition</t>
  </si>
  <si>
    <t>svdthsadd</t>
  </si>
  <si>
    <t>Additive factor on societal violence deaths</t>
  </si>
  <si>
    <t>svindexm</t>
  </si>
  <si>
    <t>Societal violence index (Self harm multiplier for each component )</t>
  </si>
  <si>
    <t>Societal violence index (Self harm multiplier)</t>
  </si>
  <si>
    <t>svmulm</t>
  </si>
  <si>
    <t>Societal violence multiplier</t>
  </si>
  <si>
    <t>svtohlsw</t>
  </si>
  <si>
    <t>Societal Violence to Health Switch (1 is on)</t>
  </si>
  <si>
    <t>svvionormsw</t>
  </si>
  <si>
    <t>Societal Violence normalization switch (1 is on)</t>
  </si>
  <si>
    <t>swingstsdem</t>
  </si>
  <si>
    <t>Swing state democracy effects from global, swing state, regional democracy</t>
  </si>
  <si>
    <t>Groups</t>
  </si>
  <si>
    <t>State Grouping</t>
  </si>
  <si>
    <t>swseffects</t>
  </si>
  <si>
    <t>Swing State effects switch (1=On, 0=Off)</t>
  </si>
  <si>
    <t>swseffmax</t>
  </si>
  <si>
    <t>Swing State effects maximum annual magnitude (Polity points)</t>
  </si>
  <si>
    <t>Points</t>
  </si>
  <si>
    <t>Polity Points</t>
  </si>
  <si>
    <t>taxinfadjm</t>
  </si>
  <si>
    <t>Taxrate adjustment from informal economy multiplier</t>
  </si>
  <si>
    <t>tconr</t>
  </si>
  <si>
    <t>Time-related contraception use increase</t>
  </si>
  <si>
    <t>Time-related increase in contraception use</t>
  </si>
  <si>
    <t>techconv</t>
  </si>
  <si>
    <t>Technology convergence rates</t>
  </si>
  <si>
    <t>tefinfadjm</t>
  </si>
  <si>
    <t>Productivity adjustment from informal economy multiplier</t>
  </si>
  <si>
    <t>terdispute</t>
  </si>
  <si>
    <t>Territorial dispute or absence (1=dispute)</t>
  </si>
  <si>
    <t>termtrm</t>
  </si>
  <si>
    <t>Terms of trade multiplier (higher is better for South)</t>
  </si>
  <si>
    <t>tfpshockadjshr</t>
  </si>
  <si>
    <t>Proportion of GDP shock that has residual impact on TFP/MFP</t>
  </si>
  <si>
    <t>Proportion of GDP shock that has residual impact on TFP/MFP (rest is capacity adjustment)</t>
  </si>
  <si>
    <t>tfrconv</t>
  </si>
  <si>
    <t>TFR (total fertility rate) convergence time to expected value</t>
  </si>
  <si>
    <t>tfrexovals</t>
  </si>
  <si>
    <t>Total Fertility Rate Exogenous Values (-100 is off)</t>
  </si>
  <si>
    <t>tfrm</t>
  </si>
  <si>
    <t>TFR (total fertility rate) multiplier</t>
  </si>
  <si>
    <t>tgrld</t>
  </si>
  <si>
    <t>Target growth in cultivated land</t>
  </si>
  <si>
    <t>Rate in Decimal Form</t>
  </si>
  <si>
    <t>threatconstsw</t>
  </si>
  <si>
    <t>Switch to hold driver values constant in bilateral THREAT forecasts</t>
  </si>
  <si>
    <t>Switch to enable constant as inital year values for drivers to be selectively enabled.</t>
  </si>
  <si>
    <t>threattradesw</t>
  </si>
  <si>
    <t>Used alongside threatconstsw to handle which trade sectors are held constant. 0 uses in-year values for all sectors, 1 keeps all sectors as a %GDP constant for THREAT calculations, and 2 does the same for all sectors.</t>
  </si>
  <si>
    <t>Used alongside threatconstsw to handle which trade sectors are held constant.</t>
  </si>
  <si>
    <t>thrtcoefally</t>
  </si>
  <si>
    <t>Dyadic THREAT Intercept</t>
  </si>
  <si>
    <t>Coefficient on alliance presence for rivalry-based dyadic THREAT</t>
  </si>
  <si>
    <t>thrtcoefcontig</t>
  </si>
  <si>
    <t>Coefficient on the democracy gap for rivalry-based dyadic THREAT</t>
  </si>
  <si>
    <t>thrtcoefdem</t>
  </si>
  <si>
    <t>thrtcoefdist</t>
  </si>
  <si>
    <t>Coefficient on the distance between states for rivalry-based dyadic THREAT</t>
  </si>
  <si>
    <t>thrtcoefint</t>
  </si>
  <si>
    <t>Intercept for rivalry-based dyadic THREAT</t>
  </si>
  <si>
    <t>thrtcoefpwr</t>
  </si>
  <si>
    <t>Coefficient on the power ratio for rivalry-based dyadic THREAT</t>
  </si>
  <si>
    <t>thrtcoeftrdshr</t>
  </si>
  <si>
    <t>Coefficient on the trade share as a percent of actors GDP for rivalry-based dyadic THREAT</t>
  </si>
  <si>
    <t>tmortr2</t>
  </si>
  <si>
    <t>Trend of mortality reduction with time and technology, LDC catch-up</t>
  </si>
  <si>
    <t>trademax</t>
  </si>
  <si>
    <t>Trade, maximum as portion of tradable production base</t>
  </si>
  <si>
    <t>tradsratadd</t>
  </si>
  <si>
    <t>Traditional/secular-rational values index addition</t>
  </si>
  <si>
    <t>Traditional/secular-rational index addition</t>
  </si>
  <si>
    <t>trucksconv</t>
  </si>
  <si>
    <t>Truck sales, convergence to expected value</t>
  </si>
  <si>
    <t>trucksm</t>
  </si>
  <si>
    <t>Truck sales by type, multiplier</t>
  </si>
  <si>
    <t>truckstotm</t>
  </si>
  <si>
    <t>Truck sales, total, multiplier</t>
  </si>
  <si>
    <t>unpaidlaborm</t>
  </si>
  <si>
    <t>Unpaid Labor Multiplier</t>
  </si>
  <si>
    <t>vehfuncsw</t>
  </si>
  <si>
    <t>Vehicle function switch, across forecasting formulations</t>
  </si>
  <si>
    <t>vehicflpcm</t>
  </si>
  <si>
    <t>Vehicle fleet per capita, multiplier</t>
  </si>
  <si>
    <t>wagnerc</t>
  </si>
  <si>
    <t>Wagner's law coeficient; annual growth in govt expenditures</t>
  </si>
  <si>
    <t>waron</t>
  </si>
  <si>
    <t>War switch to turn on war option (1=on; 0=off)</t>
  </si>
  <si>
    <t>wastewaterportiontreated</t>
  </si>
  <si>
    <t>Wastewater portion treated</t>
  </si>
  <si>
    <t>Portion of wastewater that is treated</t>
  </si>
  <si>
    <t>Cubic Kilometers</t>
  </si>
  <si>
    <t>wastewatertreatedm</t>
  </si>
  <si>
    <t>treated wastewater multiplier</t>
  </si>
  <si>
    <t>wastewatportreatreusedm</t>
  </si>
  <si>
    <t>Wastewater portion treated reused multiplier</t>
  </si>
  <si>
    <t>Portion of treated wastewater that is reused, multipliier</t>
  </si>
  <si>
    <t>watdemandelas</t>
  </si>
  <si>
    <t>elasticity from water price to water demand</t>
  </si>
  <si>
    <t>waterbudgetprotec</t>
  </si>
  <si>
    <t>Infrastructure Spending, Budget Demand for Water Services, Protected Share</t>
  </si>
  <si>
    <t>waterdemandm</t>
  </si>
  <si>
    <t>Water demand multiplier</t>
  </si>
  <si>
    <t>Water demand multiplier--higher is higher demand</t>
  </si>
  <si>
    <t>waterdesalinatedgr</t>
  </si>
  <si>
    <t>Water desalinated growth rate</t>
  </si>
  <si>
    <t>Desalinated water initial growth rate</t>
  </si>
  <si>
    <t>waterdesalinatedm</t>
  </si>
  <si>
    <t>Water desalinated multiplier</t>
  </si>
  <si>
    <t>Desalinated water multiplier</t>
  </si>
  <si>
    <t>waterfilteredm</t>
  </si>
  <si>
    <t>Water Source Filtered Multiplier</t>
  </si>
  <si>
    <t>Water source, percentage of people served with filtered, multiplier</t>
  </si>
  <si>
    <t>Water source, percentage served with filtered water, multiplier</t>
  </si>
  <si>
    <t>waterhhbasictrgtval</t>
  </si>
  <si>
    <t>Water Services, At Least Basic, Target Value to Achieve by waterhhsafetrgtyr</t>
  </si>
  <si>
    <t>Water Services, At Least Basic Target Value to Achieve by Waterhhsafetrgtyr</t>
  </si>
  <si>
    <t>Water services, at least basic, target value to be reached by a certain number (waterhhbasictrgtyr) of years starting from the model base year</t>
  </si>
  <si>
    <t>waterhhbasictrgtyr</t>
  </si>
  <si>
    <t>Water Services,At Least Basic, Years From Base Needed to Achieve Target Value, waterhhbasictrgtval</t>
  </si>
  <si>
    <t>Water Services, At Least Basic Years From Base Needed to Achieve Target Value, Waterhhbasictrgtval</t>
  </si>
  <si>
    <t>Water services, at least basic, years from model base year to reach the target value of waterhhbasictrgtval</t>
  </si>
  <si>
    <t>waterhhcostlowershr</t>
  </si>
  <si>
    <t>Water Services, Share of Services Using Lower-Cost Technology</t>
  </si>
  <si>
    <t>Water Services, Share of Services Using Lower-Cost Service</t>
  </si>
  <si>
    <t>Infrastructure, water services, share of services using lower-cost service</t>
  </si>
  <si>
    <t>waterhhlifeboreholetubewell</t>
  </si>
  <si>
    <t>Water, safe water connection, borehole or tubewell, lifetime</t>
  </si>
  <si>
    <t>Infrastructure, water, safe water connection, borehole or tubewell, lifetime</t>
  </si>
  <si>
    <t>waterhhlifedugwell</t>
  </si>
  <si>
    <t>Water, safe water connection, dugwell, lifetime</t>
  </si>
  <si>
    <t>waterhhlifepiped</t>
  </si>
  <si>
    <t>Water, safe water connection, piped, lifetime</t>
  </si>
  <si>
    <t>Infrastructure, water, safe water connection, piped, lifetime</t>
  </si>
  <si>
    <t>waterhhm</t>
  </si>
  <si>
    <t>Water Services, Percent of Population with Access, Multiplier</t>
  </si>
  <si>
    <t>Water service, percent of people with access, multiplier</t>
  </si>
  <si>
    <t>waterhhsafetrgtval</t>
  </si>
  <si>
    <t>Water Services, Safely Managed, Target Value to Achieve by waterhhsafetrgtyr</t>
  </si>
  <si>
    <t>Water Services, Safely Managed, Target Value to Achieve by Waterhhsafetrgtyr</t>
  </si>
  <si>
    <t>Water Services, Safely Managed,  target value to be reached by a certain number (waterhhsafetrgtyr) of years starting from the model base year</t>
  </si>
  <si>
    <t>waterhhsafetrgtyr</t>
  </si>
  <si>
    <t>Water Services, Safely Managed, Years From Base Needed to Achieve Target Value, waterhhsafetrgtval</t>
  </si>
  <si>
    <t>Water Services, Safely Managed, Years From Base Needed to Achieve Target Value, Waterhhsafetrgtval</t>
  </si>
  <si>
    <t>Water Services, Safely Managed, years from model base year to reach the target value of waterhhsafetrgtval</t>
  </si>
  <si>
    <t>waterrenewconverge</t>
  </si>
  <si>
    <t>renewable water convergence to exploitable</t>
  </si>
  <si>
    <t>time for country to return to exploitable limit of renewable freshwater resources</t>
  </si>
  <si>
    <t>watertoyieldswitch</t>
  </si>
  <si>
    <t>switch to allow water to constrain ag yield</t>
  </si>
  <si>
    <t>waterwithdrawalm</t>
  </si>
  <si>
    <t>Water withdrawal multiplier</t>
  </si>
  <si>
    <t>watpricetoylelas</t>
  </si>
  <si>
    <t>elasticity from water price to irrigated land yield</t>
  </si>
  <si>
    <t>Elasticity from water price to irrigated land yield</t>
  </si>
  <si>
    <t>watprid</t>
  </si>
  <si>
    <t>water price responsiveness to change in stock/inventory levels</t>
  </si>
  <si>
    <t>watprii</t>
  </si>
  <si>
    <t>water price responsiveness to changes in stock level</t>
  </si>
  <si>
    <t>water price responsiveness to stock/inventory levels</t>
  </si>
  <si>
    <t>watres</t>
  </si>
  <si>
    <t>Water resources, renewable</t>
  </si>
  <si>
    <t>Cubic Km</t>
  </si>
  <si>
    <t>watresexploitrenewm</t>
  </si>
  <si>
    <t>Exploitable renewable resource multiplier</t>
  </si>
  <si>
    <t>Exploitable renewable freshwater resources multiplier</t>
  </si>
  <si>
    <t>watsafecostlower</t>
  </si>
  <si>
    <t>Water connection cost, lower bound</t>
  </si>
  <si>
    <t>Infrastructure, Water connection cost, global lower bound</t>
  </si>
  <si>
    <t>watsafecostm</t>
  </si>
  <si>
    <t>Water Connection Cost, multiplier</t>
  </si>
  <si>
    <t>Water, multiplier on cost of adding an improved connection to a household</t>
  </si>
  <si>
    <t>Infrastructure, water, multiplier on cost of adding an improved connection to a household</t>
  </si>
  <si>
    <t>watsafecostupper</t>
  </si>
  <si>
    <t>Water connection cost, upper bound</t>
  </si>
  <si>
    <t>Infrastructure, Water connection cost, global upper bound</t>
  </si>
  <si>
    <t>watsafeexovals</t>
  </si>
  <si>
    <t>Water Safety Exogenous Values (-100 is off)</t>
  </si>
  <si>
    <t>watsafefwdsw</t>
  </si>
  <si>
    <t>Water and Sanitation, Forward Linkage, Switch</t>
  </si>
  <si>
    <t>Infrastructure, water and sanitation, switch, 1 (base value) will turn all forward linkages on, 0 turns them off</t>
  </si>
  <si>
    <t>watsafeimpcostlower</t>
  </si>
  <si>
    <t>Water Connection, OtherImproved, Cost  Lower Bound</t>
  </si>
  <si>
    <t>Infrastructure, Water connection, OtherImproved cost, global lower bound</t>
  </si>
  <si>
    <t>watsafeimpcostm</t>
  </si>
  <si>
    <t>Water Connection, OtherImproved, Cost multiplier</t>
  </si>
  <si>
    <t>Infrastructure, water, multiplier on cost of adding other improve sources, per person</t>
  </si>
  <si>
    <t>watsafeimpcostupper</t>
  </si>
  <si>
    <t>Water Connection, OtherImproved, Cost upper bound</t>
  </si>
  <si>
    <t>Infrastructure, Water connection, OtherImproved cost, global upper bound</t>
  </si>
  <si>
    <t>watsafeimplife</t>
  </si>
  <si>
    <t>Water, other improved, lifetime</t>
  </si>
  <si>
    <t>Infrastructure, Water, other improved, lifetime</t>
  </si>
  <si>
    <t>watsafelife</t>
  </si>
  <si>
    <t>Water, safe water connection, lifetime</t>
  </si>
  <si>
    <t>Infrastructure, Water, safe water connection, lifetime</t>
  </si>
  <si>
    <t>watsafem</t>
  </si>
  <si>
    <t>Safe Water Multiplier</t>
  </si>
  <si>
    <t>Water source safe, percentage of people with access to, multiplier</t>
  </si>
  <si>
    <t>watsafenewsw</t>
  </si>
  <si>
    <t>Water and Sanitation new (5 Category) Switch</t>
  </si>
  <si>
    <t>Water and Sanitation 5 Category Switch</t>
  </si>
  <si>
    <t>watsafenoconsetar</t>
  </si>
  <si>
    <t>Safe Water, No Connection, Standard Error Target</t>
  </si>
  <si>
    <t>Infrastructure, safe water, no connection, strandard error target</t>
  </si>
  <si>
    <t>watsafenoconseyrtar</t>
  </si>
  <si>
    <t>Years to Target Safe Water, no con, Std Error</t>
  </si>
  <si>
    <t>Infrastructure, safe water, no connection, years to target standard error</t>
  </si>
  <si>
    <t>watsafetrgtval</t>
  </si>
  <si>
    <t>Safe Water Access Fixed Target Value</t>
  </si>
  <si>
    <t>Safe Water Access Target, value for fixed target, percent w/o access to safe water, works with watsafetrgtyr</t>
  </si>
  <si>
    <t>watsafetrgtyr</t>
  </si>
  <si>
    <t>Universal Safe Water Access Target Year</t>
  </si>
  <si>
    <t>Universal Safe Water Access Target Year (number of years from starting point)</t>
  </si>
  <si>
    <t>watsafhldsw</t>
  </si>
  <si>
    <t>Safe Water hold switch</t>
  </si>
  <si>
    <t>watwastem</t>
  </si>
  <si>
    <t>Wastewater Collection Coverage, Multiplier</t>
  </si>
  <si>
    <t>Wastewater collection, % connected, multiplier</t>
  </si>
  <si>
    <t>Wastewater collection system, percentage of people connected to, multiplier</t>
  </si>
  <si>
    <t>watwastetreatcostlower</t>
  </si>
  <si>
    <t>Unit Cost of Waste Water Treat, lower bound</t>
  </si>
  <si>
    <t>Infrastructure, Unit Cost of Waste Water Treatment, global lower bound</t>
  </si>
  <si>
    <t>watwastetreatcostm</t>
  </si>
  <si>
    <t>Wastewater treatment cost, multiplier</t>
  </si>
  <si>
    <t>Wastewater treatment cost, per person, multiplier</t>
  </si>
  <si>
    <t>watwastetreatcostupper</t>
  </si>
  <si>
    <t>Unit Cost of Waste Water Treat, upper bound</t>
  </si>
  <si>
    <t>Infrastructure, Unit Cost of Waste Water Treatment, global upper bound</t>
  </si>
  <si>
    <t>watwastetreatlife</t>
  </si>
  <si>
    <t>Wastewater treatment facilities, lifetime</t>
  </si>
  <si>
    <t>watwastetreatm</t>
  </si>
  <si>
    <t>Wastewater Treatment Coverage, Multiplier</t>
  </si>
  <si>
    <t>Wastewater treatment, % of collection treated, multiplier</t>
  </si>
  <si>
    <t>watwastetreatsetar</t>
  </si>
  <si>
    <t>WasteWater Standard Error Target</t>
  </si>
  <si>
    <t>Infrastructure, WasteWater, standard error target</t>
  </si>
  <si>
    <t>watwastetreatseyrtar</t>
  </si>
  <si>
    <t>Years to Target WasteWater Standard Error</t>
  </si>
  <si>
    <t>Infrastructure, WasteWater, years to target standard error</t>
  </si>
  <si>
    <t>womeninleadershipm</t>
  </si>
  <si>
    <t>Managerial Rolles Filled by Women Multiplier</t>
  </si>
  <si>
    <t>workageentry</t>
  </si>
  <si>
    <t>Age of common entry into the work force</t>
  </si>
  <si>
    <t>workageretire</t>
  </si>
  <si>
    <t>Age of normal retirement</t>
  </si>
  <si>
    <t>workageretirendpctuse</t>
  </si>
  <si>
    <t>Percent use of needed retirement age</t>
  </si>
  <si>
    <t>workageretiresv</t>
  </si>
  <si>
    <t>Age of retirement to compute savings rate</t>
  </si>
  <si>
    <t>wpally</t>
  </si>
  <si>
    <t>World politics, reduction of dispute threat with alliance in dyad</t>
  </si>
  <si>
    <t>wpcommun</t>
  </si>
  <si>
    <t>World politics, response of dispute threat to global community level</t>
  </si>
  <si>
    <t>wpcon</t>
  </si>
  <si>
    <t>World politics, change in dispute threat with power concentration</t>
  </si>
  <si>
    <t>wpconmax</t>
  </si>
  <si>
    <t>World politics, maximum power concentration affecting dispute probability</t>
  </si>
  <si>
    <t>wpconmin</t>
  </si>
  <si>
    <t>World politics, minimum power concentration affecting dispute probability</t>
  </si>
  <si>
    <t>wpconsq</t>
  </si>
  <si>
    <t>World politics, change in dispute threat with change in power concentration</t>
  </si>
  <si>
    <t>wpcontiguity</t>
  </si>
  <si>
    <t>World politics, response of dispute threat to geographic contiguity/proximity</t>
  </si>
  <si>
    <t>wpdemdist</t>
  </si>
  <si>
    <t>World politics, response of dispute threat to political distance</t>
  </si>
  <si>
    <t>wpdemmin</t>
  </si>
  <si>
    <t>World politics, response of dispute threat to minimum democracy level in dyad</t>
  </si>
  <si>
    <t>wpextinterv</t>
  </si>
  <si>
    <t>World politics, external intervention switch (1=On, 0=Off)</t>
  </si>
  <si>
    <t>wpgreat1</t>
  </si>
  <si>
    <t>World politics, increment of dispute probability in dyad with one great power</t>
  </si>
  <si>
    <t>wpgreat2</t>
  </si>
  <si>
    <t>World politics, increment of dispute probability in dyad with two great powers</t>
  </si>
  <si>
    <t>wpgreatlev</t>
  </si>
  <si>
    <t>World politics, systemic power share required for full great power status</t>
  </si>
  <si>
    <t>wpgreatthresh</t>
  </si>
  <si>
    <t>World politics, systemic power share for threshhold great power status</t>
  </si>
  <si>
    <t>wpindsw</t>
  </si>
  <si>
    <t>Character of Bilateral State Interaction Score switch</t>
  </si>
  <si>
    <t>wpmilthr</t>
  </si>
  <si>
    <t>World politics, reactivity of military spending to changes in threat</t>
  </si>
  <si>
    <t>wppowhhsw</t>
  </si>
  <si>
    <t>World politics, power index switch (1 means using HH index)</t>
  </si>
  <si>
    <t>wppowtran1</t>
  </si>
  <si>
    <t>World politics, ratio of power where transition begins</t>
  </si>
  <si>
    <t>wppowtran2</t>
  </si>
  <si>
    <t>World politics, increase in dispute probability with 10% greater power parity</t>
  </si>
  <si>
    <t>wpsovcount</t>
  </si>
  <si>
    <t>Count of Sovereign Countries</t>
  </si>
  <si>
    <t>wpsysgr</t>
  </si>
  <si>
    <t>World politics, change in dispute probability with global economic growth</t>
  </si>
  <si>
    <t>wpterdisp</t>
  </si>
  <si>
    <t>World politics, increase in militarized dispute prob with territorial dispute</t>
  </si>
  <si>
    <t>wpthrconv</t>
  </si>
  <si>
    <t>World politics, convergence time to predicted underlying threat levels</t>
  </si>
  <si>
    <t>wpthrwar</t>
  </si>
  <si>
    <t>World politics, portion of all disputes that escalate to wars</t>
  </si>
  <si>
    <t>wptrade</t>
  </si>
  <si>
    <t>World politics, change in dispute threat with systemic trade</t>
  </si>
  <si>
    <t>wpwghtpow</t>
  </si>
  <si>
    <t>World politics, contribution of various components to power index</t>
  </si>
  <si>
    <t>Weight</t>
  </si>
  <si>
    <t>Weight in Index</t>
  </si>
  <si>
    <t>wtempadd</t>
  </si>
  <si>
    <t>Addition to calculated global temperature</t>
  </si>
  <si>
    <t>wvsagesw</t>
  </si>
  <si>
    <t>World Value Survey aging function switch</t>
  </si>
  <si>
    <t>xarmsadd</t>
  </si>
  <si>
    <t>Arms exports additive factor</t>
  </si>
  <si>
    <t>xarmsm</t>
  </si>
  <si>
    <t>Arms exports multiplier</t>
  </si>
  <si>
    <t>xcadjsw</t>
  </si>
  <si>
    <t>Export Capacity Adjustment Switch</t>
  </si>
  <si>
    <t>xfdifinm</t>
  </si>
  <si>
    <t>Foreign direct investment (FDI), flow of investment from abroad, multiplier</t>
  </si>
  <si>
    <t>xfdifoutm</t>
  </si>
  <si>
    <t>Foreign direct investment (FDI), flow of investment to abroad, multiplier</t>
  </si>
  <si>
    <t>xfdioutf</t>
  </si>
  <si>
    <t>Home country reduction in investment for every unit of FDI outflow</t>
  </si>
  <si>
    <t>xfdistockm</t>
  </si>
  <si>
    <t>Foreign direct investment (FDI), stocks of investment from abroad, multiplier</t>
  </si>
  <si>
    <t>xfdistockr</t>
  </si>
  <si>
    <t>FDI (foreign direct investment) stock, annual growth rate</t>
  </si>
  <si>
    <t>xfdistoutm</t>
  </si>
  <si>
    <t>Foreign direct investment (FDI), stocks of investment to abroad, multiplier</t>
  </si>
  <si>
    <t>xfdiwgradd</t>
  </si>
  <si>
    <t>Foreign direct investment (FDI) world add rate relative to GDP growth</t>
  </si>
  <si>
    <t>xfdiwgrm</t>
  </si>
  <si>
    <t>Foreign direct investment (FDI) world growth multiplier (Better: xfdiwgradd)</t>
  </si>
  <si>
    <t>Foreign direct investment (FDI) world growth multiplier</t>
  </si>
  <si>
    <t>xhw</t>
  </si>
  <si>
    <t>eXport propensity, inertial delay in change</t>
  </si>
  <si>
    <t>ximfcreditr</t>
  </si>
  <si>
    <t>IMF credit, basic annual growth rate</t>
  </si>
  <si>
    <t>ximfcreqr</t>
  </si>
  <si>
    <t>IMF credit to equity ratio</t>
  </si>
  <si>
    <t>ximfcrfinm</t>
  </si>
  <si>
    <t>IMF credits (flows in), multiplier</t>
  </si>
  <si>
    <t>ximfcrintr</t>
  </si>
  <si>
    <t>IMF credit interest rate</t>
  </si>
  <si>
    <t>ximfcrrepr</t>
  </si>
  <si>
    <t>IMF credit repayment rate/time (years)</t>
  </si>
  <si>
    <t>IMF credit repayment rate/time</t>
  </si>
  <si>
    <t>xportfoliom</t>
  </si>
  <si>
    <t>Portfolio investment (FDI), stocks of investment from abroad, multiplier</t>
  </si>
  <si>
    <t>xportr</t>
  </si>
  <si>
    <t>International portfolio stocks, basic annual growth rate</t>
  </si>
  <si>
    <t>xportstoutm</t>
  </si>
  <si>
    <t>Portfolio investment (FDI), stocks of investment to abroad, multiplier</t>
  </si>
  <si>
    <t>xportwgrm</t>
  </si>
  <si>
    <t>Portfolio investment world growth multiplier</t>
  </si>
  <si>
    <t>xshift</t>
  </si>
  <si>
    <t>eXport shift as result of promotion of exports</t>
  </si>
  <si>
    <t>xsm</t>
  </si>
  <si>
    <t>Exports multiplier</t>
  </si>
  <si>
    <t>Multiplier on exports by sector</t>
  </si>
  <si>
    <t>xwblneqr</t>
  </si>
  <si>
    <t>World Bank loan to equity ratio</t>
  </si>
  <si>
    <t>xwblnfinm</t>
  </si>
  <si>
    <t>World Bank loans (flows in), multiplier</t>
  </si>
  <si>
    <t>xwblnintr</t>
  </si>
  <si>
    <t>World Bank loan interest rate</t>
  </si>
  <si>
    <t>xwblnrepr</t>
  </si>
  <si>
    <t>World Bank loan repayment rate/time (years)</t>
  </si>
  <si>
    <t>World Bank loan repayment rate/time</t>
  </si>
  <si>
    <t>xwbloanr</t>
  </si>
  <si>
    <t>World Bank loan portfolio, basic annual growth rate</t>
  </si>
  <si>
    <t>xwbsectar</t>
  </si>
  <si>
    <t>World Bank sector target, shares in percent (normalized)</t>
  </si>
  <si>
    <t>Percent of Sector Share (WB Target)</t>
  </si>
  <si>
    <t>xworkremitinm</t>
  </si>
  <si>
    <t>Worker remittances received multiplier</t>
  </si>
  <si>
    <t>xworkremitoutm</t>
  </si>
  <si>
    <t>Worker remittances sent multiplier</t>
  </si>
  <si>
    <t>ylexp</t>
  </si>
  <si>
    <t>Yields (agricultural), exponent controlling saturation speed</t>
  </si>
  <si>
    <t>ylhw</t>
  </si>
  <si>
    <t>Yields (agricultural), inertial delay in change</t>
  </si>
  <si>
    <t>ylm</t>
  </si>
  <si>
    <t>Yields (agricultural), multiplier</t>
  </si>
  <si>
    <t>ylmax</t>
  </si>
  <si>
    <t>Yields (agricultural), maximum possible</t>
  </si>
  <si>
    <t>Tons/Hectar</t>
  </si>
  <si>
    <t>Tons of Agricultural Output per Hectare</t>
  </si>
  <si>
    <t>ylmaxgr</t>
  </si>
  <si>
    <t>Yields (agricultural), maximum annual growth</t>
  </si>
  <si>
    <t>Maximum Possible Growth Rate</t>
  </si>
  <si>
    <t>Variable</t>
  </si>
  <si>
    <t>Table</t>
  </si>
  <si>
    <t>Group</t>
  </si>
  <si>
    <t>SubGroup</t>
  </si>
  <si>
    <t>CoVaTra</t>
  </si>
  <si>
    <t>Cohort</t>
  </si>
  <si>
    <t>Extended Source Def</t>
  </si>
  <si>
    <t>Source</t>
  </si>
  <si>
    <t>Original Source</t>
  </si>
  <si>
    <t>Notes</t>
  </si>
  <si>
    <t>Update</t>
  </si>
  <si>
    <t>Disag</t>
  </si>
  <si>
    <t>Treatnuls</t>
  </si>
  <si>
    <t>Proprie</t>
  </si>
  <si>
    <t>Name in source</t>
  </si>
  <si>
    <t>Used IN pre</t>
  </si>
  <si>
    <t>UsedInHist</t>
  </si>
  <si>
    <t>UsedInFun</t>
  </si>
  <si>
    <t>Formula</t>
  </si>
  <si>
    <t>SeriesPopulation</t>
  </si>
  <si>
    <t>Size</t>
  </si>
  <si>
    <t>Yes</t>
  </si>
  <si>
    <t>No</t>
  </si>
  <si>
    <t>Total Population, as of 1 July (thousands) - Estimates</t>
  </si>
  <si>
    <t>WPP2024_GEN_F01_DEMOGRAPHIC_INDICATORS_FULL.xlsx</t>
  </si>
  <si>
    <t>1950-2023</t>
  </si>
  <si>
    <t>UNPD World Population Prospects</t>
  </si>
  <si>
    <t>https://population.un.org/wpp/Download/Standard/MostUsed/</t>
  </si>
  <si>
    <t>KS</t>
  </si>
  <si>
    <t>Total Population, as of 1 July (thousands)</t>
  </si>
  <si>
    <t>ECONOMY, HEALTH, INFRASTRUCTURE, POPULATION</t>
  </si>
  <si>
    <t>/1000</t>
  </si>
  <si>
    <t>SeriesGDP2021</t>
  </si>
  <si>
    <t>Economy</t>
  </si>
  <si>
    <t>Aggregate</t>
  </si>
  <si>
    <t>GDP (MER) at constant 2021 US$, IMF 2025 July Release, last year of data is 2027</t>
  </si>
  <si>
    <t>IMF 2025 July Release, projection to 2027;  WDI 2025 July version, values up to 2023</t>
  </si>
  <si>
    <t>Bil 2021$</t>
  </si>
  <si>
    <t>1960-2027</t>
  </si>
  <si>
    <t>WDI, IMF</t>
  </si>
  <si>
    <t>https://pardeewiki.du.edu/index.php?title=GDP_%26_GDPPCPPP_from_IMF_World_Economic_Outlook_%26_WDI#GDP</t>
  </si>
  <si>
    <t>%boys(15-19)marriedorunion</t>
  </si>
  <si>
    <t>Series%boys(15-19)marriedorunion</t>
  </si>
  <si>
    <t>Percentage of boys aged 15-19 years who are currently married or in union</t>
  </si>
  <si>
    <t>1998-2020</t>
  </si>
  <si>
    <t>UNICEF</t>
  </si>
  <si>
    <t>DHS &amp; MICS</t>
  </si>
  <si>
    <t>KG</t>
  </si>
  <si>
    <t>None</t>
  </si>
  <si>
    <t>Percentage of boys aged 15-19 years who are currently married or in a union</t>
  </si>
  <si>
    <t>%girls(15-19)marriedorunion</t>
  </si>
  <si>
    <t>Series%girls(15-19)marriedorunion</t>
  </si>
  <si>
    <t>Percentagge of girls aged 15-19 years who are currently married or in a union</t>
  </si>
  <si>
    <t>1988-2020</t>
  </si>
  <si>
    <t>Percentage of girls aged 15-19 years who are currently married or in a union</t>
  </si>
  <si>
    <t>%men(20-24)marriedorunionbefore18</t>
  </si>
  <si>
    <t>Series%men(20-24)marriedorunionbefore18</t>
  </si>
  <si>
    <t>Percentage of men (aged 20-24 years) marreid or in union before age 18</t>
  </si>
  <si>
    <t>2003-2020</t>
  </si>
  <si>
    <t>Percentage of men (aged 20-24 years) married or in union before age 18</t>
  </si>
  <si>
    <t>%women(20-24)marriedorunionbefore15</t>
  </si>
  <si>
    <t>Series%women(20-24)marriedorunionbefore15</t>
  </si>
  <si>
    <t>Percentage of women (aged 20-24 years) married or in union before age 15</t>
  </si>
  <si>
    <t>2005-2020</t>
  </si>
  <si>
    <t>DHS</t>
  </si>
  <si>
    <t>%women(20-24)marriedorunionbefore18</t>
  </si>
  <si>
    <t>Series%women(20-24)marriedorunionbefore18</t>
  </si>
  <si>
    <t>Percentage of women (aged 20-24 years) married or in union before age 18</t>
  </si>
  <si>
    <t>AGCropCalPerCapPerDayFAO</t>
  </si>
  <si>
    <t>SeriesAGCropCalPerCapPerDayFAO</t>
  </si>
  <si>
    <t>Agriculture</t>
  </si>
  <si>
    <t>Consumption</t>
  </si>
  <si>
    <t>Total Crops used for Calories/capita/day (kcal/capita/day)</t>
  </si>
  <si>
    <t>Total per capita per day caloric supplies derived from crops for human consumption.</t>
  </si>
  <si>
    <t>kcal/capita/day</t>
  </si>
  <si>
    <t>1961-2022</t>
  </si>
  <si>
    <t>FAO Food Balance Sheets</t>
  </si>
  <si>
    <t>https://www.fao.org/faostat/en/#data/FBS</t>
  </si>
  <si>
    <t>https://pardeewiki.du.edu/index.php?title=FAOSTAT_Food_Balance_Sheet</t>
  </si>
  <si>
    <t>Crops: Food supply (kcal/capita/day)</t>
  </si>
  <si>
    <t>AGRICULTURE</t>
  </si>
  <si>
    <t>AGCropDomesticSupplyFAO</t>
  </si>
  <si>
    <t>SeriesAGCropDomesticSupplyFAO</t>
  </si>
  <si>
    <t>Agriculture, Trade</t>
  </si>
  <si>
    <t>Trade</t>
  </si>
  <si>
    <t>Domestic Supply Quantity of Crops (Tonnes)</t>
  </si>
  <si>
    <t>Tonnes</t>
  </si>
  <si>
    <t>Crops: Domestic supply quantity</t>
  </si>
  <si>
    <t>*1000</t>
  </si>
  <si>
    <t>AGCropExportsFAO</t>
  </si>
  <si>
    <t>SeriesAGCropExportsFAO</t>
  </si>
  <si>
    <t>Total Crop Exports (Tonnes)</t>
  </si>
  <si>
    <t>All movements of crop commodities out of the country. Includes commercial trade, food aid granted on specific terms, donated quantities, and estimates of unrecorded trade.</t>
  </si>
  <si>
    <t>Crops: Export Quantity</t>
  </si>
  <si>
    <t>AGCropFatPerCapPerDayFAO</t>
  </si>
  <si>
    <t>SeriesAGCropFatPerCapPerDayFAO</t>
  </si>
  <si>
    <t>Total grams of fat consumed from crops per capita per day (g/capita/day).</t>
  </si>
  <si>
    <t>Total per capita per day fat content supplies derived from crops for human consumption.</t>
  </si>
  <si>
    <t>g/capita/day</t>
  </si>
  <si>
    <t>CropFat supply quantity (g/capita/day)</t>
  </si>
  <si>
    <t>AGCropFoodSupplyPerCapPerDayFAO</t>
  </si>
  <si>
    <t>SeriesAGCropFoodSupplyPerCapPerDayFAO</t>
  </si>
  <si>
    <t>Total Crops used for Food Supply/capita/day (g/capita/day)</t>
  </si>
  <si>
    <t>Total per capita per day food supplies derived from crops for human consumption.</t>
  </si>
  <si>
    <t>Crops: Food supply quantity (kg/capita/yr)</t>
  </si>
  <si>
    <t>*1000/365</t>
  </si>
  <si>
    <t>AGCropImportsFAO</t>
  </si>
  <si>
    <t>SeriesAGCropImportsFAO</t>
  </si>
  <si>
    <t>Total Crop Imports (Tonnes)</t>
  </si>
  <si>
    <t>Covers all movements of crop imports into the country as well as of commodities derived therefrom and not separately included in the food balance sheet. Includes commerical trade, food aid granted, donated quantities, and estimates of unrecorded trade.val</t>
  </si>
  <si>
    <t>Crops: Import Quantity</t>
  </si>
  <si>
    <t>AGCropProductionFAO</t>
  </si>
  <si>
    <t>SeriesAGCropProductionFAO</t>
  </si>
  <si>
    <t>Production</t>
  </si>
  <si>
    <t>Total Domestic Crops Production (Tonnes)</t>
  </si>
  <si>
    <t>Production is reported at the farm level for primary crops (i.e. excluding harvesting losses).</t>
  </si>
  <si>
    <t>Crops: Production</t>
  </si>
  <si>
    <t>AGCropProteinPerCapPerDayFAO</t>
  </si>
  <si>
    <t>SeriesAGCropProteinPerCapPerDayFAO</t>
  </si>
  <si>
    <t>Total Crops used for Protein/capita/day (g/capita/day)</t>
  </si>
  <si>
    <t>Total per capita per day protein supplies derived from crops for human consumption.</t>
  </si>
  <si>
    <t>Crops: Protein supply quantity (g/capita/day)</t>
  </si>
  <si>
    <t>AGCropStockVarFAO</t>
  </si>
  <si>
    <t>SeriesAGCropStockVarFAO</t>
  </si>
  <si>
    <t>Total Crop Stock Variation (tonnes); New methodology begins at 2010</t>
  </si>
  <si>
    <t>Changes in stocks in government, manufacturers, importers, exporters, other wholesale and retail merchants, transport and storage enterprises, and farms. Stock increases reduce supply (-). Stock decreases increase supply (+).</t>
  </si>
  <si>
    <t>AGCroptoFeedFAO</t>
  </si>
  <si>
    <t>SeriesAGCroptoFeedFAO</t>
  </si>
  <si>
    <t>Total Crops used for Feed (Tonnes)</t>
  </si>
  <si>
    <t>Comprises amounts of crop commodities and of edible commodities derived therefrom not shown separately in the food balance sheet. Excludes by-products fed to livestock.</t>
  </si>
  <si>
    <t>Crops: Feed</t>
  </si>
  <si>
    <t>AGCroptoFoodFAO</t>
  </si>
  <si>
    <t>SeriesAGCroptoFoodFAO</t>
  </si>
  <si>
    <t>Total Crops used for Food (Tonnes)</t>
  </si>
  <si>
    <t>Comprises amounts of crop commodities and any commodities derived therefrom not further pursued in the food balance sheet that are available for human consumption. Quantity is food reaching the consumer.</t>
  </si>
  <si>
    <t>Crops: Food</t>
  </si>
  <si>
    <t>AGCroptoFoodManuFAO</t>
  </si>
  <si>
    <t>SeriesAGCroptoFoodManuFAO</t>
  </si>
  <si>
    <t>Total Crops used for Processing (Tonnes)</t>
  </si>
  <si>
    <t>Amount of crops used for manufacture of processed commodities for which separate entries are provided in the food balance sheet either in the same or another food group (e.g. sugar, fats and oils, alcoholic beverages). Values before 2010 are from old FBS m</t>
  </si>
  <si>
    <t>Crops: Processing</t>
  </si>
  <si>
    <t>AGCroptoOtherUtilFAO</t>
  </si>
  <si>
    <t>SeriesAGCroptoOtherUtilFAO</t>
  </si>
  <si>
    <t>Total Crops used for Other Utilities (Tonnes)</t>
  </si>
  <si>
    <t>Quantities of crops consumed mainly by tourists as well as amounts used for the manufacture fo non-food purposes (e.g. oil for soap). Statistical discrepancies are included here. They are defined as an inequality between supply and utilization statistics.</t>
  </si>
  <si>
    <t>Crops: Other uses (non-food) &amp; Tourist consumption</t>
  </si>
  <si>
    <t>AGCroptoSeedFAO</t>
  </si>
  <si>
    <t>SeriesAGCroptoSeedFAO</t>
  </si>
  <si>
    <t>Total Crops used for Seed (Tonnes)</t>
  </si>
  <si>
    <t>Comprises all amounts of crops used for reproductive purposes, such as seed, and sugar cane planted, whether domestically produced or imported.</t>
  </si>
  <si>
    <t>Crops: Seed</t>
  </si>
  <si>
    <t>AGCroptoWasteFAO</t>
  </si>
  <si>
    <t>SeriesAGCroptoWasteFAO</t>
  </si>
  <si>
    <t>Total Crops Losses(Tonnes)</t>
  </si>
  <si>
    <t>Comprises amounts of crops lost at all stages between the level at which production is recorded and the household, i.e. losses during storage and transportation. Loss during harvest is excluded.</t>
  </si>
  <si>
    <t>Crops: Losses</t>
  </si>
  <si>
    <t>AGFishCalPerCapPerDayFAO</t>
  </si>
  <si>
    <t>SeriesAGFishCalPerCapPerDayFAO</t>
  </si>
  <si>
    <t>Total per capita per day caloric supplies derived from fish for human consumption (kcal/capita/day).</t>
  </si>
  <si>
    <t>Total per capita per day caloric supplies derived from fish for human consumption.</t>
  </si>
  <si>
    <t>FishFood supply (kcal/capita/day)</t>
  </si>
  <si>
    <t>AGFishDomesticSupplyFAO</t>
  </si>
  <si>
    <t>SeriesAGFishDomesticSupplyFAO</t>
  </si>
  <si>
    <t>Domestic Supply Quantity of Fish  (tonnes)</t>
  </si>
  <si>
    <t>tonnes</t>
  </si>
  <si>
    <t>FishDomestic supply quantity</t>
  </si>
  <si>
    <t>AGFishExportsFAO</t>
  </si>
  <si>
    <t>SeriesAGFishExportsFAO</t>
  </si>
  <si>
    <t>Total Fish Exports (tonnes)</t>
  </si>
  <si>
    <t>All movements of fish commodities out of the country. Includes commercial trade, food aid granted on specific terms, donated quantities, and estimates of unrecorded trade.</t>
  </si>
  <si>
    <t>FishExport Quantity</t>
  </si>
  <si>
    <t>AGFishFatPerCapPerDayFAO</t>
  </si>
  <si>
    <t>SeriesAGFishFatPerCapPerDayFAO</t>
  </si>
  <si>
    <t>Total grams of fat consumed from fish per capita per day (g/capita/day).</t>
  </si>
  <si>
    <t>Total per capita per day fat content supplies derived from fish for human consumption.</t>
  </si>
  <si>
    <t>FishFat supply quantity (g/capita/day)</t>
  </si>
  <si>
    <t>AGFishFoodSupplyPerCapPerDayFAO</t>
  </si>
  <si>
    <t>SeriesAGFishFoodSupplyPerCapPerDayFAO</t>
  </si>
  <si>
    <t>Total food supply per capita per day from fish (g/capita/day).</t>
  </si>
  <si>
    <t>Total per capita per day food supplies derived from fish for human consumption.</t>
  </si>
  <si>
    <t>FishFood supply quantity (kg/capita/yr)</t>
  </si>
  <si>
    <t>AGFishImportsFAO</t>
  </si>
  <si>
    <t>SeriesAGFishImportsFAO</t>
  </si>
  <si>
    <t>Total Fish Imports (tonnes)</t>
  </si>
  <si>
    <t>Covers all movements of fish imports into the country as well as of commodities derived therefrom and not separately included in the food balance sheet. Includes commerical trade, food aid granted, donated quantities, and estimates of unrecorded trade.</t>
  </si>
  <si>
    <t>FishImport Quantity</t>
  </si>
  <si>
    <t>AGFishProductionFAO</t>
  </si>
  <si>
    <t>SeriesAGFishProductionFAO</t>
  </si>
  <si>
    <t>Total Domestic Fish Production (tonnes)</t>
  </si>
  <si>
    <t>Production is reported in terms of live weight (i.e. the actual ex-water weight of the catch at the time of capture) for primary fish items.</t>
  </si>
  <si>
    <t>FishProduction</t>
  </si>
  <si>
    <t>AGFishProteinPerCapPerDayFAO</t>
  </si>
  <si>
    <t>SeriesAGFishProteinPerCapPerDayFAO</t>
  </si>
  <si>
    <t>Total protein consumption per capita per day from fish (g/capita/day).</t>
  </si>
  <si>
    <t>Total per capita per day protein supplies derived from fish for human consumption.</t>
  </si>
  <si>
    <t>FishProtein supply quantity (g/capita/day)</t>
  </si>
  <si>
    <t>AGFishStockVarFAO</t>
  </si>
  <si>
    <t>SeriesAGFishStockVarFAO</t>
  </si>
  <si>
    <t>Total Fish Stock Variation (tonnes); New methodology begins at 2010</t>
  </si>
  <si>
    <t>Changes in stocks in government, manufacturers, importers, exporters, other wholesale and retail merchants, transport and storage enterprises, and farms. Stock increases reduce supply (-). Stock decreases increase supply (+)..</t>
  </si>
  <si>
    <t>AGFishtoFeedFAO</t>
  </si>
  <si>
    <t>SeriesAGFishtoFeedFAO</t>
  </si>
  <si>
    <t>Total fish quantity used for feed (tonnes)</t>
  </si>
  <si>
    <t>Comprises amounts of fish commodities and of edible commodities derived therefrom not shown separately in the food balance sheet. Excludes by-products fed to livestock.</t>
  </si>
  <si>
    <t>FishFeed</t>
  </si>
  <si>
    <t>AGFishtoFoodFAO</t>
  </si>
  <si>
    <t>SeriesAGFishtoFoodFAO</t>
  </si>
  <si>
    <t>Total fish quantity used for food (tonnes)</t>
  </si>
  <si>
    <t>Comprises amounts of fish commodities and any commodities derived therefrom not further pursued in the food balance sheet that are available for human consumption. Quantity is food reaching the consumer.</t>
  </si>
  <si>
    <t>FishFood</t>
  </si>
  <si>
    <t>AGFishtoOtherUtilFAO</t>
  </si>
  <si>
    <t>SeriesAGFishtoOtherUtilFAO</t>
  </si>
  <si>
    <t>Total fish quantity used for other utilities (tonnes)</t>
  </si>
  <si>
    <t>Quantities of fish consumed mainly by tourists as well as amounts used for the manufacture fo non-food purposes (e.g. oil for soap). Statistical discrepancies are included here. They are defined as an inequality between supply and utilization statistics.</t>
  </si>
  <si>
    <t>FishOther uses</t>
  </si>
  <si>
    <t>AGFishtoSeedFAO</t>
  </si>
  <si>
    <t>SeriesAGFishtoSeedFAO</t>
  </si>
  <si>
    <t>Total fish used for seeds i.e. reproduction (tonnes)</t>
  </si>
  <si>
    <t>Comprises all amounts of fish used for reproductive purposes, such as eggs for hatching or fish for bait, whether domestically produced or imported.</t>
  </si>
  <si>
    <t>FishSeed</t>
  </si>
  <si>
    <t>AGMeatCalPerCapPerDayFAO</t>
  </si>
  <si>
    <t>SeriesAGMeatCalPerCapPerDayFAO</t>
  </si>
  <si>
    <t>Total Meat used for Calories/capita/day (kcal/capita/day)</t>
  </si>
  <si>
    <t>Total per capita per day caloric supplies derived from meat for human consumption.</t>
  </si>
  <si>
    <t>Meat: Food supply (kcal/capita/day)</t>
  </si>
  <si>
    <t>AGMeatDomesticSupplyFAO</t>
  </si>
  <si>
    <t>SeriesAGMeatDomesticSupplyFAO</t>
  </si>
  <si>
    <t>Domestic Supply Quantity of Meat (Tonnes)</t>
  </si>
  <si>
    <t>Meat: Domestic supply quantity</t>
  </si>
  <si>
    <t>AGMeatExportsFAO</t>
  </si>
  <si>
    <t>SeriesAGMeatExportsFAO</t>
  </si>
  <si>
    <t>Total Meat Exports (Tonnes)</t>
  </si>
  <si>
    <t>All movements of meat commodities out of the country. Includes commercial trade, food aid granted on specific terms, donated quantities, and estimates of unrecorded trade.</t>
  </si>
  <si>
    <t>Meat: Export Quantity</t>
  </si>
  <si>
    <t>AGMeatFatPerCapPerDayFAO</t>
  </si>
  <si>
    <t>SeriesAGMeatFatPerCapPerDayFAO</t>
  </si>
  <si>
    <t>Total grams of fat consumed from meat per capita per day (g/capita/day).</t>
  </si>
  <si>
    <t>Total per capita per day fat content supplies derived from meat for human consumption.</t>
  </si>
  <si>
    <t>MeatFat supply quantity (g/capita/day)</t>
  </si>
  <si>
    <t>AGMeatFoodSupplyPerCapPerDayFAO</t>
  </si>
  <si>
    <t>SeriesAGMeatFoodSupplyPerCapPerDayFAO</t>
  </si>
  <si>
    <t>Total Meat used for Food Supply/capita/day (g/capita/day)</t>
  </si>
  <si>
    <t>Total per capita per day food supplies derived from meat for human consumption.</t>
  </si>
  <si>
    <t>Meat: Food supply quantity (kg/capita/yr)</t>
  </si>
  <si>
    <t>AGMeatImportsFAO</t>
  </si>
  <si>
    <t>SeriesAGMeatImportsFAO</t>
  </si>
  <si>
    <t>Total Meat Imports (Tonnes)</t>
  </si>
  <si>
    <t>Covers all movements of meat imports into the country as well as of commodities derived therefrom and not separately included in the food balance sheet. Includes commerical trade, food aid granted, donated quantities, and estimates of unrecorded trade.val</t>
  </si>
  <si>
    <t>Meat: Import Quantity</t>
  </si>
  <si>
    <t>AGMeatProductionFAO</t>
  </si>
  <si>
    <t>SeriesAGMeatProductionFAO</t>
  </si>
  <si>
    <t>Total Domestic Meat Production (Tonnes)</t>
  </si>
  <si>
    <t>Production is reported at the farm level for livestock items. Meat is expressed in terms of carcass weight.</t>
  </si>
  <si>
    <t>Meat: Production</t>
  </si>
  <si>
    <t>AGMeatProteinPerCapPerDayFAO</t>
  </si>
  <si>
    <t>SeriesAGMeatProteinPerCapPerDayFAO</t>
  </si>
  <si>
    <t>Total Meat used for Protein/capita/day (g/capita/day)</t>
  </si>
  <si>
    <t>Total per capita per day protein supplies derived from meat for human consumption.</t>
  </si>
  <si>
    <t>Meat: Protein supply quantity (g/capita/day)</t>
  </si>
  <si>
    <t>AGMeatStockVarFAO</t>
  </si>
  <si>
    <t>SeriesAGMeatStockVarFAO</t>
  </si>
  <si>
    <t>Total Meat Stock Variation (tonnes); New methodology begins at 2010</t>
  </si>
  <si>
    <t>AGMeattoFeedFAO</t>
  </si>
  <si>
    <t>SeriesAGMeattoFeedFAO</t>
  </si>
  <si>
    <t>Total Meat used for Feed (Tonnes)</t>
  </si>
  <si>
    <t>Comprises amounts of meat commodities and of edible commodities derived therefrom not shown separately in the food balance sheet. Excludes by-products fed to livestock.</t>
  </si>
  <si>
    <t>Meat: Feed</t>
  </si>
  <si>
    <t>AGMeattoFoodFAO</t>
  </si>
  <si>
    <t>SeriesAGMeattoFoodFAO</t>
  </si>
  <si>
    <t>Total Meat used for Food (Tonnes)</t>
  </si>
  <si>
    <t>Comprises amounts of meat commodities and any commodities derived therefrom not further pursued in the food balance sheet that are available for human consumption. Quantity is food reaching the consumer.</t>
  </si>
  <si>
    <t>Meat: Food</t>
  </si>
  <si>
    <t>AGMeattoFoodManuFAO</t>
  </si>
  <si>
    <t>SeriesAGMeattoFoodManuFAO</t>
  </si>
  <si>
    <t>Total Meat used for Processing (Tonnes)</t>
  </si>
  <si>
    <t>Amount of meat used for manufacture of processed commodities for which separate entries are provided in the food balance sheet either in the same or another food group (e.g. sugar, fats and oils, alcoholic beverages). Values before 2010 are from old FBS me</t>
  </si>
  <si>
    <t>Meat: Processing</t>
  </si>
  <si>
    <t>AGMeattoOtherUtilFAO</t>
  </si>
  <si>
    <t>SeriesAGMeattoOtherUtilFAO</t>
  </si>
  <si>
    <t>Total Meat used for Other Utilities (Tonnes)</t>
  </si>
  <si>
    <t>Quantities of meat consumed mainly by tourists as well as amounts used for the manufacture fo non-food purposes (e.g. oil for soap). Statistical discrepancies are included here. They are defined as an inequality between supply and utilization statistics.</t>
  </si>
  <si>
    <t>Meat: Other uses (non-food) &amp; Tourist consumption</t>
  </si>
  <si>
    <t>AGMeattoSeedFAO</t>
  </si>
  <si>
    <t>SeriesAGMeattoSeedFAO</t>
  </si>
  <si>
    <t>Total Meat used for Seed (Tonnes)</t>
  </si>
  <si>
    <t>Comprises all amounts of meat used for reproductive purposes, such as eggs for hatching, whether domestically produced or imported.</t>
  </si>
  <si>
    <t>Meat: Seed</t>
  </si>
  <si>
    <t>AGMeattoWasteFAO</t>
  </si>
  <si>
    <t>SeriesAGMeattoWasteFAO</t>
  </si>
  <si>
    <t>Total Meat Losses(Tonnes)</t>
  </si>
  <si>
    <t>Comprises amounts of meat lost at all stages between the level at which production is recorded and the household, i.e. losses during storage and transportation.</t>
  </si>
  <si>
    <t>Meat: Losses</t>
  </si>
  <si>
    <t>AIDSDths</t>
  </si>
  <si>
    <t>SeriesAIDSDths</t>
  </si>
  <si>
    <t>Mortality</t>
  </si>
  <si>
    <t>AIDS-related deaths</t>
  </si>
  <si>
    <t>AIDS/HIV: Deaths of Adults and Children (mill people)</t>
  </si>
  <si>
    <t>1999, 2001, 2003, 2005, 2007</t>
  </si>
  <si>
    <t>WRI Earthtrends http://earthtrends.wri.org/</t>
  </si>
  <si>
    <t>EWF</t>
  </si>
  <si>
    <t>AbortJustifPercent</t>
  </si>
  <si>
    <t>World Value Survey</t>
  </si>
  <si>
    <t>Percent saying that abortion is never justified</t>
  </si>
  <si>
    <t>AdditivePolyarchyIndexVDEM</t>
  </si>
  <si>
    <t>SeriesAdditivePolyarchyIndexVDEM</t>
  </si>
  <si>
    <t>Governance</t>
  </si>
  <si>
    <t>To what extent is the electoral principle of democracy achieved?</t>
  </si>
  <si>
    <t>Weighted average of the indices measuring freedom of association (thick) (v2x_frassoc_thick), clean elections(v2xel_frefair), freedom of expression (v2x_freexp_thick), elected executive(v2x_elecoff), and suffrage (v2x_suffr)</t>
  </si>
  <si>
    <t>1789-2018</t>
  </si>
  <si>
    <t>Varieties of Democracy</t>
  </si>
  <si>
    <t>https://www.v-dem.net/en/</t>
  </si>
  <si>
    <t>AW</t>
  </si>
  <si>
    <t>v2x_api</t>
  </si>
  <si>
    <t>AgBovineMeatProductionFAO</t>
  </si>
  <si>
    <t>SeriesAgBovineMeatProductionFAO</t>
  </si>
  <si>
    <t>Total Domestic Bovine Meat Production (Million Metric Tons)</t>
  </si>
  <si>
    <t>Production is reported at the farm level for primary Bovine Meat (i.e. excluding harvesting losses).</t>
  </si>
  <si>
    <t>Bovine Meat: Production</t>
  </si>
  <si>
    <t>AgCerealSupply</t>
  </si>
  <si>
    <t>SeriesAgCerealSupply</t>
  </si>
  <si>
    <t>Cereal, domestic supply quantity</t>
  </si>
  <si>
    <t>Million metric tons</t>
  </si>
  <si>
    <t>1961-2013</t>
  </si>
  <si>
    <t>FAO  BATCH PULL</t>
  </si>
  <si>
    <t>KN,HF,LW</t>
  </si>
  <si>
    <t>/1000000</t>
  </si>
  <si>
    <t>AgCerealWaste</t>
  </si>
  <si>
    <t>SeriesAgCerealWaste</t>
  </si>
  <si>
    <t>Agriculture, Infrastructure</t>
  </si>
  <si>
    <t>FAO Cereal Waste</t>
  </si>
  <si>
    <t>AgCerealsEx</t>
  </si>
  <si>
    <t>SeriesAgCerealsEx</t>
  </si>
  <si>
    <t>Cereal exports (Million Metric Tons)</t>
  </si>
  <si>
    <t>1961-2021</t>
  </si>
  <si>
    <t>FAO BATCH PULL</t>
  </si>
  <si>
    <t>Cereals - Excluding Beer: Export Quantity</t>
  </si>
  <si>
    <t>AgCerealsIm</t>
  </si>
  <si>
    <t>SeriesAgCerealsIm</t>
  </si>
  <si>
    <t>Cereal imports (Million Metric Tons)</t>
  </si>
  <si>
    <t>Cereals - Excluding Beer: Import Quantity</t>
  </si>
  <si>
    <t>AgCerealsYieldperHec</t>
  </si>
  <si>
    <t>SeriesAgCerealsYieldperHec</t>
  </si>
  <si>
    <t>Yield</t>
  </si>
  <si>
    <t>Cereal yield (kg per hectare)</t>
  </si>
  <si>
    <t>Kg per Hec</t>
  </si>
  <si>
    <t>Food and Agriculture Organization of the United Nations (FAO), FAOSTAT on-line statistical service (FAO, Rome, 1998--99), faostats.fao.org</t>
  </si>
  <si>
    <t>HF,EB</t>
  </si>
  <si>
    <t>Cereals, Total + (Total) under "Items Aggregated"</t>
  </si>
  <si>
    <t>/10</t>
  </si>
  <si>
    <t>AgConMeat</t>
  </si>
  <si>
    <t>SeriesAgConMeat</t>
  </si>
  <si>
    <t>Meat consumption</t>
  </si>
  <si>
    <t>1961-2002</t>
  </si>
  <si>
    <t>Food and Agriculture Organization of the United Nations (FAO), FAOSTAT on-line statistical service (FAO, Rome, 1998--99)</t>
  </si>
  <si>
    <t>Converted to million metric tons</t>
  </si>
  <si>
    <t>AgCropExportQuantityFAOTrade</t>
  </si>
  <si>
    <t>SeriesAgCropExportQuantityFAOTrade</t>
  </si>
  <si>
    <t>Quantity of Crops Exported (Tonnes) from FAO Trade Domain</t>
  </si>
  <si>
    <t>Quantity of crops exported (Tonnes) from FAO Trade Domain, collapsed to match FAO FBS categories in IFs</t>
  </si>
  <si>
    <t>1961-2023</t>
  </si>
  <si>
    <t>FAOSTAT, Trade Domain</t>
  </si>
  <si>
    <t>https://www.fao.org/faostat/en/#data</t>
  </si>
  <si>
    <t>https://pardeewiki.du.edu/index.php?title=FAOSTAT_Trade_Crops_and_livestock_products</t>
  </si>
  <si>
    <t>AgCropExportValue%GDPFAOTrade</t>
  </si>
  <si>
    <t>SeriesAgCropExportValue%GDPFAOTrade</t>
  </si>
  <si>
    <t>Value of Crops exported as a percent of GDP from FAO Trade Domain</t>
  </si>
  <si>
    <t>value of crops exported (1000$ US) from FAO Trade Domain, as a percent of GDP at current $ from WDI, collapsed to match FAO FBS in IFs</t>
  </si>
  <si>
    <t>AgCropImportQuantityFAOTrade</t>
  </si>
  <si>
    <t>SeriesAgCropImportQuantityFAOTrade</t>
  </si>
  <si>
    <t>Quantity of Crops Imported (Tonnes) from FAO Trade Domain</t>
  </si>
  <si>
    <t>Quantity of crops imported (Tonnes) from FAO Trade Domain, collapsed to match FAO FBS in IFs</t>
  </si>
  <si>
    <t>AgCropImportValue%GDPFAOTrade</t>
  </si>
  <si>
    <t>SeriesAgCropImportValue%GDPFAOTrade</t>
  </si>
  <si>
    <t>Value of Crops Imported as a percent of GDP from FAO Trade Domain</t>
  </si>
  <si>
    <t>value of crops imported (1000$ US) from FAO Trade Domain, as a percent of GDP at current $ from WDI, collapsed to match FAO FBS in IFs</t>
  </si>
  <si>
    <t>AgCropProdIndex</t>
  </si>
  <si>
    <t>SeriesAgCropProdIndex</t>
  </si>
  <si>
    <t>Crop production in terms of edible crops, 2004-2006=100</t>
  </si>
  <si>
    <t>WDI  BATCH PULL</t>
  </si>
  <si>
    <t>Food and Agriculture Organization, Production Yearbook and data files.</t>
  </si>
  <si>
    <t>KBN,HF.MD</t>
  </si>
  <si>
    <t>AgCropTotEx</t>
  </si>
  <si>
    <t>SeriesAgCropTotEx</t>
  </si>
  <si>
    <t>Agricultural exports, crop</t>
  </si>
  <si>
    <t>Computed</t>
  </si>
  <si>
    <t>AgCropTotIm</t>
  </si>
  <si>
    <t>SeriesAgCropTotIm</t>
  </si>
  <si>
    <t>Agricultural imports, crop</t>
  </si>
  <si>
    <t>Computed Sum</t>
  </si>
  <si>
    <t>AgFertUse</t>
  </si>
  <si>
    <t>SeriesAgFertUse</t>
  </si>
  <si>
    <t>Fertilizer consumption total</t>
  </si>
  <si>
    <t>MMT</t>
  </si>
  <si>
    <t>1961-2014</t>
  </si>
  <si>
    <t>Fertilizer consumption (100 grams per hectare of arable land)</t>
  </si>
  <si>
    <t>*'AG.LND.ARBL.HA'/1000000000</t>
  </si>
  <si>
    <t>AgFertUseperHectare</t>
  </si>
  <si>
    <t>SeriesAgFertUseperHectare</t>
  </si>
  <si>
    <t>100 Grams/Hectare</t>
  </si>
  <si>
    <t>*10</t>
  </si>
  <si>
    <t>AgFish%Protein</t>
  </si>
  <si>
    <t>SeriesAgFish%Protein</t>
  </si>
  <si>
    <t>Fish protein as percent of total supply</t>
  </si>
  <si>
    <t>Nutrition: Fish Protein as a % of total protein supply</t>
  </si>
  <si>
    <t>FAO, Aquaculture Quantities Dataset 1984-1997, Fishery Statistics Database downloadable with Fishstat-Plus software at: (http://www.fao.org/WAICENT/FAOINFO/FISHERY/statist/FISOFT/FISHPLUS.HTM)</t>
  </si>
  <si>
    <t>AgFishAquaCatchTot</t>
  </si>
  <si>
    <t>SeriesAgFishAquaCatchTot</t>
  </si>
  <si>
    <t>Fish production totals, aquaculture and capture</t>
  </si>
  <si>
    <t>Fishery Production Total (aquaculture and capture)</t>
  </si>
  <si>
    <t>1950-2005</t>
  </si>
  <si>
    <t>FAO, Aquaculture Quantities Dataset 1984-1997, Fishery Statistics Database downloadable with Fishstat-Plus software at: (http://www.fao.org/WAICENT/FAOINFO/FISHERY/statist/FISOFT/FISHPLUS.HTM</t>
  </si>
  <si>
    <t>AgFishAquaInland</t>
  </si>
  <si>
    <t>SeriesAgFishAquaInland</t>
  </si>
  <si>
    <t>Aquaculture, inland</t>
  </si>
  <si>
    <t>Fishery Production Totals: Aquaculture, inland</t>
  </si>
  <si>
    <t>AgFishAquaMarine</t>
  </si>
  <si>
    <t>SeriesAgFishAquaMarine</t>
  </si>
  <si>
    <t>Aquaculture, marine fish catch</t>
  </si>
  <si>
    <t>Fishery Production Totals: Aquaculture, marine</t>
  </si>
  <si>
    <t>AgFishAquaOther</t>
  </si>
  <si>
    <t>SeriesAgFishAquaOther</t>
  </si>
  <si>
    <t>Aquaculture, other (plants, frogs, crocodiles, turtles)</t>
  </si>
  <si>
    <t>1961-2007</t>
  </si>
  <si>
    <t>FAOSTAT</t>
  </si>
  <si>
    <t>this series was originally in WRI, but wasn't updated for several years. The resulting series here is from FAOSTAT and appears to be similar in definition to the original WRI series, however is numerically significantly different.</t>
  </si>
  <si>
    <t>EWF;CN</t>
  </si>
  <si>
    <t>Food Supply&gt;Aquatic Animals, Other&gt;Food Supply Quantity</t>
  </si>
  <si>
    <t>AgFishAquaProdAqAnimalsFSJ</t>
  </si>
  <si>
    <t>SeriesAgFishAquaProdAqAnimalsFSJ</t>
  </si>
  <si>
    <t>Fish</t>
  </si>
  <si>
    <t>Total Aquatic Animals Aquaculture Production (tonnes) from FishstatJ</t>
  </si>
  <si>
    <t>1950-2022</t>
  </si>
  <si>
    <t>FAO FishstatJ software, Global  Aquaculture Production Quantity data</t>
  </si>
  <si>
    <t>FAO FishstatJ software, Global Aquaculture Production Quantity data, http://www.fao.org/fishery/topic/18238/en</t>
  </si>
  <si>
    <t>NS</t>
  </si>
  <si>
    <t>Aquatic Animals NEI</t>
  </si>
  <si>
    <t>AgFishAquaProdAqPlantsFSJ</t>
  </si>
  <si>
    <t>SeriesAgFishAquaProdAqPlantsFSJ</t>
  </si>
  <si>
    <t>Total Aquatic Plants Aquaculture Production (tonnes) from FishstatJ</t>
  </si>
  <si>
    <t>1950-2021</t>
  </si>
  <si>
    <t>FAO</t>
  </si>
  <si>
    <t>TB</t>
  </si>
  <si>
    <t>Aquatic Plants global aquaculture production; All environments; All aquaculture areas</t>
  </si>
  <si>
    <t>AgFishAquaProdCephalopodsFSJ</t>
  </si>
  <si>
    <t>SeriesAgFishAquaProdCephalopodsFSJ</t>
  </si>
  <si>
    <t>Total Cephalopods Aquaculture Production (tonnes) from FishstatJ</t>
  </si>
  <si>
    <t>Cephalopods global aquaculture production; All environments; All aquaculture areas</t>
  </si>
  <si>
    <t>AgFishAquaProdCrustaceansFSJ</t>
  </si>
  <si>
    <t>SeriesAgFishAquaProdCrustaceansFSJ</t>
  </si>
  <si>
    <t>Total Crustaceans Aquaculture Production (tonnes) from FishstatJ</t>
  </si>
  <si>
    <t>AgFishAquaProdDemersalFSJ</t>
  </si>
  <si>
    <t>SeriesAgFishAquaProdDemersalFSJ</t>
  </si>
  <si>
    <t>Total  Demersal Aquaculture Production (tonnes) from FishstatJ</t>
  </si>
  <si>
    <t>AgFishAquaProdFreshwaterFSJ</t>
  </si>
  <si>
    <t>SeriesAgFishAquaProdFreshwaterFSJ</t>
  </si>
  <si>
    <t>Total Freshwater Aquaculture Production (tonnes) from FishstatJ</t>
  </si>
  <si>
    <t>Freshwater and Diadromous Fish aquaculture production; All environments; All aquaculture areas</t>
  </si>
  <si>
    <t>AgFishAquaProdMarineFSJ</t>
  </si>
  <si>
    <t>SeriesAgFishAquaProdMarineFSJ</t>
  </si>
  <si>
    <t>Total Marine Aquaculture Production (tonnes) from FishstatJ</t>
  </si>
  <si>
    <t>Marine Fish NEI global aquaculture production; All environments; All aquaculture areas</t>
  </si>
  <si>
    <t>AgFishAquaProdMolluscsFSJ</t>
  </si>
  <si>
    <t>SeriesAgFishAquaProdMolluscsFSJ</t>
  </si>
  <si>
    <t>Total Molluscs Aquaculture Production (tonnes) from FishstatJ</t>
  </si>
  <si>
    <t>Molluscs excl. cephalopods global aquaculture production; All environments; All aquaculture areas</t>
  </si>
  <si>
    <t>AgFishAquaProdOthersFSJ</t>
  </si>
  <si>
    <t>SeriesAgFishAquaProdOthersFSJ</t>
  </si>
  <si>
    <t>Total Others Aquaculture Production (tonnes) from FishstatJ</t>
  </si>
  <si>
    <t>1950-2013</t>
  </si>
  <si>
    <t>N.S</t>
  </si>
  <si>
    <t>AgFishAquaProdPelagicFSJ</t>
  </si>
  <si>
    <t>SeriesAgFishAquaProdPelagicFSJ</t>
  </si>
  <si>
    <t>Total Pelagic Aquaculture Production (tonnes) from FishstatJ</t>
  </si>
  <si>
    <t>Pelagic marine fish global aquaculture production; All environments; All aquaculture areas</t>
  </si>
  <si>
    <t>AgFishAquaTotal</t>
  </si>
  <si>
    <t>SeriesAgFishAquaTotal</t>
  </si>
  <si>
    <t>Aquaculture, coastal and marine total fish production</t>
  </si>
  <si>
    <t>Fishery Information, Data and Statistics Unit,  FAO. 2004. FISHSTAT Plus:  Version 2.3 (available on-line at http://www.fao.org/fi/statist/FISOFT/FISHPLUS.asp); Capture production 1950-2002 dataset. Rome: FAO</t>
  </si>
  <si>
    <t>AgFishCalPerCapPerDayAqAnimalsFAO</t>
  </si>
  <si>
    <t>SeriesAgFishCalPerCapPerDayAqAnimalsFAO</t>
  </si>
  <si>
    <t>Total Aquatic Animals used for Calories/capita/day (kcal/capita/day)</t>
  </si>
  <si>
    <t xml:space="preserve">Total per capita per day caloric supplies derived from Aquatic Animals for human consumption. </t>
  </si>
  <si>
    <t>Aquatic Animals, Others: Food supply (kcal/capita/day)</t>
  </si>
  <si>
    <t>AgFishCalPerCapPerDayAqMammalsFAO</t>
  </si>
  <si>
    <t>SeriesAgFishCalPerCapPerDayAqMammalsFAO</t>
  </si>
  <si>
    <t>Total Aquatic Mammals used for Calories/capita/day (kcal/capita/day)</t>
  </si>
  <si>
    <t>AgFishCalPerCapPerDayAqPlantsFAO</t>
  </si>
  <si>
    <t>SeriesAgFishCalPerCapPerDayAqPlantsFAO</t>
  </si>
  <si>
    <t>Total Aquatic Plants used for Calories/capita/day (kcal/capita/day)</t>
  </si>
  <si>
    <t xml:space="preserve">Total per capita per day caloric supplies derived from Aquatic Plants for human consumption. </t>
  </si>
  <si>
    <t>Aquatic Plants: Food supply (kcal/capita/day)</t>
  </si>
  <si>
    <t>AgFishCalPerCapPerDayBodyOilFAO</t>
  </si>
  <si>
    <t>SeriesAgFishCalPerCapPerDayBodyOilFAO</t>
  </si>
  <si>
    <t>Total Body Oil used for Calories/capita/day (kcal/capita/day)</t>
  </si>
  <si>
    <t xml:space="preserve">Total per capita per day caloric supplies derived from Body Oil for human consumption. </t>
  </si>
  <si>
    <t>Fish, Body Oil: Food supply (kcal/capita/day)</t>
  </si>
  <si>
    <t>AgFishCalPerCapPerDayCephalopodsFAO</t>
  </si>
  <si>
    <t>SeriesAgFishCalPerCapPerDayCephalopodsFAO</t>
  </si>
  <si>
    <t>Total Cephalopods Fish used for Calories/capita/day (kcal/capita/day)</t>
  </si>
  <si>
    <t xml:space="preserve">Total per capita per day caloric supplies derived from Cephalopods Fish for human consumption. </t>
  </si>
  <si>
    <t>Cephalopods: Food supply (kcal/capita/day)</t>
  </si>
  <si>
    <t>AgFishCalPerCapPerDayCrustaceansFAO</t>
  </si>
  <si>
    <t>SeriesAgFishCalPerCapPerDayCrustaceansFAO</t>
  </si>
  <si>
    <t>Total Crustaceans Fish used for Calories/capita/day (kcal/capita/day)</t>
  </si>
  <si>
    <t xml:space="preserve">Total per capita per day caloric supplies derived from Crustaceans Fish for human consumption. </t>
  </si>
  <si>
    <t>Crustaceans: Food supply (kcal/capita/day)</t>
  </si>
  <si>
    <t>AgFishCalPerCapPerDayDemersalFAO</t>
  </si>
  <si>
    <t>SeriesAgFishCalPerCapPerDayDemersalFAO</t>
  </si>
  <si>
    <t>Total Demersal Fish used for Calories/capita/day (kcal/capita/day)</t>
  </si>
  <si>
    <t xml:space="preserve">Total per capita per day caloric supplies derived from Demersal Fish for human consumption. </t>
  </si>
  <si>
    <t>Demersal Fish: Food supply (kcal/capita/day)</t>
  </si>
  <si>
    <t>AgFishCalPerCapPerDayFreshwaterFAO</t>
  </si>
  <si>
    <t>SeriesAgFishCalPerCapPerDayFreshwaterFAO</t>
  </si>
  <si>
    <t>Total Freshwater Fish used for Calories/capita/day (kcal/capita/day)</t>
  </si>
  <si>
    <t xml:space="preserve">Total per capita per day caloric supplies derived from Freshwater Fish for human consumption. </t>
  </si>
  <si>
    <t>Freshwater Fish: Food supply (kcal/capita/day)</t>
  </si>
  <si>
    <t>AgFishCalPerCapPerDayLiverOilFAO</t>
  </si>
  <si>
    <t>SeriesAgFishCalPerCapPerDayLiverOilFAO</t>
  </si>
  <si>
    <t>Total Fish Liver Oil used for Calories/capita/day (kcal/capita/day)</t>
  </si>
  <si>
    <t xml:space="preserve">Total per capita per day caloric supplies derived from Fish Liver Oil for human consumption. </t>
  </si>
  <si>
    <t>Fish, Liver Oil: Food supply (kcal/capita/day)</t>
  </si>
  <si>
    <t>AgFishCalPerCapPerDayMarineFAO</t>
  </si>
  <si>
    <t>SeriesAgFishCalPerCapPerDayMarineFAO</t>
  </si>
  <si>
    <t>Total Marine Fish used for Calories/capita/day (kcal/capita/day)</t>
  </si>
  <si>
    <t xml:space="preserve">Total per capita per day caloric supplies derived from Marine Fish for human consumption. </t>
  </si>
  <si>
    <t>Marine Fish, Other: Food supply (kcal/capita/day)</t>
  </si>
  <si>
    <t>AgFishCalPerCapPerDayMolluscsFAO</t>
  </si>
  <si>
    <t>SeriesAgFishCalPerCapPerDayMolluscsFAO</t>
  </si>
  <si>
    <t>Total Molluscs Fish used for Calories/capita/day (kcal/capita/day)</t>
  </si>
  <si>
    <t xml:space="preserve">Total per capita per day caloric supplies derived from Molluscs Fish for human consumption. </t>
  </si>
  <si>
    <t>Molluscs, Other: Food supply (kcal/capita/day)</t>
  </si>
  <si>
    <t>AgFishCalPerCapPerDayPelagicFAO</t>
  </si>
  <si>
    <t>SeriesAgFishCalPerCapPerDayPelagicFAO</t>
  </si>
  <si>
    <t>Total Pelagic Fish used for Calories/capita/day (Tonnes)</t>
  </si>
  <si>
    <t xml:space="preserve">Total per capita per day caloric supplies derived from Pelagic Fish for human consumption. </t>
  </si>
  <si>
    <t>Pelagic Fish: Food supply (kcal/capita/day)</t>
  </si>
  <si>
    <t>AgFishCatchProdAqAnimalsFSJ</t>
  </si>
  <si>
    <t>SeriesAgFishCatchProdAqAnimalsFSJ</t>
  </si>
  <si>
    <t>Total Aquatic Animals Catch Production (tonnes) from FishstatJ</t>
  </si>
  <si>
    <t>FAO FishstatJ software, Global  Catch Production Quantity data</t>
  </si>
  <si>
    <t>Aquatic Animals NEI Global Capture Production; All fishing areas</t>
  </si>
  <si>
    <t>AgFishCatchProdAqMammalsFSJ</t>
  </si>
  <si>
    <t>SeriesAgFishCatchProdAqMammalsFSJ</t>
  </si>
  <si>
    <t>Total Aquatic Mammals Catch Production (tonnes) from FishstatJ</t>
  </si>
  <si>
    <t>Aquatic Mammals Global Capture Production; All fishing areas</t>
  </si>
  <si>
    <t>AgFishCatchProdAqPlantsFSJ</t>
  </si>
  <si>
    <t>SeriesAgFishCatchProdAqPlantsFSJ</t>
  </si>
  <si>
    <t>Total Aquatic Plants Catch Production (tonnes) from FishstatJ</t>
  </si>
  <si>
    <t>Aquatic Plants Global Capture Production; All fishing areas</t>
  </si>
  <si>
    <t>AgFishCatchProdCephalopodsFSJ</t>
  </si>
  <si>
    <t>SeriesAgFishCatchProdCephalopodsFSJ</t>
  </si>
  <si>
    <t>Total Cephalopods Capture Production from FishstatJ</t>
  </si>
  <si>
    <t>Cephalapods Global Capture Production; All fishing areas</t>
  </si>
  <si>
    <t>AgFishCatchProdCrustaceansFSJ</t>
  </si>
  <si>
    <t>SeriesAgFishCatchProdCrustaceansFSJ</t>
  </si>
  <si>
    <t>Total Crustaceans Capture Production from FishstatJ</t>
  </si>
  <si>
    <t>Crustaceans Global Capture Production; All fishing areas</t>
  </si>
  <si>
    <t>AgFishCatchProdDemersalFSJ</t>
  </si>
  <si>
    <t>SeriesAgFishCatchProdDemersalFSJ</t>
  </si>
  <si>
    <t>Total Demersal Capture Production from FishstatJ</t>
  </si>
  <si>
    <t>Demersal Marine Fish Global Capture Production; All fishing areas</t>
  </si>
  <si>
    <t>AgFishCatchProdFreshwaterFSJ</t>
  </si>
  <si>
    <t>SeriesAgFishCatchProdFreshwaterFSJ</t>
  </si>
  <si>
    <t>Total Freshwater Capture Production from FishstatJ</t>
  </si>
  <si>
    <t>Freshwater and Diadromous Fish Global Capture Production; All fishing areas</t>
  </si>
  <si>
    <t>AgFishCatchProdMarineFSJ</t>
  </si>
  <si>
    <t>SeriesAgFishCatchProdMarineFSJ</t>
  </si>
  <si>
    <t>Total Marine Capture Production from FishstatJ</t>
  </si>
  <si>
    <t>Marine Fish NEI Global Capture Production; All fishing areas</t>
  </si>
  <si>
    <t>AgFishCatchProdMolluscsFSJ</t>
  </si>
  <si>
    <t>SeriesAgFishCatchProdMolluscsFSJ</t>
  </si>
  <si>
    <t>Total Molluscs Capture Production from FishstatJ</t>
  </si>
  <si>
    <t>Molluscs excl. cephalopods Global Capture Production; All fishing areas</t>
  </si>
  <si>
    <t>AgFishCatchProdOthersFSJ</t>
  </si>
  <si>
    <t>SeriesAgFishCatchProdOthersFSJ</t>
  </si>
  <si>
    <t>Total Others Capture Production from FishstatJ</t>
  </si>
  <si>
    <t>AgFishCatchProdPelagicFSJ</t>
  </si>
  <si>
    <t>SeriesAgFishCatchProdPelagicFSJ</t>
  </si>
  <si>
    <t>Total Pelagic Capture Production (tonnes) from Fishstatj</t>
  </si>
  <si>
    <t>FAO FishstatJ software, Global Catch Production Quantity Data</t>
  </si>
  <si>
    <t>Pelagic marine fish Global Capture Production; All fishing areas</t>
  </si>
  <si>
    <t>AgFishDomesticSupplyAqAnimalsFAO</t>
  </si>
  <si>
    <t>SeriesAgFishDomesticSupplyAqAnimalsFAO</t>
  </si>
  <si>
    <t>Domestic Supply Quantity of Aquatic Animals (Tonnes)</t>
  </si>
  <si>
    <t>Aquatic Animals, Others: Domestic supply quantity</t>
  </si>
  <si>
    <t>AgFishDomesticSupplyAqMammalsFAO</t>
  </si>
  <si>
    <t>SeriesAgFishDomesticSupplyAqMammalsFAO</t>
  </si>
  <si>
    <t>Domestic Supply of Aquatic Mammals (Tonnes)</t>
  </si>
  <si>
    <t>AgFishDomesticSupplyAqPlantsFAO</t>
  </si>
  <si>
    <t>SeriesAgFishDomesticSupplyAqPlantsFAO</t>
  </si>
  <si>
    <t>Domestic Supply Quantity of Aquatic Plants (Tonnes)</t>
  </si>
  <si>
    <t>Aquatic Plants: Domestic supply quantity</t>
  </si>
  <si>
    <t>AgFishDomesticSupplyBodyOilFAO</t>
  </si>
  <si>
    <t>SeriesAgFishDomesticSupplyBodyOilFAO</t>
  </si>
  <si>
    <t>Domestic Supply Quantity of Body Oil (Tonnes)</t>
  </si>
  <si>
    <t>Fish, Body Oil: Domestic supply quantity</t>
  </si>
  <si>
    <t>AgFishDomesticSupplyCephalopodsFAO</t>
  </si>
  <si>
    <t>SeriesAgFishDomesticSupplyCephalopodsFAO</t>
  </si>
  <si>
    <t>Domestic Supply Quantity of Cephalopods Fish (Tonnes)</t>
  </si>
  <si>
    <t>Cephalopods: Domestic supply quantity</t>
  </si>
  <si>
    <t>AgFishDomesticSupplyCrustaceansFAO</t>
  </si>
  <si>
    <t>SeriesAgFishDomesticSupplyCrustaceansFAO</t>
  </si>
  <si>
    <t>Domestic Supply Quantity of Crustaceans Fish (Tonnes)</t>
  </si>
  <si>
    <t>Crustaceans: Domestic supply quantity</t>
  </si>
  <si>
    <t>AgFishDomesticSupplyDemersalFAO</t>
  </si>
  <si>
    <t>SeriesAgFishDomesticSupplyDemersalFAO</t>
  </si>
  <si>
    <t>Domestic Supply Quantity of Demersal Fish (Tonnes)</t>
  </si>
  <si>
    <t>Demersal Fish: Domestic supply quantity</t>
  </si>
  <si>
    <t>AgFishDomesticSupplyFreshwaterFAO</t>
  </si>
  <si>
    <t>SeriesAgFishDomesticSupplyFreshwaterFAO</t>
  </si>
  <si>
    <t>Domestic Supply Quantity  of Freshwater Fish (Tonnes)</t>
  </si>
  <si>
    <t>Freshwater Fish: Domestic supply quantity</t>
  </si>
  <si>
    <t>AgFishDomesticSupplyLiverOilFAO</t>
  </si>
  <si>
    <t>SeriesAgFishDomesticSupplyLiverOilFAO</t>
  </si>
  <si>
    <t>Domestic Supply Quantity of Fish Liver Oil (Tonnes)</t>
  </si>
  <si>
    <t>Fish, Liver Oil: Domestic supply quantity</t>
  </si>
  <si>
    <t>AgFishDomesticSupplyMarineFAO</t>
  </si>
  <si>
    <t>SeriesAgFishDomesticSupplyMarineFAO</t>
  </si>
  <si>
    <t>Domestic Supply Quantity of Marine Fish (Tonnes)</t>
  </si>
  <si>
    <t>Marine Fish, Other: Domestic supply quantity</t>
  </si>
  <si>
    <t>AgFishDomesticSupplyMealFAO</t>
  </si>
  <si>
    <t>SeriesAgFishDomesticSupplyMealFAO</t>
  </si>
  <si>
    <t>Domestic Supply Production of Fish Meal (Tonnes)</t>
  </si>
  <si>
    <t>http://faostat3.fao.org/download/FB/FBS/E</t>
  </si>
  <si>
    <t>AgFishDomesticSupplyMolluscsFAO</t>
  </si>
  <si>
    <t>SeriesAgFishDomesticSupplyMolluscsFAO</t>
  </si>
  <si>
    <t>Domestic Supply Quantity of Molluscs Fish (Tonnes)</t>
  </si>
  <si>
    <t>Molluscs, Other: Domestic supply quantity</t>
  </si>
  <si>
    <t>AgFishDomesticSupplyPelagicFAO</t>
  </si>
  <si>
    <t>SeriesAgFishDomesticSupplyPelagicFAO</t>
  </si>
  <si>
    <t>Domestic Supply Quantity of Pelagic Fish (Tonnes)</t>
  </si>
  <si>
    <t>Pelagic Fish: Domestic supply quantity</t>
  </si>
  <si>
    <t>AgFishExportQuantityFAOTrade</t>
  </si>
  <si>
    <t>SeriesAgFishExportQuantityFAOTrade</t>
  </si>
  <si>
    <t>Quantity of fish exported (Tonnes) from FishstatJ</t>
  </si>
  <si>
    <t>1976-2022</t>
  </si>
  <si>
    <t>FAO, FishstatJ</t>
  </si>
  <si>
    <t>FAO, FishStatJ</t>
  </si>
  <si>
    <t>AgFishExportVal</t>
  </si>
  <si>
    <t>SeriesAgFishExportVal</t>
  </si>
  <si>
    <t>Global Commodities Production and Trade Value of Fish Exports (USD)</t>
  </si>
  <si>
    <t>Global Commodities Production and Trade Value of Fish Exports (USD x 1000</t>
  </si>
  <si>
    <t>Billion USD</t>
  </si>
  <si>
    <t>FAO FishstatJ Software</t>
  </si>
  <si>
    <t>Global Commodities Production and Trade (Export Value)</t>
  </si>
  <si>
    <t>AgFishExportValue%GDPFAOTrade</t>
  </si>
  <si>
    <t>SeriesAgFishExportValue%GDPFAOTrade</t>
  </si>
  <si>
    <t>Export value of fish as a percent of GDP from FishstatJ software</t>
  </si>
  <si>
    <t>Export value of fish ($1000 US)  from FishstatJ software, as a percent of GDP at current $ from WDI, all species aggregated</t>
  </si>
  <si>
    <t>1976-2021</t>
  </si>
  <si>
    <t>Export Value</t>
  </si>
  <si>
    <t>AgFishExportsAqAnimalsFAO</t>
  </si>
  <si>
    <t>SeriesAgFishExportsAqAnimalsFAO</t>
  </si>
  <si>
    <t>Total Aquatic Animals Exports (Tonnes)</t>
  </si>
  <si>
    <t>Aquatic Animals, Others: Export Quantity</t>
  </si>
  <si>
    <t>AgFishExportsAqMammalsFAO</t>
  </si>
  <si>
    <t>SeriesAgFishExportsAqMammalsFAO</t>
  </si>
  <si>
    <t>Total Aquatic Mammals Exports(Tonnes)</t>
  </si>
  <si>
    <t>AgFishExportsAqPlantsFAO</t>
  </si>
  <si>
    <t>SeriesAgFishExportsAqPlantsFAO</t>
  </si>
  <si>
    <t>Total Aquatic Plants Exports (Tonnes)</t>
  </si>
  <si>
    <t>Aquatic Plants: Export Quantity</t>
  </si>
  <si>
    <t>AgFishExportsBodyOilFAO</t>
  </si>
  <si>
    <t>SeriesAgFishExportsBodyOilFAO</t>
  </si>
  <si>
    <t>Total Body Oil Exports (Tonnes)</t>
  </si>
  <si>
    <t>Fish, Body Oil: Export Quantity</t>
  </si>
  <si>
    <t>AgFishExportsCephalopodsFAO</t>
  </si>
  <si>
    <t>SeriesAgFishExportsCephalopodsFAO</t>
  </si>
  <si>
    <t>Total Cephalopods Fish Exports (Tonnes)</t>
  </si>
  <si>
    <t>Cephalopods: Export Quantity</t>
  </si>
  <si>
    <t>AgFishExportsCrustaceansFAO</t>
  </si>
  <si>
    <t>SeriesAgFishExportsCrustaceansFAO</t>
  </si>
  <si>
    <t>Total Crustaceans Fish Exports (Tonnes)</t>
  </si>
  <si>
    <t>Crustaceans: Export Quantity</t>
  </si>
  <si>
    <t>AgFishExportsDemersalFAO</t>
  </si>
  <si>
    <t>SeriesAgFishExportsDemersalFAO</t>
  </si>
  <si>
    <t>Total Demersal Fish Exports (Tonnes)</t>
  </si>
  <si>
    <t>Demersal Fish: Export Quantity</t>
  </si>
  <si>
    <t>AgFishExportsFreshwaterFAO</t>
  </si>
  <si>
    <t>SeriesAgFishExportsFreshwaterFAO</t>
  </si>
  <si>
    <t>Total Freshwater Fish Exports (Tonnes)</t>
  </si>
  <si>
    <t>Freshwater Fish: Export Quantity</t>
  </si>
  <si>
    <t>AgFishExportsLiverOilFAO</t>
  </si>
  <si>
    <t>SeriesAgFishExportsLiverOilFAO</t>
  </si>
  <si>
    <t>Total Fish Liver Oil Exports (Tonnes)</t>
  </si>
  <si>
    <t>Fish, Liver Oil: Export Quantity</t>
  </si>
  <si>
    <t>AgFishExportsMarineFAO</t>
  </si>
  <si>
    <t>SeriesAgFishExportsMarineFAO</t>
  </si>
  <si>
    <t>Total Marine Fish Exports (Tonnes)</t>
  </si>
  <si>
    <t>Marine Fish, Other: Export Quantity</t>
  </si>
  <si>
    <t>AgFishExportsMealFAO</t>
  </si>
  <si>
    <t>SeriesAgFishExportsMealFAO</t>
  </si>
  <si>
    <t>Total Fish Meal Exports (Tonnes)</t>
  </si>
  <si>
    <t>AgFishExportsMolluscsFAO</t>
  </si>
  <si>
    <t>SeriesAgFishExportsMolluscsFAO</t>
  </si>
  <si>
    <t>Total Molluscs Fish Exports (Tonnes)</t>
  </si>
  <si>
    <t>Molluscs, Other: Export Quantity</t>
  </si>
  <si>
    <t>AgFishExportsPelagicFAO</t>
  </si>
  <si>
    <t>SeriesAgFishExportsPelagicFAO</t>
  </si>
  <si>
    <t>Total Pelagic Fish Exports (Tonnes)</t>
  </si>
  <si>
    <t>Pelagic Fish: Export Quantity</t>
  </si>
  <si>
    <t>AgFishExpt</t>
  </si>
  <si>
    <t>SeriesAgFishExpt</t>
  </si>
  <si>
    <t>Fish, export value</t>
  </si>
  <si>
    <t>Trade in Fish and Fisheries Products: Import value</t>
  </si>
  <si>
    <t>1976-2005</t>
  </si>
  <si>
    <t>AgFishFatPerCapPerDayAqAnimalsFAO</t>
  </si>
  <si>
    <t>SeriesAgFishFatPerCapPerDayAqAnimalsFAO</t>
  </si>
  <si>
    <t>Total Aquatic Animals used for Fat/capita/day (g/capita/day)</t>
  </si>
  <si>
    <t>AgFishFatPerCapPerDayAqMammalsFAO</t>
  </si>
  <si>
    <t>SeriesAgFishFatPerCapPerDayAqMammalsFAO</t>
  </si>
  <si>
    <t>Total Aquatic Mammals used for Fat/capita/day (g/capita/day)</t>
  </si>
  <si>
    <t>AgFishFatPerCapPerDayAqPlantsFAO</t>
  </si>
  <si>
    <t>SeriesAgFishFatPerCapPerDayAqPlantsFAO</t>
  </si>
  <si>
    <t>Total Aquatic Plants used for Fat/capita/day (g/capita/day)</t>
  </si>
  <si>
    <t>AgFishFatPerCapPerDayBodyOilFAO</t>
  </si>
  <si>
    <t>SeriesAgFishFatPerCapPerDayBodyOilFAO</t>
  </si>
  <si>
    <t>Total Body Oil used for Fat/capita/day (g/capita/day)</t>
  </si>
  <si>
    <t>AgFishFatPerCapPerDayCephalopodsFAO</t>
  </si>
  <si>
    <t>SeriesAgFishFatPerCapPerDayCephalopodsFAO</t>
  </si>
  <si>
    <t>Total Cephalopods Fish Quantity used for Fat/capita/day (g/capita/day)</t>
  </si>
  <si>
    <t>AgFishFatPerCapPerDayCrustaceansFAO</t>
  </si>
  <si>
    <t>SeriesAgFishFatPerCapPerDayCrustaceansFAO</t>
  </si>
  <si>
    <t>Total Crustaceans Fish used for Fat/capita/day (g/capita/day)</t>
  </si>
  <si>
    <t>AgFishFatPerCapPerDayDemersalFAO</t>
  </si>
  <si>
    <t>SeriesAgFishFatPerCapPerDayDemersalFAO</t>
  </si>
  <si>
    <t>Total Demersal Fish consumed for Fat/cap/day (g/capita/day)</t>
  </si>
  <si>
    <t>AgFishFatPerCapPerDayFreshwaterFAO</t>
  </si>
  <si>
    <t>SeriesAgFishFatPerCapPerDayFreshwaterFAO</t>
  </si>
  <si>
    <t>Total Freshwater Fish consumed for Fat/cap/day (g/capita/day)</t>
  </si>
  <si>
    <t>AgFishFatPerCapPerDayLiverOilFAO</t>
  </si>
  <si>
    <t>SeriesAgFishFatPerCapPerDayLiverOilFAO</t>
  </si>
  <si>
    <t>Total Fish Liver Oil used for Fat/capita/day (g/capita/day)</t>
  </si>
  <si>
    <t>AgFishFatPerCapPerDayMarineFAO</t>
  </si>
  <si>
    <t>SeriesAgFishFatPerCapPerDayMarineFAO</t>
  </si>
  <si>
    <t>Total Marine Fish used for Fat/capita/day (g/capita/day)</t>
  </si>
  <si>
    <t>AgFishFatPerCapPerDayMolluscsFAO</t>
  </si>
  <si>
    <t>SeriesAgFishFatPerCapPerDayMolluscsFAO</t>
  </si>
  <si>
    <t>Total Molluscs Fish used for Fat/capita/day (g/capita/day)</t>
  </si>
  <si>
    <t>AgFishFatPerCapPerDayPelagicFAO</t>
  </si>
  <si>
    <t>SeriesAgFishFatPerCapPerDayPelagicFAO</t>
  </si>
  <si>
    <t>Total Pelagic Fish consumed for Fat/capita/day (g/capita/day)</t>
  </si>
  <si>
    <t>AgFishFoodSupplyPerCapPerDayAqAnimalsFAO</t>
  </si>
  <si>
    <t>SeriesAgFishFoodSupplyPerCapPerDayAqAnimalsFAO</t>
  </si>
  <si>
    <t>Total Aquatic Animals used for Food Supply/capita/day (g/capita/day)</t>
  </si>
  <si>
    <t xml:space="preserve">Total per capita per day food supplies derived from Aquatic Animals for human consumption. </t>
  </si>
  <si>
    <t>Aquatic Animals, Others: Food supply quantity (kg/capita/yr)</t>
  </si>
  <si>
    <t>AgFishFoodSupplyPerCapPerDayAqMammalsFAO</t>
  </si>
  <si>
    <t>SeriesAgFishFoodSupplyPerCapPerDayAqMammalsFAO</t>
  </si>
  <si>
    <t>Total Aquatic Mammals used for Food Supply/capita/day (g/capita/day)</t>
  </si>
  <si>
    <t>AgFishFoodSupplyPerCapPerDayAqPlantsFAO</t>
  </si>
  <si>
    <t>SeriesAgFishFoodSupplyPerCapPerDayAqPlantsFAO</t>
  </si>
  <si>
    <t>Total Aquatic Plants used for Food Supply/capita/day (g/capita/day)</t>
  </si>
  <si>
    <t xml:space="preserve">Total per capita per day food supplies derived from Aquatic Plants for human consumption. </t>
  </si>
  <si>
    <t>Aquatic Plants: Food supply quantity (kg/capita/yr)</t>
  </si>
  <si>
    <t>AgFishFoodSupplyPerCapPerDayBodyOilFAO</t>
  </si>
  <si>
    <t>SeriesAgFishFoodSupplyPerCapPerDayBodyOilFAO</t>
  </si>
  <si>
    <t>Total Body Oil used for Food Supply/capita/day (g/capita/day)</t>
  </si>
  <si>
    <t xml:space="preserve">Total per capita per day food supplies derived from Body Oil for human consumption. </t>
  </si>
  <si>
    <t>Fish, Body Oil: Food supply quantity (kg/capita/yr)</t>
  </si>
  <si>
    <t>AgFishFoodSupplyPerCapPerDayCephalopodsFAO</t>
  </si>
  <si>
    <t>SeriesAgFishFoodSupplyPerCapPerDayCephalopodsFAO</t>
  </si>
  <si>
    <t>Total Cephalopods Fish used for Food Supply/capita/day (g/capita/day)</t>
  </si>
  <si>
    <t xml:space="preserve">Total per capita per day food supplies derived from Cephalopods Fish for human consumption. </t>
  </si>
  <si>
    <t>Cephalopods: Food supply quantity (kg/capita/yr)</t>
  </si>
  <si>
    <t>AgFishFoodSupplyPerCapPerDayCrustaceansFAO</t>
  </si>
  <si>
    <t>SeriesAgFishFoodSupplyPerCapPerDayCrustaceansFAO</t>
  </si>
  <si>
    <t>Total Crustaceans Fish used for Food Supply/capita/day (g/capita/day)</t>
  </si>
  <si>
    <t xml:space="preserve">Total per capita per day food supplies derived from Crustaceans Fish for human consumption. </t>
  </si>
  <si>
    <t>Crustaceans: Food supply quantity (kg/capita/yr)</t>
  </si>
  <si>
    <t>AgFishFoodSupplyPerCapPerDayDemersalFAO</t>
  </si>
  <si>
    <t>SeriesAgFishFoodSupplyPerCapPerDayDemersalFAO</t>
  </si>
  <si>
    <t>Total Demersal Fish used for Food Supply/capita/day (g/capita/day)</t>
  </si>
  <si>
    <t xml:space="preserve">Total per capita per day food supplies derived from Demersal Fish for human consumption. </t>
  </si>
  <si>
    <t>Demersal Fish: Food supply quantity (kg/capita/yr)</t>
  </si>
  <si>
    <t>AgFishFoodSupplyPerCapPerDayFreshwaterFAO</t>
  </si>
  <si>
    <t>SeriesAgFishFoodSupplyPerCapPerDayFreshwaterFAO</t>
  </si>
  <si>
    <t>Total Freshwater Fish used for Food Supply/capita/day (g/capita/day)</t>
  </si>
  <si>
    <t xml:space="preserve">Total per capita per day food supplies derived from Freshwater Fish for human consumption. </t>
  </si>
  <si>
    <t>Freshwater Fish: Food supply quantity (kg/capita/yr)</t>
  </si>
  <si>
    <t>AgFishFoodSupplyPerCapPerDayLiverOilFAO</t>
  </si>
  <si>
    <t>SeriesAgFishFoodSupplyPerCapPerDayLiverOilFAO</t>
  </si>
  <si>
    <t>Total Fish Liver Oil used for Food Supply/capita/day (g/capita/day)</t>
  </si>
  <si>
    <t xml:space="preserve">Total per capita per day food supplies derived from Fish Liver Oil for human consumption. </t>
  </si>
  <si>
    <t>Fish, Liver Oil: Food supply quantity (kg/capita/yr)</t>
  </si>
  <si>
    <t>AgFishFoodSupplyPerCapPerDayMarineFAO</t>
  </si>
  <si>
    <t>SeriesAgFishFoodSupplyPerCapPerDayMarineFAO</t>
  </si>
  <si>
    <t>Total Marine Fish used for Food Supply/capita/day (g/capita/day)</t>
  </si>
  <si>
    <t xml:space="preserve">Total per capita per day food supplies derived from Marine Fish for human consumption. </t>
  </si>
  <si>
    <t>Marine Fish, Other: Food supply quantity (kg/capita/yr)</t>
  </si>
  <si>
    <t>AgFishFoodSupplyPerCapPerDayMolluscsFAO</t>
  </si>
  <si>
    <t>SeriesAgFishFoodSupplyPerCapPerDayMolluscsFAO</t>
  </si>
  <si>
    <t>Total Molluscs Fish used for Food Supply/capita/day (g/capita/day)</t>
  </si>
  <si>
    <t xml:space="preserve">Total per capita per day food supplies derived from Molluscs Fish for human consumption. </t>
  </si>
  <si>
    <t>Molluscs, Other: Food supply quantity (kg/capita/yr)</t>
  </si>
  <si>
    <t>AgFishFoodSupplyPerCapPerDayPelagicFAO</t>
  </si>
  <si>
    <t>SeriesAgFishFoodSupplyPerCapPerDayPelagicFAO</t>
  </si>
  <si>
    <t>Total Pelagic Fish used for Food Supply/capita/day (g/capita/day)</t>
  </si>
  <si>
    <t xml:space="preserve">Total per capita per day food supplies derived from Pelagic Fish for human consumption. </t>
  </si>
  <si>
    <t>Pelagic Fish: Food supply quantity (kg/capita/yr)</t>
  </si>
  <si>
    <t>AgFishFreshwaterCatch</t>
  </si>
  <si>
    <t>SeriesAgFishFreshwaterCatch</t>
  </si>
  <si>
    <t>Freshwater fish catch</t>
  </si>
  <si>
    <t>Capture by Species: Freshwater Fish</t>
  </si>
  <si>
    <t>http://earthtrends.wri.org/text/coastal-marine/variables.html</t>
  </si>
  <si>
    <t>CN</t>
  </si>
  <si>
    <t>AgFishImportQuantityFAOTrade</t>
  </si>
  <si>
    <t>SeriesAgFishImportQuantityFAOTrade</t>
  </si>
  <si>
    <t>Quantity of fish imported (Tonnes) from FishstatJ</t>
  </si>
  <si>
    <t>AgFishImportVal</t>
  </si>
  <si>
    <t>SeriesAgFishImportVal</t>
  </si>
  <si>
    <t>Global Commodities Production and Trade Value of Fish Imports (USD)</t>
  </si>
  <si>
    <t>Global Commodities Production and Trade Value of Fish Imports (USD x 1000)</t>
  </si>
  <si>
    <t>Global Commodities Production and Trade (Import Value)</t>
  </si>
  <si>
    <t>AgFishImportValue%GDPFAOTrade</t>
  </si>
  <si>
    <t>SeriesAgFishImportValue%GDPFAOTrade</t>
  </si>
  <si>
    <t>Import value of fish as a percent of GDP from FishstatJ software</t>
  </si>
  <si>
    <t>Import value of fish ($1000 US)  from FishstatJ software, as a percent of GDP at current $ from WDI, all species aggregated</t>
  </si>
  <si>
    <t>Import Value</t>
  </si>
  <si>
    <t>AgFishImportsAqAnimalsFAO</t>
  </si>
  <si>
    <t>SeriesAgFishImportsAqAnimalsFAO</t>
  </si>
  <si>
    <t>Total Aquatic Animals Imports (Tonnes)</t>
  </si>
  <si>
    <t>Aquatic Animals, Others: Import Quantity</t>
  </si>
  <si>
    <t>AgFishImportsAqPlantsFAO</t>
  </si>
  <si>
    <t>SeriesAgFishImportsAqPlantsFAO</t>
  </si>
  <si>
    <t>Total Aquatic Plants Imports (Tonnes)</t>
  </si>
  <si>
    <t>Aquatic Plants: Import Quantity</t>
  </si>
  <si>
    <t>AgFishImportsBodyOilFAO</t>
  </si>
  <si>
    <t>SeriesAgFishImportsBodyOilFAO</t>
  </si>
  <si>
    <t>Total Body Oil Imports (Tonnes)</t>
  </si>
  <si>
    <t>Fish, Body Oil: Import Quantity</t>
  </si>
  <si>
    <t>AgFishImportsCephalopodsFAO</t>
  </si>
  <si>
    <t>SeriesAgFishImportsCephalopodsFAO</t>
  </si>
  <si>
    <t>Total Cephalopods Fish Imports (Tonnes)</t>
  </si>
  <si>
    <t>Cephalopods: Import Quantity</t>
  </si>
  <si>
    <t>AgFishImportsCrustaceansFAO</t>
  </si>
  <si>
    <t>SeriesAgFishImportsCrustaceansFAO</t>
  </si>
  <si>
    <t>Total Crustaceans Fish Imports (Tonnes)</t>
  </si>
  <si>
    <t>Crustaceans: Import Quantity</t>
  </si>
  <si>
    <t>AgFishImportsDemersalFAO</t>
  </si>
  <si>
    <t>SeriesAgFishImportsDemersalFAO</t>
  </si>
  <si>
    <t>Total Demersal Fish Imports (Tonnes)</t>
  </si>
  <si>
    <t>Demersal Fish: Import Quantity</t>
  </si>
  <si>
    <t>AgFishImportsFreshwaterFAO</t>
  </si>
  <si>
    <t>SeriesAgFishImportsFreshwaterFAO</t>
  </si>
  <si>
    <t>Total Freshwater Fish Imports (Tonnes)</t>
  </si>
  <si>
    <t>Freshwater Fish: Import Quantity</t>
  </si>
  <si>
    <t>AgFishImportsLiverOilFAO</t>
  </si>
  <si>
    <t>SeriesAgFishImportsLiverOilFAO</t>
  </si>
  <si>
    <t>Total Fish Liver Oil Imports (Tonnes)</t>
  </si>
  <si>
    <t>Fish, Liver Oil: Import Quantity</t>
  </si>
  <si>
    <t>AgFishImportsMarineFAO</t>
  </si>
  <si>
    <t>SeriesAgFishImportsMarineFAO</t>
  </si>
  <si>
    <t>Total Marine Fish Imports (Tonnes)</t>
  </si>
  <si>
    <t>Marine Fish, Other: Import Quantity</t>
  </si>
  <si>
    <t>AgFishImportsMealFAO</t>
  </si>
  <si>
    <t>SeriesAgFishImportsMealFAO</t>
  </si>
  <si>
    <t>Total Fish Meal Imports (Tonnes)</t>
  </si>
  <si>
    <t>AgFishImportsMolluscsFAO</t>
  </si>
  <si>
    <t>SeriesAgFishImportsMolluscsFAO</t>
  </si>
  <si>
    <t>Total Molluscs Fish Imports (Tonnes)</t>
  </si>
  <si>
    <t>Molluscs, Other: Import Quantity</t>
  </si>
  <si>
    <t>AgFishImportsPelagicFAO</t>
  </si>
  <si>
    <t>SeriesAgFishImportsPelagicFAO</t>
  </si>
  <si>
    <t>Total Pelagic Fish Imports (Tonnes)</t>
  </si>
  <si>
    <t>Pelagic Fish: Import Quantity</t>
  </si>
  <si>
    <t>AgFishImpt</t>
  </si>
  <si>
    <t>SeriesAgFishImpt</t>
  </si>
  <si>
    <t>Fish, import value</t>
  </si>
  <si>
    <t>AgFishInlandProd</t>
  </si>
  <si>
    <t>SeriesAgFishInlandProd</t>
  </si>
  <si>
    <t>Fish capture, inland</t>
  </si>
  <si>
    <t>Fishery Production Totals: Capture, inland</t>
  </si>
  <si>
    <t>AgFishMarineCatch</t>
  </si>
  <si>
    <t>SeriesAgFishMarineCatch</t>
  </si>
  <si>
    <t>Marine fish catch</t>
  </si>
  <si>
    <t>Caputre by Species: Marine Fish</t>
  </si>
  <si>
    <t>AgFishProdAqAnimalsFAO</t>
  </si>
  <si>
    <t>SeriesAgFishProdAqAnimalsFAO</t>
  </si>
  <si>
    <t>Production Quantity of Aquatic Animals (Tonnes)</t>
  </si>
  <si>
    <t>Aquatic Animals, Others: Production</t>
  </si>
  <si>
    <t>AgFishProdAqMammalsFAO</t>
  </si>
  <si>
    <t>SeriesAgFishProdAqMammalsFAO</t>
  </si>
  <si>
    <t>Production Quantity of Aquatic Mammals (Tonnes)</t>
  </si>
  <si>
    <t>FAOSTAT Food Balance Sheets</t>
  </si>
  <si>
    <t>AgFishProdAqPlantsFAO</t>
  </si>
  <si>
    <t>SeriesAgFishProdAqPlantsFAO</t>
  </si>
  <si>
    <t>Production Quantity of Aquatic Plants (Tonnes)</t>
  </si>
  <si>
    <t>Aquatic Plants: Production</t>
  </si>
  <si>
    <t>AgFishProdAquaInland</t>
  </si>
  <si>
    <t>SeriesAgFishProdAquaInland</t>
  </si>
  <si>
    <t>Fish,Production, Inland Aquaculture</t>
  </si>
  <si>
    <t>Aquaculture Production (inland water sources)</t>
  </si>
  <si>
    <t>Million metric tonnes</t>
  </si>
  <si>
    <t>AgFishProdAquaMarine</t>
  </si>
  <si>
    <t>SeriesAgFishProdAquaMarine</t>
  </si>
  <si>
    <t>Fish, production, Marine Aquaculture</t>
  </si>
  <si>
    <t>Aquaculture production (non-inland water sources)</t>
  </si>
  <si>
    <t>AgFishProdBodyOilFAO</t>
  </si>
  <si>
    <t>SeriesAgFishProdBodyOilFAO</t>
  </si>
  <si>
    <t>Production Quantity of Fish Body Oil (Tonnes)</t>
  </si>
  <si>
    <t>Fish, Body Oil: Production</t>
  </si>
  <si>
    <t>AgFishProdCatchInland</t>
  </si>
  <si>
    <t>SeriesAgFishProdCatchInland</t>
  </si>
  <si>
    <t>Fish, Production, Inland Catch</t>
  </si>
  <si>
    <t>Catch Inland (only inland waters)</t>
  </si>
  <si>
    <t>Capture Production (Inland water sources)</t>
  </si>
  <si>
    <t>AgFishProdCatchMarine</t>
  </si>
  <si>
    <t>SeriesAgFishProdCatchMarine</t>
  </si>
  <si>
    <t>Fish, Production, Marine Catch</t>
  </si>
  <si>
    <t>Marine Catch (non inland waters)</t>
  </si>
  <si>
    <t>million metric tonnes</t>
  </si>
  <si>
    <t>Capture Production (non inland water sources)</t>
  </si>
  <si>
    <t>AgFishProdCephalopodsFAO</t>
  </si>
  <si>
    <t>SeriesAgFishProdCephalopodsFAO</t>
  </si>
  <si>
    <t>Production Quantity of Cephalopods Fish (Tonnes)</t>
  </si>
  <si>
    <t>Cephalopods: Production</t>
  </si>
  <si>
    <t>AgFishProdCrustaceansFAO</t>
  </si>
  <si>
    <t>SeriesAgFishProdCrustaceansFAO</t>
  </si>
  <si>
    <t>Production Quantity of Crustaceans Fish (Tonnes)</t>
  </si>
  <si>
    <t>Crustaceans: Production</t>
  </si>
  <si>
    <t>AgFishProdDemersalFAO</t>
  </si>
  <si>
    <t>SeriesAgFishProdDemersalFAO</t>
  </si>
  <si>
    <t>Production Quantity of Demersal Fish (Tonnes)</t>
  </si>
  <si>
    <t>Demersal Fish: Production</t>
  </si>
  <si>
    <t>AgFishProdFreshwaterFAO</t>
  </si>
  <si>
    <t>SeriesAgFishProdFreshwaterFAO</t>
  </si>
  <si>
    <t>Production Quantity of Freshwater Fish (Tonnes)</t>
  </si>
  <si>
    <t>Freshwater Fish: Production</t>
  </si>
  <si>
    <t>AgFishProdLiverOilFAO</t>
  </si>
  <si>
    <t>SeriesAgFishProdLiverOilFAO</t>
  </si>
  <si>
    <t>Production Quantity of Fish Liver Oil (Tonnes)</t>
  </si>
  <si>
    <t>Fish, Liver Oil: Production</t>
  </si>
  <si>
    <t>AgFishProdMarineFAO</t>
  </si>
  <si>
    <t>SeriesAgFishProdMarineFAO</t>
  </si>
  <si>
    <t>Production Quantity of Marine Fish (Tonnes)</t>
  </si>
  <si>
    <t>Marine Fish, Other: Production</t>
  </si>
  <si>
    <t>AgFishProdMealFAO</t>
  </si>
  <si>
    <t>SeriesAgFishProdMealFAO</t>
  </si>
  <si>
    <t>Production Quantity of Fish Meal (Tonnes)</t>
  </si>
  <si>
    <t>AgFishProdMolluscsFAO</t>
  </si>
  <si>
    <t>SeriesAgFishProdMolluscsFAO</t>
  </si>
  <si>
    <t>Production Quantity of Molluscs Fish (Tonnes)</t>
  </si>
  <si>
    <t>Molluscs, Other: Production</t>
  </si>
  <si>
    <t>AgFishProdPelagicFAO</t>
  </si>
  <si>
    <t>SeriesAgFishProdPelagicFAO</t>
  </si>
  <si>
    <t>Production Quantity of Pelagic Fish (Tonnes)</t>
  </si>
  <si>
    <t>Pelagic Fish: Production</t>
  </si>
  <si>
    <t>AgFishProteinPerCapPerDayAqAnimalsFAO</t>
  </si>
  <si>
    <t>SeriesAgFishProteinPerCapPerDayAqAnimalsFAO</t>
  </si>
  <si>
    <t>Total Aquatic Animals used for Protein/capita/day (g/capita/day)</t>
  </si>
  <si>
    <t>Total per capita per day protein supplies derived from Aquatic Animals for human consumption..</t>
  </si>
  <si>
    <t>Aquatic Animals, Others: Protein supply quantity (g/capita/day)</t>
  </si>
  <si>
    <t>AgFishProteinPerCapPerDayAqMammalsFAO</t>
  </si>
  <si>
    <t>SeriesAgFishProteinPerCapPerDayAqMammalsFAO</t>
  </si>
  <si>
    <t>Total Aquatic Mammals used for Protein/capita/day (g/capita/day)</t>
  </si>
  <si>
    <t>AgFishProteinPerCapPerDayAqPlantsFAO</t>
  </si>
  <si>
    <t>SeriesAgFishProteinPerCapPerDayAqPlantsFAO</t>
  </si>
  <si>
    <t>Total Aquatic Plants used for Protein/capita/day (g/capita/day)</t>
  </si>
  <si>
    <t>Total per capita per day protein supplies derived from Aquatic Plants for human consumption..</t>
  </si>
  <si>
    <t>Aquatic Plants: Protein supply quantity (g/capita/day)</t>
  </si>
  <si>
    <t>AgFishProteinPerCapPerDayBodyOilFAO</t>
  </si>
  <si>
    <t>SeriesAgFishProteinPerCapPerDayBodyOilFAO</t>
  </si>
  <si>
    <t>Total Body Oil used for Protein/capita/day (g/capita/day)</t>
  </si>
  <si>
    <t>Total per capita per day protein supplies derived from Body Oil for human consumption..</t>
  </si>
  <si>
    <t>Fish, Body Oil: Protein supply quantity (g/capita/day)</t>
  </si>
  <si>
    <t>AgFishProteinPerCapPerDayCephalopodsFAO</t>
  </si>
  <si>
    <t>SeriesAgFishProteinPerCapPerDayCephalopodsFAO</t>
  </si>
  <si>
    <t>Total Cephalopods Fish used for Protein/capita/day (g/capita/day)</t>
  </si>
  <si>
    <t>Total per capita per day protein supplies derived from Cephalopods Fish for human consumption..</t>
  </si>
  <si>
    <t>Cephalopods: Protein supply quantity (g/capita/day)</t>
  </si>
  <si>
    <t>AgFishProteinPerCapPerDayCrustaceansFAO</t>
  </si>
  <si>
    <t>SeriesAgFishProteinPerCapPerDayCrustaceansFAO</t>
  </si>
  <si>
    <t>Total Crustaceans Fish used for Protein/capita/day (g/capita/day)</t>
  </si>
  <si>
    <t>Total per capita per day protein supplies derived from Crustaceans Fish for human consumption..</t>
  </si>
  <si>
    <t>Crustaceans: Protein supply quantity (g/capita/day)</t>
  </si>
  <si>
    <t>AgFishProteinPerCapPerDayDemersalFAO</t>
  </si>
  <si>
    <t>SeriesAgFishProteinPerCapPerDayDemersalFAO</t>
  </si>
  <si>
    <t>Total Demersal Fish used for Protein/capita/day (g/capita/day)</t>
  </si>
  <si>
    <t>Total per capita per day protein supplies derived from Demersal Fish for human consumption..</t>
  </si>
  <si>
    <t>Demersal Fish: Protein supply quantity (g/capita/day)</t>
  </si>
  <si>
    <t>AgFishProteinPerCapPerDayFreshwaterFAO</t>
  </si>
  <si>
    <t>SeriesAgFishProteinPerCapPerDayFreshwaterFAO</t>
  </si>
  <si>
    <t>Total Freshwater Fish used for Protein/capita/day (g/capita/day)</t>
  </si>
  <si>
    <t>Total per capita per day protein supplies derived from Freshwater Fish for human consumption..</t>
  </si>
  <si>
    <t>Freshwater Fish: Protein supply quantity (g/capita/day)</t>
  </si>
  <si>
    <t>AgFishProteinPerCapPerDayLiverOilFAO</t>
  </si>
  <si>
    <t>SeriesAgFishProteinPerCapPerDayLiverOilFAO</t>
  </si>
  <si>
    <t>Total Fish Liver Oil used for Protein/capita/day (g/capita/day)</t>
  </si>
  <si>
    <t>Total per capita per day protein supplies derived from Fish Liver Oil for human consumption..</t>
  </si>
  <si>
    <t>Fish, Liver Oil: Protein supply quantity (g/capita/day)</t>
  </si>
  <si>
    <t>AgFishProteinPerCapPerDayMarineFAO</t>
  </si>
  <si>
    <t>SeriesAgFishProteinPerCapPerDayMarineFAO</t>
  </si>
  <si>
    <t>Total Marine Fish used for Protein/capita/day (g/capita/day)</t>
  </si>
  <si>
    <t>Total per capita per day protein supplies derived from Marine Fish for human consumption..</t>
  </si>
  <si>
    <t>Marine Fish, Other: Protein supply quantity (g/capita/day)</t>
  </si>
  <si>
    <t>AgFishProteinPerCapPerDayMolluscsFAO</t>
  </si>
  <si>
    <t>SeriesAgFishProteinPerCapPerDayMolluscsFAO</t>
  </si>
  <si>
    <t>Total Molluscs Fish used for Protein/capita/day (g/capita/day)</t>
  </si>
  <si>
    <t>Total per capita per day protein supplies derived from Molluscs Fish for human consumption..</t>
  </si>
  <si>
    <t>Molluscs, Other: Protein supply quantity (g/capita/day)</t>
  </si>
  <si>
    <t>AgFishProteinPerCapPerDayPelagicFAO</t>
  </si>
  <si>
    <t>SeriesAgFishProteinPerCapPerDayPelagicFAO</t>
  </si>
  <si>
    <t>Total Pelagic Fish used for Protein/capita/day (g/capita/day)</t>
  </si>
  <si>
    <t>Total per capita per day protein supplies derived from Pelagic Fish for human consumption..</t>
  </si>
  <si>
    <t>Pelagic Fish: Protein supply quantity (g/capita/day)</t>
  </si>
  <si>
    <t>AgFishStockVarAqAnimalsFAO</t>
  </si>
  <si>
    <t>SeriesAgFishStockVarAqAnimalsFAO</t>
  </si>
  <si>
    <t>Total Aquatic Animals Stock Variation (Tonnes); New methodology begins at 2010</t>
  </si>
  <si>
    <t>AgFishStockVarAqPlantsFAO</t>
  </si>
  <si>
    <t>SeriesAgFishStockVarAqPlantsFAO</t>
  </si>
  <si>
    <t>Total Aquatic Plants Stock Variation (Tonnes); New methodology begins at 2010</t>
  </si>
  <si>
    <t>AgFishStockVarBodyOilFAO</t>
  </si>
  <si>
    <t>SeriesAgFishStockVarBodyOilFAO</t>
  </si>
  <si>
    <t>Total Body Oil Stock Variation (Tonnes); New methodology begins at 2010</t>
  </si>
  <si>
    <t>AgFishStockVarCephalopodsFAO</t>
  </si>
  <si>
    <t>SeriesAgFishStockVarCephalopodsFAO</t>
  </si>
  <si>
    <t>Total Stock Variation of Cephalopods Fish (Tonnes); New methodology begins at 2010</t>
  </si>
  <si>
    <t>AgFishStockVarCrustaceansFAO</t>
  </si>
  <si>
    <t>SeriesAgFishStockVarCrustaceansFAO</t>
  </si>
  <si>
    <t>Total Crustaceans Fish Stock Variation (Tonnes); New methodology begins at 2010</t>
  </si>
  <si>
    <t>AgFishStockVarDemersalFAO</t>
  </si>
  <si>
    <t>SeriesAgFishStockVarDemersalFAO</t>
  </si>
  <si>
    <t>Total Demersal Fish Stock Variation (Tonnes); New methodology begins at 2010</t>
  </si>
  <si>
    <t>AgFishStockVarFreshwaterFAO</t>
  </si>
  <si>
    <t>SeriesAgFishStockVarFreshwaterFAO</t>
  </si>
  <si>
    <t>Total Freshwater Fish Stock Variation (Tonnes); New methodology begins at 2010</t>
  </si>
  <si>
    <t>AgFishStockVarLiverOilFAO</t>
  </si>
  <si>
    <t>SeriesAgFishStockVarLiverOilFAO</t>
  </si>
  <si>
    <t>Total Fish Liver Oil Stock Variation (Tonnes); New methodology begins at 2010</t>
  </si>
  <si>
    <t>AgFishStockVarMarineFAO</t>
  </si>
  <si>
    <t>SeriesAgFishStockVarMarineFAO</t>
  </si>
  <si>
    <t>Total Marine Fish Stock Variation (Tonnes); New methodology begins at 2010</t>
  </si>
  <si>
    <t>AgFishStockVarMealFAO</t>
  </si>
  <si>
    <t>SeriesAgFishStockVarMealFAO</t>
  </si>
  <si>
    <t>Total Fish Meal Stock Variations (Tonnes)</t>
  </si>
  <si>
    <t>AgFishStockVarMolluscsFAO</t>
  </si>
  <si>
    <t>SeriesAgFishStockVarMolluscsFAO</t>
  </si>
  <si>
    <t>Total Molluscs Fish Stock Variation (Tonnes); New methodology begins at 2010</t>
  </si>
  <si>
    <t>AgFishStockVarPelagicFAO</t>
  </si>
  <si>
    <t>SeriesAgFishStockVarPelagicFAO</t>
  </si>
  <si>
    <t>Total Pelagic Fish Stock Variation (Tonnes); New methodology begins at 2010</t>
  </si>
  <si>
    <t>AgFishtoFeedAqPlantsFAO</t>
  </si>
  <si>
    <t>SeriesAgFishtoFeedAqPlantsFAO</t>
  </si>
  <si>
    <t>Total Aquatic Plants used for Feed (Tonnes)</t>
  </si>
  <si>
    <t>Aquatic Plants: Feed</t>
  </si>
  <si>
    <t>AgFishtoFeedBodyOilFAO</t>
  </si>
  <si>
    <t>SeriesAgFishtoFeedBodyOilFAO</t>
  </si>
  <si>
    <t>Total Body Oil used for Feed (Tonnes)</t>
  </si>
  <si>
    <t>Fish, Body Oil: Feed</t>
  </si>
  <si>
    <t>AgFishtoFeedCephalopodsFAO</t>
  </si>
  <si>
    <t>SeriesAgFishtoFeedCephalopodsFAO</t>
  </si>
  <si>
    <t>Total Cephalopods Fish used for Feed (Tonnes)</t>
  </si>
  <si>
    <t>Cephalopods: Feed</t>
  </si>
  <si>
    <t>AgFishtoFeedCrustaceansFAO</t>
  </si>
  <si>
    <t>SeriesAgFishtoFeedCrustaceansFAO</t>
  </si>
  <si>
    <t>Total Crustaceans Fish used for Feed (Tonnes)</t>
  </si>
  <si>
    <t>Crustaceans: Feed</t>
  </si>
  <si>
    <t>AgFishtoFeedDemersalFAO</t>
  </si>
  <si>
    <t>SeriesAgFishtoFeedDemersalFAO</t>
  </si>
  <si>
    <t>Total Demersal Fish used for Feed (Tonnes)</t>
  </si>
  <si>
    <t>Demersal Fish: Feed</t>
  </si>
  <si>
    <t>AgFishtoFeedFreshwaterFAO</t>
  </si>
  <si>
    <t>SeriesAgFishtoFeedFreshwaterFAO</t>
  </si>
  <si>
    <t>Total Freshwater Fish used for Feed (Tonnes)</t>
  </si>
  <si>
    <t>Freshwater Fish: Feed</t>
  </si>
  <si>
    <t>AgFishtoFeedLiverOilFAO</t>
  </si>
  <si>
    <t>SeriesAgFishtoFeedLiverOilFAO</t>
  </si>
  <si>
    <t>Total Fish Liver Oil used for Feed (Tonnes)</t>
  </si>
  <si>
    <t>Fish, Liver Oil: Feed</t>
  </si>
  <si>
    <t>AgFishtoFeedMarineFAO</t>
  </si>
  <si>
    <t>SeriesAgFishtoFeedMarineFAO</t>
  </si>
  <si>
    <t>Total Marine Fish used for Feed (Tonnes)</t>
  </si>
  <si>
    <t>Marine Fish, Other: Feed</t>
  </si>
  <si>
    <t>AgFishtoFeedMealFAO</t>
  </si>
  <si>
    <t>SeriesAgFishtoFeedMealFAO</t>
  </si>
  <si>
    <t>Total Fish Meal used for Feed (Tonnes)</t>
  </si>
  <si>
    <t>AgFishtoFeedMolluscsFAO</t>
  </si>
  <si>
    <t>SeriesAgFishtoFeedMolluscsFAO</t>
  </si>
  <si>
    <t>Total Molluscs Fish used for Feed (Tonnes)</t>
  </si>
  <si>
    <t>Molluscs, Other: Feed</t>
  </si>
  <si>
    <t>AgFishtoFeedPelagicFAO</t>
  </si>
  <si>
    <t>SeriesAgFishtoFeedPelagicFAO</t>
  </si>
  <si>
    <t>Total Pelagic Fish used for Feed (Tonnes)</t>
  </si>
  <si>
    <t>Pelagic Fish: Feed</t>
  </si>
  <si>
    <t>AgFishtoFoodAqAnimalsFAO</t>
  </si>
  <si>
    <t>SeriesAgFishtoFoodAqAnimalsFAO</t>
  </si>
  <si>
    <t>Total Aquatic Animals used for Food (Tonnes)</t>
  </si>
  <si>
    <t>Aquatic Animals, Others: Food</t>
  </si>
  <si>
    <t>AgFishtoFoodAqMammalsFAO</t>
  </si>
  <si>
    <t>SeriesAgFishtoFoodAqMammalsFAO</t>
  </si>
  <si>
    <t>Total Aquatic Mammals used for Food (Tonnes)</t>
  </si>
  <si>
    <t>AgFishtoFoodAqPlantsFAO</t>
  </si>
  <si>
    <t>SeriesAgFishtoFoodAqPlantsFAO</t>
  </si>
  <si>
    <t>Total Aquatic Plants used for Food (Tonnes)</t>
  </si>
  <si>
    <t>Aquatic Plants: Food</t>
  </si>
  <si>
    <t>AgFishtoFoodBodyOilFAO</t>
  </si>
  <si>
    <t>SeriesAgFishtoFoodBodyOilFAO</t>
  </si>
  <si>
    <t>Total Body Oil used for Food (Tonnes)</t>
  </si>
  <si>
    <t>Fish, Body Oil: Food</t>
  </si>
  <si>
    <t>AgFishtoFoodCephalopodsFAO</t>
  </si>
  <si>
    <t>SeriesAgFishtoFoodCephalopodsFAO</t>
  </si>
  <si>
    <t>Total Cephalopods Fish used for Food (Tonnes)</t>
  </si>
  <si>
    <t>Cephalopods: Food</t>
  </si>
  <si>
    <t>AgFishtoFoodCrustaceansFAO</t>
  </si>
  <si>
    <t>SeriesAgFishtoFoodCrustaceansFAO</t>
  </si>
  <si>
    <t>Total Crustaceans Fish used for Food (Tonnes)</t>
  </si>
  <si>
    <t>Crustaceans: Food</t>
  </si>
  <si>
    <t>AgFishtoFoodDemersalFAO</t>
  </si>
  <si>
    <t>SeriesAgFishtoFoodDemersalFAO</t>
  </si>
  <si>
    <t>Total Demersal Fish used for Food (Tonnes)</t>
  </si>
  <si>
    <t>Demersal Fish: Food</t>
  </si>
  <si>
    <t>AgFishtoFoodFreshwaterFAO</t>
  </si>
  <si>
    <t>SeriesAgFishtoFoodFreshwaterFAO</t>
  </si>
  <si>
    <t>Total Freshwater Fish for Food (Tonnes)</t>
  </si>
  <si>
    <t>Freshwater Fish: Food</t>
  </si>
  <si>
    <t>AgFishtoFoodLiverOilFAO</t>
  </si>
  <si>
    <t>SeriesAgFishtoFoodLiverOilFAO</t>
  </si>
  <si>
    <t>Total Fish Liver Oil used for Food (Tonnes)</t>
  </si>
  <si>
    <t>Fish, Liver Oil: Food</t>
  </si>
  <si>
    <t>AgFishtoFoodMarineFAO</t>
  </si>
  <si>
    <t>SeriesAgFishtoFoodMarineFAO</t>
  </si>
  <si>
    <t>Total Marine Fish used for Food (Tonnes)</t>
  </si>
  <si>
    <t>Marine Fish, Other: Food</t>
  </si>
  <si>
    <t>AgFishtoFoodMolluscsFAO</t>
  </si>
  <si>
    <t>SeriesAgFishtoFoodMolluscsFAO</t>
  </si>
  <si>
    <t>Total Molluscs Fish used for Food (Tonnes)</t>
  </si>
  <si>
    <t>Molluscs, Other: Food</t>
  </si>
  <si>
    <t>AgFishtoFoodPelagicFAO</t>
  </si>
  <si>
    <t>SeriesAgFishtoFoodPelagicFAO</t>
  </si>
  <si>
    <t>Total Pelagic Fish used for Food (Tonnes)</t>
  </si>
  <si>
    <t>Pelagic Fish: Food</t>
  </si>
  <si>
    <t>AgFishtoOtherUtilAqAnimalsFAO</t>
  </si>
  <si>
    <t>SeriesAgFishtoOtherUtilAqAnimalsFAO</t>
  </si>
  <si>
    <t>Total Aquatic Animals used for Other Utilities (Tonnes)</t>
  </si>
  <si>
    <t>Aquatic Animals, Others: Other uses (non-food) &amp; Tourist consumption</t>
  </si>
  <si>
    <t>AgFishtoOtherUtilAqMammalsFAO</t>
  </si>
  <si>
    <t>SeriesAgFishtoOtherUtilAqMammalsFAO</t>
  </si>
  <si>
    <t>Total Aquatic Mammals used for Other Utilities (Tonnes)</t>
  </si>
  <si>
    <t>AgFishtoOtherUtilAqPlantsFAO</t>
  </si>
  <si>
    <t>SeriesAgFishtoOtherUtilAqPlantsFAO</t>
  </si>
  <si>
    <t>Total Aquatic Plants used for Other Utilities (Tonnes)</t>
  </si>
  <si>
    <t>Aquatic Plants: Other uses (non-food) &amp; Tourist consumption</t>
  </si>
  <si>
    <t>AgFishtoOtherUtilBodyOilFAO</t>
  </si>
  <si>
    <t>SeriesAgFishtoOtherUtilBodyOilFAO</t>
  </si>
  <si>
    <t>Total Body Oil used for Other Utilities (Tonnes)</t>
  </si>
  <si>
    <t>Fish, Body Oil: Other uses (non-food) &amp; Tourist consumption</t>
  </si>
  <si>
    <t>AgFishtoOtherUtilCephalopodsFAO</t>
  </si>
  <si>
    <t>SeriesAgFishtoOtherUtilCephalopodsFAO</t>
  </si>
  <si>
    <t>Total Cephalopods Fish used for Other Utilities (Tonnes)</t>
  </si>
  <si>
    <t>Cephalopods: Other uses (non-food) &amp; Tourist consumption</t>
  </si>
  <si>
    <t>AgFishtoOtherUtilCrustaceansFAO</t>
  </si>
  <si>
    <t>SeriesAgFishtoOtherUtilCrustaceansFAO</t>
  </si>
  <si>
    <t>Total Crustaceans Fish used for Other Utilities (Tonnes)</t>
  </si>
  <si>
    <t>Crustaceans: Other uses (non-food) &amp; Tourist consumption</t>
  </si>
  <si>
    <t>AgFishtoOtherUtilDemersalFAO</t>
  </si>
  <si>
    <t>SeriesAgFishtoOtherUtilDemersalFAO</t>
  </si>
  <si>
    <t>Total Demersal Fish used for Other Utilities(Tonnes)</t>
  </si>
  <si>
    <t>Demersal Fish: Other uses (non-food) &amp; Tourist consumption</t>
  </si>
  <si>
    <t>AgFishtoOtherUtilFreshwaterFAO</t>
  </si>
  <si>
    <t>SeriesAgFishtoOtherUtilFreshwaterFAO</t>
  </si>
  <si>
    <t>Total Freshwater Fish used for Other Utilities (Tonnes)</t>
  </si>
  <si>
    <t>Freshwater Fish: Other uses (non-food) &amp; Tourist consumption</t>
  </si>
  <si>
    <t>AgFishtoOtherUtilLiverOilFAO</t>
  </si>
  <si>
    <t>SeriesAgFishtoOtherUtilLiverOilFAO</t>
  </si>
  <si>
    <t>Total Fish Liver Oil used for Other Utilities (Tonnes)</t>
  </si>
  <si>
    <t>Fish, Liver Oil: Other uses (non-food) &amp; Tourist consumption</t>
  </si>
  <si>
    <t>AgFishtoOtherUtilMarineFAO</t>
  </si>
  <si>
    <t>SeriesAgFishtoOtherUtilMarineFAO</t>
  </si>
  <si>
    <t>Total Marine Fish used for Other Utilities (Tonnes)</t>
  </si>
  <si>
    <t>Marine Fish, Other: Other uses (non-food) &amp; Tourist consumption</t>
  </si>
  <si>
    <t>AgFishtoOtherUtilMealFAO</t>
  </si>
  <si>
    <t>SeriesAgFishtoOtherUtilMealFAO</t>
  </si>
  <si>
    <t>Total Fish Meal used for Other Utilities (Tonnes)</t>
  </si>
  <si>
    <t>AgFishtoOtherUtilMolluscsFAO</t>
  </si>
  <si>
    <t>SeriesAgFishtoOtherUtilMolluscsFAO</t>
  </si>
  <si>
    <t>Total Molluscs Fish used for Other Utilities (Tonnes)</t>
  </si>
  <si>
    <t>Molluscs, Other: Other uses (non-food) &amp; Tourist consumption</t>
  </si>
  <si>
    <t>AgFishtoOtherUtilPelagicFAO</t>
  </si>
  <si>
    <t>SeriesAgFishtoOtherUtilPelagicFAO</t>
  </si>
  <si>
    <t>Total Pelagic Fish used for Other Utilities (Tonnes)</t>
  </si>
  <si>
    <t>Pelagic Fish: Other uses (non-food) &amp; Tourist consumption</t>
  </si>
  <si>
    <t>AgFishtoSeedAqAnimalsFAO</t>
  </si>
  <si>
    <t>SeriesAgFishtoSeedAqAnimalsFAO</t>
  </si>
  <si>
    <t>Total Aquatic Animals used for Seed (Tonnes)</t>
  </si>
  <si>
    <t>Aquatic Animals, Others: Seed</t>
  </si>
  <si>
    <t>AgFishtoSeedCephalopodsFAO</t>
  </si>
  <si>
    <t>SeriesAgFishtoSeedCephalopodsFAO</t>
  </si>
  <si>
    <t>Total Cephalopods Fish used for Seed (Tonnes)</t>
  </si>
  <si>
    <t>Cephalopods: Seed</t>
  </si>
  <si>
    <t>AgFishtoSeedCrustaceansFAO</t>
  </si>
  <si>
    <t>SeriesAgFishtoSeedCrustaceansFAO</t>
  </si>
  <si>
    <t>Total Crustaceans Fish used for Seed (Tonnes)</t>
  </si>
  <si>
    <t>Crustaceans: Seed</t>
  </si>
  <si>
    <t>AgFishtoSeedDemersalFAO</t>
  </si>
  <si>
    <t>SeriesAgFishtoSeedDemersalFAO</t>
  </si>
  <si>
    <t>Total Demersal Fish used for Seed (Tonnes)</t>
  </si>
  <si>
    <t>Demersal Fish: Seed</t>
  </si>
  <si>
    <t>AgFishtoSeedFreshwaterFAO</t>
  </si>
  <si>
    <t>SeriesAgFishtoSeedFreshwaterFAO</t>
  </si>
  <si>
    <t>Total Freshwater Fish used for Seed (Tonnes)</t>
  </si>
  <si>
    <t>Freshwater Fish: Seed</t>
  </si>
  <si>
    <t>AgFishtoSeedMarineFAO</t>
  </si>
  <si>
    <t>SeriesAgFishtoSeedMarineFAO</t>
  </si>
  <si>
    <t>Total Marine Fish used for Seed (Tonnes)</t>
  </si>
  <si>
    <t>Marine Fish, Other: Seed</t>
  </si>
  <si>
    <t>AgFishtoSeedMolluscsFAO</t>
  </si>
  <si>
    <t>SeriesAgFishtoSeedMolluscsFAO</t>
  </si>
  <si>
    <t>Total Molluscs Fish used for Seed (Tonnes)</t>
  </si>
  <si>
    <t>Molluscs, Other: Seed</t>
  </si>
  <si>
    <t>AgFishtoSeedPelagicFAO</t>
  </si>
  <si>
    <t>SeriesAgFishtoSeedPelagicFAO</t>
  </si>
  <si>
    <t>Total Pelagic Fish used for Seed (Tonnes)</t>
  </si>
  <si>
    <t>Pelagic Fish: Seed</t>
  </si>
  <si>
    <t>AgFoodEx%MerchEx</t>
  </si>
  <si>
    <t>SeriesAgFoodEx%MerchEx</t>
  </si>
  <si>
    <t>Agricultural food exports as % of merchandise exports</t>
  </si>
  <si>
    <t>1962-2015</t>
  </si>
  <si>
    <t>WDI  BATCH Update 2018</t>
  </si>
  <si>
    <t>World Bank staff estimates from the COMTRADE database maintained by the United Nations Statistics division.</t>
  </si>
  <si>
    <t>Food exports (% of merchandise exports)</t>
  </si>
  <si>
    <t>AgFoodIm%MerchIm</t>
  </si>
  <si>
    <t>SeriesAgFoodIm%MerchIm</t>
  </si>
  <si>
    <t>Agricultural food imports as % of merchandise imports</t>
  </si>
  <si>
    <t>Food imports (% of merchandise imports)</t>
  </si>
  <si>
    <t>AgFoodPriceIndex</t>
  </si>
  <si>
    <t>SeriesAgFoodPriceIndex</t>
  </si>
  <si>
    <t>Food price index of edible crops, 1999-2001=100</t>
  </si>
  <si>
    <t>1980-2003</t>
  </si>
  <si>
    <t>WDI CD 05</t>
  </si>
  <si>
    <t>AgFoodProductIndex</t>
  </si>
  <si>
    <t>SeriesAgFoodProductIndex</t>
  </si>
  <si>
    <t>Food production index (1999-2001 = 100</t>
  </si>
  <si>
    <t>No Extended Source</t>
  </si>
  <si>
    <t>1961-2006</t>
  </si>
  <si>
    <t>World Bank World Development Indicators 2008</t>
  </si>
  <si>
    <t>Food and Agriculture Organization</t>
  </si>
  <si>
    <t>Food production index covers food crops that are considered edible and that contain nutrients. Coffee and tea are excluded because, although edible, they have no nutritive value</t>
  </si>
  <si>
    <t>No Name in Source</t>
  </si>
  <si>
    <t>AgFruVegEx</t>
  </si>
  <si>
    <t>SeriesAgFruVegEx</t>
  </si>
  <si>
    <t>Fruit, Vegetable Exports</t>
  </si>
  <si>
    <t>Sum of (Fruit excluding wine) and Vegetables Total,</t>
  </si>
  <si>
    <t>FruVeg: Export Quantity</t>
  </si>
  <si>
    <t>AgFruVegIm</t>
  </si>
  <si>
    <t>SeriesAgFruVegIm</t>
  </si>
  <si>
    <t>Fruit, Vegetable Imports</t>
  </si>
  <si>
    <t>FruVeg: Import Quantity</t>
  </si>
  <si>
    <t>AgFruitEx</t>
  </si>
  <si>
    <t>SeriesAgFruitEx</t>
  </si>
  <si>
    <t>Fruit exports</t>
  </si>
  <si>
    <t>Fruits - Excluding Wine + (Total); Export Quantity</t>
  </si>
  <si>
    <t>AgFruitIm</t>
  </si>
  <si>
    <t>SeriesAgFruitIm</t>
  </si>
  <si>
    <t>Fruit imports</t>
  </si>
  <si>
    <t>Fruits - Excluding Wine + (Total); Import Quantity</t>
  </si>
  <si>
    <t>AgFruitSupply</t>
  </si>
  <si>
    <t>SeriesAgFruitSupply</t>
  </si>
  <si>
    <t>FAO Fruit Supply</t>
  </si>
  <si>
    <t>AgFruitWaste</t>
  </si>
  <si>
    <t>SeriesAgFruitWaste</t>
  </si>
  <si>
    <t>FAO Fruit Waste</t>
  </si>
  <si>
    <t>AgGrainLiv%GrainCon</t>
  </si>
  <si>
    <t>SeriesAgGrainLiv%GrainCon</t>
  </si>
  <si>
    <t>Grain fed to livestock as % of total grain consumption</t>
  </si>
  <si>
    <t>1960-2007</t>
  </si>
  <si>
    <t>WRI online 2012</t>
  </si>
  <si>
    <t>Blended with latest data.  The country list for the online data ends with Serbia and Montenegro; CN</t>
  </si>
  <si>
    <t>AgLifestockProdIndex</t>
  </si>
  <si>
    <t>SeriesAgLifestockProdIndex</t>
  </si>
  <si>
    <t>Livestock production index, 2004-2006=100</t>
  </si>
  <si>
    <t>World Bank, World Development Indicators</t>
  </si>
  <si>
    <t>AgMachTracper100H</t>
  </si>
  <si>
    <t>SeriesAgMachTracper100H</t>
  </si>
  <si>
    <t>Agricultural machinery, tractors per 100 hectares of arable land</t>
  </si>
  <si>
    <t>AG.LND.TRAC.ZS</t>
  </si>
  <si>
    <t>Per 100 Hec</t>
  </si>
  <si>
    <t>1961-2009</t>
  </si>
  <si>
    <t>Agricultural machinery, tractors per 100 sq. km of arable land</t>
  </si>
  <si>
    <t>/100</t>
  </si>
  <si>
    <t>AgMeatEx</t>
  </si>
  <si>
    <t>SeriesAgMeatEx</t>
  </si>
  <si>
    <t>Meat exports (Million Metric Tons)</t>
  </si>
  <si>
    <t>AgMeatExportQuantityFAOTrade</t>
  </si>
  <si>
    <t>SeriesAgMeatExportQuantityFAOTrade</t>
  </si>
  <si>
    <t>Quantity of meat exported (Tonnes) from FAO Trade Domain</t>
  </si>
  <si>
    <t>Quantity of meat exported (Tonnes) from FAO Trade Domain, collapsed to match FAO FBS in IFs</t>
  </si>
  <si>
    <t>AgMeatExportValue%GDPFAOTrade</t>
  </si>
  <si>
    <t>SeriesAgMeatExportValue%GDPFAOTrade</t>
  </si>
  <si>
    <t>Value of meat exported as a percent of GDP from FAO Trade Domain</t>
  </si>
  <si>
    <t>Value of meat exported (1000$ US) from FAO Trade Domain, as a percent of GDP at current $ from WDI, collapsed to match FAO FBS in IFs</t>
  </si>
  <si>
    <t>AgMeatIm</t>
  </si>
  <si>
    <t>SeriesAgMeatIm</t>
  </si>
  <si>
    <t>Meat imports (Million Metric Tons)</t>
  </si>
  <si>
    <t>AgMeatImportQuantityFAOTrade</t>
  </si>
  <si>
    <t>SeriesAgMeatImportQuantityFAOTrade</t>
  </si>
  <si>
    <t>Quantity of Meat Imported (Tonnes) from FAO Trade Domain</t>
  </si>
  <si>
    <t>Quantity of meat imported (Tonnes) from FAO Trade Domain, collapsed to match FAO FBS in IFs</t>
  </si>
  <si>
    <t>AgMeatImportValue%GDPFAOTrade</t>
  </si>
  <si>
    <t>SeriesAgMeatImportValue%GDPFAOTrade</t>
  </si>
  <si>
    <t>Value of Meat Imported as a percent of GDP from FAO Trade Domain</t>
  </si>
  <si>
    <t>Value of meat imported (1000$ US) from FAO Trade Domain, as a percent of GDP at current $ from WDI, collapsed to match FAO FBS in IFs</t>
  </si>
  <si>
    <t>AgMeatOtherProductionFAO</t>
  </si>
  <si>
    <t>SeriesAgMeatOtherProductionFAO</t>
  </si>
  <si>
    <t>Total Domestic Meat (Other) Production (Million Metric Tons)</t>
  </si>
  <si>
    <t>Production is reported at the farm level for primary Meat (Other) (i.e. excluding harvesting losses).</t>
  </si>
  <si>
    <t>Meat, Other: Production</t>
  </si>
  <si>
    <t>AgMuttonandGoatMeatProductionFAO</t>
  </si>
  <si>
    <t>SeriesAgMuttonandGoatMeatProductionFAO</t>
  </si>
  <si>
    <t>Total Domestic Mutton and Goat Meat Production (Million Metric Tons)</t>
  </si>
  <si>
    <t>Production is reported at the farm level for primary Mutton and Goat Meat (i.e. excluding harvesting losses).</t>
  </si>
  <si>
    <t>Mutton &amp; Goat Meat: Production</t>
  </si>
  <si>
    <t>AgPigMeatProductionFAO</t>
  </si>
  <si>
    <t>SeriesAgPigMeatProductionFAO</t>
  </si>
  <si>
    <t>Total Domestic Pigmeat Production (Million Metric Tons)</t>
  </si>
  <si>
    <t>Production is reported at the farm level for primary Pigmeat (i.e. excluding harvesting losses).</t>
  </si>
  <si>
    <t>Pigmeat: Production</t>
  </si>
  <si>
    <t>AgPoultryMeatProductionFAO</t>
  </si>
  <si>
    <t>SeriesAgPoultryMeatProductionFAO</t>
  </si>
  <si>
    <t>Total Domestic Poultry Meat Production (Million Metric Tons)</t>
  </si>
  <si>
    <t>Production is reported at the farm level for primary Poultry Meat (i.e. excluding harvesting losses).</t>
  </si>
  <si>
    <t>Poultry Meat: Production</t>
  </si>
  <si>
    <t>AgProdCereals</t>
  </si>
  <si>
    <t>SeriesAgProdCereals</t>
  </si>
  <si>
    <t>Production of Cereals (Million Metric Tons)</t>
  </si>
  <si>
    <t>Cereals - Excluding Beer: Production</t>
  </si>
  <si>
    <t>AgProdCocoaBeans</t>
  </si>
  <si>
    <t>SeriesAgProdCocoaBeans</t>
  </si>
  <si>
    <t>FAO Cocoa Bean Production by tonne</t>
  </si>
  <si>
    <t>Cocoa Beans under "Items"</t>
  </si>
  <si>
    <t>AgProdCoffeeGreen</t>
  </si>
  <si>
    <t>SeriesAgProdCoffeeGreen</t>
  </si>
  <si>
    <t>FAO Green Coffee Bean production by tonne</t>
  </si>
  <si>
    <t>AgProdEggs</t>
  </si>
  <si>
    <t>SeriesAgProdEggs</t>
  </si>
  <si>
    <t>Production of Eggs</t>
  </si>
  <si>
    <t>Eggs, Primary + Total under "Items Aggregated"</t>
  </si>
  <si>
    <t>AgProdFiberCrops</t>
  </si>
  <si>
    <t>SeriesAgProdFiberCrops</t>
  </si>
  <si>
    <t>Production of Fiber Crops</t>
  </si>
  <si>
    <t>Fibre Crops Primary + (Total) under "Items Aggregated"</t>
  </si>
  <si>
    <t>AgProdFruitsExclMelons</t>
  </si>
  <si>
    <t>SeriesAgProdFruitsExclMelons</t>
  </si>
  <si>
    <t>Production of fruit, excluding melons (Million Metric Tons)</t>
  </si>
  <si>
    <t>Fruits - Excluding Wine: Production</t>
  </si>
  <si>
    <t>AgProdMeat</t>
  </si>
  <si>
    <t>SeriesAgProdMeat</t>
  </si>
  <si>
    <t>Meat production</t>
  </si>
  <si>
    <t>Meat, Total + (Total) Production in Tonnes</t>
  </si>
  <si>
    <t>1961-2016</t>
  </si>
  <si>
    <t>FAO FAOstat; http://faostat.fao.org/site/569/default.aspx#ancor</t>
  </si>
  <si>
    <t>http://www.fao.org/faostat/en/#home</t>
  </si>
  <si>
    <t>Meat, Total + (Total)</t>
  </si>
  <si>
    <t>AgProdMilk</t>
  </si>
  <si>
    <t>SeriesAgProdMilk</t>
  </si>
  <si>
    <t>Production of Milk</t>
  </si>
  <si>
    <t>Milk, Total + (Total) under "Items Aggregated"</t>
  </si>
  <si>
    <t>AgProdOilCrops</t>
  </si>
  <si>
    <t>SeriesAgProdOilCrops</t>
  </si>
  <si>
    <t>Production of Oilcrops</t>
  </si>
  <si>
    <t>Oilcrops primary + (Total) under "Items Aggregated"</t>
  </si>
  <si>
    <t>AgProdPulses</t>
  </si>
  <si>
    <t>SeriesAgProdPulses</t>
  </si>
  <si>
    <t>Production of Pulses (Million Metric Tons)</t>
  </si>
  <si>
    <t>Pulses: Production</t>
  </si>
  <si>
    <t>AgProdRootsTub</t>
  </si>
  <si>
    <t>SeriesAgProdRootsTub</t>
  </si>
  <si>
    <t>Production of Roots and Tubers (Million Metric Tons)</t>
  </si>
  <si>
    <t>Starchy Roots: Production</t>
  </si>
  <si>
    <t>AgProdSugarCane</t>
  </si>
  <si>
    <t>SeriesAgProdSugarCane</t>
  </si>
  <si>
    <t>Production of Sugar Cane</t>
  </si>
  <si>
    <t>Food and Agriculture Organization of the United Nations (FAO), FAOSTAT on-line statistical service (FAO, Rome, 1998--99),faostats.fao.org</t>
  </si>
  <si>
    <t>Sugar Cane under "Items"</t>
  </si>
  <si>
    <t>AgProdTreenuts</t>
  </si>
  <si>
    <t>SeriesAgProdTreenuts</t>
  </si>
  <si>
    <t>Production of Treenuts</t>
  </si>
  <si>
    <t>Treenuts, Total + (Total) under "Items Aggregated"</t>
  </si>
  <si>
    <t>AgProdVegMel</t>
  </si>
  <si>
    <t>SeriesAgProdVegMel</t>
  </si>
  <si>
    <t>Production of Vegetables and Melons</t>
  </si>
  <si>
    <t>AgPulsesEx</t>
  </si>
  <si>
    <t>SeriesAgPulsesEx</t>
  </si>
  <si>
    <t>Pulse exports (Million Metric Tons)</t>
  </si>
  <si>
    <t>Pulses: Export Quantity</t>
  </si>
  <si>
    <t>AgPulsesIm</t>
  </si>
  <si>
    <t>SeriesAgPulsesIm</t>
  </si>
  <si>
    <t>Pulse imports (Million Metric Tons)</t>
  </si>
  <si>
    <t>Pulses: Import Quantity</t>
  </si>
  <si>
    <t>AgRawEx%MerchEx</t>
  </si>
  <si>
    <t>SeriesAgRawEx%MerchEx</t>
  </si>
  <si>
    <t>Agricultural raw material exports as % of merchandise exports</t>
  </si>
  <si>
    <t>Agricultural raw materials exports (% of merchandise exports)</t>
  </si>
  <si>
    <t>AgRawIm%MerchIm</t>
  </si>
  <si>
    <t>SeriesAgRawIm%MerchIm</t>
  </si>
  <si>
    <t>Agricultural raw material imports as % of merchandise imports</t>
  </si>
  <si>
    <t>Agricultural raw materials imports (% of merchandise imports)</t>
  </si>
  <si>
    <t>AgVegEx</t>
  </si>
  <si>
    <t>SeriesAgVegEx</t>
  </si>
  <si>
    <t>Vegetable exports</t>
  </si>
  <si>
    <t>Vegetables + (Total); Export Quantity</t>
  </si>
  <si>
    <t>AgVegIm</t>
  </si>
  <si>
    <t>SeriesAgVegIm</t>
  </si>
  <si>
    <t>Vegetable imports</t>
  </si>
  <si>
    <t>Vegetables + (Total); Import Quantity</t>
  </si>
  <si>
    <t>AgVegetableSupply</t>
  </si>
  <si>
    <t>SeriesAgVegetableSupply</t>
  </si>
  <si>
    <t>FAO Vegetable Supply</t>
  </si>
  <si>
    <t>AgVegetableWaste</t>
  </si>
  <si>
    <t>SeriesAgVegetableWaste</t>
  </si>
  <si>
    <t>FAO Vegetable Waste</t>
  </si>
  <si>
    <t>AgeMedianUNPD</t>
  </si>
  <si>
    <t>SeriesAgeMedianUNPD</t>
  </si>
  <si>
    <t>Median Age, as of 1 July (years) - Estimates</t>
  </si>
  <si>
    <t>Median Age, as of 1 July (years)</t>
  </si>
  <si>
    <t>AggBlanks</t>
  </si>
  <si>
    <t>SeriesAggBlanks</t>
  </si>
  <si>
    <t>Unspecified</t>
  </si>
  <si>
    <t>Dummy variable to be used with aggregation rules that doesn't have a historic equivalent</t>
  </si>
  <si>
    <t>1960-2010</t>
  </si>
  <si>
    <t>JRS</t>
  </si>
  <si>
    <t>Created by JRS 2012/01/23</t>
  </si>
  <si>
    <t>AgriculturalProductionIMAGELIFETP</t>
  </si>
  <si>
    <t>SeriesAgriculturalProductionIMAGELIFETP</t>
  </si>
  <si>
    <t>Agricultural production in million metric tonnes</t>
  </si>
  <si>
    <t>2019-2100</t>
  </si>
  <si>
    <t>IMAGE</t>
  </si>
  <si>
    <t>AgriculturalProductionIMAGELIFETPV2</t>
  </si>
  <si>
    <t>SeriesAgriculturalProductionIMAGELIFETPV2</t>
  </si>
  <si>
    <t>IMAGE LIFE V2 AGP TOTAL</t>
  </si>
  <si>
    <t>million t DM/yr</t>
  </si>
  <si>
    <t>IIASA</t>
  </si>
  <si>
    <t>AgriculturalProductionIMAGEREF1P5C</t>
  </si>
  <si>
    <t>SeriesAgriculturalProductionIMAGEREF1P5C</t>
  </si>
  <si>
    <t>Agricultural production</t>
  </si>
  <si>
    <t>Million tons</t>
  </si>
  <si>
    <t>AgriculturalProductionIMAGEREFTP</t>
  </si>
  <si>
    <t>SeriesAgriculturalProductionIMAGEREFTP</t>
  </si>
  <si>
    <t>Agricultural production  in million metric tons</t>
  </si>
  <si>
    <t>AgriculturalProductionIMAGEREFTPV2</t>
  </si>
  <si>
    <t>SeriesAgriculturalProductionIMAGEREFTPV2</t>
  </si>
  <si>
    <t>IMAGE REF V2 AGP TOTAL</t>
  </si>
  <si>
    <t>AgriculturalProductionIMAGETECHTP</t>
  </si>
  <si>
    <t>SeriesAgriculturalProductionIMAGETECHTP</t>
  </si>
  <si>
    <t>Agricultural production in million metric tons</t>
  </si>
  <si>
    <t>million metric tons</t>
  </si>
  <si>
    <t>AgriculturalProductionIMAGETECHTPV2</t>
  </si>
  <si>
    <t>SeriesAgriculturalProductionIMAGETECHTPV2</t>
  </si>
  <si>
    <t>IMAGE TECH AGP TOTAL</t>
  </si>
  <si>
    <t>Aid%Untied</t>
  </si>
  <si>
    <t>SeriesAid%Untied</t>
  </si>
  <si>
    <t>Economic</t>
  </si>
  <si>
    <t>Finance</t>
  </si>
  <si>
    <t>Percent of bilateral ODA untied</t>
  </si>
  <si>
    <t>1990-2002</t>
  </si>
  <si>
    <t>Millennium Indicators Database, UN http://unstats.un.org/unsd/mi/mi_goals.asp</t>
  </si>
  <si>
    <t>OECD</t>
  </si>
  <si>
    <t>AidCerealDon</t>
  </si>
  <si>
    <t>SeriesAidCerealDon</t>
  </si>
  <si>
    <t>Cereal donations</t>
  </si>
  <si>
    <t>Food and Agriculture Organization of the United Nations (FAO), &lt;i&gt;FAOSTAT on-line statistical service, &lt;/i&gt; (FAO: Rome, 2002)</t>
  </si>
  <si>
    <t>AidCerealRec</t>
  </si>
  <si>
    <t>SeriesAidCerealRec</t>
  </si>
  <si>
    <t>Cereal gifts/aid received</t>
  </si>
  <si>
    <t>1971-2006</t>
  </si>
  <si>
    <t>AidDACEd%GDP</t>
  </si>
  <si>
    <t>SeriesAidDACEd%GDP</t>
  </si>
  <si>
    <t>Economic, SocioPolitical</t>
  </si>
  <si>
    <t>Education</t>
  </si>
  <si>
    <t>Education, Aid, Total DAC Aid Received in Education, as a % of GDP</t>
  </si>
  <si>
    <t>Education aid data by recipient country in oecd stats</t>
  </si>
  <si>
    <t>2006-2014</t>
  </si>
  <si>
    <t>OECD; http://stats.oecd.org/</t>
  </si>
  <si>
    <t>OECD.Stat</t>
  </si>
  <si>
    <t>BV; JM; data converted from current dollar to % of GDP; had to leave out data points due to unavailabiity of GDP data</t>
  </si>
  <si>
    <t>ODA by Sector - bilateral commitments by donor and recipient-Education.</t>
  </si>
  <si>
    <t>AidDon%GNI</t>
  </si>
  <si>
    <t>SeriesAidDon%GNI</t>
  </si>
  <si>
    <t>Government</t>
  </si>
  <si>
    <t>Expenditure</t>
  </si>
  <si>
    <t>Aid donations as percent of donor GNI</t>
  </si>
  <si>
    <t xml:space="preserve">Prior to 2018, the ODA flows basis methodology covered loans expressed on a “cash basis”, meaning their full face value was included, then repayments were subtracted as they came in. From 2018, the ODA grant-equivalent methodology is used whereby only the “grant portion” of the loan, i.e. the amount “given” by lending below market rates, counts as ODA. </t>
  </si>
  <si>
    <t>1960-2022</t>
  </si>
  <si>
    <t>Organisation of Economic Cooperation and Development (OECD)</t>
  </si>
  <si>
    <t>https://data-explorer.oecd.org/ _x000D_
(Flows by donor (ODA+OOF+Private) [DAC1])</t>
  </si>
  <si>
    <t>ODA as percent of GNI, net disbursements</t>
  </si>
  <si>
    <t>AidDonEd%GDP</t>
  </si>
  <si>
    <t>SeriesAidDonEd%GDP</t>
  </si>
  <si>
    <t>Aid</t>
  </si>
  <si>
    <t>Aid to Education, ODA countries donation to all developing countries combined, % of donor GDP</t>
  </si>
  <si>
    <t>www.oecd.org/dac/stats/education.htm</t>
  </si>
  <si>
    <t>2005-2013</t>
  </si>
  <si>
    <t>Development Assistance of the Organization  for Economic development</t>
  </si>
  <si>
    <t>JM, BV, Percent of GDP computed in IFs Project</t>
  </si>
  <si>
    <t>Aid to the Education Sector</t>
  </si>
  <si>
    <t>AidDonEdScholar</t>
  </si>
  <si>
    <t>SeriesAidDonEdScholar</t>
  </si>
  <si>
    <t>Gross disbursements of total ODA from all donors for scholarships</t>
  </si>
  <si>
    <t>SDG 4.b.1 Volume of official development assistance flows for scholarships by sector and type of study</t>
  </si>
  <si>
    <t>Billion $ (2011)</t>
  </si>
  <si>
    <t>2000-2018</t>
  </si>
  <si>
    <t>UN SDG Indicators Global Database</t>
  </si>
  <si>
    <t>Organization for Economic Development and Cooperation (OECD)</t>
  </si>
  <si>
    <t>JD</t>
  </si>
  <si>
    <t>Total official flows for scholarships, by recipient</t>
  </si>
  <si>
    <t>AidDonLDCs%GNI</t>
  </si>
  <si>
    <t>SeriesAidDonLDCs%GNI</t>
  </si>
  <si>
    <t>Aid donations as percent of GNI to Least Developed Countries</t>
  </si>
  <si>
    <t>1990-2014</t>
  </si>
  <si>
    <t>United Nations Statistics Division available at http://mdgs.un.org/unsd/mdg/</t>
  </si>
  <si>
    <t>AN;JM</t>
  </si>
  <si>
    <t>Net ODA to LDCs as a percentage of OECD/DAC donors GNI</t>
  </si>
  <si>
    <t>AidDonSocServ%Total</t>
  </si>
  <si>
    <t>SeriesAidDonSocServ%Total</t>
  </si>
  <si>
    <t>ODA to basic social services as percentage of sector-allocable ODA</t>
  </si>
  <si>
    <t>1997, 1999, 2001</t>
  </si>
  <si>
    <t>Millennium Indicators Database, United Nation's Statistics Division; Available at http://unstats.un.org/unsd/mi/mi_goals.asp</t>
  </si>
  <si>
    <t>AidEnergyInfrastructure</t>
  </si>
  <si>
    <t>SeriesAidEnergyInfrastructure</t>
  </si>
  <si>
    <t>Aid received for energy infrastructure</t>
  </si>
  <si>
    <t>Includes Power Generation, Electrical Transmission, Oil, Gas, Goal, Nuclear and Hydro Power Plants, Geothermal, Solar, Wind, Ocean and Biomass</t>
  </si>
  <si>
    <t>Million $ (current)</t>
  </si>
  <si>
    <t>2002-2009</t>
  </si>
  <si>
    <t>MJE; MJE?JM asked for exact source</t>
  </si>
  <si>
    <t>AidHealthcareGross</t>
  </si>
  <si>
    <t>SeriesAidHealthcareGross</t>
  </si>
  <si>
    <t>Gross disbursements of total ODA from all donors to medical research and basic health sectors</t>
  </si>
  <si>
    <t>SDG 3.b.2 Total gross official development assistance to medical research and basic health sectors</t>
  </si>
  <si>
    <t>Organisation for Economic Co-operation and Development (OECD)</t>
  </si>
  <si>
    <t>Total gross official disbursements for medical research and basic heath sectors, by recipient</t>
  </si>
  <si>
    <t>AidHealthcareNet</t>
  </si>
  <si>
    <t>SeriesAidHealthcareNet</t>
  </si>
  <si>
    <t>Net disbursements of total ODA from all donors to medical research and basic health sectors</t>
  </si>
  <si>
    <t>SDG 3.b.2 Total net official development assistance to medical research and basic health sectors</t>
  </si>
  <si>
    <t>Total net official disbursements for medical research and basic heath sectors, by recipient</t>
  </si>
  <si>
    <t>AidICTInfrastructure</t>
  </si>
  <si>
    <t>SeriesAidICTInfrastructure</t>
  </si>
  <si>
    <t>Aid received for ICT Infrastructure</t>
  </si>
  <si>
    <t>Includes Telecommunicatyions and Information and Communication Technology</t>
  </si>
  <si>
    <t>AidInfrastructure%TotalAid</t>
  </si>
  <si>
    <t>SeriesAidInfrastructure%TotalAid</t>
  </si>
  <si>
    <t>Infrastructure aid received as % of total aid</t>
  </si>
  <si>
    <t>AidRec</t>
  </si>
  <si>
    <t>SeriesAidRec</t>
  </si>
  <si>
    <t>Official development assistance and official aid, net, current dollars</t>
  </si>
  <si>
    <t>1960-2015</t>
  </si>
  <si>
    <t>www.oecd.org/dac/stats/idsonline</t>
  </si>
  <si>
    <t>Net official development assistance and official aid received (current US$)</t>
  </si>
  <si>
    <t>/1000000000</t>
  </si>
  <si>
    <t>AidRec%GNI</t>
  </si>
  <si>
    <t>SeriesAidRec%GNI</t>
  </si>
  <si>
    <t>Official development assistance and official aid, net, % of GNI</t>
  </si>
  <si>
    <t>Net official development assistance is disbursement flows (net of repayment of principal) that meet the DAC definition of ODA and are made to countries and territories on the DAC list of aid recipients.</t>
  </si>
  <si>
    <t>1960-2018</t>
  </si>
  <si>
    <t>Development Assistance Committee of the Organization for Economic Co-operation and Development, and World Bank and OECD GNI estimates.</t>
  </si>
  <si>
    <t>RG,KBN,KM</t>
  </si>
  <si>
    <t>Net ODA received (% of GNI)</t>
  </si>
  <si>
    <t>AidRec%GNIOECD</t>
  </si>
  <si>
    <t>SeriesAidRec%GNIOECD</t>
  </si>
  <si>
    <t>Total net ODA flows, recepient from total offical donors, % of GNI</t>
  </si>
  <si>
    <t>Total Grants + Recoveries + ODA Total Net Loans = Total Net ODA. Net ODA is disbursement flows (net of repayment of principal) that meet the DAC definition of ODA and are made to countries and territories on the DAC list of aid recipients.</t>
  </si>
  <si>
    <t>OECDStat and World Bank GNI estimates (current US)</t>
  </si>
  <si>
    <t>https://data-explorer.oecd.org/ _x000D_
(Aid (ODA) disbursements to countries and regions [DAC2A])</t>
  </si>
  <si>
    <t>ODA, total net excluding debt relief</t>
  </si>
  <si>
    <t>ECONOMY</t>
  </si>
  <si>
    <t>*100</t>
  </si>
  <si>
    <t>AidRecGrant%TotRev</t>
  </si>
  <si>
    <t>SeriesAidRecGrant%TotRev</t>
  </si>
  <si>
    <t>Grants and other revenue include grants from other foreign governments, international organizations, and other government units;</t>
  </si>
  <si>
    <t>Grants and other revenue include grants from other foreign governments, international organizations, and other government units; interest; dividends; rent; requited, nonrepayable receipts for public purposes (such as fines, administrative fees, and entrepreneurial income from government ownerÂ­ship of property); and voluntary, unrequited, nonrepayable receipts other than grants.</t>
  </si>
  <si>
    <t>1972-2022</t>
  </si>
  <si>
    <t>World Development Indicators (WDI), World Bank</t>
  </si>
  <si>
    <t>International Monetary Fund, Government Finance Statistics Yearbook and data files.</t>
  </si>
  <si>
    <t>Grants and other revenue (% of revenue)</t>
  </si>
  <si>
    <t>AidRecGrant%Total</t>
  </si>
  <si>
    <t>SeriesAidRecGrant%Total</t>
  </si>
  <si>
    <t>Grants and other revenue, current LCU</t>
  </si>
  <si>
    <t>LCU</t>
  </si>
  <si>
    <t>1972-2015</t>
  </si>
  <si>
    <t>International Monetary Fund, Government Finance Statistics Yearbook and data files</t>
  </si>
  <si>
    <t>KBN,AZ</t>
  </si>
  <si>
    <t>Grants and other revenue (current LCU)</t>
  </si>
  <si>
    <t>AidRecGrants%GNI</t>
  </si>
  <si>
    <t>SeriesAidRecGrants%GNI</t>
  </si>
  <si>
    <t>Total grants of ODA flows, recepient from total offical donors, % of GNI</t>
  </si>
  <si>
    <t>ODA grants, disbursements</t>
  </si>
  <si>
    <t>AidRecGross%GDP</t>
  </si>
  <si>
    <t>SeriesAidRecGross%GDP</t>
  </si>
  <si>
    <t>Official development assistance and official aid, gross, % of GDP</t>
  </si>
  <si>
    <t>%'NY.GDP.MKTP.CD'</t>
  </si>
  <si>
    <t>AidRecLoanGross%GNI</t>
  </si>
  <si>
    <t>SeriesAidRecLoanGross%GNI</t>
  </si>
  <si>
    <t>Gross loans of ODA flows, recepient from total offical donors, % of GNI</t>
  </si>
  <si>
    <t>Gross ODA Loans</t>
  </si>
  <si>
    <t>AidRecLoanNet%GNI</t>
  </si>
  <si>
    <t>SeriesAidRecLoanNet%GNI</t>
  </si>
  <si>
    <t>Net total loans of ODA flows, recepient from total offical donors, % of GNI</t>
  </si>
  <si>
    <t>ODA Loans, net disbursements</t>
  </si>
  <si>
    <t>AidRecLoanRepay%GNI</t>
  </si>
  <si>
    <t>SeriesAidRecLoanRepay%GNI</t>
  </si>
  <si>
    <t>Loan repayments of ODA flows, recepient from total offical donors, % of GNI</t>
  </si>
  <si>
    <t>ODA Loans, repayments</t>
  </si>
  <si>
    <t>AidRecPerCap</t>
  </si>
  <si>
    <t>SeriesAidRecPerCap</t>
  </si>
  <si>
    <t>Official development assistance and official aid per capita</t>
  </si>
  <si>
    <t>$ per capita</t>
  </si>
  <si>
    <t>AidRecRecover%GNI</t>
  </si>
  <si>
    <t>SeriesAidRecRecover%GNI</t>
  </si>
  <si>
    <t>Recoveries of ODA flows, recepient from total offical donors, % of GNI</t>
  </si>
  <si>
    <t>2004-2022</t>
  </si>
  <si>
    <t>Recoveries on grants</t>
  </si>
  <si>
    <t>AidRoadsInfrastructure</t>
  </si>
  <si>
    <t>SeriesAidRoadsInfrastructure</t>
  </si>
  <si>
    <t>Aid received for Road Infrastructure</t>
  </si>
  <si>
    <t>AidTotFlowsAgSector</t>
  </si>
  <si>
    <t>SeriesAidTotFlowsAgSector</t>
  </si>
  <si>
    <t>SocioPolitical, Agriculture</t>
  </si>
  <si>
    <t>Total official flows (official development assistance plus other official flows) to the agriculture sector</t>
  </si>
  <si>
    <t>SDG 2.a.2 Total official flows (official development assistance plus other official flows) to the agriculture sector</t>
  </si>
  <si>
    <t>Total official flows to the agriculture sector</t>
  </si>
  <si>
    <t>AidTotalInfrastructure</t>
  </si>
  <si>
    <t>SeriesAidTotalInfrastructure</t>
  </si>
  <si>
    <t>Aid received for Infrastructure, total (energy, ICT, water and sanitation and roads)</t>
  </si>
  <si>
    <t>SDG 9.a.1 - Total official international support (official development assistance plus other official flows) to infrastructure</t>
  </si>
  <si>
    <t>2011 USD (millions)</t>
  </si>
  <si>
    <t>Total official flows for infrastructure, by recipient</t>
  </si>
  <si>
    <t>AidTotalOECD</t>
  </si>
  <si>
    <t>SeriesAidTotalOECD</t>
  </si>
  <si>
    <t>Aid received, total</t>
  </si>
  <si>
    <t>All Sectors, Total</t>
  </si>
  <si>
    <t>AidWaterSanitation</t>
  </si>
  <si>
    <t>SeriesAidWaterSanitation</t>
  </si>
  <si>
    <t>Amount of water and sanitation-related official development assistance that is part of a governmen tcoordinated spending plan</t>
  </si>
  <si>
    <t>SDG 6.a.1 Amount of water- and sanitation- related official development assistance that is part of a government-coordinated spending plan</t>
  </si>
  <si>
    <t>WHO and OECD, with support from UNEP</t>
  </si>
  <si>
    <t>Total official flows for water supply and sanitation, by recipient</t>
  </si>
  <si>
    <t>AidWaterSanitationInfrastructure</t>
  </si>
  <si>
    <t>SeriesAidWaterSanitationInfrastructure</t>
  </si>
  <si>
    <t>Aid received for water and sanitation infrastructure</t>
  </si>
  <si>
    <t>Includes Water Supply and Sanitation, Drinking Water and Waste Management</t>
  </si>
  <si>
    <t>AidforTradeCommitDonor</t>
  </si>
  <si>
    <t>SeriesAidforTradeCommitDonor</t>
  </si>
  <si>
    <t>The gross commitments of total Official Development Assistance (ODA) from all donors for aid for trade</t>
  </si>
  <si>
    <t>SDG 8.a.1 - Aid for Trade commitments and disbursements</t>
  </si>
  <si>
    <t>2011 USD (billions)</t>
  </si>
  <si>
    <t>Organization for Economic Cooperation and Development</t>
  </si>
  <si>
    <t>Total official flows commitments for Aid for Trade, by donor</t>
  </si>
  <si>
    <t>AidforTradeCommitRecipient</t>
  </si>
  <si>
    <t>SeriesAidforTradeCommitRecipient</t>
  </si>
  <si>
    <t>The gross commitments of total Official Development Assistance (ODA) from all recipients for aid for trade</t>
  </si>
  <si>
    <t>2005-2015</t>
  </si>
  <si>
    <t>MH, RG, CW, official indicator</t>
  </si>
  <si>
    <t>Total official flows commitments for Aid for Trade, by recipient</t>
  </si>
  <si>
    <t>AidforTradeDisburseDonor</t>
  </si>
  <si>
    <t>SeriesAidforTradeDisburseDonor</t>
  </si>
  <si>
    <t>The gross disbursements of total Official Development Assistance (ODA) from all donors for aid for trade</t>
  </si>
  <si>
    <t>Total official flows disbursed for Aid for Trade, by donor</t>
  </si>
  <si>
    <t>AidforTradeDisburseRecipient</t>
  </si>
  <si>
    <t>SeriesAidforTradeDisburseRecipient</t>
  </si>
  <si>
    <t>The gross disbursements of total Official Development Assistance (ODA) from all recipients for aid for trade</t>
  </si>
  <si>
    <t>Total official flows disbursed for Aid for Trade, by recipient</t>
  </si>
  <si>
    <t>AidtoDevelopingCountriesUSD</t>
  </si>
  <si>
    <t>SeriesAidtoDevelopingCountriesUSD</t>
  </si>
  <si>
    <t>Dollar value of financial and technical assistance (including through North-South, South-South and triangular cooperation) committed to developing countries</t>
  </si>
  <si>
    <t>SDG 17.9.1 Dollar value of financial and technical assistance (including through North-South, South-South and triangular cooperation) committed to developing countries</t>
  </si>
  <si>
    <t>2011 USD</t>
  </si>
  <si>
    <t>Dollar value of financial and technical assistance committed to developing countries</t>
  </si>
  <si>
    <t>AlternativeSourcesofInformationIndexVDEM</t>
  </si>
  <si>
    <t>SeriesAlternativeSourcesofInformationIndexVDEM</t>
  </si>
  <si>
    <t>To what extent is the media (a) un-biased in their coverage (or lack of coverage) of the opposition, (b) allowed to be critical of the regime, and (c) representative of a wide array of political perspectives?</t>
  </si>
  <si>
    <t>Bayesian factor analysis model of the indicators for media bias (v2mebias), print/broadcast media critical (v2mecrit), and print/broadcast media perspectives (v2merange).</t>
  </si>
  <si>
    <t>V2Xme_Altinf</t>
  </si>
  <si>
    <t>ArmsExp%TotExp</t>
  </si>
  <si>
    <t>SeriesArmsExp%TotExp</t>
  </si>
  <si>
    <t>Economic, Trade</t>
  </si>
  <si>
    <t>Arms exports as % of total exports</t>
  </si>
  <si>
    <t>1960-2011</t>
  </si>
  <si>
    <t>U.S. Department of State, Bureau of Verification and Compliance, World Military Expenditures and Arms Transfers</t>
  </si>
  <si>
    <t>ArmsExports</t>
  </si>
  <si>
    <t>SeriesArmsExports</t>
  </si>
  <si>
    <t>Arms exports</t>
  </si>
  <si>
    <t>SIPRI Trend Indicator Value</t>
  </si>
  <si>
    <t>1960-2016</t>
  </si>
  <si>
    <t>Stockholm International Peace Research Institute (SIPRI), Yearbook: Armaments, Disarmament and International Security.</t>
  </si>
  <si>
    <t>Arms exports (constant 1990 US$)</t>
  </si>
  <si>
    <t>ArmsExportsMonadic%GDP</t>
  </si>
  <si>
    <t>SeriesArmsExportsMonadic%GDP</t>
  </si>
  <si>
    <t>Diplometrics</t>
  </si>
  <si>
    <t>3-yr moving average of arms exports as a percent of GDP</t>
  </si>
  <si>
    <t>1962-2020</t>
  </si>
  <si>
    <t>WB; SIPRI directly for Palestine, Montenegro, and Taiwan; Pardee calculations</t>
  </si>
  <si>
    <t>SIPRI; WB</t>
  </si>
  <si>
    <t>CLP; Unit fix</t>
  </si>
  <si>
    <t>ArmsImp%TotImp</t>
  </si>
  <si>
    <t>SeriesArmsImp%TotImp</t>
  </si>
  <si>
    <t>Arms imports (SIPRI trend indicator values)</t>
  </si>
  <si>
    <t>Arms transfers cover the supply of military weapons through sales, aid, gifts, and those made through manufacturing licenses. Data cover major conventional weapons such as aircraft, armored vehicles, artillery, radar systems, missiles, and ships designed for military use. Excluded are transfers of other military equipment such as small arms and light weapons, trucks, small artillery, ammunition, support equipment, technology transfers, and other services. Figures are SIPRI Trend Indicator Values (TIVs) expressed in US$ m. A '0' indicates that the value of deliveries is less than US$0.5m.</t>
  </si>
  <si>
    <t>Stockholm International Peace Research Institute (SIPRI), Arms Transfers Programme (http://portal.sipri.org/publications/pages/transfer/splash).</t>
  </si>
  <si>
    <t>%'NE.IMP.GNFS.CD'</t>
  </si>
  <si>
    <t>ArmsImports</t>
  </si>
  <si>
    <t>SeriesArmsImports</t>
  </si>
  <si>
    <t>Arms imports</t>
  </si>
  <si>
    <t>Arms imports (constant 1990 US$)</t>
  </si>
  <si>
    <t>ArmsImportsMonadic%GDP</t>
  </si>
  <si>
    <t>SeriesArmsImportsMonadic%GDP</t>
  </si>
  <si>
    <t>AuthorbyEduc</t>
  </si>
  <si>
    <t>Percent saying should be more respect for authority, by school-leaving age, diff from mean</t>
  </si>
  <si>
    <t>AutomobileSales</t>
  </si>
  <si>
    <t>SeriesAutomobileSales</t>
  </si>
  <si>
    <t>Automobile, Transportation</t>
  </si>
  <si>
    <t>Automobile sales, annual</t>
  </si>
  <si>
    <t>Thousands</t>
  </si>
  <si>
    <t>GM IEMA</t>
  </si>
  <si>
    <t>AutonPercent</t>
  </si>
  <si>
    <t>World Value Survey, Government</t>
  </si>
  <si>
    <t>Percent high on autonomy scale</t>
  </si>
  <si>
    <t>AvgAgeAtFirstMarriageMen-UN</t>
  </si>
  <si>
    <t>SeriesAvgAgeAtFirstMarriageMen-UN</t>
  </si>
  <si>
    <t>Singulate average mean age at first marriage, men</t>
  </si>
  <si>
    <t>Singulate mean age at marriage, men</t>
  </si>
  <si>
    <t>1960,1962,1964,1966-2019</t>
  </si>
  <si>
    <t>UN World Marriage Data</t>
  </si>
  <si>
    <t>POPULATION</t>
  </si>
  <si>
    <t>AvgAgeAtFirstMarriageMen-WB</t>
  </si>
  <si>
    <t>SeriesAvgAgeAtFirstMarriageMen-WB</t>
  </si>
  <si>
    <t>Mean Age at First Marriage, Male</t>
  </si>
  <si>
    <t>Mean age at marriage, male shows the average length of single life expressed in years among those males who marry before age 50.</t>
  </si>
  <si>
    <t>1960-1962, 1965-1967, 1970-2019</t>
  </si>
  <si>
    <t>World Bank Gender Statistics</t>
  </si>
  <si>
    <t>https://genderdata.worldbank.org/</t>
  </si>
  <si>
    <t>Mean age at first marriage, male</t>
  </si>
  <si>
    <t>AvgAgeAtFirstMarriageWomen-UN</t>
  </si>
  <si>
    <t>SeriesAvgAgeAtFirstMarriageWomen-UN</t>
  </si>
  <si>
    <t>Singulate average mean age at first marriage, women</t>
  </si>
  <si>
    <t>Singulate mean age at marriage.</t>
  </si>
  <si>
    <t>1960-1967,1970-2019</t>
  </si>
  <si>
    <t>UN World Marriage Data 2019</t>
  </si>
  <si>
    <t>AP</t>
  </si>
  <si>
    <t>AvgAgeAtFirstMarriageWomen-UNOECD</t>
  </si>
  <si>
    <t>SeriesAvgAgeAtFirstMarriageWomen-UNOECD</t>
  </si>
  <si>
    <t>Estimated average at first marriage, women</t>
  </si>
  <si>
    <t>For OECD countries, figures correspond to mean age at first marriage. For others, figures are from single women by age.</t>
  </si>
  <si>
    <t>1970-1973,1975-2017</t>
  </si>
  <si>
    <t>Our World in Data</t>
  </si>
  <si>
    <t>UN &amp; OECD</t>
  </si>
  <si>
    <t>AvgAgeAtFirstMarriageWomen-WB</t>
  </si>
  <si>
    <t>SeriesAvgAgeAtFirstMarriageWomen-WB</t>
  </si>
  <si>
    <t>Mean Age at First Marriage, Female</t>
  </si>
  <si>
    <t>Mean age at marriage, female shows the average length of single life expressed in years among those females who marry before age 50.</t>
  </si>
  <si>
    <t>Mean age at first marriage, female.</t>
  </si>
  <si>
    <t>AvgLifeExpectancyIHMEForecasts</t>
  </si>
  <si>
    <t>SeriesAvgLifeExpectancyIHMEForecasts</t>
  </si>
  <si>
    <t>Health</t>
  </si>
  <si>
    <t>Average life expectancy in years. Forecast data from IHME</t>
  </si>
  <si>
    <t>Data collected from GBD foresight App</t>
  </si>
  <si>
    <t>1990-2040</t>
  </si>
  <si>
    <t>IHME</t>
  </si>
  <si>
    <t>https://vizhub.healthdata.org/gbd-foresight/</t>
  </si>
  <si>
    <t>KBN</t>
  </si>
  <si>
    <t>BankATMTotl</t>
  </si>
  <si>
    <t>SeriesBankATMTotl</t>
  </si>
  <si>
    <t>Access</t>
  </si>
  <si>
    <t>The number of automated teller machines (ATMs) per 100,000 adults</t>
  </si>
  <si>
    <t>SDG 8.10.1 - (a) Number of commercial bank branches per 100,000 adults and (b) number of automated teller machines (ATMs) per 100,000 adults</t>
  </si>
  <si>
    <t>Per 100,000 adults</t>
  </si>
  <si>
    <t>International Monetary Fund Financial Access Survey Team (FAS)</t>
  </si>
  <si>
    <t>Number of automated teller machines (ATMs) per 100,000 adults</t>
  </si>
  <si>
    <t>BankActAdult%</t>
  </si>
  <si>
    <t>SeriesBankActAdult%</t>
  </si>
  <si>
    <t>The percentage of adults (ages 15+) who report having an account (by themselves or together with someone else) at a bank or another type of financial institution or personally using a mobile money service in the past 12 months</t>
  </si>
  <si>
    <t>SDG 8.10.2 - Proportion of adults (15 years and older) with an account at a bank or other financial institution or with a mobile-money-service provider</t>
  </si>
  <si>
    <t>World Bank</t>
  </si>
  <si>
    <t>Number of commerical bank branches per 100,000 adults</t>
  </si>
  <si>
    <t>BankBranchTotl</t>
  </si>
  <si>
    <t>SeriesBankBranchTotl</t>
  </si>
  <si>
    <t>The number of commerical bank branches per 100,000 adults</t>
  </si>
  <si>
    <t>2004-2015</t>
  </si>
  <si>
    <t>BirthsRegisteredUnder5%</t>
  </si>
  <si>
    <t>SeriesBirthsRegisteredUnder5%</t>
  </si>
  <si>
    <t>Participation</t>
  </si>
  <si>
    <t>Proportion of children under 5 years of age whose births have been registered with a civil authority</t>
  </si>
  <si>
    <t>SDG 16.9.1 Proportion of children under 5 years of age whose births have been registered with a civil authority, by age</t>
  </si>
  <si>
    <t>United Nations Children's Fund (UNICEF)</t>
  </si>
  <si>
    <t>BirthsUNPD</t>
  </si>
  <si>
    <t>SeriesBirthsUNPD</t>
  </si>
  <si>
    <t>Births (thousands) - Estimates</t>
  </si>
  <si>
    <t>Births (thousands)</t>
  </si>
  <si>
    <t>CBCapitalCont</t>
  </si>
  <si>
    <t>SeriesCBCapitalCont</t>
  </si>
  <si>
    <t>Capital</t>
  </si>
  <si>
    <t>Capital Contribution from Conference Board</t>
  </si>
  <si>
    <t>1951-2016</t>
  </si>
  <si>
    <t>Computed for Productivity Project with Data from Conference Board</t>
  </si>
  <si>
    <t>CBCapitalCont10YrMovavg</t>
  </si>
  <si>
    <t>SeriesCBCapitalCont10YrMovavg</t>
  </si>
  <si>
    <t>Capital contribution from conference board 10 year moving average</t>
  </si>
  <si>
    <t>CBGDPgr</t>
  </si>
  <si>
    <t>SeriesCBGDPgr</t>
  </si>
  <si>
    <t>GDP growth rate from conference board</t>
  </si>
  <si>
    <t>CBGDPgr10Yravg</t>
  </si>
  <si>
    <t>SeriesCBGDPgr10Yravg</t>
  </si>
  <si>
    <t>GDP growth rate from conference board 10 year moving average</t>
  </si>
  <si>
    <t>CBLabQualCont</t>
  </si>
  <si>
    <t>SeriesCBLabQualCont</t>
  </si>
  <si>
    <t>Labor Quality Contribution from Conference Board</t>
  </si>
  <si>
    <t>CBLabQuantCont</t>
  </si>
  <si>
    <t>SeriesCBLabQuantCont</t>
  </si>
  <si>
    <t>Labor Quantity Contribution from Conference Board</t>
  </si>
  <si>
    <t>CBLabQuantCont10YrAvg</t>
  </si>
  <si>
    <t>SeriesCBLabQuantCont10YrAvg</t>
  </si>
  <si>
    <t>Labor Quantity contributon 10 year moving average</t>
  </si>
  <si>
    <t>SeriesCBR</t>
  </si>
  <si>
    <t>Fertility</t>
  </si>
  <si>
    <t>Crude Birth Rate (births per 1,000 population) - Estimates</t>
  </si>
  <si>
    <t>per 1000</t>
  </si>
  <si>
    <t>Crude Birth Rate (births per 1,000 population)</t>
  </si>
  <si>
    <t>CBRUNPD</t>
  </si>
  <si>
    <t>SeriesCBRUNPD</t>
  </si>
  <si>
    <t>File: WPP2022_GEN_F01_DEMOGRAPHIC_INDICATORS_REV1.xlsx</t>
  </si>
  <si>
    <t>CBTFPTot</t>
  </si>
  <si>
    <t>SeriesCBTFPTot</t>
  </si>
  <si>
    <t>TFP measure from Conference Board (Residual approach)</t>
  </si>
  <si>
    <t>SeriesCDR</t>
  </si>
  <si>
    <t>Crude Death Rate (deaths per 1,000 population) - Estimates</t>
  </si>
  <si>
    <t>Crude Death Rate (deaths per 1,000 population)</t>
  </si>
  <si>
    <t>CDRUNPD</t>
  </si>
  <si>
    <t>SeriesCDRUNPD</t>
  </si>
  <si>
    <t>CalPCap</t>
  </si>
  <si>
    <t>SeriesCalPCap</t>
  </si>
  <si>
    <t>SocioPolitical</t>
  </si>
  <si>
    <t>Human Needs</t>
  </si>
  <si>
    <t>Calorie consumption per capita per day</t>
  </si>
  <si>
    <t>Grand Total + (Total) under "Items Aggregated" in the Food Balance Sheet Tab</t>
  </si>
  <si>
    <t>CalPCapAnimal</t>
  </si>
  <si>
    <t>SeriesCalPCapAnimal</t>
  </si>
  <si>
    <t>Calorie consumption per capita per day from animals</t>
  </si>
  <si>
    <t>Food and Agriculture Organization of the United Nations (FAO), &lt;i&gt;FAOSTAT on-line statistical service, &lt;/i&gt; (FAO: Rome, 2002).</t>
  </si>
  <si>
    <t>CarsHigh</t>
  </si>
  <si>
    <t>SeriesCarsHigh</t>
  </si>
  <si>
    <t>Sales of Cars, High</t>
  </si>
  <si>
    <t>Cars</t>
  </si>
  <si>
    <t>CarsIntermediate</t>
  </si>
  <si>
    <t>SeriesCarsIntermediate</t>
  </si>
  <si>
    <t>Sales of Cars, Intermediate</t>
  </si>
  <si>
    <t>CarsLarge</t>
  </si>
  <si>
    <t>SeriesCarsLarge</t>
  </si>
  <si>
    <t>Sales of Cars, Large</t>
  </si>
  <si>
    <t>CarsLargeFamilyWagon</t>
  </si>
  <si>
    <t>SeriesCarsLargeFamilyWagon</t>
  </si>
  <si>
    <t>Sales of Cars, Large Family Wagons</t>
  </si>
  <si>
    <t>CarsLowMedium</t>
  </si>
  <si>
    <t>SeriesCarsLowMedium</t>
  </si>
  <si>
    <t>Sales of Cars, Low-Medium</t>
  </si>
  <si>
    <t>CarsMini</t>
  </si>
  <si>
    <t>SeriesCarsMini</t>
  </si>
  <si>
    <t>Sales of Cars, Mini</t>
  </si>
  <si>
    <t>CarsSmall</t>
  </si>
  <si>
    <t>SeriesCarsSmall</t>
  </si>
  <si>
    <t>Sales of Cars, Small</t>
  </si>
  <si>
    <t>CarsSmallFamilyWagon</t>
  </si>
  <si>
    <t>SeriesCarsSmallFamilyWagon</t>
  </si>
  <si>
    <t>Sales of Cars, Small Family Wagons</t>
  </si>
  <si>
    <t>CarsSportHigh</t>
  </si>
  <si>
    <t>SeriesCarsSportHigh</t>
  </si>
  <si>
    <t>Sales of Cars, Sports High</t>
  </si>
  <si>
    <t>CarsSportLow</t>
  </si>
  <si>
    <t>SeriesCarsSportLow</t>
  </si>
  <si>
    <t>Sales of Cars, Sports Low</t>
  </si>
  <si>
    <t>CarsTotal</t>
  </si>
  <si>
    <t>SeriesCarsTotal</t>
  </si>
  <si>
    <t>Sales of Cars, Total</t>
  </si>
  <si>
    <t>CarsTrucksTotal</t>
  </si>
  <si>
    <t>SeriesCarsTrucksTotal</t>
  </si>
  <si>
    <t>Sales of Cars and Trucks, Total</t>
  </si>
  <si>
    <t>CarsUpperMedium</t>
  </si>
  <si>
    <t>SeriesCarsUpperMedium</t>
  </si>
  <si>
    <t>Sales of Cars, UpperMedium</t>
  </si>
  <si>
    <t>ChiefExecutiveNolongerElectedVDEM</t>
  </si>
  <si>
    <t>SeriesChiefExecutiveNolongerElectedVDEM</t>
  </si>
  <si>
    <t>Is the chief executive no longer elected?</t>
  </si>
  <si>
    <t>Aggregates if head of state is also head of government(v2x_hosinter), head of government appointment in practice (v2expathhg), &amp; head of state appointment in practice (v2expathhs)</t>
  </si>
  <si>
    <t>CW,MM,AW</t>
  </si>
  <si>
    <t>V2X_Hosinter</t>
  </si>
  <si>
    <t>ChildStuntingPercentWDI</t>
  </si>
  <si>
    <t>SeriesChildStuntingPercentWDI</t>
  </si>
  <si>
    <t>Population, Health</t>
  </si>
  <si>
    <t>Stunting</t>
  </si>
  <si>
    <t>Stunting (Height for age) amongst children aged under the age of 5</t>
  </si>
  <si>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</si>
  <si>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1983,1985-2023</t>
  </si>
  <si>
    <t>UNICEF, WHO, World Bank: Joint child Malnutrition Estimates (JME). Aggregation is based on UNICEF, WHO, and the World Bank harmonized dataset (adjusted, comparable data) and methodology.</t>
  </si>
  <si>
    <t>Prevalence of stunting, height for age (% of children under 5)</t>
  </si>
  <si>
    <t>HEALTH</t>
  </si>
  <si>
    <t>CivilLibertiesindexVDEM</t>
  </si>
  <si>
    <t>SeriesCivilLibertiesindexVDEM</t>
  </si>
  <si>
    <t>To what extent is civil liberty respected?</t>
  </si>
  <si>
    <t>Formed by point estimates drawn from a Bayesian factor analysis model incorporating PrivateCivilLibertiesIndexVDEM(V2X_Clpriv), PhysicalViolenceIndexVDEM(V2X_Clphy), and PoliticalCivilLibertiesIndexVDEM(V2X_Clpol)</t>
  </si>
  <si>
    <t>V2X_Civlib</t>
  </si>
  <si>
    <t>CivilSocietyParticipationIndexVDEM</t>
  </si>
  <si>
    <t>SeriesCivilSocietyParticipationIndexVDEM</t>
  </si>
  <si>
    <t>Are major CSOs routinely consulted by policymakers; how large is the involvement of people in CSOs; are women prevented from participating; and is legislative candidate nomination within party organization highly decentralized?</t>
  </si>
  <si>
    <t>Aggregates indicators for candidate selection – national/local (v2pscnslnl), CSO consultation (v2cscnsult), CSO participatory environment (v2csprtcpt), and CSOwomen’s participation (v2csgender)</t>
  </si>
  <si>
    <t>1900-2018</t>
  </si>
  <si>
    <t>BG</t>
  </si>
  <si>
    <t>V2X_Cspart</t>
  </si>
  <si>
    <t>CleanElectionsIndexVDEM</t>
  </si>
  <si>
    <t>SeriesCleanElectionsIndexVDEM</t>
  </si>
  <si>
    <t>To what extent are elections free and fair?</t>
  </si>
  <si>
    <t>Aggregates electoral management body autonomy and capacity, election vote buying, election other voting irregularities, election government intimidation, election other electoral violence, and election free and fair</t>
  </si>
  <si>
    <t>V2Xel_Frefair</t>
  </si>
  <si>
    <t>CompanyValue%GDP</t>
  </si>
  <si>
    <t>SeriesCompanyValue%GDP</t>
  </si>
  <si>
    <t>Company market value for listed companies</t>
  </si>
  <si>
    <t>1975-2015</t>
  </si>
  <si>
    <t>CompetitivenessMicroEcon</t>
  </si>
  <si>
    <t>SeriesCompetitivenessMicroEcon</t>
  </si>
  <si>
    <t>Character</t>
  </si>
  <si>
    <t>Competitiveness in economic growth, global ranking (1=top)</t>
  </si>
  <si>
    <t>Ranking</t>
  </si>
  <si>
    <t>2001-2002</t>
  </si>
  <si>
    <t>World Economic Forum.  http://www.weforum.org/site/homepublic.nsf/Content/Global+Competitiveness+Programme%5CReports%5CGlobal+Competitiveness+Report+2002-2003</t>
  </si>
  <si>
    <t>CompetitivenessRank</t>
  </si>
  <si>
    <t>SeriesCompetitivenessRank</t>
  </si>
  <si>
    <t>2001-2002, 2004</t>
  </si>
  <si>
    <t>World Economic Forum. http://www.weforum.org/site/homepublic.nsf/Content/Global+Competitiveness+Programme%5CReports%5CGlobal+Competitiveness+Report+2002-2003</t>
  </si>
  <si>
    <t>CompetitivenessScore</t>
  </si>
  <si>
    <t>SeriesCompetitivenessScore</t>
  </si>
  <si>
    <t>Competitiveness in economic growth, global score (higher is better)</t>
  </si>
  <si>
    <t>2004-2009</t>
  </si>
  <si>
    <t>World Economic Forum. http://www.weforum.org/en/initiatives/gcp/Global%20Competitiveness%20Report/index.htm</t>
  </si>
  <si>
    <t>MJS</t>
  </si>
  <si>
    <t>ComplianceParisPrinc</t>
  </si>
  <si>
    <t>SeriesComplianceParisPrinc</t>
  </si>
  <si>
    <t>Human Rights</t>
  </si>
  <si>
    <t>The compliance of existing national human rights institutions with the Principlesrelating to the Status of National Institutions</t>
  </si>
  <si>
    <t>SDG  16.a.1: Existence of independent national human rights institutions in compliance with theParis Principles</t>
  </si>
  <si>
    <t>United Nations Office of the High Commissioner for Human Rights</t>
  </si>
  <si>
    <t>CW, Official Indicator, Number of countries with National Human Rights Institutions with (1) no status; (2) no application for accreditation; (3) not fully compliant; (4) in compliance with the Paris Principles</t>
  </si>
  <si>
    <t>Avg</t>
  </si>
  <si>
    <t>Existence ofindependent national human rights institutions in compliance with theParis Principles</t>
  </si>
  <si>
    <t>ConflictAreaAffectedUCDP</t>
  </si>
  <si>
    <t>SeriesConflictAreaAffectedUCDP</t>
  </si>
  <si>
    <t>Governance, Conflict</t>
  </si>
  <si>
    <t>Conflict</t>
  </si>
  <si>
    <t>Percent of land area affected by violence from conflict</t>
  </si>
  <si>
    <t>From the UCDP GED dataset</t>
  </si>
  <si>
    <t>1989-2016</t>
  </si>
  <si>
    <t>UCDP</t>
  </si>
  <si>
    <t>ConflictDeathsUCDP</t>
  </si>
  <si>
    <t>SeriesConflictDeathsUCDP</t>
  </si>
  <si>
    <t>Total deaths in all categories of violence (non-state, one-sided and state-based)</t>
  </si>
  <si>
    <t>Deaths</t>
  </si>
  <si>
    <t>gwsum_bestdeaths</t>
  </si>
  <si>
    <t>ConflictOngoingUCDP</t>
  </si>
  <si>
    <t>SeriesConflictOngoingUCDP</t>
  </si>
  <si>
    <t>Dummy variable coded 1 for more than 25 deaths in intrastate conflict and 0 otherwise</t>
  </si>
  <si>
    <t>From the UCDP</t>
  </si>
  <si>
    <t>Binary</t>
  </si>
  <si>
    <t>ongoing</t>
  </si>
  <si>
    <t>ConflictPeaceYearsUCDP</t>
  </si>
  <si>
    <t>SeriesConflictPeaceYearsUCDP</t>
  </si>
  <si>
    <t>The years since the last minor conflict since 1970</t>
  </si>
  <si>
    <t>peaceyears</t>
  </si>
  <si>
    <t>ConflictPopulationAffectedUCDP</t>
  </si>
  <si>
    <t>SeriesConflictPopulationAffectedUCDP</t>
  </si>
  <si>
    <t>Total number of population affected by violence from conflict</t>
  </si>
  <si>
    <t>ConflictPopulationShareAffectedUCDP</t>
  </si>
  <si>
    <t>SeriesConflictPopulationShareAffectedUCDP</t>
  </si>
  <si>
    <t>Share of population affected by violence</t>
  </si>
  <si>
    <t>pop_affected</t>
  </si>
  <si>
    <t>ConflictProbHegreSSP1</t>
  </si>
  <si>
    <t>SeriesConflictProbHegreSSP1</t>
  </si>
  <si>
    <t>Government, Conflict</t>
  </si>
  <si>
    <t>Forecasting civil conflict along the shared socioeconomic pathway 1</t>
  </si>
  <si>
    <t>2013-2099</t>
  </si>
  <si>
    <t>Taken from paper by Havard Hegre (2016)</t>
  </si>
  <si>
    <t>https://iopscience.iop.org/article/10.1088/1748-9326/11/5/054002</t>
  </si>
  <si>
    <t>VY;</t>
  </si>
  <si>
    <t>ConflictProbHegreSSP2</t>
  </si>
  <si>
    <t>SeriesConflictProbHegreSSP2</t>
  </si>
  <si>
    <t>Forecasting civil conflict along the shared socioeconomic pathway 2</t>
  </si>
  <si>
    <t>ConflictProbHegreSSP3</t>
  </si>
  <si>
    <t>SeriesConflictProbHegreSSP3</t>
  </si>
  <si>
    <t>Forecasting civil conflict along the shared socioeconomic pathway 3</t>
  </si>
  <si>
    <t>ConflictProbHegreSSP4</t>
  </si>
  <si>
    <t>SeriesConflictProbHegreSSP4</t>
  </si>
  <si>
    <t>Forecasting civil conflict along the shared socioeconomic pathway 4</t>
  </si>
  <si>
    <t>ConflictProbHegreSSP5</t>
  </si>
  <si>
    <t>SeriesConflictProbHegreSSP5</t>
  </si>
  <si>
    <t>Forecasting civil conflict along the shared socioeconomic pathway 5</t>
  </si>
  <si>
    <t>ConflictStateDeathsUCDP</t>
  </si>
  <si>
    <t>SeriesConflictStateDeathsUCDP</t>
  </si>
  <si>
    <t>Total deaths in state-based conflict</t>
  </si>
  <si>
    <t>gwsum_best_sb</t>
  </si>
  <si>
    <t>ConflictandTerrorsimDeathRate</t>
  </si>
  <si>
    <t>SeriesConflictandTerrorsimDeathRate</t>
  </si>
  <si>
    <t>Violence</t>
  </si>
  <si>
    <t>Conflict and terrorism death rate from IHME (Deaths per 100000 people</t>
  </si>
  <si>
    <t>Deaths per 100000</t>
  </si>
  <si>
    <t>1990-2016</t>
  </si>
  <si>
    <t>IHME GBD</t>
  </si>
  <si>
    <t>http://ghdx.healthdata.org/gbd-results-tool</t>
  </si>
  <si>
    <t>KN</t>
  </si>
  <si>
    <t>ConflictandTerrorsimpPrevRate</t>
  </si>
  <si>
    <t>SeriesConflictandTerrorsimpPrevRate</t>
  </si>
  <si>
    <t>ConsumFinal%GDP</t>
  </si>
  <si>
    <t>SeriesConsumFinal%GDP</t>
  </si>
  <si>
    <t>Final consumption expenditure % of GDP</t>
  </si>
  <si>
    <t>ConsumGenGovt%GDP</t>
  </si>
  <si>
    <t>SeriesConsumGenGovt%GDP</t>
  </si>
  <si>
    <t>General government final consumption expenditure includes all government current expenditures for purchases of goods and services.</t>
  </si>
  <si>
    <t>General government final consumption expenditure includes all government current expenditures for purchases of goods and services. excludes government military expenditures that are part of government capital formation.</t>
  </si>
  <si>
    <t>1960-2020</t>
  </si>
  <si>
    <t>World Development Indicators</t>
  </si>
  <si>
    <t>World Bank national accounts data, and OECD National Accounts data files.</t>
  </si>
  <si>
    <t>GE,</t>
  </si>
  <si>
    <t>General government final consumption expenditure (% of GDP)</t>
  </si>
  <si>
    <t>ConsumHHFinal%GDP</t>
  </si>
  <si>
    <t>SeriesConsumHHFinal%GDP</t>
  </si>
  <si>
    <t>Household final consumption expenditure is the market value of all goods and services, including durable products purchased by households.</t>
  </si>
  <si>
    <t>Households and NPISHs final consumption expenditure (% of GDP)</t>
  </si>
  <si>
    <t>ConsumTotal%GDP</t>
  </si>
  <si>
    <t>SeriesConsumTotal%GDP</t>
  </si>
  <si>
    <t>Final consumption expenditure  is the sum of household final consumption expenditure and general government final consumption expenditure.</t>
  </si>
  <si>
    <t>Final consumption expenditure (% of GDP)</t>
  </si>
  <si>
    <t>ConsumGenGovt + ConsumHHFinal</t>
  </si>
  <si>
    <t>ConsumerPriceIndex</t>
  </si>
  <si>
    <t>SeriesConsumerPriceIndex</t>
  </si>
  <si>
    <t>Consumer Price Index (2010=100)</t>
  </si>
  <si>
    <t>The common measure of inflation witn a base year of 2010. It reflects changes in the prices of a fixed amount of goods and services by consumers.</t>
  </si>
  <si>
    <t>IMF</t>
  </si>
  <si>
    <t>Consumer Price Index (base year of 2010)</t>
  </si>
  <si>
    <t>ConsumptionperCapitaDM</t>
  </si>
  <si>
    <t>SeriesConsumptionperCapitaDM</t>
  </si>
  <si>
    <t>Consumption series</t>
  </si>
  <si>
    <t>Consumption series pulled for Drug model</t>
  </si>
  <si>
    <t>Pulled from IFs.Need in Drug model PP</t>
  </si>
  <si>
    <t>Pulled from IFs</t>
  </si>
  <si>
    <t>SOCIOPOL</t>
  </si>
  <si>
    <t>CookstovesIMAGE1P5C</t>
  </si>
  <si>
    <t>SeriesCookstovesIMAGE1P5C</t>
  </si>
  <si>
    <t>Infrastructure</t>
  </si>
  <si>
    <t>Population using cookstoves in millions</t>
  </si>
  <si>
    <t>CookstovesIMAGELIFETP</t>
  </si>
  <si>
    <t>SeriesCookstovesIMAGELIFETP</t>
  </si>
  <si>
    <t>CookstovesIMAGELIFETPV2</t>
  </si>
  <si>
    <t>SeriesCookstovesIMAGELIFETPV2</t>
  </si>
  <si>
    <t>IMAGE COOKSTOVES TRADITIONAL MILLIONS</t>
  </si>
  <si>
    <t>CookstovesIMAGEREF</t>
  </si>
  <si>
    <t>SeriesCookstovesIMAGEREF</t>
  </si>
  <si>
    <t>CookstovesIMAGEREFTPV2</t>
  </si>
  <si>
    <t>SeriesCookstovesIMAGEREFTPV2</t>
  </si>
  <si>
    <t>IMAGE REF V2 COOKSTOVES TRADITIONAL</t>
  </si>
  <si>
    <t>CookstovesIMAGETECHTP</t>
  </si>
  <si>
    <t>SeriesCookstovesIMAGETECHTP</t>
  </si>
  <si>
    <t>CookstovesIMAGETECHTPV2</t>
  </si>
  <si>
    <t>SeriesCookstovesIMAGETECHTPV2</t>
  </si>
  <si>
    <t>IMAGE TECH V2 COOKSTOVES TRADITIONAL</t>
  </si>
  <si>
    <t>CoreCivilSocietyIndexVDEM</t>
  </si>
  <si>
    <t>SeriesCoreCivilSocietyIndexVDEM</t>
  </si>
  <si>
    <t>How robust is civil society?</t>
  </si>
  <si>
    <t>Formed by taking the point estimates from a Bayesian factor analysis model of the indicators for CSO entry and exit (v2cseeorgs), CSO repression(v2csreprss) and CSO participatory environment (v2csprtcpt)</t>
  </si>
  <si>
    <t>V2Xcs_Ccsi</t>
  </si>
  <si>
    <t>CorpTax%GDPIMF</t>
  </si>
  <si>
    <t>SeriesCorpTax%GDPimf</t>
  </si>
  <si>
    <t>Corporate income tax revenue as a percent of GDP.</t>
  </si>
  <si>
    <t>IMF World Revenue Longitudinal Data.</t>
  </si>
  <si>
    <t>IMF WoRLD</t>
  </si>
  <si>
    <t>HF;JM Coutry concordance created for this series IMF WoRLD. Data unable to be pulled as batch.</t>
  </si>
  <si>
    <t>Corporate Income Tax Revenue as a Percent of GDP.</t>
  </si>
  <si>
    <t>SeriesCorruption</t>
  </si>
  <si>
    <t>Level of corruption, 10 to 0, Transparency Intl (10 most transparent)</t>
  </si>
  <si>
    <t>1995-2011</t>
  </si>
  <si>
    <t>Transparency International www.transparency.org/documents/index.html. Various years</t>
  </si>
  <si>
    <t>AS;CN</t>
  </si>
  <si>
    <t>CorruptionCPINew</t>
  </si>
  <si>
    <t>SeriesCorruptionCPINew</t>
  </si>
  <si>
    <t>Transparency International's Corruption Perception Index (new 2012 formulation)</t>
  </si>
  <si>
    <t>In 2012, TI changed their methodology for calculating CPI from 1-10 to 0-100 scale (100 least corrupt). The new methodology ignores country ranking and uses only the raw data. No merging with former series TI  did not provide basis of conversion.</t>
  </si>
  <si>
    <t>2012-2024</t>
  </si>
  <si>
    <t>Transparency International</t>
  </si>
  <si>
    <t>http://www.transparency.org/cpi2012/results</t>
  </si>
  <si>
    <t>Corruption Perceptions Index</t>
  </si>
  <si>
    <t>CrimesAssault</t>
  </si>
  <si>
    <t>SeriesCrimesAssault</t>
  </si>
  <si>
    <t>Society</t>
  </si>
  <si>
    <t>Assault at the national level,  number of police-recorded offences, rate per 100000</t>
  </si>
  <si>
    <t>excluding indecent/sexual assault; threats and slapping/punching. 'Assault' leading to death should also be excluded,</t>
  </si>
  <si>
    <t>Per 100,000</t>
  </si>
  <si>
    <t>2003-2009</t>
  </si>
  <si>
    <t>UNODC United Nations Survey of Crime Trends and Operations of Criminal Justice Systems (UN-CTS 12)</t>
  </si>
  <si>
    <t>Until 2002 this data was a part of the Human Development Report, which obtained the information from the ICVS, defunct since 2002;CN</t>
  </si>
  <si>
    <t>CrimesBribery</t>
  </si>
  <si>
    <t>SeriesCrimesBribery</t>
  </si>
  <si>
    <t>Crime victims as percent of population, bribery</t>
  </si>
  <si>
    <t>1991, 1995-1996, 1999-2000</t>
  </si>
  <si>
    <t>Human Development Report 2002</t>
  </si>
  <si>
    <t>AS; split from SeriesCrimes</t>
  </si>
  <si>
    <t>CrimesDrugper100000</t>
  </si>
  <si>
    <t>SeriesCrimesDrugper100000</t>
  </si>
  <si>
    <t>Total Drug-Related Crimes at the national level, number of police-recorded offences, per 100000</t>
  </si>
  <si>
    <t>2003-2008</t>
  </si>
  <si>
    <t>CrimesHomicper100000</t>
  </si>
  <si>
    <t>SeriesCrimesHomicper100000</t>
  </si>
  <si>
    <t>Intentional homicide, rate per 100000</t>
  </si>
  <si>
    <t>Intentional homicide is defined as unlawful death purposefully inflicted on a person by another person</t>
  </si>
  <si>
    <t>1995-2010</t>
  </si>
  <si>
    <t>UNODC (2010). United Nations Survey of Crime Trends and Operations of Criminal Justice Systems 2003-08</t>
  </si>
  <si>
    <t>CrimesKidnapping</t>
  </si>
  <si>
    <t>SeriesCrimesKidnapping</t>
  </si>
  <si>
    <t>Drug Possession/Use at the national level, number of police-recorded offences , rate per 100000</t>
  </si>
  <si>
    <t>“Drug Possession/Use” means drug offences related to drug use or possession for use</t>
  </si>
  <si>
    <t>AT;CN</t>
  </si>
  <si>
    <t>CrimesPrisonersper100000</t>
  </si>
  <si>
    <t>SeriesCrimesPrisonersper100000</t>
  </si>
  <si>
    <t>Total sentenced persons held, rate per 100000</t>
  </si>
  <si>
    <t>CrimesProperty</t>
  </si>
  <si>
    <t>SeriesCrimesProperty</t>
  </si>
  <si>
    <t>Theft at the national level, number of police-recorded offences, per 100000</t>
  </si>
  <si>
    <t>“Theft” excludes burglary; housebreaking; robbery; and theft of a motor vehicle, which are recorded separately.</t>
  </si>
  <si>
    <t>Until 2002 this data was a part of the Human Development Report, which obtained the information from the ICVS, defunct since 2002; CN</t>
  </si>
  <si>
    <t>CrimesRobbery</t>
  </si>
  <si>
    <t>SeriesCrimesRobbery</t>
  </si>
  <si>
    <t>Robbery at the national level, number of police-recorded offences, rate per 100000</t>
  </si>
  <si>
    <t>“Robbery” means the theft of property from a person; overcoming resistance by force or threat of force.</t>
  </si>
  <si>
    <t>CrimesSexualAssault</t>
  </si>
  <si>
    <t>SeriesCrimesSexualAssault</t>
  </si>
  <si>
    <t>Rape at the national level, number of police-recorded offences, rate per 100000</t>
  </si>
  <si>
    <t>CrimesTotal</t>
  </si>
  <si>
    <t>SeriesCrimesTotal</t>
  </si>
  <si>
    <t>Crime victims as percent of population, all categories combined</t>
  </si>
  <si>
    <t>CulAfricaDum</t>
  </si>
  <si>
    <t>SeriesCulAfricaDum</t>
  </si>
  <si>
    <t>Dummy variable for representation of African countries</t>
  </si>
  <si>
    <t>1=On</t>
  </si>
  <si>
    <t>CulBuddhistDum</t>
  </si>
  <si>
    <t>SeriesCulBuddhistDum</t>
  </si>
  <si>
    <t>Dummy variable for representation of Baltic countries</t>
  </si>
  <si>
    <t>CulCathDum</t>
  </si>
  <si>
    <t>SeriesCulCathDum</t>
  </si>
  <si>
    <t>Dummy variable for representation of Catholic countries</t>
  </si>
  <si>
    <t>CulConfucDum</t>
  </si>
  <si>
    <t>SeriesCulConfucDum</t>
  </si>
  <si>
    <t>Dummy variable for representation of Confucian countries</t>
  </si>
  <si>
    <t>CulEngSpeakDum</t>
  </si>
  <si>
    <t>SeriesCulEngSpeakDum</t>
  </si>
  <si>
    <t>Dummy variable for representation of English Speaking countries</t>
  </si>
  <si>
    <t>CulExComDum</t>
  </si>
  <si>
    <t>SeriesCulExComDum</t>
  </si>
  <si>
    <t>Dummy variable for representation of Com/Ex Communist countries</t>
  </si>
  <si>
    <t>CulHinduDum</t>
  </si>
  <si>
    <t>SeriesCulHinduDum</t>
  </si>
  <si>
    <t>Dummy variable for representation of South Asian countries</t>
  </si>
  <si>
    <t>CulIslamicDum</t>
  </si>
  <si>
    <t>SeriesCulIslamicDum</t>
  </si>
  <si>
    <t>Dummy variable for representation of Islamic countries</t>
  </si>
  <si>
    <t>CulLatAmerDum</t>
  </si>
  <si>
    <t>SeriesCulLatAmerDum</t>
  </si>
  <si>
    <t>Dummy variable for representation of Latin American countries</t>
  </si>
  <si>
    <t>CulOrthDum</t>
  </si>
  <si>
    <t>SeriesCulOrthDum</t>
  </si>
  <si>
    <t>Dummy variable for representation of Orthodox countries</t>
  </si>
  <si>
    <t>CulProtDum</t>
  </si>
  <si>
    <t>SeriesCulProtDum</t>
  </si>
  <si>
    <t>Dummy variable for representation of Protestant countries</t>
  </si>
  <si>
    <t>DIPLOINGOdsiaicount</t>
  </si>
  <si>
    <t>SeriesDIPLOINGOdsiaicount</t>
  </si>
  <si>
    <t>Total number of ingos present in a country in a given year with ops=0 and source&gt;0</t>
  </si>
  <si>
    <t>Count</t>
  </si>
  <si>
    <t>1990-2015</t>
  </si>
  <si>
    <t>AM; YX</t>
  </si>
  <si>
    <t>DIPLOINGOdsiaicytotal</t>
  </si>
  <si>
    <t>SeriesDIPLOINGOdsiaicytotal</t>
  </si>
  <si>
    <t>Total number of DSIAI type programs in country in given year</t>
  </si>
  <si>
    <t>DIPLOINGOdsiodicount</t>
  </si>
  <si>
    <t>SeriesDIPLOINGOdsiodicount</t>
  </si>
  <si>
    <t>Total number of ingos present in a country in a given year with ops&gt;0 and source&gt;0</t>
  </si>
  <si>
    <t>DIPLOINGOdsiodicytotal</t>
  </si>
  <si>
    <t>SeriesDIPLOINGOdsiodicytotal</t>
  </si>
  <si>
    <t>Total number of DSIODI type programs in country in given year</t>
  </si>
  <si>
    <t>DIPLOINGOfiodicount</t>
  </si>
  <si>
    <t>SeriesDIPLOINGOfiodicount</t>
  </si>
  <si>
    <t>Total number of ingos present in a country in a given year with ops&gt;0 and source=0</t>
  </si>
  <si>
    <t>DIPLOINGOfiodicytotal</t>
  </si>
  <si>
    <t>SeriesDIPLOINGOfiodicytotal</t>
  </si>
  <si>
    <t>Total number of FIODI type programs in country in given year</t>
  </si>
  <si>
    <t>DIPLOINGOinctypecy</t>
  </si>
  <si>
    <t>SeriesDIPLOINGOinctypecy</t>
  </si>
  <si>
    <t>Income type of country in given year based on GDP2011 and World Bank categories</t>
  </si>
  <si>
    <t>Category</t>
  </si>
  <si>
    <t>DIPLOINGOinctypehi</t>
  </si>
  <si>
    <t>SeriesDIPLOINGOinctypehi</t>
  </si>
  <si>
    <t>1 if a country in that given year is in high Income type on GDP2011 and World Bank categories</t>
  </si>
  <si>
    <t>Indicator</t>
  </si>
  <si>
    <t>DIPLOINGOinctypelm</t>
  </si>
  <si>
    <t>SeriesDIPLOINGOinctypelm</t>
  </si>
  <si>
    <t>1 if a country in that given year is in lowoer middle Income type on GDP2011 and World Bank categories</t>
  </si>
  <si>
    <t>DIPLOINGOinctypelo</t>
  </si>
  <si>
    <t>SeriesDIPLOINGOinctypelo</t>
  </si>
  <si>
    <t>1 if a country in that given year is in low Income type on GDP2011 and World Bank categories</t>
  </si>
  <si>
    <t>DIPLOINGOinctypeum</t>
  </si>
  <si>
    <t>SeriesDIPLOINGOinctypeum</t>
  </si>
  <si>
    <t>1 if a country in that given year is in upper middle Income type on GDP2011 and World Bank categories</t>
  </si>
  <si>
    <t>DIPLOINGOingocount</t>
  </si>
  <si>
    <t>SeriesDIPLOINGOingocount</t>
  </si>
  <si>
    <t>Total number of INGOs present in a country in a given year</t>
  </si>
  <si>
    <t>DIPLOINGOops12count</t>
  </si>
  <si>
    <t>SeriesDIPLOINGOops12count</t>
  </si>
  <si>
    <t>Total number of OperationsScore1&amp;2 programs in country in given year</t>
  </si>
  <si>
    <t>DIPLOINGOops1count</t>
  </si>
  <si>
    <t>SeriesDIPLOINGOops1count</t>
  </si>
  <si>
    <t>Total number of OperationsScore1 programs in country in given year</t>
  </si>
  <si>
    <t>DIPLOINGOops2count</t>
  </si>
  <si>
    <t>SeriesDIPLOINGOops2count</t>
  </si>
  <si>
    <t>Total number of OperationsScore2 programs in country in given year</t>
  </si>
  <si>
    <t>DIPLOINGOops2cy</t>
  </si>
  <si>
    <t>SeriesDIPLOINGOops2cy</t>
  </si>
  <si>
    <t>DIPLOINGOops3cy</t>
  </si>
  <si>
    <t>SeriesDIPLOINGOops3cy</t>
  </si>
  <si>
    <t>Total number of OperationsScore3 programs in country in given year</t>
  </si>
  <si>
    <t>DIPLOINGOops4cy</t>
  </si>
  <si>
    <t>SeriesDIPLOINGOops4cy</t>
  </si>
  <si>
    <t>Total number of OperationsScore4 programs in country in given year</t>
  </si>
  <si>
    <t>DIPLOINGOprogramcytotal</t>
  </si>
  <si>
    <t>SeriesDIPLOINGOprogramcytotal</t>
  </si>
  <si>
    <t>Total number of all INGO programs in country in given year</t>
  </si>
  <si>
    <t>DIPLOINGOregtypean</t>
  </si>
  <si>
    <t>SeriesDIPLOINGOregtypean</t>
  </si>
  <si>
    <t>1 if a country in that given year is in anocracy regime type based on Polity IV categories</t>
  </si>
  <si>
    <t>DIPLOINGOregtypeat</t>
  </si>
  <si>
    <t>SeriesDIPLOINGOregtypeat</t>
  </si>
  <si>
    <t>1 if a country in that given year is in autocracy regime type based on Polity IV categories</t>
  </si>
  <si>
    <t>DIPLOINGOregtypecy</t>
  </si>
  <si>
    <t>SeriesDIPLOINGOregtypecy</t>
  </si>
  <si>
    <t>Regime type of country in given year based on Polity IV categories</t>
  </si>
  <si>
    <t>DIPLOINGOregtypedm</t>
  </si>
  <si>
    <t>SeriesDIPLOINGOregtypedm</t>
  </si>
  <si>
    <t>1 if a country in that given year is in democracy regime type based on Polity IV categories</t>
  </si>
  <si>
    <t>DIPLOINGOsource123count</t>
  </si>
  <si>
    <t>SeriesDIPLOINGOsource123count</t>
  </si>
  <si>
    <t>Total number of SourceScore1&amp;2&amp;3 programs in country in given year</t>
  </si>
  <si>
    <t>DIPLOINGOsource12count</t>
  </si>
  <si>
    <t>SeriesDIPLOINGOsource12count</t>
  </si>
  <si>
    <t>Total number of SourceScore1&amp;2 programs in country in given year</t>
  </si>
  <si>
    <t>DIPLOINGOsource1count</t>
  </si>
  <si>
    <t>SeriesDIPLOINGOsource1count</t>
  </si>
  <si>
    <t>Total number of SourceScore1 programs in country in given year</t>
  </si>
  <si>
    <t>DIPLOINGOsource1cytotal</t>
  </si>
  <si>
    <t>SeriesDIPLOINGOsource1cytotal</t>
  </si>
  <si>
    <t>DIPLOINGOsource2count</t>
  </si>
  <si>
    <t>SeriesDIPLOINGOsource2count</t>
  </si>
  <si>
    <t>Total number of SourceScore2 programs in country in given year</t>
  </si>
  <si>
    <t>DIPLOINGOsource2cytotal</t>
  </si>
  <si>
    <t>SeriesDIPLOINGOsource2cytotal</t>
  </si>
  <si>
    <t>DIPLOINGOsource3count</t>
  </si>
  <si>
    <t>SeriesDIPLOINGOsource3count</t>
  </si>
  <si>
    <t>Total number of SourceScore3 programs in country in given year</t>
  </si>
  <si>
    <t>DIPLOINGOsource3cytotal</t>
  </si>
  <si>
    <t>SeriesDIPLOINGOsource3cytotal</t>
  </si>
  <si>
    <t>Deathsper1000IHMEForecasts</t>
  </si>
  <si>
    <t>SeriesDeathsper1000IHMEForecasts</t>
  </si>
  <si>
    <t>Deaths per 1000 people from all causes. Forecast data from IHME</t>
  </si>
  <si>
    <t>Deaths Per 1000</t>
  </si>
  <si>
    <t>DeliberativeComponentIndexVDEM</t>
  </si>
  <si>
    <t>SeriesDeliberativeComponentIndexVDEM</t>
  </si>
  <si>
    <t>To what extent is the deliberative principle of democracy achieved?</t>
  </si>
  <si>
    <t>Bayesian factor analysis model point estimates including the indicators reasoned justification (v2dlreason),common good justification (v2dlcommon), respect for counterarguments (v2dlcountr), range of consulatation( v2dlconslt), engaged society(v2dlengage)</t>
  </si>
  <si>
    <t>v2xdl_delib</t>
  </si>
  <si>
    <t>DeliberativeDemocracyIndexVDEM</t>
  </si>
  <si>
    <t>SeriesDeliberativeDemocracyIndexVDEM</t>
  </si>
  <si>
    <t>To what extent is the ideal of deliberative democracy achieved?</t>
  </si>
  <si>
    <t>Aggregates polyarchy and deliberative democracy index to find whether political processes are determined for the common good versus emotional appeals, solidary attachments, parochial interests, or coercion</t>
  </si>
  <si>
    <t>v2x_delibdem</t>
  </si>
  <si>
    <t>DemocBest</t>
  </si>
  <si>
    <t>1=Strongly agree democracy best, 4=Strongly disagree</t>
  </si>
  <si>
    <t>DesalinatedWater</t>
  </si>
  <si>
    <t>SeriesDesalinatedWater</t>
  </si>
  <si>
    <t>Environment, Infrastructure, Water</t>
  </si>
  <si>
    <t>No Sub Category</t>
  </si>
  <si>
    <t>Desalinated Water Produced</t>
  </si>
  <si>
    <t>10^9 m3/year</t>
  </si>
  <si>
    <t>1980-2020</t>
  </si>
  <si>
    <t>FAO AquaStat</t>
  </si>
  <si>
    <t>http://www.fao.org/nr/water/aquastat/data/query/index.html?lang=en</t>
  </si>
  <si>
    <t>Desalinated water produced</t>
  </si>
  <si>
    <t>DevHiAvgCapacityClustDistance</t>
  </si>
  <si>
    <t>SeriesDevHiAvgCapacityClustDistance</t>
  </si>
  <si>
    <t>Distance from the country-year value to the centroid for the historical pattern of development with high average capabilities.</t>
  </si>
  <si>
    <t>Historical patterns of development are clustered across five indicators using k-means (education years, life expectancy of women, TFR, GDP per capita at PPP, and urban population) with High Average Capabilities, Medium Average Capabilities, and Low Average Capabilities.  This series measures the distance from the country-year value to the country-year centroid for that cluster.</t>
  </si>
  <si>
    <t>Score</t>
  </si>
  <si>
    <t>1960-2019</t>
  </si>
  <si>
    <t>Clustering of Development Patterns, Pardee Institute of Internationa Futures</t>
  </si>
  <si>
    <t>https://pardeewiki.du.edu/index.php?title=Clustering_of_Development_Patterns</t>
  </si>
  <si>
    <t>DevLowAvgCapacityClustDistance</t>
  </si>
  <si>
    <t>SeriesDevLowAvgCapacityClustDistance</t>
  </si>
  <si>
    <t>Distance from the country-year value to the centroid for the historical pattern of development with low average capabilities.</t>
  </si>
  <si>
    <t>DevMedAvgCapacityClustDistance</t>
  </si>
  <si>
    <t>SeriesDevMedAvgCapacityClustDistance</t>
  </si>
  <si>
    <t>Distance from the country-year value to the centroid for the historical pattern of development with medium average capabilities.</t>
  </si>
  <si>
    <t>DipExIn</t>
  </si>
  <si>
    <t>SeriesDipExIn</t>
  </si>
  <si>
    <t>Diplomacy</t>
  </si>
  <si>
    <t>Diplomatic Exchange from the Correlates of War, Foreign Embassies In Country</t>
  </si>
  <si>
    <t>1920, 1925, 1930, 1935, 1940, 1950, 1955, 1960, 1965, 1970, 1975, 1980, 1985, 1990, 1995, 2000, 2005</t>
  </si>
  <si>
    <t>Correlates of War</t>
  </si>
  <si>
    <t>Jonathan's contacts</t>
  </si>
  <si>
    <t>TL;CN</t>
  </si>
  <si>
    <t>DipExOut</t>
  </si>
  <si>
    <t>SeriesDipExOut</t>
  </si>
  <si>
    <t>Diplomatic Exchange from the Correlates of War, Foreign Embassies Out Country</t>
  </si>
  <si>
    <t>DiploCBIISCulAvgScore</t>
  </si>
  <si>
    <t>SeriesDiploCBIISCulAvgScore</t>
  </si>
  <si>
    <t>Average score of the CBIIS average value for cultural relationship on a 0-10 point scale, where five is politically relevant but neutral and 0 is extremely poor and 10 is extremely good.</t>
  </si>
  <si>
    <t>Character of Bilateral Interaction in the International System (CBIIS) measures the "average" relationship and count of politically relevant dyads by type of relationship</t>
  </si>
  <si>
    <t>1945-2024</t>
  </si>
  <si>
    <t>Character of Bilateral Interaction in the International System (CBIIS)</t>
  </si>
  <si>
    <t>https://pardeewiki.du.edu/index.php?title=Character_of_Bilateral_Interaction_in_the_International_System_(CBIIS)</t>
  </si>
  <si>
    <t>DiploCBIISEconAvgScore</t>
  </si>
  <si>
    <t>SeriesDiploCBIISEconAvgScore</t>
  </si>
  <si>
    <t>Average score of the CBIIS average value for economic relationship on a 0-10 point scale, where five is politically relevant but neutral and 0 is extremely poor and 10 is extremely good.</t>
  </si>
  <si>
    <t>DiploCBIISOverallAvgScore</t>
  </si>
  <si>
    <t>SeriesDiploCBIISOverallAvgScore</t>
  </si>
  <si>
    <t>Average score of the CBIIS average value for overall relationship on a 0-10 point scale, where five is politically relevant but neutral and 0 is extremely poor and 10 is extremely good.</t>
  </si>
  <si>
    <t>DiploCBIISPRDCulCount</t>
  </si>
  <si>
    <t>SeriesDiploCBIISPRDCulCount</t>
  </si>
  <si>
    <t>Count of politically relevant dyads based on the CBIIS score summed from the shared dyadic level for the cultural relationship index</t>
  </si>
  <si>
    <t>DiploCBIISPRDEconCount</t>
  </si>
  <si>
    <t>SeriesDiploCBIISPRDEconCount</t>
  </si>
  <si>
    <t>Count of politically relevant dyads based on the CBIIS score summed from the shared dyadic level for the economic relationship index</t>
  </si>
  <si>
    <t>DiploCBIISPRDOverallCount</t>
  </si>
  <si>
    <t>SeriesDiploCBIISPRDOverallCount</t>
  </si>
  <si>
    <t>Count of politically relevant dyads based on the CBIIS score summed from the shared dyadic level for the overall relationship index</t>
  </si>
  <si>
    <t>DiploCBIISPRDPolCount</t>
  </si>
  <si>
    <t>SeriesDiploCBIISPRDPolCount</t>
  </si>
  <si>
    <t>Count of politically relevant dyads based on the CBIIS score summed from the shared dyadic level for the political relationship index</t>
  </si>
  <si>
    <t>DiploCBIISPRDSecCount</t>
  </si>
  <si>
    <t>SeriesDiploCBIISPRDSecCount</t>
  </si>
  <si>
    <t>Count of politically relevant dyads based on the CBIIS score summed from the shared dyadic level for the security relationship index</t>
  </si>
  <si>
    <t>DiploCBIISPolAvgScore</t>
  </si>
  <si>
    <t>SeriesDiploCBIISPolAvgScore</t>
  </si>
  <si>
    <t>Average score of the CBIIS average value for political relationship on a 0-10 point scale, where five is politically relevant but neutral and 0 is extremely poor and 10 is extremely good.</t>
  </si>
  <si>
    <t>DiploCBIISSecAvgScore</t>
  </si>
  <si>
    <t>SeriesDiploCBIISSecAvgScore</t>
  </si>
  <si>
    <t>Average score of the CBIIS average value for security relationship on a 0-10 point scale, where five is politically relevant but neutral and 0 is extremely poor and 10 is extremely good.</t>
  </si>
  <si>
    <t>DiploDiplomacyRelativePercent</t>
  </si>
  <si>
    <t>SeriesDiploDiplomacyRelativePercent</t>
  </si>
  <si>
    <t>Diplomatic Connection</t>
  </si>
  <si>
    <t>Percent of weighted diplomatic connection in interstate system by country by year.</t>
  </si>
  <si>
    <t>1945-2010</t>
  </si>
  <si>
    <t>Pardee Center origional research.</t>
  </si>
  <si>
    <t>DKB</t>
  </si>
  <si>
    <t>Unknown</t>
  </si>
  <si>
    <t>DiploDiplomaticConnectionIndex</t>
  </si>
  <si>
    <t>SeriesDiploDiplomaticConnectionIndex</t>
  </si>
  <si>
    <t>Weighted diplomatic connection index composed by 40% Standardized IGO score, 40% Standardized Embassy score, and 20% Standardized Treaty score.</t>
  </si>
  <si>
    <t>DiploDistanceToEurope</t>
  </si>
  <si>
    <t>SeriesDiploDistanceToEurope</t>
  </si>
  <si>
    <t>Distance to Europe (Belgium)</t>
  </si>
  <si>
    <t>STFAILURE</t>
  </si>
  <si>
    <t>DiploEmbassyIn</t>
  </si>
  <si>
    <t>SeriesDiploEmbassyIn</t>
  </si>
  <si>
    <t>Number of Foreign Embassies that a country has inside its border from IFs countries in a given year</t>
  </si>
  <si>
    <t>CLP</t>
  </si>
  <si>
    <t>DiploEmbassyMaxGlobal</t>
  </si>
  <si>
    <t>SeriesDiploEmbassyMaxGlobal</t>
  </si>
  <si>
    <t>Maximum number of out embassies in in any given year</t>
  </si>
  <si>
    <t>1945-2015</t>
  </si>
  <si>
    <t>DiploEmbassyOut</t>
  </si>
  <si>
    <t>SeriesDiploEmbassyOut</t>
  </si>
  <si>
    <t>Intergovernmental Organizations</t>
  </si>
  <si>
    <t>Number of Embassies that a country has in other IFs countries in a given year</t>
  </si>
  <si>
    <t>UIA Yearbooks</t>
  </si>
  <si>
    <t>DiploEmbassyOutStd</t>
  </si>
  <si>
    <t>SeriesDiploEmbassyOutStd</t>
  </si>
  <si>
    <t>Embassies</t>
  </si>
  <si>
    <t>Embassies in the exterior by country by year. Standardized and made positive accross all countries and all years.</t>
  </si>
  <si>
    <t>Standardized</t>
  </si>
  <si>
    <t>DiploEmbassyStandCountry</t>
  </si>
  <si>
    <t>SeriesDiploEmbassyStandCountry</t>
  </si>
  <si>
    <t>Standarized Number of Embassies that a country has in other countries in a given year</t>
  </si>
  <si>
    <t>1959-2010</t>
  </si>
  <si>
    <t>DiploEmbassyStandGlobal</t>
  </si>
  <si>
    <t>SeriesDiploEmbassyStandGlobal</t>
  </si>
  <si>
    <t>Standarized Maximum Number of Embassies that a country can have in other countries in a given year</t>
  </si>
  <si>
    <t>DiploEmbassyTotal</t>
  </si>
  <si>
    <t>SeriesDiploEmbassyTotal</t>
  </si>
  <si>
    <t>Number of Embassies that a country has in other countries plus the one inside the country in a given year</t>
  </si>
  <si>
    <t>1817-2010</t>
  </si>
  <si>
    <t>DiploGeoDistAvgCEPII</t>
  </si>
  <si>
    <t>SeriesDiploGeoDistAvgCEPII</t>
  </si>
  <si>
    <t>Average geographic distance from a state's capital to other states' capitals.</t>
  </si>
  <si>
    <t>Average distance is calculated from the CEPII distance measure dyadically.</t>
  </si>
  <si>
    <t>GeoDist, CEPII</t>
  </si>
  <si>
    <t>https://www.cepii.fr/CEPII/en/bdd_modele/bdd_modele_item.asp?id=6</t>
  </si>
  <si>
    <t>https://pardeewiki.du.edu/index.php?title=GeoDist,_CEPII</t>
  </si>
  <si>
    <t>DiploIGOMemberTotal</t>
  </si>
  <si>
    <t>SeriesDiploIGOMemberTotal</t>
  </si>
  <si>
    <t>Number of Intergovernmental Organizations that a country belongs in a given year</t>
  </si>
  <si>
    <t>CLP, Data from Adam; PRI filled from old data, carried forward</t>
  </si>
  <si>
    <t>DiploIGOMembershipWeightedStd</t>
  </si>
  <si>
    <t>SeriesDiploIGOMembershipWeightedStd</t>
  </si>
  <si>
    <t>Intergovernmeantal Organizations</t>
  </si>
  <si>
    <t>Weighted Intergovernmental Organizaion memberships by country by year. Standardized and made positive accross all countries and all years.</t>
  </si>
  <si>
    <t>1945-2012</t>
  </si>
  <si>
    <t>DiploIGONetworkedTotal</t>
  </si>
  <si>
    <t>SeriesDiploIGONetworkedTotal</t>
  </si>
  <si>
    <t>Number of Countries in common Intergovernmental Organizations that a country belongs in a given year</t>
  </si>
  <si>
    <t>1815-2012</t>
  </si>
  <si>
    <t>DiploIGONetworkedWeighted</t>
  </si>
  <si>
    <t>SeriesDiploIGONetworkedWeighted</t>
  </si>
  <si>
    <t>Weighted Number of common countries in same Intergovernmental Organizations that a country belongs in a given year</t>
  </si>
  <si>
    <t>DiploIGOWeightMax</t>
  </si>
  <si>
    <t>SeriesDiploIGOWeightMax</t>
  </si>
  <si>
    <t>Maximum Weighted Number of Intergovernmental Organizations that a country can belong in a given year</t>
  </si>
  <si>
    <t>DiploIGOWeightMaxStandardized</t>
  </si>
  <si>
    <t>International Politics</t>
  </si>
  <si>
    <t>The highest annual value of country level weighted membership in intergovernmental oragnizations, standardized</t>
  </si>
  <si>
    <t>Standardized Index</t>
  </si>
  <si>
    <t>Pardee Center Diplometrics</t>
  </si>
  <si>
    <t>JDM</t>
  </si>
  <si>
    <t>DiploIGOWeightedStandCountry</t>
  </si>
  <si>
    <t>SeriesDiploIGOWeightedStandCountry</t>
  </si>
  <si>
    <t>Standarized Weighted Number of Intergovernmental Organizations that a country belongs in a given year</t>
  </si>
  <si>
    <t>DiploIGOWeightedTotal</t>
  </si>
  <si>
    <t>SeriesDiploIGOWeightedTotal</t>
  </si>
  <si>
    <t>Weighted Number of Intergovernmental Organizations that a country belongs in a given year</t>
  </si>
  <si>
    <t>DiploINGOAdvocacy</t>
  </si>
  <si>
    <t>SeriesDiploINGOAdvocacy</t>
  </si>
  <si>
    <t>The number of advocacy INGOs operating in, on or about a country.</t>
  </si>
  <si>
    <t>JEM</t>
  </si>
  <si>
    <t>DiploINGOAfiodi</t>
  </si>
  <si>
    <t>SeriesDiploINGOAfiodi</t>
  </si>
  <si>
    <t>The number of advocacy INGOs operating in, on or about a country with no source office in that country.</t>
  </si>
  <si>
    <t>DiploINGOAfiodiIn</t>
  </si>
  <si>
    <t>SeriesDiploINGOAfiodiIn</t>
  </si>
  <si>
    <t>The number of advocacy INGOs operating in a country with no source office in that country.</t>
  </si>
  <si>
    <t>DiploINGOFiodi</t>
  </si>
  <si>
    <t>SeriesDiploINGOFiodi</t>
  </si>
  <si>
    <t>The number of INGOs operating in, on or about a country with no source office in that country.</t>
  </si>
  <si>
    <t>DiploINGOPfiodi</t>
  </si>
  <si>
    <t>SeriesDiploINGOPfiodi</t>
  </si>
  <si>
    <t>The number of programmatic INGOs operating in, on or about a country with no source office in that country</t>
  </si>
  <si>
    <t>DiploINGOProgrammatic</t>
  </si>
  <si>
    <t>SeriesDiploINGOProgrammatic</t>
  </si>
  <si>
    <t>The number of programmatic INGOs operating in, on or about a country.</t>
  </si>
  <si>
    <t>DiploINGOSum</t>
  </si>
  <si>
    <t>SeriesDiploINGOSum</t>
  </si>
  <si>
    <t>The number of INGOs operating in, on or about a country.</t>
  </si>
  <si>
    <t>DiploTreatyNetworkedSign1Rat1</t>
  </si>
  <si>
    <t>SeriesDiploTreatyNetworkedSign1Rat1</t>
  </si>
  <si>
    <t>Number of Treaties in common that a country has signed (1) or ratified (1) in a given year</t>
  </si>
  <si>
    <t>DiploTreatyNetworkedSign1Rat2</t>
  </si>
  <si>
    <t>SeriesDiploTreatyNetworkedSign1Rat2</t>
  </si>
  <si>
    <t>Number of Treaties in common that a country has signed (1) or ratified (2) in a given year</t>
  </si>
  <si>
    <t>DiploTreatyNetworkedWeightedSign1Rat1</t>
  </si>
  <si>
    <t>SeriesDiploTreatyNetworkedWeightedSign1Rat1</t>
  </si>
  <si>
    <t>Weigthed Number of common Treaties that a country has signed or ratified in a given year</t>
  </si>
  <si>
    <t>DiploTreatyNetworkedWeightedSign1Rat2</t>
  </si>
  <si>
    <t>SeriesDiploTreatyNetworkedWeightedSign1Rat2</t>
  </si>
  <si>
    <t>Weighted Number of common Treaties that a country has signed (1) or ratified (2) in a given year</t>
  </si>
  <si>
    <t>DiploTreatySign1Rat2Std</t>
  </si>
  <si>
    <t>SeriesDiploTreatySign1Rat2Std</t>
  </si>
  <si>
    <t>Treaties</t>
  </si>
  <si>
    <t>Weighted treaties signed or ratified by a country. Standardized and made positive accross all countries and all years.</t>
  </si>
  <si>
    <t>UNTC Database</t>
  </si>
  <si>
    <t>DiploTreatyTotalRat2Sign1</t>
  </si>
  <si>
    <t>SeriesDiploTreatyTotalRat2Sign1</t>
  </si>
  <si>
    <t>Number of Treaties that a country has signed (1) or ratified (2) in a given year</t>
  </si>
  <si>
    <t>CLP import; Prepared by Adam</t>
  </si>
  <si>
    <t>DiploTreatyTotalSign1Rat1</t>
  </si>
  <si>
    <t>SeriesDiploTreatyTotalSign1Rat1</t>
  </si>
  <si>
    <t>Number of Treaties that a country has signed or ratified in a given year</t>
  </si>
  <si>
    <t>DiploTreatyWeightedSign1Rat1</t>
  </si>
  <si>
    <t>SeriesDiploTreatyWeightedSign1Rat1</t>
  </si>
  <si>
    <t>DiploTreatyWeightedSign1Rat2</t>
  </si>
  <si>
    <t>SeriesDiploTreatyWeightedSign1Rat2</t>
  </si>
  <si>
    <t>Weighted Number of Treaties that a country has signed (1) or ratified (2) in a given year</t>
  </si>
  <si>
    <t>DiploTreatyWeightedSign1Rat2Max</t>
  </si>
  <si>
    <t>SeriesDiploTreatyWeightedSign1Rat2Max</t>
  </si>
  <si>
    <t>Maximum Weighted Number of Treaties that a country can sign (1) or ratify (2) in a given year</t>
  </si>
  <si>
    <t>DiploTreatyWeightedSign1Rat2StandCountry</t>
  </si>
  <si>
    <t>SeriesDiploTreatyWeightedSign1Rat2StandCountry</t>
  </si>
  <si>
    <t>Standarized Weighted Number of Treaties that a country has signed (1) or ratified (2) in a given year</t>
  </si>
  <si>
    <t>DiploUNStaffByCountry</t>
  </si>
  <si>
    <t>SeriesDiploUNStaffByCountry</t>
  </si>
  <si>
    <t>UN Data</t>
  </si>
  <si>
    <t>UN Staff by country</t>
  </si>
  <si>
    <t>Human Resources Inquiry</t>
  </si>
  <si>
    <t>1990-2012</t>
  </si>
  <si>
    <t>UN General Assembly</t>
  </si>
  <si>
    <t>UN General Assembly Report to the Secretary General</t>
  </si>
  <si>
    <t>Years from 2006-2012, staff is defined by UN as "All Staff", counting only employees grade P+ and higher; before 2005, employees are defined as "staff subject to geographical distribution" with grade P+ and higher</t>
  </si>
  <si>
    <t>DirectPopularVoteIndexVDEM</t>
  </si>
  <si>
    <t>SeriesDirectPopularVoteIndexVDEM</t>
  </si>
  <si>
    <t>To what extent is the direct popular vote utilized?</t>
  </si>
  <si>
    <t>This index results from the addition of the weighted scores of each typeof popular votes studied (popular initiatives*1.5, referendums*1.5, plebiscites, andobligatory referendums)</t>
  </si>
  <si>
    <t>V2Xdd_Dd</t>
  </si>
  <si>
    <t>DividedPartyControlIndexVDEM</t>
  </si>
  <si>
    <t>SeriesDividedPartyControlIndexVDEM</t>
  </si>
  <si>
    <t>Are the executive and legislature controlled by different political parties?</t>
  </si>
  <si>
    <t>Aggregates party power (2psnatpar) and the ordinal version of party power (2psnatpar_ord)</t>
  </si>
  <si>
    <t>1900-2016</t>
  </si>
  <si>
    <t>V2X_Divparctrl</t>
  </si>
  <si>
    <t>DivisionofPowerIndexVDEM</t>
  </si>
  <si>
    <t>SeriesDivisionofPowerIndexVDEM</t>
  </si>
  <si>
    <t>Are there elected local and regional governments, and – if so – to what extent can they operate without interference from unelected bodies at the local level?</t>
  </si>
  <si>
    <t>Aggregates dummy variable for the existence of local government (v2ellocgov), a recoded version of local government elected (v2elreggov), and a CDF of local offices relative power(v2ellocelc).</t>
  </si>
  <si>
    <t>v2x_Feduni</t>
  </si>
  <si>
    <t>DrOpiodPrevIHME</t>
  </si>
  <si>
    <t>SeriesDrOpiodPrevIHME</t>
  </si>
  <si>
    <t>Drugs</t>
  </si>
  <si>
    <t>Opiod Prevalence Rate</t>
  </si>
  <si>
    <t>1990-2021</t>
  </si>
  <si>
    <t>IHME GBD data tool</t>
  </si>
  <si>
    <t>Prevalence; Percent: Opioid use disorders</t>
  </si>
  <si>
    <t>DrPrevAmphCalcIHME</t>
  </si>
  <si>
    <t>SeriesDrPrevAmphCalcIHME</t>
  </si>
  <si>
    <t>Drug prevalence</t>
  </si>
  <si>
    <t>Amphetamine prevalence calculated from IHME data and regression equations</t>
  </si>
  <si>
    <t>DrPrevCokeCalcIHME</t>
  </si>
  <si>
    <t>SeriesDrPrevCokeCalcIHME</t>
  </si>
  <si>
    <t>Cocaine prevalence calculated from IHME data and regression equations</t>
  </si>
  <si>
    <t>DrPrevOpiatesCalcIHME</t>
  </si>
  <si>
    <t>SeriesDrPrevOpiatesCalcIHME</t>
  </si>
  <si>
    <t>Opiates prevalence calculated from IHME data and regression equations</t>
  </si>
  <si>
    <t>DrPrevPresOpCalcIHME</t>
  </si>
  <si>
    <t>SeriesDrPrevPresOpCalcIHME</t>
  </si>
  <si>
    <t>Prescription opioid prevalence calculated from IHME data and regression equations</t>
  </si>
  <si>
    <t>DrinkWaterSuppClearProcRural</t>
  </si>
  <si>
    <t>SeriesDrinkWaterSuppClearProcRural</t>
  </si>
  <si>
    <t>Equity</t>
  </si>
  <si>
    <t>Countries with clearly defined procedures in law or policy for participation by service users/communities in planning program in drinking-water supply (Rural)</t>
  </si>
  <si>
    <t>SDG 6.b.1 Proportion of local administrative units with established and operational policies and procedures for participation of local communities in water and sanitation management</t>
  </si>
  <si>
    <t>WHO, OECD, UNEP</t>
  </si>
  <si>
    <t>Additional Series; Coded to a binary scale of 0=NO, 1=YES, by combining two series: Countries with/without clearly defined procedures for participation in planning program in drinking-water supply (Rural); JD; AJM</t>
  </si>
  <si>
    <t>Countries with clear procedures for participation in planning program in drinking-water supply</t>
  </si>
  <si>
    <t>DrinkWaterSuppClearProcUrban</t>
  </si>
  <si>
    <t>SeriesDrinkWaterSuppClearProcUrban</t>
  </si>
  <si>
    <t>Countries with clearly defined procedures in law or policy for participation by service users/communities in planning program in drinking-water supply (Urban)</t>
  </si>
  <si>
    <t>2014, 2017</t>
  </si>
  <si>
    <t>Additional Series; Coded to a binary scale of 0=NO, 1=YES, by combining two series: Countries with/without clearly defined procedures for participation in planning program in drinking-water supply (Urban); JD; AJM</t>
  </si>
  <si>
    <t>DrinkWaterSuppParticRural</t>
  </si>
  <si>
    <t>SeriesDrinkWaterSuppParticRural</t>
  </si>
  <si>
    <t>The level of rural users/communities participating in planning programs in drinking water supply</t>
  </si>
  <si>
    <t>Additional Series; Coded to a scale of: 1-Low Level, 2-Moderate Level, 3-High Level, by combining three series: Countries with a low/moderate/high level participating in planning programs in drinking-water supply by Rural; JD; AJM</t>
  </si>
  <si>
    <t>Countries with users participating in planning programs in drinking-water supply</t>
  </si>
  <si>
    <t>DrinkWaterSuppParticUrban</t>
  </si>
  <si>
    <t>SeriesDrinkWaterSuppParticUrban</t>
  </si>
  <si>
    <t>The level of urban users/communities participating in planning programs in drinking water supply</t>
  </si>
  <si>
    <t>Additional Series; Coded to a scale of: 1-Low Level, 2-Moderate Level, 3-High Level, by combining three series: Countries with a low/moderate/high level participating in planning programs in drinking-water supply by Urban; JD; AJM</t>
  </si>
  <si>
    <t>DrugOffences</t>
  </si>
  <si>
    <t>SeriesDrugOffences</t>
  </si>
  <si>
    <t>Drug offences</t>
  </si>
  <si>
    <t>UNDP</t>
  </si>
  <si>
    <t>DrugPrevAmphCalc</t>
  </si>
  <si>
    <t>SeriesDrugPrevAmphCalc</t>
  </si>
  <si>
    <t>Illicit Drug Demand</t>
  </si>
  <si>
    <t>Drug prevalence rate amphetamines calculated</t>
  </si>
  <si>
    <t>Calculated on the basis of relationship between IHME and UNODC data</t>
  </si>
  <si>
    <t>Calculated by KBN</t>
  </si>
  <si>
    <t>DrugPrevAmphetamineRegAvg</t>
  </si>
  <si>
    <t>SeriesDrugPrevAmphetamineRegAvg</t>
  </si>
  <si>
    <t>Drug use</t>
  </si>
  <si>
    <t>Amphetamine use prevalence (Regional averages)</t>
  </si>
  <si>
    <t>UNODC drug prevalence by drug type</t>
  </si>
  <si>
    <t>United Nations Office of Drug and Crime (UNODC)</t>
  </si>
  <si>
    <t>https://data.unodc.org/</t>
  </si>
  <si>
    <t>Amphetamines and prescription stimulants</t>
  </si>
  <si>
    <t>DrugPrevCocaineRegAvg</t>
  </si>
  <si>
    <t>SeriesDrugPrevCocaineRegAvg</t>
  </si>
  <si>
    <t>Cocaine use prevalence (Regional averages)</t>
  </si>
  <si>
    <t>Cocaine</t>
  </si>
  <si>
    <t>DrugPrevOpiateRegAvg</t>
  </si>
  <si>
    <t>SeriesDrugPrevOpiateRegAvg</t>
  </si>
  <si>
    <t>Opiate use prevalence (Regional averages)</t>
  </si>
  <si>
    <t>Opiates</t>
  </si>
  <si>
    <t>DrugPrevOpiatesCalc</t>
  </si>
  <si>
    <t>SeriesDrugPrevOpiatesCalc</t>
  </si>
  <si>
    <t>Drug prevalence rates opiates calculated</t>
  </si>
  <si>
    <t>DrugPrevPresOpCalc</t>
  </si>
  <si>
    <t>SeriesDrugPrevPresOpCalc</t>
  </si>
  <si>
    <t>Drug prevalence rate prescription opioids (calculated)</t>
  </si>
  <si>
    <t>DrugPrevPresOpRegAvg</t>
  </si>
  <si>
    <t>SeriesDrugPrevPresOpRegAvg</t>
  </si>
  <si>
    <t>Prescription opioid use prevalence (Regional averages)</t>
  </si>
  <si>
    <t>2015,2019-2021</t>
  </si>
  <si>
    <t>Opioids (opiates and prescription opioids)</t>
  </si>
  <si>
    <t>DrugPrevalenceAmphetaminesIHME</t>
  </si>
  <si>
    <t>SeriesDrugPrevalenceAmphetaminesIHME</t>
  </si>
  <si>
    <t>Drug model</t>
  </si>
  <si>
    <t>Drug prevalence rate, Amphetamines</t>
  </si>
  <si>
    <t>Prevalence; Percent: Amphetamine use disorders</t>
  </si>
  <si>
    <t>DrugPrevalenceCocaineIHME</t>
  </si>
  <si>
    <t>SeriesDrugPrevalenceCocaineIHME</t>
  </si>
  <si>
    <t>Drug prevalence rate, Cocaine</t>
  </si>
  <si>
    <t>Prevalence; Percent: Cocaine use disorders</t>
  </si>
  <si>
    <t>DrugPrevalenceRateAmphetamines</t>
  </si>
  <si>
    <t>SeriesDrugPrevalenceRateAmphetamines</t>
  </si>
  <si>
    <t>Total Drug Prevalence rate for Amphetamines  for the population aged 15-64 (unless otherwise specified by the UNODC) compiled using ARQs</t>
  </si>
  <si>
    <t>Data compiled by the UNODC using ARQs and household surveys and indirect estimates</t>
  </si>
  <si>
    <t>2003-2023</t>
  </si>
  <si>
    <t>Amphetamines; Annual Prevalence; Adults; Best</t>
  </si>
  <si>
    <t>DrugPrevalenceRateCannabis</t>
  </si>
  <si>
    <t>SeriesDrugPrevalenceRateCannabis</t>
  </si>
  <si>
    <t>Total Drug Prevalence rate for Cannabis for the population aged 15-64 (unless otherwise specified by the UNODC) compiled using ARQs</t>
  </si>
  <si>
    <t>2000-2016</t>
  </si>
  <si>
    <t>KM, EM</t>
  </si>
  <si>
    <t>Cannabis; Annual Prevalence; Adults; Best</t>
  </si>
  <si>
    <t>DrugPrevalenceRateCocaine</t>
  </si>
  <si>
    <t>SeriesDrugPrevalenceRateCocaine</t>
  </si>
  <si>
    <t>Total Drug Prevalence rate for Cocaine  for the population aged 15-64 (unless otherwise specified by the UNODC) compiled using ARQs</t>
  </si>
  <si>
    <t>Cocaine; Annual Prevalence; Adults; Best</t>
  </si>
  <si>
    <t>DrugPrevalenceRateEcstacy</t>
  </si>
  <si>
    <t>SeriesDrugPrevalenceRateEcstacy</t>
  </si>
  <si>
    <t>Total Drug Prevalence rate for Ecstacy for the population aged 15-64 (unless otherwise specified by the UNODC) compiled using ARQs</t>
  </si>
  <si>
    <t>Ecstacy; Annual Prevalence; Adults; Best</t>
  </si>
  <si>
    <t>DrugPrevalenceRateOpiates</t>
  </si>
  <si>
    <t>SeriesDrugPrevalenceRateOpiates</t>
  </si>
  <si>
    <t>Total Drug Prevalence rate for Opiates for the population aged 15-64 (unless otherwise specified by the UNODC) compiled using ARQs</t>
  </si>
  <si>
    <t>2001,2003-2023</t>
  </si>
  <si>
    <t>Opioids; Annual Prevalence; Adults; Best</t>
  </si>
  <si>
    <t>DrugPrevalenceRateOpioids</t>
  </si>
  <si>
    <t>SeriesDrugPrevalenceRateOpioids</t>
  </si>
  <si>
    <t>Total Drug Prevalence rate for Opioids for the population aged 15-64 (unless otherwise specified by the UNODC) compiled using ARQs</t>
  </si>
  <si>
    <t>2003-2004,2006,2008-2010,2012-2022</t>
  </si>
  <si>
    <t>DrugPrevalenceRatePrescription Stimulants</t>
  </si>
  <si>
    <t>SeriesDrugPrevalenceRatePrescription Stimulants</t>
  </si>
  <si>
    <t>Total Drug Prevalence rate for Prescription Stimulants  for the population aged 15-64 (unless otherwise specified by the UNODC) compiled using ARQs</t>
  </si>
  <si>
    <t>2005-2008,2010-2015</t>
  </si>
  <si>
    <t>PrescriptionStimulants; Annual Prevalence; Adults; Best</t>
  </si>
  <si>
    <t>DrugPrevalenceRatePrescriptionOpioids</t>
  </si>
  <si>
    <t>SeriesDrugPrevalenceRatePrescriptionOpioids</t>
  </si>
  <si>
    <t>Total Drug Prevalence rate for Prescription Opioids for the population aged 15-64 (unless otherwise specified by the UNODC) compiled using ARQs</t>
  </si>
  <si>
    <t>2003-2021</t>
  </si>
  <si>
    <t>PrescriptionOpioids; Annual Prevalence; Adults; Best</t>
  </si>
  <si>
    <t>DrugPrevalenceRateTranquilizersandSedatives</t>
  </si>
  <si>
    <t>SeriesDrugPrevalenceRateTranquilizersandSedatives</t>
  </si>
  <si>
    <t>Total Drug Prevalence rate for Tranquilizers and Sedatives for the population aged 15-64 (unless otherwise specified by the UNODC) compiled using ARQs</t>
  </si>
  <si>
    <t>1998,2001-2016</t>
  </si>
  <si>
    <t>TranquilizersAndSedatives; Annual Prevalence; Adults; Best</t>
  </si>
  <si>
    <t>EDPRINIRADJFemale</t>
  </si>
  <si>
    <t>SeriesEDPRINIRADJFemale</t>
  </si>
  <si>
    <t>Primary</t>
  </si>
  <si>
    <t>Adjusted net intake rate to Grade 1 of primary education, female (%)</t>
  </si>
  <si>
    <t>1970-2019</t>
  </si>
  <si>
    <t>UIS</t>
  </si>
  <si>
    <t>http://data.uis.unesco.org/</t>
  </si>
  <si>
    <t>BG, YX</t>
  </si>
  <si>
    <t>EDPRINIRADJMale</t>
  </si>
  <si>
    <t>SeriesEDPRINIRADJMale</t>
  </si>
  <si>
    <t>Adjusted net intake rate to Grade 1 of primary education, male (%)</t>
  </si>
  <si>
    <t>EDPRINIRADJTotal</t>
  </si>
  <si>
    <t>SeriesEDPRINIRADJTotal</t>
  </si>
  <si>
    <t>Adjusted net intake rate to Grade 1 of primary education, both sexes (%)</t>
  </si>
  <si>
    <t>EDPRINIRENTRNFemale</t>
  </si>
  <si>
    <t>SeriesEDPRINIRENTRNFemale</t>
  </si>
  <si>
    <t>Net intake rate to Grade 1 of primary education, female (%)</t>
  </si>
  <si>
    <t>1998-2019</t>
  </si>
  <si>
    <t>EDUCATION</t>
  </si>
  <si>
    <t>EDPRINIRENTRNM1Female</t>
  </si>
  <si>
    <t>SeriesEDPRINIRENTRNM1Female</t>
  </si>
  <si>
    <t>Net intake rate to Grade 1 of primary education by under-age entrants (-1 year), female (%)</t>
  </si>
  <si>
    <t>EDPRINIRENTRNM1Male</t>
  </si>
  <si>
    <t>SeriesEDPRINIRENTRNM1Male</t>
  </si>
  <si>
    <t>Net intake rate to Grade 1 of primary education by under-age entrants (-1 year), male (%)</t>
  </si>
  <si>
    <t>EDPRINIRENTRNM1P1Female</t>
  </si>
  <si>
    <t>SeriesEDPRINIRENTRNM1P1Female</t>
  </si>
  <si>
    <t>Net intake rate to Grade 1 of primary education female (sum of entrance age,  over-age by +1 year  and over-age by -1 year)</t>
  </si>
  <si>
    <t>EDPRINIRENTRNM1P1Male</t>
  </si>
  <si>
    <t>SeriesEDPRINIRENTRNM1P1Male</t>
  </si>
  <si>
    <t>Net intake rate to Grade 1 of primary education male (sum of entrance age,  over-age by +1 year  and over-age by -1 year)</t>
  </si>
  <si>
    <t>EDPRINIRENTRNM1P1Total</t>
  </si>
  <si>
    <t>SeriesEDPRINIRENTRNM1P1Total</t>
  </si>
  <si>
    <t>Net intake rate to Grade 1 of primary education both sexes (sum of entrance age,  over-age by +1 year  and over-age by -1 year)</t>
  </si>
  <si>
    <t>EDPRINIRENTRNM1Total</t>
  </si>
  <si>
    <t>SeriesEDPRINIRENTRNM1Total</t>
  </si>
  <si>
    <t>Net intake rate to Grade 1 of primary education by under-age entrants (-1 year), both sexes (%)</t>
  </si>
  <si>
    <t>EDPRINIRENTRNMale</t>
  </si>
  <si>
    <t>SeriesEDPRINIRENTRNMale</t>
  </si>
  <si>
    <t>Net intake rate to Grade 1 of primary education, male (%)</t>
  </si>
  <si>
    <t>EDPRINIRENTRNP1Female</t>
  </si>
  <si>
    <t>SeriesEDPRINIRENTRNP1Female</t>
  </si>
  <si>
    <t>Net intake rate to Grade 1 of primary education by over-age entrants (+1 year), female (%)</t>
  </si>
  <si>
    <t>EDPRINIRENTRNP1Male</t>
  </si>
  <si>
    <t>SeriesEDPRINIRENTRNP1Male</t>
  </si>
  <si>
    <t>Net intake rate to Grade 1 of primary education by over-age entrants (+1 year), male (%)</t>
  </si>
  <si>
    <t>EDPRINIRENTRNP1Total</t>
  </si>
  <si>
    <t>SeriesEDPRINIRENTRNP1Total</t>
  </si>
  <si>
    <t>Net intake rate to Grade 1 of primary education by over-age entrants (+1 year), both sexes (%)</t>
  </si>
  <si>
    <t>EDPRINIRENTRNTotal</t>
  </si>
  <si>
    <t>SeriesEDPRINIRENTRNTotal</t>
  </si>
  <si>
    <t>Net intake rate to Grade 1 of primary education, both sexes (%)</t>
  </si>
  <si>
    <t>EDPriPTR</t>
  </si>
  <si>
    <t>SeriesEDPriPTR</t>
  </si>
  <si>
    <t>Education, Knowledge</t>
  </si>
  <si>
    <t>Primary pupil-teacher ratio</t>
  </si>
  <si>
    <t>Primary school pupil-teacher ratio is the number of pupils enrolled in primary school divided by the number of primary school teachers (regardless of their teaching assignment).</t>
  </si>
  <si>
    <t>1970-2023</t>
  </si>
  <si>
    <t>UNESCO Institute for Statistics (UIS)</t>
  </si>
  <si>
    <t>Enrolment in primary education, both sexes (number)/Teachers in primary education, both sexes (number)</t>
  </si>
  <si>
    <t>EDQualMeanScorePrimaryFemale</t>
  </si>
  <si>
    <t>SeriesEDQualMeanScorePrimaryFemale</t>
  </si>
  <si>
    <t>Quality</t>
  </si>
  <si>
    <t>Mean test scores for female students of primary education</t>
  </si>
  <si>
    <t>An Updated Global Dataset on Education Quality (1965-2015)</t>
  </si>
  <si>
    <t>Nadir Altinok (Draft)</t>
  </si>
  <si>
    <t>JD,EB</t>
  </si>
  <si>
    <t>EDQualMeanScorePrimaryMale</t>
  </si>
  <si>
    <t>SeriesEDQualMeanScorePrimaryMale</t>
  </si>
  <si>
    <t>Mean test scores for male students of primary education</t>
  </si>
  <si>
    <t>EDQualMeanScorePrimaryTotal</t>
  </si>
  <si>
    <t>SeriesEDQualMeanScorePrimaryTotal</t>
  </si>
  <si>
    <t>Mean test scores for all students of primary education</t>
  </si>
  <si>
    <t>EDQualMeanScoreSecondaryFemale</t>
  </si>
  <si>
    <t>SeriesEDQualMeanScoreSecondaryFemale</t>
  </si>
  <si>
    <t>Mean test scores for female students of secondary education</t>
  </si>
  <si>
    <t>EDQualMeanScoreSecondaryMale</t>
  </si>
  <si>
    <t>SeriesEDQualMeanScoreSecondaryMale</t>
  </si>
  <si>
    <t>Mean test scores for male students of secondary education</t>
  </si>
  <si>
    <t>EDQualMeanScoreSecondaryTotal</t>
  </si>
  <si>
    <t>SeriesEDQualMeanScoreSecondaryTotal</t>
  </si>
  <si>
    <t>Mean test scores for all students of secondary education</t>
  </si>
  <si>
    <t>EDYearsFemaleAge25UNHDRO</t>
  </si>
  <si>
    <t>SeriesEDYearsFemaleAge25UNHDRO</t>
  </si>
  <si>
    <t>Attainment</t>
  </si>
  <si>
    <t>Average years of education, 25 and above for females.</t>
  </si>
  <si>
    <t>http://hdr.undp.org/en/data#</t>
  </si>
  <si>
    <t>1990,1995,2000,2005,2010-2017</t>
  </si>
  <si>
    <t>UNDP HDR</t>
  </si>
  <si>
    <t>DK</t>
  </si>
  <si>
    <t>Mean years of schooling ( Female adults aged 25 years and above)</t>
  </si>
  <si>
    <t>EDYearsMaleAge25UNHDRO</t>
  </si>
  <si>
    <t>SeriesEDYearsMaleAge25UNHDRO</t>
  </si>
  <si>
    <t>Average years of education, 25 and above for males.</t>
  </si>
  <si>
    <t>Mean years of schooling ( Males adults aged 25 years and above)</t>
  </si>
  <si>
    <t>EUMembership</t>
  </si>
  <si>
    <t>SeriesEUMembership</t>
  </si>
  <si>
    <t>International</t>
  </si>
  <si>
    <t>Members of the European Union or predecessors (1=yes)</t>
  </si>
  <si>
    <t>1960, 2000</t>
  </si>
  <si>
    <t>Constructed from assorted</t>
  </si>
  <si>
    <t>EconShadow%GDP</t>
  </si>
  <si>
    <t>SeriesEconShadow%GDP</t>
  </si>
  <si>
    <t>Markets</t>
  </si>
  <si>
    <t>Size of the shadow economy (% of GDP)</t>
  </si>
  <si>
    <t>Shadow economy includes all market-based legal production of goods and services that are deliberately concealed from public authorities</t>
  </si>
  <si>
    <t>1999-2006</t>
  </si>
  <si>
    <t>Schneider, Friedrich and Andreas Buehn. 2007-9. Shadow Economies and Corruption All Over the World: Revised Estimates for 120 Countries. Http://www.economics-ejournal.org/economics/journalarticles/2007-9</t>
  </si>
  <si>
    <t>PM, EWF</t>
  </si>
  <si>
    <t>EconomicIntegration</t>
  </si>
  <si>
    <t>SeriesEconomicIntegration</t>
  </si>
  <si>
    <t>EconomicIntegration score</t>
  </si>
  <si>
    <t>1950-2017</t>
  </si>
  <si>
    <t>Computed for Productivity Project</t>
  </si>
  <si>
    <t>EdAttnShrBothSexesNoEd15+IIASASSP2</t>
  </si>
  <si>
    <t>SeriesEdAttnShrBothSexesNoEd15+IIASASSP2</t>
  </si>
  <si>
    <t>Percent of both sexes population aged 15+ with no secondary education as highest level attained.. History. IIASA</t>
  </si>
  <si>
    <t>WIC/IIASA Data Explorer (http://dataexplorer.wittgensteincentre.org/wcde-v2/)</t>
  </si>
  <si>
    <t>BRM</t>
  </si>
  <si>
    <t>EdAttnShrBothSexesNoEd20to64IIASASSP2</t>
  </si>
  <si>
    <t>SeriesEdAttnShrBothSexesNoEd20to64IIASASSP2</t>
  </si>
  <si>
    <t>Percent of both sexes population aged 20-64 with no education as highest level attained.. History - IIASA</t>
  </si>
  <si>
    <t>WIC data explorer (http://dataexplorer.wittgensteincentre.org/wcde-v2/)</t>
  </si>
  <si>
    <t>EdAttnShrBothSexesNoEd25+IIASASSP2</t>
  </si>
  <si>
    <t>SeriesEdAttnShrBothSexesNoEd25+IIASASSP2</t>
  </si>
  <si>
    <t>Percent of both sexes population aged 25+ with no education as highest level attained.. History, IIASA.</t>
  </si>
  <si>
    <t>EdAttnShrBothSexesPostSec15+IIASASSP2</t>
  </si>
  <si>
    <t>SeriesEdAttnShrBothSexesPostSec15+IIASASSP2</t>
  </si>
  <si>
    <t>Percent of both sexes population aged 15+ with post-secondary education as highest level attained.. History-IIASA</t>
  </si>
  <si>
    <t>EdAttnShrBothSexesPostSec20to64IIASASSP2</t>
  </si>
  <si>
    <t>SeriesEdAttnShrBothSexesPostSec20to64IIASASSP2</t>
  </si>
  <si>
    <t>Percent of both sexes population aged 20-64 with post-secondary education as highest level attained.. History - IIASA</t>
  </si>
  <si>
    <t>EdAttnShrBothSexesPostSec25+IIASASSP2</t>
  </si>
  <si>
    <t>SeriesEdAttnShrBothSexesPostSec25+IIASASSP2</t>
  </si>
  <si>
    <t>Percent of both sexes population aged 25+ with post-secondary education as highest level attained.. History, IIASA.</t>
  </si>
  <si>
    <t>EdAttnShrBothSexesPri15+IIASASSP2</t>
  </si>
  <si>
    <t>SeriesEdAttnShrBothSexesPri15+IIASASSP2</t>
  </si>
  <si>
    <t>Percent of both sexes population aged 15+ with primary education as highest level attained.. History-IIASA</t>
  </si>
  <si>
    <t>EdAttnShrBothSexesPri20to64IIASASSP2</t>
  </si>
  <si>
    <t>SeriesEdAttnShrBothSexesPri20to64IIASASSP2</t>
  </si>
  <si>
    <t>Percent of both sexes population aged 20-64 with primary education as highest level attained.. History - IIASA</t>
  </si>
  <si>
    <t>EdAttnShrBothSexesPri25+IIASASSP2</t>
  </si>
  <si>
    <t>SeriesEdAttnShrBothSexesPri25+IIASASSP2</t>
  </si>
  <si>
    <t>Percent of both sexes population aged 25+ with primary education as highest level attained.. History, IIASA.</t>
  </si>
  <si>
    <t>EdAttnShrBothSexesPriIncmplt15+IIASASSP2</t>
  </si>
  <si>
    <t>SeriesEdAttnShrBothSexesPriIncmplt15+IIASASSP2</t>
  </si>
  <si>
    <t>Percent of both sexes population aged 15+ with incomplete primary education as highest level attained.. History-IIASA</t>
  </si>
  <si>
    <t>EdAttnShrBothSexesPriIncmplt20to64IIASASSP2</t>
  </si>
  <si>
    <t>SeriesEdAttnShrBothSexesPriIncmplt20to64IIASASSP2</t>
  </si>
  <si>
    <t>Percent of both sexes population aged 20-64 with incomplete primary education as highest level attained.. History - IIASA</t>
  </si>
  <si>
    <t>EdAttnShrBothSexesPriIncmplt25+IIASASSP2</t>
  </si>
  <si>
    <t>SeriesEdAttnShrBothSexesPriIncmplt25+IIASASSP2</t>
  </si>
  <si>
    <t>Percent of both sexes population aged 25+ with incomplete primary as highest level attained.. History, IIASA.</t>
  </si>
  <si>
    <t>EdAttnShrBothSexesSecLowr15+IIASASSP2</t>
  </si>
  <si>
    <t>SeriesEdAttnShrBothSexesSecLowr15+IIASASSP2</t>
  </si>
  <si>
    <t>Percent of both sexes population aged 15+ with lower secondary education as highest level attained.. History-IIASA</t>
  </si>
  <si>
    <t>EdAttnShrBothSexesSecLowr20to64IIASASSP2</t>
  </si>
  <si>
    <t>SeriesEdAttnShrBothSexesSecLowr20to64IIASASSP2</t>
  </si>
  <si>
    <t>Percent of both sexes population aged 20-64 with lower secondary education as highest level attained.. History - IIASA</t>
  </si>
  <si>
    <t>EdAttnShrBothSexesSecLowr25+IIASASSP2</t>
  </si>
  <si>
    <t>SeriesEdAttnShrBothSexesSecLowr25+IIASASSP2</t>
  </si>
  <si>
    <t>Percent of both sexes population aged 25+ with lower secondary education as highest level attained.. History, IIASA.</t>
  </si>
  <si>
    <t>EdAttnShrBothSexesSecUppr15+IIASASSP2</t>
  </si>
  <si>
    <t>SeriesEdAttnShrBothSexesSecUppr15+IIASASSP2</t>
  </si>
  <si>
    <t>Percent of both sexes population aged 15+ with upper secondary education as highest level attained.. History-IIASA</t>
  </si>
  <si>
    <t>EdAttnShrBothSexesSecUppr20to64IIASASSP2</t>
  </si>
  <si>
    <t>SeriesEdAttnShrBothSexesSecUppr20to64IIASASSP2</t>
  </si>
  <si>
    <t>Percent of both sexes population aged 20-64 with upper secondary education as highest level attained.. History - IIASA</t>
  </si>
  <si>
    <t>EdAttnShrBothSexesSecUppr25+IIASASSP2</t>
  </si>
  <si>
    <t>SeriesEdAttnShrBothSexesSecUppr25+IIASASSP2</t>
  </si>
  <si>
    <t>Percent of both sexes population aged 25+ with upper secondary education as highest level attained.. History, IIASA.</t>
  </si>
  <si>
    <t>EdAttnShrFemaleNoEd15+IIASASSP2</t>
  </si>
  <si>
    <t>SeriesEdAttnShrFemaleNoEd15+IIASASSP2</t>
  </si>
  <si>
    <t>Percent of female population aged 15+ with no education as highest level attained.. History. IIASA</t>
  </si>
  <si>
    <t>EdAttnShrFemaleNoEd20to64IIASASSP2</t>
  </si>
  <si>
    <t>SeriesEdAttnShrFemaleNoEd20to64IIASASSP2</t>
  </si>
  <si>
    <t>Percent of female population aged 20-64 with no education as highest level attained.. History - IIASA</t>
  </si>
  <si>
    <t>EdAttnShrFemaleNoEd25+IIASASSP2</t>
  </si>
  <si>
    <t>SeriesEdAttnShrFemaleNoEd25+IIASASSP2</t>
  </si>
  <si>
    <t>Percent of female population aged 25+ with no education as highest level attained.. History, IIASA.</t>
  </si>
  <si>
    <t>EdAttnShrFemalePostSec15+IIASASSP2</t>
  </si>
  <si>
    <t>SeriesEdAttnShrFemalePostSec15+IIASASSP2</t>
  </si>
  <si>
    <t>Percent of female population aged 15+ with post-secondary education as highest level attained.. History. IIASA</t>
  </si>
  <si>
    <t>EdAttnShrFemalePostSec20to64IIASASSP2</t>
  </si>
  <si>
    <t>SeriesEdAttnShrFemalePostSec20to64IIASASSP2</t>
  </si>
  <si>
    <t>Percent of female population aged 20-64 with post-secondary education as highest level attained.. History - IIASA</t>
  </si>
  <si>
    <t>EdAttnShrFemalePostSec25+IIASASSP2</t>
  </si>
  <si>
    <t>SeriesEdAttnShrFemalePostSec25+IIASASSP2</t>
  </si>
  <si>
    <t>Percent of female population aged 25+ with post-secondary as highest level attained.. History, IIASA.</t>
  </si>
  <si>
    <t>EdAttnShrFemalePri15+IIASASSP2</t>
  </si>
  <si>
    <t>SeriesEdAttnShrFemalePri15+IIASASSP2</t>
  </si>
  <si>
    <t>Percent of female population aged 15+ with primary education as highest level attained.. History. IIASA</t>
  </si>
  <si>
    <t>EdAttnShrFemalePri20to64IIASASSP2</t>
  </si>
  <si>
    <t>SeriesEdAttnShrFemalePri20to64IIASASSP2</t>
  </si>
  <si>
    <t>Percent of female population aged 20-64 with primary education as highest level attained.. History - IIASA</t>
  </si>
  <si>
    <t>EdAttnShrFemalePri25+IIASASSP2</t>
  </si>
  <si>
    <t>SeriesEdAttnShrFemalePri25+IIASASSP2</t>
  </si>
  <si>
    <t>Percent of female population aged 25+ with primary as highest level attained.. History, IIASA.</t>
  </si>
  <si>
    <t>EdAttnShrFemalePriIncmplt15+IIASASSP2</t>
  </si>
  <si>
    <t>SeriesEdAttnShrFemalePriIncmplt15+IIASASSP2</t>
  </si>
  <si>
    <t>Percent of female population aged 15+ with incomplete primary education as highest level attained.. History. IIASA</t>
  </si>
  <si>
    <t>EdAttnShrFemalePriIncmplt20to64IIASASSP2</t>
  </si>
  <si>
    <t>SeriesEdAttnShrFemalePriIncmplt20to64IIASASSP2</t>
  </si>
  <si>
    <t>Percent of female population aged 20-64 with incomplete primary education as highest level attained.. History - IIASA</t>
  </si>
  <si>
    <t>EdAttnShrFemalePriIncmplt25+IIASASSP2</t>
  </si>
  <si>
    <t>SeriesEdAttnShrFemalePriIncmplt25+IIASASSP2</t>
  </si>
  <si>
    <t>Percent of female population aged 25+ with incomplete primary as highest level attained.. History, IIASA.</t>
  </si>
  <si>
    <t>EdAttnShrFemaleSecLowr15+IIASASSP2</t>
  </si>
  <si>
    <t>SeriesEdAttnShrFemaleSecLowr15+IIASASSP2</t>
  </si>
  <si>
    <t>Percent of female population aged 15+ with lower secondary education as highest level attained.. History. IIASA</t>
  </si>
  <si>
    <t>EdAttnShrFemaleSecLowr20to64IIASASSP2</t>
  </si>
  <si>
    <t>SeriesEdAttnShrFemaleSecLowr20to64IIASASSP2</t>
  </si>
  <si>
    <t>Percent of female population aged 20-64 with lower secondary education as highest level attained.. History - IIASA</t>
  </si>
  <si>
    <t>EdAttnShrFemaleSecLowr25+IIASASSP2</t>
  </si>
  <si>
    <t>SeriesEdAttnShrFemaleSecLowr25+IIASASSP2</t>
  </si>
  <si>
    <t>Percent of female population aged 25+ with lower secondary as highest level attained.. History, IIASA.</t>
  </si>
  <si>
    <t>EdAttnShrFemaleSecUppr15+IIASASSP2</t>
  </si>
  <si>
    <t>SeriesEdAttnShrFemaleSecUppr15+IIASASSP2</t>
  </si>
  <si>
    <t>Percent of female population aged 15+ with upper secondary education as highest level attained.. History. IIASA</t>
  </si>
  <si>
    <t>EdAttnShrFemaleSecUppr20to64IIASASSP2</t>
  </si>
  <si>
    <t>SeriesEdAttnShrFemaleSecUppr20to64IIASASSP2</t>
  </si>
  <si>
    <t>Percent of female population aged 20-64 with upper secondary education as highest level attained.. History - IIASA</t>
  </si>
  <si>
    <t>EdAttnShrFemaleSecUppr25+IIASASSP2</t>
  </si>
  <si>
    <t>SeriesEdAttnShrFemaleSecUppr25+IIASASSP2</t>
  </si>
  <si>
    <t>Percent of female population aged 25+ with upper secondary as highest level attained.. History, IIASA.</t>
  </si>
  <si>
    <t>EdAttnShrMaleNoEd15+IIASASSP2</t>
  </si>
  <si>
    <t>SeriesEdAttnShrMaleNoEd15+IIASASSP2</t>
  </si>
  <si>
    <t>Percent of male population aged 15+ with no education as highest level attained.. History. IIASA</t>
  </si>
  <si>
    <t>EdAttnShrMaleNoEd20to64IIASASSP2</t>
  </si>
  <si>
    <t>SeriesEdAttnShrMaleNoEd20to64IIASASSP2</t>
  </si>
  <si>
    <t>Percent of male population aged 20-64 with no education as highest level attained.. History - IIASA</t>
  </si>
  <si>
    <t>EdAttnShrMaleNoEd25+IIASASSP2</t>
  </si>
  <si>
    <t>SeriesEdAttnShrMaleNoEd25+IIASASSP2</t>
  </si>
  <si>
    <t>Percent of male population aged 25+ with no education as highest level attained.. History, IIASA.</t>
  </si>
  <si>
    <t>EdAttnShrMalePostSec15+IIASASSP2</t>
  </si>
  <si>
    <t>SeriesEdAttnShrMalePostSec15+IIASASSP2</t>
  </si>
  <si>
    <t>Percent of male population aged 15+ with post-secondary education as highest level attained.. History. IIASA</t>
  </si>
  <si>
    <t>EdAttnShrMalePostSec20to64IIASASSP2</t>
  </si>
  <si>
    <t>SeriesEdAttnShrMalePostSec20to64IIASASSP2</t>
  </si>
  <si>
    <t>Percent of male population aged 20-64 with post-secondary as highest level attained.. History - IIASA</t>
  </si>
  <si>
    <t>EdAttnShrMalePostSec25+IIASASSP2</t>
  </si>
  <si>
    <t>SeriesEdAttnShrMalePostSec25+IIASASSP2</t>
  </si>
  <si>
    <t>Percent of male population aged 25+ with post-secondary education as highest level attained.. History, IIASA.</t>
  </si>
  <si>
    <t>EdAttnShrMalePri15+IIASASSP2</t>
  </si>
  <si>
    <t>SeriesEdAttnShrMalePri15+IIASASSP2</t>
  </si>
  <si>
    <t>Percent of male population aged 15+ with primary education as highest level attained.. History. IIASA</t>
  </si>
  <si>
    <t>EdAttnShrMalePri20to64IIASASSP2</t>
  </si>
  <si>
    <t>SeriesEdAttnShrMalePri20to64IIASASSP2</t>
  </si>
  <si>
    <t>Percent of male population aged 20-64 with primary as highest level attained.. History - IIASA</t>
  </si>
  <si>
    <t>EdAttnShrMalePri25+IIASASSP2</t>
  </si>
  <si>
    <t>SeriesEdAttnShrMalePri25+IIASASSP2</t>
  </si>
  <si>
    <t>Percent of male population aged 25+ with primary education as highest level attained.. History, IIASA.</t>
  </si>
  <si>
    <t>EdAttnShrMalePriIncmplt15+IIASASSP2</t>
  </si>
  <si>
    <t>SeriesEdAttnShrMalePriIncmplt15+IIASASSP2</t>
  </si>
  <si>
    <t>Percent of male population aged 15+ with incomplete primary education as highest level attained.. History. IIASA</t>
  </si>
  <si>
    <t>EdAttnShrMalePriIncmplt20to64IIASASSP2</t>
  </si>
  <si>
    <t>SeriesEdAttnShrMalePriIncmplt20to64IIASASSP2</t>
  </si>
  <si>
    <t>Percent of male population aged 20-64 with incomplete primary as highest level attained.. History - IIASA</t>
  </si>
  <si>
    <t>EdAttnShrMalePriIncmplt25+IIASASSP2</t>
  </si>
  <si>
    <t>SeriesEdAttnShrMalePriIncmplt25+IIASASSP2</t>
  </si>
  <si>
    <t>Percent of male population aged 25+ with incomplete primary education as highest level attained.. History, IIASA.</t>
  </si>
  <si>
    <t>EdAttnShrMaleSecLowr15+IIASASSP2</t>
  </si>
  <si>
    <t>SeriesEdAttnShrMaleSecLowr15+IIASASSP2</t>
  </si>
  <si>
    <t>Percent of male population aged 15+ with lower secondary education as highest level attained.. History. IIASA</t>
  </si>
  <si>
    <t>EdAttnShrMaleSecLowr20to64IIASASSP2</t>
  </si>
  <si>
    <t>SeriesEdAttnShrMaleSecLowr20to64IIASASSP2</t>
  </si>
  <si>
    <t>Percent of male population aged 20-64 with lower secondary as highest level attained.. History - IIASA</t>
  </si>
  <si>
    <t>EdAttnShrMaleSecLowr25+IIASASSP2</t>
  </si>
  <si>
    <t>SeriesEdAttnShrMaleSecLowr25+IIASASSP2</t>
  </si>
  <si>
    <t>Percent of male population aged 25+ with lower secondary education as highest level attained.. History, IIASA.</t>
  </si>
  <si>
    <t>EdAttnShrMaleSecUppr15+IIASASSP2</t>
  </si>
  <si>
    <t>SeriesEdAttnShrMaleSecUppr15+IIASASSP2</t>
  </si>
  <si>
    <t>Percent of male population aged 15+ with upper secondary education as highest level attained.. History. IIASA</t>
  </si>
  <si>
    <t>EdAttnShrMaleSecUppr20to64IIASASSP2</t>
  </si>
  <si>
    <t>SeriesEdAttnShrMaleSecUppr20to64IIASASSP2</t>
  </si>
  <si>
    <t>Percent of male population aged 20-64 with upper secondary as highest level attained.. History - IIASA</t>
  </si>
  <si>
    <t>EdAttnShrMaleSecUppr25+IIASASSP2</t>
  </si>
  <si>
    <t>SeriesEdAttnShrMaleSecUppr25+IIASASSP2</t>
  </si>
  <si>
    <t>Percent of male population aged 25+ with upper secondary education as highest level attained.. History, IIASA.</t>
  </si>
  <si>
    <t>EdBasicEnrollGross%Female</t>
  </si>
  <si>
    <t>SeriesEdBasicEnrollGross%Female</t>
  </si>
  <si>
    <t>Education, Basic, Enrollment Rate, Gross, Female</t>
  </si>
  <si>
    <t>Gross enrolment ratio, primary and lower secondary, female (%)</t>
  </si>
  <si>
    <t>EdBasicEnrollGross%Male</t>
  </si>
  <si>
    <t>SeriesEdBasicEnrollGross%Male</t>
  </si>
  <si>
    <t>Education, Basic, Enrollment Rate, Gross, Male</t>
  </si>
  <si>
    <t>Gross enrolment ratio, primary and lower secondary, male (%)</t>
  </si>
  <si>
    <t>EdBasicEnrollGross%Total</t>
  </si>
  <si>
    <t>SeriesEdBasicEnrollGross%Total</t>
  </si>
  <si>
    <t>Education, Basic, Enrollment Rate, Gross, Total</t>
  </si>
  <si>
    <t>Gross enrolment ratio, primary and lower secondary, both sexes (%)</t>
  </si>
  <si>
    <t>EdEnrollPrivate%Lower2ndaryGeneral</t>
  </si>
  <si>
    <t>SeriesEdEnrollPrivate%Lower2ndaryGeneral</t>
  </si>
  <si>
    <t>Education enrollments private as % of lower secondary general</t>
  </si>
  <si>
    <t>measure the relative weight of private education in terms of enrolment, hence the scale and capacity of private education within a country</t>
  </si>
  <si>
    <t>Percentage of enrolment in lower secondary education in private institutions (%)</t>
  </si>
  <si>
    <t>EdEnrollPrivate%Lower2ndaryTotal</t>
  </si>
  <si>
    <t>SeriesEdEnrollPrivate%Lower2ndaryTotal</t>
  </si>
  <si>
    <t>Education enrollments private as % of lower secondary total</t>
  </si>
  <si>
    <t>1999-2007</t>
  </si>
  <si>
    <t>UNESCO Institute for Statistics, Global Education Digest 2007</t>
  </si>
  <si>
    <t>EdEnrollPrivate%Lower2ndaryVocTech</t>
  </si>
  <si>
    <t>SeriesEdEnrollPrivate%Lower2ndaryVocTech</t>
  </si>
  <si>
    <t>Education enrollments private as % of lower secondary vocational/technical</t>
  </si>
  <si>
    <t>1998-2012</t>
  </si>
  <si>
    <t>UIS 2013 BATCH PULL</t>
  </si>
  <si>
    <t>EdEnrollPrivate%Primary</t>
  </si>
  <si>
    <t>SeriesEdEnrollPrivate%Primary</t>
  </si>
  <si>
    <t>Education enrollment private as % of primary</t>
  </si>
  <si>
    <t>Percentage of enrolment in primary education in private institutions (%)</t>
  </si>
  <si>
    <t>EdEnrollPrivate%Upper2ndaryGeneral</t>
  </si>
  <si>
    <t>SeriesEdEnrollPrivate%Upper2ndaryGeneral</t>
  </si>
  <si>
    <t>Education enrollments private as % of upper secondary general</t>
  </si>
  <si>
    <t>Percentage of enrolment in upper secondary education in private institutions (%)</t>
  </si>
  <si>
    <t>EdEnrollPrivate%Upper2ndaryVocTech</t>
  </si>
  <si>
    <t>SeriesEdEnrollPrivate%Upper2ndaryVocTech</t>
  </si>
  <si>
    <t>Education enrollments private as % of upper secondary vocational/technical</t>
  </si>
  <si>
    <t>EdEnrollPrivateAll2ndaryCombined</t>
  </si>
  <si>
    <t>SeriesEdEnrollPrivateAll2ndaryCombined</t>
  </si>
  <si>
    <t>Education enrollment private all secondary combined</t>
  </si>
  <si>
    <t>Percentage of enrolment in secondary education in private institutions (%)</t>
  </si>
  <si>
    <t>EdEnrollPrivateUpper2ndaryGeneral</t>
  </si>
  <si>
    <t>SeriesEdEnrollPrivateUpper2ndaryGeneral</t>
  </si>
  <si>
    <t>Education enrollment private upper secondary general</t>
  </si>
  <si>
    <t>EdEnrollPrivateUpper2ndaryVocTech</t>
  </si>
  <si>
    <t>SeriesEdEnrollPrivateUpper2ndaryVocTech</t>
  </si>
  <si>
    <t>Education enrollment private upper secondary vocational/technical</t>
  </si>
  <si>
    <t>EdExp%GDPPrivatePrePrim</t>
  </si>
  <si>
    <t>SeriesEdExp%GDPPrivatePrePrim</t>
  </si>
  <si>
    <t>Private spending on pre-primary education, % of GDP</t>
  </si>
  <si>
    <t>1998-2011</t>
  </si>
  <si>
    <t>EdExp%GDPPrivatePrim</t>
  </si>
  <si>
    <t>SeriesEdExp%GDPPrivatePrim</t>
  </si>
  <si>
    <t>Private spending on primary education, % of GDP</t>
  </si>
  <si>
    <t>EdExp%GDPPrivateSec</t>
  </si>
  <si>
    <t>SeriesEdExp%GDPPrivateSec</t>
  </si>
  <si>
    <t>Private spending on secondary education, % of GDP</t>
  </si>
  <si>
    <t>EdExp%GDPPrivateTer</t>
  </si>
  <si>
    <t>SeriesEdExp%GDPPrivateTer</t>
  </si>
  <si>
    <t>Private spending on tertiary education, % of GDP</t>
  </si>
  <si>
    <t>EdExp%GDPPrivateTot</t>
  </si>
  <si>
    <t>SeriesEdExp%GDPPrivateTot</t>
  </si>
  <si>
    <t>Private spending on education, % of GDP</t>
  </si>
  <si>
    <t>EdExp%GDPPublic</t>
  </si>
  <si>
    <t>SeriesEdExp%GDPPublic</t>
  </si>
  <si>
    <t>Expenditure spending on public education as % of GDP</t>
  </si>
  <si>
    <t>EdExp%GDPTotal</t>
  </si>
  <si>
    <t>SeriesEdExp%GDPTotal</t>
  </si>
  <si>
    <t>Public and private expenditure spending on education as % of GDP</t>
  </si>
  <si>
    <t>1990, 1997</t>
  </si>
  <si>
    <t>OECD Education Database</t>
  </si>
  <si>
    <t>EdExpISCED1-4Cap%</t>
  </si>
  <si>
    <t>SeriesEdExpISCED1-4Cap%</t>
  </si>
  <si>
    <t>Education expenditures, ISCED 1-4, capital portion</t>
  </si>
  <si>
    <t>Capital expenditure as a percentage of total expenditure in primary public institutions (%) + Capital expenditure as a percentage of total expenditure in lower secondary public institutions (%) + Capital expenditure as a percentage of total expenditure in upper-secondary public institutions (%) + Capital expenditure as a percentage of total expenditure in post-secondary non-tertiary public institutions (%)</t>
  </si>
  <si>
    <t>EdExpISCED1-4NonSalCur%</t>
  </si>
  <si>
    <t>SeriesEdExpISCED1-4NonSalCur%</t>
  </si>
  <si>
    <t>Education expenditures, ISCED 1-4, non-salary current portion</t>
  </si>
  <si>
    <t>Current expenditure other than staff compensation as a percentage of total expenditure in primary public institutions (%) + Current expenditure other than staff compensation as a percentage of total expenditure in lower secondary public institutions (%) + Current expenditure other than staff compensation as a percentage of total expenditure in upper secondary public institutions (%) + Current expenditure other than staff compensation as a percentage of total expenditure in post-secondary non-tertiary public institutions (%)</t>
  </si>
  <si>
    <t>EdExpISCED1-4Sal%</t>
  </si>
  <si>
    <t>SeriesEdExpISCED1-4Sal%</t>
  </si>
  <si>
    <t>Education expenditures, ISCED 1-4, salary portion</t>
  </si>
  <si>
    <t>All staff compensation as a percentage of total expenditure in primary public institutions (%) + All staff compensation as a percentage of total expenditure in lower secondary public institutions (%) + All staff compensation as a percentage of total expenditure in upper secondary public institutions (%) + All staff compensation as a percentage of total expenditure in post-secondary non-tertiary public institutions (%)</t>
  </si>
  <si>
    <t>EdExpISCED1-4TotalCur%</t>
  </si>
  <si>
    <t>SeriesEdExpISCED1-4TotalCur%</t>
  </si>
  <si>
    <t>Education expenditures, ISCED 1-4, total current portion</t>
  </si>
  <si>
    <t>Current expenditure as a percentage of total expenditure in primary public institutions (%) + Current expenditure as a percentage of total expenditure in lower secondary public institutions (%) + Current expenditure as a percentage of total expenditure in upper-secondary public institutions (%) + Current expenditure as a percentage of total expenditure in post-secondary non-tertiary public institutions (%)</t>
  </si>
  <si>
    <t>EdExpPrePri%EducTot</t>
  </si>
  <si>
    <t>SeriesEdExpPrePri%EducTot</t>
  </si>
  <si>
    <t>Educational expenditure in pre-primary as % of total educational expenditure</t>
  </si>
  <si>
    <t>1970-2022</t>
  </si>
  <si>
    <t>Government expenditure on pre-primary education, constant US$ (millions)/Government expenditure on education, constant US$ (millions)</t>
  </si>
  <si>
    <t>EdExpPrePri%GDP</t>
  </si>
  <si>
    <t>SeriesEdExpPrePri%GDP</t>
  </si>
  <si>
    <t>Government expenditure on pre-primary education as % of GDP (%)</t>
  </si>
  <si>
    <t>1999-2015</t>
  </si>
  <si>
    <t>UNESCO</t>
  </si>
  <si>
    <t>CLP; Alex Porter</t>
  </si>
  <si>
    <t>EdExpPri%EducTot</t>
  </si>
  <si>
    <t>SeriesEdExpPri%EducTot</t>
  </si>
  <si>
    <t>Education expenditure in primary as % of total educational expenditure</t>
  </si>
  <si>
    <t>Government expenditure on primary education, constant US$ (millions)/Government expenditure on education, constant US$ (millions)</t>
  </si>
  <si>
    <t>EdExpPri%GDPPC</t>
  </si>
  <si>
    <t>SeriesEdExpPri%GDPPC</t>
  </si>
  <si>
    <t>Expenditure per student in primary education (% of GDP/capita)</t>
  </si>
  <si>
    <t>Government expenditure per student is the average general government expenditure (current, capital, and transfers) per student in the given level of education, expressed as a percentage of GDP per capita.</t>
  </si>
  <si>
    <t>1995-2018</t>
  </si>
  <si>
    <t>UNESCO Institute for Statistics (http://uis.unesco.org/). Data as of February 2020.</t>
  </si>
  <si>
    <t>CP</t>
  </si>
  <si>
    <t>Government expenditure per student, primary (% of GDP per capita)</t>
  </si>
  <si>
    <t>EdExpSec%EducTot</t>
  </si>
  <si>
    <t>SeriesEdExpSec%EducTot</t>
  </si>
  <si>
    <t>Education Expenditure Secondary as % of Total Educational Expenditure</t>
  </si>
  <si>
    <t>Government expenditure on secondary education, constant US$ (millions)/Government expenditure on education, constant US$ (millions)</t>
  </si>
  <si>
    <t>EdExpSec%GDPPC</t>
  </si>
  <si>
    <t>SeriesEdExpSec%GDPPC</t>
  </si>
  <si>
    <t>Expenditure per student in secondary education (% of GDP/capita)</t>
  </si>
  <si>
    <t>YX; JS</t>
  </si>
  <si>
    <t>Government expenditure per student, secondary (% of GDP per capita)</t>
  </si>
  <si>
    <t>EdExpSecLowr%EducTot</t>
  </si>
  <si>
    <t>SeriesEdExpSecLowr%EducTot</t>
  </si>
  <si>
    <t>Educational expenditure in lower secondary as % of total educational expenditure</t>
  </si>
  <si>
    <t>1995,1997-2022</t>
  </si>
  <si>
    <t>Government expenditure on lower secondary education, constant US$ (millions)/Government expenditure on education, constant US$ (millions)</t>
  </si>
  <si>
    <t>EdExpSecLowr%GDPPC</t>
  </si>
  <si>
    <t>SeriesEdExpSecLowr%GDPPC</t>
  </si>
  <si>
    <t>Education, Expenditure per student as % of GDPPC, Lower Secondary</t>
  </si>
  <si>
    <t>UNESCO Institute for Statistics</t>
  </si>
  <si>
    <t>UIS Single Pull</t>
  </si>
  <si>
    <t>Country surveys done by UNESCO Field Offices</t>
  </si>
  <si>
    <t>LW,JM,DK</t>
  </si>
  <si>
    <t>Government expenditure per lower secondary student as % of GDP per capita (%)</t>
  </si>
  <si>
    <t>EdExpSecUppr%EducTot</t>
  </si>
  <si>
    <t>SeriesEdExpSecUppr%EducTot</t>
  </si>
  <si>
    <t>Educational expenditure in upper secondary as % of total educational expenditure</t>
  </si>
  <si>
    <t>Government expenditure on upper secondary education, constant US$ (millions)/Government expenditure on education, constant US$ (millions)</t>
  </si>
  <si>
    <t>EdExpSecUppr%GDPPC</t>
  </si>
  <si>
    <t>SeriesEdExpSecUppr%GDPPC</t>
  </si>
  <si>
    <t>Education, Expenditure per student as % of GDPPC, Upper Secondary</t>
  </si>
  <si>
    <t>UIS, UNESCO Institute for Statistics; http://data.uis.unesco.org/</t>
  </si>
  <si>
    <t>Government expenditure per upper secondary student as % of GDP per capita (%)</t>
  </si>
  <si>
    <t>EdExpTer%EducTot</t>
  </si>
  <si>
    <t>SeriesEdExpTer%EducTot</t>
  </si>
  <si>
    <t>Education Expenditure Tertiary as % of Total Educational Expenditure</t>
  </si>
  <si>
    <t>Government expenditure on tertiary education, constant US$ (millions)/Government expenditure on education, constant US$ (millions)</t>
  </si>
  <si>
    <t>EdExpTer%GDPPC</t>
  </si>
  <si>
    <t>SeriesEdExpTer%GDPPC</t>
  </si>
  <si>
    <t>Expenditure per student in tertiary education (% of GDP/capita)</t>
  </si>
  <si>
    <t>1970-2018</t>
  </si>
  <si>
    <t>Government expenditure per student, tertiary (% of GDP per capita)</t>
  </si>
  <si>
    <t>EdExpTerCap%</t>
  </si>
  <si>
    <t>SeriesEdExpTerCap%</t>
  </si>
  <si>
    <t>Education expenditures, tertiary, capital portion</t>
  </si>
  <si>
    <t>1995,1998-2023</t>
  </si>
  <si>
    <t>Capital expenditure as a percentage of total expenditure in tertiary public institutions (%)</t>
  </si>
  <si>
    <t>EdExpTertNonSalCur%</t>
  </si>
  <si>
    <t>SeriesEdExpTertNonSalCur%</t>
  </si>
  <si>
    <t>Education expenditures, tertiary, non-salary current portion</t>
  </si>
  <si>
    <t>Current expenditure other than staff compensation as a percentage of total expenditure in tertiary public institutions (%)</t>
  </si>
  <si>
    <t>EdExpTertSal%</t>
  </si>
  <si>
    <t>SeriesEdExpTertSal%</t>
  </si>
  <si>
    <t>Education expenditures, tertiary, salary portion</t>
  </si>
  <si>
    <t>All staff compensation as a percentage of total expenditure in tertiary public institutions (%)</t>
  </si>
  <si>
    <t>EdExpTertTotalCur%</t>
  </si>
  <si>
    <t>SeriesEdExpTertTotalCur%</t>
  </si>
  <si>
    <t>Education expenditures, tertiary, total current portion</t>
  </si>
  <si>
    <t>Current expenditure as a percentage of total expenditure in tertiary public institutions (%)</t>
  </si>
  <si>
    <t>EdExpbyLevel</t>
  </si>
  <si>
    <t>SeriesEdExpbyLevel</t>
  </si>
  <si>
    <t>Expenditure per student in education</t>
  </si>
  <si>
    <t>Dollars per Primary, Dollars per Secondary, Dollars per Tertiary</t>
  </si>
  <si>
    <t>Computed by Functions</t>
  </si>
  <si>
    <t>EdExpectedYearsofSchooling</t>
  </si>
  <si>
    <t>SeriesEdExpectedYearsofSchooling</t>
  </si>
  <si>
    <t>Expected years of schooling for a child of school entering age</t>
  </si>
  <si>
    <t>Number of years of schooling that a child of school entrance age can expect to receive if prevailing patterns of age-specific enrolment rates were to stay the same throughout the child’s life.</t>
  </si>
  <si>
    <t>School life expectancy, primary to tertiary, both sexes (years)</t>
  </si>
  <si>
    <t>EdExpectedYearsofSchoolingFemale</t>
  </si>
  <si>
    <t>SeriesEdExpectedYearsofSchoolingFemale</t>
  </si>
  <si>
    <t>Expected years of schooling for a child of school entering age, female</t>
  </si>
  <si>
    <t>Number of years of schooling that a female child of school entrance age can expect to receive if prevailing patterns of age-specific enrolment rates were to stay the same throughout the child’s life.</t>
  </si>
  <si>
    <t>School life expectancy, primary to tertiary, female (years)</t>
  </si>
  <si>
    <t>EdExpectedYearsofSchoolingMale</t>
  </si>
  <si>
    <t>SeriesEdExpectedYearsofSchoolingMale</t>
  </si>
  <si>
    <t>Expected years of education for a child of school going age, male</t>
  </si>
  <si>
    <t>School life expectancy, primary to tertiary, male (years)</t>
  </si>
  <si>
    <t>EdGrad15to19Ter</t>
  </si>
  <si>
    <t>SeriesEdGrad15to19Ter</t>
  </si>
  <si>
    <t>Education, percentage of adults with completed tertiary, 15 to 19</t>
  </si>
  <si>
    <t>1950, 1955, 1960, 1965, 1970, 1975, 1980, 1985, 1990, 1995, 2000, 2005, 2010</t>
  </si>
  <si>
    <t>Barro and Lee</t>
  </si>
  <si>
    <t>DAB; CN</t>
  </si>
  <si>
    <t>EdHCStock15to64FemaleBLLong</t>
  </si>
  <si>
    <t>SeriesEdHCStock15to64FemaleBLLong</t>
  </si>
  <si>
    <t>Adult population (15to64) educational attainment, female</t>
  </si>
  <si>
    <t>1870-2010</t>
  </si>
  <si>
    <t>Barro-Lee</t>
  </si>
  <si>
    <t>Long series, Barro-Lee: http://www.barrolee.com/</t>
  </si>
  <si>
    <t>SK;HF: HC reflects educational attainment of the female population (15-64), disaggregated by  gender and age</t>
  </si>
  <si>
    <t>EdHCStock15to64MaleBLLong</t>
  </si>
  <si>
    <t>SeriesEdHCStock15to64MaleBLLong</t>
  </si>
  <si>
    <t>Ault population (15to64) education attainment, male</t>
  </si>
  <si>
    <t>SK;HF: Adult population (15to64) educational attainment, male population disaggregated by gender and age</t>
  </si>
  <si>
    <t>EdHCStock15to64TotalBLLong</t>
  </si>
  <si>
    <t>SeriesEdHCStock15to64TotalBLLong</t>
  </si>
  <si>
    <t>Adult population (15to64) educational attainment, both sexes</t>
  </si>
  <si>
    <t>SK;HF: Adult population (15to64)education attainment , both sexes disaggregated by gender and age</t>
  </si>
  <si>
    <t>EdLowSecGradMale</t>
  </si>
  <si>
    <t>SeriesEdLowSecGradMale</t>
  </si>
  <si>
    <t>Lower secondary graduation rate male</t>
  </si>
  <si>
    <t>UIS, UNESCO Institute for Statistics</t>
  </si>
  <si>
    <t>1999-2019</t>
  </si>
  <si>
    <t>KN, CG, MN</t>
  </si>
  <si>
    <t>EdNoSchoolingAdult15Female%</t>
  </si>
  <si>
    <t>SeriesEdNoSchoolingAdult15Female%</t>
  </si>
  <si>
    <t>Adult population (15 and over) with no schooling, female %</t>
  </si>
  <si>
    <t>DAB; AT;CN-entire series updated to reflect Barro-Lee revisions to 2010 data made in late 2011</t>
  </si>
  <si>
    <t>No Schooling</t>
  </si>
  <si>
    <t>EdNoSchoolingAdult15Male%</t>
  </si>
  <si>
    <t>SeriesEdNoSchoolingAdult15Male%</t>
  </si>
  <si>
    <t>Adult population (15 and over) with no schooling, male %</t>
  </si>
  <si>
    <t>dab; AT;CN Calcualted from Barro-Lee using female and total-entire series updated to reflect Barro-Lee revisions to 2010 data made in late 2011</t>
  </si>
  <si>
    <t>EdNoSchoolingAdult15Total%</t>
  </si>
  <si>
    <t>SeriesEdNoSchoolingAdult15Total%</t>
  </si>
  <si>
    <t>Adult population (15 and over) with no schooling, total %</t>
  </si>
  <si>
    <t>EdNoSchoolingAdult15to24Female%</t>
  </si>
  <si>
    <t>SeriesEdNoSchoolingAdult15to24Female%</t>
  </si>
  <si>
    <t>Adult population (15 to 24) with no schooling or incomeplete primary, female, percentage rate</t>
  </si>
  <si>
    <t>mti; No Schooling + (Primary Total - Primary Completed)  of B-L Spreadsheet Columns</t>
  </si>
  <si>
    <t>EdNoSchoolingAdult15to24Female%BLLong</t>
  </si>
  <si>
    <t>SeriesEdNoSchoolingAdult15to24Female%BLLong</t>
  </si>
  <si>
    <t>SK;HF: No Schooling + (Primary Total - Primary Completed)  of B-L Spreadsheet Columns</t>
  </si>
  <si>
    <t>EdNoSchoolingAdult15to24Male%</t>
  </si>
  <si>
    <t>SeriesEdNoSchoolingAdult15to24Male%</t>
  </si>
  <si>
    <t>Adult population (15 to 24), with no schooling or incomplete primary  education, male, percentage rate</t>
  </si>
  <si>
    <t>mti;  No Schholing + (Primary Total - Primary Completed ) of B-L Spreadsheet Columns</t>
  </si>
  <si>
    <t>EdNoSchoolingAdult15to24Male%BLLong</t>
  </si>
  <si>
    <t>SeriesEdNoSchoolingAdult15to24Male%BLLong</t>
  </si>
  <si>
    <t>SK;HF: No Schholing + (Primary Total - Primary Completed ) of B-L Spreadsheet Columns</t>
  </si>
  <si>
    <t>EdNoSchoolingAdult15to24Total%</t>
  </si>
  <si>
    <t>SeriesEdNoSchoolingAdult15to24Total%</t>
  </si>
  <si>
    <t>Adult population (15 to 25) with no schooling or incomplete primary, both sexes, percentage rate</t>
  </si>
  <si>
    <t>mti; No Schooling + (Primary Total - Primary Completed) of B-L Spreadsheet Columns</t>
  </si>
  <si>
    <t>EdNoSchoolingAdult15to24Total%BLLong</t>
  </si>
  <si>
    <t>SeriesEdNoSchoolingAdult15to24Total%BLLong</t>
  </si>
  <si>
    <t>SK;HF: No Schooling + (Primary Total - Primary Completed) of B-L Spreadsheet Columns</t>
  </si>
  <si>
    <t>EdNoSchoolingAdult15to64Female%BLLong</t>
  </si>
  <si>
    <t>SeriesEdNoSchoolingAdult15to64Female%BLLong</t>
  </si>
  <si>
    <t>Adult population (15 to 64) with no schooling or incomeplete primary, female, percentage rate</t>
  </si>
  <si>
    <t>EdNoSchoolingAdult15to64Male%BLLong</t>
  </si>
  <si>
    <t>SeriesEdNoSchoolingAdult15to64Male%BLLong</t>
  </si>
  <si>
    <t>Adult population (15 to 64), with no schooling or incomplete primary  education, male, percentage rate</t>
  </si>
  <si>
    <t>EdNoSchoolingAdult25Female%</t>
  </si>
  <si>
    <t>SeriesEdNoSchoolingAdult25Female%</t>
  </si>
  <si>
    <t>Adult population (25 and over) with no schooling, female %</t>
  </si>
  <si>
    <t>EdNoSchoolingAdult25Male%</t>
  </si>
  <si>
    <t>SeriesEdNoSchoolingAdult25Male%</t>
  </si>
  <si>
    <t>Adult population (25 and over) with no schooling, male %</t>
  </si>
  <si>
    <t>AT;CN Calcualted from Barro-Lee using female and total-entire series updated to reflect Barro-Lee revisions to 2010 data made in late 2011</t>
  </si>
  <si>
    <t>EdNoSchoolingAdult25Total%</t>
  </si>
  <si>
    <t>SeriesEdNoSchoolingAdult25Total%</t>
  </si>
  <si>
    <t>Adult population (25 and over) with no schooling, total %</t>
  </si>
  <si>
    <t>EdNoSchoolingAdult25to64Female%BLLong</t>
  </si>
  <si>
    <t>SeriesEdNoSchoolingAdult25to64Female%BLLong</t>
  </si>
  <si>
    <t>Adult population (25 to 64), with no schooling or incomplete primary education, female, percentage rate</t>
  </si>
  <si>
    <t>EdNoSchoolingAdult25to64Male%BLLong</t>
  </si>
  <si>
    <t>SeriesEdNoSchoolingAdult25to64Male%BLLong</t>
  </si>
  <si>
    <t>Adult population (25 to 64), with no schooling or incomplete primary education, male, percentage rate</t>
  </si>
  <si>
    <t>SK;HF: No Schooling + (Primary Total - Primary Completed ) of B-L Spreadsheet Columns</t>
  </si>
  <si>
    <t>EdNoSchoolingAdults15to64Total%BLLong</t>
  </si>
  <si>
    <t>SeriesEdNoSchoolingAdults15to64Total%BLLong</t>
  </si>
  <si>
    <t>Adult population (15 to 64), with no schooling or incomplete primary education, both sexes, percentage rate</t>
  </si>
  <si>
    <t>EdNoSchoolingAdults25to64Total%BLLong</t>
  </si>
  <si>
    <t>SeriesEdNoSchoolingAdults25to64Total%BLLong</t>
  </si>
  <si>
    <t>Adult population (25 to 64), with no schooling or incomplete primary education, both sexes</t>
  </si>
  <si>
    <t>EdParityGenderLiteracy</t>
  </si>
  <si>
    <t>SeriesEdParityGenderLiteracy</t>
  </si>
  <si>
    <t>Ratio of girls' to boys' proficiency in functional literacy skills</t>
  </si>
  <si>
    <t>SDG 4.5.1 Parity indices for all education indicators on this list that can be disaggregated</t>
  </si>
  <si>
    <t>UNESCO Institute for Statistics (UNESCO-UIS)</t>
  </si>
  <si>
    <t>JD; Extended Source Def truncated; name in source truncated</t>
  </si>
  <si>
    <t>GPI in a given age group achieving at least a fixed level of proficiency in functional literacy</t>
  </si>
  <si>
    <t>EdParityGenderNumeracy</t>
  </si>
  <si>
    <t>SeriesEdParityGenderNumeracy</t>
  </si>
  <si>
    <t>Ratio of girls' to boys' proficiency in functional numeracy skills</t>
  </si>
  <si>
    <t>2012-2013</t>
  </si>
  <si>
    <t>AJM, MM; Extended Source Def truncated; name in source truncated</t>
  </si>
  <si>
    <t>GPI in a given age group achieving at least a fixed level of proficiency in functional numeracy</t>
  </si>
  <si>
    <t>EdParitySocioeconLiteracy</t>
  </si>
  <si>
    <t>SeriesEdParitySocioeconLiteracy</t>
  </si>
  <si>
    <t>Ratio of students from low to high socio-economic groups' proficiency in functional literacy skills</t>
  </si>
  <si>
    <t>SDG 4.5.1 Parity indices for all education indicators on this list that can be disaggregated"</t>
  </si>
  <si>
    <t>AJM, MM; Extended Source Def truncated</t>
  </si>
  <si>
    <t>Low to high socio-econ parity index in a group achieving a fixed level of literacy proficiency</t>
  </si>
  <si>
    <t>EdParitySocioeconNumeracy</t>
  </si>
  <si>
    <t>SeriesEdParitySocioeconNumeracy</t>
  </si>
  <si>
    <t>Ratio of students from low to high socio-economic groups' proficiency in functional numeracy skills</t>
  </si>
  <si>
    <t>Low to high socio-econ parity index in a group achieving a fixed level of numeracy proficiency</t>
  </si>
  <si>
    <t>EdPostSecDuration</t>
  </si>
  <si>
    <t>SeriesEdPostSecDuration</t>
  </si>
  <si>
    <t>Post-Secondary Non-Tertiary</t>
  </si>
  <si>
    <t>Education, Post-Secondary Non-Tertiary, Cycle Length</t>
  </si>
  <si>
    <t>1970-1972,1975-1978,1980,1982,1985-1986,1988-2023</t>
  </si>
  <si>
    <t>Theoretical duration of post-secondary non-tertiary education (years)</t>
  </si>
  <si>
    <t>EdPrePriDuration</t>
  </si>
  <si>
    <t>SeriesEdPrePriDuration</t>
  </si>
  <si>
    <t>Pre-Primary</t>
  </si>
  <si>
    <t>Education, Pre-Primary, Cycle Length</t>
  </si>
  <si>
    <t>Theoretical duration of pre-primary education (years)</t>
  </si>
  <si>
    <t>EdPrePriEnrollGrossFemalePcnt</t>
  </si>
  <si>
    <t>SeriesEdPrePriEnrollGrossFemalePcnt</t>
  </si>
  <si>
    <t>Education, Pre-Primary, Enrollment Rate Gross, female</t>
  </si>
  <si>
    <t>UNESCO Institute For Statistics</t>
  </si>
  <si>
    <t>1971-2017</t>
  </si>
  <si>
    <t>http://data.uis.unesco.org/#</t>
  </si>
  <si>
    <t>EdPrePriEnrollGrossMalePcnt</t>
  </si>
  <si>
    <t>SeriesEdPrePriEnrollGrossMalePcnt</t>
  </si>
  <si>
    <t>Education, Pre-Primary, Enrollment Rate Gross, male</t>
  </si>
  <si>
    <t>EdPrePriEnrollGrossTotalPcnt</t>
  </si>
  <si>
    <t>SeriesEdPrePriEnrollGrossTotalPcnt</t>
  </si>
  <si>
    <t>Education, Pre-Primary, Enrollment Rate Gross, total</t>
  </si>
  <si>
    <t>EdPrePriOrgLearnFemale%</t>
  </si>
  <si>
    <t>SeriesEdPrePriOrgLearnFemale%</t>
  </si>
  <si>
    <t>Percentage of female pre-primary children who participate in one or more organized learning programme, including programmes which offer a combination of education and care</t>
  </si>
  <si>
    <t>SDG 4.2.2 Participation rate in organized learning (one year before the official primary entry age), by sex</t>
  </si>
  <si>
    <t>MN, AJM, MM; Extended Source Def truncated</t>
  </si>
  <si>
    <t>Participation rate in organized learning (one year before the official primary entry age) [Female]</t>
  </si>
  <si>
    <t>EdPrePriOrgLearnMale%</t>
  </si>
  <si>
    <t>SeriesEdPrePriOrgLearnMale%</t>
  </si>
  <si>
    <t>Percentage of male pre-primary children who participate in one or more organized learning programme, including programmes which offer a combination of education and care</t>
  </si>
  <si>
    <t>Participation rate in organized learning (one year before the official primary entry age) [Male]</t>
  </si>
  <si>
    <t>EdPrePriOrgLearnTotal%</t>
  </si>
  <si>
    <t>SeriesEdPrePriOrgLearnTotal%</t>
  </si>
  <si>
    <t>Percentage of all pre-primary children who participate in one or more organized learning programme, including programmes which offer a combination of education and care</t>
  </si>
  <si>
    <t>Participation rate in organized learning (one year before the official primary entry age) [Total]</t>
  </si>
  <si>
    <t>EdPrePriParityGenderOrgLearn</t>
  </si>
  <si>
    <t>SeriesEdPrePriParityGenderOrgLearn</t>
  </si>
  <si>
    <t>Ratio of girls' to boys' participation in organized learning in the year before primary school</t>
  </si>
  <si>
    <t>Gender parity index for participation rate in organized learning (one year before primary entry age)</t>
  </si>
  <si>
    <t>EdPrePriParityGenderTeachers</t>
  </si>
  <si>
    <t>SeriesEdPrePriParityGenderTeachers</t>
  </si>
  <si>
    <t>Ratio of female to male teachers in pre-primary education who are trained</t>
  </si>
  <si>
    <t>Pupil-trained teacher ratio in pre-primary education (headcount basis)</t>
  </si>
  <si>
    <t>EdPrePriTeachTrainFemale%</t>
  </si>
  <si>
    <t>SeriesEdPrePriTeachTrainFemale%</t>
  </si>
  <si>
    <t>Percentage of female pre-primary teachers who have received at least the minimum organized pedagogical training required by the country to teach at that level</t>
  </si>
  <si>
    <t>SDG 4.c.1  Proportion of teachers who have at least the minimum organized teacher training for teaching at the  relevant level in a given country</t>
  </si>
  <si>
    <t>JD; Extended Source Def truncated</t>
  </si>
  <si>
    <t>Proportion of teachers in pre-primary education with training [Female]</t>
  </si>
  <si>
    <t>EdPrePriTeachTrainMale%</t>
  </si>
  <si>
    <t>SeriesEdPrePriTeachTrainMale%</t>
  </si>
  <si>
    <t>Percentage of male pre-primary teachers who have received at least the minimum organized pedagogical training required by the country to teach at that level</t>
  </si>
  <si>
    <t>Proportion of teachers in pre-primary education with training [Male]</t>
  </si>
  <si>
    <t>EdPrePriTeachTrainTotal%</t>
  </si>
  <si>
    <t>SeriesEdPrePriTeachTrainTotal%</t>
  </si>
  <si>
    <t>Percentage of all pre-primary teachers who have received at least the minimum organized pedagogical training required by the country to teach at that level</t>
  </si>
  <si>
    <t>Proportion of teachers in pre-primary education with training [Both Sexes]</t>
  </si>
  <si>
    <t>EdPri2and3ParityGenderMath</t>
  </si>
  <si>
    <t>SeriesEdPri2and3ParityGenderMath</t>
  </si>
  <si>
    <t>Ratio of girls' to boys' mathematics achievement in grades 2 &amp; 3</t>
  </si>
  <si>
    <t>1995,2003,2006-2007,2011,2014-2015,2017,2019,2023</t>
  </si>
  <si>
    <t>Proportion of students in Grade 2 or 3 achieving at least a minimum proficiency level in mathematics, adjusted gender parity index (GPIA)</t>
  </si>
  <si>
    <t>EdPri2and3ParityGenderRead</t>
  </si>
  <si>
    <t>SeriesEdPri2and3ParityGenderRead</t>
  </si>
  <si>
    <t>Ratio of girls' to boys' reading achievement in grades 2 &amp; 3</t>
  </si>
  <si>
    <t>2001,2006,2011,2014,2016-2017,2019,2021,2023</t>
  </si>
  <si>
    <t>Proportion of students in Grade 2 or 3 achieving at least a minimum proficiency level in reading, adjusted gender parity index (GPIA)</t>
  </si>
  <si>
    <t>EdPri2and3ParityRurUrbMath</t>
  </si>
  <si>
    <t>SeriesEdPri2and3ParityRurUrbMath</t>
  </si>
  <si>
    <t>Ratio of rural to urban students' mathematics achievement in grades 2 &amp; 3</t>
  </si>
  <si>
    <t>1995,2003,2006-2007,2011,2015,2017,2019</t>
  </si>
  <si>
    <t>Proportion of students in Grade 2 or 3 achieving at least a minimum proficiency level in mathematics, adjusted location parity index (LPIA)</t>
  </si>
  <si>
    <t>EdPri2and3ParityRurUrbRead</t>
  </si>
  <si>
    <t>SeriesEdPri2and3ParityRurUrbRead</t>
  </si>
  <si>
    <t>Ratio of rural to urban students' reading achievement in grades 2 &amp; 3</t>
  </si>
  <si>
    <t>2001,2006,2011,2016-2017,2019,2021</t>
  </si>
  <si>
    <t>Proportion of students in Grade 2 or 3 achieving at least a minimum proficiency level in reading, adjusted location parity index (LPIA)</t>
  </si>
  <si>
    <t>EdPri2and3ParitySocioeconMath</t>
  </si>
  <si>
    <t>SeriesEdPri2and3ParitySocioeconMath</t>
  </si>
  <si>
    <t>Ratio of students from low to high socio-economic groups' mathematics achievement in grades 2 &amp; 3</t>
  </si>
  <si>
    <t>2003,2007,2011,2014-2015,2019</t>
  </si>
  <si>
    <t>Proportion of students in Grade 2 or 3 achieving at least a minimum proficiency level in mathematics, adjusted wealth parity index (WPIA)</t>
  </si>
  <si>
    <t>EdPri2and3ParitySocioeconRead</t>
  </si>
  <si>
    <t>SeriesEdPri2and3ParitySocioeconRead</t>
  </si>
  <si>
    <t>Ratio of students from low to high socio-economic groups' achievement in reading in grades 2 &amp; 3</t>
  </si>
  <si>
    <t>Proportion of students in Grade 2 or 3 achieving at least a minimum proficiency level in reading, adjusted wealth parity index (WPIA)</t>
  </si>
  <si>
    <t>EdPriAIRFemale%</t>
  </si>
  <si>
    <t>SeriesEdPriAIRFemale%</t>
  </si>
  <si>
    <t>Education, Primary, Apparent (gross) intake rate in grade 1, female (% of relevant age group)</t>
  </si>
  <si>
    <t>Gross intake ratio to the last grade of primary education, female (%)</t>
  </si>
  <si>
    <t>EdPriAIRMale%</t>
  </si>
  <si>
    <t>SeriesEdPriAIRMale%</t>
  </si>
  <si>
    <t>Education, Primary, Apparent (gross)  intake rate in grade 1, male (% of relevant age group)</t>
  </si>
  <si>
    <t>Gross intake ratio to the last grade of primary education, male (%)</t>
  </si>
  <si>
    <t>EdPriAIRParity</t>
  </si>
  <si>
    <t>SeriesEdPriAIRParity</t>
  </si>
  <si>
    <t>Education, Primary, Apparent(gross) Intake Rate, Gender Parity Index</t>
  </si>
  <si>
    <t>Gross intake ratio to the last grade of primary education, adjusted gender parity index (GPIA)</t>
  </si>
  <si>
    <t>EdPriAIRTotal%</t>
  </si>
  <si>
    <t>SeriesEdPriAIRTotal%</t>
  </si>
  <si>
    <t>Education, Primary, Apparent (gross) intake rate in grade 1, total (% of relevant age group)</t>
  </si>
  <si>
    <t>Gross intake ratio to the last grade of primary education, both sexes (%)</t>
  </si>
  <si>
    <t>EdPriAdultGrads15Female%</t>
  </si>
  <si>
    <t>SeriesEdPriAdultGrads15Female%</t>
  </si>
  <si>
    <t>Adult population (15 and over) with primary (or more) education, female %, WIC</t>
  </si>
  <si>
    <t>Added no education and incomplete primary and subtracted from 100</t>
  </si>
  <si>
    <t>WIC IIASA</t>
  </si>
  <si>
    <t>mti, replaced Congo DR with B-L as WIC data seemed too high given the pri school graduation rate</t>
  </si>
  <si>
    <t>EdPriAdultGrads15Female%BL</t>
  </si>
  <si>
    <t>SeriesEdPriAdultGrads15Female%BL</t>
  </si>
  <si>
    <t>Adult population (15 and over) with primary (or more) education, female %</t>
  </si>
  <si>
    <t>http://www.barrolee.com/</t>
  </si>
  <si>
    <t>JW,MD; entire series updated to reflect Barro-Lee revisions to 2010 data made in late 2011</t>
  </si>
  <si>
    <t>Added the percentages of primary completed, secondary total and post secondary total</t>
  </si>
  <si>
    <t>EdPriAdultGrads15Male%</t>
  </si>
  <si>
    <t>SeriesEdPriAdultGrads15Male%</t>
  </si>
  <si>
    <t>Adult population (15 and over) with primary (or more) education, male %, WIC</t>
  </si>
  <si>
    <t>EdPriAdultGrads15Male%BL</t>
  </si>
  <si>
    <t>SeriesEdPriAdultGrads15Male%BL</t>
  </si>
  <si>
    <t>Adult population (15 and over) with primary (or more) education, male %</t>
  </si>
  <si>
    <t>JW,MD; Calcualted from Barro-Lee using female and total-entire series updated to reflect Barro-Lee revisions to 2010 data made in late 2011</t>
  </si>
  <si>
    <t>EdPriAdultGrads15Total%</t>
  </si>
  <si>
    <t>SeriesEdPriAdultGrads15Total%</t>
  </si>
  <si>
    <t>Adult population (15 and over) with primary (or more) education, total %, WIC</t>
  </si>
  <si>
    <t>EdPriAdultGrads15Total%BL</t>
  </si>
  <si>
    <t>SeriesEdPriAdultGrads15Total%BL</t>
  </si>
  <si>
    <t>Adult population (15 and over) with primary (or more) education, total %</t>
  </si>
  <si>
    <t>EdPriAdultGrads15to24Female%</t>
  </si>
  <si>
    <t>SeriesEdPriAdultGrads15to24Female%</t>
  </si>
  <si>
    <t>Adult population (15 to 24), with primary (or more) education, female, percentage rate</t>
  </si>
  <si>
    <t>JW,MD; Primary Completed + Sec Total + Ter total  of B-L Spreadsheet Columns</t>
  </si>
  <si>
    <t>EdPriAdultGrads15to24Female%BLLong</t>
  </si>
  <si>
    <t>SeriesEdPriAdultGrads15to24Female%BLLong</t>
  </si>
  <si>
    <t>SK;HF: Primary Completed + Sec Total + Ter total  of B-L Spreadsheet Columns</t>
  </si>
  <si>
    <t>EdPriAdultGrads15to24Male%</t>
  </si>
  <si>
    <t>SeriesEdPriAdultGrads15to24Male%</t>
  </si>
  <si>
    <t>Adult population (15 to 24), with primary (or more) education, male, percentage rate</t>
  </si>
  <si>
    <t>JW,MD; Primary Completed + Sec Total + Tertiary Total of B-L Spreadsheet Columns</t>
  </si>
  <si>
    <t>EdPriAdultGrads15to24Total%</t>
  </si>
  <si>
    <t>SeriesEdPriAdultGrads15to24Total%</t>
  </si>
  <si>
    <t>Adult population (15 to24) with primary (or more) education, both sexes, percentage rate</t>
  </si>
  <si>
    <t>JW,MD; Primary Completed + Sec Total + Ter Total of B-L Spreadsheet Columns</t>
  </si>
  <si>
    <t>EdPriAdultGrads15to24Total%BLLong</t>
  </si>
  <si>
    <t>SeriesEdPriAdultGrads15to24Total%BLLong</t>
  </si>
  <si>
    <t>SK;HF: Primary Completed + Sec Total + Ter Total of B-L Spreadsheet Columns</t>
  </si>
  <si>
    <t>EdPriAdultGrads15to64Female%BLLong</t>
  </si>
  <si>
    <t>SeriesEdPriAdultGrads15to64Female%BLLong</t>
  </si>
  <si>
    <t>Adult population (15 to 64), with primary (or more) education, female, percentage rate</t>
  </si>
  <si>
    <t>EdPriAdultGrads15to64Male%BLLong</t>
  </si>
  <si>
    <t>SeriesEdPriAdultGrads15to64Male%BLLong</t>
  </si>
  <si>
    <t>Adult population (15 to 64), with primary (or more) education, male, percentage rate</t>
  </si>
  <si>
    <t>EdPriAdultGrads15to64Total%BLLong</t>
  </si>
  <si>
    <t>SeriesEdPriAdultGrads15to64Total%BLLong</t>
  </si>
  <si>
    <t>EdPriAdultGrads25Female%</t>
  </si>
  <si>
    <t>SeriesEdPriAdultGrads25Female%</t>
  </si>
  <si>
    <t>Adult population (25 and over) with primary (or more) education, female %</t>
  </si>
  <si>
    <t>EdPriAdultGrads25Male%</t>
  </si>
  <si>
    <t>SeriesEdPriAdultGrads25Male%</t>
  </si>
  <si>
    <t>Adult population (25 and over) with primary (or more) education, male %</t>
  </si>
  <si>
    <t>DAB; AT;CN Calcualted from Barro-Lee using female and total-entire series updated to reflect Barro-Lee revisions to 2010 data made in late 2011</t>
  </si>
  <si>
    <t>EdPriAdultGrads25Total%</t>
  </si>
  <si>
    <t>SeriesEdPriAdultGrads25Total%</t>
  </si>
  <si>
    <t>Adult population (25 and over) with primary (or more) education, total %</t>
  </si>
  <si>
    <t>EdPriAdultGrads25to64Female%BLLong</t>
  </si>
  <si>
    <t>SeriesEdPriAdultGrads25to64Female%BLLong</t>
  </si>
  <si>
    <t>Adult population (25 to 64), with primary (or more) education, female, percentage rate</t>
  </si>
  <si>
    <t>EdPriAdultGrads25to64Male%BLLong</t>
  </si>
  <si>
    <t>SeriesEdPriAdultGrads25to64Male%BLLong</t>
  </si>
  <si>
    <t>Adult population (25 to 64), with primary (or more) education, male, percentage rate</t>
  </si>
  <si>
    <t>EdPriAdultGrads25to64Total%BLLong</t>
  </si>
  <si>
    <t>SeriesEdPriAdultGrads25to64Total%BLLong</t>
  </si>
  <si>
    <t>Adult population (25 to 64), with primary (or more) education, both sexes, percentage rate</t>
  </si>
  <si>
    <t>EdPriCompletionFemale</t>
  </si>
  <si>
    <t>SeriesEdPriCompletionFemale</t>
  </si>
  <si>
    <t>Education, primary, completion rate from household survey data, female</t>
  </si>
  <si>
    <t>The percentage of a cohort of children or young people aged 3-5 years above the intended age for the last grade of each level of education who have completed that grade</t>
  </si>
  <si>
    <t>1990-2024</t>
  </si>
  <si>
    <t>Completion rate, primary education, female (%)</t>
  </si>
  <si>
    <t>EdPriCompletionFemale%</t>
  </si>
  <si>
    <t>SeriesEdPriCompletionFemale%</t>
  </si>
  <si>
    <t>Education, Primary, completion rate (school graduation age), gross, Female</t>
  </si>
  <si>
    <t>Completion rate for children in the age band of 3-5 years above graduation age (UIS estimates from surveys)</t>
  </si>
  <si>
    <t>EdPriCompletionFemale%BL</t>
  </si>
  <si>
    <t>SeriesEdPriCompletionFemale%BL</t>
  </si>
  <si>
    <t>Education, Primary, completion rate (graduation ratio), gross, Female</t>
  </si>
  <si>
    <t>Primary completion rate is the number of students successfully completing the last year of (or graduating from) primary school in a given year, divided by the number of children of official graduation age in the population</t>
  </si>
  <si>
    <t>EdPriCompletionMale</t>
  </si>
  <si>
    <t>SeriesEdPriCompletionMale</t>
  </si>
  <si>
    <t>Education, primary, completion rate from household survey data, male</t>
  </si>
  <si>
    <t>Completion rate, primary education, male (%)</t>
  </si>
  <si>
    <t>EdPriCompletionMale%</t>
  </si>
  <si>
    <t>SeriesEdPriCompletionMale%</t>
  </si>
  <si>
    <t>Education, Primary, completion rate (school graduation age), gross, Male</t>
  </si>
  <si>
    <t>EdPriCompletionMale%BL</t>
  </si>
  <si>
    <t>SeriesEdPriCompletionMale%BL</t>
  </si>
  <si>
    <t>Education, Primary, completion rate (graduation ratio), gross, Male</t>
  </si>
  <si>
    <t>EdPriCompletionParity</t>
  </si>
  <si>
    <t>SeriesEdPriCompletionParity</t>
  </si>
  <si>
    <t>Education, Primary, Completion Rate, Gender Parity, New</t>
  </si>
  <si>
    <t>Completion rate, primary education, adjusted gender parity index (GPIA)</t>
  </si>
  <si>
    <t>EdPriCompletionTotal</t>
  </si>
  <si>
    <t>SeriesEdPriCompletionTotal</t>
  </si>
  <si>
    <t>Education, primary, completion rate from household survey data, total</t>
  </si>
  <si>
    <t>Completion rate, primary education, both sexes (%)</t>
  </si>
  <si>
    <t>EdPriCompletionTotal%</t>
  </si>
  <si>
    <t>SeriesEdPriCompletionTotal%</t>
  </si>
  <si>
    <t>Education, Primary, completion rate (graduation ratio), gross, both sexes</t>
  </si>
  <si>
    <t>Those who completed primary in the 3 to 5 year age-range above the graduation age (source https://education-estimates.org/completion/data/)</t>
  </si>
  <si>
    <t>EdPriCompletionTotal%BL</t>
  </si>
  <si>
    <t>SeriesEdPriCompletionTotal%BL</t>
  </si>
  <si>
    <t>Education, Primary, completion rate (graduation ratio), gross, total</t>
  </si>
  <si>
    <t>EdPriDrpGr1BothSexes</t>
  </si>
  <si>
    <t>SeriesEdPriDrpGr1BothSexes</t>
  </si>
  <si>
    <t>Education, Primary, Drop-out Rate in grade 1, BothSexes</t>
  </si>
  <si>
    <t>YX</t>
  </si>
  <si>
    <t>Drop-out rate from Grade 1 of primary education, both sexes (%)</t>
  </si>
  <si>
    <t>EdPriDrpGr1Female</t>
  </si>
  <si>
    <t>SeriesEdPriDrpGr1Female</t>
  </si>
  <si>
    <t>Education, Primary, Drop-out Rate in grade 1, Female</t>
  </si>
  <si>
    <t>Drop-out rate from Grade 1 of primary education, female (%)</t>
  </si>
  <si>
    <t>EdPriDrpGr1Male</t>
  </si>
  <si>
    <t>SeriesEdPriDrpGr1Male</t>
  </si>
  <si>
    <t>Education, Primary, Drop-out Rate in grade 1, Male</t>
  </si>
  <si>
    <t>Drop-out rate from Grade 1 of primary education, male (%)</t>
  </si>
  <si>
    <t>EdPriDrpGr2BothSexes</t>
  </si>
  <si>
    <t>SeriesEdPriDrpGr2BothSexes</t>
  </si>
  <si>
    <t>Education, Primary, Drop-out Rate in grade 2, BothSexes</t>
  </si>
  <si>
    <t>Drop-out rate from Grade 2 of primary education, both sexes (%)</t>
  </si>
  <si>
    <t>EdPriDrpGr2Female</t>
  </si>
  <si>
    <t>SeriesEdPriDrpGr2Female</t>
  </si>
  <si>
    <t>Education, Primary, Drop-out Rate in grade 2, Female</t>
  </si>
  <si>
    <t>Drop-out rate from Grade 2 of primary education, female (%)</t>
  </si>
  <si>
    <t>EdPriDrpGr2Male</t>
  </si>
  <si>
    <t>SeriesEdPriDrpGr2Male</t>
  </si>
  <si>
    <t>Education, Primary, Drop-out Rate in grade 2, Male</t>
  </si>
  <si>
    <t>Drop-out rate from Grade 2 of primary education, male (%)</t>
  </si>
  <si>
    <t>EdPriDrpGr3BothSexes</t>
  </si>
  <si>
    <t>SeriesEdPriDrpGr3BothSexes</t>
  </si>
  <si>
    <t>Education, Primary, Drop-out Rate in grade 3, BothSexes</t>
  </si>
  <si>
    <t>Drop-out rate from Grade 3 of primary education, both sexes (%)</t>
  </si>
  <si>
    <t>EdPriDrpGr3Female</t>
  </si>
  <si>
    <t>SeriesEdPriDrpGr3Female</t>
  </si>
  <si>
    <t>Education, Primary, Drop-out Rate in grade 3, Female</t>
  </si>
  <si>
    <t>Drop-out rate from Grade 3 of primary education, female (%)</t>
  </si>
  <si>
    <t>EdPriDrpGr3Male</t>
  </si>
  <si>
    <t>SeriesEdPriDrpGr3Male</t>
  </si>
  <si>
    <t>Education, Primary, Drop-out Rate in grade 3, Male</t>
  </si>
  <si>
    <t>Drop-out rate from Grade 3 of primary education, male (%)</t>
  </si>
  <si>
    <t>EdPriDrpGr4BothSexes</t>
  </si>
  <si>
    <t>SeriesEdPriDrpGr4BothSexes</t>
  </si>
  <si>
    <t>Education, Primary, Drop-out Rate in grade 4, BothSexes</t>
  </si>
  <si>
    <t>1970-2017</t>
  </si>
  <si>
    <t>Drop-out rate from Grade 4 of primary education, both sexes (%)</t>
  </si>
  <si>
    <t>EdPriDrpGr4Female</t>
  </si>
  <si>
    <t>SeriesEdPriDrpGr4Female</t>
  </si>
  <si>
    <t>Education, Primary, Drop-out Rate in grade 4, Female</t>
  </si>
  <si>
    <t>Drop-out rate from Grade 4 of primary education, female (%)</t>
  </si>
  <si>
    <t>EdPriDrpGr4Male</t>
  </si>
  <si>
    <t>SeriesEdPriDrpGr4Male</t>
  </si>
  <si>
    <t>Education, Primary, Drop-out Rate in grade 4, Male</t>
  </si>
  <si>
    <t>Drop-out rate from Grade 4 of primary education, male (%)</t>
  </si>
  <si>
    <t>EdPriDrpGr5BothSexes</t>
  </si>
  <si>
    <t>SeriesEdPriDrpGr5BothSexes</t>
  </si>
  <si>
    <t>Education, Primary, Drop-out Rate in grade 5, BothSexes</t>
  </si>
  <si>
    <t>Drop-out rate from Grade 5 of primary education, both sexes (%)</t>
  </si>
  <si>
    <t>EdPriDrpGr5Female</t>
  </si>
  <si>
    <t>SeriesEdPriDrpGr5Female</t>
  </si>
  <si>
    <t>Education, Primary, Drop-out Rate in grade 5, Female</t>
  </si>
  <si>
    <t>Drop-out rate from Grade 5 of primary education, female (%)</t>
  </si>
  <si>
    <t>EdPriDrpGr5Male</t>
  </si>
  <si>
    <t>SeriesEdPriDrpGr5Male</t>
  </si>
  <si>
    <t>Education, Primary, Drop-out Rate in grade 5, Male</t>
  </si>
  <si>
    <t>Drop-out rate from Grade 5 of primary education, male (%)</t>
  </si>
  <si>
    <t>EdPriDrpGr6BothSexes</t>
  </si>
  <si>
    <t>SeriesEdPriDrpGr6BothSexes</t>
  </si>
  <si>
    <t>Education, Primary, Drop-out Rate in grade 6, BothSexes</t>
  </si>
  <si>
    <t>Drop-out rate from Grade 6 of primary education, both sexes (%)</t>
  </si>
  <si>
    <t>EdPriDrpGr6Female</t>
  </si>
  <si>
    <t>SeriesEdPriDrpGr6Female</t>
  </si>
  <si>
    <t>Education, Primary, Drop-out Rate in grade 6, Female</t>
  </si>
  <si>
    <t>Drop-out rate from Grade 6 of primary education, female (%)</t>
  </si>
  <si>
    <t>EdPriDrpGr6Male</t>
  </si>
  <si>
    <t>SeriesEdPriDrpGr6Male</t>
  </si>
  <si>
    <t>Education, Primary, Drop-out Rate in grade 6, Male</t>
  </si>
  <si>
    <t>Drop-out rate from Grade 6 of primary education, male (%)</t>
  </si>
  <si>
    <t>EdPriDrpGrLastCumBothSexes</t>
  </si>
  <si>
    <t>SeriesEdPriDrpGrLastCumBothSexes</t>
  </si>
  <si>
    <t>Education, Primary, Cumulative Drop-out Rate to the last grade, BothSexes</t>
  </si>
  <si>
    <t>Cumulative drop-out rate to the last grade of primary education, both sexes (%)</t>
  </si>
  <si>
    <t>EdPriDrpGrLastCumFemale</t>
  </si>
  <si>
    <t>SeriesEdPriDrpGrLastCumFemale</t>
  </si>
  <si>
    <t>Education, Primary, Cumulative Drop-out Rate to the last grade, Female</t>
  </si>
  <si>
    <t>Cumulative drop-out rate to the last grade of primary education, female (%)</t>
  </si>
  <si>
    <t>EdPriDrpGrLastCumMale</t>
  </si>
  <si>
    <t>SeriesEdPriDrpGrLastCumMale</t>
  </si>
  <si>
    <t>Education, Primary, Cumulative Drop-out Rate to the last grade, Male</t>
  </si>
  <si>
    <t>Cumulative drop-out rate to the last grade of primary education, male (%)</t>
  </si>
  <si>
    <t>EdPriDuration</t>
  </si>
  <si>
    <t>SeriesEdPriDuration</t>
  </si>
  <si>
    <t>Theoretical duration of primary education (years)</t>
  </si>
  <si>
    <t>EdPriEnrGr1BothSexesNo</t>
  </si>
  <si>
    <t>SeriesEdPriEnrGr1BothSexesNo</t>
  </si>
  <si>
    <t>Enrollment</t>
  </si>
  <si>
    <t>Education, Primary, Enrolment headcounts in grade 1, BothSexes</t>
  </si>
  <si>
    <t>Enrolment in Grade 1 of primary education, both sexes (number)</t>
  </si>
  <si>
    <t>EdPriEnrGr1FemaleNo</t>
  </si>
  <si>
    <t>SeriesEdPriEnrGr1FemaleNo</t>
  </si>
  <si>
    <t>Education, Primary, Enrolment headcounts in grade 1, Female</t>
  </si>
  <si>
    <t>Enrolment in Grade 1 of primary education, female (number)</t>
  </si>
  <si>
    <t>EdPriEnrGr1MaleNo</t>
  </si>
  <si>
    <t>SeriesEdPriEnrGr1MaleNo</t>
  </si>
  <si>
    <t>Education, Primary, Enrolment headcounts in grade 1, Male</t>
  </si>
  <si>
    <t>Enrolment in Grade 1 of primary education, male (number)</t>
  </si>
  <si>
    <t>EdPriEnrGr2BothSexesNo</t>
  </si>
  <si>
    <t>SeriesEdPriEnrGr2BothSexesNo</t>
  </si>
  <si>
    <t>Education, Primary, Enrolment headcounts in grade 2, BothSexes</t>
  </si>
  <si>
    <t>Enrolment in Grade 2 of primary education, both sexes (number)</t>
  </si>
  <si>
    <t>EdPriEnrGr2FemaleNo</t>
  </si>
  <si>
    <t>SeriesEdPriEnrGr2FemaleNo</t>
  </si>
  <si>
    <t>Education, Primary, Enrolment headcounts in grade 2, Female</t>
  </si>
  <si>
    <t>Enrolment in Grade 2 of primary education, female (number)</t>
  </si>
  <si>
    <t>EdPriEnrGr2MaleNo</t>
  </si>
  <si>
    <t>SeriesEdPriEnrGr2MaleNo</t>
  </si>
  <si>
    <t>Education, Primary, Enrolment headcounts in grade 2, Male</t>
  </si>
  <si>
    <t>Enrolment in Grade 2 of primary education, male (number)</t>
  </si>
  <si>
    <t>EdPriEnrGr3BothSexesNo</t>
  </si>
  <si>
    <t>SeriesEdPriEnrGr3BothSexesNo</t>
  </si>
  <si>
    <t>Education, Primary, Enrolment headcounts in grade 3, BothSexes</t>
  </si>
  <si>
    <t>Enrolment in Grade 3 of primary education, both sexes (number)</t>
  </si>
  <si>
    <t>EdPriEnrGr3FemaleNo</t>
  </si>
  <si>
    <t>SeriesEdPriEnrGr3FemaleNo</t>
  </si>
  <si>
    <t>Education, Primary, Enrolment headcounts in grade 3, Female</t>
  </si>
  <si>
    <t>Enrolment in Grade 3 of primary education, female (number)</t>
  </si>
  <si>
    <t>EdPriEnrGr3MaleNo</t>
  </si>
  <si>
    <t>SeriesEdPriEnrGr3MaleNo</t>
  </si>
  <si>
    <t>Education, Primary, Enrolment headcounts in grade 3, Male</t>
  </si>
  <si>
    <t>Enrolment in Grade 3 of primary education, male (number)</t>
  </si>
  <si>
    <t>EdPriEnrGr4BothSexesNo</t>
  </si>
  <si>
    <t>SeriesEdPriEnrGr4BothSexesNo</t>
  </si>
  <si>
    <t>Education, Primary, Enrolment headcounts in grade 4, BothSexes</t>
  </si>
  <si>
    <t>Enrolment in Grade 4 of primary education, both sexes (number)</t>
  </si>
  <si>
    <t>EdPriEnrGr4FemaleNo</t>
  </si>
  <si>
    <t>SeriesEdPriEnrGr4FemaleNo</t>
  </si>
  <si>
    <t>Education, Primary, Enrolment headcounts in grade 4, Female</t>
  </si>
  <si>
    <t>Enrolment in Grade 4 of primary education, female (number)</t>
  </si>
  <si>
    <t>EdPriEnrGr4MaleNo</t>
  </si>
  <si>
    <t>SeriesEdPriEnrGr4MaleNo</t>
  </si>
  <si>
    <t>Education, Primary, Enrolment headcounts in grade 4, Male</t>
  </si>
  <si>
    <t>Enrolment in Grade 4 of primary education, male (number)</t>
  </si>
  <si>
    <t>EdPriEnrGr5BothSexesNo</t>
  </si>
  <si>
    <t>SeriesEdPriEnrGr5BothSexesNo</t>
  </si>
  <si>
    <t>Education, Primary, Enrolment headcounts in grade 5, BothSexes</t>
  </si>
  <si>
    <t>Enrolment in Grade 5 of primary education, both sexes (number)</t>
  </si>
  <si>
    <t>EdPriEnrGr5FemaleNo</t>
  </si>
  <si>
    <t>SeriesEdPriEnrGr5FemaleNo</t>
  </si>
  <si>
    <t>Education, Primary, Enrolment headcounts in grade 5, Female</t>
  </si>
  <si>
    <t>Enrolment in Grade 5 of primary education, female (number)</t>
  </si>
  <si>
    <t>EdPriEnrGr5MaleNo</t>
  </si>
  <si>
    <t>SeriesEdPriEnrGr5MaleNo</t>
  </si>
  <si>
    <t>Education, Primary, Enrolment headcounts in grade 5, Male</t>
  </si>
  <si>
    <t>Enrolment in Grade 5 of primary education, male (number)</t>
  </si>
  <si>
    <t>EdPriEnrGr6BothSexesNo</t>
  </si>
  <si>
    <t>SeriesEdPriEnrGr6BothSexesNo</t>
  </si>
  <si>
    <t>Education, Primary, Enrolment headcounts in grade 6, BothSexes</t>
  </si>
  <si>
    <t>Enrolment in Grade 6 of primary education, both sexes (number)</t>
  </si>
  <si>
    <t>EdPriEnrGr6FemaleNo</t>
  </si>
  <si>
    <t>SeriesEdPriEnrGr6FemaleNo</t>
  </si>
  <si>
    <t>Education, Primary, Enrolment headcounts in grade 6, Female</t>
  </si>
  <si>
    <t>Enrolment in Grade 6 of primary education, female (number)</t>
  </si>
  <si>
    <t>EdPriEnrGr6MaleNo</t>
  </si>
  <si>
    <t>SeriesEdPriEnrGr6MaleNo</t>
  </si>
  <si>
    <t>Education, Primary, Enrolment headcounts in grade 6, Male</t>
  </si>
  <si>
    <t>Enrolment in Grade 6 of primary education, male (number)</t>
  </si>
  <si>
    <t>EdPriEnrGr7BothSexesNo</t>
  </si>
  <si>
    <t>SeriesEdPriEnrGr7BothSexesNo</t>
  </si>
  <si>
    <t>Education, Primary, Enrolment headcounts in grade 7, BothSexes</t>
  </si>
  <si>
    <t>Enrolment in Grade 7 of primary education, both sexes (number)</t>
  </si>
  <si>
    <t>EdPriEnrGr7FemaleNo</t>
  </si>
  <si>
    <t>SeriesEdPriEnrGr7FemaleNo</t>
  </si>
  <si>
    <t>Education, Primary, Enrolment headcounts in grade 7, Female</t>
  </si>
  <si>
    <t>Enrolment in Grade 7 of primary education, female (number)</t>
  </si>
  <si>
    <t>EdPriEnrGr7MaleNo</t>
  </si>
  <si>
    <t>SeriesEdPriEnrGr7MaleNo</t>
  </si>
  <si>
    <t>Education, Primary, Enrolment headcounts in grade 7, Male</t>
  </si>
  <si>
    <t>Enrolment in Grade 7 of primary education, male (number)</t>
  </si>
  <si>
    <t>EdPriEnrGrUnSpBothSexesNo</t>
  </si>
  <si>
    <t>SeriesEdPriEnrGrUnSpBothSexesNo</t>
  </si>
  <si>
    <t>Education, Primary, Enrolment headcounts in grade Unspecified, BothSexes</t>
  </si>
  <si>
    <t>1982-2019</t>
  </si>
  <si>
    <t>Enrolment in primary education, Grade unspecified, both sexes (number)</t>
  </si>
  <si>
    <t>EdPriEnrGrUnSpFemaleNo</t>
  </si>
  <si>
    <t>SeriesEdPriEnrGrUnSpFemaleNo</t>
  </si>
  <si>
    <t>Education, Primary, Enrolment headcounts in grade Unspecified, Female</t>
  </si>
  <si>
    <t>1985-2019</t>
  </si>
  <si>
    <t>Enrolment in primary education, Grade unspecified, female (number)</t>
  </si>
  <si>
    <t>EdPriEnrGrUnSpMaleNo</t>
  </si>
  <si>
    <t>SeriesEdPriEnrGrUnSpMaleNo</t>
  </si>
  <si>
    <t>Education, Primary, Enrolment headcounts in grade Unspecified, Male</t>
  </si>
  <si>
    <t>Enrolment in primary education, Grade unspecified, male (number)</t>
  </si>
  <si>
    <t>EdPriEnrollFemale%</t>
  </si>
  <si>
    <t>SeriesEdPriEnrollFemale%</t>
  </si>
  <si>
    <t>Education enrolment ratio, net, primary level, girls</t>
  </si>
  <si>
    <t>1990, 1998-2001</t>
  </si>
  <si>
    <t>United Nations Educational, Scientific, and Cultural Organization, special data collection for the Education for All Initiative.</t>
  </si>
  <si>
    <t>EdPriEnrollFemaleRateBLLong</t>
  </si>
  <si>
    <t>SeriesEdPriEnrollFemaleRateBLLong</t>
  </si>
  <si>
    <t>Rate of females in primary education</t>
  </si>
  <si>
    <t>SK;HF: Enrollment ratios, subdivided by education level (Primary)and gender (female), at five-year intervals.</t>
  </si>
  <si>
    <t>EdPriEnrollFemaleRatioBLLong</t>
  </si>
  <si>
    <t>SeriesEdPriEnrollFemaleRatioBLLong</t>
  </si>
  <si>
    <t>Ratio of females in primary education</t>
  </si>
  <si>
    <t>EdPriEnrollGrossFemalePcnt</t>
  </si>
  <si>
    <t>SeriesEdPriEnrollGrossFemalePcnt</t>
  </si>
  <si>
    <t>Education, Primary, Enrollment Rate Gross, female</t>
  </si>
  <si>
    <t>Gross enrolment ratio, primary, female (%)</t>
  </si>
  <si>
    <t>EdPriEnrollGrossMalePcnt</t>
  </si>
  <si>
    <t>SeriesEdPriEnrollGrossMalePcnt</t>
  </si>
  <si>
    <t>Education, Primary, Enrollment Rate Gross, male</t>
  </si>
  <si>
    <t>Gross enrolment ratio, primary, male (%)</t>
  </si>
  <si>
    <t>EdPriEnrollGrossTotalPcnt</t>
  </si>
  <si>
    <t>SeriesEdPriEnrollGrossTotalPcnt</t>
  </si>
  <si>
    <t>Education, Primary, Enrollment Rate Gross (% Total)</t>
  </si>
  <si>
    <t>Gross enrolment ratio, primary, both sexes (%)</t>
  </si>
  <si>
    <t>EdPriEnrollHeadCountTtl</t>
  </si>
  <si>
    <t>SeriesEdPriEnrollHeadCountTtl</t>
  </si>
  <si>
    <t>Education, Primary, Total Enrollment (male plus female)</t>
  </si>
  <si>
    <t>Enrolment in primary education, both sexes (number)</t>
  </si>
  <si>
    <t>*0.000001</t>
  </si>
  <si>
    <t>EdPriEnrollHeadcountFem</t>
  </si>
  <si>
    <t>SeriesEdPriEnrollHeadcountFem</t>
  </si>
  <si>
    <t>Female enrollment at primary level, in both public and private institutions</t>
  </si>
  <si>
    <t>Enrolment in primary education, female (number)</t>
  </si>
  <si>
    <t>EdPriEnrollHeadcountMal</t>
  </si>
  <si>
    <t>SeriesEdPriEnrollHeadcountMal</t>
  </si>
  <si>
    <t>Male enrollment, primary level, in both public and private institutions</t>
  </si>
  <si>
    <t>Enrolment in primary education, male (number)</t>
  </si>
  <si>
    <t>EdPriEnrollMale%</t>
  </si>
  <si>
    <t>SeriesEdPriEnrollMale%</t>
  </si>
  <si>
    <t>Education enrolment ratio, net, primary level, boys</t>
  </si>
  <si>
    <t>EdPriEnrollMaleRateBLLong</t>
  </si>
  <si>
    <t>SeriesEdPriEnrollMaleRateBLLong</t>
  </si>
  <si>
    <t>Rate of males in primary education</t>
  </si>
  <si>
    <t>SK;HF: Enrollment ratios, subdivided by education level (Primary)and gender (male), at five-year intervals</t>
  </si>
  <si>
    <t>EdPriEnrollMaleRatioBLLong</t>
  </si>
  <si>
    <t>SeriesEdPriEnrollMaleRatioBLLong</t>
  </si>
  <si>
    <t>Ratio of males in primary education</t>
  </si>
  <si>
    <t>EdPriEnrollNetFemalePcnt</t>
  </si>
  <si>
    <t>SeriesEdPriEnrollNetFemalePcnt</t>
  </si>
  <si>
    <t>Education, Primary, Net Enrollment Rate, Female</t>
  </si>
  <si>
    <t>Total net enrolment rate, primary, female (%)</t>
  </si>
  <si>
    <t>EdPriEnrollNetMalePcnt</t>
  </si>
  <si>
    <t>SeriesEdPriEnrollNetMalePcnt</t>
  </si>
  <si>
    <t>Education, Primary, Net Enrollment Rate, Male</t>
  </si>
  <si>
    <t>Total net enrolment rate, primary, male (%)</t>
  </si>
  <si>
    <t>EdPriEnrollNetParity</t>
  </si>
  <si>
    <t>SeriesEdPriEnrollNetParity</t>
  </si>
  <si>
    <t>Education, Primary, Net Enrollment Rate, Gender Parity Index</t>
  </si>
  <si>
    <t>Total net enrolment rate, primary, adjusted gender parity index (GPIA)</t>
  </si>
  <si>
    <t>EdPriEnrollNetTotalPcnt</t>
  </si>
  <si>
    <t>SeriesEdPriEnrollNetTotalPcnt</t>
  </si>
  <si>
    <t>Education, Primary, Net Enrollment Rate, Total</t>
  </si>
  <si>
    <t>Total net enrolment rate, primary, both sexes (%)</t>
  </si>
  <si>
    <t>EdPriEnrollTotal%</t>
  </si>
  <si>
    <t>SeriesEdPriEnrollTotal%</t>
  </si>
  <si>
    <t>Education enrolment ratio, net, primary level, total</t>
  </si>
  <si>
    <t>EdPriEnrollTotalRateBLLong</t>
  </si>
  <si>
    <t>SeriesEdPriEnrollTotalRateBLLong</t>
  </si>
  <si>
    <t>Enrollment rate for total population, primary</t>
  </si>
  <si>
    <t>SK;HF: Enrollment ratios, subdivided by education level (Primary), at five-year intervals</t>
  </si>
  <si>
    <t>EdPriEnrollTotalRatioBLLong</t>
  </si>
  <si>
    <t>SeriesEdPriEnrollTotalRatioBLLong</t>
  </si>
  <si>
    <t>Enrollment ratio for total population, primary</t>
  </si>
  <si>
    <t>EdPriEntranceAge</t>
  </si>
  <si>
    <t>SeriesEdPriEntranceAge</t>
  </si>
  <si>
    <t>Education Primary Entrance Age</t>
  </si>
  <si>
    <t>Official entrance age to primary education (years)</t>
  </si>
  <si>
    <t>EdPriGirlBoyRatio</t>
  </si>
  <si>
    <t>SeriesEdPriGirlBoyRatio</t>
  </si>
  <si>
    <t>Ratio of females to males in primary education</t>
  </si>
  <si>
    <t>1990 Millennium Indicator Database; rest from United Nations Statistics Division available at http://mdgs.un.org/unsd/mdg/</t>
  </si>
  <si>
    <t>1990-1991, 1999-2005</t>
  </si>
  <si>
    <t>1990 UN Statistical Division; rest from United Nations Statistics Division available at http://mdgs.un.org/unsd/mdg/</t>
  </si>
  <si>
    <t>Years with no data points at all omitted</t>
  </si>
  <si>
    <t>Girls to boys ratio, primary level enrolment (UNESCO)</t>
  </si>
  <si>
    <t>EdPriNIRFemale%</t>
  </si>
  <si>
    <t>SeriesEdPriNIRFemale%</t>
  </si>
  <si>
    <t>Net (adjusted) intake rate for primary grade 1, % of school-aged females</t>
  </si>
  <si>
    <t>http://data.uis.unesco.org</t>
  </si>
  <si>
    <t>EdPriNIRMale%</t>
  </si>
  <si>
    <t>SeriesEdPriNIRMale%</t>
  </si>
  <si>
    <t>Net (adjusted) intake rate for primary grade 1, % of school-aged males</t>
  </si>
  <si>
    <t>EdPriNIROfAgeFemale</t>
  </si>
  <si>
    <t>SeriesEdPriNIROfAgeFemale</t>
  </si>
  <si>
    <t>Education, Primary Net Intake Rate, Of Age, Female</t>
  </si>
  <si>
    <t>Net intake rate.  Primary.  Female</t>
  </si>
  <si>
    <t>EdPriNIROfAgeMale</t>
  </si>
  <si>
    <t>SeriesEdPriNIROfAgeMale</t>
  </si>
  <si>
    <t>Education, Primary Net Intake Rate, Of Age, Male</t>
  </si>
  <si>
    <t>Net intake rate.  Primary.  Male</t>
  </si>
  <si>
    <t>EdPriNIROfAgeTotal</t>
  </si>
  <si>
    <t>SeriesEdPriNIROfAgeTotal</t>
  </si>
  <si>
    <t>Education, Primary Net Intake Rate, % of entrance age, total</t>
  </si>
  <si>
    <t>Net intake rate.  Primary.  Total</t>
  </si>
  <si>
    <t>EdPriNIROverAgeFemale</t>
  </si>
  <si>
    <t>SeriesEdPriNIROverAgeFemale</t>
  </si>
  <si>
    <t>Education, Primary Net Intake Rate, One year above entrance age, Female</t>
  </si>
  <si>
    <t>Net intake rate.  Primary.  Over age (+1). Female</t>
  </si>
  <si>
    <t>EdPriNIROverAgeMale</t>
  </si>
  <si>
    <t>SeriesEdPriNIROverAgeMale</t>
  </si>
  <si>
    <t>Education, Primary Net Intake Rate, One year above entrance age, Male</t>
  </si>
  <si>
    <t>Net intake rate.  Primary.  Over age (+1). Male</t>
  </si>
  <si>
    <t>EdPriNIROverAgeTotal</t>
  </si>
  <si>
    <t>SeriesEdPriNIROverAgeTotal</t>
  </si>
  <si>
    <t>Education, Primary Net Intake Rate, One year above entrance age, Total</t>
  </si>
  <si>
    <t>Net intake rate.  Primary.  Over age (+1). Total</t>
  </si>
  <si>
    <t>EdPriNIRTotal%</t>
  </si>
  <si>
    <t>SeriesEdPriNIRTotal%</t>
  </si>
  <si>
    <t>Net (adjusted) intake rate for primary grade 1, % of school-aged total population</t>
  </si>
  <si>
    <t>EdPriNIRUnderAgeFemale</t>
  </si>
  <si>
    <t>SeriesEdPriNIRUnderAgeFemale</t>
  </si>
  <si>
    <t>Education, Primary Net Intake Rate, One year below entrance age, Female</t>
  </si>
  <si>
    <t>Net intake rate.  Primary.  Under age (-1).  Female</t>
  </si>
  <si>
    <t>EdPriNIRUnderAgeMale</t>
  </si>
  <si>
    <t>SeriesEdPriNIRUnderAgeMale</t>
  </si>
  <si>
    <t>Education, Primary Net Intake Rate, One year below entrance age, Male</t>
  </si>
  <si>
    <t>Net intake rate.  Primary.  Under age (-1).  Male</t>
  </si>
  <si>
    <t>EdPriNIRUnderAgeTotal</t>
  </si>
  <si>
    <t>SeriesEdPriNIRUnderAgeTotal</t>
  </si>
  <si>
    <t>Education, Primary Net Intake Rate, One year below entrance age, Total</t>
  </si>
  <si>
    <t>Net intake rate.  Primary.  Under age (-1).  Total</t>
  </si>
  <si>
    <t>EdPriOutofSchoolFemale%</t>
  </si>
  <si>
    <t>SeriesEdPriOutofSchoolFemale%</t>
  </si>
  <si>
    <t>Education primary, percentage of primary age children who are out of school, Female</t>
  </si>
  <si>
    <t>Out-of-school rate for children of primary school age, female (%)</t>
  </si>
  <si>
    <t>EdPriOutofSchoolMale%</t>
  </si>
  <si>
    <t>SeriesEdPriOutofSchoolMale%</t>
  </si>
  <si>
    <t>Education primary, percentage of primary age children who are out of school, Male</t>
  </si>
  <si>
    <t>Out-of-school rate for children of primary school age, male (%)</t>
  </si>
  <si>
    <t>EdPriOutofSchoolTotal%</t>
  </si>
  <si>
    <t>SeriesEdPriOutofSchoolTotal%</t>
  </si>
  <si>
    <t>Education primary, percentage of primary age children who are out of school, total</t>
  </si>
  <si>
    <t>Out-of-school rate for children of primary school age, both sexes (%)</t>
  </si>
  <si>
    <t>EdPriParityGenderMath</t>
  </si>
  <si>
    <t>SeriesEdPriParityGenderMath</t>
  </si>
  <si>
    <t>Ratio of girls' to boys' mathematics achievement by the end of primary</t>
  </si>
  <si>
    <t>1995,1999,2003,2006-2007,2011,2013-2017,2019,2021,2023</t>
  </si>
  <si>
    <t>Proportion of students at the end of primary achieving at least a minimum proficiency level in mathematics, adjusted gender parity index (GPIA)</t>
  </si>
  <si>
    <t>EdPriParityGenderRead</t>
  </si>
  <si>
    <t>SeriesEdPriParityGenderRead</t>
  </si>
  <si>
    <t>Ratio of girls' to boys' reading achievement by the end of primary</t>
  </si>
  <si>
    <t>2001,2006,2011,2013-2014,2016-2017,2019,2021,2023</t>
  </si>
  <si>
    <t>Proportion of students at the end of primary achieving at least a minimum proficiency level in reading, adjusted gender parity index (GPIA)</t>
  </si>
  <si>
    <t>EdPriParityGenderTeachers</t>
  </si>
  <si>
    <t>SeriesEdPriParityGenderTeachers</t>
  </si>
  <si>
    <t>Ratio of female to male teachers in primary education who are trained</t>
  </si>
  <si>
    <t>Pupil-trained teacher ratio in primary education (headcount basis)</t>
  </si>
  <si>
    <t>EdPriParityRurUrbMath</t>
  </si>
  <si>
    <t>SeriesEdPriParityRurUrbMath</t>
  </si>
  <si>
    <t>Ratio of rural to urban students' mathematics achievement by the end of primary</t>
  </si>
  <si>
    <t>1995,1999,2003,2006-2007,2011,2013,2015,2017,2019</t>
  </si>
  <si>
    <t>Proportion of students at the end of primary achieving at least a minimum proficiency level in mathematics, adjusted location parity index (LPIA)</t>
  </si>
  <si>
    <t>EdPriParityRurUrbRead</t>
  </si>
  <si>
    <t>SeriesEdPriParityRurUrbRead</t>
  </si>
  <si>
    <t>Ratio of rural to urban students' reading achievement by the end of primary</t>
  </si>
  <si>
    <t>2001,2006,2011,2013,2016-2017,2019,2021</t>
  </si>
  <si>
    <t>Proportion of students at the end of primary education achieving at least a minimum proficiency level in reading, adjusted location parity index (LPIA)</t>
  </si>
  <si>
    <t>EdPriParitySocioeconMath</t>
  </si>
  <si>
    <t>SeriesEdPriParitySocioeconMath</t>
  </si>
  <si>
    <t>Ratio of students from low to high socio-economic groups' achievement in mathematics by the end of primary</t>
  </si>
  <si>
    <t>2003,2006-2007,2011,2013-2015,2019</t>
  </si>
  <si>
    <t>Proportion of students at the end of primary achieving at least a minimum proficiency level in mathematics, adjusted wealth parity index (WPIA)</t>
  </si>
  <si>
    <t>EdPriParitySocioeconRead</t>
  </si>
  <si>
    <t>SeriesEdPriParitySocioeconRead</t>
  </si>
  <si>
    <t>Ratio of students from low to high socio-economic groups' achievement in reading by the end of primary</t>
  </si>
  <si>
    <t>2001,2006,2011,2013-2014,2016,2019,2021</t>
  </si>
  <si>
    <t>Proportion of students at the end of primary education achieving at least a minimum proficiency level in reading, adjusted wealth parity index (WPIA)</t>
  </si>
  <si>
    <t>EdPriRepeater1stYearFemale%</t>
  </si>
  <si>
    <t>SeriesEdPriRepeater1stYearFemale%</t>
  </si>
  <si>
    <t>Percentage of repeaters in primary. Grade 1.Female</t>
  </si>
  <si>
    <t>Repetition rate in Grade 1 of primary education, female (%)</t>
  </si>
  <si>
    <t>EdPriRepeater1stYearMale%</t>
  </si>
  <si>
    <t>SeriesEdPriRepeater1stYearMale%</t>
  </si>
  <si>
    <t>Percentage of repeaters in primary. Grade 1.Male</t>
  </si>
  <si>
    <t>Repetition rate in Grade 1 of primary education, male (%)</t>
  </si>
  <si>
    <t>EdPriRepeater1stYearTotal%</t>
  </si>
  <si>
    <t>SeriesEdPriRepeater1stYearTotal%</t>
  </si>
  <si>
    <t>Percentage of repeaters in primary. Grade 1. Total</t>
  </si>
  <si>
    <t>Repetition rate in Grade 1 of primary education, both sexes (%)</t>
  </si>
  <si>
    <t>EdPriRepeaterFemale%</t>
  </si>
  <si>
    <t>SeriesEdPriRepeaterFemale%</t>
  </si>
  <si>
    <t>Education Primary Percentage of Repeaters, all grades, female</t>
  </si>
  <si>
    <t>Repetition rate in primary education (all grades), female (%)</t>
  </si>
  <si>
    <t>EdPriRepeaterMale%</t>
  </si>
  <si>
    <t>SeriesEdPriRepeaterMale%</t>
  </si>
  <si>
    <t>Education Primary Percentage of Repeaters, all grades, male</t>
  </si>
  <si>
    <t>Repetition rate in primary education (all grades), male (%)</t>
  </si>
  <si>
    <t>EdPriRepeaterTotal%</t>
  </si>
  <si>
    <t>SeriesEdPriRepeaterTotal%</t>
  </si>
  <si>
    <t>Education Primary Percentage of Repeaters, all grades, total</t>
  </si>
  <si>
    <t>Repetition rate in primary education (all grades), both sexes (%)</t>
  </si>
  <si>
    <t>EdPriRpt%Gr1BothSexes</t>
  </si>
  <si>
    <t>SeriesEdPriRpt%Gr1BothSexes</t>
  </si>
  <si>
    <t>The World Bank Education Statistics (EdStats)</t>
  </si>
  <si>
    <t>EdPriRpt%Gr1Female</t>
  </si>
  <si>
    <t>SeriesEdPriRpt%Gr1Female</t>
  </si>
  <si>
    <t>EdPriRpt%Gr1Male</t>
  </si>
  <si>
    <t>SeriesEdPriRpt%Gr1Male</t>
  </si>
  <si>
    <t>EdPriRpt%Gr2BothSexes</t>
  </si>
  <si>
    <t>SeriesEdPriRpt%Gr2BothSexes</t>
  </si>
  <si>
    <t>Repetition rate in Grade 2 of primary education, both sexes (%)</t>
  </si>
  <si>
    <t>EdPriRpt%Gr2Female</t>
  </si>
  <si>
    <t>SeriesEdPriRpt%Gr2Female</t>
  </si>
  <si>
    <t>Repetition rate in Grade 2 of primary education, female (%)</t>
  </si>
  <si>
    <t>EdPriRpt%Gr2Male</t>
  </si>
  <si>
    <t>SeriesEdPriRpt%Gr2Male</t>
  </si>
  <si>
    <t>Repetition rate in Grade 2 of primary education, male (%)</t>
  </si>
  <si>
    <t>EdPriRpt%Gr3BothSexes</t>
  </si>
  <si>
    <t>SeriesEdPriRpt%Gr3BothSexes</t>
  </si>
  <si>
    <t>Repetition rate in Grade 3 of primary education, both sexes (%)</t>
  </si>
  <si>
    <t>EdPriRpt%Gr3Female</t>
  </si>
  <si>
    <t>SeriesEdPriRpt%Gr3Female</t>
  </si>
  <si>
    <t>Repetition rate in Grade 3 of primary education, female (%)</t>
  </si>
  <si>
    <t>EdPriRpt%Gr3Male</t>
  </si>
  <si>
    <t>SeriesEdPriRpt%Gr3Male</t>
  </si>
  <si>
    <t>Repetition rate in Grade 3 of primary education, male (%)</t>
  </si>
  <si>
    <t>EdPriRpt%Gr4BothSexes</t>
  </si>
  <si>
    <t>SeriesEdPriRpt%Gr4BothSexes</t>
  </si>
  <si>
    <t>Repetition rate in Grade 4 of primary education, both sexes (%)</t>
  </si>
  <si>
    <t>EdPriRpt%Gr4Female</t>
  </si>
  <si>
    <t>SeriesEdPriRpt%Gr4Female</t>
  </si>
  <si>
    <t>Repetition rate in Grade 4 of primary education, female (%)</t>
  </si>
  <si>
    <t>EdPriRpt%Gr4Male</t>
  </si>
  <si>
    <t>SeriesEdPriRpt%Gr4Male</t>
  </si>
  <si>
    <t>Repetition rate in Grade 4 of primary education, male (%)</t>
  </si>
  <si>
    <t>EdPriRpt%Gr5BothSexes</t>
  </si>
  <si>
    <t>SeriesEdPriRpt%Gr5BothSexes</t>
  </si>
  <si>
    <t>Repetition rate in Grade 5 of primary education, both sexes (%)</t>
  </si>
  <si>
    <t>EdPriRpt%Gr5Female</t>
  </si>
  <si>
    <t>SeriesEdPriRpt%Gr5Female</t>
  </si>
  <si>
    <t>Repetition rate in Grade 5 of primary education, female (%)</t>
  </si>
  <si>
    <t>EdPriRpt%Gr5Male</t>
  </si>
  <si>
    <t>SeriesEdPriRpt%Gr5Male</t>
  </si>
  <si>
    <t>Repetition rate in Grade 5 of primary education, male (%)</t>
  </si>
  <si>
    <t>EdPriRpt%Gr6BothSexes</t>
  </si>
  <si>
    <t>SeriesEdPriRpt%Gr6BothSexes</t>
  </si>
  <si>
    <t>Repetition rate in Grade 6 of primary education, both sexes (%)</t>
  </si>
  <si>
    <t>EdPriRpt%Gr6Female</t>
  </si>
  <si>
    <t>SeriesEdPriRpt%Gr6Female</t>
  </si>
  <si>
    <t>Repetition rate in Grade 6 of primary education, female (%)</t>
  </si>
  <si>
    <t>EdPriRpt%Gr6Male</t>
  </si>
  <si>
    <t>SeriesEdPriRpt%Gr6Male</t>
  </si>
  <si>
    <t>Repetition rate in Grade 6 of primary education, male (%)</t>
  </si>
  <si>
    <t>EdPriRpt%Gr7BothSexes</t>
  </si>
  <si>
    <t>SeriesEdPriRpt%Gr7BothSexes</t>
  </si>
  <si>
    <t>Repetition rate in Grade 7 of primary education, both sexes (%)</t>
  </si>
  <si>
    <t>EdPriRpt%Gr7Female</t>
  </si>
  <si>
    <t>SeriesEdPriRpt%Gr7Female</t>
  </si>
  <si>
    <t>Repetition rate in Grade 7 of primary education, female (%)</t>
  </si>
  <si>
    <t>EdPriRpt%Gr7Male</t>
  </si>
  <si>
    <t>SeriesEdPriRpt%Gr7Male</t>
  </si>
  <si>
    <t>Repetition rate in Grade 7 of primary education, male (%)</t>
  </si>
  <si>
    <t>EdPriRpt%GrAllBothSexes</t>
  </si>
  <si>
    <t>SeriesEdPriRpt%GrAllBothSexes</t>
  </si>
  <si>
    <t>EdPriRpt%GrAllFemale</t>
  </si>
  <si>
    <t>SeriesEdPriRpt%GrAllFemale</t>
  </si>
  <si>
    <t>EdPriRpt%GrAllMale</t>
  </si>
  <si>
    <t>SeriesEdPriRpt%GrAllMale</t>
  </si>
  <si>
    <t>EdPriSurvivalFemale%</t>
  </si>
  <si>
    <t>SeriesEdPriSurvivalFemale%</t>
  </si>
  <si>
    <t>Education, Primary, percentage of entrants persisting to last grade, female</t>
  </si>
  <si>
    <t>Survival rate to the last grade of primary education, female (%)</t>
  </si>
  <si>
    <t>EdPriSurvivalMale%</t>
  </si>
  <si>
    <t>SeriesEdPriSurvivalMale%</t>
  </si>
  <si>
    <t>Education, Primary, percentage of entrants persisting to last grade, male</t>
  </si>
  <si>
    <t>Survival rate to the last grade of primary education, male (%)</t>
  </si>
  <si>
    <t>EdPriSurvivalParity</t>
  </si>
  <si>
    <t>SeriesEdPriSurvivalParity</t>
  </si>
  <si>
    <t>Education, Primary, Survival to Last Grade, Gender Parity, New</t>
  </si>
  <si>
    <t>Survival rate to the last grade of primary education,adjusted gender parity index (GPIA)</t>
  </si>
  <si>
    <t>EdPriSurvivalTotal%</t>
  </si>
  <si>
    <t>SeriesEdPriSurvivalTotal%</t>
  </si>
  <si>
    <t>Education, Primary, percentage of entrants persisting to last grade, total</t>
  </si>
  <si>
    <t>Survival rate to the last grade of primary education, both sexes (%)</t>
  </si>
  <si>
    <t>EdPriTeachTrainFemale%</t>
  </si>
  <si>
    <t>SeriesEdPriTeachTrainFemale%</t>
  </si>
  <si>
    <t>Percentage of female primary teachers who have received at least the minimum organized pedagogical training required by the country to teach at that level</t>
  </si>
  <si>
    <t>Proportion of teachers in primary education with training [Female]</t>
  </si>
  <si>
    <t>EdPriTeachTrainMale%</t>
  </si>
  <si>
    <t>SeriesEdPriTeachTrainMale%</t>
  </si>
  <si>
    <t>Percentage of male primary teachers who have received at least the minimum organized pedagogical training required by the country to teach at that level</t>
  </si>
  <si>
    <t>Proportion of teachers in primary education with training [Male]</t>
  </si>
  <si>
    <t>EdPriTeachTrainTotal%</t>
  </si>
  <si>
    <t>SeriesEdPriTeachTrainTotal%</t>
  </si>
  <si>
    <t>Percentage of all primary teachers who have received at least the minimum organized pedagogical training required by the country to teach at that level</t>
  </si>
  <si>
    <t>Proportion of teachers in primary education with training [Both Sexes]</t>
  </si>
  <si>
    <t>EdPriTransition2Sec%Female</t>
  </si>
  <si>
    <t>SeriesEdPriTransition2Sec%Female</t>
  </si>
  <si>
    <t>Secondary Lower</t>
  </si>
  <si>
    <t>Education, Percentage Transition from Primary to Lower Secondary General, Female</t>
  </si>
  <si>
    <t>SN, CP</t>
  </si>
  <si>
    <t>Effective transition rate from primary to lower secondary general education, female (%)</t>
  </si>
  <si>
    <t>EdPriTransition2Sec%Male</t>
  </si>
  <si>
    <t>SeriesEdPriTransition2Sec%Male</t>
  </si>
  <si>
    <t>Education, Percentage Transition from Primary to Lower Secondary General, Male</t>
  </si>
  <si>
    <t>Effective transition rate from primary to lower secondary general education, male (%)</t>
  </si>
  <si>
    <t>EdPriTransition2Sec%Parity</t>
  </si>
  <si>
    <t>SeriesEdPriTransition2Sec%Parity</t>
  </si>
  <si>
    <t>Education, Primary, Transition to secondary, general, Gender Parity, New</t>
  </si>
  <si>
    <t>Gender parity index for transition rate, primary to secondary, general programmes</t>
  </si>
  <si>
    <t>EdPriTransition2Sec%Total</t>
  </si>
  <si>
    <t>SeriesEdPriTransition2Sec%Total</t>
  </si>
  <si>
    <t>Education, Percentage Transition from Primary to Lower Secondary General, Total</t>
  </si>
  <si>
    <t>Effective transition rate from primary to lower secondary general education, both sexes (%)</t>
  </si>
  <si>
    <t>EdPriWilsGPI1991</t>
  </si>
  <si>
    <t>SeriesEdPriWilsGPI1991</t>
  </si>
  <si>
    <t>Education, Primary, Gender Parity Index Forecast from A Wils, using post 1991 data, Total</t>
  </si>
  <si>
    <t>Index Base 1</t>
  </si>
  <si>
    <t>1996, 1999, 2001, 2003-2006, 2015, 2025</t>
  </si>
  <si>
    <t>John Cheeseboro's Extraction</t>
  </si>
  <si>
    <t>Wils Paper</t>
  </si>
  <si>
    <t>No Notes</t>
  </si>
  <si>
    <t>EdPriWilsGPI1999</t>
  </si>
  <si>
    <t>SeriesEdPriWilsGPI1999</t>
  </si>
  <si>
    <t>Education, Primary, Gender Parity Index Forecast from A Wils, using post 1999 data, Total</t>
  </si>
  <si>
    <t>Uses Post 1999 data; few of the countries  use one data point close to 1999</t>
  </si>
  <si>
    <t>EdPriWilsGPICohort</t>
  </si>
  <si>
    <t>SeriesEdPriWilsGPICohort</t>
  </si>
  <si>
    <t>Education, Primary, Gender Parity Index Forecast from A Wils, cohort projection, Total</t>
  </si>
  <si>
    <t>Uses Cohort Projection</t>
  </si>
  <si>
    <t>EdPriWilsNER1991Total%</t>
  </si>
  <si>
    <t>SeriesEdPriWilsNER1991Total%</t>
  </si>
  <si>
    <t>Education, Primary, Net Primary Enrollment Forecast from A Wils, using post 1991 data, Total</t>
  </si>
  <si>
    <t>1990, 1995-1997, 2000-2006, 2015, 2025</t>
  </si>
  <si>
    <t>EdPriWilsNER1999Total%</t>
  </si>
  <si>
    <t>SeriesEdPriWilsNER1999Total%</t>
  </si>
  <si>
    <t>Education, Primary, Net Primary Enrollment Forecast from A Wils, using post 1999 data, Total</t>
  </si>
  <si>
    <t>EdPriWilsNERCohortTotal%</t>
  </si>
  <si>
    <t>SeriesEdPriWilsNERCohortTotal%</t>
  </si>
  <si>
    <t>Education, Primary, Net Primary Enrollment Forecast from A Wils, cohort projection, Total</t>
  </si>
  <si>
    <t>EdPriWilsStudentsTotal</t>
  </si>
  <si>
    <t>SeriesEdPriWilsStudentsTotal</t>
  </si>
  <si>
    <t>Education, Secondary, Total Number of Secondary Students Forecast from A Wils, using post 1991 data, Total</t>
  </si>
  <si>
    <t>2001, 2003-2006, 2015, 2025</t>
  </si>
  <si>
    <t>EdQualADJ0F1</t>
  </si>
  <si>
    <t>SeriesEdQualADJ0F1</t>
  </si>
  <si>
    <t>Level 1-Adjusted Mean Score Female</t>
  </si>
  <si>
    <t>Adjusted mean test score female students with score greater than 400 ( 1 SE below mean)</t>
  </si>
  <si>
    <t>1995, 2000, 2003, 2005, 2007</t>
  </si>
  <si>
    <t>http://www.beta-umr7522.fr/Datasets</t>
  </si>
  <si>
    <t>EdQualADJ0F2</t>
  </si>
  <si>
    <t>SeriesEdQualADJ0F2</t>
  </si>
  <si>
    <t>Level 2-Adjusted Mean Score Female</t>
  </si>
  <si>
    <t>Adjusted mean test score female students with score greater than 600 ( 1 SE above mean)</t>
  </si>
  <si>
    <t>1965, 1970, 1975, 1980, 1985, 1990, 1995, 2000, 2003, 2005, 2007, 2009</t>
  </si>
  <si>
    <t>EdQualADJ0G1</t>
  </si>
  <si>
    <t>SeriesEdQualADJ0G1</t>
  </si>
  <si>
    <t>Level 1-Adjusted Mean Score Total Population</t>
  </si>
  <si>
    <t>Adjusted mean test score of total population of all students with score greater than 400 ( 1 SE below mean)</t>
  </si>
  <si>
    <t>EdQualADJ0G2</t>
  </si>
  <si>
    <t>SeriesEdQualADJ0G2</t>
  </si>
  <si>
    <t>Level 2-Adjusted Mean Score Total Population</t>
  </si>
  <si>
    <t>Adjusted mean test score of total population of all students with score greater than 600 ( 1 SE above mean)</t>
  </si>
  <si>
    <t>EdQualADJ0M1</t>
  </si>
  <si>
    <t>SeriesEdQualADJ0M1</t>
  </si>
  <si>
    <t>Level 1-Adjusted Mean Score Male</t>
  </si>
  <si>
    <t>Adjusted mean test score of male students with score greater than 400 ( 1 SE below mean)</t>
  </si>
  <si>
    <t>EdQualADJ0M2</t>
  </si>
  <si>
    <t>SeriesEdQualADJ0M2</t>
  </si>
  <si>
    <t>Level 2-Adjusted Mean Score Male</t>
  </si>
  <si>
    <t>Adjusted mean test score of male students with score greater than 600 ( 1 SE above mean)</t>
  </si>
  <si>
    <t>EdQualADJ0R1</t>
  </si>
  <si>
    <t>SeriesEdQualADJ0R1</t>
  </si>
  <si>
    <t>Level 1-Adjusted Mean Score Rural</t>
  </si>
  <si>
    <t>Adjusted mean test score of total population students in rural areas with score greater than 400 ( 1 SE below mean)</t>
  </si>
  <si>
    <t>EdQualADJ0R2</t>
  </si>
  <si>
    <t>SeriesEdQualADJ0R2</t>
  </si>
  <si>
    <t>Level 2-Adjusted Mean Score Rural</t>
  </si>
  <si>
    <t>Adjusted mean test score of total population students in rural areas with score greater than 600 ( 1 SE above mean)</t>
  </si>
  <si>
    <t>EdQualADJ0U1</t>
  </si>
  <si>
    <t>SeriesEdQualADJ0U1</t>
  </si>
  <si>
    <t>Level 1-Adjusted Mean Score Urban</t>
  </si>
  <si>
    <t>Adjusted mean test score of students in urban areas with score greater than 400 ( 1 SE below mean)</t>
  </si>
  <si>
    <t>EdQualADJ0U2</t>
  </si>
  <si>
    <t>SeriesEdQualADJ0U2</t>
  </si>
  <si>
    <t>Level 2-Adjusted Mean Score Urban</t>
  </si>
  <si>
    <t>Adjusted mean test score of students in urban areas with score greater than 600 ( 1 SE above mean)</t>
  </si>
  <si>
    <t>EdQualADJ1F1</t>
  </si>
  <si>
    <t>SeriesEdQualADJ1F1</t>
  </si>
  <si>
    <t>Level 1-Percent Meeting "Education for All" benchmark Male</t>
  </si>
  <si>
    <t>Percent of male students with score greater than 400 ( 1 SE below mean) meeting "Education for All" benchmark</t>
  </si>
  <si>
    <t>EdQualADJ1F2</t>
  </si>
  <si>
    <t>SeriesEdQualADJ1F2</t>
  </si>
  <si>
    <t>Level 2-Percent Meeting "Education for All" benchmark Male</t>
  </si>
  <si>
    <t>Percent of male students with score greater than 600 ( 1 SE above mean) meeting "Education for All" benchmark</t>
  </si>
  <si>
    <t>EdQualADJ1G1</t>
  </si>
  <si>
    <t>SeriesEdQualADJ1G1</t>
  </si>
  <si>
    <t>Level 1-Percent Meeting "Education for All" benchmark Total Population</t>
  </si>
  <si>
    <t>Percent of all students with score greater than 400 ( 1 SE below mean) meeting "Education for All" benchmark</t>
  </si>
  <si>
    <t>EdQualADJ1G2</t>
  </si>
  <si>
    <t>SeriesEdQualADJ1G2</t>
  </si>
  <si>
    <t>Level 2-Percent Meeting "Education for All" benchmark Total Population</t>
  </si>
  <si>
    <t>Percent of all students with score greater than 600 ( 1 SE above mean) meeting "Education for All" benchmark</t>
  </si>
  <si>
    <t>EdQualADJ1M1</t>
  </si>
  <si>
    <t>SeriesEdQualADJ1M1</t>
  </si>
  <si>
    <t>Level 1-Percent Meeting "Education for All" benchmark Female</t>
  </si>
  <si>
    <t>Percent of female students with score greater than 400 ( 1 SE below mean) meeting "Education for All"</t>
  </si>
  <si>
    <t>EdQualADJ1M2</t>
  </si>
  <si>
    <t>SeriesEdQualADJ1M2</t>
  </si>
  <si>
    <t>Level 2-Percent Meeting "Education for All" benchmark Female</t>
  </si>
  <si>
    <t>Percent of female students with score greater than 600 ( 1 SE above mean) meeting "Education for All"</t>
  </si>
  <si>
    <t>EdQualADJ1R1</t>
  </si>
  <si>
    <t>SeriesEdQualADJ1R1</t>
  </si>
  <si>
    <t>Level 1-Percent Meeting "Education for All" benchmark Urban</t>
  </si>
  <si>
    <t>Percent of students in urban areas with score greater than 400 ( 1 SE below mean) meeting "Education for All" benchmark</t>
  </si>
  <si>
    <t>EdQualADJ1R2</t>
  </si>
  <si>
    <t>SeriesEdQualADJ1R2</t>
  </si>
  <si>
    <t>Level 2-Percent Meeting "Education for All" benchmark Urban</t>
  </si>
  <si>
    <t>Percent of students in urban areas with score greater than 600 ( 1 SE above mean) meeting "Education for All" benchmark</t>
  </si>
  <si>
    <t>EdQualADJ1U1</t>
  </si>
  <si>
    <t>SeriesEdQualADJ1U1</t>
  </si>
  <si>
    <t>Level 1-Percent Meeting "Education for All" benchmark Rural</t>
  </si>
  <si>
    <t>Percent of students  in rural areas with score greater than 400 ( 1 SE below mean) meeting "Education for All" benchmark</t>
  </si>
  <si>
    <t>EdQualADJ1U2</t>
  </si>
  <si>
    <t>SeriesEdQualADJ1U2</t>
  </si>
  <si>
    <t>Level 2-Percent Meeting "Education for All" benchmark Rural</t>
  </si>
  <si>
    <t>Percent of students  in rural areas with score greater than 600 ( 1 SE above mean) meeting "Education for All" benchmark</t>
  </si>
  <si>
    <t>EdQualADJ2F1</t>
  </si>
  <si>
    <t>SeriesEdQualADJ2F1</t>
  </si>
  <si>
    <t>Level 1-Percent Meeting "Innovation" benchmark Male</t>
  </si>
  <si>
    <t>Percent of male students with score greater than 400 ( 1 SE below mean) meeting "Innovation" benchmark</t>
  </si>
  <si>
    <t>EdQualADJ2F2</t>
  </si>
  <si>
    <t>SeriesEdQualADJ2F2</t>
  </si>
  <si>
    <t>Level 2-Percent Meeting "Innovation" benchmark Male</t>
  </si>
  <si>
    <t>Percent of male students with score greater than 600 ( 1 SE above mean) meeting "Innovation" benchmark</t>
  </si>
  <si>
    <t>EdQualADJ2G1</t>
  </si>
  <si>
    <t>SeriesEdQualADJ2G1</t>
  </si>
  <si>
    <t>Level 1-Percent Meeting "Innovation" benchmark Total Population</t>
  </si>
  <si>
    <t>Percent of all students with score greater than 400 ( 1 SE below mean) meeting "Innovation" benchmark</t>
  </si>
  <si>
    <t>EdQualADJ2G2</t>
  </si>
  <si>
    <t>SeriesEdQualADJ2G2</t>
  </si>
  <si>
    <t>Level 2-Percent Meeting "Innovation" benchmark Total Population</t>
  </si>
  <si>
    <t>Percent of all students with score greater than  600 ( 1 SE above mean) meeting "Innovation" benchmark</t>
  </si>
  <si>
    <t>EdQualADJ2M1</t>
  </si>
  <si>
    <t>SeriesEdQualADJ2M1</t>
  </si>
  <si>
    <t>Level 1-Percent Meeting "Innovation" benchmark Female</t>
  </si>
  <si>
    <t>Percent of female students with score greater than 400 ( 1 SE below mean) meeting "Innovation"</t>
  </si>
  <si>
    <t>EdQualADJ2M2</t>
  </si>
  <si>
    <t>SeriesEdQualADJ2M2</t>
  </si>
  <si>
    <t>Level 2-Percent Meeting "Innovation" benchmark Female</t>
  </si>
  <si>
    <t>Percent of female students with score greater than 600 ( 1 SE above mean) meeting "Innovation"</t>
  </si>
  <si>
    <t>EdQualADJ2R1</t>
  </si>
  <si>
    <t>SeriesEdQualADJ2R1</t>
  </si>
  <si>
    <t>Level 1-Percent Meeting "Innovation" benchmark Urban</t>
  </si>
  <si>
    <t>Percent of students in urban areas with score greater than 400 ( 1 SE below mean) meeting "Innovation" benchmark</t>
  </si>
  <si>
    <t>EdQualADJ2R2</t>
  </si>
  <si>
    <t>SeriesEdQualADJ2R2</t>
  </si>
  <si>
    <t>Level 2-Percent Meeting "Innovation" benchmark Urban</t>
  </si>
  <si>
    <t>Percent of students in urban areas with score greater than 600 ( 1 SE above mean) meeting "Innovation" benchmark</t>
  </si>
  <si>
    <t>EdQualADJ2U1</t>
  </si>
  <si>
    <t>SeriesEdQualADJ2U1</t>
  </si>
  <si>
    <t>Level 1-Percent Meeting "Innovation" benchmark Rural</t>
  </si>
  <si>
    <t>Percent of students  in rural areas with score greater than 400 ( 1 SE below mean) meeting "Innovation" benchmark</t>
  </si>
  <si>
    <t>EdQualADJ2U2</t>
  </si>
  <si>
    <t>SeriesEdQualADJ2U2</t>
  </si>
  <si>
    <t>Level 2-Percent Meeting "Innovation" benchmark Rural</t>
  </si>
  <si>
    <t>Percent of students  in rural areas with score greater than 600 ( 1 SE above mean) meeting "Innovation" benchmark</t>
  </si>
  <si>
    <t>EdQualAdultsAg15Total</t>
  </si>
  <si>
    <t>SeriesEdQualAdultsAg15Total</t>
  </si>
  <si>
    <t>Education, adults, quality score computed in model, all</t>
  </si>
  <si>
    <t>IFs pre-proc estimation</t>
  </si>
  <si>
    <t>mti; from IFs</t>
  </si>
  <si>
    <t>EdQualPIRLSReadingBot25%</t>
  </si>
  <si>
    <t>SeriesEdQualPIRLSReadingBot25%</t>
  </si>
  <si>
    <t>Educational scores, PIRLS, 4th-grade reading, bottom 25 percent</t>
  </si>
  <si>
    <t>http://isc.bc.edu/PDF/P06_IR_Ch2.pdf</t>
  </si>
  <si>
    <t>EdQualPIRLSReadingFemales</t>
  </si>
  <si>
    <t>SeriesEdQualPIRLSReadingFemales</t>
  </si>
  <si>
    <t>Educational scores, PIRLS, 4th-grade reading, females</t>
  </si>
  <si>
    <t>2001, 2006, 2011</t>
  </si>
  <si>
    <t>http://timssandpirls.bc.edu/pirls2011/international-results-pirls.html</t>
  </si>
  <si>
    <t>EdQualPIRLSReadingMales</t>
  </si>
  <si>
    <t>SeriesEdQualPIRLSReadingMales</t>
  </si>
  <si>
    <t>Educational scores, PIRLS, 4th-grade reading, males</t>
  </si>
  <si>
    <t>EdQualPIRLSReadingMark400%</t>
  </si>
  <si>
    <t>SeriesEdQualPIRLSReadingMark400%</t>
  </si>
  <si>
    <t>Educational scores, PIRLS, 4th-grade reading, percent above 400 marker</t>
  </si>
  <si>
    <t>2006, 2011</t>
  </si>
  <si>
    <t>EdQualPIRLSReadingMark475%</t>
  </si>
  <si>
    <t>SeriesEdQualPIRLSReadingMark475%</t>
  </si>
  <si>
    <t>Educational scores, PIRLS, 4th-grade reading, percent above 475 marker</t>
  </si>
  <si>
    <t>EdQualPIRLSReadingMark550%</t>
  </si>
  <si>
    <t>SeriesEdQualPIRLSReadingMark550%</t>
  </si>
  <si>
    <t>Educational scores, PIRLS, 4th-grade reading, percent above 550 marker</t>
  </si>
  <si>
    <t>EdQualPIRLSReadingMark625%</t>
  </si>
  <si>
    <t>SeriesEdQualPIRLSReadingMark625%</t>
  </si>
  <si>
    <t>Educational scores, PIRLS, 4th-grade reading, percent above 625 marker</t>
  </si>
  <si>
    <t>EdQualPIRLSReadingTop10%</t>
  </si>
  <si>
    <t>SeriesEdQualPIRLSReadingTop10%</t>
  </si>
  <si>
    <t>Educational scores, PIRLS, 4th-grade reading, top 10 percent</t>
  </si>
  <si>
    <t>EdQualPIRLSReadingTop25%</t>
  </si>
  <si>
    <t>SeriesEdQualPIRLSReadingTop25%</t>
  </si>
  <si>
    <t>Educational scores, PIRLS, 4th-grade reading, top 25 percent</t>
  </si>
  <si>
    <t>EdQualPIRLSReadingTop50%</t>
  </si>
  <si>
    <t>SeriesEdQualPIRLSReadingTop50%</t>
  </si>
  <si>
    <t>Educational scores, PIRLS, 4th-grade reading, top 50 percent</t>
  </si>
  <si>
    <t>EdQualPIRLSReadingTotal</t>
  </si>
  <si>
    <t>SeriesEdQualPIRLSReadingTotal</t>
  </si>
  <si>
    <t>Educational scores, PIRLS, 4th-grade reading, total students</t>
  </si>
  <si>
    <t>2001, 2006</t>
  </si>
  <si>
    <t>EdQualPISAMathFemales</t>
  </si>
  <si>
    <t>SeriesEdQualPISAMathFemales</t>
  </si>
  <si>
    <t>Educational scores, OECD PISA, math, females</t>
  </si>
  <si>
    <t>2000, 2003, 2006, 2009, 2012</t>
  </si>
  <si>
    <t>OECD, Programme for International Student Assessment, http://pisadata.acer.edu.au/2006</t>
  </si>
  <si>
    <t>DAB (vetter); JEM</t>
  </si>
  <si>
    <t>EdQualPISAMathMales</t>
  </si>
  <si>
    <t>SeriesEdQualPISAMathMales</t>
  </si>
  <si>
    <t>Educational scores, OECD PISA, math, males</t>
  </si>
  <si>
    <t>EdQualPISAMathTotal</t>
  </si>
  <si>
    <t>SeriesEdQualPISAMathTotal</t>
  </si>
  <si>
    <t>Educational scores, OECD PISA, math, total students</t>
  </si>
  <si>
    <t>EdQualPISAMathTotalWCI</t>
  </si>
  <si>
    <t>SeriesEdQualPISAMathTotalWCI</t>
  </si>
  <si>
    <t>1995, 2000, 2003, 2006, 2009</t>
  </si>
  <si>
    <t>World Competitiveness Yearbook 2013, IMD (Penrose Sub)</t>
  </si>
  <si>
    <t>GE;CN</t>
  </si>
  <si>
    <t>Educational assessment / Mathematics</t>
  </si>
  <si>
    <t>EdQualPISAReadingFemales</t>
  </si>
  <si>
    <t>SeriesEdQualPISAReadingFemales</t>
  </si>
  <si>
    <t>Educational scores, OECD PISA, reading, females</t>
  </si>
  <si>
    <t>EdQualPISAReadingMales</t>
  </si>
  <si>
    <t>SeriesEdQualPISAReadingMales</t>
  </si>
  <si>
    <t>Educational scores, OECD PISA, reading, males</t>
  </si>
  <si>
    <t>EdQualPISAReadingTotal</t>
  </si>
  <si>
    <t>SeriesEdQualPISAReadingTotal</t>
  </si>
  <si>
    <t>Educational scores, OECD PISA, reading, total students</t>
  </si>
  <si>
    <t>EdQualPISAScienceFemales</t>
  </si>
  <si>
    <t>SeriesEdQualPISAScienceFemales</t>
  </si>
  <si>
    <t>Educational scores, OECD PISA, science, females</t>
  </si>
  <si>
    <t>EdQualPISAScienceMales</t>
  </si>
  <si>
    <t>SeriesEdQualPISAScienceMales</t>
  </si>
  <si>
    <t>Educational scores, OECD PISA, science, males</t>
  </si>
  <si>
    <t>EdQualPISAScienceTotal</t>
  </si>
  <si>
    <t>SeriesEdQualPISAScienceTotal</t>
  </si>
  <si>
    <t>Educational scores, OECD PISA, science, total students</t>
  </si>
  <si>
    <t>EdQualPISAScienceTotalWCI</t>
  </si>
  <si>
    <t>SeriesEdQualPISAScienceTotalWCI</t>
  </si>
  <si>
    <t>Educational assessment / Sciences</t>
  </si>
  <si>
    <t>EdQualPriAllAvgScrWBGA</t>
  </si>
  <si>
    <t>SeriesEdQualPriAllAvgScrWBGA</t>
  </si>
  <si>
    <t>Education quality, primary, combined, average test score</t>
  </si>
  <si>
    <t>Global Achievement Database</t>
  </si>
  <si>
    <t>World Bank EDSTATS</t>
  </si>
  <si>
    <t>Patrinos and Angrist</t>
  </si>
  <si>
    <t>mti;</t>
  </si>
  <si>
    <t>EDSTATS: Adjusted Primary Score</t>
  </si>
  <si>
    <t>EdQualPriMathAvgScrWBGA</t>
  </si>
  <si>
    <t>SeriesEdQualPriMathAvgScrWBGA</t>
  </si>
  <si>
    <t>Education quality, primary, math, average test score</t>
  </si>
  <si>
    <t>1990,1995,2005-2016</t>
  </si>
  <si>
    <t>MTI,KBN: Updated with MIDEH conversions</t>
  </si>
  <si>
    <t>EDSTATS: Adjusted Primary Math Score</t>
  </si>
  <si>
    <t>EdQualPriMathRatioNAEK</t>
  </si>
  <si>
    <t>SeriesEdQualPriMathRatioNAEK</t>
  </si>
  <si>
    <t>Education Quality</t>
  </si>
  <si>
    <t>Education Quality Primary for Math, Male Female Ratio</t>
  </si>
  <si>
    <t>test scores for females divided by test scores for males in a particular year for a particular subject</t>
  </si>
  <si>
    <t>Nadir Altinok (draft)</t>
  </si>
  <si>
    <t>EdQualPriReadAvgScrWBGA</t>
  </si>
  <si>
    <t>SeriesEdQualPriReadAvgScrWBGA</t>
  </si>
  <si>
    <t>Education quality, primary, reading, average test score</t>
  </si>
  <si>
    <t>MTI,KBN: Updated with MIDEH conversions for Honduras</t>
  </si>
  <si>
    <t>EDSTATS: Adjusted Primary Reading Score</t>
  </si>
  <si>
    <t>EdQualPriReadRatioNAEK</t>
  </si>
  <si>
    <t>SeriesEdQualPriReadRatioNAEK</t>
  </si>
  <si>
    <t>Education Quality Primary for Reading, Female Male Ratio</t>
  </si>
  <si>
    <t>EdQualPriSciAvgScrWBGA</t>
  </si>
  <si>
    <t>SeriesEdQualPriSciAvgScrWBGA</t>
  </si>
  <si>
    <t>Education quality, primary, science, average test score</t>
  </si>
  <si>
    <t>EDSTATS: Adjusted Primary Science Score</t>
  </si>
  <si>
    <t>EdQualPriSciRatioNAEK</t>
  </si>
  <si>
    <t>SeriesEdQualPriSciRatioNAEK</t>
  </si>
  <si>
    <t>Education Quality Primary for Science, Female Male Ratio</t>
  </si>
  <si>
    <t>EdQualPriSecAllAvgScrWBGA</t>
  </si>
  <si>
    <t>SeriesEdQualPriSecAllAvgScrWBGA</t>
  </si>
  <si>
    <t>Education quality, primary and secondary, combined, average test score</t>
  </si>
  <si>
    <t>EDSTATS: Adjusted Primary and Secondary Score</t>
  </si>
  <si>
    <t>EdQualPriTotalRatioNAEK</t>
  </si>
  <si>
    <t>SeriesEdQualPriTotalRatioNAEK</t>
  </si>
  <si>
    <t>Education Quality Primary for Total, Female Male Ratio</t>
  </si>
  <si>
    <t>EdQualSchlsConInternet%</t>
  </si>
  <si>
    <t>SeriesEdQualSchlsConInternet%</t>
  </si>
  <si>
    <t>Schools connected to the internet</t>
  </si>
  <si>
    <t>2000-2004</t>
  </si>
  <si>
    <t>WDI CD 06</t>
  </si>
  <si>
    <t>EdQualSecAllAvgScrWBGA</t>
  </si>
  <si>
    <t>SeriesEdQualSecAllAvgScrWBGA</t>
  </si>
  <si>
    <t>Education quality, secondary, combined, average test score</t>
  </si>
  <si>
    <t>EDSTATS: Adjusted Secondary Score</t>
  </si>
  <si>
    <t>EdQualSecMathAvgScrWBGA</t>
  </si>
  <si>
    <t>SeriesEdQualSecMathAvgScrWBGA</t>
  </si>
  <si>
    <t>Education quality, secondary, math, average test score</t>
  </si>
  <si>
    <t>1975,1980,1985,1990,2000,2005-2016</t>
  </si>
  <si>
    <t>EDSTATS: Adjusted Secondary Math Score</t>
  </si>
  <si>
    <t>EdQualSecMathRatioNAEK</t>
  </si>
  <si>
    <t>SeriesEdQualSecMathRatioNAEK</t>
  </si>
  <si>
    <t>Education Quality Secondary for Math, Female Male Ratio</t>
  </si>
  <si>
    <t>EdQualSecReadAvgScrWBGA</t>
  </si>
  <si>
    <t>SeriesEdQualSecReadAvgScrWBGA</t>
  </si>
  <si>
    <t>Education quality, secondary, reading, average test score</t>
  </si>
  <si>
    <t>1970,1990,2000,2005,2010-2016</t>
  </si>
  <si>
    <t>mti,kbn</t>
  </si>
  <si>
    <t>EDSTATS: Adjusted Secondary Reading Score</t>
  </si>
  <si>
    <t>EdQualSecReadRatioNAEK</t>
  </si>
  <si>
    <t>SeriesEdQualSecReadRatioNAEK</t>
  </si>
  <si>
    <t>Education Quality Secondary for Reading, Female Male Ratio</t>
  </si>
  <si>
    <t>EdQualSecSciAvgScrWBGA</t>
  </si>
  <si>
    <t>SeriesEdQualSecSciAvgScrWBGA</t>
  </si>
  <si>
    <t>Education quality, secondary, science, average test score</t>
  </si>
  <si>
    <t>EDSTATS: Adjusted Secondary Science Score</t>
  </si>
  <si>
    <t>EdQualSecSciRatioNAEK</t>
  </si>
  <si>
    <t>SeriesEdQualSecSciRatioNAEK</t>
  </si>
  <si>
    <t>Education Quality Secondary for Science, Female Male Ratio</t>
  </si>
  <si>
    <t>EdQualSecTotalRatioNAEK</t>
  </si>
  <si>
    <t>SeriesEdQualSecTotalRatioNAEK</t>
  </si>
  <si>
    <t>Education Quality Secondary for Total, Female Male Ratio</t>
  </si>
  <si>
    <t>EdQualTIMSSMath4thFemales</t>
  </si>
  <si>
    <t>SeriesEdQualTIMSSMath4thFemales</t>
  </si>
  <si>
    <t>Educational scores, TIMSS, math, 4th grade, females</t>
  </si>
  <si>
    <t>1995, 2003, 2011</t>
  </si>
  <si>
    <t>http://timssandpirls.bc.edu/timss2011/international-results-mathematics.html</t>
  </si>
  <si>
    <t>EdQualTIMSSMath4thMales</t>
  </si>
  <si>
    <t>SeriesEdQualTIMSSMath4thMales</t>
  </si>
  <si>
    <t>Educational scores, TIMSS, math, 4th grade, males</t>
  </si>
  <si>
    <t>EdQualTIMSSMath4thMark400%</t>
  </si>
  <si>
    <t>SeriesEdQualTIMSSMath4thMark400%</t>
  </si>
  <si>
    <t>Educational scores, TIMSS, math, 4th grade, percent above 400 marker (low)</t>
  </si>
  <si>
    <t>2003, 2011</t>
  </si>
  <si>
    <t>EdQualTIMSSMath4thMark475%</t>
  </si>
  <si>
    <t>SeriesEdQualTIMSSMath4thMark475%</t>
  </si>
  <si>
    <t>Educational scores, TIMSS, math, 4th grade, percent above 475 marker (intermediate)</t>
  </si>
  <si>
    <t>EdQualTIMSSMath4thMark550%</t>
  </si>
  <si>
    <t>SeriesEdQualTIMSSMath4thMark550%</t>
  </si>
  <si>
    <t>Educational scores, TIMSS, math, 4th grade, percent above 550 marker (high)</t>
  </si>
  <si>
    <t>EdQualTIMSSMath4thMark625%</t>
  </si>
  <si>
    <t>SeriesEdQualTIMSSMath4thMark625%</t>
  </si>
  <si>
    <t>Educational scores, TIMSS, math, 4th grade, percent above 625 marker (advanced)</t>
  </si>
  <si>
    <t>EdQualTIMSSMath4thTop10%</t>
  </si>
  <si>
    <t>SeriesEdQualTIMSSMath4thTop10%</t>
  </si>
  <si>
    <t>Educational scores, TIMSS, math, 4th grade, percent in top 10%</t>
  </si>
  <si>
    <t>http://isc.bc.edu/timss1995i</t>
  </si>
  <si>
    <t>Belgium is average of Flemish and French scores</t>
  </si>
  <si>
    <t>EdQualTIMSSMath4thTop25%</t>
  </si>
  <si>
    <t>SeriesEdQualTIMSSMath4thTop25%</t>
  </si>
  <si>
    <t>Educational scores, TIMSS, math, 4th grade, percent in top 25%</t>
  </si>
  <si>
    <t>EdQualTIMSSMath4thTop50%</t>
  </si>
  <si>
    <t>SeriesEdQualTIMSSMath4thTop50%</t>
  </si>
  <si>
    <t>Educational scores, TIMSS, math, 4th grade, percent in top 50%</t>
  </si>
  <si>
    <t>EdQualTIMSSMath4thTotal</t>
  </si>
  <si>
    <t>SeriesEdQualTIMSSMath4thTotal</t>
  </si>
  <si>
    <t>Educational scores, TIMSS, math, 4th grade, total</t>
  </si>
  <si>
    <t>EdQualTIMSSMath8thFemales</t>
  </si>
  <si>
    <t>SeriesEdQualTIMSSMath8thFemales</t>
  </si>
  <si>
    <t>Educational scores, TIMSS, math, 8th grade, females</t>
  </si>
  <si>
    <t>1995, 1999, 2003, 2011</t>
  </si>
  <si>
    <t>EdQualTIMSSMath8thMales</t>
  </si>
  <si>
    <t>SeriesEdQualTIMSSMath8thMales</t>
  </si>
  <si>
    <t>Educational scores, TIMSS, math, 8th grade, males</t>
  </si>
  <si>
    <t>EdQualTIMSSMath8thTop10%</t>
  </si>
  <si>
    <t>SeriesEdQualTIMSSMath8thTop10%</t>
  </si>
  <si>
    <t>Educational scores, TIMSS, math, 8th grade, percent in top 10%</t>
  </si>
  <si>
    <t>1995, 1999</t>
  </si>
  <si>
    <t>EdQualTIMSSMath8thTop25%</t>
  </si>
  <si>
    <t>SeriesEdQualTIMSSMath8thTop25%</t>
  </si>
  <si>
    <t>Educational scores, TIMSS, math, 8th grade, percent in top 25%</t>
  </si>
  <si>
    <t>EdQualTIMSSMath8thTop50%</t>
  </si>
  <si>
    <t>SeriesEdQualTIMSSMath8thTop50%</t>
  </si>
  <si>
    <t>Educational scores, TIMSS, math, 8th grade, percent in top 50%</t>
  </si>
  <si>
    <t>EdQualTIMSSMath8thTotal</t>
  </si>
  <si>
    <t>SeriesEdQualTIMSSMath8thTotal</t>
  </si>
  <si>
    <t>Educational scores, TIMSS, math, 8th grade, Total</t>
  </si>
  <si>
    <t>EdQualTIMSSScience4thFemales</t>
  </si>
  <si>
    <t>SeriesEdQualTIMSSScience4thFemales</t>
  </si>
  <si>
    <t>Educational scores, TIMSS, science, 4th grade, females</t>
  </si>
  <si>
    <t>http://timssandpirls.bc.edu/timss2011/international-results-science.html</t>
  </si>
  <si>
    <t>EdQualTIMSSScience4thMales</t>
  </si>
  <si>
    <t>SeriesEdQualTIMSSScience4thMales</t>
  </si>
  <si>
    <t>Educational scores, TIMSS, science, 4th grade, Males</t>
  </si>
  <si>
    <t>EdQualTIMSSScience4thMark400%</t>
  </si>
  <si>
    <t>SeriesEdQualTIMSSScience4thMark400%</t>
  </si>
  <si>
    <t>Educational scores, TIMSS, science, 4th grade, percent above 400 marker (low)</t>
  </si>
  <si>
    <t>EdQualTIMSSScience4thMark475%</t>
  </si>
  <si>
    <t>SeriesEdQualTIMSSScience4thMark475%</t>
  </si>
  <si>
    <t>Educational scores, TIMSS, science, 4th grade, percent above 475 marker (intermediate)</t>
  </si>
  <si>
    <t>EdQualTIMSSScience4thMark550%</t>
  </si>
  <si>
    <t>SeriesEdQualTIMSSScience4thMark550%</t>
  </si>
  <si>
    <t>Educational scores, TIMSS, science, 4th grade, percent above 550 marker (high)</t>
  </si>
  <si>
    <t>EdQualTIMSSScience4thMark625%</t>
  </si>
  <si>
    <t>SeriesEdQualTIMSSScience4thMark625%</t>
  </si>
  <si>
    <t>Educational scores, TIMSS, science, 4th grade, percent above 625 marker (advanced)</t>
  </si>
  <si>
    <t>EdQualTIMSSScience4thTop10%</t>
  </si>
  <si>
    <t>SeriesEdQualTIMSSScience4thTop10%</t>
  </si>
  <si>
    <t>Educational scores, TIMSS, science, 4th grade, percent in top 10%</t>
  </si>
  <si>
    <t>EdQualTIMSSScience4thTop25%</t>
  </si>
  <si>
    <t>SeriesEdQualTIMSSScience4thTop25%</t>
  </si>
  <si>
    <t>Educational scores, TIMSS, science, 4th grade, percent in top 25%</t>
  </si>
  <si>
    <t>EdQualTIMSSScience4thTop50%</t>
  </si>
  <si>
    <t>SeriesEdQualTIMSSScience4thTop50%</t>
  </si>
  <si>
    <t>Educational scores, TIMSS, science, 4th grade, percent in top 50%</t>
  </si>
  <si>
    <t>EdQualTIMSSScience4thTotal</t>
  </si>
  <si>
    <t>SeriesEdQualTIMSSScience4thTotal</t>
  </si>
  <si>
    <t>Educational scores, TIMSS, science, 4th grade, Total</t>
  </si>
  <si>
    <t>EdQualTIMSSScience8thFemales</t>
  </si>
  <si>
    <t>SeriesEdQualTIMSSScience8thFemales</t>
  </si>
  <si>
    <t>Educational scores, TIMSS, science, 8th grade, females</t>
  </si>
  <si>
    <t>EdQualTIMSSScience8thMales</t>
  </si>
  <si>
    <t>SeriesEdQualTIMSSScience8thMales</t>
  </si>
  <si>
    <t>Educational scores, TIMSS, science, 8th grade, Males</t>
  </si>
  <si>
    <t>EdQualTIMSSScience8thTop10%</t>
  </si>
  <si>
    <t>SeriesEdQualTIMSSScience8thTop10%</t>
  </si>
  <si>
    <t>Educational scores, TIMSS, science, 8th grade, percent in top 10%</t>
  </si>
  <si>
    <t>EdQualTIMSSScience8thTop25%</t>
  </si>
  <si>
    <t>SeriesEdQualTIMSSScience8thTop25%</t>
  </si>
  <si>
    <t>Educational scores, TIMSS, science, 8th grade, percent in top 25%</t>
  </si>
  <si>
    <t>EdQualTIMSSScience8thTop50%</t>
  </si>
  <si>
    <t>SeriesEdQualTIMSSScience8thTop50%</t>
  </si>
  <si>
    <t>Educational scores, TIMSS, science, 8th grade, percent in top 50%</t>
  </si>
  <si>
    <t>EdQualTIMSSScience8thTotal</t>
  </si>
  <si>
    <t>SeriesEdQualTIMSSScience8thTotal</t>
  </si>
  <si>
    <t>Educational scores, TIMSS, science, 8th grade, Total</t>
  </si>
  <si>
    <t>EdQualWEFRank</t>
  </si>
  <si>
    <t>SeriesEdQualWEFRank</t>
  </si>
  <si>
    <t>Educational quality, overall quality rank</t>
  </si>
  <si>
    <t>World Economic Forum. http://www.weforum.org/site/homepublic.nsf/Content/Global+CompetitGlobal Competitiveness Report 2004-2005</t>
  </si>
  <si>
    <t>Survey Results</t>
  </si>
  <si>
    <t>EdQualWEFScore</t>
  </si>
  <si>
    <t>SeriesEdQualWEFScore</t>
  </si>
  <si>
    <t>Educational quality, overall quality score (7 pts, higher is better)</t>
  </si>
  <si>
    <t>EdSecAdultGrads15Female%</t>
  </si>
  <si>
    <t>SeriesEdSecAdultGrads15Female%</t>
  </si>
  <si>
    <t>Adult population (15 and over) with secondary (or more) education, female%, WIC</t>
  </si>
  <si>
    <t>WIC Data Explorer</t>
  </si>
  <si>
    <t>mti; yx</t>
  </si>
  <si>
    <t>Added the percentages of upper secondary completed and post secondary total</t>
  </si>
  <si>
    <t>EdSecAdultGrads15Female%BL</t>
  </si>
  <si>
    <t>SeriesEdSecAdultGrads15Female%BL</t>
  </si>
  <si>
    <t>1950-2015</t>
  </si>
  <si>
    <t>mti</t>
  </si>
  <si>
    <t>EdSecAdultGrads15Male%</t>
  </si>
  <si>
    <t>SeriesEdSecAdultGrads15Male%</t>
  </si>
  <si>
    <t>Adult population (15 and over) with secondary (or more) education, male%, WIC</t>
  </si>
  <si>
    <t>EdSecAdultGrads15Male%BL</t>
  </si>
  <si>
    <t>SeriesEdSecAdultGrads15Male%BL</t>
  </si>
  <si>
    <t>EdSecAdultGrads15Total%</t>
  </si>
  <si>
    <t>SeriesEdSecAdultGrads15Total%</t>
  </si>
  <si>
    <t>Adult population (15 and over) with secondary (or more) education, total%, WIC</t>
  </si>
  <si>
    <t>EdSecAdultGrads15Total%BL</t>
  </si>
  <si>
    <t>SeriesEdSecAdultGrads15Total%BL</t>
  </si>
  <si>
    <t>EdSecAdultGrads15to24Female%</t>
  </si>
  <si>
    <t>SeriesEdSecAdultGrads15to24Female%</t>
  </si>
  <si>
    <t>Adult population (15 to 24), with secondary (or more) education, female, percentage rate</t>
  </si>
  <si>
    <t>JW,MD; Secondary Completed + Tertiary total  of B-L Spreadsheet Columns</t>
  </si>
  <si>
    <t>EdSecAdultGrads15to24Female%BLLong</t>
  </si>
  <si>
    <t>SeriesEdSecAdultGrads15to24Female%BLLong</t>
  </si>
  <si>
    <t>SK;HF: Secondary Completed + Tertiary total  of B-L Spreadsheet Columns</t>
  </si>
  <si>
    <t>EdSecAdultGrads15to24Male%</t>
  </si>
  <si>
    <t>SeriesEdSecAdultGrads15to24Male%</t>
  </si>
  <si>
    <t>Adult population (15 to 24), with secondary (or more) education, male, percentage rate</t>
  </si>
  <si>
    <t>JW,MD; Secondary Completed + Tertiary Total of B-L Spreadsheet Columns</t>
  </si>
  <si>
    <t>EdSecAdultGrads15to24Male%BLLong</t>
  </si>
  <si>
    <t>SeriesEdSecAdultGrads15to24Male%BLLong</t>
  </si>
  <si>
    <t>SK;HF: Secondary Completed + Tertiary Total of B-L Spreadsheet Columns</t>
  </si>
  <si>
    <t>EdSecAdultGrads15to24Total%</t>
  </si>
  <si>
    <t>SeriesEdSecAdultGrads15to24Total%</t>
  </si>
  <si>
    <t>Adult population (15 to24) with secondary (or more) education, both sexes, percentage rate</t>
  </si>
  <si>
    <t>EdSecAdultGrads15to24Total%BLLong</t>
  </si>
  <si>
    <t>SeriesEdSecAdultGrads15to24Total%BLLong</t>
  </si>
  <si>
    <t>EdSecAdultGrads15to64Female%BLLong</t>
  </si>
  <si>
    <t>SeriesEdSecAdultGrads15to64Female%BLLong</t>
  </si>
  <si>
    <t>Adult population (15 to64) with secondary (or more) education, female, percentage rate</t>
  </si>
  <si>
    <t>EdSecAdultGrads15to64Male%BLLong</t>
  </si>
  <si>
    <t>SeriesEdSecAdultGrads15to64Male%BLLong</t>
  </si>
  <si>
    <t>Adult population (15 to 64), with secondary (or more) education, male, percentage rate</t>
  </si>
  <si>
    <t>EdSecAdultGrads15to64Total%BLLong</t>
  </si>
  <si>
    <t>SeriesEdSecAdultGrads15to64Total%BLLong</t>
  </si>
  <si>
    <t>Adult population (15 to 64), with secondary  (or more) education, both sexes, percentage rate</t>
  </si>
  <si>
    <t>EdSecAdultGrads20to24Female%</t>
  </si>
  <si>
    <t>SeriesEdSecAdultGrads20to24Female%</t>
  </si>
  <si>
    <t>Graduation rate for secondary education, age group 20-24, female</t>
  </si>
  <si>
    <t>JW,MD</t>
  </si>
  <si>
    <t>EdSecAdultGrads20to24Male%</t>
  </si>
  <si>
    <t>SeriesEdSecAdultGrads20to24Male%</t>
  </si>
  <si>
    <t>Graduation rates for secondary education, age group 20-24, male</t>
  </si>
  <si>
    <t>EdSecAdultGrads20to24Total%</t>
  </si>
  <si>
    <t>SeriesEdSecAdultGrads20to24Total%</t>
  </si>
  <si>
    <t>Graduation rate for secondary education, age group 20-24, total</t>
  </si>
  <si>
    <t>EdSecAdultGrads25Female%</t>
  </si>
  <si>
    <t>SeriesEdSecAdultGrads25Female%</t>
  </si>
  <si>
    <t>Adult population (25 and over) with secondary (or more) education, female%</t>
  </si>
  <si>
    <t>Added the percentages of secondary completed and post secondary total</t>
  </si>
  <si>
    <t>EdSecAdultGrads25Male%</t>
  </si>
  <si>
    <t>SeriesEdSecAdultGrads25Male%</t>
  </si>
  <si>
    <t>Adult population (25 and over) with secondary (or more) education, male%</t>
  </si>
  <si>
    <t>EdSecAdultGrads25Total%</t>
  </si>
  <si>
    <t>SeriesEdSecAdultGrads25Total%</t>
  </si>
  <si>
    <t>Adult population (25 and over) with secondary (or more) education, total%</t>
  </si>
  <si>
    <t>EdSecAdultGrads25to64Female%BLLong</t>
  </si>
  <si>
    <t>SeriesEdSecAdultGrads25to64Female%BLLong</t>
  </si>
  <si>
    <t>Adult population (25 to 64), with secondary (or more) education, female, percentage rate</t>
  </si>
  <si>
    <t>EdSecAdultGrads25to64Male%BLLong</t>
  </si>
  <si>
    <t>SeriesEdSecAdultGrads25to64Male%BLLong</t>
  </si>
  <si>
    <t>Adult population (25 to64) with secondary (or more) education, male, percentage rate</t>
  </si>
  <si>
    <t>EdSecAdultGrads25to64Total%BLLong</t>
  </si>
  <si>
    <t>SeriesEdSecAdultGrads25to64Total%BLLong</t>
  </si>
  <si>
    <t>Adult population (25 to64) with secondary (or more) education, both sexes, percentage rate</t>
  </si>
  <si>
    <t>EdSecDuration</t>
  </si>
  <si>
    <t>SeriesEdSecDuration</t>
  </si>
  <si>
    <t>Duration of education, secondary</t>
  </si>
  <si>
    <t>Theoretical duration of secondary education (years)</t>
  </si>
  <si>
    <t>EdSecEnrNoFem</t>
  </si>
  <si>
    <t>SeriesEdSecEnrNoFem</t>
  </si>
  <si>
    <t>Education, secondary Enrollment Number, Female</t>
  </si>
  <si>
    <t>Enrolment in secondary education, female (number)</t>
  </si>
  <si>
    <t>EdSecEnrNoMal</t>
  </si>
  <si>
    <t>SeriesEdSecEnrNoMal</t>
  </si>
  <si>
    <t>Education, secondary Enrollment Number, Male</t>
  </si>
  <si>
    <t>Enrolment in secondary education, male (number)</t>
  </si>
  <si>
    <t>EdSecEnrNoTot</t>
  </si>
  <si>
    <t>SeriesEdSecEnrNoTot</t>
  </si>
  <si>
    <t>Secondary</t>
  </si>
  <si>
    <t>Education, Total Secondary, Total Enrollment (male plus female)</t>
  </si>
  <si>
    <t>Enrolment in secondary education, both sexes (number)</t>
  </si>
  <si>
    <t>EdSecEnrollFemaleRateBLLong</t>
  </si>
  <si>
    <t>SeriesEdSecEnrollFemaleRateBLLong</t>
  </si>
  <si>
    <t>Rate of females in Secondary education</t>
  </si>
  <si>
    <t>Ratios</t>
  </si>
  <si>
    <t>SK;HF: Enrollment ratios, subdivided by education level (Secondary)and gender (female), at five-year intervals.</t>
  </si>
  <si>
    <t>EdSecEnrollFemaleRatioBLLong</t>
  </si>
  <si>
    <t>SeriesEdSecEnrollFemaleRatioBLLong</t>
  </si>
  <si>
    <t>Ratio of females in Secondary education</t>
  </si>
  <si>
    <t>EdSecEnrollGross%Female</t>
  </si>
  <si>
    <t>SeriesEdSecEnrollGross%Female</t>
  </si>
  <si>
    <t>Education, Secondary, gross enrollment rate, female</t>
  </si>
  <si>
    <t>Gross enrolment ratio, secondary, female (%)</t>
  </si>
  <si>
    <t>EdSecEnrollGross%Male</t>
  </si>
  <si>
    <t>SeriesEdSecEnrollGross%Male</t>
  </si>
  <si>
    <t>Education, Secondary, gross enrollment rate, male</t>
  </si>
  <si>
    <t>Gross enrolment ratio, secondary, male (%)</t>
  </si>
  <si>
    <t>EdSecEnrollGross%Parity</t>
  </si>
  <si>
    <t>SeriesEdSecEnrollGross%Parity</t>
  </si>
  <si>
    <t>secondary gross enrollment rate, all programs, Gender Parity Index, new data</t>
  </si>
  <si>
    <t>Gross enrolment ratio, secondary, adjusted gender parity index (GPIA)</t>
  </si>
  <si>
    <t>EdSecEnrollGross%Total</t>
  </si>
  <si>
    <t>SeriesEdSecEnrollGross%Total</t>
  </si>
  <si>
    <t>Education, Secondary, gross enrollment rate, total</t>
  </si>
  <si>
    <t>Gross enrolment ratio, secondary, both sexes (%)</t>
  </si>
  <si>
    <t>EdSecEnrollMaleRateBLLong</t>
  </si>
  <si>
    <t>SeriesEdSecEnrollMaleRateBLLong</t>
  </si>
  <si>
    <t>Rate of males in secondary education</t>
  </si>
  <si>
    <t>SK;HF: Enrollment ratios, subdivided by education level (Secondary)and gender (male), at five-year intervals</t>
  </si>
  <si>
    <t>EdSecEnrollMaleRatioBLLong</t>
  </si>
  <si>
    <t>SeriesEdSecEnrollMaleRatioBLLong</t>
  </si>
  <si>
    <t>Ratio of males in secondary education</t>
  </si>
  <si>
    <t>EdSecEnrollNet</t>
  </si>
  <si>
    <t>SeriesEdSecEnrollNet</t>
  </si>
  <si>
    <t>Education, Secondary, Net Enrollment Rate, Total</t>
  </si>
  <si>
    <t>EB,HF, DK,AA</t>
  </si>
  <si>
    <t>Net enrolment rate, secondary, both sexes (%)</t>
  </si>
  <si>
    <t>EdSecEnrollNetFemale</t>
  </si>
  <si>
    <t>SeriesEdSecEnrollNetFemale</t>
  </si>
  <si>
    <t>Education, Secondary, Enrollment Rate, Net, Female</t>
  </si>
  <si>
    <t>EB,HF,DK,AA</t>
  </si>
  <si>
    <t>Net enrolment rate, secondary, female (%)</t>
  </si>
  <si>
    <t>EdSecEnrollNetFemaleOlder</t>
  </si>
  <si>
    <t>SeriesEdSecEnrollNetFemaleOlder</t>
  </si>
  <si>
    <t>Education, Secondary, net enrollment rate, female</t>
  </si>
  <si>
    <t>1970-2012</t>
  </si>
  <si>
    <t>WDI 2012 BATCH PULL</t>
  </si>
  <si>
    <t>United Nations Educational, Scientific, and Cultural Organization.</t>
  </si>
  <si>
    <t>AT; AMB</t>
  </si>
  <si>
    <t>EdSecEnrollNetMale</t>
  </si>
  <si>
    <t>SeriesEdSecEnrollNetMale</t>
  </si>
  <si>
    <t>Education, Secondary, Enrollment Rate, Net, Male</t>
  </si>
  <si>
    <t>UNESCO Insitute for Statistics</t>
  </si>
  <si>
    <t>Net enrolment rate, secondary, male (%)</t>
  </si>
  <si>
    <t>EdSecEnrollNetMaleOlder</t>
  </si>
  <si>
    <t>SeriesEdSecEnrollNetMaleOlder</t>
  </si>
  <si>
    <t>Education, Secondary, net enrollment rate, male</t>
  </si>
  <si>
    <t>EdSecEnrollNetOlder</t>
  </si>
  <si>
    <t>SeriesEdSecEnrollNetOlder</t>
  </si>
  <si>
    <t>Education, Secondary, net enrollment rate, total</t>
  </si>
  <si>
    <t>EdSecEnrollNetParity</t>
  </si>
  <si>
    <t>SeriesEdSecEnrollNetParity</t>
  </si>
  <si>
    <t>secondary net enrollment rate, all programs, gender parity, new data</t>
  </si>
  <si>
    <t>No Original Source</t>
  </si>
  <si>
    <t>MMN</t>
  </si>
  <si>
    <t>EdSecEnrollTotalRateBLLong</t>
  </si>
  <si>
    <t>SeriesEdSecEnrollTotalRateBLLong</t>
  </si>
  <si>
    <t>Enrollment rate for total population, secondary</t>
  </si>
  <si>
    <t>SK;HF: Enrollment ratios, subdivided by education level (Secondary), at five-year intervals</t>
  </si>
  <si>
    <t>EdSecEnrollTotalRatioBLLong</t>
  </si>
  <si>
    <t>SeriesEdSecEnrollTotalRatioBLLong</t>
  </si>
  <si>
    <t>Enrollment ratio for total population, secondary</t>
  </si>
  <si>
    <t>EdSecGirlBoyRatio</t>
  </si>
  <si>
    <t>SeriesEdSecGirlBoyRatio</t>
  </si>
  <si>
    <t>Ratio of females to males in secondary education</t>
  </si>
  <si>
    <t>Millennium Indicator Database</t>
  </si>
  <si>
    <t>1990 UN Statistical Division; rest United Nations Statistics Division available at http://mdgs.un.org/unsd/mdg/</t>
  </si>
  <si>
    <t>Years with no data at all omitted</t>
  </si>
  <si>
    <t>Girls to boys ratio, secondary level enrolment (UNESCO)</t>
  </si>
  <si>
    <t>EdSecGradRate</t>
  </si>
  <si>
    <t>SeriesEdSecGradRate</t>
  </si>
  <si>
    <t>Percent of age group graduate with upper secondary (ISCED 3) education</t>
  </si>
  <si>
    <t>OECD, Education at a Glance 2001:146</t>
  </si>
  <si>
    <t>EdSecGradRateFem</t>
  </si>
  <si>
    <t>SeriesEdSecGradRateFem</t>
  </si>
  <si>
    <t>Percent of age group graduate with upper secondary (ISCED 3) education, female</t>
  </si>
  <si>
    <t>EdSecGradRateMale</t>
  </si>
  <si>
    <t>SeriesEdSecGradRateMale</t>
  </si>
  <si>
    <t>Percent of age group graduate with upper secondary (ISCED 3) education, male</t>
  </si>
  <si>
    <t>EdSecLower2UpperFemale%</t>
  </si>
  <si>
    <t>SeriesEdSecLower2UpperFemale%</t>
  </si>
  <si>
    <t>Percentage of female lower secondary last graders starting higher secondary</t>
  </si>
  <si>
    <t>Calculated by IFs Team from Enrollment and Repeater Data</t>
  </si>
  <si>
    <t>Added the year column 2010 to read provincial values in the sub-regionalized model (MR)</t>
  </si>
  <si>
    <t>EdSecLower2UpperMale%</t>
  </si>
  <si>
    <t>SeriesEdSecLower2UpperMale%</t>
  </si>
  <si>
    <t>Percentage of male lower secondary last graders starting higher secondary</t>
  </si>
  <si>
    <t>EdSecLower2UpperTotal%</t>
  </si>
  <si>
    <t>SeriesEdSecLower2UpperTotal%</t>
  </si>
  <si>
    <t>Percentage of total lower secondary last graders starting higher secondary</t>
  </si>
  <si>
    <t>EdSecLowerAdultGrads25Female%</t>
  </si>
  <si>
    <t>SeriesEdSecLowerAdultGrads25Female%</t>
  </si>
  <si>
    <t>Adult population (25 and over) with lower secondary (or more) education, female%</t>
  </si>
  <si>
    <t>Educational attainment: at least completed lower secondary (ISCED 2 or higher), population 25+ years, female (%)</t>
  </si>
  <si>
    <t>Educational attainment rate, completed lower secondary education or higher, population 25+ years, female (%)</t>
  </si>
  <si>
    <t>EdSecLowerAdultGrads25Male%</t>
  </si>
  <si>
    <t>SeriesEdSecLowerAdultGrads25Male%</t>
  </si>
  <si>
    <t>Adult population (25 and over) with lower secondary (or more) education, male%</t>
  </si>
  <si>
    <t>Educational attainment rate, completed lower secondary education or higher, population 25+ years, male (%)</t>
  </si>
  <si>
    <t>EdSecLowerAdultGrads25Total%</t>
  </si>
  <si>
    <t>SeriesEdSecLowerAdultGrads25Total%</t>
  </si>
  <si>
    <t>Adult population (25 and over) with lower secondary (or more) education, total%</t>
  </si>
  <si>
    <t>Educational attainment: at least completed lower secondary (ISCED 2 or higher), population 25+ years, both sexes (%)</t>
  </si>
  <si>
    <t>Educational attainment rate, completed lower secondary education or higher, population 25+ years, both sexes (%)</t>
  </si>
  <si>
    <t>EdSecLowerDuration</t>
  </si>
  <si>
    <t>SeriesEdSecLowerDuration</t>
  </si>
  <si>
    <t>Education Duration of Lower Secondary</t>
  </si>
  <si>
    <t>Theoretical duration of lower secondary education (years)</t>
  </si>
  <si>
    <t>EdSecLowerEnrollGross%Female</t>
  </si>
  <si>
    <t>SeriesEdSecLowerEnrollGross%Female</t>
  </si>
  <si>
    <t>Education, Secondary, Lower, Gross Enrollment Rate All Programs, Female</t>
  </si>
  <si>
    <t>Gross enrolment ratio, lower secondary, female (%)</t>
  </si>
  <si>
    <t>EdSecLowerEnrollGross%Male</t>
  </si>
  <si>
    <t>SeriesEdSecLowerEnrollGross%Male</t>
  </si>
  <si>
    <t>Education, Secondary, Lower, Gross Enrollment Rate All Programs, Male</t>
  </si>
  <si>
    <t>Gross enrolment ratio, lower secondary, male (%)</t>
  </si>
  <si>
    <t>EdSecLowerEnrollGross%Total</t>
  </si>
  <si>
    <t>SeriesEdSecLowerEnrollGross%Total</t>
  </si>
  <si>
    <t>Education, Secondary, Lower, Gross Enrollment Rate, Total</t>
  </si>
  <si>
    <t>Gross enrolment ratio, lower secondary, both sexes (%)</t>
  </si>
  <si>
    <t>EdSecLowerEnrollGrossParity</t>
  </si>
  <si>
    <t>SeriesEdSecLowerEnrollGrossParity</t>
  </si>
  <si>
    <t>Gender parity index for gross enrolment ratio.  Lower secondary.  All programmes</t>
  </si>
  <si>
    <t>Gross enrolment ratio, lower secondary, adjusted gender parity index (GPIA)</t>
  </si>
  <si>
    <t>EdSecLowerEnrollHeadcountFemale</t>
  </si>
  <si>
    <t>SeriesEdSecLowerEnrollHeadcountFemale</t>
  </si>
  <si>
    <t>Education, lower secondary, headcount enrollment number, female</t>
  </si>
  <si>
    <t>1980-2023</t>
  </si>
  <si>
    <t>Enrolment in lower secondary education, female (number)</t>
  </si>
  <si>
    <t>EdSecLowerEnrollHeadcountMale</t>
  </si>
  <si>
    <t>SeriesEdSecLowerEnrollHeadcountMale</t>
  </si>
  <si>
    <t>Education, lower secondary, headcount enrollment number , male</t>
  </si>
  <si>
    <t>Enrolment in lower secondary education, male (number)</t>
  </si>
  <si>
    <t>EdSecLowerEnrollHeadcountTotal</t>
  </si>
  <si>
    <t>SeriesEdSecLowerEnrollHeadcountTotal</t>
  </si>
  <si>
    <t>Education, Lower Secondary, Total Enrollment (male plus female)</t>
  </si>
  <si>
    <t>Enrolment in lower secondary education, both sexes (number)</t>
  </si>
  <si>
    <t>EdSecLowerGradRateAllFem</t>
  </si>
  <si>
    <t>SeriesEdSecLowerGradRateAllFem</t>
  </si>
  <si>
    <t>Gross lower secondary graduation ratio, all programmes. Female</t>
  </si>
  <si>
    <t>Table 13A: Measurs of access to, progression and completion of lower secondary education</t>
  </si>
  <si>
    <t>UIS Web Database, http://www.uis.unesco.org</t>
  </si>
  <si>
    <t>BJH, MMN</t>
  </si>
  <si>
    <t>EdSecLowerGradRateAllMal</t>
  </si>
  <si>
    <t>SeriesEdSecLowerGradRateAllMal</t>
  </si>
  <si>
    <t>Gross lower secondary graduation ratio, all programmes. Male</t>
  </si>
  <si>
    <t>Gross Graduation Ratio, Lower Secondary, All Programs</t>
  </si>
  <si>
    <t>KS;</t>
  </si>
  <si>
    <t>EdSecLowerGradRateAllTot</t>
  </si>
  <si>
    <t>SeriesEdSecLowerGradRateAllTot</t>
  </si>
  <si>
    <t>Gross lower secondary graduation ratio, all programmes. Total</t>
  </si>
  <si>
    <t>BJH,MMN</t>
  </si>
  <si>
    <t>EdSecLowerGradRateGenFem</t>
  </si>
  <si>
    <t>SeriesEdSecLowerGradRateGenFem</t>
  </si>
  <si>
    <t>Gross lower secondary graduation ratio, general programmes. Female</t>
  </si>
  <si>
    <t>1999, 2001-2012</t>
  </si>
  <si>
    <t>BJH</t>
  </si>
  <si>
    <t>EdSecLowerGradRateGenMal</t>
  </si>
  <si>
    <t>SeriesEdSecLowerGradRateGenMal</t>
  </si>
  <si>
    <t>Gross lower secondary graduation ratio, general programmes. Male</t>
  </si>
  <si>
    <t>EdSecLowerGradRateGenTot</t>
  </si>
  <si>
    <t>SeriesEdSecLowerGradRateGenTot</t>
  </si>
  <si>
    <t>Gross lower secondary graduation ratio, general programmes. Total</t>
  </si>
  <si>
    <t>EdSecLowerNetEnrollFemale%</t>
  </si>
  <si>
    <t>SeriesEdSecLowerNetEnrollFemale%</t>
  </si>
  <si>
    <t>Net Lower Secondary Enrollment Rate, Female</t>
  </si>
  <si>
    <t>Education-Participation-Enrollment Ratio Series</t>
  </si>
  <si>
    <t>Total net enrolment rate, lower secondary, female (%)</t>
  </si>
  <si>
    <t>EdSecLowerNetEnrollMale%</t>
  </si>
  <si>
    <t>SeriesEdSecLowerNetEnrollMale%</t>
  </si>
  <si>
    <t>Net Lower Secondary Enrollment Rate, Male</t>
  </si>
  <si>
    <t>Total net enrolment rate, lower secondary, male (%)</t>
  </si>
  <si>
    <t>EdSecLowerNetEnrollTot%</t>
  </si>
  <si>
    <t>SeriesEdSecLowerNetEnrollTot%</t>
  </si>
  <si>
    <t>Net Lower Secondary Enrollment Rate, Total</t>
  </si>
  <si>
    <t>Total net enrolment rate, lower secondary, both sexes (%)</t>
  </si>
  <si>
    <t>EdSecLowerSurvivalFemale%</t>
  </si>
  <si>
    <t>SeriesEdSecLowerSurvivalFemale%</t>
  </si>
  <si>
    <t>Percentage of female entering students reaching last grade of lower secondary (persistence)</t>
  </si>
  <si>
    <t>columns for 2009 &amp; 2010 added to allow WC data to read in the provincial model, MTR</t>
  </si>
  <si>
    <t>EdSecLowerSurvivalGenFemale%</t>
  </si>
  <si>
    <t>SeriesEdSecLowerSurvivalGenFemale%</t>
  </si>
  <si>
    <t>Percentage of female entering students reaching last grade of lower secondary (general only)</t>
  </si>
  <si>
    <t>1999-2013</t>
  </si>
  <si>
    <t>UIS Statistics</t>
  </si>
  <si>
    <t>EdSecLowerSurvivalGenMale%</t>
  </si>
  <si>
    <t>SeriesEdSecLowerSurvivalGenMale%</t>
  </si>
  <si>
    <t>Percentage of male entering students reaching last grade of lower secondary  (general only)</t>
  </si>
  <si>
    <t>EdSecLowerSurvivalGenTotal%</t>
  </si>
  <si>
    <t>SeriesEdSecLowerSurvivalGenTotal%</t>
  </si>
  <si>
    <t>Percentage of total entering students reaching last grade of lower secondary (general only)</t>
  </si>
  <si>
    <t>EdSecLowerSurvivalMale%</t>
  </si>
  <si>
    <t>SeriesEdSecLowerSurvivalMale%</t>
  </si>
  <si>
    <t>Percentage of male entering students reaching last grade of lower secondary  (persistence)</t>
  </si>
  <si>
    <t>EdSecLowerSurvivalTotal%</t>
  </si>
  <si>
    <t>SeriesEdSecLowerSurvivalTotal%</t>
  </si>
  <si>
    <t>Percentage of total entering students reaching last grade of lower secondary (persistence)</t>
  </si>
  <si>
    <t>EdSecLowerTeachTrainFemale%</t>
  </si>
  <si>
    <t>SeriesEdSecLowerTeachTrainFemale%</t>
  </si>
  <si>
    <t>Percentage of female lower secondary teachers who have received at least the minimum organized pedagogical training required by the country to teach at that level</t>
  </si>
  <si>
    <t>JD; Extended Source Def truncated; definition truncated</t>
  </si>
  <si>
    <t>Proportion of teachers in lower secondary education with training [Female]</t>
  </si>
  <si>
    <t>EdSecLowerTeachTrainMale%</t>
  </si>
  <si>
    <t>SeriesEdSecLowerTeachTrainMale%</t>
  </si>
  <si>
    <t>Percentage of male lower secondary teachers who have received at least the minimum organized pedagogical training required by the country to teach at that level</t>
  </si>
  <si>
    <t>SDG 4.c.1  Proportion of teachers who have received at least the minimum organized teacher training for teaching (e.g. pedagogical training) pre-service or in-service for teaching at the relevant level in a given country</t>
  </si>
  <si>
    <t>Proportion of teachers in lower secondary education with training [Male]</t>
  </si>
  <si>
    <t>EdSecLowerTeachTrainTotal%</t>
  </si>
  <si>
    <t>SeriesEdSecLowerTeachTrainTotal%</t>
  </si>
  <si>
    <t>Percentage of all lower secondary teachers who have received at least the minimum organized pedagogical training required by the country to teach at that level</t>
  </si>
  <si>
    <t>Proportion of teachers in lower secondary education with training [Both Sexes]</t>
  </si>
  <si>
    <t>EdSecLowerVoc%AllFemale</t>
  </si>
  <si>
    <t>SeriesEdSecLowerVoc%AllFemale</t>
  </si>
  <si>
    <t>Education, Secondary, Lower, Vocational as % of All Program Enrollments, Female</t>
  </si>
  <si>
    <t>Percentage of female students in lower secondary education enrolled in vocational programmes, female (%)</t>
  </si>
  <si>
    <t>WDI</t>
  </si>
  <si>
    <t>https://uis.unesco.org/</t>
  </si>
  <si>
    <t>EB,HF, GE</t>
  </si>
  <si>
    <t>Percentage of females in lower secondary education enrolled in vocational programs (%)</t>
  </si>
  <si>
    <t>EdSecLowerVoc%AllMale</t>
  </si>
  <si>
    <t>SeriesEdSecLowerVoc%AllMale</t>
  </si>
  <si>
    <t>Education, Secondary, Lower, Vocational as % of All Program Enrollments, Male</t>
  </si>
  <si>
    <t>Percentage of male students in lower secondary education enrolled in vocational programmes, male (%)</t>
  </si>
  <si>
    <t>Percentage of males in lower secondary education enrolled in vocational programs (%)</t>
  </si>
  <si>
    <t>EdSecLowerVoc%AllTotal</t>
  </si>
  <si>
    <t>SeriesEdSecLowerVoc%AllTotal</t>
  </si>
  <si>
    <t>Education, Secondary, Lower, Vocational as % of All Program Enrollments, Total</t>
  </si>
  <si>
    <t>Percentage of students in lower secondary education enrolled in vocational programmes, both sexes (%)</t>
  </si>
  <si>
    <t>Share of all students in lower secondary education enrolled in vocational programmes (%)</t>
  </si>
  <si>
    <t>EdSecLowrCompletionFemale</t>
  </si>
  <si>
    <t>SeriesEdSecLowrCompletionFemale</t>
  </si>
  <si>
    <t>Education, lower secondary, completion rate from household survey data, female</t>
  </si>
  <si>
    <t>Completion rate, lower secondary education, female (%)</t>
  </si>
  <si>
    <t>EdSecLowrCompletionMale</t>
  </si>
  <si>
    <t>SeriesEdSecLowrCompletionMale</t>
  </si>
  <si>
    <t>Education, lower secondary, completion rate from household survey data, male</t>
  </si>
  <si>
    <t>Completion rate, lower secondary education, male (%)</t>
  </si>
  <si>
    <t>EdSecLowrCompletionTotal</t>
  </si>
  <si>
    <t>SeriesEdSecLowrCompletionTotal</t>
  </si>
  <si>
    <t>Education, lower secondary, completion rate from household survey data, total</t>
  </si>
  <si>
    <t>Completion rate, lower secondary education, both sexes (%)</t>
  </si>
  <si>
    <t>EdSecLowrDrpGr1BothSexes</t>
  </si>
  <si>
    <t>SeriesEdSecLowrDrpGr1BothSexes</t>
  </si>
  <si>
    <t>Education, Lower Secondary, Drop-out Rate in grade 1, BothSexes</t>
  </si>
  <si>
    <t>Drop-out rate from Grade 1 of lower secondary general education, both sexes (%)</t>
  </si>
  <si>
    <t>EdSecLowrDrpGr1Female</t>
  </si>
  <si>
    <t>SeriesEdSecLowrDrpGr1Female</t>
  </si>
  <si>
    <t>Education, Lower Secondary, Drop-out Rate in grade 1, Female</t>
  </si>
  <si>
    <t>Drop-out rate from Grade 1 of lower secondary general education, female (%)</t>
  </si>
  <si>
    <t>EdSecLowrDrpGr1Male</t>
  </si>
  <si>
    <t>SeriesEdSecLowrDrpGr1Male</t>
  </si>
  <si>
    <t>Education, Lower Secondary, Drop-out Rate in grade 1, Male</t>
  </si>
  <si>
    <t>Drop-out rate from Grade 1 of lower secondary general education, male (%)</t>
  </si>
  <si>
    <t>EdSecLowrDrpGr2BothSexes</t>
  </si>
  <si>
    <t>SeriesEdSecLowrDrpGr2BothSexes</t>
  </si>
  <si>
    <t>Education, Lower Secondary, Drop-out Rate in grade 2, BothSexes</t>
  </si>
  <si>
    <t>Drop-out rate from Grade 2 of lower secondary general education, both sexes (%)</t>
  </si>
  <si>
    <t>EdSecLowrDrpGr2Female</t>
  </si>
  <si>
    <t>SeriesEdSecLowrDrpGr2Female</t>
  </si>
  <si>
    <t>Education, Lower Secondary, Drop-out Rate in grade 2, Female</t>
  </si>
  <si>
    <t>Drop-out rate from Grade 2 of lower secondary general education, female (%)</t>
  </si>
  <si>
    <t>EdSecLowrDrpGr2Male</t>
  </si>
  <si>
    <t>SeriesEdSecLowrDrpGr2Male</t>
  </si>
  <si>
    <t>Education, Lower Secondary, Drop-out Rate in grade 2, Male</t>
  </si>
  <si>
    <t>Drop-out rate from Grade 2 of lower secondary general education, male (%)</t>
  </si>
  <si>
    <t>EdSecLowrDrpGr3BothSexes</t>
  </si>
  <si>
    <t>SeriesEdSecLowrDrpGr3BothSexes</t>
  </si>
  <si>
    <t>Education, Lower Secondary, Drop-out Rate in grade 3, BothSexes</t>
  </si>
  <si>
    <t>Drop-out rate from Grade 3 of lower secondary general education, both sexes (%)</t>
  </si>
  <si>
    <t>EdSecLowrDrpGr3Female</t>
  </si>
  <si>
    <t>SeriesEdSecLowrDrpGr3Female</t>
  </si>
  <si>
    <t>Education, Lower Secondary, Drop-out Rate in grade 3, Female</t>
  </si>
  <si>
    <t>1971-2018</t>
  </si>
  <si>
    <t>Drop-out rate from Grade 3 of lower secondary general education, female (%)</t>
  </si>
  <si>
    <t>EdSecLowrDrpGr3Male</t>
  </si>
  <si>
    <t>SeriesEdSecLowrDrpGr3Male</t>
  </si>
  <si>
    <t>Education, Lower Secondary, Drop-out Rate in grade 3, Male</t>
  </si>
  <si>
    <t>Drop-out rate from Grade 3 of lower secondary general education, male (%)</t>
  </si>
  <si>
    <t>EdSecLowrDrpGr4BothSexes</t>
  </si>
  <si>
    <t>SeriesEdSecLowrDrpGr4BothSexes</t>
  </si>
  <si>
    <t>Education, Lower Secondary, Drop-out Rate in grade 4, BothSexes</t>
  </si>
  <si>
    <t>Drop-out rate from Grade 4 of lower secondary general education, both sexes (%)</t>
  </si>
  <si>
    <t>EdSecLowrDrpGr4Female</t>
  </si>
  <si>
    <t>SeriesEdSecLowrDrpGr4Female</t>
  </si>
  <si>
    <t>Education, Lower Secondary, Drop-out Rate in grade 4, Female</t>
  </si>
  <si>
    <t>1971-1984,1986-1993,1995-2018</t>
  </si>
  <si>
    <t>Drop-out rate from Grade 4 of lower secondary general education, female (%)</t>
  </si>
  <si>
    <t>EdSecLowrDrpGr4Male</t>
  </si>
  <si>
    <t>SeriesEdSecLowrDrpGr4Male</t>
  </si>
  <si>
    <t>Education, Lower Secondary, Drop-out Rate in grade 4, Male</t>
  </si>
  <si>
    <t>Drop-out rate from Grade 4 of lower secondary general education, male (%)</t>
  </si>
  <si>
    <t>EdSecLowrDrpGr5BothSexes</t>
  </si>
  <si>
    <t>SeriesEdSecLowrDrpGr5BothSexes</t>
  </si>
  <si>
    <t>Education, Lower Secondary, Drop-out Rate in grade 5, BothSexes</t>
  </si>
  <si>
    <t>1993-1996,1999-2004,2006-2016</t>
  </si>
  <si>
    <t>Drop-out rate from Grade 5 of lower secondary general education, both sexes (%)</t>
  </si>
  <si>
    <t>EdSecLowrDrpGr5Female</t>
  </si>
  <si>
    <t>SeriesEdSecLowrDrpGr5Female</t>
  </si>
  <si>
    <t>Education, Lower Secondary, Drop-out Rate in grade 5, Female</t>
  </si>
  <si>
    <t>1993,1995-1996,1999-2004,2006-2016</t>
  </si>
  <si>
    <t>Drop-out rate from Grade 5 of lower secondary general education, female (%)</t>
  </si>
  <si>
    <t>EdSecLowrDrpGr5Male</t>
  </si>
  <si>
    <t>SeriesEdSecLowrDrpGr5Male</t>
  </si>
  <si>
    <t>Education, Lower Secondary, Drop-out Rate in grade 5, Male</t>
  </si>
  <si>
    <t>Drop-out rate from Grade 5 of lower secondary general education, male (%)</t>
  </si>
  <si>
    <t>EdSecLowrDrpGrLastCumBothSexes</t>
  </si>
  <si>
    <t>SeriesEdSecLowrDrpGrLastCumBothSexes</t>
  </si>
  <si>
    <t>Education, Lower Secondary, Cumulative Drop-out Rate to the last grade, BothSexes</t>
  </si>
  <si>
    <t>Cumulative drop-out rate to the last grade of lower secondary general education, both sexes (%)</t>
  </si>
  <si>
    <t>EdSecLowrDrpGrLastCumFemale</t>
  </si>
  <si>
    <t>SeriesEdSecLowrDrpGrLastCumFemale</t>
  </si>
  <si>
    <t>Education, Lower Secondary, Cumulative Drop-out Rate to the last grade, Female</t>
  </si>
  <si>
    <t>Cumulative drop-out rate to the last grade of lower secondary general education, female (%)</t>
  </si>
  <si>
    <t>EdSecLowrDrpGrLastCumMale</t>
  </si>
  <si>
    <t>SeriesEdSecLowrDrpGrLastCumMale</t>
  </si>
  <si>
    <t>Education, Lower Secondary, Cumulative Drop-out Rate to the last grade, Male</t>
  </si>
  <si>
    <t>Cumulative drop-out rate to the last grade of lower secondary general education, male (%)</t>
  </si>
  <si>
    <t>EdSecLowrEnrGr1BothSexesNo</t>
  </si>
  <si>
    <t>SeriesEdSecLowrEnrGr1BothSexesNo</t>
  </si>
  <si>
    <t>Education, Lower Secondary, Enrolment headcounts in grade 1, BothSexes</t>
  </si>
  <si>
    <t>Enrolment in Grade 1 of  lower secondary general education, both sexes (number)</t>
  </si>
  <si>
    <t>EdSecLowrEnrGr1FemaleNo</t>
  </si>
  <si>
    <t>SeriesEdSecLowrEnrGr1FemaleNo</t>
  </si>
  <si>
    <t>Education, Lower Secondary, Enrolment headcounts in grade 1, Female</t>
  </si>
  <si>
    <t>Enrolment in Grade 1 of  lower secondary general education, female (number)</t>
  </si>
  <si>
    <t>EdSecLowrEnrGr1MaleNo</t>
  </si>
  <si>
    <t>SeriesEdSecLowrEnrGr1MaleNo</t>
  </si>
  <si>
    <t>Education, Lower Secondary, Enrolment headcounts in grade 1, Male</t>
  </si>
  <si>
    <t>Enrolment in Grade 1 of lower secondary general education, male (number)</t>
  </si>
  <si>
    <t>EdSecLowrEnrGr2BothSexesNo</t>
  </si>
  <si>
    <t>SeriesEdSecLowrEnrGr2BothSexesNo</t>
  </si>
  <si>
    <t>Education, Lower Secondary, Enrolment headcounts in grade 2, BothSexes</t>
  </si>
  <si>
    <t>Enrolment in Grade 2 of  lower secondary general education, both sexes (number)</t>
  </si>
  <si>
    <t>EdSecLowrEnrGr2FemaleNo</t>
  </si>
  <si>
    <t>SeriesEdSecLowrEnrGr2FemaleNo</t>
  </si>
  <si>
    <t>Education, Lower Secondary, Enrolment headcounts in grade 2, Female</t>
  </si>
  <si>
    <t>Enrolment in Grade 2 of  lower secondary general education, female (number)</t>
  </si>
  <si>
    <t>EdSecLowrEnrGr2MaleNo</t>
  </si>
  <si>
    <t>SeriesEdSecLowrEnrGr2MaleNo</t>
  </si>
  <si>
    <t>Education, Lower Secondary, Enrolment headcounts in grade 2, Male</t>
  </si>
  <si>
    <t>Enrolment in Grade 2 of lower secondary general education, male (number)</t>
  </si>
  <si>
    <t>EdSecLowrEnrGr3BothSexesNo</t>
  </si>
  <si>
    <t>SeriesEdSecLowrEnrGr3BothSexesNo</t>
  </si>
  <si>
    <t>Education, Lower Secondary, Enrolment headcounts in grade 3, BothSexes</t>
  </si>
  <si>
    <t>Enrolment in Grade 3 of  lower secondary general education, both sexes (number)</t>
  </si>
  <si>
    <t>EdSecLowrEnrGr3FemaleNo</t>
  </si>
  <si>
    <t>SeriesEdSecLowrEnrGr3FemaleNo</t>
  </si>
  <si>
    <t>Education, Lower Secondary, Enrolment headcounts in grade 3, Female</t>
  </si>
  <si>
    <t>Enrolment in Grade 3 of  lower secondary general education, female (number)</t>
  </si>
  <si>
    <t>EdSecLowrEnrGr3MaleNo</t>
  </si>
  <si>
    <t>SeriesEdSecLowrEnrGr3MaleNo</t>
  </si>
  <si>
    <t>Education, Lower Secondary, Enrolment headcounts in grade 3, Male</t>
  </si>
  <si>
    <t>Enrolment in Grade 3 of lower secondary general education, male (number)</t>
  </si>
  <si>
    <t>EdSecLowrEnrGr4BothSexesNo</t>
  </si>
  <si>
    <t>SeriesEdSecLowrEnrGr4BothSexesNo</t>
  </si>
  <si>
    <t>Education, Lower Secondary, Enrolment headcounts in grade 4, BothSexes</t>
  </si>
  <si>
    <t>Enrolment in Grade 4 of  lower secondary general education, both sexes (number)</t>
  </si>
  <si>
    <t>EdSecLowrEnrGr4FemaleNo</t>
  </si>
  <si>
    <t>SeriesEdSecLowrEnrGr4FemaleNo</t>
  </si>
  <si>
    <t>Education, Lower Secondary, Enrolment headcounts in grade 4, Female</t>
  </si>
  <si>
    <t>Enrolment in Grade 4 of  lower secondary general education, female (number)</t>
  </si>
  <si>
    <t>EdSecLowrEnrGr4MaleNo</t>
  </si>
  <si>
    <t>SeriesEdSecLowrEnrGr4MaleNo</t>
  </si>
  <si>
    <t>Education, Lower Secondary, Enrolment headcounts in grade 4, Male</t>
  </si>
  <si>
    <t>Enrolment in Grade 4 of lower secondary general education, male (number)</t>
  </si>
  <si>
    <t>EdSecLowrEnrGr5BothSexesNo</t>
  </si>
  <si>
    <t>SeriesEdSecLowrEnrGr5BothSexesNo</t>
  </si>
  <si>
    <t>Education, Lower Secondary, Enrolment headcounts in grade 5, BothSexes</t>
  </si>
  <si>
    <t>Enrolment in Grade 5 of  lower secondary general education, both sexes (number)</t>
  </si>
  <si>
    <t>EdSecLowrEnrGr5FemaleNo</t>
  </si>
  <si>
    <t>SeriesEdSecLowrEnrGr5FemaleNo</t>
  </si>
  <si>
    <t>Education, Lower Secondary, Enrolment headcounts in grade 5, Female</t>
  </si>
  <si>
    <t>Enrolment in Grade 5 of  lower secondary general education, female (number)</t>
  </si>
  <si>
    <t>EdSecLowrEnrGr5MaleNo</t>
  </si>
  <si>
    <t>SeriesEdSecLowrEnrGr5MaleNo</t>
  </si>
  <si>
    <t>Education, Lower Secondary, Enrolment headcounts in grade 5, Male</t>
  </si>
  <si>
    <t>Enrolment in Grade 5 of lower secondary general education, male (number)</t>
  </si>
  <si>
    <t>EdSecLowrEnrGr6BothSexesNo</t>
  </si>
  <si>
    <t>SeriesEdSecLowrEnrGr6BothSexesNo</t>
  </si>
  <si>
    <t>Education, Lower Secondary, Enrolment headcounts in grade 6, BothSexes</t>
  </si>
  <si>
    <t>1973-1977,1987-1997,1999-2018</t>
  </si>
  <si>
    <t>Enrolment in Grade 6 of  lower secondary general education, both sexes (number)</t>
  </si>
  <si>
    <t>EdSecLowrEnrGr6FemaleNo</t>
  </si>
  <si>
    <t>SeriesEdSecLowrEnrGr6FemaleNo</t>
  </si>
  <si>
    <t>Education, Lower Secondary, Enrolment headcounts in grade 6, Female</t>
  </si>
  <si>
    <t>1987-1997,1999-2018</t>
  </si>
  <si>
    <t>Enrolment in Grade 6 of  lower secondary general education, female (number)</t>
  </si>
  <si>
    <t>EdSecLowrEnrGr6MaleNo</t>
  </si>
  <si>
    <t>SeriesEdSecLowrEnrGr6MaleNo</t>
  </si>
  <si>
    <t>Education, Lower Secondary, Enrolment headcounts in grade 6, Male</t>
  </si>
  <si>
    <t>Enrolment in Grade 6 of lower secondary general education, male (number)</t>
  </si>
  <si>
    <t>EdSecLowrEnrGrUnSpBothSexesNo</t>
  </si>
  <si>
    <t>SeriesEdSecLowrEnrGrUnSpBothSexesNo</t>
  </si>
  <si>
    <t>Education, Lower Secondary, Enrolment headcounts in grade Unspecified, BothSexes</t>
  </si>
  <si>
    <t>Enrolment in lower secondary general education, Grade unspecified, both sexes (number)</t>
  </si>
  <si>
    <t>EdSecLowrEnrGrUnSpFemaleNo</t>
  </si>
  <si>
    <t>SeriesEdSecLowrEnrGrUnSpFemaleNo</t>
  </si>
  <si>
    <t>Education, Lower Secondary, Enrolment headcounts in grade Unspecified, Female</t>
  </si>
  <si>
    <t>Enrolment in lower secondary general education, Grade unspecified, female (number)</t>
  </si>
  <si>
    <t>EdSecLowrEnrGrUnSpMaleNo</t>
  </si>
  <si>
    <t>SeriesEdSecLowrEnrGrUnSpMaleNo</t>
  </si>
  <si>
    <t>Education, Lower Secondary, Enrolment headcounts in grade Unspecified, Male</t>
  </si>
  <si>
    <t>Enrolment in lower secondary general education, Grade unspecified, male (number)</t>
  </si>
  <si>
    <t>EdSecLowrPTR</t>
  </si>
  <si>
    <t>SeriesEdSecLowrPTR</t>
  </si>
  <si>
    <t>Education, lower secondary, pupil teacher ratio</t>
  </si>
  <si>
    <t>1981-2023</t>
  </si>
  <si>
    <t>Enrolment in lower secondary education, both sexes (number)/Teachers in lower secondary education, both sexes (number)</t>
  </si>
  <si>
    <t>EdSecLowrRpt%Gr1BothSexes</t>
  </si>
  <si>
    <t>SeriesEdSecLowrRpt%Gr1BothSexes</t>
  </si>
  <si>
    <t>Lower Secondary</t>
  </si>
  <si>
    <t>Repetition rate in Grade 1 of lower secondary general education, both sexes (%)</t>
  </si>
  <si>
    <t>EdSecLowrRpt%Gr1Female</t>
  </si>
  <si>
    <t>SeriesEdSecLowrRpt%Gr1Female</t>
  </si>
  <si>
    <t>Repetition rate in Grade 1 of lower secondary general education, female (%)</t>
  </si>
  <si>
    <t>EdSecLowrRpt%Gr1Male</t>
  </si>
  <si>
    <t>SeriesEdSecLowrRpt%Gr1Male</t>
  </si>
  <si>
    <t>Repetition rate in Grade 1 of lower secondary general education, male (%)</t>
  </si>
  <si>
    <t>EdSecLowrRpt%Gr2BothSexes</t>
  </si>
  <si>
    <t>SeriesEdSecLowrRpt%Gr2BothSexes</t>
  </si>
  <si>
    <t>Repetition rate in Grade 2 of lower secondary general education, both sexes (%)</t>
  </si>
  <si>
    <t>EdSecLowrRpt%Gr2Female</t>
  </si>
  <si>
    <t>SeriesEdSecLowrRpt%Gr2Female</t>
  </si>
  <si>
    <t>Repetition rate in Grade 2 of lower secondary general education, female (%)</t>
  </si>
  <si>
    <t>EdSecLowrRpt%Gr2Male</t>
  </si>
  <si>
    <t>SeriesEdSecLowrRpt%Gr2Male</t>
  </si>
  <si>
    <t>Repetition rate in Grade 2 of lower secondary general education, male (%)</t>
  </si>
  <si>
    <t>EdSecLowrRpt%Gr3BothSexes</t>
  </si>
  <si>
    <t>SeriesEdSecLowrRpt%Gr3BothSexes</t>
  </si>
  <si>
    <t>Repetition rate in Grade 3 of lower secondary general education, both sexes (%)</t>
  </si>
  <si>
    <t>EdSecLowrRpt%Gr3Female</t>
  </si>
  <si>
    <t>SeriesEdSecLowrRpt%Gr3Female</t>
  </si>
  <si>
    <t>Repetition rate in Grade 3 of lower secondary general education, female (%)</t>
  </si>
  <si>
    <t>EdSecLowrRpt%Gr3Male</t>
  </si>
  <si>
    <t>SeriesEdSecLowrRpt%Gr3Male</t>
  </si>
  <si>
    <t>Repetition rate in Grade 3 of lower secondary general education, male (%)</t>
  </si>
  <si>
    <t>EdSecLowrRpt%Gr4BothSexes</t>
  </si>
  <si>
    <t>SeriesEdSecLowrRpt%Gr4BothSexes</t>
  </si>
  <si>
    <t>Repetition rate in Grade 4 of lower secondary general education, both sexes (%)</t>
  </si>
  <si>
    <t>EdSecLowrRpt%Gr4Female</t>
  </si>
  <si>
    <t>SeriesEdSecLowrRpt%Gr4Female</t>
  </si>
  <si>
    <t>Repetition rate in Grade 4 of lower secondary general education, female (%)</t>
  </si>
  <si>
    <t>EdSecLowrRpt%Gr4Male</t>
  </si>
  <si>
    <t>SeriesEdSecLowrRpt%Gr4Male</t>
  </si>
  <si>
    <t>Repetition rate in Grade 4 of lower secondary general education, male (%)</t>
  </si>
  <si>
    <t>EdSecLowrRpt%Gr5BothSexes</t>
  </si>
  <si>
    <t>SeriesEdSecLowrRpt%Gr5BothSexes</t>
  </si>
  <si>
    <t>Repetition rate in Grade 5 of lower secondary general education, both sexes (%)</t>
  </si>
  <si>
    <t>EdSecLowrRpt%Gr5Female</t>
  </si>
  <si>
    <t>SeriesEdSecLowrRpt%Gr5Female</t>
  </si>
  <si>
    <t>Repetition rate in Grade 5 of lower secondary general education, female (%)</t>
  </si>
  <si>
    <t>EdSecLowrRpt%Gr5Male</t>
  </si>
  <si>
    <t>SeriesEdSecLowrRpt%Gr5Male</t>
  </si>
  <si>
    <t>Repetition rate in Grade 5 of lower secondary general education, male (%)</t>
  </si>
  <si>
    <t>EdSecLowrRpt%GrAllBothSexes</t>
  </si>
  <si>
    <t>SeriesEdSecLowrRpt%GrAllBothSexes</t>
  </si>
  <si>
    <t>Repetition rate in lower secondary general education (all grades), both sexes (%)</t>
  </si>
  <si>
    <t>EdSecLowrRpt%GrAllFemale</t>
  </si>
  <si>
    <t>SeriesEdSecLowrRpt%GrAllFemale</t>
  </si>
  <si>
    <t>Repetition rate in lower secondary general education (all grades), female (%)</t>
  </si>
  <si>
    <t>EdSecLowrRpt%GrAllMale</t>
  </si>
  <si>
    <t>SeriesEdSecLowrRpt%GrAllMale</t>
  </si>
  <si>
    <t>Repetition rate in lower secondary general education (all grades), male (%)</t>
  </si>
  <si>
    <t>EdSecLwrParityGenderMath</t>
  </si>
  <si>
    <t>SeriesEdSecLwrParityGenderMath</t>
  </si>
  <si>
    <t>Ratio of girls' to boys' mathematics achievement by the end of lower secondary</t>
  </si>
  <si>
    <t>1995,1999-2000,2003,2006-2007,2009,2011-2012,2015,2017-2019,2022</t>
  </si>
  <si>
    <t>Proportion of students at the end of lower secondary achieving at least a minimum proficiency level in mathematics, adjusted gender parity index (GPIA)</t>
  </si>
  <si>
    <t>EdSecLwrParityGenderRead</t>
  </si>
  <si>
    <t>SeriesEdSecLwrParityGenderRead</t>
  </si>
  <si>
    <t>Ratio of girls' to boys' reading achievement by the end of lower secondary</t>
  </si>
  <si>
    <t>2000,2003,2006,2009,2012,2015,2017-2018,2022</t>
  </si>
  <si>
    <t>Proportion of students at the end of lower secondary achieving at least a minimum proficiency level in reading, adjusted gender parity index (GPIA)</t>
  </si>
  <si>
    <t>EdSecLwrParityGenderTeachers</t>
  </si>
  <si>
    <t>SeriesEdSecLwrParityGenderTeachers</t>
  </si>
  <si>
    <t>Ratio of female to male teachers in lower secondary who are trained</t>
  </si>
  <si>
    <t>Pupil-trained teacher ratio in lower secondary education (headcount basis)</t>
  </si>
  <si>
    <t>EdSecLwrParityRurUrbMath</t>
  </si>
  <si>
    <t>SeriesEdSecLwrParityRurUrbMath</t>
  </si>
  <si>
    <t>Ratio of rural to urban students' mathematics achievement by the end of lower secondary</t>
  </si>
  <si>
    <t>1995,1999-2000,2003,2006-2007,2009,2011-2012,2015,2017-2019</t>
  </si>
  <si>
    <t>Proportion of students at the end of lower secondary achieving at least a minimum proficiency level in mathematics, adjusted location parity index (LPIA)</t>
  </si>
  <si>
    <t>EdSecLwrParityRurUrbRead</t>
  </si>
  <si>
    <t>SeriesEdSecLwrParityRurUrbRead</t>
  </si>
  <si>
    <t>Ratio of rural to urban students' reading achievement by the end of lower secondary</t>
  </si>
  <si>
    <t>2000,2003,2006,2009,2012,2017-2018</t>
  </si>
  <si>
    <t>Proportion of students at the end of lower secondary education achieving at least a minimum proficiency level in reading, adjusted location parity index (LPIA)</t>
  </si>
  <si>
    <t>EdSecLwrParitySocioeconMath</t>
  </si>
  <si>
    <t>SeriesEdSecLwrParitySocioeconMath</t>
  </si>
  <si>
    <t>Ratio of students from low to high socio-economic groups' achievement in mathematics by the end of lower secondary</t>
  </si>
  <si>
    <t>2000,2003,2006-2007,2009,2011-2012,2015,2017-2019,2022</t>
  </si>
  <si>
    <t>Proportion of students at the end of lower secondary achieving at least a minimum proficiency level in mathematics, adjusted wealth parity index (WPIA)</t>
  </si>
  <si>
    <t>EdSecLwrParitySocioeconRead</t>
  </si>
  <si>
    <t>SeriesEdSecLwrParitySocioeconRead</t>
  </si>
  <si>
    <t>Ratio of students from low to high socio-economic groups' achievement in reading by the end of lower secondary</t>
  </si>
  <si>
    <t>Proportion of students at the end of lower secondary education achieving at least a minimum proficiency level in reading, adjusted wealth parity index (WPIA)</t>
  </si>
  <si>
    <t>EdSecSurvivalFemale%</t>
  </si>
  <si>
    <t>SeriesEdSecSurvivalFemale%</t>
  </si>
  <si>
    <t>Percentage of female entering students reaching last grade of secondary (persistence)</t>
  </si>
  <si>
    <t>1999-2005</t>
  </si>
  <si>
    <t>EdSecSurvivalMale%</t>
  </si>
  <si>
    <t>SeriesEdSecSurvivalMale%</t>
  </si>
  <si>
    <t>Percentage of male entering students reaching last grade of secondary  (persistence)</t>
  </si>
  <si>
    <t>EdSecSurvivalTotal%</t>
  </si>
  <si>
    <t>SeriesEdSecSurvivalTotal%</t>
  </si>
  <si>
    <t>Percentage of total entering students reaching last grade of secondary (persistence)</t>
  </si>
  <si>
    <t>EdSecUpperDuration</t>
  </si>
  <si>
    <t>SeriesEdSecUpperDuration</t>
  </si>
  <si>
    <t>Secondary Upper</t>
  </si>
  <si>
    <t>Education, Secondary, Upper, Duration of Upper Secondary</t>
  </si>
  <si>
    <t>Theoretical duration of upper secondary education (years)</t>
  </si>
  <si>
    <t>EdSecUpperEnrollGross%Female</t>
  </si>
  <si>
    <t>SeriesEdSecUpperEnrollGross%Female</t>
  </si>
  <si>
    <t>Education, Secondary, Upper, Gross Enrollment Rate All Programs, Female</t>
  </si>
  <si>
    <t>Gross enrolment ratio, upper secondary, female (%)</t>
  </si>
  <si>
    <t>EdSecUpperEnrollGross%Male</t>
  </si>
  <si>
    <t>SeriesEdSecUpperEnrollGross%Male</t>
  </si>
  <si>
    <t>Education, Secondary, Upper, Gross Enrollment Rate All Programs, Male</t>
  </si>
  <si>
    <t>Gross enrolment ratio, upper secondary, male (%)</t>
  </si>
  <si>
    <t>EdSecUpperEnrollGross%Total</t>
  </si>
  <si>
    <t>SeriesEdSecUpperEnrollGross%Total</t>
  </si>
  <si>
    <t>Education, Secondary, Upper, Gross Enrollment Rate All Programs, Total</t>
  </si>
  <si>
    <t>Gross enrolment ratio, upper secondary, both sexes (%)</t>
  </si>
  <si>
    <t>EdSecUpperEnrollGrossParity</t>
  </si>
  <si>
    <t>SeriesEdSecUpperEnrollGrossParity</t>
  </si>
  <si>
    <t>Gender parity index for gross enrolment ratio.  Upper secondary.  All programmes</t>
  </si>
  <si>
    <t>Gross enrolment ratio, upper secondary, adjusted gender parity index (GPIA)</t>
  </si>
  <si>
    <t>EdSecUpperEnrollGrossParityNew</t>
  </si>
  <si>
    <t>SeriesEdSecUpperEnrollGrossParityNew</t>
  </si>
  <si>
    <t>EdSecUpperEnrollHeadCountMale</t>
  </si>
  <si>
    <t>SeriesEdSecUpperEnrollHeadCountMale</t>
  </si>
  <si>
    <t>Education, upper secondary, headcount enrollment number , male</t>
  </si>
  <si>
    <t>Enrolment in upper secondary education, male (number)</t>
  </si>
  <si>
    <t>EdSecUpperEnrollHeadcountFemale</t>
  </si>
  <si>
    <t>SeriesEdSecUpperEnrollHeadcountFemale</t>
  </si>
  <si>
    <t>Education, upper secondary, headcount enrollment number, female</t>
  </si>
  <si>
    <t>Enrolment in upper secondary education, female (number)</t>
  </si>
  <si>
    <t>EdSecUpperEnrollHeadcountTotal</t>
  </si>
  <si>
    <t>SeriesEdSecUpperEnrollHeadcountTotal</t>
  </si>
  <si>
    <t>Education, Upper Secondary, Total Enrollment (male plus female)</t>
  </si>
  <si>
    <t>Enrolment in upper secondary education, both sexes (number)</t>
  </si>
  <si>
    <t>EdSecUpperGradRateAllFem</t>
  </si>
  <si>
    <t>SeriesEdSecUpperGradRateAllFem</t>
  </si>
  <si>
    <t>Gross Upper Secondary Graduation Ratio, All Programmes. Female</t>
  </si>
  <si>
    <t>UNESCO Institute for Statistics, SDG 4 September 2023 Release</t>
  </si>
  <si>
    <t>2010-2022</t>
  </si>
  <si>
    <t>Completion rate, upper secondary education, female (%)</t>
  </si>
  <si>
    <t>EdSecUpperGradRateAllMal</t>
  </si>
  <si>
    <t>SeriesEdSecUpperGradRateAllMal</t>
  </si>
  <si>
    <t>Gross Upper Secondary Graduation Ratio, All Programmes. Male</t>
  </si>
  <si>
    <t>UIS SDG Database, SDG4 Septerm 2023 Release</t>
  </si>
  <si>
    <t>Completion rate, upper secondary education, male (%)</t>
  </si>
  <si>
    <t>EdSecUpperGradRateAllTot</t>
  </si>
  <si>
    <t>SeriesEdSecUpperGradRateAllTot</t>
  </si>
  <si>
    <t>Gross Upper Secondary Graduation Ratio, All Programmes. Total</t>
  </si>
  <si>
    <t>UNESCO Institute for Statistics, SDG Database, SDG 4 September 2023 Release</t>
  </si>
  <si>
    <t>Completion rate, upper secondary education, both sexes (%)</t>
  </si>
  <si>
    <t>EdSecUpperNetEnrollFemale%</t>
  </si>
  <si>
    <t>SeriesEdSecUpperNetEnrollFemale%</t>
  </si>
  <si>
    <t>Net Upper Secondary Enrollment, Female</t>
  </si>
  <si>
    <t>Total net enrolment rate, upper secondary, female (%)</t>
  </si>
  <si>
    <t>EdSecUpperNetEnrollMale%</t>
  </si>
  <si>
    <t>SeriesEdSecUpperNetEnrollMale%</t>
  </si>
  <si>
    <t>Net Upper Secondary Enrollment Rate, Male</t>
  </si>
  <si>
    <t>Total net enrolment rate, upper secondary, male (%)</t>
  </si>
  <si>
    <t>EdSecUpperNetEnrollTot%</t>
  </si>
  <si>
    <t>SeriesEdSecUpperNetEnrollTot%</t>
  </si>
  <si>
    <t>Net Upper Secondary Enrollment Rate, Total</t>
  </si>
  <si>
    <t>Total net enrolment rate, upper secondary, both sexes (%)</t>
  </si>
  <si>
    <t>EdSecUpperParityGenderTeachers</t>
  </si>
  <si>
    <t>SeriesEdSecUpperParityGenderTeachers</t>
  </si>
  <si>
    <t>Ratio of female to male teachers in upper secondary education who are trained</t>
  </si>
  <si>
    <t>Pupil-trained teacher ratio in upper secondary education (headcount basis)</t>
  </si>
  <si>
    <t>EdSecUpperSurvivalFemale%</t>
  </si>
  <si>
    <t>SeriesEdSecUpperSurvivalFemale%</t>
  </si>
  <si>
    <t>Percentage of female entering students reaching last grade of Upper secondary (persistence)</t>
  </si>
  <si>
    <t>EdSecUpperSurvivalMale%</t>
  </si>
  <si>
    <t>SeriesEdSecUpperSurvivalMale%</t>
  </si>
  <si>
    <t>Percentage of male entering students reaching last grade of Upper secondary  (persistence)</t>
  </si>
  <si>
    <t>EdSecUpperSurvivalTotal%</t>
  </si>
  <si>
    <t>SeriesEdSecUpperSurvivalTotal%</t>
  </si>
  <si>
    <t>Percentage of total entering students reaching last grade of Upper secondary (persistence)</t>
  </si>
  <si>
    <t>EdSecUpperTeachTrainFemale%</t>
  </si>
  <si>
    <t>SeriesEdSecUpperTeachTrainFemale%</t>
  </si>
  <si>
    <t>Percentage of female upper secondary teachers who have received at least the minimum organized pedagogical training required by the country to teach at that level</t>
  </si>
  <si>
    <t>Proportion of teachers in upper secondary with training [Female]</t>
  </si>
  <si>
    <t>EdSecUpperTeachTrainMale%</t>
  </si>
  <si>
    <t>SeriesEdSecUpperTeachTrainMale%</t>
  </si>
  <si>
    <t>Percentage of male upper secondary teachers who have received at least the minimum organized pedagogical training required by the country to teach at that level</t>
  </si>
  <si>
    <t>Proportion of teachers in upper secondary with training [Male]</t>
  </si>
  <si>
    <t>EdSecUpperTeachTrainTotal%</t>
  </si>
  <si>
    <t>SeriesEdSecUpperTeachTrainTotal%</t>
  </si>
  <si>
    <t>Percentage of all upper secondary teachers who have received at least the minimum organized pedagogical training required by the country to teach at that level</t>
  </si>
  <si>
    <t>Proportion of teachers in upper secondary with training [Both Sexes]</t>
  </si>
  <si>
    <t>EdSecUpperVoc%AllFemale</t>
  </si>
  <si>
    <t>SeriesEdSecUpperVoc%AllFemale</t>
  </si>
  <si>
    <t>Education, Secondary, Upper, Vocational as % of All Program Enrollments, Female</t>
  </si>
  <si>
    <t>Percentage of female students in upper secondary education enrolled in vocational programmes, female (%)</t>
  </si>
  <si>
    <t>Percentage of females in upper secondary enrolled in vocational programs (%)</t>
  </si>
  <si>
    <t>EdSecUpperVoc%AllMale</t>
  </si>
  <si>
    <t>SeriesEdSecUpperVoc%AllMale</t>
  </si>
  <si>
    <t>Education, Secondary, Upper, Vocational as % of All Program Enrollments, Male</t>
  </si>
  <si>
    <t>Percentage of male students in upper secondary education enrolled in vocational programmes, male (%)</t>
  </si>
  <si>
    <t>1997-2020</t>
  </si>
  <si>
    <t>Percentage of males in upper secondary education enrolled in vocational programs (%)</t>
  </si>
  <si>
    <t>EdSecUpperVoc%AllTotal</t>
  </si>
  <si>
    <t>SeriesEdSecUpperVoc%AllTotal</t>
  </si>
  <si>
    <t>Education, Secondary, Upper, Vocational as % of All Program Enrollments, Total</t>
  </si>
  <si>
    <t>Percentage of students in upper secondary education enrolled in vocational programmes, both sexes (%)</t>
  </si>
  <si>
    <t>Share of all students in upper secondary education enrolled in vocational programmes (%)</t>
  </si>
  <si>
    <t>EdSecUpprCompletionFemale</t>
  </si>
  <si>
    <t>SeriesEdSecUpprCompletionFemale</t>
  </si>
  <si>
    <t>Education, upper secondary, completion rate from household survey data, female</t>
  </si>
  <si>
    <t>EdSecUpprCompletionMale</t>
  </si>
  <si>
    <t>SeriesEdSecUpprCompletionMale</t>
  </si>
  <si>
    <t>Education, upper secondary, completion rate from household survey data, male</t>
  </si>
  <si>
    <t>EdSecUpprCompletionTotal</t>
  </si>
  <si>
    <t>SeriesEdSecUpprCompletionTotal</t>
  </si>
  <si>
    <t>Education, upper secondary, completion rate from household survey data, total</t>
  </si>
  <si>
    <t>EdSecVoc%Female</t>
  </si>
  <si>
    <t>SeriesEdSecVoc%Female</t>
  </si>
  <si>
    <t>Education Secondary, technical or vocational enrollment as percentage of all programs, Female</t>
  </si>
  <si>
    <t>Enrolment in total secondary. Public and private. Technical/vocational programmes. Female</t>
  </si>
  <si>
    <t>1970-2020</t>
  </si>
  <si>
    <t>AW, GE</t>
  </si>
  <si>
    <t>Vocational and Technical  enrolment (% of total secondary enrolment), female</t>
  </si>
  <si>
    <t>EdSecVoc%Male</t>
  </si>
  <si>
    <t>SeriesEdSecVoc%Male</t>
  </si>
  <si>
    <t>Education Secondary, technical or vocational enrollment as percentage of all programs, male</t>
  </si>
  <si>
    <t>Total number of male students enrolled in vocational programmes at the secondary education level, expressed as a percentage of the total number of male students enrolled in all programmes (vocational and general) at the secondary level.</t>
  </si>
  <si>
    <t>Percentage of male students in secondary education enrolled in vocational programmes, male (%)</t>
  </si>
  <si>
    <t>EdSecVoc%Tot</t>
  </si>
  <si>
    <t>SeriesEdSecVoc%Tot</t>
  </si>
  <si>
    <t>Education Secondary, technical or vocational enrollment as percentage of all programs, total</t>
  </si>
  <si>
    <t>Enrolment in total secondary. Public and private. Technical/vocational programmes. Total</t>
  </si>
  <si>
    <t>Share of all students in secondary education enrolled in vocational programmes (%)</t>
  </si>
  <si>
    <t>EdSecWilsGPI1991</t>
  </si>
  <si>
    <t>SeriesEdSecWilsGPI1991</t>
  </si>
  <si>
    <t>Education, Secondary, Gender Parity Index Forecast from A Wils, using post 1991 data, Total</t>
  </si>
  <si>
    <t>1992, 1999-2006, 2015, 2025</t>
  </si>
  <si>
    <t>EdSecWilsGPI1999</t>
  </si>
  <si>
    <t>SeriesEdSecWilsGPI1999</t>
  </si>
  <si>
    <t>Education, Secondary, Gender Parity Index Forecast from A Wils, using post 1999 data, Total</t>
  </si>
  <si>
    <t>EdSecWilsGPICohort</t>
  </si>
  <si>
    <t>SeriesEdSecWilsGPICohort</t>
  </si>
  <si>
    <t>Education, Secondary, Gender Parity Index Forecast from A Wils, cohort projection, Total</t>
  </si>
  <si>
    <t>EdSecWilsNER1991Total%</t>
  </si>
  <si>
    <t>SeriesEdSecWilsNER1991Total%</t>
  </si>
  <si>
    <t>Education, Secondary, Net Secondary Enrollment Forecast from A Wils, using post 1991 data, Total</t>
  </si>
  <si>
    <t>1995-1996, 1998, 2000, 2002-2006, 2015, 2025</t>
  </si>
  <si>
    <t>EdSecWilsNER1999Total%</t>
  </si>
  <si>
    <t>SeriesEdSecWilsNER1999Total%</t>
  </si>
  <si>
    <t>Education, Secondary, Net Secondary Enrollment Forecast from A Wils, using post 1999 data, Total</t>
  </si>
  <si>
    <t>EdSecWilsStudentsTotal</t>
  </si>
  <si>
    <t>SeriesEdSecWilsStudentsTotal</t>
  </si>
  <si>
    <t>2001-2006, 2015, 2025</t>
  </si>
  <si>
    <t>EdTerAGrad%</t>
  </si>
  <si>
    <t>SeriesEdTerAGrad%</t>
  </si>
  <si>
    <t>Graduation rate for tertiary A (theoretical) education, % of  total adult population</t>
  </si>
  <si>
    <t>OECD 2001 Education at a Glance 169</t>
  </si>
  <si>
    <t>EdTerAIntake%</t>
  </si>
  <si>
    <t>SeriesEdTerAIntake%</t>
  </si>
  <si>
    <t>Net intake rate for tertiary A (theoretical) education, % of  total adult population</t>
  </si>
  <si>
    <t>OECD 2001 Education at a Glance 155</t>
  </si>
  <si>
    <t>EdTerAdultGrads15Female%</t>
  </si>
  <si>
    <t>SeriesEdTerAdultGrads15Female%</t>
  </si>
  <si>
    <t>Adult population (15 and over) with tertiary (or more) education, female, % of age-group</t>
  </si>
  <si>
    <t>Estimation from various survey</t>
  </si>
  <si>
    <t>Post-secondary</t>
  </si>
  <si>
    <t>EdTerAdultGrads15Female%BL</t>
  </si>
  <si>
    <t>SeriesEdTerAdultGrads15Female%BL</t>
  </si>
  <si>
    <t>Adult population (15 and over) with tertiary (or more) education, female %</t>
  </si>
  <si>
    <t>Obtained at Centre for International Development, Harvard University</t>
  </si>
  <si>
    <t>Tertiary complete</t>
  </si>
  <si>
    <t>EdTerAdultGrads15Male%</t>
  </si>
  <si>
    <t>SeriesEdTerAdultGrads15Male%</t>
  </si>
  <si>
    <t>Adult population (15 and over) with tertiary (or more) education, male, % of age-group</t>
  </si>
  <si>
    <t>WIC Data explorer</t>
  </si>
  <si>
    <t>Post secondary</t>
  </si>
  <si>
    <t>EdTerAdultGrads15Male%BL</t>
  </si>
  <si>
    <t>SeriesEdTerAdultGrads15Male%BL</t>
  </si>
  <si>
    <t>Adult population (15 and over) with tertiary (or more) education, male %</t>
  </si>
  <si>
    <t>EdTerAdultGrads15Total%</t>
  </si>
  <si>
    <t>SeriesEdTerAdultGrads15Total%</t>
  </si>
  <si>
    <t>Adult population (15 and over) with tertiary education, both sexes, % of age-group</t>
  </si>
  <si>
    <t>Estimation from various surveys</t>
  </si>
  <si>
    <t>Post Secondary</t>
  </si>
  <si>
    <t>EdTerAdultGrads15Total%BL</t>
  </si>
  <si>
    <t>SeriesEdTerAdultGrads15Total%BL</t>
  </si>
  <si>
    <t>Adult population (15 and over) with tertiary education, total %</t>
  </si>
  <si>
    <t>EdTerAdultGrads15to24Female%</t>
  </si>
  <si>
    <t>SeriesEdTerAdultGrads15to24Female%</t>
  </si>
  <si>
    <t>Adult population (15 to 24), with tertiary education (completed), female, percentage rate</t>
  </si>
  <si>
    <t>mti;  Tertiary completed of B-L Spreadsheet Columns</t>
  </si>
  <si>
    <t>EdTerAdultGrads15to24Female%BLLong</t>
  </si>
  <si>
    <t>SeriesEdTerAdultGrads15to24Female%BLLong</t>
  </si>
  <si>
    <t>SK;HF: Tertiary completed of B-L Spreadsheet Columns</t>
  </si>
  <si>
    <t>EdTerAdultGrads15to24Male%</t>
  </si>
  <si>
    <t>SeriesEdTerAdultGrads15to24Male%</t>
  </si>
  <si>
    <t>Adult population (15 to 24), with tertiary education (completed), male, percentage rate</t>
  </si>
  <si>
    <t>EdTerAdultGrads15to24Male%BLLong</t>
  </si>
  <si>
    <t>SeriesEdTerAdultGrads15to24Male%BLLong</t>
  </si>
  <si>
    <t>EdTerAdultGrads15to24Total%</t>
  </si>
  <si>
    <t>SeriesEdTerAdultGrads15to24Total%</t>
  </si>
  <si>
    <t>Adult population (15 to24) with tertiary education, both sexes, percentage rate</t>
  </si>
  <si>
    <t>mti; Tertiary Completed of B-L Spreadsheet Columns</t>
  </si>
  <si>
    <t>EdTerAdultGrads15to24Total%BLLong</t>
  </si>
  <si>
    <t>SeriesEdTerAdultGrads15to24Total%BLLong</t>
  </si>
  <si>
    <t>SK;HF: Tertiary Completed of B-L Spreadsheet Columns</t>
  </si>
  <si>
    <t>EdTerAdultGrads15to64Female%BLLong</t>
  </si>
  <si>
    <t>SeriesEdTerAdultGrads15to64Female%BLLong</t>
  </si>
  <si>
    <t>Adult population (15 to 64), with tertiary education (completed), female, percentage rate</t>
  </si>
  <si>
    <t>EdTerAdultGrads15to64Male%BLLong</t>
  </si>
  <si>
    <t>SeriesEdTerAdultGrads15to64Male%BLLong</t>
  </si>
  <si>
    <t>Tertiary Completed</t>
  </si>
  <si>
    <t>EdTerAdultGrads15to64Total%BLLong</t>
  </si>
  <si>
    <t>SeriesEdTerAdultGrads15to64Total%BLLong</t>
  </si>
  <si>
    <t>Adult population (15 to 64), with tertiary education(completed), both sexes, percentage rate</t>
  </si>
  <si>
    <t>EdTerAdultGrads25-34Female%</t>
  </si>
  <si>
    <t>SeriesEdTerAdultGrads25-34Female%</t>
  </si>
  <si>
    <t>Adult population (25-34) with tertiary education, female, percentage</t>
  </si>
  <si>
    <t>BV</t>
  </si>
  <si>
    <t>EdTerAdultGrads25-34Male%</t>
  </si>
  <si>
    <t>SeriesEdTerAdultGrads25-34Male%</t>
  </si>
  <si>
    <t>Adult population (25-34) with tertiary education, male, percentage</t>
  </si>
  <si>
    <t>EdTerAdultGrads25-34Total%</t>
  </si>
  <si>
    <t>SeriesEdTerAdultGrads25-34Total%</t>
  </si>
  <si>
    <t>Adult population (25-34) with tertiary education, both sexes, percentage</t>
  </si>
  <si>
    <t>EdTerAdultGrads25Female%</t>
  </si>
  <si>
    <t>SeriesEdTerAdultGrads25Female%</t>
  </si>
  <si>
    <t>Adult population (25 and over) with tertiary (or more) education, female %</t>
  </si>
  <si>
    <t>EdTerAdultGrads25Male%</t>
  </si>
  <si>
    <t>SeriesEdTerAdultGrads25Male%</t>
  </si>
  <si>
    <t>EdTerAdultGrads25Total%</t>
  </si>
  <si>
    <t>SeriesEdTerAdultGrads25Total%</t>
  </si>
  <si>
    <t>Adult population (25 and over) with tertiary education, total %</t>
  </si>
  <si>
    <t>EdTerAdultGrads25to64Female%BLLong</t>
  </si>
  <si>
    <t>SeriesEdTerAdultGrads25to64Female%BLLong</t>
  </si>
  <si>
    <t>EdTerAdultGrads25to64Male%BLLong</t>
  </si>
  <si>
    <t>SeriesEdTerAdultGrads25to64Male%BLLong</t>
  </si>
  <si>
    <t>Adult population (25 to 64), with tertiary education (completed), male, percentage rate</t>
  </si>
  <si>
    <t>EdTerAdultGrads25to64Total%BLLong</t>
  </si>
  <si>
    <t>SeriesEdTerAdultGrads25to64Total%BLLong</t>
  </si>
  <si>
    <t>Adult population (25 to 64), with tertiary education (completed), both sexes, percentage rate</t>
  </si>
  <si>
    <t>EdTerBGrad%</t>
  </si>
  <si>
    <t>SeriesEdTerBGrad%</t>
  </si>
  <si>
    <t>Graduation rate for tertiary B (professional) education, % of  total adult population</t>
  </si>
  <si>
    <t>EdTerBIntake%</t>
  </si>
  <si>
    <t>SeriesEdTerBIntake%</t>
  </si>
  <si>
    <t>Net intake rate for tertiary B (professional) education, % of  total adult population</t>
  </si>
  <si>
    <t>EdTerEnrHdctAgFem</t>
  </si>
  <si>
    <t>SeriesEdTerEnrHdctAgFem</t>
  </si>
  <si>
    <t>Education, Tertiary, Enrollment in Agriculture headcount, Female</t>
  </si>
  <si>
    <t>Enrollment in Agriculture Programs headcount Tertiary, Female</t>
  </si>
  <si>
    <t>millions</t>
  </si>
  <si>
    <t>Converted to millions; BB</t>
  </si>
  <si>
    <t>EdTerEnrHdctAgMale</t>
  </si>
  <si>
    <t>SeriesEdTerEnrHdctAgMale</t>
  </si>
  <si>
    <t>Education, Tertiary, Enrollment in Agriculture headcount, Male</t>
  </si>
  <si>
    <t>Education Enrollment in Agriculture Programs headcount Tertiary, Male</t>
  </si>
  <si>
    <t>EdTerEnrHdctAgTot</t>
  </si>
  <si>
    <t>SeriesEdTerEnrHdctAgTot</t>
  </si>
  <si>
    <t>Education, Tertiary, Enrollment in Agriculture headcount, Total</t>
  </si>
  <si>
    <t>Education Enrollment in Agriculture Programs headcount, Tertiary, Total</t>
  </si>
  <si>
    <t>EdTerEnrHdctEMCFem</t>
  </si>
  <si>
    <t>SeriesEdTerEnrHdctEMCFem</t>
  </si>
  <si>
    <t>Education, Tertiary, Enrollment in engineering, manufacturing and construction headcount, Female</t>
  </si>
  <si>
    <t>Education Enrollment, engineering manufacturing construction headcount Tertiary, Female</t>
  </si>
  <si>
    <t>Converted to millions</t>
  </si>
  <si>
    <t>EdTerEnrHdctEMCMale</t>
  </si>
  <si>
    <t>SeriesEdTerEnrHdctEMCMale</t>
  </si>
  <si>
    <t>Education, Tertiary, Enrollment in engineering, manufacturing and construction headcount, Male</t>
  </si>
  <si>
    <t>Education Enrollment, engineering manufacturing construction headcount Tertiary, Male</t>
  </si>
  <si>
    <t>EdTerEnrHdctEMCTot</t>
  </si>
  <si>
    <t>SeriesEdTerEnrHdctEMCTot</t>
  </si>
  <si>
    <t>Education, Tertiary, Enrollment in engineering, manufacturing and construction headcount, Total</t>
  </si>
  <si>
    <t>Education Enrollment, engineering manufacturing construction headcount Tertiary, Total</t>
  </si>
  <si>
    <t>EdTerEnrHdctEdFem</t>
  </si>
  <si>
    <t>SeriesEdTerEnrHdctEdFem</t>
  </si>
  <si>
    <t>Education, Tertiary, Enrollment in Education headcount, Female</t>
  </si>
  <si>
    <t>Education Enrollment in Education Programs headcount Tertiary, Female</t>
  </si>
  <si>
    <t>EdTerEnrHdctEdMale</t>
  </si>
  <si>
    <t>SeriesEdTerEnrHdctEdMale</t>
  </si>
  <si>
    <t>Education, Tertiary, Enrollment headcount Education, Male</t>
  </si>
  <si>
    <t>Education, Enrollment in Education programs,Tertiary, Male</t>
  </si>
  <si>
    <t>EdTerEnrHdctEdTot</t>
  </si>
  <si>
    <t>SeriesEdTerEnrHdctEdTot</t>
  </si>
  <si>
    <t>Education, Tertiary, Enrollment headcount in Education, Total</t>
  </si>
  <si>
    <t>Education Enrollment in Education programs headcount, Tertiary, Total</t>
  </si>
  <si>
    <t>EdTerEnrHdctSSBLFem</t>
  </si>
  <si>
    <t>SeriesEdTerEnrHdctSSBLFem</t>
  </si>
  <si>
    <t>Education, Tertiary, Enrollment in social sciences, business and law, Female</t>
  </si>
  <si>
    <t>Education, Tertiary, Enrollment in social sciences, business and law headcount, Female</t>
  </si>
  <si>
    <t>EdTerEnrHdctSSBLMale</t>
  </si>
  <si>
    <t>SeriesEdTerEnrHdctSSBLMale</t>
  </si>
  <si>
    <t>Education, Tertiary, Enrollment in social sciences, business and law, Male</t>
  </si>
  <si>
    <t>Education, Tertiary, Enrollment in social sciences, business and law headcount, Male</t>
  </si>
  <si>
    <t>EdTerEnrHdctSSBLTot</t>
  </si>
  <si>
    <t>SeriesEdTerEnrHdctSSBLTot</t>
  </si>
  <si>
    <t>Education, Tertiary, Enrollment in social sciences, business and law, Total</t>
  </si>
  <si>
    <t>Education, Tertiary, Enrollment in social sciences, business and law headcount, Total</t>
  </si>
  <si>
    <t>EdTerEnrHdctSciFem</t>
  </si>
  <si>
    <t>SeriesEdTerEnrHdctSciFem</t>
  </si>
  <si>
    <t>Education, Tertiary, Enrollment in Science headcount, Female</t>
  </si>
  <si>
    <t>EdTerEnrHdctSciMale</t>
  </si>
  <si>
    <t>SeriesEdTerEnrHdctSciMale</t>
  </si>
  <si>
    <t>Education, Tertiary, Enrollment in Science headcount, Male</t>
  </si>
  <si>
    <t>EdTerEnrHdctSciTot</t>
  </si>
  <si>
    <t>SeriesEdTerEnrHdctSciTot</t>
  </si>
  <si>
    <t>Education, Tertiary, Enrollment in Science headcount, Total</t>
  </si>
  <si>
    <t>EdTerEnrISCED5AHdctMale</t>
  </si>
  <si>
    <t>SeriesEdTerEnrISCED5AHdctMale</t>
  </si>
  <si>
    <t>Education, 5A Tertiary, Enrollment headcount, Male</t>
  </si>
  <si>
    <t>Education Enrollment headcount ISCED 5A Tertiary, Male, public and private, full and part time</t>
  </si>
  <si>
    <t>EdTerEnrISCED5AHdctTot</t>
  </si>
  <si>
    <t>SeriesEdTerEnrISCED5AHdctTot</t>
  </si>
  <si>
    <t>Education, 5A Tertiary, Enrollment headcount, Total</t>
  </si>
  <si>
    <t>Education Enrollment headcount ISCED 5A Tertiary, Total, public and private, full and part time</t>
  </si>
  <si>
    <t>EdTerEnrISCED5BHdctFem</t>
  </si>
  <si>
    <t>SeriesEdTerEnrISCED5BHdctFem</t>
  </si>
  <si>
    <t>Education, 5B Tertiary, Enrollment headcount, Female</t>
  </si>
  <si>
    <t>Education Enrollment headcount ISCED 5B Tertiary, Female, public and private, full and part time</t>
  </si>
  <si>
    <t>EdTerEnrISCED5BHdctMale</t>
  </si>
  <si>
    <t>SeriesEdTerEnrISCED5BHdctMale</t>
  </si>
  <si>
    <t>Education, 5B Tertiary, Enrollment headcount, Male</t>
  </si>
  <si>
    <t>Education Enrollment headcount ISCED 5B Tertiary, Male, public and private, full and part time</t>
  </si>
  <si>
    <t>EdTerEnrISCED5BHdctTot</t>
  </si>
  <si>
    <t>SeriesEdTerEnrISCED5BHdctTot</t>
  </si>
  <si>
    <t>Education, 5B Tertiary, Enrollment headcount, Total</t>
  </si>
  <si>
    <t>Education Enrollment headcount ISCED 5B Tertiary, Total, public and private, full and part time</t>
  </si>
  <si>
    <t>EdTerEnrISCED6HdctFem</t>
  </si>
  <si>
    <t>SeriesEdTerEnrISCED6HdctFem</t>
  </si>
  <si>
    <t>Education, 6 Tertiary, Enrollment headcount, Female</t>
  </si>
  <si>
    <t>Education Enrollment headcount ISCED 6 Tertiary, Female, public and private, full and part time</t>
  </si>
  <si>
    <t>1999-2023</t>
  </si>
  <si>
    <t>Enrolment in tertiary education, ISCED 6 programmes, female (number)</t>
  </si>
  <si>
    <t>EdTerEnrISCED6HdctMale</t>
  </si>
  <si>
    <t>SeriesEdTerEnrISCED6HdctMale</t>
  </si>
  <si>
    <t>Education, 6 Tertiary, Enrollment headcount, Male</t>
  </si>
  <si>
    <t>Education Enrollment headcount ISCED 6 Tertiary, Male, public and private, full and part time</t>
  </si>
  <si>
    <t>Enrolment in tertiary education, ISCED 6 programmes, male (number)</t>
  </si>
  <si>
    <t>EdTerEnrISCED6HdctTot</t>
  </si>
  <si>
    <t>SeriesEdTerEnrISCED6HdctTot</t>
  </si>
  <si>
    <t>Education, 6 Tertiary, Enrollment headcount, Total</t>
  </si>
  <si>
    <t>Education Enrollment headcount ISCED 6 Tertiary, Total, public and private, full and part time</t>
  </si>
  <si>
    <t>Enrolment in tertiary education, ISCED 6 programmes, both sexes (number)</t>
  </si>
  <si>
    <t>EdTerEnrlSCED5AHdctFem</t>
  </si>
  <si>
    <t>SeriesEdTerEnrlSCED5AHdctFem</t>
  </si>
  <si>
    <t>Education, 5A Tertiary, Enrollment headcount, female</t>
  </si>
  <si>
    <t>Education Enrollment headcount ISCED 5A Tertiary, Female, public and private, full and part time</t>
  </si>
  <si>
    <t>EdTerEnrollFemaleRateBLLong</t>
  </si>
  <si>
    <t>SeriesEdTerEnrollFemaleRateBLLong</t>
  </si>
  <si>
    <t>Rate of females in Tertiary education</t>
  </si>
  <si>
    <t>SK;HF: Enrollment ratios, subdivided by education level (Tertiary)and gender (female), at five-year intervals.</t>
  </si>
  <si>
    <t>Tertiary</t>
  </si>
  <si>
    <t>EdTerEnrollFemaleRatioBLLong</t>
  </si>
  <si>
    <t>SeriesEdTerEnrollFemaleRatioBLLong</t>
  </si>
  <si>
    <t>Ratio of females in Tertiary education</t>
  </si>
  <si>
    <t>EdTerEnrollGross%Female</t>
  </si>
  <si>
    <t>SeriesEdTerEnrollGross%Female</t>
  </si>
  <si>
    <t>Education, Tertiary, Gross Enrollment Rate, Female</t>
  </si>
  <si>
    <t>Gross enrolment ratio for tertiary education, female (%)</t>
  </si>
  <si>
    <t>EdTerEnrollGross%Male</t>
  </si>
  <si>
    <t>SeriesEdTerEnrollGross%Male</t>
  </si>
  <si>
    <t>Education, Tertiary, Gross Enrollment Rate, Male</t>
  </si>
  <si>
    <t>Gross enrolment ratio for tertiary education, male (%)</t>
  </si>
  <si>
    <t>EdTerEnrollGross%Total</t>
  </si>
  <si>
    <t>SeriesEdTerEnrollGross%Total</t>
  </si>
  <si>
    <t>Education, Tertiary, Gross Enrollment Rate, Total</t>
  </si>
  <si>
    <t>Gross enrolment ratio for tertiary education, both sexes (%)</t>
  </si>
  <si>
    <t>EdTerEnrollHeadcountFem</t>
  </si>
  <si>
    <t>SeriesEdTerEnrollHeadcountFem</t>
  </si>
  <si>
    <t>Education, Tertiary, Enrollment Headcount, Female</t>
  </si>
  <si>
    <t>Education, Tertiary, Enrollment in all programs headcount, Female</t>
  </si>
  <si>
    <t>Enrolment in tertiary education, all programmes, female (number)</t>
  </si>
  <si>
    <t>EdTerEnrollHeadcountMale</t>
  </si>
  <si>
    <t>SeriesEdTerEnrollHeadcountMale</t>
  </si>
  <si>
    <t>Education, Tertiary, Enrollment Headcount, Male</t>
  </si>
  <si>
    <t>Education, Tertiary, Enrollment in all programs headcount, Male</t>
  </si>
  <si>
    <t>Enrolment in tertiary education, all programmes, male (number)</t>
  </si>
  <si>
    <t>EdTerEnrollHeadcountTotal</t>
  </si>
  <si>
    <t>SeriesEdTerEnrollHeadcountTotal</t>
  </si>
  <si>
    <t>Education, Tertiary, Enrollment Headcount, Total</t>
  </si>
  <si>
    <t>Education, Tertiary, Enrollment in all programs headcount, Total</t>
  </si>
  <si>
    <t>Enrolment in tertiary education, all programmes, both sexes (number)</t>
  </si>
  <si>
    <t>EdTerEnrollMaleRateBLLong</t>
  </si>
  <si>
    <t>SeriesEdTerEnrollMaleRateBLLong</t>
  </si>
  <si>
    <t>Rate of males in tertiary education</t>
  </si>
  <si>
    <t>SK;HF: Enrollment ratios, subdivided by education level (Tertiary)and gender (male), at five-year intervals</t>
  </si>
  <si>
    <t>EdTerEnrollMaleRatioBLLong</t>
  </si>
  <si>
    <t>SeriesEdTerEnrollMaleRatioBLLong</t>
  </si>
  <si>
    <t>Ratio of males in tertiary education</t>
  </si>
  <si>
    <t>EdTerEnrollTotalRateBLLong</t>
  </si>
  <si>
    <t>SeriesEdTerEnrollTotalRateBLLong</t>
  </si>
  <si>
    <t>Enrollment rate for total population, tertiary</t>
  </si>
  <si>
    <t>SK;HF: Enrollment ratios, subdivided by education level (Tertiary), at five-year intervals</t>
  </si>
  <si>
    <t>EdTerEnrollTotalRatioBLLong</t>
  </si>
  <si>
    <t>SeriesEdTerEnrollTotalRatioBLLong</t>
  </si>
  <si>
    <t>Enrollment ratio for total population, tertiary</t>
  </si>
  <si>
    <t>EdTerFemaleMaleRatio</t>
  </si>
  <si>
    <t>SeriesEdTerFemaleMaleRatio</t>
  </si>
  <si>
    <t>Ratio of females to males in tertiary education</t>
  </si>
  <si>
    <t>Gender Parity Index in tertiary level enrolment</t>
  </si>
  <si>
    <t>Gross enrolment ratio for tertiary education, adjusted gender parity index (GPIA)</t>
  </si>
  <si>
    <t>EdTerGradRate1stDegreeFemale%</t>
  </si>
  <si>
    <t>SeriesEdTerGradRate1stDegreeFemale%</t>
  </si>
  <si>
    <t>Education, Tertiary, Gross Graduation Ratio, ISCED 6 and 7, first degree, female</t>
  </si>
  <si>
    <t>Gross graduation ratio from first degree programmes (ISCED 6 and 7) in tertiary education, female (%)</t>
  </si>
  <si>
    <t>1998-2023</t>
  </si>
  <si>
    <t>EdTerGradRate1stDegreeMale%</t>
  </si>
  <si>
    <t>SeriesEdTerGradRate1stDegreeMale%</t>
  </si>
  <si>
    <t>Education, Tertiary, Gross Graduation Ratio, ISCED 6 and 7, first degree, male</t>
  </si>
  <si>
    <t>Gross graduation ratio from first degree programmes (ISCED 6 and 7) in tertiary education, male (%)</t>
  </si>
  <si>
    <t>EdTerGradRate1stDegreeTotal%</t>
  </si>
  <si>
    <t>SeriesEdTerGradRate1stDegreeTotal%</t>
  </si>
  <si>
    <t>Education, Tertiary, Gross Graduation Ratio, ISCED 6 and 7, first degree, total</t>
  </si>
  <si>
    <t>Gross graduation ratio from first degree programmes (ISCED 6 and 7) in tertiary education, both sexes (%)</t>
  </si>
  <si>
    <t>EdTerGradRateFemale%</t>
  </si>
  <si>
    <t>SeriesEdTerGradRateFemale%</t>
  </si>
  <si>
    <t>Education Tertiary Graduation Rate, Gross, female</t>
  </si>
  <si>
    <t>Tertiary graduates and tertiary age population</t>
  </si>
  <si>
    <t>UNESCO Institute for Statistics Website</t>
  </si>
  <si>
    <t>Calculated from UIS tertiary graduates numbers and tertiary age population (divided by 5); New Zealand too high</t>
  </si>
  <si>
    <t>Tertiary Indicatiors</t>
  </si>
  <si>
    <t>EdTerGradRateTotal%</t>
  </si>
  <si>
    <t>SeriesEdTerGradRateTotal%</t>
  </si>
  <si>
    <t>Education Tertiary Graduation Rate, Gross, Total</t>
  </si>
  <si>
    <t>Calculated from UIS tertiary graduates numbers and tertiary age population (divided by 5);</t>
  </si>
  <si>
    <t>EdTerGradRateTotal%OECD</t>
  </si>
  <si>
    <t>SeriesEdTerGradRateTotal%OECD</t>
  </si>
  <si>
    <t>Education, Tertiary, Gross Graduation Ratio,  Type A, OECD</t>
  </si>
  <si>
    <t>Sum of graduation rates for single year of age</t>
  </si>
  <si>
    <t>1995, 2000-2008</t>
  </si>
  <si>
    <t>OECD Factbook 2010</t>
  </si>
  <si>
    <t>OECD EAG</t>
  </si>
  <si>
    <t>AT</t>
  </si>
  <si>
    <t>EdTerGradRatemale%</t>
  </si>
  <si>
    <t>SeriesEdTerGradRatemale%</t>
  </si>
  <si>
    <t>Education Tertiary Graduation Rate, Gross, male</t>
  </si>
  <si>
    <t>Calculated from UIS tertiary graduates numbers and tertiary age population (divided by 5)</t>
  </si>
  <si>
    <t>EdTerGrads%Ag</t>
  </si>
  <si>
    <t>SeriesEdTerGrads%Ag</t>
  </si>
  <si>
    <t>Education, Tertiary, Agriculture Graduates as % of total graduates</t>
  </si>
  <si>
    <t>Percentage of graduates from tertiary education graduating from Agriculture, Forestry, Fisheries and Veterinary programmes, both sexes (%)</t>
  </si>
  <si>
    <t>EdTerGrads%Engg</t>
  </si>
  <si>
    <t>SeriesEdTerGrads%Engg</t>
  </si>
  <si>
    <t>Education, Tertiary, Engineering, Manufacturing and Construction as % of total graduates</t>
  </si>
  <si>
    <t>Table 14: Tertiary Indicators</t>
  </si>
  <si>
    <t>Percentage of graduates from tertiary education graduating from Engineering, Manufacturing and Construction  programmes, both sexes (%)</t>
  </si>
  <si>
    <t>EdTerGrads%Health</t>
  </si>
  <si>
    <t>SeriesEdTerGrads%Health</t>
  </si>
  <si>
    <t>Education, Tertiary, Health and Welfare Graduates as % of total graduates</t>
  </si>
  <si>
    <t>Percentage of graduates from tertiary education graduating from  Health and Welfare programmes, both sexes (%)</t>
  </si>
  <si>
    <t>EdTerGrads%Sci</t>
  </si>
  <si>
    <t>SeriesEdTerGrads%Sci</t>
  </si>
  <si>
    <t>Education, Tertiary, Science Graduates as % of total graduates</t>
  </si>
  <si>
    <t>Percentage of graduates from Science, Technology, Engineering and Mathematics programmes in tertiary education, both sexes (%) + Percentage of graduates from tertiary education graduating from Information and Communication Technologies programmes, both sexes (%)</t>
  </si>
  <si>
    <t>EdTerGrads%SciEngg</t>
  </si>
  <si>
    <t>SeriesEdTerGrads%SciEngg</t>
  </si>
  <si>
    <t>Education, Knowledge, Science Technology</t>
  </si>
  <si>
    <t>Human Capital</t>
  </si>
  <si>
    <t>Education, Tertiary, Science and Enginnering Graduates as % of Total Graduates</t>
  </si>
  <si>
    <t>Graduates by broad field of education in tertiary education</t>
  </si>
  <si>
    <t>Percentage of graduates from tertiary education graduating from Natural Sciences, Mathematics and Statistics programmes, both sexes (%)</t>
  </si>
  <si>
    <t>EdTerGrossOutBoundEnrollRatio</t>
  </si>
  <si>
    <t>SeriesEdTerGrossOutBoundEnrollRatio</t>
  </si>
  <si>
    <t>Mobile students coming from a country/region as a percentage of the tertiary student age population in their home country</t>
  </si>
  <si>
    <t>1998-2010</t>
  </si>
  <si>
    <t>EdTerIntakeGrossFemale%</t>
  </si>
  <si>
    <t>SeriesEdTerIntakeGrossFemale%</t>
  </si>
  <si>
    <t>Education Tertiary Intake Rate, Gross, female</t>
  </si>
  <si>
    <t>UNESCO Institute for Statistics (Gradrate and Enrollment Rate)</t>
  </si>
  <si>
    <t>MTI,KN,DK</t>
  </si>
  <si>
    <t>Gross entry ratio to first tertiary programmes, female (%)</t>
  </si>
  <si>
    <t>EdTerIntakeGrossFemale%Old</t>
  </si>
  <si>
    <t>SeriesEdTerIntakeGrossFemale%Old</t>
  </si>
  <si>
    <t>1998-2013</t>
  </si>
  <si>
    <t>IFs Calculation from tertiary gross enrollment and tertiary 1st degree completion rates</t>
  </si>
  <si>
    <t>Calculated from UIS (with IFs Calculation) tertiary graduation rate and tertiary enrolment rate</t>
  </si>
  <si>
    <t>EdTerIntakeGrossMale%</t>
  </si>
  <si>
    <t>SeriesEdTerIntakeGrossMale%</t>
  </si>
  <si>
    <t>Education Tertiary Intake Rate, Gross, male</t>
  </si>
  <si>
    <t>Gross entry ratio to first tertiary programmes, male (%)</t>
  </si>
  <si>
    <t>EdTerIntakeGrossMale%Old</t>
  </si>
  <si>
    <t>SeriesEdTerIntakeGrossMale%Old</t>
  </si>
  <si>
    <t>EdTerIntakeGrossTotal%</t>
  </si>
  <si>
    <t>SeriesEdTerIntakeGrossTotal%</t>
  </si>
  <si>
    <t>Education Tertiary Intake Rate, Gross, total</t>
  </si>
  <si>
    <t>Gross entry ratio to first tertiary programmes, both sexes (%)</t>
  </si>
  <si>
    <t>EdTerIntakeGrossTotal%Old</t>
  </si>
  <si>
    <t>SeriesEdTerIntakeGrossTotal%Old</t>
  </si>
  <si>
    <t>EdTerNCESGrads</t>
  </si>
  <si>
    <t>SeriesEdTerNCESGrads</t>
  </si>
  <si>
    <t>Tertiary Graduation Rate (% of graduating age), Total</t>
  </si>
  <si>
    <t>1989-1990, 1992, 1995-1996, 1999</t>
  </si>
  <si>
    <t>NCES, WB(OECD), UNESCO</t>
  </si>
  <si>
    <t>Combined from NCES (upto 1996), WB (1997) and UNESCO+IFs Calculation (2001)</t>
  </si>
  <si>
    <t>For WB 1997 ICSED 5A and ICSED 5B added, For UNESCO + IFs population of IFs - cohort 5 , year 2000 and UNESCO table 9 from GED 2004 used, Regression results in file Bachelors degree pcnt by sex_male_regression_add.xls</t>
  </si>
  <si>
    <t>EdTerNCESGradsFem</t>
  </si>
  <si>
    <t>SeriesEdTerNCESGradsFem</t>
  </si>
  <si>
    <t>Tertiary Graduation Rate (% of graduating age)</t>
  </si>
  <si>
    <t>1989-1990, 1992, 1995-1997, 2001</t>
  </si>
  <si>
    <t>EdTerNCESGradsMal</t>
  </si>
  <si>
    <t>SeriesEdTerNCESGradsMal</t>
  </si>
  <si>
    <t>EdUppSecGradBothSexes</t>
  </si>
  <si>
    <t>SeriesEdUppSecGradBothSexes</t>
  </si>
  <si>
    <t>Upper secondary graduation rate both sexes</t>
  </si>
  <si>
    <t>EdUppSecGradFemale</t>
  </si>
  <si>
    <t>SeriesEdUppSecGradFemale</t>
  </si>
  <si>
    <t>Upper secondary graduation rate female</t>
  </si>
  <si>
    <t>EdUppSecGradMale</t>
  </si>
  <si>
    <t>SeriesEdUppSecGradMale</t>
  </si>
  <si>
    <t>Upper secondary graduation rate male</t>
  </si>
  <si>
    <t>EdYearsAge15-24Female</t>
  </si>
  <si>
    <t>SeriesEdYearsAge15-24Female</t>
  </si>
  <si>
    <t>Average years of schooling for those 15-24, females</t>
  </si>
  <si>
    <t>2015 is a data point added from B-L forecast forecast series</t>
  </si>
  <si>
    <t>SK,KN</t>
  </si>
  <si>
    <t>Avg. years of total schooling</t>
  </si>
  <si>
    <t>EdYearsAge15-24FemaleBLLong</t>
  </si>
  <si>
    <t>SeriesEdYearsAge15-24FemaleBLLong</t>
  </si>
  <si>
    <t>SK;HF: Calculated by taking pop weighted average of avg. years of education for age groups 15-19 and 19-24 - SJ</t>
  </si>
  <si>
    <t>EdYearsAge15-24Male</t>
  </si>
  <si>
    <t>SeriesEdYearsAge15-24Male</t>
  </si>
  <si>
    <t>Average years of schooling for those 15-24, males</t>
  </si>
  <si>
    <t>EdYearsAge15-24MaleBLLong</t>
  </si>
  <si>
    <t>SeriesEdYearsAge15-24MaleBLLong</t>
  </si>
  <si>
    <t>EdYearsAge15-24Total</t>
  </si>
  <si>
    <t>SeriesEdYearsAge15-24Total</t>
  </si>
  <si>
    <t>Average years of schooling for those 15-24, total population</t>
  </si>
  <si>
    <t>EdYearsAge15-24TotalBLLong</t>
  </si>
  <si>
    <t>SeriesEdYearsAge15-24TotalBLLong</t>
  </si>
  <si>
    <t>SK;HF</t>
  </si>
  <si>
    <t>EdYearsAge15-64FemaleBLLong</t>
  </si>
  <si>
    <t>SeriesEdYearsAge15-64FemaleBLLong</t>
  </si>
  <si>
    <t>Average years of schooling for those 15-64, females</t>
  </si>
  <si>
    <t>SK;HF: Calculated by taking pop weighted average of avg. years of education</t>
  </si>
  <si>
    <t>Avg. Years of Total Schooling</t>
  </si>
  <si>
    <t>EdYearsAge15-64MaleBLLong</t>
  </si>
  <si>
    <t>SeriesEdYearsAge15-64MaleBLLong</t>
  </si>
  <si>
    <t>Average years of schooling for those 15-64, males</t>
  </si>
  <si>
    <t>EdYearsAge15-64TotalBLLong</t>
  </si>
  <si>
    <t>SeriesEdYearsAge15-64TotalBLLong</t>
  </si>
  <si>
    <t>Average years of schooling for those 15-64, total population</t>
  </si>
  <si>
    <t>EdYearsAge1564CohenSoto</t>
  </si>
  <si>
    <t>SeriesEdYearsAge1564CohenSoto</t>
  </si>
  <si>
    <t>Average years of schooling for those between 15 and 64 years of age</t>
  </si>
  <si>
    <t>1960, 1970, 1985, 1990, 2000, 2010</t>
  </si>
  <si>
    <t>Cohen &amp; Soto Educ database at http://www.iae-csic.uab.es/soto/data.htm</t>
  </si>
  <si>
    <t>Education TY1564</t>
  </si>
  <si>
    <t>EdYearsAge15CohenSoto</t>
  </si>
  <si>
    <t>SeriesEdYearsAge15CohenSoto</t>
  </si>
  <si>
    <t>Average years of schooling for those 15 or older</t>
  </si>
  <si>
    <t>Education TY15</t>
  </si>
  <si>
    <t>EdYearsAge15Female</t>
  </si>
  <si>
    <t>SeriesEdYearsAge15Female</t>
  </si>
  <si>
    <t>Education, Average years of schooling for those 15 or older, female, WIC estimation</t>
  </si>
  <si>
    <t>EdYearsAge15FemaleBL</t>
  </si>
  <si>
    <t>SeriesEdYearsAge15FemaleBL</t>
  </si>
  <si>
    <t>EdYearsAge15Male</t>
  </si>
  <si>
    <t>SeriesEdYearsAge15Male</t>
  </si>
  <si>
    <t>Education, Average years of schooling for those 15 or older, male, WIC estimation</t>
  </si>
  <si>
    <t>EdYearsAge15MaleBL</t>
  </si>
  <si>
    <t>SeriesEdYearsAge15MaleBL</t>
  </si>
  <si>
    <t>EdYearsAge15Total</t>
  </si>
  <si>
    <t>SeriesEdYearsAge15Total</t>
  </si>
  <si>
    <t>Education, Average years of schooling for those 15 or older, total, WIC estimation</t>
  </si>
  <si>
    <t>EdYearsAge15TotalBL</t>
  </si>
  <si>
    <t>SeriesEdYearsAge15TotalBL</t>
  </si>
  <si>
    <t>EdYearsAge20-29Female</t>
  </si>
  <si>
    <t>SeriesEdYearsAge20-29Female</t>
  </si>
  <si>
    <t>Average years of schooling for those aged 20-29, female</t>
  </si>
  <si>
    <t>JW,MD; Calculated by taking pop weighted average of avg. years of education for age groups 20-24 and 25-29</t>
  </si>
  <si>
    <t>(avg. yrs. total schooling 20-24*pop 20-24) +(avg. yrs. total schooling 25-29*pop 25-29)/(pop 20-24+ pop 25-29)</t>
  </si>
  <si>
    <t>EdYearsAge20-29Male</t>
  </si>
  <si>
    <t>SeriesEdYearsAge20-29Male</t>
  </si>
  <si>
    <t>Average years of schooling for those aged 20-29, male</t>
  </si>
  <si>
    <t>EdYearsAge20-29Total</t>
  </si>
  <si>
    <t>SeriesEdYearsAge20-29Total</t>
  </si>
  <si>
    <t>Average years of schooling for those aged 20-29</t>
  </si>
  <si>
    <t>EdYearsAge25</t>
  </si>
  <si>
    <t>SeriesEdYearsAge25</t>
  </si>
  <si>
    <t>Education, Average years of schooling for those 25 or older, total, WIC estimation</t>
  </si>
  <si>
    <t>1950-2015 from WIC 1.0; 2020 from WIC 3.0 SSP projection; https://dataexplorer.wittgensteincentre.org/wcde-v3/</t>
  </si>
  <si>
    <t>WIC Data Explorer 2.0 and 3.0</t>
  </si>
  <si>
    <t>Mean years of Schooling by Broad Age, 25+, Both Sexes</t>
  </si>
  <si>
    <t>EdYearsAge25-64FemaleBLLong</t>
  </si>
  <si>
    <t>SeriesEdYearsAge25-64FemaleBLLong</t>
  </si>
  <si>
    <t>Average years of schooling for those 25-64, females</t>
  </si>
  <si>
    <t>EdYearsAge25-64MaleBLLong</t>
  </si>
  <si>
    <t>SeriesEdYearsAge25-64MaleBLLong</t>
  </si>
  <si>
    <t>Average years of schooling for those 25-64, males</t>
  </si>
  <si>
    <t>Avg. Years of Schooling</t>
  </si>
  <si>
    <t>EdYearsAge25-64TotalBLLong</t>
  </si>
  <si>
    <t>SeriesEdYearsAge25-64TotalBLLong</t>
  </si>
  <si>
    <t>Average years of schooling for those 25-64, total population</t>
  </si>
  <si>
    <t>EdYearsAge25BL</t>
  </si>
  <si>
    <t>SeriesEdYearsAge25BL</t>
  </si>
  <si>
    <t>EdYearsAge25CohenSoto</t>
  </si>
  <si>
    <t>SeriesEdYearsAge25CohenSoto</t>
  </si>
  <si>
    <t>Average years of schooling for those 25 or older</t>
  </si>
  <si>
    <t>Education TY25</t>
  </si>
  <si>
    <t>EdYearsAge25Female</t>
  </si>
  <si>
    <t>SeriesEdYearsAge25Female</t>
  </si>
  <si>
    <t>Education, Average years of schooling for those 25 or older, female, WIC estimation</t>
  </si>
  <si>
    <t>Mean years of Schooling by Broad Age, 25+, Female</t>
  </si>
  <si>
    <t>EdYearsAge25FemaleBL</t>
  </si>
  <si>
    <t>SeriesEdYearsAge25FemaleBL</t>
  </si>
  <si>
    <t>EdYearsAge25Male</t>
  </si>
  <si>
    <t>SeriesEdYearsAge25Male</t>
  </si>
  <si>
    <t>Education, Average years of schooling for those 25 or older, males, WIC estimation</t>
  </si>
  <si>
    <t>Mean years of Schooling by Broad Age, 25+, Male</t>
  </si>
  <si>
    <t>EdYearsAge25MaleBL</t>
  </si>
  <si>
    <t>SeriesEdYearsAge25MaleBL</t>
  </si>
  <si>
    <t>EdYearsAge25UNHDRO</t>
  </si>
  <si>
    <t>SeriesEdYearsAge25UNHDRO</t>
  </si>
  <si>
    <t>Average year of education, 25 and above, Barro-Lee and UNDP HDRO estimation</t>
  </si>
  <si>
    <t>1990-2017</t>
  </si>
  <si>
    <t>Mean years of schooling (adults aged 25 years and above)</t>
  </si>
  <si>
    <t>EdYearsFemales</t>
  </si>
  <si>
    <t>SeriesEdYearsFemales</t>
  </si>
  <si>
    <t>Expected years of education, females</t>
  </si>
  <si>
    <t>1980, 1992, 1997</t>
  </si>
  <si>
    <t>WB, World Development Report</t>
  </si>
  <si>
    <t>EdYearsMales</t>
  </si>
  <si>
    <t>SeriesEdYearsMales</t>
  </si>
  <si>
    <t>Expected years of education, males</t>
  </si>
  <si>
    <t>EdlowSecGradBothSexes</t>
  </si>
  <si>
    <t>SeriesEdlowSecGradBothSexes</t>
  </si>
  <si>
    <t>Lower secondary graduation rate both sexes</t>
  </si>
  <si>
    <t>EdlowSecGradFemale</t>
  </si>
  <si>
    <t>SeriesEdlowSecGradFemale</t>
  </si>
  <si>
    <t>Lower secondary graduation rate female</t>
  </si>
  <si>
    <t>EdterGraduatesTotal</t>
  </si>
  <si>
    <t>SeriesEdterGraduatesTotal</t>
  </si>
  <si>
    <t>Education, Tertiary, Graduates at all program, total</t>
  </si>
  <si>
    <t>mti; Check unit</t>
  </si>
  <si>
    <t>Total graduates in all programmes. Tertiary. Total</t>
  </si>
  <si>
    <t>EducationQualityAG</t>
  </si>
  <si>
    <t>SeriesEducationQualityAG</t>
  </si>
  <si>
    <t>Historical data on education quality for the population aged 15+</t>
  </si>
  <si>
    <t>EgalitarianComponentIndexVDEM</t>
  </si>
  <si>
    <t>SeriesEgalitarianComponentIndexVDEM</t>
  </si>
  <si>
    <t>To what extent is the egalitarian principle achieved?</t>
  </si>
  <si>
    <t>Egalitarian component index (v2x_egal) is formed by equal protection index(v2xeg_eqprotec), equal distribution of resources (v2xeg_eqdr) and in version 7additionally by equal access index (v2xeg_eqaccess)</t>
  </si>
  <si>
    <t>v2x_egal</t>
  </si>
  <si>
    <t>EgalitarianDemocracyIndexVDEM</t>
  </si>
  <si>
    <t>SeriesEgalitarianDemocracyIndexVDEM</t>
  </si>
  <si>
    <t>To what extent is the ideal of egalitarian democracy achieved?</t>
  </si>
  <si>
    <t>Aggregates polyarchy and egalitarian index to find whether political processes promote equality of rights, resources, and power.</t>
  </si>
  <si>
    <t>v2x_egaldem</t>
  </si>
  <si>
    <t>ElderDep%UNPD</t>
  </si>
  <si>
    <t>SeriesElderDep%UNPD</t>
  </si>
  <si>
    <t>Annual old-age dep. ratio [65+ / 15-64] (%) - Estimates</t>
  </si>
  <si>
    <t>WPP2024_POP_F07_1_DEPENDENCY_RATIOS_BOTH_SEXES.xlsx</t>
  </si>
  <si>
    <t>https://population.un.org/wpp/Download/Standard/Population/</t>
  </si>
  <si>
    <t>Annual old-age dep. ratio [65+ / 15-64] (%)</t>
  </si>
  <si>
    <t>ElectedOfficialsIndexVDEM</t>
  </si>
  <si>
    <t>SeriesElectedOfficialsIndexVDEM</t>
  </si>
  <si>
    <t>Is the chief executive and legislature appointed through popular elections?</t>
  </si>
  <si>
    <t>v2lgbicam v2lgello v2lgelecup v2lgdomchm v2exaphos v2expathhsv2exaphogp v2expathhg v2exdfcbhs v2exdjcbhg v2exdfdmhs v2exdfdshgv2exhoshog v2exapupap v2exapup</t>
  </si>
  <si>
    <t>V2X_Elecoff</t>
  </si>
  <si>
    <t>ElectoralComponentIndexVDEM</t>
  </si>
  <si>
    <t>SeriesElectoralComponentIndexVDEM</t>
  </si>
  <si>
    <t>Formed by multiplying indices measuring freedom of association (thick) (v2x_frassoc_thick), clean elections(v2xel_frefair), elected executive (v2x_elecoff), and suffrage (v2x_suffr)</t>
  </si>
  <si>
    <t>v2x_EDcomp_thick</t>
  </si>
  <si>
    <t>ElectoralDemocracyIndexVDEM</t>
  </si>
  <si>
    <t>SeriesElectoralDemocracyIndexVDEM</t>
  </si>
  <si>
    <t>To what extent is the ideal of electoral democracy in its fullest sense achieved?</t>
  </si>
  <si>
    <t>average of averages of indices measuring freedom of association (thick)(v2x_frassoc_thick), clean elections (v2xel_frefair), freedom of expression(v2x_freexp_thick), elected officials (v2x_elecoff), and suffrage (v2x_suffr) &amp; their product</t>
  </si>
  <si>
    <t>v2x_polyarchy</t>
  </si>
  <si>
    <t>ElectoralRegimeIndexVDEM</t>
  </si>
  <si>
    <t>SeriesElectoralRegimeIndexVDEM</t>
  </si>
  <si>
    <t>At this time, are regularly scheduled national elections on course, as stipulated by election law or well-established precedent?</t>
  </si>
  <si>
    <t>Incorporates Legislative or constituent assembly election (v2xel_elecparl),  (v2xlg_leginter), Legislature closed down or aborted (v2xel_elecpres), Chief executive no longer elected (v2x_hosinter), Presidential election abort(v2x_hosabort)(v2x_legabort)</t>
  </si>
  <si>
    <t>V2X_Elecreg</t>
  </si>
  <si>
    <t>ElectricityAccessPerIMAGELIFETP</t>
  </si>
  <si>
    <t>SeriesElectricityAccessPerIMAGELIFETP</t>
  </si>
  <si>
    <t>Eletcrity access rate</t>
  </si>
  <si>
    <t>POPIMLIFE</t>
  </si>
  <si>
    <t>ElectricityAccessPerIMAGEREF1P5C</t>
  </si>
  <si>
    <t>SeriesElectricityAccessPerIMAGEREF1P5C</t>
  </si>
  <si>
    <t>Electricity access rate</t>
  </si>
  <si>
    <t>POPIMREF1P5C</t>
  </si>
  <si>
    <t>ElectricityAccessPerIMAGEREFTP</t>
  </si>
  <si>
    <t>SeriesElectricityAccessPerIMAGEREFTP</t>
  </si>
  <si>
    <t>POPIMREF</t>
  </si>
  <si>
    <t>ElectricityAccessPerIMAGETECHTP</t>
  </si>
  <si>
    <t>SeriesElectricityAccessPerIMAGETECHTP</t>
  </si>
  <si>
    <t>POPIMTECH</t>
  </si>
  <si>
    <t>EmigrationFemaleTotal</t>
  </si>
  <si>
    <t>SeriesEmigrationFemaleTotal</t>
  </si>
  <si>
    <t>Migration</t>
  </si>
  <si>
    <t>Total female emigration</t>
  </si>
  <si>
    <t>Thousand people</t>
  </si>
  <si>
    <t>World Population and Human Capital in the Twenty-First Century</t>
  </si>
  <si>
    <t>http://www.oxfordscholarship.com/view/10.1093/acprof:oso/9780198703167.001.0001/acprof-9780198703167-chapter-9</t>
  </si>
  <si>
    <t>JD,KN</t>
  </si>
  <si>
    <t>Table 9.6 Current Level of In and Out Migration (2005–10) (Number, All Ages)</t>
  </si>
  <si>
    <t>EmigrationMaleTotal</t>
  </si>
  <si>
    <t>SeriesEmigrationMaleTotal</t>
  </si>
  <si>
    <t>Total male emigration</t>
  </si>
  <si>
    <t>EmissionsC02fromLUCFWRICAIT</t>
  </si>
  <si>
    <t>SeriesEmissionsC02fromLUCFWRICAIT</t>
  </si>
  <si>
    <t>Environment</t>
  </si>
  <si>
    <t>Atmosphere</t>
  </si>
  <si>
    <t>CO2 emissions from land use change and forestry (net forest conversion)</t>
  </si>
  <si>
    <t>Million Tons of CO2 Equivalent</t>
  </si>
  <si>
    <t>1990-2009</t>
  </si>
  <si>
    <t>http://cait2.wri.org/</t>
  </si>
  <si>
    <t>http://cait2.wri.org/docs/CAIT2.0_CountryGHG_Methods.pdf</t>
  </si>
  <si>
    <t>PJO</t>
  </si>
  <si>
    <t>EmissionsCH4AgricultureCW</t>
  </si>
  <si>
    <t>SeriesEmissionsCH4AgricultureCW</t>
  </si>
  <si>
    <t xml:space="preserve">Energy </t>
  </si>
  <si>
    <t>Resources</t>
  </si>
  <si>
    <t>CH4 emissions for the agriculture sector</t>
  </si>
  <si>
    <t>In order to emphasize comparability of data across countries, ClimateWatch does not use countries’ official inventories reported to the UNFCCC. It has a 3 year lag.</t>
  </si>
  <si>
    <t>Million tonnes of CO2 equivelant (MtCO2e)</t>
  </si>
  <si>
    <t xml:space="preserve">Climate Watch </t>
  </si>
  <si>
    <t>https://www.climatewatchdata.org/data-explorer/historical-emissions</t>
  </si>
  <si>
    <t>EmissionsCH4BuildingCW</t>
  </si>
  <si>
    <t>SeriesEmissionsCH4BuildingCW</t>
  </si>
  <si>
    <t>CH4 emissions for the building sector</t>
  </si>
  <si>
    <t>EmissionsCH4BunkerFuelsCW</t>
  </si>
  <si>
    <t>SeriesEmissionsCH4BunkerFuelsCW</t>
  </si>
  <si>
    <t>CH4 emissions for the bunker fuels sector</t>
  </si>
  <si>
    <t>EmissionsCH4ElectHeatCW</t>
  </si>
  <si>
    <t>SeriesEmissionsCH4ElectHeatCW</t>
  </si>
  <si>
    <t>CH4 emissions for the electricity/heat sector</t>
  </si>
  <si>
    <t>EmissionsCH4EnergyCW</t>
  </si>
  <si>
    <t>SeriesEmissionsCH4EnergyCW</t>
  </si>
  <si>
    <t>CH4 emissions for the energy sector</t>
  </si>
  <si>
    <t>EmissionsCH4EntericFermentation</t>
  </si>
  <si>
    <t>SeriesEmissionsCH4EntericFermentation</t>
  </si>
  <si>
    <t>Methane Emissions</t>
  </si>
  <si>
    <t>Methane emissions from enteric fermentation in gigagrams</t>
  </si>
  <si>
    <t>gigagrams</t>
  </si>
  <si>
    <t>EDGAR</t>
  </si>
  <si>
    <t>EmissionsCH4FugitEmissionCW</t>
  </si>
  <si>
    <t>SeriesEmissionsCH4FugitEmissionCW</t>
  </si>
  <si>
    <t>CH4 emissions for the fugitive emission sector</t>
  </si>
  <si>
    <t>EmissionsCH4IndProcessCW</t>
  </si>
  <si>
    <t>SeriesEmissionsCH4IndProcessCW</t>
  </si>
  <si>
    <t>CH4 emissions for the industrial process sector</t>
  </si>
  <si>
    <t>EmissionsCH4LandUseCW</t>
  </si>
  <si>
    <t>SeriesEmissionsCH4LandUseCW</t>
  </si>
  <si>
    <t>CH4 emissions for the land-use and forestry sector</t>
  </si>
  <si>
    <t>EmissionsCH4ManuConstrCW</t>
  </si>
  <si>
    <t>SeriesEmissionsCH4ManuConstrCW</t>
  </si>
  <si>
    <t>CH4 emissions for the manufacturing/construction sector</t>
  </si>
  <si>
    <t>EmissionsCH4Oil&amp;Gas</t>
  </si>
  <si>
    <t>SeriesEmissionsCH4Oil&amp;Gas</t>
  </si>
  <si>
    <t>Methane emissions from Oil and Gas production</t>
  </si>
  <si>
    <t>EmissionsCH4Other</t>
  </si>
  <si>
    <t>SeriesEmissionsCH4Other</t>
  </si>
  <si>
    <t>Methane emissions from other sources in gigagrams</t>
  </si>
  <si>
    <t>gigagram</t>
  </si>
  <si>
    <t>EDGAR database PBL</t>
  </si>
  <si>
    <t>EmissionsCH4OtherFuelCW</t>
  </si>
  <si>
    <t>SeriesEmissionsCH4OtherFuelCW</t>
  </si>
  <si>
    <t>CH4 emissions for the other fuel combustion sector</t>
  </si>
  <si>
    <t>EmissionsCH4RiceCultivation</t>
  </si>
  <si>
    <t>SeriesEmissionsCH4RiceCultivation</t>
  </si>
  <si>
    <t>Methane emissions from rice cultivation</t>
  </si>
  <si>
    <t>EmissionsCH4SolidFuels</t>
  </si>
  <si>
    <t>SeriesEmissionsCH4SolidFuels</t>
  </si>
  <si>
    <t>Methane emissions from solid fuels in gigagrams</t>
  </si>
  <si>
    <t>EmissionsCH4TotCW</t>
  </si>
  <si>
    <t>SeriesEmissionsCH4TotCW</t>
  </si>
  <si>
    <t>CH4 emissions for the Tot excluding LUCF sector</t>
  </si>
  <si>
    <t>LUCF = Land-Use Change and Forestry; In order to emphasize comparability of data across countries, ClimateWatch does not use countries’ official inventories reported to the UNFCCC. It has a 3 year lag.</t>
  </si>
  <si>
    <t>EmissionsCH4TransportationCW</t>
  </si>
  <si>
    <t>SeriesEmissionsCH4TransportationCW</t>
  </si>
  <si>
    <t>CH4 emissions for the transportation sector</t>
  </si>
  <si>
    <t>EmissionsCH4WasteCW</t>
  </si>
  <si>
    <t>SeriesEmissionsCH4WasteCW</t>
  </si>
  <si>
    <t>CH4 emissions for the waste sector</t>
  </si>
  <si>
    <t>EmissionsCH4WasteWater</t>
  </si>
  <si>
    <t>SeriesEmissionsCH4WasteWater</t>
  </si>
  <si>
    <t>Methane emissions from waste water handling</t>
  </si>
  <si>
    <t>EmissionsCH4WithLUCFCW</t>
  </si>
  <si>
    <t>SeriesEmissionsCH4WithLUCFCW</t>
  </si>
  <si>
    <t>CH4 emissions for the Tot including LUCF sector</t>
  </si>
  <si>
    <t>EmissionsCO</t>
  </si>
  <si>
    <t>SeriesEmissionsCO</t>
  </si>
  <si>
    <t>Carbon monoxide emissions</t>
  </si>
  <si>
    <t>1000 tons</t>
  </si>
  <si>
    <t>1980-1996, 2000, 2005, 2010</t>
  </si>
  <si>
    <t>Tables of anthropogenic emissions in the Economic Commission for Europe (ECE) region by the Programme for Monitoring and Evaluation of the Long-Range Transmission of Air Pollutants in Europe (EMEP).  http://www.emep.int/emis_tables/tab1.html.</t>
  </si>
  <si>
    <t>EmissionsCO21900to1999Cum</t>
  </si>
  <si>
    <t>SeriesEmissionsCO21900to1999Cum</t>
  </si>
  <si>
    <t>CO2 cumulative emissions from 1900 through 1999</t>
  </si>
  <si>
    <t>Million Met Tons</t>
  </si>
  <si>
    <t>International Energy Agency (IEA), 2001. CO2 Emissions from Fossil Fuel Combustion (2001 Edition). Eletronic database available online at: http://data.iea.org/ieastore/default.asp. Paris: Organization for Economic Cooperation and Development (OECD).</t>
  </si>
  <si>
    <t>EmissionsCO2BuildingCW</t>
  </si>
  <si>
    <t>SeriesEmissionsCO2BuildingCW</t>
  </si>
  <si>
    <t>CO2 emissions for the building sector</t>
  </si>
  <si>
    <t>EmissionsCO2BunkerFuelsCW</t>
  </si>
  <si>
    <t>SeriesEmissionsCO2BunkerFuelsCW</t>
  </si>
  <si>
    <t>CO2 emissions for the bunker fuels sector</t>
  </si>
  <si>
    <t>EmissionsCO2CoalEIA</t>
  </si>
  <si>
    <t>SeriesEmissionsCO2CoalEIA</t>
  </si>
  <si>
    <t>Energy, Infrastructure</t>
  </si>
  <si>
    <t>Electricity</t>
  </si>
  <si>
    <t>Emission CO2 from Coal</t>
  </si>
  <si>
    <t>1949-2022</t>
  </si>
  <si>
    <t>US Energy Information Administration (EIA)</t>
  </si>
  <si>
    <t>https://www.eia.gov/international/data/world</t>
  </si>
  <si>
    <t>EmissionsCO2ElectHeatCW</t>
  </si>
  <si>
    <t>SeriesEmissionsCO2ElectHeatCW</t>
  </si>
  <si>
    <t>CO2 emissions for the electricity/heat sector</t>
  </si>
  <si>
    <t>EmissionsCO2EnergyCW</t>
  </si>
  <si>
    <t>SeriesEmissionsCO2EnergyCW</t>
  </si>
  <si>
    <t>CO2 emissions for the energy sector</t>
  </si>
  <si>
    <t>EmissionsCO2FugitEmissionCW</t>
  </si>
  <si>
    <t>SeriesEmissionsCO2FugitEmissionCW</t>
  </si>
  <si>
    <t>CO2 emissions for the fugitive emission sector</t>
  </si>
  <si>
    <t>EmissionsCO2IndProcessCW</t>
  </si>
  <si>
    <t>SeriesEmissionsCO2IndProcessCW</t>
  </si>
  <si>
    <t>CO2 emissions for the industrial process sector</t>
  </si>
  <si>
    <t>EmissionsCO2LandUseCW</t>
  </si>
  <si>
    <t>SeriesEmissionsCO2LandUseCW</t>
  </si>
  <si>
    <t>CO2 emissions for the land-use and forestry sector</t>
  </si>
  <si>
    <t>EmissionsCO2ManuConstrCW</t>
  </si>
  <si>
    <t>SeriesEmissionsCO2ManuConstrCW</t>
  </si>
  <si>
    <t>CO2 emissions for the manufacturing/construction sector</t>
  </si>
  <si>
    <t>EmissionsCO2NatGasEIA</t>
  </si>
  <si>
    <t>SeriesEmissionsCO2NatGasEIA</t>
  </si>
  <si>
    <t xml:space="preserve">Emission CO2 from Natural Gas </t>
  </si>
  <si>
    <t>EmissionsCO2OilEIA</t>
  </si>
  <si>
    <t>SeriesEmissionsCO2OilEIA</t>
  </si>
  <si>
    <t xml:space="preserve">Emission CO2 from Oil </t>
  </si>
  <si>
    <t>EmissionsCO2OtherFuelCW</t>
  </si>
  <si>
    <t>SeriesEmissionsCO2OtherFuelCW</t>
  </si>
  <si>
    <t>CO2 emissions for the other fuel combustion sector</t>
  </si>
  <si>
    <t>EmissionsCO2TotCW</t>
  </si>
  <si>
    <t>SeriesEmissionsCO2TotCW</t>
  </si>
  <si>
    <t>CO2 emissions for the Tot excluding LUCF sector</t>
  </si>
  <si>
    <t>EmissionsCO2TransportationCW</t>
  </si>
  <si>
    <t>SeriesEmissionsCO2TransportationCW</t>
  </si>
  <si>
    <t>CO2 emissions for the transportation sector</t>
  </si>
  <si>
    <t>EmissionsCO2WDI</t>
  </si>
  <si>
    <t>SeriesEmissionsCO2WDI</t>
  </si>
  <si>
    <t>CO2 emissions</t>
  </si>
  <si>
    <t>Carbon dioxide emissions are those stemming from the burning of fossil fuels and the manufacture of cement. They include carbon dioxide produced during consumption of solid, liquid, and gas fuels and gas flaring.</t>
  </si>
  <si>
    <t>1000 Met Tons C</t>
  </si>
  <si>
    <t>1960-2013</t>
  </si>
  <si>
    <t>EmissionsCO2WRI</t>
  </si>
  <si>
    <t>SeriesEmissionsCO2WRI</t>
  </si>
  <si>
    <t>Carbon dioxide emissions</t>
  </si>
  <si>
    <t>MMTons</t>
  </si>
  <si>
    <t>1960-2002</t>
  </si>
  <si>
    <t>WRI Earthtrends</t>
  </si>
  <si>
    <t>EIA, IEA, Marland, G., T.A. Boden, and R. J. Andres. 2005</t>
  </si>
  <si>
    <t>EmissionsCO2WRICAIT</t>
  </si>
  <si>
    <t>SeriesEmissionsCO2WRICAIT</t>
  </si>
  <si>
    <t>Total CO2 emissions</t>
  </si>
  <si>
    <t>Total CO2 (Excluding LUCF)</t>
  </si>
  <si>
    <t>Million Tons of CO2</t>
  </si>
  <si>
    <t>1990-2010</t>
  </si>
  <si>
    <t>EmissionsCO2WithLUCFCW</t>
  </si>
  <si>
    <t>SeriesEmissionsCO2WithLUCFCW</t>
  </si>
  <si>
    <t>CO2 emissions for the Tot including LUCF sector</t>
  </si>
  <si>
    <t>EmissionsCO2fromAgric</t>
  </si>
  <si>
    <t>SeriesEmissionsCO2fromAgric</t>
  </si>
  <si>
    <t>CO2/GHG emissions from agriculture, forestry, fishing</t>
  </si>
  <si>
    <t>1960-1999</t>
  </si>
  <si>
    <t>EmissionsCO2fromCoal</t>
  </si>
  <si>
    <t>SeriesEmissionsCO2fromCoal</t>
  </si>
  <si>
    <t>CO2 emissions from coal</t>
  </si>
  <si>
    <t>EmissionsCO2fromElec</t>
  </si>
  <si>
    <t>SeriesEmissionsCO2fromElec</t>
  </si>
  <si>
    <t>CO2/GHG emissions from public electricity and heat</t>
  </si>
  <si>
    <t>EmissionsCO2fromGas</t>
  </si>
  <si>
    <t>SeriesEmissionsCO2fromGas</t>
  </si>
  <si>
    <t>CO2 emissions from gas</t>
  </si>
  <si>
    <t>EmissionsCO2fromIndCons</t>
  </si>
  <si>
    <t>SeriesEmissionsCO2fromIndCons</t>
  </si>
  <si>
    <t>CO2/GHG emissions from industry, construction</t>
  </si>
  <si>
    <t>EmissionsCO2fromOil</t>
  </si>
  <si>
    <t>SeriesEmissionsCO2fromOil</t>
  </si>
  <si>
    <t>CO2 emissions from oil</t>
  </si>
  <si>
    <t>EmissionsCO2fromRes</t>
  </si>
  <si>
    <t>SeriesEmissionsCO2fromRes</t>
  </si>
  <si>
    <t>CO2/GHG emissions from residential sources</t>
  </si>
  <si>
    <t>EmissionsCO2fromRoadTrans</t>
  </si>
  <si>
    <t>SeriesEmissionsCO2fromRoadTrans</t>
  </si>
  <si>
    <t>CO2/GHG emissions from road transportation</t>
  </si>
  <si>
    <t>EmissionsCO2fromTrans</t>
  </si>
  <si>
    <t>SeriesEmissionsCO2fromTrans</t>
  </si>
  <si>
    <t>CO2/GHG emissions from transportation, internal</t>
  </si>
  <si>
    <t>EmissionsCO2per2000$PPP</t>
  </si>
  <si>
    <t>SeriesEmissionsCO2per2000$PPP</t>
  </si>
  <si>
    <t>CO2 emissions per dollar of GDP at 2000$ PPP</t>
  </si>
  <si>
    <t>Kg /2000$PPP</t>
  </si>
  <si>
    <t>1975-2013</t>
  </si>
  <si>
    <t>Carbon Dioxide Information Analysis Center, Environmental Sciences Division, Oak Ridge National Laboratory, in the U.S. state of Tennessee. PPP data are from the World Bank</t>
  </si>
  <si>
    <t>CO2 emissions (kg per 2000 PPP $ of GDP)</t>
  </si>
  <si>
    <t>EmissionsCO2per2000$PPPWRI</t>
  </si>
  <si>
    <t>SeriesEmissionsCO2per2000$PPPWRI</t>
  </si>
  <si>
    <t>1975-2002</t>
  </si>
  <si>
    <t>EmissionsCO2per2005$PPP</t>
  </si>
  <si>
    <t>SeriesEmissionsCO2per2005$PPP</t>
  </si>
  <si>
    <t>CO2 emissions (kg per 2005 PPP $ of GDP)</t>
  </si>
  <si>
    <t>Carbon dioxide emissions are those stemming from the burning of fossil fuels and the manufacture of cement. They include carbon dioxide produced during consumption of solid, liquid, and gas fuels and gas flaring</t>
  </si>
  <si>
    <t>Kg/2005$PPP</t>
  </si>
  <si>
    <t>1980-2013</t>
  </si>
  <si>
    <t>EmissionsCO2perCap</t>
  </si>
  <si>
    <t>SeriesEmissionsCO2perCap</t>
  </si>
  <si>
    <t>Carbon dioxide emissions per capita</t>
  </si>
  <si>
    <t>Carbon Dioxide Information Analysis Center, Environmental Sciences Division, Oak Ridge National Laboratory, in the U.S. state of Tennessee.</t>
  </si>
  <si>
    <t>EmissionsCO2perPPP</t>
  </si>
  <si>
    <t>SeriesEmissionsCO2perPPP</t>
  </si>
  <si>
    <t>CO2 emissions (kg per 2011 PPP $ of GDP)</t>
  </si>
  <si>
    <t>Kg/2011$PPP</t>
  </si>
  <si>
    <t>EmissionsCarbon</t>
  </si>
  <si>
    <t>SeriesEmissionsCarbon</t>
  </si>
  <si>
    <t>Carbon emissions from fossil-fuels</t>
  </si>
  <si>
    <t>1960-2000</t>
  </si>
  <si>
    <t>Carbon Dioxide Information Analysis Center;http://cdiac.esd.ornl.gov/trends/emis/tre_coun.htm and  http://cdiac.esd.ornl.gov/trends/emis/tre_coun.htm</t>
  </si>
  <si>
    <t>Gregg Marland,Tom Boden,Carbon Dioxide Information Analysis Center, Oak Ridge National Laboratory, Oak Ridge, Tennessee 37831-6335</t>
  </si>
  <si>
    <t>EmissionsCarbonCDIAC</t>
  </si>
  <si>
    <t>SeriesEmissionsCarbonCDIAC</t>
  </si>
  <si>
    <t>Total carbon emissions from fossil fuel consumption and cement production.</t>
  </si>
  <si>
    <t>CO2 emissions for each individual nation. Total CO2 emissions including emissions from the consumption of solid fuels, liquid fuels, gas fuels, the production of cement, and gas flaring shown in thousand metric tons of carbon, or kilotons of carbon</t>
  </si>
  <si>
    <t>Billion tons of carbon</t>
  </si>
  <si>
    <t>1751-2020</t>
  </si>
  <si>
    <t>CDIAC at APPSTATE</t>
  </si>
  <si>
    <t>https://energy.appstate.edu/research/work-areas/cdiac-appstate</t>
  </si>
  <si>
    <t>Carbon Dioxide Information Analysis Center, at Appalachian Energy Center</t>
  </si>
  <si>
    <t>Total CO2 emissions from fossil-fuels and cement production (thousand metric tons of C)</t>
  </si>
  <si>
    <t>ENVIRONMENT</t>
  </si>
  <si>
    <t>EmissionsCarbonGCP</t>
  </si>
  <si>
    <t>SeriesEmissionsCarbonGCP</t>
  </si>
  <si>
    <t>Carbon emissions globally for fossil fuels and cement production in billons of tons</t>
  </si>
  <si>
    <t>Billion Tonnes</t>
  </si>
  <si>
    <t>1959-2018</t>
  </si>
  <si>
    <t>UNFCCC and CDIAC</t>
  </si>
  <si>
    <t>United Nations Framework Convention on Climate Change and Carbon Dioxide Information Analysis Center</t>
  </si>
  <si>
    <t>AP;VY</t>
  </si>
  <si>
    <t>Fossil fuels and cement production emissions by country (territorial, GCB)</t>
  </si>
  <si>
    <t>EmissionsCarbonIEA</t>
  </si>
  <si>
    <t>SeriesEmissionsCarbonIEA</t>
  </si>
  <si>
    <t>Total carbon emissions from fossil fuel combustion only (IPCC source/sink category 1A) using the Reference Approach.</t>
  </si>
  <si>
    <t>http://www.iea.org/publications/freepublications/publication/name,4010,en.html</t>
  </si>
  <si>
    <t>Billion tons of carbon.</t>
  </si>
  <si>
    <t>1971-2010</t>
  </si>
  <si>
    <t>International Energy Agency</t>
  </si>
  <si>
    <t>MPK - The data was originally in millions of tons and referred to CO2, so the formula = [value/1000 * (12/44)] was used for conversion to billion tons of carbon.</t>
  </si>
  <si>
    <t>CO2 Emissions: Reference Approach</t>
  </si>
  <si>
    <t>EmissionsCarbonIMAGELIFETP</t>
  </si>
  <si>
    <t>SeriesEmissionsCarbonIMAGELIFETP</t>
  </si>
  <si>
    <t>Carbon emissions</t>
  </si>
  <si>
    <t>EmissionsCarbonIMAGELIFETPOld</t>
  </si>
  <si>
    <t>SeriesEmissionsCarbonIMAGELIFETPOld</t>
  </si>
  <si>
    <t>EmissionsCarbonIMAGELIFETPV2</t>
  </si>
  <si>
    <t>SeriesEmissionsCarbonIMAGELIFETPV2</t>
  </si>
  <si>
    <t>Energy</t>
  </si>
  <si>
    <t>IMAGE LIFE V2 EMISSIONS-CARAAN</t>
  </si>
  <si>
    <t>Mt CO2/yr</t>
  </si>
  <si>
    <t>EmissionsCarbonIMAGEREF1P5C</t>
  </si>
  <si>
    <t>SeriesEmissionsCarbonIMAGEREF1P5C</t>
  </si>
  <si>
    <t>EmissionsCarbonIMAGEREF1P5COld</t>
  </si>
  <si>
    <t>SeriesEmissionsCarbonIMAGEREF1P5COld</t>
  </si>
  <si>
    <t>EmissionsCarbonIMAGEREFTP</t>
  </si>
  <si>
    <t>SeriesEmissionsCarbonIMAGEREFTP</t>
  </si>
  <si>
    <t>EmissionsCarbonIMAGEREFTPOld</t>
  </si>
  <si>
    <t>SeriesEmissionsCarbonIMAGEREFTPOld</t>
  </si>
  <si>
    <t>EmissionsCarbonIMAGEREFTPV2</t>
  </si>
  <si>
    <t>SeriesEmissionsCarbonIMAGEREFTPV2</t>
  </si>
  <si>
    <t>IMAGE REF V2 EMISSION-CARAAN</t>
  </si>
  <si>
    <t>EmissionsCarbonIMAGETECHTP</t>
  </si>
  <si>
    <t>SeriesEmissionsCarbonIMAGETECHTP</t>
  </si>
  <si>
    <t>EmissionsCarbonIMAGETECHTPOld</t>
  </si>
  <si>
    <t>SeriesEmissionsCarbonIMAGETECHTPOld</t>
  </si>
  <si>
    <t>EmissionsCarbonIMAGETECHTPV2</t>
  </si>
  <si>
    <t>SeriesEmissionsCarbonIMAGETECHTPV2</t>
  </si>
  <si>
    <t>IMAGE TECH V2 EMISSIONS-CARAAN</t>
  </si>
  <si>
    <t>EmissionsFgasIndProcessCW</t>
  </si>
  <si>
    <t>SeriesEmissionsFgasIndProcessCW</t>
  </si>
  <si>
    <t>F gas emissions for the industrial process sector</t>
  </si>
  <si>
    <t>EmissionsFgasTotCW</t>
  </si>
  <si>
    <t>SeriesEmissionsFgasTotCW</t>
  </si>
  <si>
    <t>F gas emissions for the Tot excluding LUCF sector</t>
  </si>
  <si>
    <t>EmissionsFgasWithLUCFCW</t>
  </si>
  <si>
    <t>SeriesEmissionsFgasWithLUCFCW</t>
  </si>
  <si>
    <t>F gas emissions for the Tot including LUCF sector</t>
  </si>
  <si>
    <t>EmissionsN2OAgricultureCW</t>
  </si>
  <si>
    <t>SeriesEmissionsN2OAgricultureCW</t>
  </si>
  <si>
    <t>N2O emissions for the agriculture sector</t>
  </si>
  <si>
    <t>EmissionsN2OBuildingCW</t>
  </si>
  <si>
    <t>SeriesEmissionsN2OBuildingCW</t>
  </si>
  <si>
    <t>N2O emissions for the building sector</t>
  </si>
  <si>
    <t>EmissionsN2OBunkerFuelsCW</t>
  </si>
  <si>
    <t>SeriesEmissionsN2OBunkerFuelsCW</t>
  </si>
  <si>
    <t>N2O emissions for the bunker fuels sector</t>
  </si>
  <si>
    <t>EmissionsN2OElectHeatCW</t>
  </si>
  <si>
    <t>SeriesEmissionsN2OElectHeatCW</t>
  </si>
  <si>
    <t>N2O emissions for the electricity/heat sector</t>
  </si>
  <si>
    <t>EmissionsN2OEnergyCW</t>
  </si>
  <si>
    <t>SeriesEmissionsN2OEnergyCW</t>
  </si>
  <si>
    <t>N2O emissions for the energy sector</t>
  </si>
  <si>
    <t>EmissionsN2OFugitEmissionCW</t>
  </si>
  <si>
    <t>SeriesEmissionsN2OFugitEmissionCW</t>
  </si>
  <si>
    <t>N2O emissions for the fugitive emission sector</t>
  </si>
  <si>
    <t>EmissionsN2OIndProcessCW</t>
  </si>
  <si>
    <t>SeriesEmissionsN2OIndProcessCW</t>
  </si>
  <si>
    <t>N2O emissions for the industrial process sector</t>
  </si>
  <si>
    <t>EmissionsN2OLandUseCW</t>
  </si>
  <si>
    <t>SeriesEmissionsN2OLandUseCW</t>
  </si>
  <si>
    <t>N2O emissions for the land-use and forestry sector</t>
  </si>
  <si>
    <t>EmissionsN2OManuConstrCW</t>
  </si>
  <si>
    <t>SeriesEmissionsN2OManuConstrCW</t>
  </si>
  <si>
    <t>N2O emissions for the manufacturing/construction sector</t>
  </si>
  <si>
    <t>EmissionsN2OOtherFuelCW</t>
  </si>
  <si>
    <t>SeriesEmissionsN2OOtherFuelCW</t>
  </si>
  <si>
    <t>N2O emissions for the other fuel combustion sector</t>
  </si>
  <si>
    <t>EmissionsN2OTotCW</t>
  </si>
  <si>
    <t>SeriesEmissionsN2OTotCW</t>
  </si>
  <si>
    <t>N2O emissions for the Tot excluding LUCF sector</t>
  </si>
  <si>
    <t>EmissionsN2OTransportationCW</t>
  </si>
  <si>
    <t>SeriesEmissionsN2OTransportationCW</t>
  </si>
  <si>
    <t>N2O emissions for the transportation sector</t>
  </si>
  <si>
    <t>EmissionsN2OWasteCW</t>
  </si>
  <si>
    <t>SeriesEmissionsN2OWasteCW</t>
  </si>
  <si>
    <t>N2O emissions for the waste sector</t>
  </si>
  <si>
    <t>EmissionsN2OWithLUCFCW</t>
  </si>
  <si>
    <t>SeriesEmissionsN2OWithLUCFCW</t>
  </si>
  <si>
    <t>N2O emissions for the Tot including LUCF sector</t>
  </si>
  <si>
    <t>EmissionsNOX</t>
  </si>
  <si>
    <t>SeriesEmissionsNOX</t>
  </si>
  <si>
    <t>Nitrous oxide emissions, thousand metric tons (forecasts to 2010)</t>
  </si>
  <si>
    <t>Thousand metric tons</t>
  </si>
  <si>
    <t>Economic Commission for Europe</t>
  </si>
  <si>
    <t>EmissionsOrgWatperWorkerDay</t>
  </si>
  <si>
    <t>SeriesEmissionsOrgWatperWorkerDay</t>
  </si>
  <si>
    <t>Water</t>
  </si>
  <si>
    <t>Organic water pollutant (BOD) emissions</t>
  </si>
  <si>
    <t>Emissions per worker are total emissions of organic water pollutants divided by the number of industrial workers</t>
  </si>
  <si>
    <t>Kg /Worker/Day</t>
  </si>
  <si>
    <t>1980-2007</t>
  </si>
  <si>
    <t>WDI 2013 BATCH PULL</t>
  </si>
  <si>
    <t>World Bank and UNIDO's industry database</t>
  </si>
  <si>
    <t>AMB</t>
  </si>
  <si>
    <t>Organic water pollutant (BOD) emissions (kg per day per worker)</t>
  </si>
  <si>
    <t>EmissionsSOX</t>
  </si>
  <si>
    <t>SeriesEmissionsSOX</t>
  </si>
  <si>
    <t>Sulphur dioxide emissions, thousand metric tons (forecasts to 2010)</t>
  </si>
  <si>
    <t>EmissionsTotGHGAgricultureCW</t>
  </si>
  <si>
    <t>SeriesEmissionsTotGHGAgricultureCW</t>
  </si>
  <si>
    <t>Tot GHG emissions for agriculture</t>
  </si>
  <si>
    <t>EmissionsTotGHGBuildingCW</t>
  </si>
  <si>
    <t>SeriesEmissionsTotGHGBuildingCW</t>
  </si>
  <si>
    <t>Tot GHG emissions for the building sector</t>
  </si>
  <si>
    <t>EmissionsTotGHGBunkerFuelsCW</t>
  </si>
  <si>
    <t>SeriesEmissionsTotGHGBunkerFuelsCW</t>
  </si>
  <si>
    <t>Tot GHG emissions for the bunker fuels sector</t>
  </si>
  <si>
    <t>EmissionsTotGHGElectHeatCW</t>
  </si>
  <si>
    <t>SeriesEmissionsTotGHGElectHeatCW</t>
  </si>
  <si>
    <t>Tot GHG emissions for the electricity/heat sector</t>
  </si>
  <si>
    <t>EmissionsTotGHGEnergyCW</t>
  </si>
  <si>
    <t>SeriesEmissionsTotGHGEnergyCW</t>
  </si>
  <si>
    <t>Tot GHG emissions for the energy sector</t>
  </si>
  <si>
    <t>EmissionsTotGHGFugitEmissionCW</t>
  </si>
  <si>
    <t>SeriesEmissionsTotGHGFugitEmissionCW</t>
  </si>
  <si>
    <t>Tot GHG emissions for the fugitive emission sector</t>
  </si>
  <si>
    <t>EmissionsTotGHGIndProcessCW</t>
  </si>
  <si>
    <t>SeriesEmissionsTotGHGIndProcessCW</t>
  </si>
  <si>
    <t>Tot GHG emissions for the industrial process sector</t>
  </si>
  <si>
    <t>EmissionsTotGHGLandUseCW</t>
  </si>
  <si>
    <t>SeriesEmissionsTotGHGLandUseCW</t>
  </si>
  <si>
    <t>Tot GHG emissions for the land-use and forestry sector</t>
  </si>
  <si>
    <t>EmissionsTotGHGManuConstrCW</t>
  </si>
  <si>
    <t>SeriesEmissionsTotGHGManuConstrCW</t>
  </si>
  <si>
    <t>Tot GHG emissions for the manufacturing/construction sector</t>
  </si>
  <si>
    <t>EmissionsTotGHGOtherFuelCW</t>
  </si>
  <si>
    <t>SeriesEmissionsTotGHGOtherFuelCW</t>
  </si>
  <si>
    <t>Tot GHG emissions for the other fuel combustion sector</t>
  </si>
  <si>
    <t>EmissionsTotGHGTotCW</t>
  </si>
  <si>
    <t>SeriesEmissionsTotGHGTotCW</t>
  </si>
  <si>
    <t>Tot GHG emissions for the Tot excluding LUCF sector</t>
  </si>
  <si>
    <t>EmissionsTotGHGTransportationCW</t>
  </si>
  <si>
    <t>SeriesEmissionsTotGHGTransportationCW</t>
  </si>
  <si>
    <t>Tot GHG emissions for the transportation sector</t>
  </si>
  <si>
    <t>EmissionsTotGHGWasteCW</t>
  </si>
  <si>
    <t>SeriesEmissionsTotGHGWasteCW</t>
  </si>
  <si>
    <t>Tot GHG emissions for the waste sector</t>
  </si>
  <si>
    <t>EmissionsTotGHGWithLUCFCW</t>
  </si>
  <si>
    <t>SeriesEmissionsTotGHGWithLUCFCW</t>
  </si>
  <si>
    <t>Tot GHG emissions for the Tot including LUCF sector</t>
  </si>
  <si>
    <t>EmpPov%1D90CFemale15+</t>
  </si>
  <si>
    <t>SeriesEmpPov%1D90CFemale15+</t>
  </si>
  <si>
    <t>Estimated percentage of employed population living under USD 1.90 PPP poverty threshold, (Female, 15+)</t>
  </si>
  <si>
    <t>Based on an absolute measure of household income/consumption (survey-based and estimated) in terms of purchasing power parity (PPP) (Female, 15+)</t>
  </si>
  <si>
    <t>1991-2019</t>
  </si>
  <si>
    <t>ILOSTAT</t>
  </si>
  <si>
    <t>www.ilo.org/ilostat</t>
  </si>
  <si>
    <t>GE;</t>
  </si>
  <si>
    <t>Employment by sex, age and economic class - ILO modelled estimates, Nov. 2020 (thousands) - Annual</t>
  </si>
  <si>
    <t>Use "switch to distribution" menu and select "economic class" to transfer from headcounts to percentages</t>
  </si>
  <si>
    <t>EmpPov%1D90CFemale15-24</t>
  </si>
  <si>
    <t>SeriesEmpPov%1D90CFemale15-24</t>
  </si>
  <si>
    <t>Estimated percentage of employed population living under USD 1.90 PPP poverty threshold, (Female, 15-24)</t>
  </si>
  <si>
    <t>Based on an absolute measure of household income/consumption (survey-based and estimated) in terms of purchasing power parity (PPP) (Female, 15-24)</t>
  </si>
  <si>
    <t>EmpPov%1D90CFemale25+</t>
  </si>
  <si>
    <t>SeriesEmpPov%1D90CFemale25+</t>
  </si>
  <si>
    <t>Estimated percentage of employed population living under USD 1.90 PPP poverty threshold, (Female, 25+)</t>
  </si>
  <si>
    <t>Based on an absolute measure of household income/consumption (survey-based and estimated) in terms of purchasing power parity (PPP) (Female, 25+)</t>
  </si>
  <si>
    <t>EmpPov%1D90CMale15+</t>
  </si>
  <si>
    <t>SeriesEmpPov%1D90CMale15+</t>
  </si>
  <si>
    <t>Estimated percentage of employed population living under USD 1.90 PPP poverty threshold, (Male, 15+)</t>
  </si>
  <si>
    <t>Based on an absolute measure of household income/consumption (survey-based and estimated) in terms of purchasing power parity (PPP)(Male, 15+)</t>
  </si>
  <si>
    <t>EmpPov%1D90CMale15-24</t>
  </si>
  <si>
    <t>SeriesEmpPov%1D90CMale15-24</t>
  </si>
  <si>
    <t>Estimated percentage of employed population living under USD 1.90 PPP poverty threshold, (Male, 15-24)</t>
  </si>
  <si>
    <t>Based on an absolute measure of household income/consumption (survey-based and estimated) in terms of purchasing power parity (PPP) (Male, 15-24)</t>
  </si>
  <si>
    <t>EmpPov%1D90CMale25+</t>
  </si>
  <si>
    <t>SeriesEmpPov%1D90CMale25+</t>
  </si>
  <si>
    <t>Estimated percentage of employed population living under USD 1.90 PPP poverty threshold, (Male, 25+)</t>
  </si>
  <si>
    <t>Based on an absolute measure of household income/consumption (survey-based and estimated) in terms of purchasing power parity (PPP) (Male, 25+)</t>
  </si>
  <si>
    <t>EmpPov%1D90CTot15+</t>
  </si>
  <si>
    <t>SeriesEmpPov%1D90CTot15+</t>
  </si>
  <si>
    <t>Estimated percentage of employed population living under USD 1.90 PPP poverty threshold, (both sexes, 15+)</t>
  </si>
  <si>
    <t>Based on an absolute measure of household income/consumption (survey-based and estimated) in terms of purchasing power parity (PPP) (both sexes, 15+)</t>
  </si>
  <si>
    <t>EmpPov%1D90CTot15-24</t>
  </si>
  <si>
    <t>SeriesEmpPov%1D90CTot15-24</t>
  </si>
  <si>
    <t>Estimated percentage of employed population living under USD 1.90 PPP poverty threshold, (both sexes, 15-24)</t>
  </si>
  <si>
    <t>Based on an absolute measure of household income/consumption (survey-based and estimated) in terms of purchasing power parity (PPP) (both sexes, 15-24)</t>
  </si>
  <si>
    <t>EmpPov%1D90CTot25+</t>
  </si>
  <si>
    <t>SeriesEmpPov%1D90CTot25+</t>
  </si>
  <si>
    <t>Estimated percentage of employed population living under USD 1.90 PPP poverty threshold, (both sexes, 25+)</t>
  </si>
  <si>
    <t>Based on an absolute measure of household income/consumption (survey-based and estimated) in terms of purchasing power parity (PPP) (both sexes, 25+)</t>
  </si>
  <si>
    <t>EmpPov%3D20CFemale15+</t>
  </si>
  <si>
    <t>SeriesEmpPov%3D20CFemale15+</t>
  </si>
  <si>
    <t>Estimated percentage of employed population living under USD 3.20 PPP poverty threshold, (Female, 15+)</t>
  </si>
  <si>
    <t>EmpPov%3D20CFemale15-24</t>
  </si>
  <si>
    <t>SeriesEmpPov%3D20CFemale15-24</t>
  </si>
  <si>
    <t>Estimated percentage of employed population living under USD 3.20 PPP poverty threshold, (Female, 15-24)</t>
  </si>
  <si>
    <t>EmpPov%3D20CFemale25+</t>
  </si>
  <si>
    <t>SeriesEmpPov%3D20CFemale25+</t>
  </si>
  <si>
    <t>Estimated percentage of employed population living under USD 3.20 PPP poverty threshold, (Female, 25+)</t>
  </si>
  <si>
    <t>EmpPov%3D20CMale15+</t>
  </si>
  <si>
    <t>SeriesEmpPov%3D20CMale15+</t>
  </si>
  <si>
    <t>Estimated percentage of employed population living under USD 3.20 PPP poverty threshold, (Male, 15+)</t>
  </si>
  <si>
    <t>Based on an absolute measure of household income/consumption (survey-based and estimated) in terms of purchasing power parity (PPP) (Male, 15+)</t>
  </si>
  <si>
    <t>EmpPov%3D20CMale15-24</t>
  </si>
  <si>
    <t>SeriesEmpPov%3D20CMale15-24</t>
  </si>
  <si>
    <t>Estimated percentage of employed population living under USD 3.20 PPP poverty threshold, (Male, 15-24)</t>
  </si>
  <si>
    <t>EmpPov%3D20CMale25+</t>
  </si>
  <si>
    <t>SeriesEmpPov%3D20CMale25+</t>
  </si>
  <si>
    <t>Estimated percentage of employed population living under USD 3.20 PPP poverty threshold, (Male, 25+)</t>
  </si>
  <si>
    <t>EmpPov%3D20CTot15+</t>
  </si>
  <si>
    <t>SeriesEmpPov%3D20CTot15+</t>
  </si>
  <si>
    <t>Estimated percentage of employed population living under USD 3.20 PPP poverty threshold, (both sexes, 15+)</t>
  </si>
  <si>
    <t>EmpPov%3D20CTot15-24</t>
  </si>
  <si>
    <t>SeriesEmpPov%3D20CTot15-24</t>
  </si>
  <si>
    <t>Estimated percentage of employed population living under USD 3.20 PPP poverty threshold, (both sexes, 15-24)</t>
  </si>
  <si>
    <t>Based on an absolute measure of household income/consumption (survey-based and estimated) in terms of purchasing power parity (PPP)(both sexes, 15-24)</t>
  </si>
  <si>
    <t>EmpPov%3D20CTot25+</t>
  </si>
  <si>
    <t>SeriesEmpPov%3D20CTot25+</t>
  </si>
  <si>
    <t>Estimated percentage of employed population living under USD 3.20 PPP poverty threshold, (both sexes, 25+)</t>
  </si>
  <si>
    <t>Based on an absolute measure of household income/consumption (survey-based and estimated) in terms of purchasing power parity (PPP)(both sexes, 25+)</t>
  </si>
  <si>
    <t>EmpPov%5D50CFemale15+</t>
  </si>
  <si>
    <t>SeriesEmpPov%5D50CFemale15+</t>
  </si>
  <si>
    <t>EmpPov%5D50CFemale15-24</t>
  </si>
  <si>
    <t>SeriesEmpPov%5D50CFemale15-24</t>
  </si>
  <si>
    <t>EmpPov%5D50CFemale25+</t>
  </si>
  <si>
    <t>SeriesEmpPov%5D50CFemale25+</t>
  </si>
  <si>
    <t>EmpPov%5D50CMale15+</t>
  </si>
  <si>
    <t>SeriesEmpPov%5D50CMale15+</t>
  </si>
  <si>
    <t>EmpPov%5D50CMale15-24</t>
  </si>
  <si>
    <t>SeriesEmpPov%5D50CMale15-24</t>
  </si>
  <si>
    <t>EmpPov%5D50CMale25+</t>
  </si>
  <si>
    <t>SeriesEmpPov%5D50CMale25+</t>
  </si>
  <si>
    <t>EmpPov%5D50CTot15+</t>
  </si>
  <si>
    <t>SeriesEmpPov%5D50CTot15+</t>
  </si>
  <si>
    <t>EmpPov%5D50CTot15-24</t>
  </si>
  <si>
    <t>SeriesEmpPov%5D50CTot15-24</t>
  </si>
  <si>
    <t>EmpPov%5D50CTot25+</t>
  </si>
  <si>
    <t>SeriesEmpPov%5D50CTot25+</t>
  </si>
  <si>
    <t>EnBalInd</t>
  </si>
  <si>
    <t>SeriesEnBalInd</t>
  </si>
  <si>
    <t>Energy balance (consumption) in industrial</t>
  </si>
  <si>
    <t>1960-1995</t>
  </si>
  <si>
    <t>WRI CD 98</t>
  </si>
  <si>
    <t>EnBalRes</t>
  </si>
  <si>
    <t>SeriesEnBalRes</t>
  </si>
  <si>
    <t>Energy balance (consumption) in residential</t>
  </si>
  <si>
    <t>EnBalTrans</t>
  </si>
  <si>
    <t>SeriesEnBalTrans</t>
  </si>
  <si>
    <t>Energy balance (consumption) in transportion</t>
  </si>
  <si>
    <t>EnConAgriBIOGASOLIEA</t>
  </si>
  <si>
    <t>SeriesEnConAgriBIOGASOLIEA</t>
  </si>
  <si>
    <t>Energy, Infrastructure, Trade</t>
  </si>
  <si>
    <t>Energy consumption in Agriculture/forestry,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</si>
  <si>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</si>
  <si>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2005-2022</t>
  </si>
  <si>
    <t>IEA World Energy Balances</t>
  </si>
  <si>
    <t>YX;</t>
  </si>
  <si>
    <t>AGRICULT_BIOGASOL</t>
  </si>
  <si>
    <t>*.00000684</t>
  </si>
  <si>
    <t>EnConAgriBIOJETKEROIEA</t>
  </si>
  <si>
    <t>SeriesEnConAgriBIOJETKEROIEA</t>
  </si>
  <si>
    <t>Energy consumption in Agriculture/forestry, Bio jet kerosene</t>
  </si>
  <si>
    <t>BIOJETKERO Liquid biofuels derived from biomass and blended with or replacing jet kerosene.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</si>
  <si>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2020-2020</t>
  </si>
  <si>
    <t>AGRICULT_BIOJETKERO</t>
  </si>
  <si>
    <t>EnConAgriBiodieselIEA</t>
  </si>
  <si>
    <t>SeriesEnConAgriBiodieselIEA</t>
  </si>
  <si>
    <t>Energy consumption in Agriculture/forestry,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</si>
  <si>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</si>
  <si>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1990-2023</t>
  </si>
  <si>
    <t>AGRICULT_BIODIESEL</t>
  </si>
  <si>
    <t>EnConAgriBiogasIEA</t>
  </si>
  <si>
    <t>SeriesEnConAgriBiogasIEA</t>
  </si>
  <si>
    <t>Energy consumption in Agriculture/forestry,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</si>
  <si>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</si>
  <si>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1990-2022</t>
  </si>
  <si>
    <t>AGRICULT_BIOGASES</t>
  </si>
  <si>
    <t>EnConAgriCHARCOALIEA</t>
  </si>
  <si>
    <t>SeriesEnConAgriCHARCOALIEA</t>
  </si>
  <si>
    <t>Energy consumption in Agriculture/forestry, Charcoal</t>
  </si>
  <si>
    <t>CHARCOAL It covers the solid residue of the destructive distillation and pyrolysis of wood and other vegetal material.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</si>
  <si>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1971-2023</t>
  </si>
  <si>
    <t>AGRICULT_CHARCOAL</t>
  </si>
  <si>
    <t>EnConAgriCoalIEA</t>
  </si>
  <si>
    <t>SeriesEnConAgriCoalIEA</t>
  </si>
  <si>
    <t>Energy consumption in Agriculture/forestry, Coal and coal products</t>
  </si>
  <si>
    <t>COAL Is equal to the sum of HARDCOAL, BROWN, ANTCOAL,COKCOAL, BITCOAL, SUBCOAL, LIGNITE, PATFUEL,OVENCOKE, GASCOKE, COALTAR, BKB, GASWKSGS,COKEOVGS, BLFURGS, OXYSTGS and MANGAS.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</si>
  <si>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AGRICULT_COAL</t>
  </si>
  <si>
    <t>EnConAgriELECTRIEA</t>
  </si>
  <si>
    <t>SeriesEnConAgriELECTRIEA</t>
  </si>
  <si>
    <t>Energy consumption in Agriculture/forestry,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</si>
  <si>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</si>
  <si>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1960-2023</t>
  </si>
  <si>
    <t>AGRICULT_ELECTR</t>
  </si>
  <si>
    <t>EnConAgriGeothermIEA</t>
  </si>
  <si>
    <t>SeriesEnConAgriGeothermIEA</t>
  </si>
  <si>
    <t>Energy consumption in Agriculture/forestry,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</si>
  <si>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</si>
  <si>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AGRICULT_GEOTHERM</t>
  </si>
  <si>
    <t>EnConAgriHEATIEA</t>
  </si>
  <si>
    <t>SeriesEnConAgriHEATIEA</t>
  </si>
  <si>
    <t>Energy consumption in Agriculture/forestry,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</si>
  <si>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</si>
  <si>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AGRICULT_HEAT</t>
  </si>
  <si>
    <t>EnConAgriHydroIEA</t>
  </si>
  <si>
    <t>SeriesEnConAgriHydroIEA</t>
  </si>
  <si>
    <t>Energy consumption in Agriculture/forestry, Hydro</t>
  </si>
  <si>
    <t>HYDRO Is equal to HYDRO.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</si>
  <si>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AGRICULT_HYDRO</t>
  </si>
  <si>
    <t>EnConAgriINDWASTEIEA</t>
  </si>
  <si>
    <t>SeriesEnConAgriINDWASTEIEA</t>
  </si>
  <si>
    <t>Energy consumption in Agriculture/forestry,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</si>
  <si>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</si>
  <si>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1993-2022</t>
  </si>
  <si>
    <t>AGRICULT_INDWASTE</t>
  </si>
  <si>
    <t>EnConAgriMUNWASTENIEA</t>
  </si>
  <si>
    <t>SeriesEnConAgriMUNWASTENIEA</t>
  </si>
  <si>
    <t>Energy consumption in Agriculture/forestry,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</si>
  <si>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</si>
  <si>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1989-2022</t>
  </si>
  <si>
    <t>AGRICULT_MUNWASTEN</t>
  </si>
  <si>
    <t>EnConAgriMUNWASTERIEA</t>
  </si>
  <si>
    <t>SeriesEnConAgriMUNWASTERIEA</t>
  </si>
  <si>
    <t>Energy consumption in Agriculture/forestry,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</si>
  <si>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</si>
  <si>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AGRICULT_MUNWASTER</t>
  </si>
  <si>
    <t>EnConAgriNatGasIEA</t>
  </si>
  <si>
    <t>SeriesEnConAgriNatGasIEA</t>
  </si>
  <si>
    <t>Energy consumption in Agriculture/forestry, Natural Gas</t>
  </si>
  <si>
    <t>NATGAS Is equal to NATGAS .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</si>
  <si>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AGRICULT_NATGAS</t>
  </si>
  <si>
    <t>EnConAgriNuclearIEA</t>
  </si>
  <si>
    <t>SeriesEnConAgriNuclearIEA</t>
  </si>
  <si>
    <t>Energy consumption in Agriculture/forestry, Nuclear</t>
  </si>
  <si>
    <t>NUCLEAR Is equal to NUCLEAR.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</si>
  <si>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AGRICULT_NUCLEAR</t>
  </si>
  <si>
    <t>EnConAgriOBIOLIQIEA</t>
  </si>
  <si>
    <t>SeriesEnConAgriOBIOLIQIEA</t>
  </si>
  <si>
    <t>Energy consumption in Agriculture/forestry, Other liquid_x000D_
biofuels</t>
  </si>
  <si>
    <t>OBIOLIQ Other liquid biofuels include liquid biofuels not reported in either biogasoline or biodiesels.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</si>
  <si>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2003-2022</t>
  </si>
  <si>
    <t>AGRICULT_OBIOLIQ</t>
  </si>
  <si>
    <t>EnConAgriOILSHALEIEA</t>
  </si>
  <si>
    <t>SeriesEnConAgriOILSHALEIEA</t>
  </si>
  <si>
    <t>Energy consumption in Agriculture/forestry, Oil shale and oil sands</t>
  </si>
  <si>
    <t>OILSHALE Is equal to OILSHALE.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</si>
  <si>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AGRICULT_OILSHALE</t>
  </si>
  <si>
    <t>EnConAgriOTHERIEA</t>
  </si>
  <si>
    <t>SeriesEnConAgriOTHERIEA</t>
  </si>
  <si>
    <t>Energy consumption in Agriculture/forestry, Other sources</t>
  </si>
  <si>
    <t>OTHER Other sources includes production not included elsewhere such as fuel cells.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</si>
  <si>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AGRICULT_OTHER</t>
  </si>
  <si>
    <t>EnConAgriOilIEA</t>
  </si>
  <si>
    <t>SeriesEnConAgriOilIEA</t>
  </si>
  <si>
    <t>Energy consumption in Agriculture/forestry, Crude, NGL and feedstocks</t>
  </si>
  <si>
    <t>CRNGFEED Is equal to the sum of CRNGFEED, CRUDEOIL, NGL,REFFEEDS, ADDITIVE and NONCRUDE.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</si>
  <si>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AGRICULT_CRNGFEED</t>
  </si>
  <si>
    <t>EnConAgriOilProductsIEA</t>
  </si>
  <si>
    <t>SeriesEnConAgriOilProductsIEA</t>
  </si>
  <si>
    <t>Energy consumption in Agriculture/forestry, Oil products</t>
  </si>
  <si>
    <t>TOTPRODS Is equal to the sum of REFINGAS, ETHANE, LPG,NONBIOGASO, AVGAS, JETGAS, JETKERO, OTHKERO,NONBIODIES, RESFUEL, NAPHTHA, WHITESP, LUBRIC,BITUMEN, PARWAX, PETCOKE and ONONSPEC.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</si>
  <si>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AGRICULT_TOTPRODS</t>
  </si>
  <si>
    <t>EnConAgriPRIMSBIOIEA</t>
  </si>
  <si>
    <t>SeriesEnConAgriPRIMSBIOIEA</t>
  </si>
  <si>
    <t>Energy consumption in Agriculture/forestry,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</si>
  <si>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</si>
  <si>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AGRICULT_PRIMSBIO</t>
  </si>
  <si>
    <t>EnConAgriPeatIEA</t>
  </si>
  <si>
    <t>SeriesEnConAgriPeatIEA</t>
  </si>
  <si>
    <t>Energy consumption in Agriculture/forestry, Peat and peat products</t>
  </si>
  <si>
    <t>PEAT Is equal to PEAT and PEATPROD.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</si>
  <si>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AGRICULT_PEAT</t>
  </si>
  <si>
    <t>EnConAgriRENEWNSIEA</t>
  </si>
  <si>
    <t>SeriesEnConAgriRENEWNSIEA</t>
  </si>
  <si>
    <t>Energy consumption in Agriculture/forestry, Non-specified_x000D_
primary biofuels_x000D_
and waste</t>
  </si>
  <si>
    <t>RENEWNS This item is used when the detailed breakdown for primary biofuels and waste is not available.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</si>
  <si>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1978-1985</t>
  </si>
  <si>
    <t>AGRICULT_RENEWNS</t>
  </si>
  <si>
    <t>EnConAgriSolarPhotoIEA</t>
  </si>
  <si>
    <t>SeriesEnConAgriSolarPhotoIEA</t>
  </si>
  <si>
    <t>Energy consumption in Agriculture/forestry, Solar_x000D_
photovoltaics</t>
  </si>
  <si>
    <t>SOLARPV Electricity from photovoltaic cells.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</si>
  <si>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AGRICULT_SOLARPV</t>
  </si>
  <si>
    <t>EnConAgriSolarThermIEA</t>
  </si>
  <si>
    <t>SeriesEnConAgriSolarThermIEA</t>
  </si>
  <si>
    <t>Energy consumption in Agriculture/forestry,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</si>
  <si>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</si>
  <si>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AGRICULT_SOLARTH</t>
  </si>
  <si>
    <t>EnConAgriTideWaveOceanIEA</t>
  </si>
  <si>
    <t>SeriesEnConAgriTideWaveOceanIEA</t>
  </si>
  <si>
    <t>Energy consumption in Agriculture/forestry, Tide, wave and_x000D_
ocean</t>
  </si>
  <si>
    <t>TIDE Tide, wave and ocean represents the mechanical energy derived from tidal movement, wave motion or ocean current and exploited for electricity generation.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</si>
  <si>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AGRICULT_TIDE</t>
  </si>
  <si>
    <t>EnConAgriTotalIEA</t>
  </si>
  <si>
    <t>SeriesEnConAgriTotalIEA</t>
  </si>
  <si>
    <t>Energy consumption in Agriculture/forestry, Total</t>
  </si>
  <si>
    <t>TOTAL Is equal to TOTAL of all the previous energy sources. Is also equal to the sum of MTOTSOLID, MTOTOIL, NATGAS, NUCLEAR, HYDRO, COMRENEW and MTOTOTHER.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</si>
  <si>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AGRICULT_TOTAL</t>
  </si>
  <si>
    <t>EnConAgriWindIEA</t>
  </si>
  <si>
    <t>SeriesEnConAgriWindIEA</t>
  </si>
  <si>
    <t>Energy consumption in Agriculture/forestry, Wind</t>
  </si>
  <si>
    <t>WIND Wind energy represents the kinetic energy of wind exploited for electricity generation in wind turbines.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</si>
  <si>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AGRICULT_WIND</t>
  </si>
  <si>
    <t>EnConAgric</t>
  </si>
  <si>
    <t>SeriesEnConAgric</t>
  </si>
  <si>
    <t>Energy consumption, agricultural</t>
  </si>
  <si>
    <t>International Energy Agency (IEA), 2001. Energy Balances of OECD Countries (2001 Edition) and Energy Balances of non-OECD Countries (2001 Edition).  http://data.iea.org/ieastore/default.asp. Paris: OECD.</t>
  </si>
  <si>
    <t>Converted from thousand tons oil equivalent with 7.3/1000000</t>
  </si>
  <si>
    <t>EnConBioEI</t>
  </si>
  <si>
    <t>SeriesEnConBioEI</t>
  </si>
  <si>
    <t>Biofuels Consumption</t>
  </si>
  <si>
    <t>Data in Petajoules</t>
  </si>
  <si>
    <t>1965-2022</t>
  </si>
  <si>
    <t>BP's Statistical Review of World Energy</t>
  </si>
  <si>
    <t>https://www.energyinst.org/statistical-review/resources-and-data-downloads</t>
  </si>
  <si>
    <t>Renewables - Biofuels consumption</t>
  </si>
  <si>
    <t>*0.000163456</t>
  </si>
  <si>
    <t>EnConBiodieselTotIEA</t>
  </si>
  <si>
    <t>SeriesEnConBiodieselTotIEA</t>
  </si>
  <si>
    <t>Total final consumption of biodiesel.</t>
  </si>
  <si>
    <t>No Extension Source</t>
  </si>
  <si>
    <t>IEA 2012 BATCH PULL</t>
  </si>
  <si>
    <t>diverse national and multilateral sources</t>
  </si>
  <si>
    <t>SMD; DAB - FROM EXTENDED FILE (No 2011 data on file); converted ktoe to bboe</t>
  </si>
  <si>
    <t>*.00000733</t>
  </si>
  <si>
    <t>EnConBiodieselTransportIEA</t>
  </si>
  <si>
    <t>SeriesEnConBiodieselTransportIEA</t>
  </si>
  <si>
    <t>Consumption of biodiesel by the transport sector.</t>
  </si>
  <si>
    <t>1960-2014</t>
  </si>
  <si>
    <t>IEA (International Energy Agency) Batch Pull</t>
  </si>
  <si>
    <t>World Energy Outlook</t>
  </si>
  <si>
    <t>From World Energy Statistics disc; converted ktoe to BBOE; AJM</t>
  </si>
  <si>
    <t>FLOW: Transport; PRODUCT: Biodiesels</t>
  </si>
  <si>
    <t>EnConBiogasIndustrialIEA</t>
  </si>
  <si>
    <t>SeriesEnConBiogasIndustrialIEA</t>
  </si>
  <si>
    <t>Consumption of biogas (derived from anaerobic fermentation of biomass and solid wastes and combusted to produce heat and/or power) by the industrial sector.</t>
  </si>
  <si>
    <t>From World Energy Statistics dics; converted from TJ to ktoe (TJ*0.0238845897); converted ktoe to BBOE; AJM,KN</t>
  </si>
  <si>
    <t>FLOW: Industry; PRODUCT: Biogases (TJ)</t>
  </si>
  <si>
    <t>EnConBiogasLiqBiomass</t>
  </si>
  <si>
    <t>SeriesEnConBiogasLiqBiomass</t>
  </si>
  <si>
    <t>Energy consumption, biogas and liquid biomass</t>
  </si>
  <si>
    <t>1990, 2000-2001</t>
  </si>
  <si>
    <t>EarthTrends database available at www.earthtrends.org</t>
  </si>
  <si>
    <t>EnConBiogasOtherIEA</t>
  </si>
  <si>
    <t>SeriesEnConBiogasOtherIEA</t>
  </si>
  <si>
    <t>Consumption of biogas (derived from anaerobic fermentation of biomass and solid wastes and combusted to produce heat and/or power) by other sectors (includes residential, commercial/public services, agriculture/forestry, fishing, and non-specified other).</t>
  </si>
  <si>
    <t>FLOW: Other; PRODUCT: Biogases (TJ)</t>
  </si>
  <si>
    <t>EnConBiogasTotIEA</t>
  </si>
  <si>
    <t>SeriesEnConBiogasTotIEA</t>
  </si>
  <si>
    <t>Total final consumption of biogas (derived from anaerobic fermentation of biomass and solid wastes and combusted to produce heat and/or power).</t>
  </si>
  <si>
    <t>FLOW: Total final consumption; PRODUCT: Biogases (TJ)</t>
  </si>
  <si>
    <t>EnConBiogasolineTotIEA</t>
  </si>
  <si>
    <t>SeriesEnConBiogasolineTotIEA</t>
  </si>
  <si>
    <t>Total final consumption of biogasoline (category includes bioethanol, biomethanol, bioETBE, and bioMTBE).</t>
  </si>
  <si>
    <t>FLOW: Final consumption; PRODUCT: Biogasoline</t>
  </si>
  <si>
    <t>EnConBiogasolineTransportIEA</t>
  </si>
  <si>
    <t>SeriesEnConBiogasolineTransportIEA</t>
  </si>
  <si>
    <t>Consumption of biogasoline (category includes bioethanol, biomethanol, bioETBE, and bioMTBE) by the transport sector.</t>
  </si>
  <si>
    <t>FLOW: Transport; PRODUCT: Biogasoline</t>
  </si>
  <si>
    <t>EnConBiomassIndustrialIEA</t>
  </si>
  <si>
    <t>SeriesEnConBiomassIndustrialIEA</t>
  </si>
  <si>
    <t>Consumption of primary solid biomass by the industrial sector.</t>
  </si>
  <si>
    <t>FLOW: Industry; PRODUCT: Primary solid biofuels (TJ)</t>
  </si>
  <si>
    <t>EnConBiomassOtherIEA</t>
  </si>
  <si>
    <t>SeriesEnConBiomassOtherIEA</t>
  </si>
  <si>
    <t>Consumption of primary solid biomass by other sectors, including the residential sector.</t>
  </si>
  <si>
    <t>FLOW: Other; PRODUCT: Primary solid biofuels (TJ)</t>
  </si>
  <si>
    <t>EnConBiomassResidentialIEA</t>
  </si>
  <si>
    <t>SeriesEnConBiomassResidentialIEA</t>
  </si>
  <si>
    <t>Consumption of primary solid biomass by residential sector.</t>
  </si>
  <si>
    <t>FLOW: Residential; PRODUCT: Primary solid biofuels (TJ)</t>
  </si>
  <si>
    <t>EnConBiomassTotIEA</t>
  </si>
  <si>
    <t>SeriesEnConBiomassTotIEA</t>
  </si>
  <si>
    <t>Total final consumption of primary solid biomass.</t>
  </si>
  <si>
    <t>FLOW: Total final consumption; PRODUCT: Primary solid biofuels (TJ)</t>
  </si>
  <si>
    <t>EnConBiomassTransportIEA</t>
  </si>
  <si>
    <t>SeriesEnConBiomassTransportIEA</t>
  </si>
  <si>
    <t>Consumption of primary solid biomass by the transport sector.</t>
  </si>
  <si>
    <t>FLOW: Transport; PRODUCT: Primary solid biofuels (TJ)</t>
  </si>
  <si>
    <t>EnConCoal</t>
  </si>
  <si>
    <t>SeriesEnConCoal</t>
  </si>
  <si>
    <t>Energy consumption, coal</t>
  </si>
  <si>
    <t>1990-1995, 2000-2001</t>
  </si>
  <si>
    <t>WRI CD 98;WRI Earthtrends http://earthtrends.wri.org/</t>
  </si>
  <si>
    <t>International Energy Agency (IEA), 2004. Energy Balance</t>
  </si>
  <si>
    <t>EnConCoalBP</t>
  </si>
  <si>
    <t>SeriesEnConCoalBP</t>
  </si>
  <si>
    <t>Coal consumption</t>
  </si>
  <si>
    <t>Data in million tonnes of oil equivalent</t>
  </si>
  <si>
    <t>1965-2017</t>
  </si>
  <si>
    <t>BP’s Statistical Review of World Energy</t>
  </si>
  <si>
    <t>https://www.bp.com/en/global/corporate/energy-economics/statistical-review-of-world-energy.html</t>
  </si>
  <si>
    <t>JD; multiply each value by *.00733 (from www.iea.org/statistics/resources/unitconverter)</t>
  </si>
  <si>
    <t>Coal - Consumption</t>
  </si>
  <si>
    <t>EnConCoalEI</t>
  </si>
  <si>
    <t>SeriesEnConCoalEI</t>
  </si>
  <si>
    <t>Coal Consumption</t>
  </si>
  <si>
    <t>Data in Exajoules</t>
  </si>
  <si>
    <t>*0.163456</t>
  </si>
  <si>
    <t>EnConCoalIndustrialIEA</t>
  </si>
  <si>
    <t>SeriesEnConCoalIndustrialIEA</t>
  </si>
  <si>
    <t>Consumption of coal and coal products by the industrial sector.</t>
  </si>
  <si>
    <t>From World Energy Balance disc; converted ktoe to BBOE; AJM; ARN</t>
  </si>
  <si>
    <t>FLOW: Industrial; PRODUCT: Coal and coal products</t>
  </si>
  <si>
    <t>EnConCoalOtherIEA</t>
  </si>
  <si>
    <t>SeriesEnConCoalOtherIEA</t>
  </si>
  <si>
    <t>Consumption of coal and coal products by other sectors, including residential.</t>
  </si>
  <si>
    <t>FLOW: Other; PRODUCT: Coal and coal products</t>
  </si>
  <si>
    <t>EnConCoalResidentialIEA</t>
  </si>
  <si>
    <t>SeriesEnConCoalResidentialIEA</t>
  </si>
  <si>
    <t>Consumption of coal and coal products by the residential sector.</t>
  </si>
  <si>
    <t>FLOW: Residential; PRODUCT: Coal and coal products</t>
  </si>
  <si>
    <t>EnConCoalTotIEA</t>
  </si>
  <si>
    <t>SeriesEnConCoalTotIEA</t>
  </si>
  <si>
    <t>Total final consumption of coal and coal products.</t>
  </si>
  <si>
    <t>FLOW: Total final consumption; PRODUCT: Coal and coal products</t>
  </si>
  <si>
    <t>EnConCoalTransportIEA</t>
  </si>
  <si>
    <t>SeriesEnConCoalTransportIEA</t>
  </si>
  <si>
    <t>Consumption of coal and coal products by the transport sector.</t>
  </si>
  <si>
    <t>FLOW: Transport; PRODUCT: Coal and coal products</t>
  </si>
  <si>
    <t>EnConComPubBIOGASOLIEA</t>
  </si>
  <si>
    <t>SeriesEnConComPubBIOGASOLIEA</t>
  </si>
  <si>
    <t>Energy consumption in Commercial and public services,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</si>
  <si>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COMMPUB [ISIC Rev. 4 Divisions 33, 36-39, 45-47, 52, 53, 55-56, 58-66, 68-75, 77-82, 84 (excluding Class 8422), 85-88, 90-96 and 99]</t>
  </si>
  <si>
    <t>COMMPUB_BIOGASOL</t>
  </si>
  <si>
    <t>EnConComPubBIOJETKEROIEA</t>
  </si>
  <si>
    <t>SeriesEnConComPubBIOJETKEROIEA</t>
  </si>
  <si>
    <t>Energy consumption in Commercial and public services, Bio jet kerosene</t>
  </si>
  <si>
    <t>BIOJETKERO Liquid biofuels derived from biomass and blended with or replacing jet kerosene. COMMPUB [ISIC Rev. 4 Divisions 33, 36-39, 45-47, 52, 53, 55-56, 58-66, 68-75, 77-82, 84 (excluding Class 8422), 85-88, 90-96 and 99]</t>
  </si>
  <si>
    <t>COMMPUB_BIOJETKERO</t>
  </si>
  <si>
    <t>EnConComPubBiodieselIEA</t>
  </si>
  <si>
    <t>SeriesEnConComPubBiodieselIEA</t>
  </si>
  <si>
    <t>Energy consumption in Commercial and public services,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</si>
  <si>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COMMPUB [ISIC Rev. 4 Divisions 33, 36-39, 45-47, 52, 53, 55-56, 58-66, 68-75, 77-82, 84 (excluding Class 8422), 85-88, 90-96 and 99]</t>
  </si>
  <si>
    <t>2004-2023</t>
  </si>
  <si>
    <t>COMMPUB_BIODIESEL</t>
  </si>
  <si>
    <t>EnConComPubBiogasIEA</t>
  </si>
  <si>
    <t>SeriesEnConComPubBiogasIEA</t>
  </si>
  <si>
    <t>Energy consumption in Commercial and public services,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</si>
  <si>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COMMPUB [ISIC Rev. 4 Divisions 33, 36-39, 45-47, 52, 53, 55-56, 58-66, 68-75, 77-82, 84 (excluding Class 8422), 85-88, 90-96 and 99]</t>
  </si>
  <si>
    <t>COMMPUB_BIOGASES</t>
  </si>
  <si>
    <t>EnConComPubCHARCOALIEA</t>
  </si>
  <si>
    <t>SeriesEnConComPubCHARCOALIEA</t>
  </si>
  <si>
    <t>Energy consumption in Commercial and public services, Charcoal</t>
  </si>
  <si>
    <t>CHARCOAL It covers the solid residue of the destructive distillation and pyrolysis of wood and other vegetal material. COMMPUB [ISIC Rev. 4 Divisions 33, 36-39, 45-47, 52, 53, 55-56, 58-66, 68-75, 77-82, 84 (excluding Class 8422), 85-88, 90-96 and 99]</t>
  </si>
  <si>
    <t>COMMPUB_CHARCOAL</t>
  </si>
  <si>
    <t>EnConComPubCoalIEA</t>
  </si>
  <si>
    <t>SeriesEnConComPubCoalIEA</t>
  </si>
  <si>
    <t>Energy consumption in Commercial and public services, Coal and coal products</t>
  </si>
  <si>
    <t>COAL Is equal to the sum of HARDCOAL, BROWN, ANTCOAL,COKCOAL, BITCOAL, SUBCOAL, LIGNITE, PATFUEL,OVENCOKE, GASCOKE, COALTAR, BKB, GASWKSGS,COKEOVGS, BLFURGS, OXYSTGS and MANGAS. COMMPUB [ISIC Rev. 4 Divisions 33, 36-39, 45-47, 52, 53, 55-56, 58-66, 68-75, 77-82, 84 (excluding Class 8422), 85-88, 90-96 and 99]</t>
  </si>
  <si>
    <t>COMMPUB_COAL</t>
  </si>
  <si>
    <t>EnConComPubELECTRIEA</t>
  </si>
  <si>
    <t>SeriesEnConComPubELECTRIEA</t>
  </si>
  <si>
    <t>Energy consumption in Commercial and public services,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</si>
  <si>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COMMPUB [ISIC Rev. 4 Divisions 33, 36-39, 45-47, 52, 53, 55-56, 58-66, 68-75, 77-82, 84 (excluding Class 8422), 85-88, 90-96 and 99]</t>
  </si>
  <si>
    <t>COMMPUB_ELECTR</t>
  </si>
  <si>
    <t>EnConComPubGeothermIEA</t>
  </si>
  <si>
    <t>SeriesEnConComPubGeothermIEA</t>
  </si>
  <si>
    <t>Energy consumption in Commercial and public services,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</si>
  <si>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COMMPUB [ISIC Rev. 4 Divisions 33, 36-39, 45-47, 52, 53, 55-56, 58-66, 68-75, 77-82, 84 (excluding Class 8422), 85-88, 90-96 and 99]</t>
  </si>
  <si>
    <t>COMMPUB_GEOTHERM</t>
  </si>
  <si>
    <t>EnConComPubHEATIEA</t>
  </si>
  <si>
    <t>SeriesEnConComPubHEATIEA</t>
  </si>
  <si>
    <t>Energy consumption in Commercial and public services,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</si>
  <si>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COMMPUB [ISIC Rev. 4 Divisions 33, 36-39, 45-47, 52, 53, 55-56, 58-66, 68-75, 77-82, 84 (excluding Class 8422), 85-88, 90-96 and 99]</t>
  </si>
  <si>
    <t>COMMPUB_HEAT</t>
  </si>
  <si>
    <t>EnConComPubHydroIEA</t>
  </si>
  <si>
    <t>SeriesEnConComPubHydroIEA</t>
  </si>
  <si>
    <t>Energy consumption in Commercial and public services, Hydro</t>
  </si>
  <si>
    <t>HYDRO Is equal to HYDRO. COMMPUB [ISIC Rev. 4 Divisions 33, 36-39, 45-47, 52, 53, 55-56, 58-66, 68-75, 77-82, 84 (excluding Class 8422), 85-88, 90-96 and 99]</t>
  </si>
  <si>
    <t>COMMPUB_HYDRO</t>
  </si>
  <si>
    <t>EnConComPubINDWASTEIEA</t>
  </si>
  <si>
    <t>SeriesEnConComPubINDWASTEIEA</t>
  </si>
  <si>
    <t>Energy consumption in Commercial and public services,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</si>
  <si>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COMMPUB [ISIC Rev. 4 Divisions 33, 36-39, 45-47, 52, 53, 55-56, 58-66, 68-75, 77-82, 84 (excluding Class 8422), 85-88, 90-96 and 99]</t>
  </si>
  <si>
    <t>1986-2022</t>
  </si>
  <si>
    <t>COMMPUB_INDWASTE</t>
  </si>
  <si>
    <t>EnConComPubMUNWASTENIEA</t>
  </si>
  <si>
    <t>SeriesEnConComPubMUNWASTENIEA</t>
  </si>
  <si>
    <t>Energy consumption in Commercial and public services,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</si>
  <si>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COMMPUB [ISIC Rev. 4 Divisions 33, 36-39, 45-47, 52, 53, 55-56, 58-66, 68-75, 77-82, 84 (excluding Class 8422), 85-88, 90-96 and 99]</t>
  </si>
  <si>
    <t>COMMPUB_MUNWASTEN</t>
  </si>
  <si>
    <t>EnConComPubMUNWASTERIEA</t>
  </si>
  <si>
    <t>SeriesEnConComPubMUNWASTERIEA</t>
  </si>
  <si>
    <t>Energy consumption in Commercial and public services,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</si>
  <si>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COMMPUB [ISIC Rev. 4 Divisions 33, 36-39, 45-47, 52, 53, 55-56, 58-66, 68-75, 77-82, 84 (excluding Class 8422), 85-88, 90-96 and 99]</t>
  </si>
  <si>
    <t>COMMPUB_MUNWASTER</t>
  </si>
  <si>
    <t>EnConComPubNatGasIEA</t>
  </si>
  <si>
    <t>SeriesEnConComPubNatGasIEA</t>
  </si>
  <si>
    <t>Energy consumption in Commercial and public services, Natural Gas</t>
  </si>
  <si>
    <t>NATGAS Is equal to NATGAS . COMMPUB [ISIC Rev. 4 Divisions 33, 36-39, 45-47, 52, 53, 55-56, 58-66, 68-75, 77-82, 84 (excluding Class 8422), 85-88, 90-96 and 99]</t>
  </si>
  <si>
    <t>COMMPUB_NATGAS</t>
  </si>
  <si>
    <t>EnConComPubNuclearIEA</t>
  </si>
  <si>
    <t>SeriesEnConComPubNuclearIEA</t>
  </si>
  <si>
    <t>Energy consumption in Commercial and public services, Nuclear</t>
  </si>
  <si>
    <t>NUCLEAR Is equal to NUCLEAR. COMMPUB [ISIC Rev. 4 Divisions 33, 36-39, 45-47, 52, 53, 55-56, 58-66, 68-75, 77-82, 84 (excluding Class 8422), 85-88, 90-96 and 99]</t>
  </si>
  <si>
    <t>COMMPUB_NUCLEAR</t>
  </si>
  <si>
    <t>EnConComPubOBIOLIQIEA</t>
  </si>
  <si>
    <t>SeriesEnConComPubOBIOLIQIEA</t>
  </si>
  <si>
    <t>Energy consumption in Commercial and public services, Other liquid_x000D_
biofuels</t>
  </si>
  <si>
    <t>OBIOLIQ Other liquid biofuels include liquid biofuels not reported in either biogasoline or biodiesels. COMMPUB [ISIC Rev. 4 Divisions 33, 36-39, 45-47, 52, 53, 55-56, 58-66, 68-75, 77-82, 84 (excluding Class 8422), 85-88, 90-96 and 99]</t>
  </si>
  <si>
    <t>COMMPUB_OBIOLIQ</t>
  </si>
  <si>
    <t>EnConComPubOILSHALEIEA</t>
  </si>
  <si>
    <t>SeriesEnConComPubOILSHALEIEA</t>
  </si>
  <si>
    <t>Energy consumption in Commercial and public services, Oil shale and oil sands</t>
  </si>
  <si>
    <t>OILSHALE Is equal to OILSHALE. COMMPUB [ISIC Rev. 4 Divisions 33, 36-39, 45-47, 52, 53, 55-56, 58-66, 68-75, 77-82, 84 (excluding Class 8422), 85-88, 90-96 and 99]</t>
  </si>
  <si>
    <t>COMMPUB_OILSHALE</t>
  </si>
  <si>
    <t>EnConComPubOTHERIEA</t>
  </si>
  <si>
    <t>SeriesEnConComPubOTHERIEA</t>
  </si>
  <si>
    <t>Energy consumption in Commercial and public services, Other sources</t>
  </si>
  <si>
    <t>OTHER Other sources includes production not included elsewhere such as fuel cells. COMMPUB [ISIC Rev. 4 Divisions 33, 36-39, 45-47, 52, 53, 55-56, 58-66, 68-75, 77-82, 84 (excluding Class 8422), 85-88, 90-96 and 99]</t>
  </si>
  <si>
    <t>COMMPUB_OTHER</t>
  </si>
  <si>
    <t>EnConComPubOilIEA</t>
  </si>
  <si>
    <t>SeriesEnConComPubOilIEA</t>
  </si>
  <si>
    <t>Energy consumption in Commercial and public services, Crude, NGL and feedstocks</t>
  </si>
  <si>
    <t>CRNGFEED Is equal to the sum of CRNGFEED, CRUDEOIL, NGL,REFFEEDS, ADDITIVE and NONCRUDE. COMMPUB [ISIC Rev. 4 Divisions 33, 36-39, 45-47, 52, 53, 55-56, 58-66, 68-75, 77-82, 84 (excluding Class 8422), 85-88, 90-96 and 99]</t>
  </si>
  <si>
    <t>1983-2010</t>
  </si>
  <si>
    <t>COMMPUB_CRNGFEED</t>
  </si>
  <si>
    <t>EnConComPubOilProductsIEA</t>
  </si>
  <si>
    <t>SeriesEnConComPubOilProductsIEA</t>
  </si>
  <si>
    <t>Energy consumption in Commercial and public services, Oil products</t>
  </si>
  <si>
    <t>TOTPRODS Is equal to the sum of REFINGAS, ETHANE, LPG,NONBIOGASO, AVGAS, JETGAS, JETKERO, OTHKERO,NONBIODIES, RESFUEL, NAPHTHA, WHITESP, LUBRIC,BITUMEN, PARWAX, PETCOKE and ONONSPEC. COMMPUB [ISIC Rev. 4 Divisions 33, 36-39, 45-47, 52, 53, 55-56, 58-66, 68-75, 77-82, 84 (excluding Class 8422), 85-88, 90-96 and 99]</t>
  </si>
  <si>
    <t>COMMPUB_TOTPRODS</t>
  </si>
  <si>
    <t>EnConComPubPRIMSBIOIEA</t>
  </si>
  <si>
    <t>SeriesEnConComPubPRIMSBIOIEA</t>
  </si>
  <si>
    <t>Energy consumption in Commercial and public services,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</si>
  <si>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COMMPUB [ISIC Rev. 4 Divisions 33, 36-39, 45-47, 52, 53, 55-56, 58-66, 68-75, 77-82, 84 (excluding Class 8422), 85-88, 90-96 and 99]</t>
  </si>
  <si>
    <t>COMMPUB_PRIMSBIO</t>
  </si>
  <si>
    <t>EnConComPubPeatIEA</t>
  </si>
  <si>
    <t>SeriesEnConComPubPeatIEA</t>
  </si>
  <si>
    <t>Energy consumption in Commercial and public services, Peat and peat products</t>
  </si>
  <si>
    <t>PEAT Is equal to PEAT and PEATPROD. COMMPUB [ISIC Rev. 4 Divisions 33, 36-39, 45-47, 52, 53, 55-56, 58-66, 68-75, 77-82, 84 (excluding Class 8422), 85-88, 90-96 and 99]</t>
  </si>
  <si>
    <t>1985-2022</t>
  </si>
  <si>
    <t>COMMPUB_PEAT</t>
  </si>
  <si>
    <t>EnConComPubRENEWNSIEA</t>
  </si>
  <si>
    <t>SeriesEnConComPubRENEWNSIEA</t>
  </si>
  <si>
    <t>Energy consumption in Commercial and public services, Non-specified_x000D_
primary biofuels_x000D_
and waste</t>
  </si>
  <si>
    <t>RENEWNS This item is used when the detailed breakdown for primary biofuels and waste is not available. COMMPUB [ISIC Rev. 4 Divisions 33, 36-39, 45-47, 52, 53, 55-56, 58-66, 68-75, 77-82, 84 (excluding Class 8422), 85-88, 90-96 and 99]</t>
  </si>
  <si>
    <t>1970-1985</t>
  </si>
  <si>
    <t>COMMPUB_RENEWNS</t>
  </si>
  <si>
    <t>EnConComPubSer</t>
  </si>
  <si>
    <t>SeriesEnConComPubSer</t>
  </si>
  <si>
    <t>Energy consumption, commercial and public services</t>
  </si>
  <si>
    <t>EnConComPubSolarPhotoIEA</t>
  </si>
  <si>
    <t>SeriesEnConComPubSolarPhotoIEA</t>
  </si>
  <si>
    <t>Energy consumption in Commercial and public services, Solar_x000D_
photovoltaics</t>
  </si>
  <si>
    <t>SOLARPV Electricity from photovoltaic cells. COMMPUB [ISIC Rev. 4 Divisions 33, 36-39, 45-47, 52, 53, 55-56, 58-66, 68-75, 77-82, 84 (excluding Class 8422), 85-88, 90-96 and 99]</t>
  </si>
  <si>
    <t>COMMPUB_SOLARPV</t>
  </si>
  <si>
    <t>EnConComPubSolarThermIEA</t>
  </si>
  <si>
    <t>SeriesEnConComPubSolarThermIEA</t>
  </si>
  <si>
    <t>Energy consumption in Commercial and public services,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</si>
  <si>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COMMPUB [ISIC Rev. 4 Divisions 33, 36-39, 45-47, 52, 53, 55-56, 58-66, 68-75, 77-82, 84 (excluding Class 8422), 85-88, 90-96 and 99]</t>
  </si>
  <si>
    <t>1982-2023</t>
  </si>
  <si>
    <t>COMMPUB_SOLARTH</t>
  </si>
  <si>
    <t>EnConComPubTideWaveOceanIEA</t>
  </si>
  <si>
    <t>SeriesEnConComPubTideWaveOceanIEA</t>
  </si>
  <si>
    <t>Energy consumption in Commercial and public services, Tide, wave and_x000D_
ocean</t>
  </si>
  <si>
    <t>TIDE Tide, wave and ocean represents the mechanical energy derived from tidal movement, wave motion or ocean current and exploited for electricity generation. COMMPUB [ISIC Rev. 4 Divisions 33, 36-39, 45-47, 52, 53, 55-56, 58-66, 68-75, 77-82, 84 (excluding Class 8422), 85-88, 90-96 and 99]</t>
  </si>
  <si>
    <t>COMMPUB_TIDE</t>
  </si>
  <si>
    <t>EnConComPubTotalIEA</t>
  </si>
  <si>
    <t>SeriesEnConComPubTotalIEA</t>
  </si>
  <si>
    <t>Energy consumption in Commercial and public services, Total</t>
  </si>
  <si>
    <t>TOTAL Is equal to TOTAL of all the previous energy sources. Is also equal to the sum of MTOTSOLID, MTOTOIL, NATGAS, NUCLEAR, HYDRO, COMRENEW and MTOTOTHER. COMMPUB [ISIC Rev. 4 Divisions 33, 36-39, 45-47, 52, 53, 55-56, 58-66, 68-75, 77-82, 84 (excluding Class 8422), 85-88, 90-96 and 99]</t>
  </si>
  <si>
    <t>COMMPUB_TOTAL</t>
  </si>
  <si>
    <t>EnConComPubWindIEA</t>
  </si>
  <si>
    <t>SeriesEnConComPubWindIEA</t>
  </si>
  <si>
    <t>Energy consumption in Commercial and public services, Wind</t>
  </si>
  <si>
    <t>WIND Wind energy represents the kinetic energy of wind exploited for electricity generation in wind turbines. COMMPUB [ISIC Rev. 4 Divisions 33, 36-39, 45-47, 52, 53, 55-56, 58-66, 68-75, 77-82, 84 (excluding Class 8422), 85-88, 90-96 and 99]</t>
  </si>
  <si>
    <t>COMMPUB_WIND</t>
  </si>
  <si>
    <t>EnConComRenewWaste</t>
  </si>
  <si>
    <t>SeriesEnConComRenewWaste</t>
  </si>
  <si>
    <t>Energy from combustible renewable and waste (% of total)</t>
  </si>
  <si>
    <t>Combustible renewables and waste comprise solid biomass, liquid biomass, biogas, industrial waste, and municipal waste, measured as a percentage of total energy use</t>
  </si>
  <si>
    <t>IEA Statistics © OECD/IEA 2012 (http://www.iea.org/stats/index.asp), subject to https://www.iea.org/t&amp;c/termsandconditions/</t>
  </si>
  <si>
    <t>EnConCombustRenewWasteIndustrialIEA</t>
  </si>
  <si>
    <t>SeriesEnConCombustRenewWasteIndustrialIEA</t>
  </si>
  <si>
    <t>Consumption of combustible renewables and waste by the industrial sector. Includes industrial waste, municipal waste, biomass, biogas, and liquid biofuels.</t>
  </si>
  <si>
    <t>FLOW: Industry; PRODUCT: Biofuels and waste</t>
  </si>
  <si>
    <t>EnConCombustRenewWasteOtherIEA</t>
  </si>
  <si>
    <t>SeriesEnConCombustRenewWasteOtherIEA</t>
  </si>
  <si>
    <t>Consumption of combustible renewables and waste by other sectors, including the residential sector. Categoary includes industrial waste, municipal waste, biomass, biogas and liquid biofuels.</t>
  </si>
  <si>
    <t>FLOW: Other; PRODUCT: Biofuels and waste</t>
  </si>
  <si>
    <t>EnConCombustRenewWasteResidentialIEA</t>
  </si>
  <si>
    <t>SeriesEnConCombustRenewWasteResidentialIEA</t>
  </si>
  <si>
    <t>Consumption of combustible renewables and waste by the residential sector. Includes industrial waste, municipal waste, biomass, biogas, and liquid biofuels.</t>
  </si>
  <si>
    <t>FLOW: Residential; PRODUCT: Biofuels and waste</t>
  </si>
  <si>
    <t>EnConCombustRenewWasteTotIEA</t>
  </si>
  <si>
    <t>SeriesEnConCombustRenewWasteTotIEA</t>
  </si>
  <si>
    <t>Total final consumption of combustible renewables and waste. Includes industrial waste, municipal waste, biomass, biogas, and liquid biofuels.</t>
  </si>
  <si>
    <t>FLOW: Total final consumption; PRODUCT: Biofuels and waste</t>
  </si>
  <si>
    <t>EnConCombustRenewWasteTransportIEA</t>
  </si>
  <si>
    <t>SeriesEnConCombustRenewWasteTransportIEA</t>
  </si>
  <si>
    <t>Consumption of combustible renewables and waste by the transport sector. Includes industrial waste, municipal waste, biomass, biogas and liquid biofuels.</t>
  </si>
  <si>
    <t>FLOW: Transport; PRODUCT: Biofuels and waste</t>
  </si>
  <si>
    <t>EnConCommerc</t>
  </si>
  <si>
    <t>SeriesEnConCommerc</t>
  </si>
  <si>
    <t>Commercial energy consumption</t>
  </si>
  <si>
    <t>1970-1995</t>
  </si>
  <si>
    <t>EnConElec</t>
  </si>
  <si>
    <t>SeriesEnConElec</t>
  </si>
  <si>
    <t>Electricity consumption total in BBOE</t>
  </si>
  <si>
    <t>WDI 2014 May BATCH PULL</t>
  </si>
  <si>
    <t>nternational Energy Agency, Energy Statistics and Balances of Non-OECD Countries and Energy Statistics of OECD Countries</t>
  </si>
  <si>
    <t>ME; PM; AMB; *5.89*0.0001*0.000000001</t>
  </si>
  <si>
    <t>Electricity power consumption (kWh)</t>
  </si>
  <si>
    <t>/1628200000000</t>
  </si>
  <si>
    <t>EnConElecHydroEI</t>
  </si>
  <si>
    <t>SeriesEnConElecHydroEI</t>
  </si>
  <si>
    <t>Hydro-electricity Consumption</t>
  </si>
  <si>
    <t>1965-2023</t>
  </si>
  <si>
    <t>Hydro-electricity - Consumption</t>
  </si>
  <si>
    <t>*0.1634</t>
  </si>
  <si>
    <t>EnConElecIndustrialIEA</t>
  </si>
  <si>
    <t>SeriesEnConElecIndustrialIEA</t>
  </si>
  <si>
    <t>Electrical consumption by the industrial sector.</t>
  </si>
  <si>
    <t>FLOW: Industry; PRODUCT: Electricity</t>
  </si>
  <si>
    <t>EnConElecOtherIEA</t>
  </si>
  <si>
    <t>SeriesEnConElecOtherIEA</t>
  </si>
  <si>
    <t>Electricity consumption by residential, commercial/public services, ag/forestry, fisheries and non-specified other.</t>
  </si>
  <si>
    <t>FLOW: Other; PRODUCT: Electricity</t>
  </si>
  <si>
    <t>EnConElecPerCap</t>
  </si>
  <si>
    <t>SeriesEnConElecPerCap</t>
  </si>
  <si>
    <t>Electric power consumption per capita</t>
  </si>
  <si>
    <t>Electric power consumption measures the production of power plants and combined heat and power plants less transmission, distribution, and transformation losses and own use by heat and power plants</t>
  </si>
  <si>
    <t>kWh</t>
  </si>
  <si>
    <t>Electricity consumption (kwh)  (bill)</t>
  </si>
  <si>
    <t>EnConElecResidentIEA</t>
  </si>
  <si>
    <t>SeriesEnConElecResidentIEA</t>
  </si>
  <si>
    <t>Electricity consumption by households.</t>
  </si>
  <si>
    <t>FLOW: Residential; PRODUCT: Electricity</t>
  </si>
  <si>
    <t>EnConElecTotIEA</t>
  </si>
  <si>
    <t>SeriesEnConElecTotIEA</t>
  </si>
  <si>
    <t>Sum of electricity consumption across all sectors.</t>
  </si>
  <si>
    <t>FLOW: Total final consumption; PRODUCT: Electricity</t>
  </si>
  <si>
    <t>EnConElecTransportIEA</t>
  </si>
  <si>
    <t>SeriesEnConElecTransportIEA</t>
  </si>
  <si>
    <t>Electricity consumption in the transport sector.</t>
  </si>
  <si>
    <t>FLOW: Transport; PRODUCT: Electricity</t>
  </si>
  <si>
    <t>EnConElecWDIKwh</t>
  </si>
  <si>
    <t>SeriesEnConElecWDIKwh</t>
  </si>
  <si>
    <t>Electricity consumption total in kilowatt-hours</t>
  </si>
  <si>
    <t>KwH</t>
  </si>
  <si>
    <t>ME; PM; AMB</t>
  </si>
  <si>
    <t>EnConElecWRI</t>
  </si>
  <si>
    <t>SeriesEnConElecWRI</t>
  </si>
  <si>
    <t>Energy consumption, electrical</t>
  </si>
  <si>
    <t>EnConFishBIOGASOLIEA</t>
  </si>
  <si>
    <t>SeriesEnConFishBIOGASOLIEA</t>
  </si>
  <si>
    <t>Energy consumption in Fishing,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</si>
  <si>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FISHING Includes fuels used for inland, coastal and deep-sea fishing. Fishing covers fuels delivered to ships of all flags that have refuelled in the country (including international fishing) as well as energy used in the fishing industry [ISIC Rev. 4 Division 03].</t>
  </si>
  <si>
    <t>FISHING_BIOGASOL</t>
  </si>
  <si>
    <t>EnConFishBIOJETKEROIEA</t>
  </si>
  <si>
    <t>SeriesEnConFishBIOJETKEROIEA</t>
  </si>
  <si>
    <t>Energy consumption in Fishing, Bio jet kerosene</t>
  </si>
  <si>
    <t>BIOJETKERO Liquid biofuels derived from biomass and blended with or replacing jet kerosene. FISHING Includes fuels used for inland, coastal and deep-sea fishing. Fishing covers fuels delivered to ships of all flags that have refuelled in the country (including international fishing) as well as energy used in the fishing industry [ISIC Rev. 4 Division 03].</t>
  </si>
  <si>
    <t>FISHING_BIOJETKERO</t>
  </si>
  <si>
    <t>EnConFishBiodieselIEA</t>
  </si>
  <si>
    <t>SeriesEnConFishBiodieselIEA</t>
  </si>
  <si>
    <t>Energy consumption in Fishing,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</si>
  <si>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FISHING Includes fuels used for inland, coastal and deep-sea fishing. Fishing covers fuels delivered to ships of all flags that have refuelled in the country (including international fishing) as well as energy used in the fishing industry [ISIC Rev. 4 Division 03].</t>
  </si>
  <si>
    <t>FISHING_BIODIESEL</t>
  </si>
  <si>
    <t>EnConFishBiogasIEA</t>
  </si>
  <si>
    <t>SeriesEnConFishBiogasIEA</t>
  </si>
  <si>
    <t>Energy consumption in Fishing,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</si>
  <si>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FISHING Includes fuels used for inland, coastal and deep-sea fishing. Fishing covers fuels delivered to ships of all flags that have refuelled in the country (including international fishing) as well as energy used in the fishing industry [ISIC Rev. 4 Division 03].</t>
  </si>
  <si>
    <t>2021-2022</t>
  </si>
  <si>
    <t>FISHING_BIOGASES</t>
  </si>
  <si>
    <t>EnConFishCHARCOALIEA</t>
  </si>
  <si>
    <t>SeriesEnConFishCHARCOALIEA</t>
  </si>
  <si>
    <t>Energy consumption in Fishing, Charcoal</t>
  </si>
  <si>
    <t>CHARCOAL It covers the solid residue of the destructive distillation and pyrolysis of wood and other vegetal material. FISHING Includes fuels used for inland, coastal and deep-sea fishing. Fishing covers fuels delivered to ships of all flags that have refuelled in the country (including international fishing) as well as energy used in the fishing industry [ISIC Rev. 4 Division 03].</t>
  </si>
  <si>
    <t>2014-2022</t>
  </si>
  <si>
    <t>FISHING_CHARCOAL</t>
  </si>
  <si>
    <t>EnConFishCoalIEA</t>
  </si>
  <si>
    <t>SeriesEnConFishCoalIEA</t>
  </si>
  <si>
    <t>Energy consumption in Fishing, Coal and coal products</t>
  </si>
  <si>
    <t>COAL Is equal to the sum of HARDCOAL, BROWN, ANTCOAL,COKCOAL, BITCOAL, SUBCOAL, LIGNITE, PATFUEL,OVENCOKE, GASCOKE, COALTAR, BKB, GASWKSGS,COKEOVGS, BLFURGS, OXYSTGS and MANGAS. FISHING Includes fuels used for inland, coastal and deep-sea fishing. Fishing covers fuels delivered to ships of all flags that have refuelled in the country (including international fishing) as well as energy used in the fishing industry [ISIC Rev. 4 Division 03].</t>
  </si>
  <si>
    <t>FISHING_COAL</t>
  </si>
  <si>
    <t>EnConFishELECTRIEA</t>
  </si>
  <si>
    <t>SeriesEnConFishELECTRIEA</t>
  </si>
  <si>
    <t>Energy consumption in Fishing,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</si>
  <si>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FISHING Includes fuels used for inland, coastal and deep-sea fishing. Fishing covers fuels delivered to ships of all flags that have refuelled in the country (including international fishing) as well as energy used in the fishing industry [ISIC Rev. 4 Division 03].</t>
  </si>
  <si>
    <t>1982-2022</t>
  </si>
  <si>
    <t>FISHING_ELECTR</t>
  </si>
  <si>
    <t>EnConFishGeothermIEA</t>
  </si>
  <si>
    <t>SeriesEnConFishGeothermIEA</t>
  </si>
  <si>
    <t>Energy consumption in Fishing,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</si>
  <si>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FISHING Includes fuels used for inland, coastal and deep-sea fishing. Fishing covers fuels delivered to ships of all flags that have refuelled in the country (including international fishing) as well as energy used in the fishing industry [ISIC Rev. 4 Division 03].</t>
  </si>
  <si>
    <t>FISHING_GEOTHERM</t>
  </si>
  <si>
    <t>EnConFishHEATIEA</t>
  </si>
  <si>
    <t>SeriesEnConFishHEATIEA</t>
  </si>
  <si>
    <t>Energy consumption in Fishing,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</si>
  <si>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FISHING Includes fuels used for inland, coastal and deep-sea fishing. Fishing covers fuels delivered to ships of all flags that have refuelled in the country (including international fishing) as well as energy used in the fishing industry [ISIC Rev. 4 Division 03].</t>
  </si>
  <si>
    <t>FISHING_HEAT</t>
  </si>
  <si>
    <t>EnConFishHydroIEA</t>
  </si>
  <si>
    <t>SeriesEnConFishHydroIEA</t>
  </si>
  <si>
    <t>Energy consumption in Fishing, Hydro</t>
  </si>
  <si>
    <t>HYDRO Is equal to HYDRO. FISHING Includes fuels used for inland, coastal and deep-sea fishing. Fishing covers fuels delivered to ships of all flags that have refuelled in the country (including international fishing) as well as energy used in the fishing industry [ISIC Rev. 4 Division 03].</t>
  </si>
  <si>
    <t>FISHING_HYDRO</t>
  </si>
  <si>
    <t>EnConFishINDWASTEIEA</t>
  </si>
  <si>
    <t>SeriesEnConFishINDWASTEIEA</t>
  </si>
  <si>
    <t>Energy consumption in Fishing,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</si>
  <si>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FISHING Includes fuels used for inland, coastal and deep-sea fishing. Fishing covers fuels delivered to ships of all flags that have refuelled in the country (including international fishing) as well as energy used in the fishing industry [ISIC Rev. 4 Division 03].</t>
  </si>
  <si>
    <t>FISHING_INDWASTE</t>
  </si>
  <si>
    <t>EnConFishMUNWASTENIEA</t>
  </si>
  <si>
    <t>SeriesEnConFishMUNWASTENIEA</t>
  </si>
  <si>
    <t>Energy consumption in Fishing,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</si>
  <si>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FISHING Includes fuels used for inland, coastal and deep-sea fishing. Fishing covers fuels delivered to ships of all flags that have refuelled in the country (including international fishing) as well as energy used in the fishing industry [ISIC Rev. 4 Division 03].</t>
  </si>
  <si>
    <t>FISHING_MUNWASTEN</t>
  </si>
  <si>
    <t>EnConFishMUNWASTERIEA</t>
  </si>
  <si>
    <t>SeriesEnConFishMUNWASTERIEA</t>
  </si>
  <si>
    <t>Energy consumption in Fishing,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</si>
  <si>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FISHING Includes fuels used for inland, coastal and deep-sea fishing. Fishing covers fuels delivered to ships of all flags that have refuelled in the country (including international fishing) as well as energy used in the fishing industry [ISIC Rev. 4 Division 03].</t>
  </si>
  <si>
    <t>FISHING_MUNWASTER</t>
  </si>
  <si>
    <t>EnConFishNatGasIEA</t>
  </si>
  <si>
    <t>SeriesEnConFishNatGasIEA</t>
  </si>
  <si>
    <t>Energy consumption in Fishing, Natural Gas</t>
  </si>
  <si>
    <t>NATGAS Is equal to NATGAS . FISHING Includes fuels used for inland, coastal and deep-sea fishing. Fishing covers fuels delivered to ships of all flags that have refuelled in the country (including international fishing) as well as energy used in the fishing industry [ISIC Rev. 4 Division 03].</t>
  </si>
  <si>
    <t>FISHING_NATGAS</t>
  </si>
  <si>
    <t>EnConFishNuclearIEA</t>
  </si>
  <si>
    <t>SeriesEnConFishNuclearIEA</t>
  </si>
  <si>
    <t>Energy consumption in Fishing, Nuclear</t>
  </si>
  <si>
    <t>NUCLEAR Is equal to NUCLEAR. FISHING Includes fuels used for inland, coastal and deep-sea fishing. Fishing covers fuels delivered to ships of all flags that have refuelled in the country (including international fishing) as well as energy used in the fishing industry [ISIC Rev. 4 Division 03].</t>
  </si>
  <si>
    <t>FISHING_NUCLEAR</t>
  </si>
  <si>
    <t>EnConFishOBIOLIQIEA</t>
  </si>
  <si>
    <t>SeriesEnConFishOBIOLIQIEA</t>
  </si>
  <si>
    <t>Energy consumption in Fishing, Other liquid_x000D_
biofuels</t>
  </si>
  <si>
    <t>OBIOLIQ Other liquid biofuels include liquid biofuels not reported in either biogasoline or biodiesels. FISHING Includes fuels used for inland, coastal and deep-sea fishing. Fishing covers fuels delivered to ships of all flags that have refuelled in the country (including international fishing) as well as energy used in the fishing industry [ISIC Rev. 4 Division 03].</t>
  </si>
  <si>
    <t>FISHING_OBIOLIQ</t>
  </si>
  <si>
    <t>EnConFishOILSHALEIEA</t>
  </si>
  <si>
    <t>SeriesEnConFishOILSHALEIEA</t>
  </si>
  <si>
    <t>Energy consumption in Fishing, Oil shale and oil sands</t>
  </si>
  <si>
    <t>OILSHALE Is equal to OILSHALE. FISHING Includes fuels used for inland, coastal and deep-sea fishing. Fishing covers fuels delivered to ships of all flags that have refuelled in the country (including international fishing) as well as energy used in the fishing industry [ISIC Rev. 4 Division 03].</t>
  </si>
  <si>
    <t>FISHING_OILSHALE</t>
  </si>
  <si>
    <t>EnConFishOTHERIEA</t>
  </si>
  <si>
    <t>SeriesEnConFishOTHERIEA</t>
  </si>
  <si>
    <t>Energy consumption in Fishing, Other sources</t>
  </si>
  <si>
    <t>OTHER Other sources includes production not included elsewhere such as fuel cells. FISHING Includes fuels used for inland, coastal and deep-sea fishing. Fishing covers fuels delivered to ships of all flags that have refuelled in the country (including international fishing) as well as energy used in the fishing industry [ISIC Rev. 4 Division 03].</t>
  </si>
  <si>
    <t>FISHING_OTHER</t>
  </si>
  <si>
    <t>EnConFishOilIEA</t>
  </si>
  <si>
    <t>SeriesEnConFishOilIEA</t>
  </si>
  <si>
    <t>Energy consumption in Fishing, Crude, NGL and feedstocks</t>
  </si>
  <si>
    <t>CRNGFEED Is equal to the sum of CRNGFEED, CRUDEOIL, NGL,REFFEEDS, ADDITIVE and NONCRUDE. FISHING Includes fuels used for inland, coastal and deep-sea fishing. Fishing covers fuels delivered to ships of all flags that have refuelled in the country (including international fishing) as well as energy used in the fishing industry [ISIC Rev. 4 Division 03].</t>
  </si>
  <si>
    <t>FISHING_CRNGFEED</t>
  </si>
  <si>
    <t>EnConFishOilProductsIEA</t>
  </si>
  <si>
    <t>SeriesEnConFishOilProductsIEA</t>
  </si>
  <si>
    <t>Energy consumption in Fishing, Oil products</t>
  </si>
  <si>
    <t>TOTPRODS Is equal to the sum of REFINGAS, ETHANE, LPG,NONBIOGASO, AVGAS, JETGAS, JETKERO, OTHKERO,NONBIODIES, RESFUEL, NAPHTHA, WHITESP, LUBRIC,BITUMEN, PARWAX, PETCOKE and ONONSPEC. FISHING Includes fuels used for inland, coastal and deep-sea fishing. Fishing covers fuels delivered to ships of all flags that have refuelled in the country (including international fishing) as well as energy used in the fishing industry [ISIC Rev. 4 Division 03].</t>
  </si>
  <si>
    <t>FISHING_TOTPRODS</t>
  </si>
  <si>
    <t>EnConFishPRIMSBIOIEA</t>
  </si>
  <si>
    <t>SeriesEnConFishPRIMSBIOIEA</t>
  </si>
  <si>
    <t>Energy consumption in Fishing,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</si>
  <si>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FISHING Includes fuels used for inland, coastal and deep-sea fishing. Fishing covers fuels delivered to ships of all flags that have refuelled in the country (including international fishing) as well as energy used in the fishing industry [ISIC Rev. 4 Division 03].</t>
  </si>
  <si>
    <t>FISHING_PRIMSBIO</t>
  </si>
  <si>
    <t>EnConFishPeatIEA</t>
  </si>
  <si>
    <t>SeriesEnConFishPeatIEA</t>
  </si>
  <si>
    <t>Energy consumption in Fishing, Peat and peat products</t>
  </si>
  <si>
    <t>PEAT Is equal to PEAT and PEATPROD. FISHING Includes fuels used for inland, coastal and deep-sea fishing. Fishing covers fuels delivered to ships of all flags that have refuelled in the country (including international fishing) as well as energy used in the fishing industry [ISIC Rev. 4 Division 03].</t>
  </si>
  <si>
    <t>FISHING_PEAT</t>
  </si>
  <si>
    <t>EnConFishRENEWNSIEA</t>
  </si>
  <si>
    <t>SeriesEnConFishRENEWNSIEA</t>
  </si>
  <si>
    <t>Energy consumption in Fishing, Non-specified_x000D_
primary biofuels_x000D_
and waste</t>
  </si>
  <si>
    <t>RENEWNS This item is used when the detailed breakdown for primary biofuels and waste is not available. FISHING Includes fuels used for inland, coastal and deep-sea fishing. Fishing covers fuels delivered to ships of all flags that have refuelled in the country (including international fishing) as well as energy used in the fishing industry [ISIC Rev. 4 Division 03].</t>
  </si>
  <si>
    <t>FISHING_RENEWNS</t>
  </si>
  <si>
    <t>EnConFishSolarPhotoIEA</t>
  </si>
  <si>
    <t>SeriesEnConFishSolarPhotoIEA</t>
  </si>
  <si>
    <t>Energy consumption in Fishing, Solar_x000D_
photovoltaics</t>
  </si>
  <si>
    <t>SOLARPV Electricity from photovoltaic cells. FISHING Includes fuels used for inland, coastal and deep-sea fishing. Fishing covers fuels delivered to ships of all flags that have refuelled in the country (including international fishing) as well as energy used in the fishing industry [ISIC Rev. 4 Division 03].</t>
  </si>
  <si>
    <t>FISHING_SOLARPV</t>
  </si>
  <si>
    <t>EnConFishSolarThermIEA</t>
  </si>
  <si>
    <t>SeriesEnConFishSolarThermIEA</t>
  </si>
  <si>
    <t>Energy consumption in Fishing,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</si>
  <si>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FISHING Includes fuels used for inland, coastal and deep-sea fishing. Fishing covers fuels delivered to ships of all flags that have refuelled in the country (including international fishing) as well as energy used in the fishing industry [ISIC Rev. 4 Division 03].</t>
  </si>
  <si>
    <t>1996-2022</t>
  </si>
  <si>
    <t>FISHING_SOLARTH</t>
  </si>
  <si>
    <t>EnConFishTideWaveOceanIEA</t>
  </si>
  <si>
    <t>SeriesEnConFishTideWaveOceanIEA</t>
  </si>
  <si>
    <t>Energy consumption in Fishing, Tide, wave and_x000D_
ocean</t>
  </si>
  <si>
    <t>TIDE Tide, wave and ocean represents the mechanical energy derived from tidal movement, wave motion or ocean current and exploited for electricity generation. FISHING Includes fuels used for inland, coastal and deep-sea fishing. Fishing covers fuels delivered to ships of all flags that have refuelled in the country (including international fishing) as well as energy used in the fishing industry [ISIC Rev. 4 Division 03].</t>
  </si>
  <si>
    <t>FISHING_TIDE</t>
  </si>
  <si>
    <t>EnConFishTotalIEA</t>
  </si>
  <si>
    <t>SeriesEnConFishTotalIEA</t>
  </si>
  <si>
    <t>Energy consumption in Fishing, Total</t>
  </si>
  <si>
    <t>TOTAL Is equal to TOTAL of all the previous energy sources. Is also equal to the sum of MTOTSOLID, MTOTOIL, NATGAS, NUCLEAR, HYDRO, COMRENEW and MTOTOTHER. FISHING Includes fuels used for inland, coastal and deep-sea fishing. Fishing covers fuels delivered to ships of all flags that have refuelled in the country (including international fishing) as well as energy used in the fishing industry [ISIC Rev. 4 Division 03].</t>
  </si>
  <si>
    <t>FISHING_TOTAL</t>
  </si>
  <si>
    <t>EnConFishWindIEA</t>
  </si>
  <si>
    <t>SeriesEnConFishWindIEA</t>
  </si>
  <si>
    <t>Energy consumption in Fishing, Wind</t>
  </si>
  <si>
    <t>WIND Wind energy represents the kinetic energy of wind exploited for electricity generation in wind turbines. FISHING Includes fuels used for inland, coastal and deep-sea fishing. Fishing covers fuels delivered to ships of all flags that have refuelled in the country (including international fishing) as well as energy used in the fishing industry [ISIC Rev. 4 Division 03].</t>
  </si>
  <si>
    <t>FISHING_WIND</t>
  </si>
  <si>
    <t>EnConFossilFuels</t>
  </si>
  <si>
    <t>SeriesEnConFossilFuels</t>
  </si>
  <si>
    <t>Energy consumption, fossil fuels</t>
  </si>
  <si>
    <t>EnConGas</t>
  </si>
  <si>
    <t>SeriesEnConGas</t>
  </si>
  <si>
    <t>Energy consumption, natural gas</t>
  </si>
  <si>
    <t>EnConGasBP</t>
  </si>
  <si>
    <t>SeriesEnConGasBP</t>
  </si>
  <si>
    <t>Natural gas consumption</t>
  </si>
  <si>
    <t>JD; values multiplied by .00733 to convert to BBOE</t>
  </si>
  <si>
    <t>Gas - Consumption</t>
  </si>
  <si>
    <t>EnConGasEI</t>
  </si>
  <si>
    <t>SeriesEnConGasEI</t>
  </si>
  <si>
    <t>Natural gas Consumption</t>
  </si>
  <si>
    <t>Data in Billion cubic metres</t>
  </si>
  <si>
    <t>*0.006373</t>
  </si>
  <si>
    <t>EnConGeothBioBP</t>
  </si>
  <si>
    <t>SeriesEnConGeothBioBP</t>
  </si>
  <si>
    <t>Geothermal, biomass and other renewable energy consumption</t>
  </si>
  <si>
    <t>Renewables - Geothermal, Biomass and Other</t>
  </si>
  <si>
    <t>EnConGeothBioEI</t>
  </si>
  <si>
    <t>SeriesEnConGeothBioEI</t>
  </si>
  <si>
    <t>Geothermal, biomass and other renewable energy Consumption</t>
  </si>
  <si>
    <t>EnConGeothermIndustrialIEA</t>
  </si>
  <si>
    <t>SeriesEnConGeothermIndustrialIEA</t>
  </si>
  <si>
    <t>Consumption of geothermal energy by the industrial sector.</t>
  </si>
  <si>
    <t>From World Energy Balance disc; converted ktoe to BBOE; AJM; JM</t>
  </si>
  <si>
    <t>FLOW: Industry; PRODUCT: Geothermal</t>
  </si>
  <si>
    <t>EnConGeothermOtherIEA</t>
  </si>
  <si>
    <t>SeriesEnConGeothermOtherIEA</t>
  </si>
  <si>
    <t>Consumption of geothermal energy by other sectors, including the residential sector.</t>
  </si>
  <si>
    <t>FLOW: Other; PRODUCT: Geothermal</t>
  </si>
  <si>
    <t>EnConGeothermResidentialIEA</t>
  </si>
  <si>
    <t>SeriesEnConGeothermResidentialIEA</t>
  </si>
  <si>
    <t>Consumption of geothermal energy by the residential sector.</t>
  </si>
  <si>
    <t>FLOW: Residential; PRODUCT: Geothermal</t>
  </si>
  <si>
    <t>EnConGeothermTotIEA</t>
  </si>
  <si>
    <t>SeriesEnConGeothermTotIEA</t>
  </si>
  <si>
    <t>Total final consumption of geothermal energy.</t>
  </si>
  <si>
    <t>FLOW: Total final consumption; PRODUCT: Geothermal</t>
  </si>
  <si>
    <t>EnConHydro</t>
  </si>
  <si>
    <t>SeriesEnConHydro</t>
  </si>
  <si>
    <t>Energy consumption, hydro-electric</t>
  </si>
  <si>
    <t>1960-2001</t>
  </si>
  <si>
    <t>EnConHydroBP</t>
  </si>
  <si>
    <t>SeriesEnConHydroBP</t>
  </si>
  <si>
    <t>Hydro-electricity consumption</t>
  </si>
  <si>
    <t>BP‘s Statistical Review of World Energy</t>
  </si>
  <si>
    <t>Hydroelectricity - Consumption</t>
  </si>
  <si>
    <t>ENERGY</t>
  </si>
  <si>
    <t>* 0.1634</t>
  </si>
  <si>
    <t>EnConIndBIOGASOLIEA</t>
  </si>
  <si>
    <t>SeriesEnConIndBIOGASOLIEA</t>
  </si>
  <si>
    <t>Energy consumption in Industry,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</si>
  <si>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TOTIND Industry consumption is specified by sub-sector as listed below. Energy used for transport by industry is not included here but is reported under transport. Non-energy use in industry is excluded from industry and reported separately.</t>
  </si>
  <si>
    <t>1971-2022</t>
  </si>
  <si>
    <t>TOTIND_BIOGASOL</t>
  </si>
  <si>
    <t>EnConIndBIOJETKEROIEA</t>
  </si>
  <si>
    <t>SeriesEnConIndBIOJETKEROIEA</t>
  </si>
  <si>
    <t>Energy consumption in Industry, Bio jet kerosene</t>
  </si>
  <si>
    <t>BIOJETKERO Liquid biofuels derived from biomass and blended with or replacing jet kerosene. TOTIND Industry consumption is specified by sub-sector as listed below. Energy used for transport by industry is not included here but is reported under transport. Non-energy use in industry is excluded from industry and reported separately.</t>
  </si>
  <si>
    <t>TOTIND_BIOJETKERO</t>
  </si>
  <si>
    <t>EnConIndBiodieselIEA</t>
  </si>
  <si>
    <t>SeriesEnConIndBiodieselIEA</t>
  </si>
  <si>
    <t>Energy consumption in Industry,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</si>
  <si>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TOTIND Industry consumption is specified by sub-sector as listed below. Energy used for transport by industry is not included here but is reported under transport. Non-energy use in industry is excluded from industry and reported separately.</t>
  </si>
  <si>
    <t>2005-2023</t>
  </si>
  <si>
    <t>TOTIND_BIODIESEL</t>
  </si>
  <si>
    <t>EnConIndBiogasIEA</t>
  </si>
  <si>
    <t>SeriesEnConIndBiogasIEA</t>
  </si>
  <si>
    <t>Energy consumption in Industry,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</si>
  <si>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TOTIND Industry consumption is specified by sub-sector as listed below. Energy used for transport by industry is not included here but is reported under transport. Non-energy use in industry is excluded from industry and reported separately.</t>
  </si>
  <si>
    <t>TOTIND_BIOGASES</t>
  </si>
  <si>
    <t>EnConIndCHARCOALIEA</t>
  </si>
  <si>
    <t>SeriesEnConIndCHARCOALIEA</t>
  </si>
  <si>
    <t>Energy consumption in Industry, Charcoal</t>
  </si>
  <si>
    <t>CHARCOAL It covers the solid residue of the destructive distillation and pyrolysis of wood and other vegetal material. TOTIND Industry consumption is specified by sub-sector as listed below. Energy used for transport by industry is not included here but is reported under transport. Non-energy use in industry is excluded from industry and reported separately.</t>
  </si>
  <si>
    <t>TOTIND_CHARCOAL</t>
  </si>
  <si>
    <t>EnConIndCoalIEA</t>
  </si>
  <si>
    <t>SeriesEnConIndCoalIEA</t>
  </si>
  <si>
    <t>Energy consumption in Industry, Coal and coal products</t>
  </si>
  <si>
    <t>COAL Is equal to the sum of HARDCOAL, BROWN, ANTCOAL,COKCOAL, BITCOAL, SUBCOAL, LIGNITE, PATFUEL,OVENCOKE, GASCOKE, COALTAR, BKB, GASWKSGS,COKEOVGS, BLFURGS, OXYSTGS and MANGAS. TOTIND Industry consumption is specified by sub-sector as listed below. Energy used for transport by industry is not included here but is reported under transport. Non-energy use in industry is excluded from industry and reported separately.</t>
  </si>
  <si>
    <t>TOTIND_COAL</t>
  </si>
  <si>
    <t>EnConIndELECTRIEA</t>
  </si>
  <si>
    <t>SeriesEnConIndELECTRIEA</t>
  </si>
  <si>
    <t>Energy consumption in Industry,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</si>
  <si>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TOTIND Industry consumption is specified by sub-sector as listed below. Energy used for transport by industry is not included here but is reported under transport. Non-energy use in industry is excluded from industry and reported separately.</t>
  </si>
  <si>
    <t>TOTIND_ELECTR</t>
  </si>
  <si>
    <t>EnConIndGeothermIEA</t>
  </si>
  <si>
    <t>SeriesEnConIndGeothermIEA</t>
  </si>
  <si>
    <t>Energy consumption in Industry,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</si>
  <si>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TOTIND Industry consumption is specified by sub-sector as listed below. Energy used for transport by industry is not included here but is reported under transport. Non-energy use in industry is excluded from industry and reported separately.</t>
  </si>
  <si>
    <t>TOTIND_GEOTHERM</t>
  </si>
  <si>
    <t>EnConIndHEATIEA</t>
  </si>
  <si>
    <t>SeriesEnConIndHEATIEA</t>
  </si>
  <si>
    <t>Energy consumption in Industry,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</si>
  <si>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TOTIND Industry consumption is specified by sub-sector as listed below. Energy used for transport by industry is not included here but is reported under transport. Non-energy use in industry is excluded from industry and reported separately.</t>
  </si>
  <si>
    <t>TOTIND_HEAT</t>
  </si>
  <si>
    <t>EnConIndHydroIEA</t>
  </si>
  <si>
    <t>SeriesEnConIndHydroIEA</t>
  </si>
  <si>
    <t>Energy consumption in Industry, Hydro</t>
  </si>
  <si>
    <t>HYDRO Is equal to HYDRO. TOTIND Industry consumption is specified by sub-sector as listed below. Energy used for transport by industry is not included here but is reported under transport. Non-energy use in industry is excluded from industry and reported separately.</t>
  </si>
  <si>
    <t>TOTIND_HYDRO</t>
  </si>
  <si>
    <t>EnConIndINDWASTEIEA</t>
  </si>
  <si>
    <t>SeriesEnConIndINDWASTEIEA</t>
  </si>
  <si>
    <t>Energy consumption in Industry,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</si>
  <si>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TOTIND Industry consumption is specified by sub-sector as listed below. Energy used for transport by industry is not included here but is reported under transport. Non-energy use in industry is excluded from industry and reported separately.</t>
  </si>
  <si>
    <t>TOTIND_INDWASTE</t>
  </si>
  <si>
    <t>EnConIndIronSteel</t>
  </si>
  <si>
    <t>SeriesEnConIndIronSteel</t>
  </si>
  <si>
    <t>Energy consumption, iron and steel industry subtotal</t>
  </si>
  <si>
    <t>EnConIndMUNWASTENIEA</t>
  </si>
  <si>
    <t>SeriesEnConIndMUNWASTENIEA</t>
  </si>
  <si>
    <t>Energy consumption in Industry,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</si>
  <si>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TOTIND Industry consumption is specified by sub-sector as listed below. Energy used for transport by industry is not included here but is reported under transport. Non-energy use in industry is excluded from industry and reported separately.</t>
  </si>
  <si>
    <t>TOTIND_MUNWASTEN</t>
  </si>
  <si>
    <t>EnConIndMUNWASTERIEA</t>
  </si>
  <si>
    <t>SeriesEnConIndMUNWASTERIEA</t>
  </si>
  <si>
    <t>Energy consumption in Industry,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</si>
  <si>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TOTIND Industry consumption is specified by sub-sector as listed below. Energy used for transport by industry is not included here but is reported under transport. Non-energy use in industry is excluded from industry and reported separately.</t>
  </si>
  <si>
    <t>TOTIND_MUNWASTER</t>
  </si>
  <si>
    <t>EnConIndMining</t>
  </si>
  <si>
    <t>SeriesEnConIndMining</t>
  </si>
  <si>
    <t>Energy consumption, mining and quarrying subtotal</t>
  </si>
  <si>
    <t>EnConIndNatGasIEA</t>
  </si>
  <si>
    <t>SeriesEnConIndNatGasIEA</t>
  </si>
  <si>
    <t>Energy consumption in Industry, Natural Gas</t>
  </si>
  <si>
    <t>NATGAS Is equal to NATGAS . TOTIND Industry consumption is specified by sub-sector as listed below. Energy used for transport by industry is not included here but is reported under transport. Non-energy use in industry is excluded from industry and reported separately.</t>
  </si>
  <si>
    <t>TOTIND_NATGAS</t>
  </si>
  <si>
    <t>EnConIndNuclearIEA</t>
  </si>
  <si>
    <t>SeriesEnConIndNuclearIEA</t>
  </si>
  <si>
    <t>Energy consumption in Industry, Nuclear</t>
  </si>
  <si>
    <t>NUCLEAR Is equal to NUCLEAR. TOTIND Industry consumption is specified by sub-sector as listed below. Energy used for transport by industry is not included here but is reported under transport. Non-energy use in industry is excluded from industry and reported separately.</t>
  </si>
  <si>
    <t>TOTIND_NUCLEAR</t>
  </si>
  <si>
    <t>EnConIndOBIOLIQIEA</t>
  </si>
  <si>
    <t>SeriesEnConIndOBIOLIQIEA</t>
  </si>
  <si>
    <t>Energy consumption in Industry, Other liquid_x000D_
biofuels</t>
  </si>
  <si>
    <t>OBIOLIQ Other liquid biofuels include liquid biofuels not reported in either biogasoline or biodiesels. TOTIND Industry consumption is specified by sub-sector as listed below. Energy used for transport by industry is not included here but is reported under transport. Non-energy use in industry is excluded from industry and reported separately.</t>
  </si>
  <si>
    <t>TOTIND_OBIOLIQ</t>
  </si>
  <si>
    <t>EnConIndOILSHALEIEA</t>
  </si>
  <si>
    <t>SeriesEnConIndOILSHALEIEA</t>
  </si>
  <si>
    <t>Energy consumption in Industry, Oil shale and oil sands</t>
  </si>
  <si>
    <t>OILSHALE Is equal to OILSHALE. TOTIND Industry consumption is specified by sub-sector as listed below. Energy used for transport by industry is not included here but is reported under transport. Non-energy use in industry is excluded from industry and reported separately.</t>
  </si>
  <si>
    <t>TOTIND_OILSHALE</t>
  </si>
  <si>
    <t>EnConIndOTHERIEA</t>
  </si>
  <si>
    <t>SeriesEnConIndOTHERIEA</t>
  </si>
  <si>
    <t>Energy consumption in Industry, Other sources</t>
  </si>
  <si>
    <t>OTHER Other sources includes production not included elsewhere such as fuel cells. TOTIND Industry consumption is specified by sub-sector as listed below. Energy used for transport by industry is not included here but is reported under transport. Non-energy use in industry is excluded from industry and reported separately.</t>
  </si>
  <si>
    <t>TOTIND_OTHER</t>
  </si>
  <si>
    <t>EnConIndOilIEA</t>
  </si>
  <si>
    <t>SeriesEnConIndOilIEA</t>
  </si>
  <si>
    <t>Energy consumption in Industry, Crude, NGL and feedstocks</t>
  </si>
  <si>
    <t>CRNGFEED Is equal to the sum of CRNGFEED, CRUDEOIL, NGL,REFFEEDS, ADDITIVE and NONCRUDE. TOTIND Industry consumption is specified by sub-sector as listed below. Energy used for transport by industry is not included here but is reported under transport. Non-energy use in industry is excluded from industry and reported separately.</t>
  </si>
  <si>
    <t>1966-2022</t>
  </si>
  <si>
    <t>TOTIND_CRNGFEED</t>
  </si>
  <si>
    <t>EnConIndOilProductsIEA</t>
  </si>
  <si>
    <t>SeriesEnConIndOilProductsIEA</t>
  </si>
  <si>
    <t>Energy consumption in Industry, Oil products</t>
  </si>
  <si>
    <t>TOTPRODS Is equal to the sum of REFINGAS, ETHANE, LPG,NONBIOGASO, AVGAS, JETGAS, JETKERO, OTHKERO,NONBIODIES, RESFUEL, NAPHTHA, WHITESP, LUBRIC,BITUMEN, PARWAX, PETCOKE and ONONSPEC. TOTIND Industry consumption is specified by sub-sector as listed below. Energy used for transport by industry is not included here but is reported under transport. Non-energy use in industry is excluded from industry and reported separately.</t>
  </si>
  <si>
    <t>TOTIND_TOTPRODS</t>
  </si>
  <si>
    <t>EnConIndPRIMSBIOIEA</t>
  </si>
  <si>
    <t>SeriesEnConIndPRIMSBIOIEA</t>
  </si>
  <si>
    <t>Energy consumption in Industry,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</si>
  <si>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TOTIND Industry consumption is specified by sub-sector as listed below. Energy used for transport by industry is not included here but is reported under transport. Non-energy use in industry is excluded from industry and reported separately.</t>
  </si>
  <si>
    <t>TOTIND_PRIMSBIO</t>
  </si>
  <si>
    <t>EnConIndPeatIEA</t>
  </si>
  <si>
    <t>SeriesEnConIndPeatIEA</t>
  </si>
  <si>
    <t>Energy consumption in Industry, Peat and peat products</t>
  </si>
  <si>
    <t>PEAT Is equal to PEAT and PEATPROD. TOTIND Industry consumption is specified by sub-sector as listed below. Energy used for transport by industry is not included here but is reported under transport. Non-energy use in industry is excluded from industry and reported separately.</t>
  </si>
  <si>
    <t>TOTIND_PEAT</t>
  </si>
  <si>
    <t>EnConIndRENEWNSIEA</t>
  </si>
  <si>
    <t>SeriesEnConIndRENEWNSIEA</t>
  </si>
  <si>
    <t>Energy consumption in Industry, Non-specified_x000D_
primary biofuels_x000D_
and waste</t>
  </si>
  <si>
    <t>RENEWNS This item is used when the detailed breakdown for primary biofuels and waste is not available. TOTIND Industry consumption is specified by sub-sector as listed below. Energy used for transport by industry is not included here but is reported under transport. Non-energy use in industry is excluded from industry and reported separately.</t>
  </si>
  <si>
    <t>1960-1989</t>
  </si>
  <si>
    <t>TOTIND_RENEWNS</t>
  </si>
  <si>
    <t>EnConIndSolarPhotoIEA</t>
  </si>
  <si>
    <t>SeriesEnConIndSolarPhotoIEA</t>
  </si>
  <si>
    <t>Energy consumption in Industry, Solar_x000D_
photovoltaics</t>
  </si>
  <si>
    <t>SOLARPV Electricity from photovoltaic cells. TOTIND Industry consumption is specified by sub-sector as listed below. Energy used for transport by industry is not included here but is reported under transport. Non-energy use in industry is excluded from industry and reported separately.</t>
  </si>
  <si>
    <t>TOTIND_SOLARPV</t>
  </si>
  <si>
    <t>EnConIndSolarThermIEA</t>
  </si>
  <si>
    <t>SeriesEnConIndSolarThermIEA</t>
  </si>
  <si>
    <t>Energy consumption in Industry,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</si>
  <si>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TOTIND Industry consumption is specified by sub-sector as listed below. Energy used for transport by industry is not included here but is reported under transport. Non-energy use in industry is excluded from industry and reported separately.</t>
  </si>
  <si>
    <t>1988-2023</t>
  </si>
  <si>
    <t>TOTIND_SOLARTH</t>
  </si>
  <si>
    <t>EnConIndTideWaveOceanIEA</t>
  </si>
  <si>
    <t>SeriesEnConIndTideWaveOceanIEA</t>
  </si>
  <si>
    <t>Energy consumption in Industry, Tide, wave and_x000D_
ocean</t>
  </si>
  <si>
    <t>TIDE Tide, wave and ocean represents the mechanical energy derived from tidal movement, wave motion or ocean current and exploited for electricity generation. TOTIND Industry consumption is specified by sub-sector as listed below. Energy used for transport by industry is not included here but is reported under transport. Non-energy use in industry is excluded from industry and reported separately.</t>
  </si>
  <si>
    <t>TOTIND_TIDE</t>
  </si>
  <si>
    <t>EnConIndTot</t>
  </si>
  <si>
    <t>SeriesEnConIndTot</t>
  </si>
  <si>
    <t>Energy consumption, total industry</t>
  </si>
  <si>
    <t>EnConIndTotalIEA</t>
  </si>
  <si>
    <t>SeriesEnConIndTotalIEA</t>
  </si>
  <si>
    <t>Energy consumption in Industry, Total</t>
  </si>
  <si>
    <t>TOTAL Is equal to TOTAL of all the previous energy sources. Is also equal to the sum of MTOTSOLID, MTOTOIL, NATGAS, NUCLEAR, HYDRO, COMRENEW and MTOTOTHER. TOTIND Industry consumption is specified by sub-sector as listed below. Energy used for transport by industry is not included here but is reported under transport. Non-energy use in industry is excluded from industry and reported separately.</t>
  </si>
  <si>
    <t>TOTIND_TOTAL</t>
  </si>
  <si>
    <t>EnConIndWindIEA</t>
  </si>
  <si>
    <t>SeriesEnConIndWindIEA</t>
  </si>
  <si>
    <t>Energy consumption in Industry, Wind</t>
  </si>
  <si>
    <t>WIND Wind energy represents the kinetic energy of wind exploited for electricity generation in wind turbines. TOTIND Industry consumption is specified by sub-sector as listed below. Energy used for transport by industry is not included here but is reported under transport. Non-energy use in industry is excluded from industry and reported separately.</t>
  </si>
  <si>
    <t>TOTIND_WIND</t>
  </si>
  <si>
    <t>EnConNatGasIndustrialIEA</t>
  </si>
  <si>
    <t>SeriesEnConNatGasIndustrialIEA</t>
  </si>
  <si>
    <t>Consumption of natural gas by the industrial sector.</t>
  </si>
  <si>
    <t>FLOW: Industrial; PRODUCT: Natural gas</t>
  </si>
  <si>
    <t>EnConNatGasOtherIEA</t>
  </si>
  <si>
    <t>SeriesEnConNatGasOtherIEA</t>
  </si>
  <si>
    <t>Consumption of natural gas by other sectors, including residential sector.</t>
  </si>
  <si>
    <t>FLOW: Other; PRODUCT: Natural gas</t>
  </si>
  <si>
    <t>EnConNatGasResidentialIEA</t>
  </si>
  <si>
    <t>SeriesEnConNatGasResidentialIEA</t>
  </si>
  <si>
    <t>Consumption of natural gas by the residential sector.</t>
  </si>
  <si>
    <t>FLOW: Residential; PRODUCT: Natural gas</t>
  </si>
  <si>
    <t>EnConNatGasTotIEA</t>
  </si>
  <si>
    <t>SeriesEnConNatGasTotIEA</t>
  </si>
  <si>
    <t>Total final consumption of natural gas.</t>
  </si>
  <si>
    <t>FLOW: Total final consumption; PRODUCT: Natural gas</t>
  </si>
  <si>
    <t>EnConNatGasTransportIEA</t>
  </si>
  <si>
    <t>SeriesEnConNatGasTransportIEA</t>
  </si>
  <si>
    <t>Consumption of natural gas by the transport sector.</t>
  </si>
  <si>
    <t>FLOW: Transport; PRODUCT: Natural gas</t>
  </si>
  <si>
    <t>EnConNucBP</t>
  </si>
  <si>
    <t>SeriesEnConNucBP</t>
  </si>
  <si>
    <t>Nuclear-electricity consumption</t>
  </si>
  <si>
    <t>Nuclear Energy - Consumption</t>
  </si>
  <si>
    <t>EnConNucEI</t>
  </si>
  <si>
    <t>SeriesEnConNucEI</t>
  </si>
  <si>
    <t>Nuclear-electricity Consumption</t>
  </si>
  <si>
    <t>EnConOil</t>
  </si>
  <si>
    <t>SeriesEnConOil</t>
  </si>
  <si>
    <t>Energy consumption, oil and natural gas liquids</t>
  </si>
  <si>
    <t>EnConOilBP</t>
  </si>
  <si>
    <t>SeriesEnConOilBP</t>
  </si>
  <si>
    <t>Oil consumption</t>
  </si>
  <si>
    <t>JD; multiplied by .00733 to convert to BBOE</t>
  </si>
  <si>
    <t>Oil - Consumption</t>
  </si>
  <si>
    <t>EnConOilEI</t>
  </si>
  <si>
    <t>SeriesEnConOilEI</t>
  </si>
  <si>
    <t>Oil Consumption</t>
  </si>
  <si>
    <t>Data in Million tonnes of Oil Equivalent</t>
  </si>
  <si>
    <t>*0.006842</t>
  </si>
  <si>
    <t>EnConOtherBiofuelsIndustrialIEA</t>
  </si>
  <si>
    <t>SeriesEnConOtherBiofuelsIndustrialIEA</t>
  </si>
  <si>
    <t>Consumption of other liquid biofuels (not reported in either biogasoline or biodiesels) by the industrial sector.</t>
  </si>
  <si>
    <t>From World Energy Statistics disc; converted ktoe to BBOE; AJM; JM</t>
  </si>
  <si>
    <t>FLOW: Industry; PRODUCT: Other liquid biofuels (kt)</t>
  </si>
  <si>
    <t>EnConOtherBiofuelsTotIEA</t>
  </si>
  <si>
    <t>SeriesEnConOtherBiofuelsTotIEA</t>
  </si>
  <si>
    <t>Total final consumption of other liquid biofuels not reported in either biogasoline or biodiesels.</t>
  </si>
  <si>
    <t>FLOW: Final consumption; PRODUCT: Other liquid biofuels (kt)</t>
  </si>
  <si>
    <t>EnConOtherBiofuelsTransportIEA</t>
  </si>
  <si>
    <t>SeriesEnConOtherBiofuelsTransportIEA</t>
  </si>
  <si>
    <t>Consumption of other liquid biofuels (not reported in either biogasoline or biodiesels) by the transport sector.</t>
  </si>
  <si>
    <t>FLOW: Transport PRODUCT: Other liquid biofuels (kt)</t>
  </si>
  <si>
    <t>EnConPhoto</t>
  </si>
  <si>
    <t>SeriesEnConPhoto</t>
  </si>
  <si>
    <t>Energy consumption, photovoltaic solar</t>
  </si>
  <si>
    <t>EnConRenewEI</t>
  </si>
  <si>
    <t>SeriesEnConRenewEI</t>
  </si>
  <si>
    <t>Renewable energy Consumption</t>
  </si>
  <si>
    <t>Renewables - Consumption</t>
  </si>
  <si>
    <t>EnConRes</t>
  </si>
  <si>
    <t>SeriesEnConRes</t>
  </si>
  <si>
    <t>Energy consumption, residential</t>
  </si>
  <si>
    <t>EnConResBIOGASOLIEA</t>
  </si>
  <si>
    <t>SeriesEnConResBIOGASOLIEA</t>
  </si>
  <si>
    <t>Energy consumption in Residential,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</si>
  <si>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RESIDENT Includes consumption by households, excluding fuels used for transport. Includes households with employed persons [ISIC Rev. 4 Divisions 97 and 98], which is a small part of total residential consumption.</t>
  </si>
  <si>
    <t>RESIDENT_BIOGASOL</t>
  </si>
  <si>
    <t>EnConResBIOJETKEROIEA</t>
  </si>
  <si>
    <t>SeriesEnConResBIOJETKEROIEA</t>
  </si>
  <si>
    <t>Energy consumption in Residential, Bio jet kerosene</t>
  </si>
  <si>
    <t>BIOJETKERO Liquid biofuels derived from biomass and blended with or replacing jet kerosene. RESIDENT Includes consumption by households, excluding fuels used for transport. Includes households with employed persons [ISIC Rev. 4 Divisions 97 and 98], which is a small part of total residential consumption.</t>
  </si>
  <si>
    <t>RESIDENT_BIOJETKERO</t>
  </si>
  <si>
    <t>EnConResBiodieselIEA</t>
  </si>
  <si>
    <t>SeriesEnConResBiodieselIEA</t>
  </si>
  <si>
    <t>Energy consumption in Residential,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</si>
  <si>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RESIDENT Includes consumption by households, excluding fuels used for transport. Includes households with employed persons [ISIC Rev. 4 Divisions 97 and 98], which is a small part of total residential consumption.</t>
  </si>
  <si>
    <t>RESIDENT_BIODIESEL</t>
  </si>
  <si>
    <t>EnConResBiogasIEA</t>
  </si>
  <si>
    <t>SeriesEnConResBiogasIEA</t>
  </si>
  <si>
    <t>Energy consumption in Residential,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</si>
  <si>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RESIDENT Includes consumption by households, excluding fuels used for transport. Includes households with employed persons [ISIC Rev. 4 Divisions 97 and 98], which is a small part of total residential consumption.</t>
  </si>
  <si>
    <t>1980-2022</t>
  </si>
  <si>
    <t>RESIDENT_BIOGASES</t>
  </si>
  <si>
    <t>EnConResCHARCOALIEA</t>
  </si>
  <si>
    <t>SeriesEnConResCHARCOALIEA</t>
  </si>
  <si>
    <t>Energy consumption in Residential, Charcoal</t>
  </si>
  <si>
    <t>CHARCOAL It covers the solid residue of the destructive distillation and pyrolysis of wood and other vegetal material. RESIDENT Includes consumption by households, excluding fuels used for transport. Includes households with employed persons [ISIC Rev. 4 Divisions 97 and 98], which is a small part of total residential consumption.</t>
  </si>
  <si>
    <t>RESIDENT_CHARCOAL</t>
  </si>
  <si>
    <t>EnConResCoalIEA</t>
  </si>
  <si>
    <t>SeriesEnConResCoalIEA</t>
  </si>
  <si>
    <t>Energy consumption in Residential, Coal and coal products</t>
  </si>
  <si>
    <t>COAL Is equal to the sum of HARDCOAL, BROWN, ANTCOAL,COKCOAL, BITCOAL, SUBCOAL, LIGNITE, PATFUEL,OVENCOKE, GASCOKE, COALTAR, BKB, GASWKSGS,COKEOVGS, BLFURGS, OXYSTGS and MANGAS. RESIDENT Includes consumption by households, excluding fuels used for transport. Includes households with employed persons [ISIC Rev. 4 Divisions 97 and 98], which is a small part of total residential consumption.</t>
  </si>
  <si>
    <t>RESIDENT_COAL</t>
  </si>
  <si>
    <t>EnConResELECTRIEA</t>
  </si>
  <si>
    <t>SeriesEnConResELECTRIEA</t>
  </si>
  <si>
    <t>Energy consumption in Residential,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</si>
  <si>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RESIDENT Includes consumption by households, excluding fuels used for transport. Includes households with employed persons [ISIC Rev. 4 Divisions 97 and 98], which is a small part of total residential consumption.</t>
  </si>
  <si>
    <t>RESIDENT_ELECTR</t>
  </si>
  <si>
    <t>EnConResGeothermIEA</t>
  </si>
  <si>
    <t>SeriesEnConResGeothermIEA</t>
  </si>
  <si>
    <t>Energy consumption in Residential,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</si>
  <si>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RESIDENT Includes consumption by households, excluding fuels used for transport. Includes households with employed persons [ISIC Rev. 4 Divisions 97 and 98], which is a small part of total residential consumption.</t>
  </si>
  <si>
    <t>RESIDENT_GEOTHERM</t>
  </si>
  <si>
    <t>EnConResHEATIEA</t>
  </si>
  <si>
    <t>SeriesEnConResHEATIEA</t>
  </si>
  <si>
    <t>Energy consumption in Residential,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</si>
  <si>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RESIDENT Includes consumption by households, excluding fuels used for transport. Includes households with employed persons [ISIC Rev. 4 Divisions 97 and 98], which is a small part of total residential consumption.</t>
  </si>
  <si>
    <t>RESIDENT_HEAT</t>
  </si>
  <si>
    <t>EnConResHydroIEA</t>
  </si>
  <si>
    <t>SeriesEnConResHydroIEA</t>
  </si>
  <si>
    <t>Energy consumption in Residential, Hydro</t>
  </si>
  <si>
    <t>HYDRO Is equal to HYDRO. RESIDENT Includes consumption by households, excluding fuels used for transport. Includes households with employed persons [ISIC Rev. 4 Divisions 97 and 98], which is a small part of total residential consumption.</t>
  </si>
  <si>
    <t>RESIDENT_HYDRO</t>
  </si>
  <si>
    <t>EnConResINDWASTEIEA</t>
  </si>
  <si>
    <t>SeriesEnConResINDWASTEIEA</t>
  </si>
  <si>
    <t>Energy consumption in Residential,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</si>
  <si>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RESIDENT Includes consumption by households, excluding fuels used for transport. Includes households with employed persons [ISIC Rev. 4 Divisions 97 and 98], which is a small part of total residential consumption.</t>
  </si>
  <si>
    <t>2000-2003</t>
  </si>
  <si>
    <t>RESIDENT_INDWASTE</t>
  </si>
  <si>
    <t>EnConResMUNWASTENIEA</t>
  </si>
  <si>
    <t>SeriesEnConResMUNWASTENIEA</t>
  </si>
  <si>
    <t>Energy consumption in Residential,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</si>
  <si>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RESIDENT Includes consumption by households, excluding fuels used for transport. Includes households with employed persons [ISIC Rev. 4 Divisions 97 and 98], which is a small part of total residential consumption.</t>
  </si>
  <si>
    <t>1989-2015</t>
  </si>
  <si>
    <t>RESIDENT_MUNWASTEN</t>
  </si>
  <si>
    <t>EnConResMUNWASTERIEA</t>
  </si>
  <si>
    <t>SeriesEnConResMUNWASTERIEA</t>
  </si>
  <si>
    <t>Energy consumption in Residential,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</si>
  <si>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RESIDENT Includes consumption by households, excluding fuels used for transport. Includes households with employed persons [ISIC Rev. 4 Divisions 97 and 98], which is a small part of total residential consumption.</t>
  </si>
  <si>
    <t>RESIDENT_MUNWASTER</t>
  </si>
  <si>
    <t>EnConResNatGasIEA</t>
  </si>
  <si>
    <t>SeriesEnConResNatGasIEA</t>
  </si>
  <si>
    <t>Energy consumption in Residential, Natural Gas</t>
  </si>
  <si>
    <t>NATGAS Is equal to NATGAS . RESIDENT Includes consumption by households, excluding fuels used for transport. Includes households with employed persons [ISIC Rev. 4 Divisions 97 and 98], which is a small part of total residential consumption.</t>
  </si>
  <si>
    <t>RESIDENT_NATGAS</t>
  </si>
  <si>
    <t>EnConResNuclearIEA</t>
  </si>
  <si>
    <t>SeriesEnConResNuclearIEA</t>
  </si>
  <si>
    <t>Energy consumption in Residential, Nuclear</t>
  </si>
  <si>
    <t>NUCLEAR Is equal to NUCLEAR. RESIDENT Includes consumption by households, excluding fuels used for transport. Includes households with employed persons [ISIC Rev. 4 Divisions 97 and 98], which is a small part of total residential consumption.</t>
  </si>
  <si>
    <t>RESIDENT_NUCLEAR</t>
  </si>
  <si>
    <t>EnConResOBIOLIQIEA</t>
  </si>
  <si>
    <t>SeriesEnConResOBIOLIQIEA</t>
  </si>
  <si>
    <t>Energy consumption in Residential, Other liquid_x000D_
biofuels</t>
  </si>
  <si>
    <t>OBIOLIQ Other liquid biofuels include liquid biofuels not reported in either biogasoline or biodiesels. RESIDENT Includes consumption by households, excluding fuels used for transport. Includes households with employed persons [ISIC Rev. 4 Divisions 97 and 98], which is a small part of total residential consumption.</t>
  </si>
  <si>
    <t>2006-2022</t>
  </si>
  <si>
    <t>RESIDENT_OBIOLIQ</t>
  </si>
  <si>
    <t>EnConResOILSHALEIEA</t>
  </si>
  <si>
    <t>SeriesEnConResOILSHALEIEA</t>
  </si>
  <si>
    <t>Energy consumption in Residential, Oil shale and oil sands</t>
  </si>
  <si>
    <t>OILSHALE Is equal to OILSHALE. RESIDENT Includes consumption by households, excluding fuels used for transport. Includes households with employed persons [ISIC Rev. 4 Divisions 97 and 98], which is a small part of total residential consumption.</t>
  </si>
  <si>
    <t>RESIDENT_OILSHALE</t>
  </si>
  <si>
    <t>EnConResOTHERIEA</t>
  </si>
  <si>
    <t>SeriesEnConResOTHERIEA</t>
  </si>
  <si>
    <t>Energy consumption in Residential, Other sources</t>
  </si>
  <si>
    <t>OTHER Other sources includes production not included elsewhere such as fuel cells. RESIDENT Includes consumption by households, excluding fuels used for transport. Includes households with employed persons [ISIC Rev. 4 Divisions 97 and 98], which is a small part of total residential consumption.</t>
  </si>
  <si>
    <t>RESIDENT_OTHER</t>
  </si>
  <si>
    <t>EnConResOilIEA</t>
  </si>
  <si>
    <t>SeriesEnConResOilIEA</t>
  </si>
  <si>
    <t>Energy consumption in Residential, Crude, NGL and feedstocks</t>
  </si>
  <si>
    <t>CRNGFEED Is equal to the sum of CRNGFEED, CRUDEOIL, NGL,REFFEEDS, ADDITIVE and NONCRUDE. RESIDENT Includes consumption by households, excluding fuels used for transport. Includes households with employed persons [ISIC Rev. 4 Divisions 97 and 98], which is a small part of total residential consumption.</t>
  </si>
  <si>
    <t>RESIDENT_CRNGFEED</t>
  </si>
  <si>
    <t>EnConResOilProductsIEA</t>
  </si>
  <si>
    <t>SeriesEnConResOilProductsIEA</t>
  </si>
  <si>
    <t>Energy consumption in Residential, Oil products</t>
  </si>
  <si>
    <t>TOTPRODS Is equal to the sum of REFINGAS, ETHANE, LPG,NONBIOGASO, AVGAS, JETGAS, JETKERO, OTHKERO,NONBIODIES, RESFUEL, NAPHTHA, WHITESP, LUBRIC,BITUMEN, PARWAX, PETCOKE and ONONSPEC. RESIDENT Includes consumption by households, excluding fuels used for transport. Includes households with employed persons [ISIC Rev. 4 Divisions 97 and 98], which is a small part of total residential consumption.</t>
  </si>
  <si>
    <t>RESIDENT_TOTPRODS</t>
  </si>
  <si>
    <t>EnConResPRIMSBIOIEA</t>
  </si>
  <si>
    <t>SeriesEnConResPRIMSBIOIEA</t>
  </si>
  <si>
    <t>Energy consumption in Residential,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</si>
  <si>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RESIDENT Includes consumption by households, excluding fuels used for transport. Includes households with employed persons [ISIC Rev. 4 Divisions 97 and 98], which is a small part of total residential consumption.</t>
  </si>
  <si>
    <t>RESIDENT_PRIMSBIO</t>
  </si>
  <si>
    <t>EnConResPeatIEA</t>
  </si>
  <si>
    <t>SeriesEnConResPeatIEA</t>
  </si>
  <si>
    <t>Energy consumption in Residential, Peat and peat products</t>
  </si>
  <si>
    <t>PEAT Is equal to PEAT and PEATPROD. RESIDENT Includes consumption by households, excluding fuels used for transport. Includes households with employed persons [ISIC Rev. 4 Divisions 97 and 98], which is a small part of total residential consumption.</t>
  </si>
  <si>
    <t>RESIDENT_PEAT</t>
  </si>
  <si>
    <t>EnConResRENEWNSIEA</t>
  </si>
  <si>
    <t>SeriesEnConResRENEWNSIEA</t>
  </si>
  <si>
    <t>Energy consumption in Residential, Non-specified_x000D_
primary biofuels_x000D_
and waste</t>
  </si>
  <si>
    <t>RENEWNS This item is used when the detailed breakdown for primary biofuels and waste is not available. RESIDENT Includes consumption by households, excluding fuels used for transport. Includes households with employed persons [ISIC Rev. 4 Divisions 97 and 98], which is a small part of total residential consumption.</t>
  </si>
  <si>
    <t>1960-1988</t>
  </si>
  <si>
    <t>RESIDENT_RENEWNS</t>
  </si>
  <si>
    <t>EnConResSolarPhotoIEA</t>
  </si>
  <si>
    <t>SeriesEnConResSolarPhotoIEA</t>
  </si>
  <si>
    <t>Energy consumption in Residential, Solar_x000D_
photovoltaics</t>
  </si>
  <si>
    <t>SOLARPV Electricity from photovoltaic cells. RESIDENT Includes consumption by households, excluding fuels used for transport. Includes households with employed persons [ISIC Rev. 4 Divisions 97 and 98], which is a small part of total residential consumption.</t>
  </si>
  <si>
    <t>RESIDENT_SOLARPV</t>
  </si>
  <si>
    <t>EnConResSolarThermIEA</t>
  </si>
  <si>
    <t>SeriesEnConResSolarThermIEA</t>
  </si>
  <si>
    <t>Energy consumption in Residential,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</si>
  <si>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RESIDENT Includes consumption by households, excluding fuels used for transport. Includes households with employed persons [ISIC Rev. 4 Divisions 97 and 98], which is a small part of total residential consumption.</t>
  </si>
  <si>
    <t>1974-2023</t>
  </si>
  <si>
    <t>RESIDENT_SOLARTH</t>
  </si>
  <si>
    <t>EnConResTideWaveOceanIEA</t>
  </si>
  <si>
    <t>SeriesEnConResTideWaveOceanIEA</t>
  </si>
  <si>
    <t>Energy consumption in Residential, Tide, wave and_x000D_
ocean</t>
  </si>
  <si>
    <t>TIDE Tide, wave and ocean represents the mechanical energy derived from tidal movement, wave motion or ocean current and exploited for electricity generation. RESIDENT Includes consumption by households, excluding fuels used for transport. Includes households with employed persons [ISIC Rev. 4 Divisions 97 and 98], which is a small part of total residential consumption.</t>
  </si>
  <si>
    <t>RESIDENT_TIDE</t>
  </si>
  <si>
    <t>EnConResTotalIEA</t>
  </si>
  <si>
    <t>SeriesEnConResTotalIEA</t>
  </si>
  <si>
    <t>Energy consumption in Residential, Total</t>
  </si>
  <si>
    <t>TOTAL Is equal to TOTAL of all the previous energy sources. Is also equal to the sum of MTOTSOLID, MTOTOIL, NATGAS, NUCLEAR, HYDRO, COMRENEW and MTOTOTHER. RESIDENT Includes consumption by households, excluding fuels used for transport. Includes households with employed persons [ISIC Rev. 4 Divisions 97 and 98], which is a small part of total residential consumption.</t>
  </si>
  <si>
    <t>RESIDENT_TOTAL</t>
  </si>
  <si>
    <t>EnConResWindIEA</t>
  </si>
  <si>
    <t>SeriesEnConResWindIEA</t>
  </si>
  <si>
    <t>Energy consumption in Residential, Wind</t>
  </si>
  <si>
    <t>WIND Wind energy represents the kinetic energy of wind exploited for electricity generation in wind turbines. RESIDENT Includes consumption by households, excluding fuels used for transport. Includes households with employed persons [ISIC Rev. 4 Divisions 97 and 98], which is a small part of total residential consumption.</t>
  </si>
  <si>
    <t>RESIDENT_WIND</t>
  </si>
  <si>
    <t>EnConResperCap</t>
  </si>
  <si>
    <t>SeriesEnConResperCap</t>
  </si>
  <si>
    <t>Energy consumption, residential per capita</t>
  </si>
  <si>
    <t>Barrels Oil</t>
  </si>
  <si>
    <t>EnConResperCapKg</t>
  </si>
  <si>
    <t>SeriesEnConResperCapKg</t>
  </si>
  <si>
    <t>Kg oil per cap</t>
  </si>
  <si>
    <t>EnConSolarBP</t>
  </si>
  <si>
    <t>SeriesEnConSolarBP</t>
  </si>
  <si>
    <t>Solar energy consumption</t>
  </si>
  <si>
    <t>Renewables - Solar Consumption</t>
  </si>
  <si>
    <t>EnConSolarEI</t>
  </si>
  <si>
    <t>SeriesEnConSolarEI</t>
  </si>
  <si>
    <t>Solar energy Consumption</t>
  </si>
  <si>
    <t>EnConSolarTherm</t>
  </si>
  <si>
    <t>SeriesEnConSolarTherm</t>
  </si>
  <si>
    <t>Energy consumption, solar thermal</t>
  </si>
  <si>
    <t>EnConSolarThermIndustrialIEA</t>
  </si>
  <si>
    <t>SeriesEnConSolarThermIndustrialIEA</t>
  </si>
  <si>
    <t>Consumption of solar thermal energy by the industrial sector.</t>
  </si>
  <si>
    <t>FLOW: Industry; PRODUCT: Solar thermal (TJ)</t>
  </si>
  <si>
    <t>EnConSolarThermOtherIEA</t>
  </si>
  <si>
    <t>SeriesEnConSolarThermOtherIEA</t>
  </si>
  <si>
    <t>Consumption of solar thermal energy by other sectors, including residential, commerical/public services, agriculture/forestry, fishing and non-specified other.</t>
  </si>
  <si>
    <t>FLOW: Other; PRODUCT: Solar thermal (TJ)</t>
  </si>
  <si>
    <t>EnConSolarThermResidentialIEA</t>
  </si>
  <si>
    <t>SeriesEnConSolarThermResidentialIEA</t>
  </si>
  <si>
    <t>Consumption of solar thermal energy by the residential sector.</t>
  </si>
  <si>
    <t>FLOW: Residential; PRODUCT: Solar thermal (TJ)</t>
  </si>
  <si>
    <t>EnConSolarThermalTotIEA</t>
  </si>
  <si>
    <t>SeriesEnConSolarThermalTotIEA</t>
  </si>
  <si>
    <t>Total final consumption of solar thermal energy.</t>
  </si>
  <si>
    <t>FLOW: Total final consumption; PRODUCT: Solar thermal (TJ)</t>
  </si>
  <si>
    <t>EnConSolarWindWaveGeo</t>
  </si>
  <si>
    <t>SeriesEnConSolarWindWaveGeo</t>
  </si>
  <si>
    <t>Energy consumption, solar, wind, wave, geothermal</t>
  </si>
  <si>
    <t>International Energy Agency (IEA), 2001. Energy Balances of OECD Countries (2001 Edition) and Energy Balances of non-OECD Countries (2001 Edition).  http://data.iea.org/ieastore/default.asp. Paris: OECD. 2004 Energy Balance</t>
  </si>
  <si>
    <t>EnConSolidBiomass</t>
  </si>
  <si>
    <t>SeriesEnConSolidBiomass</t>
  </si>
  <si>
    <t>Energy consumption, solid biomass (incl fuelwood)</t>
  </si>
  <si>
    <t>EnConTotBIOGASOLIEA</t>
  </si>
  <si>
    <t>SeriesEnConTotBIOGASOLIEA</t>
  </si>
  <si>
    <t>Total final consumption,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</si>
  <si>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</si>
  <si>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TFC_BIOGASOL</t>
  </si>
  <si>
    <t>EnConTotBIOJETKEROIEA</t>
  </si>
  <si>
    <t>SeriesEnConTotBIOJETKEROIEA</t>
  </si>
  <si>
    <t>Total final consumption, Bio jet kerosene</t>
  </si>
  <si>
    <t>BIOJETKERO Liquid biofuels derived from biomass and blended with or replacing jet kerosene.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</si>
  <si>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TFC_BIOJETKERO</t>
  </si>
  <si>
    <t>EnConTotBiodieselIEA</t>
  </si>
  <si>
    <t>SeriesEnConTotBiodieselIEA</t>
  </si>
  <si>
    <t>Total final consumption,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</si>
  <si>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</si>
  <si>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TFC_BIODIESEL</t>
  </si>
  <si>
    <t>EnConTotBiogasIEA</t>
  </si>
  <si>
    <t>SeriesEnConTotBiogasIEA</t>
  </si>
  <si>
    <t>Total final consumption,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</si>
  <si>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</si>
  <si>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TFC_BIOGASES</t>
  </si>
  <si>
    <t>EnConTotCHARCOALIEA</t>
  </si>
  <si>
    <t>SeriesEnConTotCHARCOALIEA</t>
  </si>
  <si>
    <t>Total final consumption, Charcoal</t>
  </si>
  <si>
    <t>CHARCOAL It covers the solid residue of the destructive distillation and pyrolysis of wood and other vegetal material.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</si>
  <si>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TFC_CHARCOAL</t>
  </si>
  <si>
    <t>EnConTotCoalIEA</t>
  </si>
  <si>
    <t>SeriesEnConTotCoalIEA</t>
  </si>
  <si>
    <t>Total final consumption, Coal and coal products</t>
  </si>
  <si>
    <t>COAL Is equal to the sum of HARDCOAL, BROWN, ANTCOAL,COKCOAL, BITCOAL, SUBCOAL, LIGNITE, PATFUEL,OVENCOKE, GASCOKE, COALTAR, BKB, GASWKSGS,COKEOVGS, BLFURGS, OXYSTGS and MANGAS.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</si>
  <si>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TFC_COAL</t>
  </si>
  <si>
    <t>EnConTotELECTRIEA</t>
  </si>
  <si>
    <t>SeriesEnConTotELECTRIEA</t>
  </si>
  <si>
    <t>Total final consumption,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</si>
  <si>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</si>
  <si>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TFC_ELECTR</t>
  </si>
  <si>
    <t>EnConTotGeothermIEA</t>
  </si>
  <si>
    <t>SeriesEnConTotGeothermIEA</t>
  </si>
  <si>
    <t>Total final consumption,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</si>
  <si>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</si>
  <si>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TFC_GEOTHERM</t>
  </si>
  <si>
    <t>EnConTotHEATIEA</t>
  </si>
  <si>
    <t>SeriesEnConTotHEATIEA</t>
  </si>
  <si>
    <t>Total final consumption,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</si>
  <si>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</si>
  <si>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TFC_HEAT</t>
  </si>
  <si>
    <t>EnConTotHydroIEA</t>
  </si>
  <si>
    <t>SeriesEnConTotHydroIEA</t>
  </si>
  <si>
    <t>Total final consumption, Hydro</t>
  </si>
  <si>
    <t>HYDRO Is equal to HYDRO.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</si>
  <si>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TFC_HYDRO</t>
  </si>
  <si>
    <t>EnConTotINDWASTEIEA</t>
  </si>
  <si>
    <t>SeriesEnConTotINDWASTEIEA</t>
  </si>
  <si>
    <t>Total final consumption,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</si>
  <si>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</si>
  <si>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TFC_INDWASTE</t>
  </si>
  <si>
    <t>EnConTotMUNWASTENIEA</t>
  </si>
  <si>
    <t>SeriesEnConTotMUNWASTENIEA</t>
  </si>
  <si>
    <t>Total final consumption,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</si>
  <si>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</si>
  <si>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TFC_MUNWASTEN</t>
  </si>
  <si>
    <t>EnConTotMUNWASTERIEA</t>
  </si>
  <si>
    <t>SeriesEnConTotMUNWASTERIEA</t>
  </si>
  <si>
    <t>Total final consumption,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</si>
  <si>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</si>
  <si>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TFC_MUNWASTER</t>
  </si>
  <si>
    <t>EnConTotNatGasIEA</t>
  </si>
  <si>
    <t>SeriesEnConTotNatGasIEA</t>
  </si>
  <si>
    <t>Total final consumption, Natural Gas</t>
  </si>
  <si>
    <t>NATGAS Is equal to NATGAS .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</si>
  <si>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TFC_NATGAS</t>
  </si>
  <si>
    <t>EnConTotNuclearIEA</t>
  </si>
  <si>
    <t>SeriesEnConTotNuclearIEA</t>
  </si>
  <si>
    <t>Total final consumption, Nuclear</t>
  </si>
  <si>
    <t>NUCLEAR Is equal to NUCLEAR.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</si>
  <si>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TFC_NUCLEAR</t>
  </si>
  <si>
    <t>EnConTotOBIOLIQIEA</t>
  </si>
  <si>
    <t>SeriesEnConTotOBIOLIQIEA</t>
  </si>
  <si>
    <t>Total final consumption, Other liquid_x000D_
biofuels</t>
  </si>
  <si>
    <t>OBIOLIQ Other liquid biofuels include liquid biofuels not reported in either biogasoline or biodiesels.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</si>
  <si>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1978-2023</t>
  </si>
  <si>
    <t>TFC_OBIOLIQ</t>
  </si>
  <si>
    <t>EnConTotOILSHALEIEA</t>
  </si>
  <si>
    <t>SeriesEnConTotOILSHALEIEA</t>
  </si>
  <si>
    <t>Total final consumption, Oil shale and oil sands</t>
  </si>
  <si>
    <t>OILSHALE Is equal to OILSHALE.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</si>
  <si>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TFC_OILSHALE</t>
  </si>
  <si>
    <t>EnConTotOTHERIEA</t>
  </si>
  <si>
    <t>SeriesEnConTotOTHERIEA</t>
  </si>
  <si>
    <t>Total final consumption, Other sources</t>
  </si>
  <si>
    <t>OTHER Other sources includes production not included elsewhere such as fuel cells.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</si>
  <si>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TFC_OTHER</t>
  </si>
  <si>
    <t>EnConTotOilIEA</t>
  </si>
  <si>
    <t>SeriesEnConTotOilIEA</t>
  </si>
  <si>
    <t>Total final consumption, Crude, NGL and feedstocks</t>
  </si>
  <si>
    <t>CRNGFEED Is equal to the sum of CRNGFEED, CRUDEOIL, NGL,REFFEEDS, ADDITIVE and NONCRUDE.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</si>
  <si>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TFC_CRNGFEED</t>
  </si>
  <si>
    <t>EnConTotOilProductsIEA</t>
  </si>
  <si>
    <t>SeriesEnConTotOilProductsIEA</t>
  </si>
  <si>
    <t>Total final consumption, Oil products</t>
  </si>
  <si>
    <t>TOTPRODS Is equal to the sum of REFINGAS, ETHANE, LPG,NONBIOGASO, AVGAS, JETGAS, JETKERO, OTHKERO,NONBIODIES, RESFUEL, NAPHTHA, WHITESP, LUBRIC,BITUMEN, PARWAX, PETCOKE and ONONSPEC.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</si>
  <si>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TFC_TOTPRODS</t>
  </si>
  <si>
    <t>EnConTotPRIMSBIOIEA</t>
  </si>
  <si>
    <t>SeriesEnConTotPRIMSBIOIEA</t>
  </si>
  <si>
    <t>Total final consumption,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</si>
  <si>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</si>
  <si>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TFC_PRIMSBIO</t>
  </si>
  <si>
    <t>EnConTotPeatIEA</t>
  </si>
  <si>
    <t>SeriesEnConTotPeatIEA</t>
  </si>
  <si>
    <t>Total final consumption, Peat and peat products</t>
  </si>
  <si>
    <t>PEAT Is equal to PEAT and PEATPROD.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</si>
  <si>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TFC_PEAT</t>
  </si>
  <si>
    <t>EnConTotRENEWNSIEA</t>
  </si>
  <si>
    <t>SeriesEnConTotRENEWNSIEA</t>
  </si>
  <si>
    <t>Total final consumption, Non-specified_x000D_
primary biofuels_x000D_
and waste</t>
  </si>
  <si>
    <t>RENEWNS This item is used when the detailed breakdown for primary biofuels and waste is not available.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</si>
  <si>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TFC_RENEWNS</t>
  </si>
  <si>
    <t>EnConTotSolarPhotoIEA</t>
  </si>
  <si>
    <t>SeriesEnConTotSolarPhotoIEA</t>
  </si>
  <si>
    <t>Total final consumption, Solar_x000D_
photovoltaics</t>
  </si>
  <si>
    <t>SOLARPV Electricity from photovoltaic cells.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</si>
  <si>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TFC_SOLARPV</t>
  </si>
  <si>
    <t>EnConTotSolarThermIEA</t>
  </si>
  <si>
    <t>SeriesEnConTotSolarThermIEA</t>
  </si>
  <si>
    <t>Total final consumption,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</si>
  <si>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</si>
  <si>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TFC_SOLARTH</t>
  </si>
  <si>
    <t>EnConTotTideWaveOceanIEA</t>
  </si>
  <si>
    <t>SeriesEnConTotTideWaveOceanIEA</t>
  </si>
  <si>
    <t>Total final consumption, Tide, wave and_x000D_
ocean</t>
  </si>
  <si>
    <t>TIDE Tide, wave and ocean represents the mechanical energy derived from tidal movement, wave motion or ocean current and exploited for electricity generation.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</si>
  <si>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TFC_TIDE</t>
  </si>
  <si>
    <t>EnConTotTotalIEA</t>
  </si>
  <si>
    <t>SeriesEnConTotTotalIEA</t>
  </si>
  <si>
    <t>Total final consumption, Total</t>
  </si>
  <si>
    <t>TOTAL Is equal to TOTAL of all the previous energy sources. Is also equal to the sum of MTOTSOLID, MTOTOIL, NATGAS, NUCLEAR, HYDRO, COMRENEW and MTOTOTHER.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</si>
  <si>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TFC_TOTAL</t>
  </si>
  <si>
    <t>EnConTotWindIEA</t>
  </si>
  <si>
    <t>SeriesEnConTotWindIEA</t>
  </si>
  <si>
    <t>Total final consumption, Wind</t>
  </si>
  <si>
    <t>WIND Wind energy represents the kinetic energy of wind exploited for electricity generation in wind turbines.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</si>
  <si>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TFC_WIND</t>
  </si>
  <si>
    <t>EnConTotal</t>
  </si>
  <si>
    <t>SeriesEnConTotal</t>
  </si>
  <si>
    <t>Energy consumption, total all sources</t>
  </si>
  <si>
    <t>Energy Consumption: Total from all sources</t>
  </si>
  <si>
    <t>EnConTotalWDI</t>
  </si>
  <si>
    <t>SeriesEnConTotalWDI</t>
  </si>
  <si>
    <t>Total Energy Consumption - WDI</t>
  </si>
  <si>
    <t>Energy use refers to use of primary energy before transformation to other end-use fuels, which is equal to indigenous production plus imports and stock changes, minus exports and fuels supplied to ships and aircraft engaged in international transport.</t>
  </si>
  <si>
    <t>1959-2017</t>
  </si>
  <si>
    <t>WDI 2017 Pull</t>
  </si>
  <si>
    <t>KBN: Original units are in Kgs of oil equivalent per capita. Multiplied by population and then converted to BOE by multiplying by of 0.00684357. Finally divided by billion to get BBOE</t>
  </si>
  <si>
    <t>INFRASTRUCTURE</t>
  </si>
  <si>
    <t>/140000</t>
  </si>
  <si>
    <t>EnConTrad</t>
  </si>
  <si>
    <t>SeriesEnConTrad</t>
  </si>
  <si>
    <t>Traditional energy consumption</t>
  </si>
  <si>
    <t>1980-1995</t>
  </si>
  <si>
    <t>EnConTranBIOGASOLIEA</t>
  </si>
  <si>
    <t>SeriesEnConTranBIOGASOLIEA</t>
  </si>
  <si>
    <t>Energy consumption in Transport,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</si>
  <si>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</si>
  <si>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TOTTRANS_BIOGASOL</t>
  </si>
  <si>
    <t>EnConTranBIOJETKEROIEA</t>
  </si>
  <si>
    <t>SeriesEnConTranBIOJETKEROIEA</t>
  </si>
  <si>
    <t>Energy consumption in Transport, Bio jet kerosene</t>
  </si>
  <si>
    <t>BIOJETKERO Liquid biofuels derived from biomass and blended with or replacing jet kerosene.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</si>
  <si>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TOTTRANS_BIOJETKERO</t>
  </si>
  <si>
    <t>EnConTranBiodieselIEA</t>
  </si>
  <si>
    <t>SeriesEnConTranBiodieselIEA</t>
  </si>
  <si>
    <t>Energy consumption in Transport,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</si>
  <si>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</si>
  <si>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TOTTRANS_BIODIESEL</t>
  </si>
  <si>
    <t>EnConTranBiogasIEA</t>
  </si>
  <si>
    <t>SeriesEnConTranBiogasIEA</t>
  </si>
  <si>
    <t>Energy consumption in Transport,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</si>
  <si>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</si>
  <si>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TOTTRANS_BIOGASES</t>
  </si>
  <si>
    <t>EnConTranCHARCOALIEA</t>
  </si>
  <si>
    <t>SeriesEnConTranCHARCOALIEA</t>
  </si>
  <si>
    <t>Energy consumption in Transport, Charcoal</t>
  </si>
  <si>
    <t>CHARCOAL It covers the solid residue of the destructive distillation and pyrolysis of wood and other vegetal material.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</si>
  <si>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2019-2022</t>
  </si>
  <si>
    <t>TOTTRANS_CHARCOAL</t>
  </si>
  <si>
    <t>EnConTranCoalIEA</t>
  </si>
  <si>
    <t>SeriesEnConTranCoalIEA</t>
  </si>
  <si>
    <t>Energy consumption in Transport, Coal and coal products</t>
  </si>
  <si>
    <t>COAL Is equal to the sum of HARDCOAL, BROWN, ANTCOAL,COKCOAL, BITCOAL, SUBCOAL, LIGNITE, PATFUEL,OVENCOKE, GASCOKE, COALTAR, BKB, GASWKSGS,COKEOVGS, BLFURGS, OXYSTGS and MANGAS.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</si>
  <si>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TOTTRANS_COAL</t>
  </si>
  <si>
    <t>EnConTranELECTRIEA</t>
  </si>
  <si>
    <t>SeriesEnConTranELECTRIEA</t>
  </si>
  <si>
    <t>Energy consumption in Transport,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</si>
  <si>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</si>
  <si>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TOTTRANS_ELECTR</t>
  </si>
  <si>
    <t>EnConTranGeothermIEA</t>
  </si>
  <si>
    <t>SeriesEnConTranGeothermIEA</t>
  </si>
  <si>
    <t>Energy consumption in Transport,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</si>
  <si>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</si>
  <si>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TOTTRANS_GEOTHERM</t>
  </si>
  <si>
    <t>EnConTranHEATIEA</t>
  </si>
  <si>
    <t>SeriesEnConTranHEATIEA</t>
  </si>
  <si>
    <t>Energy consumption in Transport,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</si>
  <si>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</si>
  <si>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TOTTRANS_HEAT</t>
  </si>
  <si>
    <t>EnConTranHydroIEA</t>
  </si>
  <si>
    <t>SeriesEnConTranHydroIEA</t>
  </si>
  <si>
    <t>Energy consumption in Transport, Hydro</t>
  </si>
  <si>
    <t>HYDRO Is equal to HYDRO.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</si>
  <si>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TOTTRANS_HYDRO</t>
  </si>
  <si>
    <t>EnConTranINDWASTEIEA</t>
  </si>
  <si>
    <t>SeriesEnConTranINDWASTEIEA</t>
  </si>
  <si>
    <t>Energy consumption in Transport,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</si>
  <si>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</si>
  <si>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1986-1989</t>
  </si>
  <si>
    <t>TOTTRANS_INDWASTE</t>
  </si>
  <si>
    <t>EnConTranMUNWASTENIEA</t>
  </si>
  <si>
    <t>SeriesEnConTranMUNWASTENIEA</t>
  </si>
  <si>
    <t>Energy consumption in Transport,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</si>
  <si>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</si>
  <si>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TOTTRANS_MUNWASTEN</t>
  </si>
  <si>
    <t>EnConTranMUNWASTERIEA</t>
  </si>
  <si>
    <t>SeriesEnConTranMUNWASTERIEA</t>
  </si>
  <si>
    <t>Energy consumption in Transport,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</si>
  <si>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</si>
  <si>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TOTTRANS_MUNWASTER</t>
  </si>
  <si>
    <t>EnConTranNatGasIEA</t>
  </si>
  <si>
    <t>SeriesEnConTranNatGasIEA</t>
  </si>
  <si>
    <t>Energy consumption in Transport, Natural Gas</t>
  </si>
  <si>
    <t>NATGAS Is equal to NATGAS .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</si>
  <si>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TOTTRANS_NATGAS</t>
  </si>
  <si>
    <t>EnConTranNuclearIEA</t>
  </si>
  <si>
    <t>SeriesEnConTranNuclearIEA</t>
  </si>
  <si>
    <t>Energy consumption in Transport, Nuclear</t>
  </si>
  <si>
    <t>NUCLEAR Is equal to NUCLEAR.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</si>
  <si>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TOTTRANS_NUCLEAR</t>
  </si>
  <si>
    <t>EnConTranOBIOLIQIEA</t>
  </si>
  <si>
    <t>SeriesEnConTranOBIOLIQIEA</t>
  </si>
  <si>
    <t>Energy consumption in Transport, Other liquid_x000D_
biofuels</t>
  </si>
  <si>
    <t>OBIOLIQ Other liquid biofuels include liquid biofuels not reported in either biogasoline or biodiesels.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</si>
  <si>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TOTTRANS_OBIOLIQ</t>
  </si>
  <si>
    <t>EnConTranOILSHALEIEA</t>
  </si>
  <si>
    <t>SeriesEnConTranOILSHALEIEA</t>
  </si>
  <si>
    <t>Energy consumption in Transport, Oil shale and oil sands</t>
  </si>
  <si>
    <t>OILSHALE Is equal to OILSHALE.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</si>
  <si>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TOTTRANS_OILSHALE</t>
  </si>
  <si>
    <t>EnConTranOTHERIEA</t>
  </si>
  <si>
    <t>SeriesEnConTranOTHERIEA</t>
  </si>
  <si>
    <t>Energy consumption in Transport, Other sources</t>
  </si>
  <si>
    <t>OTHER Other sources includes production not included elsewhere such as fuel cells.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</si>
  <si>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TOTTRANS_OTHER</t>
  </si>
  <si>
    <t>EnConTranOilIEA</t>
  </si>
  <si>
    <t>SeriesEnConTranOilIEA</t>
  </si>
  <si>
    <t>Energy consumption in Transport, Crude, NGL and feedstocks</t>
  </si>
  <si>
    <t>CRNGFEED Is equal to the sum of CRNGFEED, CRUDEOIL, NGL,REFFEEDS, ADDITIVE and NONCRUDE.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</si>
  <si>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TOTTRANS_CRNGFEED</t>
  </si>
  <si>
    <t>EnConTranOilProductsIEA</t>
  </si>
  <si>
    <t>SeriesEnConTranOilProductsIEA</t>
  </si>
  <si>
    <t>Energy consumption in Transport, Oil products</t>
  </si>
  <si>
    <t>TOTPRODS Is equal to the sum of REFINGAS, ETHANE, LPG,NONBIOGASO, AVGAS, JETGAS, JETKERO, OTHKERO,NONBIODIES, RESFUEL, NAPHTHA, WHITESP, LUBRIC,BITUMEN, PARWAX, PETCOKE and ONONSPEC.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</si>
  <si>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TOTTRANS_TOTPRODS</t>
  </si>
  <si>
    <t>EnConTranPRIMSBIOIEA</t>
  </si>
  <si>
    <t>SeriesEnConTranPRIMSBIOIEA</t>
  </si>
  <si>
    <t>Energy consumption in Transport,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</si>
  <si>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</si>
  <si>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TOTTRANS_PRIMSBIO</t>
  </si>
  <si>
    <t>EnConTranPeatIEA</t>
  </si>
  <si>
    <t>SeriesEnConTranPeatIEA</t>
  </si>
  <si>
    <t>Energy consumption in Transport, Peat and peat products</t>
  </si>
  <si>
    <t>PEAT Is equal to PEAT and PEATPROD.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</si>
  <si>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TOTTRANS_PEAT</t>
  </si>
  <si>
    <t>EnConTranRENEWNSIEA</t>
  </si>
  <si>
    <t>SeriesEnConTranRENEWNSIEA</t>
  </si>
  <si>
    <t>Energy consumption in Transport, Non-specified_x000D_
primary biofuels_x000D_
and waste</t>
  </si>
  <si>
    <t>RENEWNS This item is used when the detailed breakdown for primary biofuels and waste is not available.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</si>
  <si>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TOTTRANS_RENEWNS</t>
  </si>
  <si>
    <t>EnConTranSolarPhotoIEA</t>
  </si>
  <si>
    <t>SeriesEnConTranSolarPhotoIEA</t>
  </si>
  <si>
    <t>Energy consumption in Transport, Solar_x000D_
photovoltaics</t>
  </si>
  <si>
    <t>SOLARPV Electricity from photovoltaic cells.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</si>
  <si>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TOTTRANS_SOLARPV</t>
  </si>
  <si>
    <t>EnConTranSolarThermIEA</t>
  </si>
  <si>
    <t>SeriesEnConTranSolarThermIEA</t>
  </si>
  <si>
    <t>Energy consumption in Transport,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</si>
  <si>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</si>
  <si>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TOTTRANS_SOLARTH</t>
  </si>
  <si>
    <t>EnConTranTideWaveOceanIEA</t>
  </si>
  <si>
    <t>SeriesEnConTranTideWaveOceanIEA</t>
  </si>
  <si>
    <t>Energy consumption in Transport, Tide, wave and_x000D_
ocean</t>
  </si>
  <si>
    <t>TIDE Tide, wave and ocean represents the mechanical energy derived from tidal movement, wave motion or ocean current and exploited for electricity generation.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</si>
  <si>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TOTTRANS_TIDE</t>
  </si>
  <si>
    <t>EnConTranTotalIEA</t>
  </si>
  <si>
    <t>SeriesEnConTranTotalIEA</t>
  </si>
  <si>
    <t>Energy consumption in Transport, Total</t>
  </si>
  <si>
    <t>TOTAL Is equal to TOTAL of all the previous energy sources. Is also equal to the sum of MTOTSOLID, MTOTOIL, NATGAS, NUCLEAR, HYDRO, COMRENEW and MTOTOTHER.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</si>
  <si>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TOTTRANS_TOTAL</t>
  </si>
  <si>
    <t>EnConTranWindIEA</t>
  </si>
  <si>
    <t>SeriesEnConTranWindIEA</t>
  </si>
  <si>
    <t>Energy consumption in Transport, Wind</t>
  </si>
  <si>
    <t>WIND Wind energy represents the kinetic energy of wind exploited for electricity generation in wind turbines.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</si>
  <si>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TOTTRANS_WIND</t>
  </si>
  <si>
    <t>EnConTransDomAir</t>
  </si>
  <si>
    <t>SeriesEnConTransDomAir</t>
  </si>
  <si>
    <t>Energy consumption, domestic air transportation</t>
  </si>
  <si>
    <t>EnConTransIntlAir</t>
  </si>
  <si>
    <t>SeriesEnConTransIntlAir</t>
  </si>
  <si>
    <t>Energy consumption, international air transportation</t>
  </si>
  <si>
    <t>EnConTransRoad</t>
  </si>
  <si>
    <t>SeriesEnConTransRoad</t>
  </si>
  <si>
    <t>Energy consumption, road transportation</t>
  </si>
  <si>
    <t>EnConTransTot</t>
  </si>
  <si>
    <t>SeriesEnConTransTot</t>
  </si>
  <si>
    <t>Energy consumption, total transportation</t>
  </si>
  <si>
    <t>EnConWind</t>
  </si>
  <si>
    <t>SeriesEnConWind</t>
  </si>
  <si>
    <t>Energy consumption, wind</t>
  </si>
  <si>
    <t>EnConWindBP</t>
  </si>
  <si>
    <t>SeriesEnConWindBP</t>
  </si>
  <si>
    <t>Wind energy consumption</t>
  </si>
  <si>
    <t>Renewables - Wind Consumption</t>
  </si>
  <si>
    <t>EnConWindEI</t>
  </si>
  <si>
    <t>SeriesEnConWindEI</t>
  </si>
  <si>
    <t>Wind energy  Consumption</t>
  </si>
  <si>
    <t>EnConsumElecEIA</t>
  </si>
  <si>
    <t>SeriesEnConsumElecEIA</t>
  </si>
  <si>
    <t xml:space="preserve">Electricity Consumption </t>
  </si>
  <si>
    <t>GWh</t>
  </si>
  <si>
    <t>EnCumProdGasBGR</t>
  </si>
  <si>
    <t>SeriesEnCumProdGasBGR</t>
  </si>
  <si>
    <t>Natural Gas Cumulative Production</t>
  </si>
  <si>
    <t>BCM</t>
  </si>
  <si>
    <t>2009-2018, 2020-2022</t>
  </si>
  <si>
    <t>BGR; "Reserves, Resources and Availability of Energy Resources"Bundesanstalt für Geowissenschaften und Rohstoffe (BGR) in Hannover; Annual Report. Reserves, Resources and Availability of Energy Resources"</t>
  </si>
  <si>
    <t>https://www.bgr.bund.de/EN/Themen/Energie/Produkte/produkte_node_en.html?tab=Energy+Studies</t>
  </si>
  <si>
    <t>EnCumProdOilBGR</t>
  </si>
  <si>
    <t>SeriesEnCumProdOilBGR</t>
  </si>
  <si>
    <t>Cumulative Production Oil</t>
  </si>
  <si>
    <t>Mt</t>
  </si>
  <si>
    <t>EnDistlossBIOGASOLIEA</t>
  </si>
  <si>
    <t>SeriesEnDistlossBIOGASOLIEA</t>
  </si>
  <si>
    <t>Energy Losses,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</si>
  <si>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DISTLOSS Represents losses in energy distribution, transmission and transport.</t>
  </si>
  <si>
    <t>DISTLOSS_BIOGASOL</t>
  </si>
  <si>
    <t>*-.00000684</t>
  </si>
  <si>
    <t>EnDistlossBIOJETKEROIEA</t>
  </si>
  <si>
    <t>SeriesEnDistlossBIOJETKEROIEA</t>
  </si>
  <si>
    <t>Energy Losses, Bio jet kerosene</t>
  </si>
  <si>
    <t>BIOJETKERO Liquid biofuels derived from biomass and blended with or replacing jet kerosene. DISTLOSS Represents losses in energy distribution, transmission and transport.</t>
  </si>
  <si>
    <t>DISTLOSS_BIOJETKERO</t>
  </si>
  <si>
    <t>EnDistlossBiodieselIEA</t>
  </si>
  <si>
    <t>SeriesEnDistlossBiodieselIEA</t>
  </si>
  <si>
    <t>Energy Losses,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</si>
  <si>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DISTLOSS Represents losses in energy distribution, transmission and transport.</t>
  </si>
  <si>
    <t>2017-2022</t>
  </si>
  <si>
    <t>DISTLOSS_BIODIESEL</t>
  </si>
  <si>
    <t>EnDistlossBiogasIEA</t>
  </si>
  <si>
    <t>SeriesEnDistlossBiogasIEA</t>
  </si>
  <si>
    <t>Energy Losses,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</si>
  <si>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DISTLOSS Represents losses in energy distribution, transmission and transport.</t>
  </si>
  <si>
    <t>2002-2022</t>
  </si>
  <si>
    <t>DISTLOSS_BIOGASES</t>
  </si>
  <si>
    <t>EnDistlossCHARCOALIEA</t>
  </si>
  <si>
    <t>SeriesEnDistlossCHARCOALIEA</t>
  </si>
  <si>
    <t>Energy Losses, Charcoal</t>
  </si>
  <si>
    <t>CHARCOAL It covers the solid residue of the destructive distillation and pyrolysis of wood and other vegetal material. DISTLOSS Represents losses in energy distribution, transmission and transport.</t>
  </si>
  <si>
    <t>DISTLOSS_CHARCOAL</t>
  </si>
  <si>
    <t>EnDistlossCoalIEA</t>
  </si>
  <si>
    <t>SeriesEnDistlossCoalIEA</t>
  </si>
  <si>
    <t>Energy Losses, Coal and coal products</t>
  </si>
  <si>
    <t>COAL Is equal to the sum of HARDCOAL, BROWN, ANTCOAL,COKCOAL, BITCOAL, SUBCOAL, LIGNITE, PATFUEL,OVENCOKE, GASCOKE, COALTAR, BKB, GASWKSGS,COKEOVGS, BLFURGS, OXYSTGS and MANGAS. DISTLOSS Represents losses in energy distribution, transmission and transport.</t>
  </si>
  <si>
    <t>DISTLOSS_COAL</t>
  </si>
  <si>
    <t>EnDistlossELECTRIEA</t>
  </si>
  <si>
    <t>SeriesEnDistlossELECTRIEA</t>
  </si>
  <si>
    <t>Energy Losses,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</si>
  <si>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DISTLOSS Represents losses in energy distribution, transmission and transport.</t>
  </si>
  <si>
    <t>DISTLOSS_ELECTR</t>
  </si>
  <si>
    <t>EnDistlossGeothermIEA</t>
  </si>
  <si>
    <t>SeriesEnDistlossGeothermIEA</t>
  </si>
  <si>
    <t>Energy Losses,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</si>
  <si>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DISTLOSS Represents losses in energy distribution, transmission and transport.</t>
  </si>
  <si>
    <t>DISTLOSS_GEOTHERM</t>
  </si>
  <si>
    <t>EnDistlossHEATIEA</t>
  </si>
  <si>
    <t>SeriesEnDistlossHEATIEA</t>
  </si>
  <si>
    <t>Energy Losses,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</si>
  <si>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DISTLOSS Represents losses in energy distribution, transmission and transport.</t>
  </si>
  <si>
    <t>DISTLOSS_HEAT</t>
  </si>
  <si>
    <t>EnDistlossHydroIEA</t>
  </si>
  <si>
    <t>SeriesEnDistlossHydroIEA</t>
  </si>
  <si>
    <t>Energy Losses, Hydro</t>
  </si>
  <si>
    <t>HYDRO Is equal to HYDRO. DISTLOSS Represents losses in energy distribution, transmission and transport.</t>
  </si>
  <si>
    <t>DISTLOSS_HYDRO</t>
  </si>
  <si>
    <t>EnDistlossINDWASTEIEA</t>
  </si>
  <si>
    <t>SeriesEnDistlossINDWASTEIEA</t>
  </si>
  <si>
    <t>Energy Losses,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</si>
  <si>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DISTLOSS Represents losses in energy distribution, transmission and transport.</t>
  </si>
  <si>
    <t>1995-2022</t>
  </si>
  <si>
    <t>DISTLOSS_INDWASTE</t>
  </si>
  <si>
    <t>EnDistlossMUNWASTENIEA</t>
  </si>
  <si>
    <t>SeriesEnDistlossMUNWASTENIEA</t>
  </si>
  <si>
    <t>Energy Losses,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</si>
  <si>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DISTLOSS Represents losses in energy distribution, transmission and transport.</t>
  </si>
  <si>
    <t>DISTLOSS_MUNWASTEN</t>
  </si>
  <si>
    <t>EnDistlossMUNWASTERIEA</t>
  </si>
  <si>
    <t>SeriesEnDistlossMUNWASTERIEA</t>
  </si>
  <si>
    <t>Energy Losses,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</si>
  <si>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DISTLOSS Represents losses in energy distribution, transmission and transport.</t>
  </si>
  <si>
    <t>DISTLOSS_MUNWASTER</t>
  </si>
  <si>
    <t>EnDistlossNatGasIEA</t>
  </si>
  <si>
    <t>SeriesEnDistlossNatGasIEA</t>
  </si>
  <si>
    <t>Energy Losses, Natural Gas</t>
  </si>
  <si>
    <t>NATGAS Is equal to NATGAS . DISTLOSS Represents losses in energy distribution, transmission and transport.</t>
  </si>
  <si>
    <t>DISTLOSS_NATGAS</t>
  </si>
  <si>
    <t>EnDistlossNuclearIEA</t>
  </si>
  <si>
    <t>SeriesEnDistlossNuclearIEA</t>
  </si>
  <si>
    <t>Energy Losses, Nuclear</t>
  </si>
  <si>
    <t>NUCLEAR Is equal to NUCLEAR. DISTLOSS Represents losses in energy distribution, transmission and transport.</t>
  </si>
  <si>
    <t>DISTLOSS_NUCLEAR</t>
  </si>
  <si>
    <t>EnDistlossOBIOLIQIEA</t>
  </si>
  <si>
    <t>SeriesEnDistlossOBIOLIQIEA</t>
  </si>
  <si>
    <t>Energy Losses, Other liquid_x000D_
biofuels</t>
  </si>
  <si>
    <t>OBIOLIQ Other liquid biofuels include liquid biofuels not reported in either biogasoline or biodiesels. DISTLOSS Represents losses in energy distribution, transmission and transport.</t>
  </si>
  <si>
    <t>DISTLOSS_OBIOLIQ</t>
  </si>
  <si>
    <t>EnDistlossOILSHALEIEA</t>
  </si>
  <si>
    <t>SeriesEnDistlossOILSHALEIEA</t>
  </si>
  <si>
    <t>Energy Losses, Oil shale and oil sands</t>
  </si>
  <si>
    <t>OILSHALE Is equal to OILSHALE. DISTLOSS Represents losses in energy distribution, transmission and transport.</t>
  </si>
  <si>
    <t>2022-2022</t>
  </si>
  <si>
    <t>DISTLOSS_OILSHALE</t>
  </si>
  <si>
    <t>EnDistlossOTHERIEA</t>
  </si>
  <si>
    <t>SeriesEnDistlossOTHERIEA</t>
  </si>
  <si>
    <t>Energy Losses, Other sources</t>
  </si>
  <si>
    <t>OTHER Other sources includes production not included elsewhere such as fuel cells. DISTLOSS Represents losses in energy distribution, transmission and transport.</t>
  </si>
  <si>
    <t>DISTLOSS_OTHER</t>
  </si>
  <si>
    <t>EnDistlossOilIEA</t>
  </si>
  <si>
    <t>SeriesEnDistlossOilIEA</t>
  </si>
  <si>
    <t>Energy Losses, Crude, NGL and feedstocks</t>
  </si>
  <si>
    <t>CRNGFEED Is equal to the sum of CRNGFEED, CRUDEOIL, NGL,REFFEEDS, ADDITIVE and NONCRUDE. DISTLOSS Represents losses in energy distribution, transmission and transport.</t>
  </si>
  <si>
    <t>DISTLOSS_CRNGFEED</t>
  </si>
  <si>
    <t>EnDistlossOilProductsIEA</t>
  </si>
  <si>
    <t>SeriesEnDistlossOilProductsIEA</t>
  </si>
  <si>
    <t>Energy Losses, Oil products</t>
  </si>
  <si>
    <t>TOTPRODS Is equal to the sum of REFINGAS, ETHANE, LPG,NONBIOGASO, AVGAS, JETGAS, JETKERO, OTHKERO,NONBIODIES, RESFUEL, NAPHTHA, WHITESP, LUBRIC,BITUMEN, PARWAX, PETCOKE and ONONSPEC. DISTLOSS Represents losses in energy distribution, transmission and transport.</t>
  </si>
  <si>
    <t>DISTLOSS_TOTPRODS</t>
  </si>
  <si>
    <t>EnDistlossPRIMSBIOIEA</t>
  </si>
  <si>
    <t>SeriesEnDistlossPRIMSBIOIEA</t>
  </si>
  <si>
    <t>Energy Losses,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</si>
  <si>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DISTLOSS Represents losses in energy distribution, transmission and transport.</t>
  </si>
  <si>
    <t>DISTLOSS_PRIMSBIO</t>
  </si>
  <si>
    <t>EnDistlossPeatIEA</t>
  </si>
  <si>
    <t>SeriesEnDistlossPeatIEA</t>
  </si>
  <si>
    <t>Energy Losses, Peat and peat products</t>
  </si>
  <si>
    <t>PEAT Is equal to PEAT and PEATPROD. DISTLOSS Represents losses in energy distribution, transmission and transport.</t>
  </si>
  <si>
    <t>DISTLOSS_PEAT</t>
  </si>
  <si>
    <t>EnDistlossRENEWNSIEA</t>
  </si>
  <si>
    <t>SeriesEnDistlossRENEWNSIEA</t>
  </si>
  <si>
    <t>Energy Losses, Non-specified_x000D_
primary biofuels_x000D_
and waste</t>
  </si>
  <si>
    <t>RENEWNS This item is used when the detailed breakdown for primary biofuels and waste is not available. DISTLOSS Represents losses in energy distribution, transmission and transport.</t>
  </si>
  <si>
    <t>DISTLOSS_RENEWNS</t>
  </si>
  <si>
    <t>EnDistlossSolarPhotoIEA</t>
  </si>
  <si>
    <t>SeriesEnDistlossSolarPhotoIEA</t>
  </si>
  <si>
    <t>Energy Losses, Solar_x000D_
photovoltaics</t>
  </si>
  <si>
    <t>SOLARPV Electricity from photovoltaic cells. DISTLOSS Represents losses in energy distribution, transmission and transport.</t>
  </si>
  <si>
    <t>DISTLOSS_SOLARPV</t>
  </si>
  <si>
    <t>EnDistlossSolarThermIEA</t>
  </si>
  <si>
    <t>SeriesEnDistlossSolarThermIEA</t>
  </si>
  <si>
    <t>Energy Losses,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</si>
  <si>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DISTLOSS Represents losses in energy distribution, transmission and transport.</t>
  </si>
  <si>
    <t>DISTLOSS_SOLARTH</t>
  </si>
  <si>
    <t>EnDistlossTideWaveOceanIEA</t>
  </si>
  <si>
    <t>SeriesEnDistlossTideWaveOceanIEA</t>
  </si>
  <si>
    <t>Energy Losses, Tide, wave and_x000D_
ocean</t>
  </si>
  <si>
    <t>TIDE Tide, wave and ocean represents the mechanical energy derived from tidal movement, wave motion or ocean current and exploited for electricity generation. DISTLOSS Represents losses in energy distribution, transmission and transport.</t>
  </si>
  <si>
    <t>DISTLOSS_TIDE</t>
  </si>
  <si>
    <t>EnDistlossTotalIEA</t>
  </si>
  <si>
    <t>SeriesEnDistlossTotalIEA</t>
  </si>
  <si>
    <t>Energy Losses, Total</t>
  </si>
  <si>
    <t>TOTAL Is equal to TOTAL of all the previous energy sources. Is also equal to the sum of MTOTSOLID, MTOTOIL, NATGAS, NUCLEAR, HYDRO, COMRENEW and MTOTOTHER. DISTLOSS Represents losses in energy distribution, transmission and transport.</t>
  </si>
  <si>
    <t>DISTLOSS_TOTAL</t>
  </si>
  <si>
    <t>EnDistlossWindIEA</t>
  </si>
  <si>
    <t>SeriesEnDistlossWindIEA</t>
  </si>
  <si>
    <t>Energy Losses, Wind</t>
  </si>
  <si>
    <t>WIND Wind energy represents the kinetic energy of wind exploited for electricity generation in wind turbines. DISTLOSS Represents losses in energy distribution, transmission and transport.</t>
  </si>
  <si>
    <t>DISTLOSS_WIND</t>
  </si>
  <si>
    <t>EnElecAccess%Households</t>
  </si>
  <si>
    <t>SeriesEnElecAccess%Households</t>
  </si>
  <si>
    <t>Information Communication,Infrastructure</t>
  </si>
  <si>
    <t>Proportion of households with electricity</t>
  </si>
  <si>
    <t>1991, 1996-2013</t>
  </si>
  <si>
    <t>ITU 2014 BATCH PULL</t>
  </si>
  <si>
    <t>ITU 2010</t>
  </si>
  <si>
    <t>EWF, AT</t>
  </si>
  <si>
    <t>EnElecAccess%National</t>
  </si>
  <si>
    <t>SeriesEnElecAccess%National</t>
  </si>
  <si>
    <t>Access to electric energy National (% of population)</t>
  </si>
  <si>
    <t>Access to electricity is the percentage of population with access to electricity. Electrification data are collected from industry, national surveys and international sources.</t>
  </si>
  <si>
    <t>percentage</t>
  </si>
  <si>
    <t>IEA, IRENA, UNSD, World Bank, WHO. 2023. Tracking SDG 7: The Energy Progress Report. World Bank, Washington DC. Â© World Bank. License: Creative Commons Attributionâ€”NonCommercial 3.0 IGO (CC BY-NC 3.0 IGO).</t>
  </si>
  <si>
    <t>Access to electricity (% of population)</t>
  </si>
  <si>
    <t>EnElecAccess%NationalUNDPHREA</t>
  </si>
  <si>
    <t>SeriesEnElecAccess%NationalUNDPHREA</t>
  </si>
  <si>
    <t>Total access to electric energy national (% of population)</t>
  </si>
  <si>
    <t>% of population with access to electricity using 90% confidence threshold for average standardized residual</t>
  </si>
  <si>
    <t>2013-2020</t>
  </si>
  <si>
    <t>UNDP Data Futures Platform- Pathway to Universal Electricity Access</t>
  </si>
  <si>
    <t>pwd: electricity-access; https://data.undp.org/pathway-to-sdg-7/pathway-to-500-mi/</t>
  </si>
  <si>
    <t>KG, YX;</t>
  </si>
  <si>
    <t>EnElecAccess%NationalUNDPHREAHigh</t>
  </si>
  <si>
    <t>SeriesEnElecAccess%NationalUNDPHREAHigh</t>
  </si>
  <si>
    <t>Total access to electric energy national high  (% of population)</t>
  </si>
  <si>
    <t>upper bound estimate of the percent with electricity access, uses 85% threshold</t>
  </si>
  <si>
    <t>EnElecAccess%NationalUNDPHREALow</t>
  </si>
  <si>
    <t>SeriesEnElecAccess%NationalUNDPHREALow</t>
  </si>
  <si>
    <t>Total access to electric energy national low  (% of population)</t>
  </si>
  <si>
    <t>lower bound estimate of the percent with electricity access, uses 95% threshold</t>
  </si>
  <si>
    <t>EnElecAccess%Rural</t>
  </si>
  <si>
    <t>SeriesEnElecAccess%Rural</t>
  </si>
  <si>
    <t>Access to electricity in Rural areas (% of population)</t>
  </si>
  <si>
    <t>Access to electricity, rural is the percentage of rural population with access to electricity.</t>
  </si>
  <si>
    <t>Access to electricity, rural (% of rural population)</t>
  </si>
  <si>
    <t>EnElecAccess%Urban</t>
  </si>
  <si>
    <t>SeriesEnElecAccess%Urban</t>
  </si>
  <si>
    <t>Access to electricity in Urban areas (% of population)</t>
  </si>
  <si>
    <t>Access to electricity, urban is the percentage of urban population with access to electricity.</t>
  </si>
  <si>
    <t>Access to electricity, urban (% of urban population)</t>
  </si>
  <si>
    <t>EnElecBioenergyCapacityEMBER</t>
  </si>
  <si>
    <t>SeriesEnElecBioenergyCapacityEMBER</t>
  </si>
  <si>
    <t>Electricity Capacity for bioenergy types</t>
  </si>
  <si>
    <t>GW</t>
  </si>
  <si>
    <t>2000-2023</t>
  </si>
  <si>
    <t>EMBER</t>
  </si>
  <si>
    <t>https://ember-climate.org/data-catalogue/yearly-electricity-data/</t>
  </si>
  <si>
    <t>EnElecBiogasCapacityIRENA</t>
  </si>
  <si>
    <t>SeriesEnElecBiogasCapacityIRENA</t>
  </si>
  <si>
    <t>Biogas Electricity Capacity (MW)</t>
  </si>
  <si>
    <t>MW</t>
  </si>
  <si>
    <t>IRENA</t>
  </si>
  <si>
    <t>https://pxweb.irena.org/pxweb/en/IRENASTAT/IRENASTAT__Power%20Capacity%20and%20/Country_ELECSTAT_2024_H1.px/</t>
  </si>
  <si>
    <t>EnElecBiomassCapacityEIA</t>
  </si>
  <si>
    <t>SeriesEnElecBiomassCapacityEIA</t>
  </si>
  <si>
    <t>electrcitiy installed capacity (biomass and waste)</t>
  </si>
  <si>
    <t>2000-2022</t>
  </si>
  <si>
    <t>EnElecCleanCapacityEMBER</t>
  </si>
  <si>
    <t>SeriesEnElecCleanCapacityEMBER</t>
  </si>
  <si>
    <t>Electricity Capacity for Clean</t>
  </si>
  <si>
    <t>renewables and nuclear</t>
  </si>
  <si>
    <t>EnElecCoalCapacityEMBER</t>
  </si>
  <si>
    <t>SeriesEnElecCoalCapacityEMBER</t>
  </si>
  <si>
    <t>Electricity Capacity for coal</t>
  </si>
  <si>
    <t>EnElecCoalpeatCapacityIRENA</t>
  </si>
  <si>
    <t>SeriesEnElecCoalpeatCapacityIRENA</t>
  </si>
  <si>
    <t>Coal and peat Electricity Capacity (MW)</t>
  </si>
  <si>
    <t>EnElecConsPerCap</t>
  </si>
  <si>
    <t>SeriesEnElecConsPerCap</t>
  </si>
  <si>
    <t>Electricity consumption per capita</t>
  </si>
  <si>
    <t>Electric power consumption measures the production of power plants and combined heat and power plants less transmission, distribution, and transformation losses and own use by heat and power plants.</t>
  </si>
  <si>
    <t>KWH/Cap</t>
  </si>
  <si>
    <t>IEA Statistics Â© OECD/IEA 2014 (http://www.iea.org/stats/index.asp), subject to https://www.iea.org/t&amp;c/termsandconditions/</t>
  </si>
  <si>
    <t>Electric power consumption (kWh per capita)</t>
  </si>
  <si>
    <t>EnElecFossilCapacityEIA</t>
  </si>
  <si>
    <t>SeriesEnElecFossilCapacityEIA</t>
  </si>
  <si>
    <t>electricity installed capacity (fossil fuel)</t>
  </si>
  <si>
    <t>EnElecFossilCapacityEMBER</t>
  </si>
  <si>
    <t>SeriesEnElecFossilCapacityEMBER</t>
  </si>
  <si>
    <t>Electricity Capacity for Fossil</t>
  </si>
  <si>
    <t>EnElecFossilFuelsCapacityIRENA</t>
  </si>
  <si>
    <t>SeriesEnElecFossilFuelsCapacityIRENA</t>
  </si>
  <si>
    <t>Fossil fuels Electricity Capacity (MW)</t>
  </si>
  <si>
    <t>EnElecGasCapacityEMBER</t>
  </si>
  <si>
    <t>SeriesEnElecGasCapacityEMBER</t>
  </si>
  <si>
    <t>Electricity Capacity for gas</t>
  </si>
  <si>
    <t>EnElecGasOthFossilCapacityEMBER</t>
  </si>
  <si>
    <t>SeriesEnElecGasOthFossilCapacityEMBER</t>
  </si>
  <si>
    <t>Electricity Capacity for Gas and Other Fossil</t>
  </si>
  <si>
    <t>EnElecGenCoalEI</t>
  </si>
  <si>
    <t>SeriesEnElecGenCoalEI</t>
  </si>
  <si>
    <t>Electricity Generated by from Coal</t>
  </si>
  <si>
    <t>Data in TWh</t>
  </si>
  <si>
    <t>Elec Gen from Coal</t>
  </si>
  <si>
    <t>EnElecGenGasEI</t>
  </si>
  <si>
    <t>SeriesEnElecGenGasEI</t>
  </si>
  <si>
    <t>Electricity Generated by from Gas</t>
  </si>
  <si>
    <t>Elec Gen from Gas</t>
  </si>
  <si>
    <t>EnElecGenHydroEI</t>
  </si>
  <si>
    <t>SeriesEnElecGenHydroEI</t>
  </si>
  <si>
    <t>Electricity Generated by from Hydro</t>
  </si>
  <si>
    <t>Elec Gen from Hydro</t>
  </si>
  <si>
    <t>EnElecGenNucEI</t>
  </si>
  <si>
    <t>SeriesEnElecGenNucEI</t>
  </si>
  <si>
    <t>Electricity Generated by from Nuclear</t>
  </si>
  <si>
    <t>Elec Gen from Nuclear</t>
  </si>
  <si>
    <t>EnElecGenOilEI</t>
  </si>
  <si>
    <t>SeriesEnElecGenOilEI</t>
  </si>
  <si>
    <t>Electricity Generated by from Oil</t>
  </si>
  <si>
    <t>Elec Gen from Oil</t>
  </si>
  <si>
    <t>EnElecGenOtherEI</t>
  </si>
  <si>
    <t>SeriesEnElecGenOtherEI</t>
  </si>
  <si>
    <t>Electricity Generated by from Other</t>
  </si>
  <si>
    <t>Elec Gen from Other</t>
  </si>
  <si>
    <t>EnElecGenRenewEI</t>
  </si>
  <si>
    <t>SeriesEnElecGenRenewEI</t>
  </si>
  <si>
    <t>Electricity Generated by from Renewables</t>
  </si>
  <si>
    <t>Elec Gen from Renewables</t>
  </si>
  <si>
    <t>EnElecGenTotEI</t>
  </si>
  <si>
    <t>SeriesEnElecGenTotEI</t>
  </si>
  <si>
    <t>Total Electricity Generation</t>
  </si>
  <si>
    <t>Electricity Generation</t>
  </si>
  <si>
    <t>EnElecGeothermalCapacityIRENA</t>
  </si>
  <si>
    <t>SeriesEnElecGeothermalCapacityIRENA</t>
  </si>
  <si>
    <t>Geothermal Electricity Capacity (MW)</t>
  </si>
  <si>
    <t>EnElecHydroBioOthRenCapacityEMBER</t>
  </si>
  <si>
    <t>SeriesEnElecHydroBioOthRenCapacityEMBER</t>
  </si>
  <si>
    <t>Electricity Capacity for Hydro, Bioenergy and Other Renewables</t>
  </si>
  <si>
    <t>EnElecHydroCapacityEIA</t>
  </si>
  <si>
    <t>SeriesEnElecHydroCapacityEIA</t>
  </si>
  <si>
    <t>Hydroelectricity installed capacity</t>
  </si>
  <si>
    <t>EnElecHydroCapacityEMBER</t>
  </si>
  <si>
    <t>SeriesEnElecHydroCapacityEMBER</t>
  </si>
  <si>
    <t>Electricity Capacity for hydro</t>
  </si>
  <si>
    <t>EnElecHydroPumpedCapacityEIA</t>
  </si>
  <si>
    <t>SeriesEnElecHydroPumpedCapacityEIA</t>
  </si>
  <si>
    <t>Hydroelectric pumped storage electricity installed capacity</t>
  </si>
  <si>
    <t>EnElecLiqBioCapacityIRENA</t>
  </si>
  <si>
    <t>SeriesEnElecLiqBioCapacityIRENA</t>
  </si>
  <si>
    <t>Liqiud biofuels Electricity Capacity (MW)</t>
  </si>
  <si>
    <t>EnElecMarineCapacityIRENA</t>
  </si>
  <si>
    <t>SeriesEnElecMarineCapacityIRENA</t>
  </si>
  <si>
    <t>Marine energy Electricity Capacity (MW)</t>
  </si>
  <si>
    <t>EnElecMixedHydroCapacityIRENA</t>
  </si>
  <si>
    <t>SeriesEnElecMixedHydroCapacityIRENA</t>
  </si>
  <si>
    <t>Mixed hydro energy Electricity Capacity (MW)</t>
  </si>
  <si>
    <t>EnElecNatgasCapacityIRENA</t>
  </si>
  <si>
    <t>SeriesEnElecNatgasCapacityIRENA</t>
  </si>
  <si>
    <t>Natural gas Electricity Capacity (MW)</t>
  </si>
  <si>
    <t>EnElecNonHydroRenCapacityEIA</t>
  </si>
  <si>
    <t>SeriesEnElecNonHydroRenCapacityEIA</t>
  </si>
  <si>
    <t>Total non-hydro renewable electricity installed capacity</t>
  </si>
  <si>
    <t>Includes Geothermal, Solar, Tide and wave, Wind, Biomass and waste</t>
  </si>
  <si>
    <t>EnElecNuclearCapacityEIA</t>
  </si>
  <si>
    <t>SeriesEnElecNuclearCapacityEIA</t>
  </si>
  <si>
    <t>Nuclear electricity installed capacity</t>
  </si>
  <si>
    <t>EnElecNuclearCapacityEMBER</t>
  </si>
  <si>
    <t>SeriesEnElecNuclearCapacityEMBER</t>
  </si>
  <si>
    <t>Electricity Capacity for nuclear</t>
  </si>
  <si>
    <t>EnElecNuclearCapacityIRENA</t>
  </si>
  <si>
    <t>SeriesEnElecNuclearCapacityIRENA</t>
  </si>
  <si>
    <t>Nuclear Electricity Capacity (MW)</t>
  </si>
  <si>
    <t>EnElecOffGridBiogasCapacityIRENA</t>
  </si>
  <si>
    <t>SeriesEnElecOffGridBiogasCapacityIRENA</t>
  </si>
  <si>
    <t>Off Grid Biogas Electricity Capacity (MW)</t>
  </si>
  <si>
    <t>EnElecOffGridCoalpeatCapacityIRENA</t>
  </si>
  <si>
    <t>SeriesEnElecOffGridCoalpeatCapacityIRENA</t>
  </si>
  <si>
    <t>Off Grid Coal and peat Electricity Capacity (MW)</t>
  </si>
  <si>
    <t>EnElecOffGridFossilFuelsCapacityIRENA</t>
  </si>
  <si>
    <t>SeriesEnElecOffGridFossilFuelsCapacityIRENA</t>
  </si>
  <si>
    <t>Off Grid Fossil fuels Electricity Capacity (MW)</t>
  </si>
  <si>
    <t>EnElecOffGridGeothermalCapacityIRENA</t>
  </si>
  <si>
    <t>SeriesEnElecOffGridGeothermalCapacityIRENA</t>
  </si>
  <si>
    <t>Off Grid Geothermal Electricity Capacity (MW)</t>
  </si>
  <si>
    <t>EnElecOffGridLiqBioCapacityIRENA</t>
  </si>
  <si>
    <t>SeriesEnElecOffGridLiqBioCapacityIRENA</t>
  </si>
  <si>
    <t>Off Grid Liquid biofuels Electricity Capacity (MW)</t>
  </si>
  <si>
    <t>EnElecOffGridMarineCapacityIRENA</t>
  </si>
  <si>
    <t>SeriesEnElecOffGridMarineCapacityIRENA</t>
  </si>
  <si>
    <t>Off Grid marine energy Electricity Capacity (MW)</t>
  </si>
  <si>
    <t>EnElecOffGridMixedHydroCapacityIRENA</t>
  </si>
  <si>
    <t>SeriesEnElecOffGridMixedHydroCapacityIRENA</t>
  </si>
  <si>
    <t>Off Grid Mixed hydro energy Electricity Capacity (MW)</t>
  </si>
  <si>
    <t>EnElecOffGridNatgasCapacityIRENA</t>
  </si>
  <si>
    <t>SeriesEnElecOffGridNatgasCapacityIRENA</t>
  </si>
  <si>
    <t>Off Grid Natural gas Electricity Capacity (MW)</t>
  </si>
  <si>
    <t>EnElecOffGridNuclearCapacityIRENA</t>
  </si>
  <si>
    <t>SeriesEnElecOffGridNuclearCapacityIRENA</t>
  </si>
  <si>
    <t>Off Grid Nuclear Electricity Capacity (MW)</t>
  </si>
  <si>
    <t>EnElecOffGridOffshoreWindCapacityIRENA</t>
  </si>
  <si>
    <t>SeriesEnElecOffGridOffshoreWindCapacityIRENA</t>
  </si>
  <si>
    <t>Off Grid Offshore wind energy Electricity Capacity (MW)</t>
  </si>
  <si>
    <t>EnElecOffGridOilCapacityIRENA</t>
  </si>
  <si>
    <t>SeriesEnElecOffGridOilCapacityIRENA</t>
  </si>
  <si>
    <t>Off Grid Oil Electricity Capacity (MW)</t>
  </si>
  <si>
    <t>EnElecOffGridOnshoreWindCapacityIRENA</t>
  </si>
  <si>
    <t>SeriesEnElecOffGridOnshoreWindCapacityIRENA</t>
  </si>
  <si>
    <t>Off Grid Onshore wind energy Electricity Capacity (MW)</t>
  </si>
  <si>
    <t>EnElecOffGridOtherNonRenewCapacityIRENA</t>
  </si>
  <si>
    <t>SeriesEnElecOffGridOtherNonRenewCapacityIRENA</t>
  </si>
  <si>
    <t>Off Grid Other nonrenewables Electricity Capacity (MW)</t>
  </si>
  <si>
    <t>EnElecOffGridPumpedCapacityIRENA</t>
  </si>
  <si>
    <t>SeriesEnElecOffGridPumpedCapacityIRENA</t>
  </si>
  <si>
    <t>Off Grid Pumped Storage Electricity Capacity (MW)</t>
  </si>
  <si>
    <t>EnElecOffGridReneWasteCapacityIRENA</t>
  </si>
  <si>
    <t>SeriesEnElecOffGridRenewasteCapacityIRENA</t>
  </si>
  <si>
    <t>Off Grid Renewable municipal waste energy Electricity Capacity (MW)</t>
  </si>
  <si>
    <t>EnElecOffGridRenewableHydroCapacityIRENA</t>
  </si>
  <si>
    <t>SeriesEnElecOffGridRenewableHydroCapacityIRENA</t>
  </si>
  <si>
    <t>Off Grid Renewable hydro energy Electricity Capacity (MW)</t>
  </si>
  <si>
    <t>EnElecOffGridSolarCapacityIRENA</t>
  </si>
  <si>
    <t>SeriesEnElecOffGridSolarCapacityIRENA</t>
  </si>
  <si>
    <t>Off Grid Solar photovoltaic Electricity Installed Capacity (MW)</t>
  </si>
  <si>
    <t>EnElecOffGridSolarThermalCapacityIRENA</t>
  </si>
  <si>
    <t>SeriesEnElecOffGridSolarThermalCapacityIRENA</t>
  </si>
  <si>
    <t>Off Grid Solar thermal energy Electricity Installed Capacity (MW)</t>
  </si>
  <si>
    <t>EnElecOffGridSolidBioCapacityIRENA</t>
  </si>
  <si>
    <t>SeriesEnElecOffGridSolidBioCapacityIRENA</t>
  </si>
  <si>
    <t>Off Grid Solid biofuels energy Electricity Capacity (MW)</t>
  </si>
  <si>
    <t>EnElecOffGridTotalCapacityIRENA</t>
  </si>
  <si>
    <t>SeriesEnElecOffGridTotalCapacityIRENA</t>
  </si>
  <si>
    <t>Off Grid Total renewables Electricity Capacity (MW)</t>
  </si>
  <si>
    <t>EnElecOffGridTotalNonCapacityIRENA</t>
  </si>
  <si>
    <t>SeriesEnElecOffGridTotalNonCapacityIRENA</t>
  </si>
  <si>
    <t>Off Grid Total Nonrenewable Electricity Capacity (MW)</t>
  </si>
  <si>
    <t>EnElecOffshoreWindCapacityIRENA</t>
  </si>
  <si>
    <t>SeriesEnElecOffshoreWindCapacityIRENA</t>
  </si>
  <si>
    <t>Offshore wind energy Electricity Capacity (MW)</t>
  </si>
  <si>
    <t>EnElecOilCapacityIRENA</t>
  </si>
  <si>
    <t>SeriesEnElecOilCapacityIRENA</t>
  </si>
  <si>
    <t>Oil Electricity Capacity (MW)</t>
  </si>
  <si>
    <t>EnElecOnGridBiogasCapacityIRENA</t>
  </si>
  <si>
    <t>SeriesEnElecOnGridBiogasCapacityIRENA</t>
  </si>
  <si>
    <t>On Grid Biogas Electricity Capacity (MW)</t>
  </si>
  <si>
    <t>EnElecOnGridCoalpeatCapacityIRENA</t>
  </si>
  <si>
    <t>SeriesEnElecOnGridCoalpeatCapacityIRENA</t>
  </si>
  <si>
    <t>On Grid Coal and peat Electricity Capacity (MW)</t>
  </si>
  <si>
    <t>EnElecOnGridFossilFuelsCapacityIRENA</t>
  </si>
  <si>
    <t>SeriesEnElecOnGridFossilFuelsCapacityIRENA</t>
  </si>
  <si>
    <t>On Grid Fossil fuels Electricity Capacity (MW)</t>
  </si>
  <si>
    <t>EnElecOnGridGeothermalCapacityIRENA</t>
  </si>
  <si>
    <t>SeriesEnElecOnGridGeothermalCapacityIRENA</t>
  </si>
  <si>
    <t>On Grid Geothermal Electricity Capacity (MW)</t>
  </si>
  <si>
    <t>EnElecOnGridLiqBioCapacityIRENA</t>
  </si>
  <si>
    <t>SeriesEnElecOnGridLiqBioCapacityIRENA</t>
  </si>
  <si>
    <t>On Grid Liquid biofuels Electricity Capacity (MW)</t>
  </si>
  <si>
    <t>EnElecOnGridMarineCapacityIRENA</t>
  </si>
  <si>
    <t>SeriesEnElecOnGridMarineCapacityIRENA</t>
  </si>
  <si>
    <t>On Grid marine energy Electricity Capacity (MW)</t>
  </si>
  <si>
    <t>EnElecOnGridMixedHydroCapacityIRENA</t>
  </si>
  <si>
    <t>SeriesEnElecOnGridMixedHydroCapacityIRENA</t>
  </si>
  <si>
    <t>On Grid Mixed hydro energy Electricity Capacity (MW)</t>
  </si>
  <si>
    <t>EnElecOnGridNatgasCapacityIRENA</t>
  </si>
  <si>
    <t>SeriesEnElecOnGridNatgasCapacityIRENA</t>
  </si>
  <si>
    <t>On Grid Natural gas Electricity Capacity (MW)</t>
  </si>
  <si>
    <t>EnElecOnGridNuclearCapacityIRENA</t>
  </si>
  <si>
    <t>SeriesEnElecOnGridNuclearCapacityIRENA</t>
  </si>
  <si>
    <t>On Grid Nuclear Electricity Capacity (MW)</t>
  </si>
  <si>
    <t>EnElecOnGridOffshoreWindCapacityIRENA</t>
  </si>
  <si>
    <t>SeriesEnElecOnGridOffshoreWindCapacityIRENA</t>
  </si>
  <si>
    <t>On Grid Offshore wind energy Electricity Capacity (MW)</t>
  </si>
  <si>
    <t>EnElecOnGridOilCapacityIRENA</t>
  </si>
  <si>
    <t>SeriesEnElecOnGridOilCapacityIRENA</t>
  </si>
  <si>
    <t>On Grid Oil Electricity Capacity (MW)</t>
  </si>
  <si>
    <t>EnElecOnGridOnshoreWindCapacityIRENA</t>
  </si>
  <si>
    <t>SeriesEnElecOnGridOnshoreWindCapacityIRENA</t>
  </si>
  <si>
    <t>On Grid Onshore wind energy Electricity Capacity (MW)</t>
  </si>
  <si>
    <t>EnElecOnGridOtherNonRenewCapacityIRENA</t>
  </si>
  <si>
    <t>SeriesEnElecOnGridOtherNonRenewCapacityIRENA</t>
  </si>
  <si>
    <t>On Grid Other nonrenewables Electricity Capacity (MW)</t>
  </si>
  <si>
    <t>EnElecOnGridPumpedCapacityIRENA</t>
  </si>
  <si>
    <t>SeriesEnElecOnGridPumpedCapacityIRENA</t>
  </si>
  <si>
    <t>On Grid Pumped Storage Electricity Capacity (MW)</t>
  </si>
  <si>
    <t>EnElecOnGridReneWasteCapacityIRENA</t>
  </si>
  <si>
    <t>SeriesEnElecOnGridRenewasteCapacityIRENA</t>
  </si>
  <si>
    <t>On Grid Renewable municipal waste energy Electricity Capacity (MW)</t>
  </si>
  <si>
    <t>EnElecOnGridRenewableHydroCapacityIRENA</t>
  </si>
  <si>
    <t>SeriesEnElecOnGridRenewableHydroCapacityIRENA</t>
  </si>
  <si>
    <t>On Grid Renewable hydro energy Electricity Capacity (MW)</t>
  </si>
  <si>
    <t>EnElecOnGridSolarCapacityIRENA</t>
  </si>
  <si>
    <t>SeriesEnElecOnGridSolarCapacityIRENA</t>
  </si>
  <si>
    <t>On Grid Solar photovoltaic Electricity Installed Capacity (MW)</t>
  </si>
  <si>
    <t>EnElecOnGridSolarThermalCapacityIRENA</t>
  </si>
  <si>
    <t>SeriesEnElecOnGridSolarThermalCapacityIRENA</t>
  </si>
  <si>
    <t>On Grid Solar thermal energy Electricity Installed Capacity (MW)</t>
  </si>
  <si>
    <t>EnElecOnGridSolidBioCapacityIRENA</t>
  </si>
  <si>
    <t>SeriesEnElecOnGridSolidBioCapacityIRENA</t>
  </si>
  <si>
    <t>On Grid Solid biofuels energy Electricity Capacity (MW)</t>
  </si>
  <si>
    <t>EnElecOnGridTotalCapacityIRENA</t>
  </si>
  <si>
    <t>SeriesEnElecOnGridTotalCapacityIRENA</t>
  </si>
  <si>
    <t>On Grid Total renewables Electricity Capacity (MW)</t>
  </si>
  <si>
    <t>EnElecOnGridTotalNonCapacityIRENA</t>
  </si>
  <si>
    <t>SeriesEnElecOnGridTotalNonCapacityIRENA</t>
  </si>
  <si>
    <t>On Grid Total Nonrenewable Electricity Capacity (MW)</t>
  </si>
  <si>
    <t>EnElecOnshoreWindCapacityIRENA</t>
  </si>
  <si>
    <t>SeriesEnElecOnshoreWindCapacityIRENA</t>
  </si>
  <si>
    <t>Onshore wind energy Electricity Capacity (MW)</t>
  </si>
  <si>
    <t>EnElecOtherFossilCapacityEMBER</t>
  </si>
  <si>
    <t>SeriesEnElecOtherFossilCapacityEMBER</t>
  </si>
  <si>
    <t>Electricity Capacity for other fossil</t>
  </si>
  <si>
    <t>Other fossil includes oil, petroleum products, and manufactured gases and waste</t>
  </si>
  <si>
    <t>EnElecOtherNonRenewCapacityIRENA</t>
  </si>
  <si>
    <t>SeriesEnElecOtherNonRenewCapacityIRENA</t>
  </si>
  <si>
    <t>Other nonrenewables Electricity Capacity (MW)</t>
  </si>
  <si>
    <t>EnElecOtherRenewCapacityEMBER</t>
  </si>
  <si>
    <t>SeriesEnElecOtherRenewCapacityEMBER</t>
  </si>
  <si>
    <t>Electricity Capacity for other renewables</t>
  </si>
  <si>
    <t>Other renewables include geothermal, tidal, and wave</t>
  </si>
  <si>
    <t>EnElecOutputBIOGASOLIEA</t>
  </si>
  <si>
    <t>SeriesEnElecOutputBIOGASOLIEA</t>
  </si>
  <si>
    <t>Electricity output (GWh),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</si>
  <si>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ELOUTPUT Shows the total number of GWh generated by power plants separated into electricity plants and CHP plants. Contrary to the Energy Statistics, electricity production for hydro pumped storage is excluded within the Energy Balances.</t>
  </si>
  <si>
    <t>ELOUTPUT_BIOGASOL</t>
  </si>
  <si>
    <t>*1</t>
  </si>
  <si>
    <t>EnElecOutputBIOJETKEROIEA</t>
  </si>
  <si>
    <t>SeriesEnElecOutputBIOJETKEROIEA</t>
  </si>
  <si>
    <t>Electricity output (GWh), Bio jet kerosene</t>
  </si>
  <si>
    <t>BIOJETKERO Liquid biofuels derived from biomass and blended with or replacing jet kerosene. ELOUTPUT Shows the total number of GWh generated by power plants separated into electricity plants and CHP plants. Contrary to the Energy Statistics, electricity production for hydro pumped storage is excluded within the Energy Balances.</t>
  </si>
  <si>
    <t>ELOUTPUT_BIOJETKERO</t>
  </si>
  <si>
    <t>EnElecOutputBiodieselIEA</t>
  </si>
  <si>
    <t>SeriesEnElecOutputBiodieselIEA</t>
  </si>
  <si>
    <t>Electricity output (GWh),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</si>
  <si>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ELOUTPUT Shows the total number of GWh generated by power plants separated into electricity plants and CHP plants. Contrary to the Energy Statistics, electricity production for hydro pumped storage is excluded within the Energy Balances.</t>
  </si>
  <si>
    <t>2009-2023</t>
  </si>
  <si>
    <t>ELOUTPUT_BIODIESEL</t>
  </si>
  <si>
    <t>EnElecOutputBiogasIEA</t>
  </si>
  <si>
    <t>SeriesEnElecOutputBiogasIEA</t>
  </si>
  <si>
    <t>Electricity output (GWh),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</si>
  <si>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ELOUTPUT Shows the total number of GWh generated by power plants separated into electricity plants and CHP plants. Contrary to the Energy Statistics, electricity production for hydro pumped storage is excluded within the Energy Balances.</t>
  </si>
  <si>
    <t>ELOUTPUT_BIOGASES</t>
  </si>
  <si>
    <t>EnElecOutputCHARCOALIEA</t>
  </si>
  <si>
    <t>SeriesEnElecOutputCHARCOALIEA</t>
  </si>
  <si>
    <t>Electricity output (GWh), Charcoal</t>
  </si>
  <si>
    <t>CHARCOAL It covers the solid residue of the destructive distillation and pyrolysis of wood and other vegetal material. ELOUTPUT Shows the total number of GWh generated by power plants separated into electricity plants and CHP plants. Contrary to the Energy Statistics, electricity production for hydro pumped storage is excluded within the Energy Balances.</t>
  </si>
  <si>
    <t>ELOUTPUT_CHARCOAL</t>
  </si>
  <si>
    <t>EnElecOutputCoalIEA</t>
  </si>
  <si>
    <t>SeriesEnElecOutputCoalIEA</t>
  </si>
  <si>
    <t>Electricity output (GWh), Coal and coal products</t>
  </si>
  <si>
    <t>COAL Is equal to the sum of HARDCOAL, BROWN, ANTCOAL,COKCOAL, BITCOAL, SUBCOAL, LIGNITE, PATFUEL,OVENCOKE, GASCOKE, COALTAR, BKB, GASWKSGS,COKEOVGS, BLFURGS, OXYSTGS and MANGAS. ELOUTPUT Shows the total number of GWh generated by power plants separated into electricity plants and CHP plants. Contrary to the Energy Statistics, electricity production for hydro pumped storage is excluded within the Energy Balances.</t>
  </si>
  <si>
    <t>ELOUTPUT_COAL</t>
  </si>
  <si>
    <t>EnElecOutputELECTRIEA</t>
  </si>
  <si>
    <t>SeriesEnElecOutputELECTRIEA</t>
  </si>
  <si>
    <t>Electricity output (GWh),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</si>
  <si>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ELOUTPUT Shows the total number of GWh generated by power plants separated into electricity plants and CHP plants. Contrary to the Energy Statistics, electricity production for hydro pumped storage is excluded within the Energy Balances.</t>
  </si>
  <si>
    <t>ELOUTPUT_ELECTR</t>
  </si>
  <si>
    <t>EnElecOutputGeothermIEA</t>
  </si>
  <si>
    <t>SeriesEnElecOutputGeothermIEA</t>
  </si>
  <si>
    <t>Electricity output (GWh),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</si>
  <si>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ELOUTPUT Shows the total number of GWh generated by power plants separated into electricity plants and CHP plants. Contrary to the Energy Statistics, electricity production for hydro pumped storage is excluded within the Energy Balances.</t>
  </si>
  <si>
    <t>ELOUTPUT_GEOTHERM</t>
  </si>
  <si>
    <t>EnElecOutputHEATIEA</t>
  </si>
  <si>
    <t>SeriesEnElecOutputHEATIEA</t>
  </si>
  <si>
    <t>Electricity output (GWh),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</si>
  <si>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ELOUTPUT Shows the total number of GWh generated by power plants separated into electricity plants and CHP plants. Contrary to the Energy Statistics, electricity production for hydro pumped storage is excluded within the Energy Balances.</t>
  </si>
  <si>
    <t>ELOUTPUT_HEAT</t>
  </si>
  <si>
    <t>EnElecOutputHydroIEA</t>
  </si>
  <si>
    <t>SeriesEnElecOutputHydroIEA</t>
  </si>
  <si>
    <t>Electricity output (GWh), Hydro</t>
  </si>
  <si>
    <t>HYDRO Is equal to HYDRO. ELOUTPUT Shows the total number of GWh generated by power plants separated into electricity plants and CHP plants. Contrary to the Energy Statistics, electricity production for hydro pumped storage is excluded within the Energy Balances.</t>
  </si>
  <si>
    <t>ELOUTPUT_HYDRO</t>
  </si>
  <si>
    <t>EnElecOutputINDWASTEIEA</t>
  </si>
  <si>
    <t>SeriesEnElecOutputINDWASTEIEA</t>
  </si>
  <si>
    <t>Electricity output (GWh),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</si>
  <si>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ELOUTPUT Shows the total number of GWh generated by power plants separated into electricity plants and CHP plants. Contrary to the Energy Statistics, electricity production for hydro pumped storage is excluded within the Energy Balances.</t>
  </si>
  <si>
    <t>ELOUTPUT_INDWASTE</t>
  </si>
  <si>
    <t>EnElecOutputMUNWASTENIEA</t>
  </si>
  <si>
    <t>SeriesEnElecOutputMUNWASTENIEA</t>
  </si>
  <si>
    <t>Electricity output (GWh),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</si>
  <si>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ELOUTPUT Shows the total number of GWh generated by power plants separated into electricity plants and CHP plants. Contrary to the Energy Statistics, electricity production for hydro pumped storage is excluded within the Energy Balances.</t>
  </si>
  <si>
    <t>1977-2023</t>
  </si>
  <si>
    <t>ELOUTPUT_MUNWASTEN</t>
  </si>
  <si>
    <t>EnElecOutputMUNWASTERIEA</t>
  </si>
  <si>
    <t>SeriesEnElecOutputMUNWASTERIEA</t>
  </si>
  <si>
    <t>Electricity output (GWh),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</si>
  <si>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ELOUTPUT Shows the total number of GWh generated by power plants separated into electricity plants and CHP plants. Contrary to the Energy Statistics, electricity production for hydro pumped storage is excluded within the Energy Balances.</t>
  </si>
  <si>
    <t>1966-2023</t>
  </si>
  <si>
    <t>ELOUTPUT_MUNWASTER</t>
  </si>
  <si>
    <t>EnElecOutputNatGasIEA</t>
  </si>
  <si>
    <t>SeriesEnElecOutputNatGasIEA</t>
  </si>
  <si>
    <t>Electricity output (GWh), Natural Gas</t>
  </si>
  <si>
    <t>NATGAS Is equal to NATGAS . ELOUTPUT Shows the total number of GWh generated by power plants separated into electricity plants and CHP plants. Contrary to the Energy Statistics, electricity production for hydro pumped storage is excluded within the Energy Balances.</t>
  </si>
  <si>
    <t>ELOUTPUT_NATGAS</t>
  </si>
  <si>
    <t>EnElecOutputNuclearIEA</t>
  </si>
  <si>
    <t>SeriesEnElecOutputNuclearIEA</t>
  </si>
  <si>
    <t>Electricity output (GWh), Nuclear</t>
  </si>
  <si>
    <t>NUCLEAR Is equal to NUCLEAR. ELOUTPUT Shows the total number of GWh generated by power plants separated into electricity plants and CHP plants. Contrary to the Energy Statistics, electricity production for hydro pumped storage is excluded within the Energy Balances.</t>
  </si>
  <si>
    <t>ELOUTPUT_NUCLEAR</t>
  </si>
  <si>
    <t>EnElecOutputOBIOLIQIEA</t>
  </si>
  <si>
    <t>SeriesEnElecOutputOBIOLIQIEA</t>
  </si>
  <si>
    <t>Electricity output (GWh), Other liquid_x000D_
biofuels</t>
  </si>
  <si>
    <t>OBIOLIQ Other liquid biofuels include liquid biofuels not reported in either biogasoline or biodiesels. ELOUTPUT Shows the total number of GWh generated by power plants separated into electricity plants and CHP plants. Contrary to the Energy Statistics, electricity production for hydro pumped storage is excluded within the Energy Balances.</t>
  </si>
  <si>
    <t>2001-2023</t>
  </si>
  <si>
    <t>ELOUTPUT_OBIOLIQ</t>
  </si>
  <si>
    <t>EnElecOutputOILSHALEIEA</t>
  </si>
  <si>
    <t>SeriesEnElecOutputOILSHALEIEA</t>
  </si>
  <si>
    <t>Electricity output (GWh), Oil shale and oil sands</t>
  </si>
  <si>
    <t>OILSHALE Is equal to OILSHALE. ELOUTPUT Shows the total number of GWh generated by power plants separated into electricity plants and CHP plants. Contrary to the Energy Statistics, electricity production for hydro pumped storage is excluded within the Energy Balances.</t>
  </si>
  <si>
    <t>ELOUTPUT_OILSHALE</t>
  </si>
  <si>
    <t>EnElecOutputOTHERIEA</t>
  </si>
  <si>
    <t>SeriesEnElecOutputOTHERIEA</t>
  </si>
  <si>
    <t>Electricity output (GWh), Other sources</t>
  </si>
  <si>
    <t>OTHER Other sources includes production not included elsewhere such as fuel cells. ELOUTPUT Shows the total number of GWh generated by power plants separated into electricity plants and CHP plants. Contrary to the Energy Statistics, electricity production for hydro pumped storage is excluded within the Energy Balances.</t>
  </si>
  <si>
    <t>ELOUTPUT_OTHER</t>
  </si>
  <si>
    <t>EnElecOutputOilIEA</t>
  </si>
  <si>
    <t>SeriesEnElecOutputOilIEA</t>
  </si>
  <si>
    <t>Electricity output (GWh), Crude, NGL and feedstocks</t>
  </si>
  <si>
    <t>CRNGFEED Is equal to the sum of CRNGFEED, CRUDEOIL, NGL,REFFEEDS, ADDITIVE and NONCRUDE. ELOUTPUT Shows the total number of GWh generated by power plants separated into electricity plants and CHP plants. Contrary to the Energy Statistics, electricity production for hydro pumped storage is excluded within the Energy Balances.</t>
  </si>
  <si>
    <t>1986-2023</t>
  </si>
  <si>
    <t>ELOUTPUT_CRNGFEED</t>
  </si>
  <si>
    <t>EnElecOutputOilProductsIEA</t>
  </si>
  <si>
    <t>SeriesEnElecOutputOilProductsIEA</t>
  </si>
  <si>
    <t>Electricity output (GWh), Oil products</t>
  </si>
  <si>
    <t>TOTPRODS Is equal to the sum of REFINGAS, ETHANE, LPG,NONBIOGASO, AVGAS, JETGAS, JETKERO, OTHKERO,NONBIODIES, RESFUEL, NAPHTHA, WHITESP, LUBRIC,BITUMEN, PARWAX, PETCOKE and ONONSPEC. ELOUTPUT Shows the total number of GWh generated by power plants separated into electricity plants and CHP plants. Contrary to the Energy Statistics, electricity production for hydro pumped storage is excluded within the Energy Balances.</t>
  </si>
  <si>
    <t>ELOUTPUT_TOTPRODS</t>
  </si>
  <si>
    <t>EnElecOutputPRIMSBIOIEA</t>
  </si>
  <si>
    <t>SeriesEnElecOutputPRIMSBIOIEA</t>
  </si>
  <si>
    <t>Electricity output (GWh),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</si>
  <si>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ELOUTPUT Shows the total number of GWh generated by power plants separated into electricity plants and CHP plants. Contrary to the Energy Statistics, electricity production for hydro pumped storage is excluded within the Energy Balances.</t>
  </si>
  <si>
    <t>ELOUTPUT_PRIMSBIO</t>
  </si>
  <si>
    <t>EnElecOutputPeatIEA</t>
  </si>
  <si>
    <t>SeriesEnElecOutputPeatIEA</t>
  </si>
  <si>
    <t>Electricity output (GWh), Peat and peat products</t>
  </si>
  <si>
    <t>PEAT Is equal to PEAT and PEATPROD. ELOUTPUT Shows the total number of GWh generated by power plants separated into electricity plants and CHP plants. Contrary to the Energy Statistics, electricity production for hydro pumped storage is excluded within the Energy Balances.</t>
  </si>
  <si>
    <t>ELOUTPUT_PEAT</t>
  </si>
  <si>
    <t>EnElecOutputRENEWNSIEA</t>
  </si>
  <si>
    <t>SeriesEnElecOutputRENEWNSIEA</t>
  </si>
  <si>
    <t>Electricity output (GWh), Non-specified_x000D_
primary biofuels_x000D_
and waste</t>
  </si>
  <si>
    <t>RENEWNS This item is used when the detailed breakdown for primary biofuels and waste is not available. ELOUTPUT Shows the total number of GWh generated by power plants separated into electricity plants and CHP plants. Contrary to the Energy Statistics, electricity production for hydro pumped storage is excluded within the Energy Balances.</t>
  </si>
  <si>
    <t>ELOUTPUT_RENEWNS</t>
  </si>
  <si>
    <t>EnElecOutputSolarPhotoIEA</t>
  </si>
  <si>
    <t>SeriesEnElecOutputSolarPhotoIEA</t>
  </si>
  <si>
    <t>Electricity output (GWh), Solar_x000D_
photovoltaics</t>
  </si>
  <si>
    <t>SOLARPV Electricity from photovoltaic cells. ELOUTPUT Shows the total number of GWh generated by power plants separated into electricity plants and CHP plants. Contrary to the Energy Statistics, electricity production for hydro pumped storage is excluded within the Energy Balances.</t>
  </si>
  <si>
    <t>1983-2023</t>
  </si>
  <si>
    <t>ELOUTPUT_SOLARPV</t>
  </si>
  <si>
    <t>EnElecOutputSolarThermIEA</t>
  </si>
  <si>
    <t>SeriesEnElecOutputSolarThermIEA</t>
  </si>
  <si>
    <t>Electricity output (GWh),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</si>
  <si>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ELOUTPUT Shows the total number of GWh generated by power plants separated into electricity plants and CHP plants. Contrary to the Energy Statistics, electricity production for hydro pumped storage is excluded within the Energy Balances.</t>
  </si>
  <si>
    <t>ELOUTPUT_SOLARTH</t>
  </si>
  <si>
    <t>EnElecOutputTideWaveOceanIEA</t>
  </si>
  <si>
    <t>SeriesEnElecOutputTideWaveOceanIEA</t>
  </si>
  <si>
    <t>Electricity output (GWh), Tide, wave and_x000D_
ocean</t>
  </si>
  <si>
    <t>TIDE Tide, wave and ocean represents the mechanical energy derived from tidal movement, wave motion or ocean current and exploited for electricity generation. ELOUTPUT Shows the total number of GWh generated by power plants separated into electricity plants and CHP plants. Contrary to the Energy Statistics, electricity production for hydro pumped storage is excluded within the Energy Balances.</t>
  </si>
  <si>
    <t>1967-2023</t>
  </si>
  <si>
    <t>ELOUTPUT_TIDE</t>
  </si>
  <si>
    <t>EnElecOutputTotalIEA</t>
  </si>
  <si>
    <t>SeriesEnElecOutputTotalIEA</t>
  </si>
  <si>
    <t>Electricity output (GWh), Total</t>
  </si>
  <si>
    <t>TOTAL Is equal to TOTAL of all the previous energy sources. Is also equal to the sum of MTOTSOLID, MTOTOIL, NATGAS, NUCLEAR, HYDRO, COMRENEW and MTOTOTHER. ELOUTPUT Shows the total number of GWh generated by power plants separated into electricity plants and CHP plants. Contrary to the Energy Statistics, electricity production for hydro pumped storage is excluded within the Energy Balances.</t>
  </si>
  <si>
    <t>ELOUTPUT_TOTAL</t>
  </si>
  <si>
    <t>EnElecOutputWindIEA</t>
  </si>
  <si>
    <t>SeriesEnElecOutputWindIEA</t>
  </si>
  <si>
    <t>Electricity output (GWh), Wind</t>
  </si>
  <si>
    <t>WIND Wind energy represents the kinetic energy of wind exploited for electricity generation in wind turbines. ELOUTPUT Shows the total number of GWh generated by power plants separated into electricity plants and CHP plants. Contrary to the Energy Statistics, electricity production for hydro pumped storage is excluded within the Energy Balances.</t>
  </si>
  <si>
    <t>ELOUTPUT_WIND</t>
  </si>
  <si>
    <t>EnElecPumpedCapacityIRENA</t>
  </si>
  <si>
    <t>SeriesEnElecPumpedCapacityIRENA</t>
  </si>
  <si>
    <t>Pumped Storage Electricity Capacity (MW)</t>
  </si>
  <si>
    <t>EnElecReneWasteCapacityIRENA</t>
  </si>
  <si>
    <t>SeriesEnElecRenewasteCapacityIRENA</t>
  </si>
  <si>
    <t>Renewable municipal waste energy Electricity Capacity (MW)</t>
  </si>
  <si>
    <t>EnElecRenewCapacityEMBER</t>
  </si>
  <si>
    <t>SeriesEnElecRenewCapacityEMBER</t>
  </si>
  <si>
    <t>Electricity Capacity for Renewables</t>
  </si>
  <si>
    <t>EnElecRenewableCapacityEIA</t>
  </si>
  <si>
    <t>SeriesEnElecRenewableCapacityEIA</t>
  </si>
  <si>
    <t>electricity intstalled capacity (renewable)</t>
  </si>
  <si>
    <t>Includes Hydro, Non-hydro renewables, and hydro pumped</t>
  </si>
  <si>
    <t>EnElecRenewableEnerCapacityIRENA</t>
  </si>
  <si>
    <t>SeriesEnElecRenewableEnerCapacityIRENA</t>
  </si>
  <si>
    <t>Renewable Energy share of electricity capacity (%)</t>
  </si>
  <si>
    <t>https://pxweb.irena.org/pxweb/en/IRENASTAT/IRENASTAT__Power%20Capacity%20and%20/RESHARE_2024_H1.px/</t>
  </si>
  <si>
    <t>EnElecRenewableHydroCapacityIRENA</t>
  </si>
  <si>
    <t>SeriesEnElecRenewableHydroCapacityIRENA</t>
  </si>
  <si>
    <t>Renewable hydro energy Electricity Capacity (MW)</t>
  </si>
  <si>
    <t>EnElecShrEnDem</t>
  </si>
  <si>
    <t>SeriesEnElecShrEnDem</t>
  </si>
  <si>
    <t>Electricity consumption as a percentage of total energy consumption</t>
  </si>
  <si>
    <t>MD,JW</t>
  </si>
  <si>
    <t>calculation using two WDI tables</t>
  </si>
  <si>
    <t>%'EG.USE.COMM.KT.OE'/11630000</t>
  </si>
  <si>
    <t>EnElecShrEnDemOld</t>
  </si>
  <si>
    <t>SeriesEnElecShrEnDemOld</t>
  </si>
  <si>
    <t>1960-2008</t>
  </si>
  <si>
    <t>WDI 2011; IFs  calculation using two WDI tables</t>
  </si>
  <si>
    <t>AS; MTI; calculated using 100 * (EnElecConsPerCap*Population)/(EnConTotalWDI*1700000) ; Energy consumption converted from BBOE to KwHr</t>
  </si>
  <si>
    <t>EnElecSolarCapacityEIA</t>
  </si>
  <si>
    <t>SeriesEnElecSolarCapacityEIA</t>
  </si>
  <si>
    <t xml:space="preserve">Electricity installed capacity (Solar) </t>
  </si>
  <si>
    <t>Solar electricity capacity includes solar photovoltaic and solar thermal capacity, and distributed solar capacity where available.</t>
  </si>
  <si>
    <t>EnElecSolarCapacityEMBER</t>
  </si>
  <si>
    <t>SeriesEnElecSolarCapacityEMBER</t>
  </si>
  <si>
    <t>Electricity Capacity for solar</t>
  </si>
  <si>
    <t>EnElecSolarCapacityIRENA</t>
  </si>
  <si>
    <t>SeriesEnElecSolarCapacityIRENA</t>
  </si>
  <si>
    <t>Solar photovoltaic Electricity Installed Capacity (MW)</t>
  </si>
  <si>
    <t>EnElecSolarThermalCapacityIRENA</t>
  </si>
  <si>
    <t>SeriesEnElecSolarThermalCapacityIRENA</t>
  </si>
  <si>
    <t>Solar thermal energy Electricity Installed Capacity (MW)</t>
  </si>
  <si>
    <t>EnElecSolarTideCapacityEIA</t>
  </si>
  <si>
    <t>SeriesEnElecSolarTideCapacityEIA</t>
  </si>
  <si>
    <t>Electricity installed capacity (solar+tide)</t>
  </si>
  <si>
    <t>Includes Solar, tide, wave, fuel cell</t>
  </si>
  <si>
    <t>EnElecSolidBioCapacityIRENA</t>
  </si>
  <si>
    <t>SeriesEnElecSolidBioCapacityIRENA</t>
  </si>
  <si>
    <t>Solid biofuels energy Electricity Capacity (MW)</t>
  </si>
  <si>
    <t>EnElecThermalCapacityEIA</t>
  </si>
  <si>
    <t>SeriesEnElecThermalCapacityEIA</t>
  </si>
  <si>
    <t>Total conventional thermal electricity installed capacity</t>
  </si>
  <si>
    <t>EnElecTideCapacityEIA</t>
  </si>
  <si>
    <t>SeriesEnElecTideCapacityEIA</t>
  </si>
  <si>
    <t xml:space="preserve">electricity installed capacity (Tide) </t>
  </si>
  <si>
    <t>EnElecTotalCapacityCanning</t>
  </si>
  <si>
    <t>SeriesEnElecTotalCapacityCanning</t>
  </si>
  <si>
    <t>Electricity generating capacity, megawatts</t>
  </si>
  <si>
    <t>Megawatt</t>
  </si>
  <si>
    <t>1950-2002</t>
  </si>
  <si>
    <t>Canning, David (1998) and WDI (2006)</t>
  </si>
  <si>
    <t>CT</t>
  </si>
  <si>
    <t>EnElecTotalCapacityEIA</t>
  </si>
  <si>
    <t>SeriesEnElecTotalCapacityEIA</t>
  </si>
  <si>
    <t>Total electricity installed capacity</t>
  </si>
  <si>
    <t>EnElecTotalCapacityEMBER</t>
  </si>
  <si>
    <t>SeriesEnElecTotalCapacityEMBER</t>
  </si>
  <si>
    <t>Total Electricity installed capacity (GW)</t>
  </si>
  <si>
    <t>KG; YX;</t>
  </si>
  <si>
    <t>EnElecTotalCapacityForecastEACC</t>
  </si>
  <si>
    <t>SeriesEnElecTotalCapacityForecastEACC</t>
  </si>
  <si>
    <t>Transportation</t>
  </si>
  <si>
    <t>Total mega watts of installed electricity generating capacity</t>
  </si>
  <si>
    <t>2005, 2010, 2015, 2020, 2025, 2030, 2035, 2040, 2045, 2050</t>
  </si>
  <si>
    <t>World Bank Environmental Adaptation and Climate Change Project</t>
  </si>
  <si>
    <t>Electricity generating capacity - total MW</t>
  </si>
  <si>
    <t>EnElecTotalCapacityIRENA</t>
  </si>
  <si>
    <t>SeriesEnElecTotalCapacityIRENA</t>
  </si>
  <si>
    <t>Total renewables Electricity Capacity (MW)</t>
  </si>
  <si>
    <t>EnElecTotalNonCapacityIRENA</t>
  </si>
  <si>
    <t>SeriesEnElecTotalNonCapacityIRENA</t>
  </si>
  <si>
    <t>Total Nonrenewable Electricity Capacity (MW)</t>
  </si>
  <si>
    <t>EnElecTransLoss%</t>
  </si>
  <si>
    <t>SeriesEnElecTransLoss%</t>
  </si>
  <si>
    <t>Electric power transmission and distribution losses (% of output)</t>
  </si>
  <si>
    <t>Electric power transmission and distribution losses include losses in transmission between sources of supply and points of distribution and in the distribution to consumers, including pilferage.</t>
  </si>
  <si>
    <t>IEA Statistics Â© OECD/IEA 2018 (http://www.iea.org/stats/index.asp), subject to https://www.iea.org/t&amp;c/termsandconditions/</t>
  </si>
  <si>
    <t>EnElecTransLoss%Old</t>
  </si>
  <si>
    <t>SeriesEnElecTransLoss%Old</t>
  </si>
  <si>
    <t>International Energy Agency, Energy Statistics and Balances of Non-OECD Countries and Energy Statistics of OECD Countries, and United Nations, Energy Statistics Yearbook.</t>
  </si>
  <si>
    <t>EnElecWindCapacityEIA</t>
  </si>
  <si>
    <t>SeriesEnElecWindCapacityEIA</t>
  </si>
  <si>
    <t>electrcitiy installed capacity (wind)</t>
  </si>
  <si>
    <t>1981-2022</t>
  </si>
  <si>
    <t>EnElecWindCapacityEMBER</t>
  </si>
  <si>
    <t>SeriesEnElecWindCapacityEMBER</t>
  </si>
  <si>
    <t>Electricity Capacity for wind</t>
  </si>
  <si>
    <t>EnElecWindSolarCapacityEMBER</t>
  </si>
  <si>
    <t>SeriesEnElecWindSolarCapacityEMBER</t>
  </si>
  <si>
    <t>Electricity Capacity for Wind and Solar</t>
  </si>
  <si>
    <t>EnExpProdBioDieselsCDIEA</t>
  </si>
  <si>
    <t>SeriesEnExpProdBioDieselsCDIEA</t>
  </si>
  <si>
    <t>Production of energy from Biodiesels</t>
  </si>
  <si>
    <t>FLOW: Production; PRODUCT: Biodiesels</t>
  </si>
  <si>
    <t>EnExpProdBiogasCDIEA</t>
  </si>
  <si>
    <t>SeriesEnExpProdBiogasCDIEA</t>
  </si>
  <si>
    <t>Production of energy from Biogas</t>
  </si>
  <si>
    <t>FLOW: Production; PRODUCT: Biogases (TJ)</t>
  </si>
  <si>
    <t>EnExpProdBiogasolineCDIEA</t>
  </si>
  <si>
    <t>SeriesEnExpProdBiogasolineCDIEA</t>
  </si>
  <si>
    <t>Production of energy from Biogasoline</t>
  </si>
  <si>
    <t>FLOW: Production; PRODUCT: Biogasoline</t>
  </si>
  <si>
    <t>EnExpProdCharcoalCDIEA</t>
  </si>
  <si>
    <t>SeriesEnExpProdCharcoalCDIEA</t>
  </si>
  <si>
    <t>Production of energy from Charcoal</t>
  </si>
  <si>
    <t>FLOW: Production; PRODUCT: Charcoal</t>
  </si>
  <si>
    <t>EnExpProdIndustrialWasteCDIEA</t>
  </si>
  <si>
    <t>SeriesEnExpProdIndustrialWasteCDIEA</t>
  </si>
  <si>
    <t>Production of energy from Industrial waste sources</t>
  </si>
  <si>
    <t>FLOW: Production; PRODUCT: Industrial waste (TJ)</t>
  </si>
  <si>
    <t>EnExpProdMunicipalWasteNonRenewableCDIEA</t>
  </si>
  <si>
    <t>SeriesEnExpProdMunicipalWasteNonRenewableCDIEA</t>
  </si>
  <si>
    <t>Production of energy from Municipal waste (non-renewable) sources</t>
  </si>
  <si>
    <t>FLOW: Production; PRODUCT: Municipal waste (non-renewable)</t>
  </si>
  <si>
    <t>EnExpProdMunicipalWasteRenewableCDIEA</t>
  </si>
  <si>
    <t>SeriesEnExpProdMunicipalWasteRenewableCDIEA</t>
  </si>
  <si>
    <t>Production of energy from Municipal waste (renewable) sources</t>
  </si>
  <si>
    <t>FLOW: Production; PRODUCT: Municipal waste (renewable) (TJ)</t>
  </si>
  <si>
    <t>EnExpProdOtherLiquidbiofuelsCDIEA</t>
  </si>
  <si>
    <t>SeriesEnExpProdOtherLiquidbiofuelsCDIEA</t>
  </si>
  <si>
    <t>Production of energy from Other liquid biofuels</t>
  </si>
  <si>
    <t>FLOW: Production; PRODUCT: Other liquid biofuels</t>
  </si>
  <si>
    <t>EnExpProdOtherSourcesCDIEA</t>
  </si>
  <si>
    <t>SeriesEnExpProdOtherSourcesCDIEA</t>
  </si>
  <si>
    <t>Production of energy from Other sources</t>
  </si>
  <si>
    <t>FLOW: Production; PRODUCT: Other sources</t>
  </si>
  <si>
    <t>EnExpProdPrimarySolidGasCDIEA</t>
  </si>
  <si>
    <t>SeriesEnExpProdPrimarySolidGasCDIEA</t>
  </si>
  <si>
    <t>Production of energy from Primary solid biomass</t>
  </si>
  <si>
    <t>FLOW: Production; PRODUCT: Primary solid biofuels (TJ)</t>
  </si>
  <si>
    <t>EnExpProdSPVCDIEA</t>
  </si>
  <si>
    <t>SeriesEnExpProdSPVCDIEA</t>
  </si>
  <si>
    <t>Production of energy from Solar photovoltaics products</t>
  </si>
  <si>
    <t>From World Energy Statistics disc; converted ktoe to BBOE; AJM; HF</t>
  </si>
  <si>
    <t>FLOW: Production; PRODUCT: Solar photovoltaics</t>
  </si>
  <si>
    <t>EnExpProdSolarThermalCDIEA</t>
  </si>
  <si>
    <t>SeriesEnExpProdSolarThermalCDIEA</t>
  </si>
  <si>
    <t>Production of energy from Solar thermal products</t>
  </si>
  <si>
    <t>FLOW: Production; PRODUCT: Solar Thermal (TJ)</t>
  </si>
  <si>
    <t>EnExpProdTideWaveOCeanCDIEA</t>
  </si>
  <si>
    <t>SeriesEnExpProdTideWaveOCeanCDIEA</t>
  </si>
  <si>
    <t>Production of energy from Tide, wave and ocean sources</t>
  </si>
  <si>
    <t>FLOW: Production; PRODUCT: Tide, wave and ocean</t>
  </si>
  <si>
    <t>EnExpProdWindCDIEA</t>
  </si>
  <si>
    <t>SeriesEnExpProdWindCDIEA</t>
  </si>
  <si>
    <t>Production of energy from Wind sources</t>
  </si>
  <si>
    <t>FLOW: Production; PRODUCT: Wind</t>
  </si>
  <si>
    <t>EnExpProdnonspecPrimaryBiomassWasteCDIEA</t>
  </si>
  <si>
    <t>SeriesEnExpProdnonspecPrimaryBiomassWasteCDIEA</t>
  </si>
  <si>
    <t>Production of energy from Non-specified primary biomass and wastes</t>
  </si>
  <si>
    <t>FLOW: Production; PRODUCT: Non-specified primary biofuels and waste (TJ)</t>
  </si>
  <si>
    <t>EnExports</t>
  </si>
  <si>
    <t>SeriesEnExports</t>
  </si>
  <si>
    <t>Energy exports</t>
  </si>
  <si>
    <t>EnExportsBIOGASOLIEA</t>
  </si>
  <si>
    <t>SeriesEnExportsBIOGASOLIEA</t>
  </si>
  <si>
    <t>Energy Exports,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</si>
  <si>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</si>
  <si>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EXPORTS_BIOGASOL</t>
  </si>
  <si>
    <t>EnExportsBIOJETKEROIEA</t>
  </si>
  <si>
    <t>SeriesEnExportsBIOJETKEROIEA</t>
  </si>
  <si>
    <t>Energy Exports, Bio jet kerosene</t>
  </si>
  <si>
    <t>BIOJETKERO Liquid biofuels derived from biomass and blended with or replacing jet kerosene.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</si>
  <si>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2011-2023</t>
  </si>
  <si>
    <t>EXPORTS_BIOJETKERO</t>
  </si>
  <si>
    <t>EnExportsBiodieselIEA</t>
  </si>
  <si>
    <t>SeriesEnExportsBiodieselIEA</t>
  </si>
  <si>
    <t>Energy Exports,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</si>
  <si>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</si>
  <si>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1994-2023</t>
  </si>
  <si>
    <t>EXPORTS_BIODIESEL</t>
  </si>
  <si>
    <t>EnExportsBiogasIEA</t>
  </si>
  <si>
    <t>SeriesEnExportsBiogasIEA</t>
  </si>
  <si>
    <t>Energy Exports,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</si>
  <si>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</si>
  <si>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2019-2023</t>
  </si>
  <si>
    <t>EXPORTS_BIOGASES</t>
  </si>
  <si>
    <t>EnExportsBiogasolineIEA</t>
  </si>
  <si>
    <t>SeriesEnExportsBiogasolineIEA</t>
  </si>
  <si>
    <t>Exports of biogasoline (Category includes bioethanol, biomethanol, bioETBE, and bioMTBE).</t>
  </si>
  <si>
    <t>FLOW: Exports; PRODUCT: Biogasoline</t>
  </si>
  <si>
    <t>*-.00000733</t>
  </si>
  <si>
    <t>EnExportsBiomassIEA</t>
  </si>
  <si>
    <t>SeriesEnExportsBiomassIEA</t>
  </si>
  <si>
    <t>Exports of primary solid biomass.</t>
  </si>
  <si>
    <t>FLOW: Exports; PRODUCT: Primary solid biofuels (TJ)</t>
  </si>
  <si>
    <t>EnExportsCHARCOALIEA</t>
  </si>
  <si>
    <t>SeriesEnExportsCHARCOALIEA</t>
  </si>
  <si>
    <t>Energy Exports, Charcoal</t>
  </si>
  <si>
    <t>CHARCOAL It covers the solid residue of the destructive distillation and pyrolysis of wood and other vegetal material.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</si>
  <si>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EXPORTS_CHARCOAL</t>
  </si>
  <si>
    <t>EnExportsCoal</t>
  </si>
  <si>
    <t>SeriesEnExportsCoal</t>
  </si>
  <si>
    <t>Energy exports, coal</t>
  </si>
  <si>
    <t>EnExportsCoalIEA</t>
  </si>
  <si>
    <t>SeriesEnExportsCoalIEA</t>
  </si>
  <si>
    <t>Energy Exports, Coal and coal products</t>
  </si>
  <si>
    <t>COAL Is equal to the sum of HARDCOAL, BROWN, ANTCOAL,COKCOAL, BITCOAL, SUBCOAL, LIGNITE, PATFUEL,OVENCOKE, GASCOKE, COALTAR, BKB, GASWKSGS,COKEOVGS, BLFURGS, OXYSTGS and MANGAS.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</si>
  <si>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EXPORTS_COAL</t>
  </si>
  <si>
    <t>EnExportsCombustRenewWasteIEA</t>
  </si>
  <si>
    <t>SeriesEnExportsCombustRenewWasteIEA</t>
  </si>
  <si>
    <t>Exports of combustible renewables and waste.</t>
  </si>
  <si>
    <t>FLOW: Exports; PRODUCT: Biofuels and waste</t>
  </si>
  <si>
    <t>EnExportsELECTRIEA</t>
  </si>
  <si>
    <t>SeriesEnExportsELECTRIEA</t>
  </si>
  <si>
    <t>Energy Exports,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</si>
  <si>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</si>
  <si>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EXPORTS_ELECTR</t>
  </si>
  <si>
    <t>EnExportsElecEIA</t>
  </si>
  <si>
    <t>SeriesEnExportsElecEIA</t>
  </si>
  <si>
    <t xml:space="preserve">Electricity Exports </t>
  </si>
  <si>
    <t>EnExportsElecGwHrIEA</t>
  </si>
  <si>
    <t>SeriesEnExportsElecGwHrIEA</t>
  </si>
  <si>
    <t>Electricity exports (GwHr)</t>
  </si>
  <si>
    <t>GwHr</t>
  </si>
  <si>
    <t>From World Energy Balance dics; converted ktoe to GwHr (ktoe*-.086)</t>
  </si>
  <si>
    <t>FLOW: Exports; PRODUCT: Electricity</t>
  </si>
  <si>
    <t>*-.086</t>
  </si>
  <si>
    <t>EnExportsElecIEA</t>
  </si>
  <si>
    <t>SeriesEnExportsElecIEA</t>
  </si>
  <si>
    <t>Exports of electricity</t>
  </si>
  <si>
    <t>EnExportsFossilFuels</t>
  </si>
  <si>
    <t>SeriesEnExportsFossilFuels</t>
  </si>
  <si>
    <t>Energy exports, fossil fuels</t>
  </si>
  <si>
    <t>1990, 2000, 2003</t>
  </si>
  <si>
    <t>EarthTrends On-line</t>
  </si>
  <si>
    <t>IEA Energy Balances OECD and Non-OECD</t>
  </si>
  <si>
    <t>Fossil Fuel Exports</t>
  </si>
  <si>
    <t>EnExportsGeothermIEA</t>
  </si>
  <si>
    <t>SeriesEnExportsGeothermIEA</t>
  </si>
  <si>
    <t>Energy Exports,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</si>
  <si>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</si>
  <si>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EXPORTS_GEOTHERM</t>
  </si>
  <si>
    <t>EnExportsHEATIEA</t>
  </si>
  <si>
    <t>SeriesEnExportsHEATIEA</t>
  </si>
  <si>
    <t>Energy Exports,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</si>
  <si>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</si>
  <si>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1984-2023</t>
  </si>
  <si>
    <t>EXPORTS_HEAT</t>
  </si>
  <si>
    <t>EnExportsHydroIEA</t>
  </si>
  <si>
    <t>SeriesEnExportsHydroIEA</t>
  </si>
  <si>
    <t>Energy Exports, Hydro</t>
  </si>
  <si>
    <t>HYDRO Is equal to HYDRO.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</si>
  <si>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EXPORTS_HYDRO</t>
  </si>
  <si>
    <t>EnExportsINDWASTEIEA</t>
  </si>
  <si>
    <t>SeriesEnExportsINDWASTEIEA</t>
  </si>
  <si>
    <t>Energy Exports,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</si>
  <si>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</si>
  <si>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2001-2013</t>
  </si>
  <si>
    <t>EXPORTS_INDWASTE</t>
  </si>
  <si>
    <t>EnExportsMUNWASTENIEA</t>
  </si>
  <si>
    <t>SeriesEnExportsMUNWASTENIEA</t>
  </si>
  <si>
    <t>Energy Exports,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</si>
  <si>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</si>
  <si>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EXPORTS_MUNWASTEN</t>
  </si>
  <si>
    <t>EnExportsMUNWASTERIEA</t>
  </si>
  <si>
    <t>SeriesEnExportsMUNWASTERIEA</t>
  </si>
  <si>
    <t>Energy Exports,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</si>
  <si>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</si>
  <si>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EXPORTS_MUNWASTER</t>
  </si>
  <si>
    <t>EnExportsNGas</t>
  </si>
  <si>
    <t>SeriesEnExportsNGas</t>
  </si>
  <si>
    <t>Energy exports, natural gas</t>
  </si>
  <si>
    <t>EnExportsNatGasIEA</t>
  </si>
  <si>
    <t>SeriesEnExportsNatGasIEA</t>
  </si>
  <si>
    <t>Energy Exports, Natural Gas</t>
  </si>
  <si>
    <t>NATGAS Is equal to NATGAS .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</si>
  <si>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EXPORTS_NATGAS</t>
  </si>
  <si>
    <t>EnExportsNuclearIEA</t>
  </si>
  <si>
    <t>SeriesEnExportsNuclearIEA</t>
  </si>
  <si>
    <t>Energy Exports, Nuclear</t>
  </si>
  <si>
    <t>NUCLEAR Is equal to NUCLEAR.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</si>
  <si>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EXPORTS_NUCLEAR</t>
  </si>
  <si>
    <t>EnExportsOBIOLIQIEA</t>
  </si>
  <si>
    <t>SeriesEnExportsOBIOLIQIEA</t>
  </si>
  <si>
    <t>Energy Exports, Other liquid_x000D_
biofuels</t>
  </si>
  <si>
    <t>OBIOLIQ Other liquid biofuels include liquid biofuels not reported in either biogasoline or biodiesels.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</si>
  <si>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EXPORTS_OBIOLIQ</t>
  </si>
  <si>
    <t>EnExportsOILSHALEIEA</t>
  </si>
  <si>
    <t>SeriesEnExportsOILSHALEIEA</t>
  </si>
  <si>
    <t>Energy Exports, Oil shale and oil sands</t>
  </si>
  <si>
    <t>OILSHALE Is equal to OILSHALE.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</si>
  <si>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1990-2007</t>
  </si>
  <si>
    <t>EXPORTS_OILSHALE</t>
  </si>
  <si>
    <t>EnExportsOTHERIEA</t>
  </si>
  <si>
    <t>SeriesEnExportsOTHERIEA</t>
  </si>
  <si>
    <t>Energy Exports, Other sources</t>
  </si>
  <si>
    <t>OTHER Other sources includes production not included elsewhere such as fuel cells.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</si>
  <si>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EXPORTS_OTHER</t>
  </si>
  <si>
    <t>EnExportsOil</t>
  </si>
  <si>
    <t>SeriesEnExportsOil</t>
  </si>
  <si>
    <t>Energy exports, oil</t>
  </si>
  <si>
    <t>International Energy Agency (IEA), 2003. Energy Balances of OECD Countries (2003 Edition) and Energy Balances of non-OECD Countries (2003 Edition).  http://data.iea.org/ieastore/default.asp. Paris:  (OECD).</t>
  </si>
  <si>
    <t>EnExportsOilIEA</t>
  </si>
  <si>
    <t>SeriesEnExportsOilIEA</t>
  </si>
  <si>
    <t>Energy Exports, Crude, NGL and feedstocks</t>
  </si>
  <si>
    <t>CRNGFEED Is equal to the sum of CRNGFEED, CRUDEOIL, NGL,REFFEEDS, ADDITIVE and NONCRUDE.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</si>
  <si>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EXPORTS_CRNGFEED</t>
  </si>
  <si>
    <t>EnExportsOilProductsIEA</t>
  </si>
  <si>
    <t>SeriesEnExportsOilProductsIEA</t>
  </si>
  <si>
    <t>Energy Exports, Oil products</t>
  </si>
  <si>
    <t>TOTPRODS Is equal to the sum of REFINGAS, ETHANE, LPG,NONBIOGASO, AVGAS, JETGAS, JETKERO, OTHKERO,NONBIODIES, RESFUEL, NAPHTHA, WHITESP, LUBRIC,BITUMEN, PARWAX, PETCOKE and ONONSPEC.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</si>
  <si>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EXPORTS_TOTPRODS</t>
  </si>
  <si>
    <t>EnExportsOtherBiofuelsIEA</t>
  </si>
  <si>
    <t>SeriesEnExportsOtherBiofuelsIEA</t>
  </si>
  <si>
    <t>Exports of other liquid biofuels not reported in either biogasoline or biodiesels.</t>
  </si>
  <si>
    <t>FLOW: Exports; PRODUCT: Other liquid biofuels</t>
  </si>
  <si>
    <t>EnExportsPRIMSBIOIEA</t>
  </si>
  <si>
    <t>SeriesEnExportsPRIMSBIOIEA</t>
  </si>
  <si>
    <t>Energy Exports,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</si>
  <si>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</si>
  <si>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EXPORTS_PRIMSBIO</t>
  </si>
  <si>
    <t>EnExportsPeatIEA</t>
  </si>
  <si>
    <t>SeriesEnExportsPeatIEA</t>
  </si>
  <si>
    <t>Energy Exports, Peat and peat products</t>
  </si>
  <si>
    <t>PEAT Is equal to PEAT and PEATPROD.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</si>
  <si>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1975-2023</t>
  </si>
  <si>
    <t>EXPORTS_PEAT</t>
  </si>
  <si>
    <t>EnExportsRENEWNSIEA</t>
  </si>
  <si>
    <t>SeriesEnExportsRENEWNSIEA</t>
  </si>
  <si>
    <t>Energy Exports, Non-specified_x000D_
primary biofuels_x000D_
and waste</t>
  </si>
  <si>
    <t>RENEWNS This item is used when the detailed breakdown for primary biofuels and waste is not available.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</si>
  <si>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1979-1985</t>
  </si>
  <si>
    <t>EXPORTS_RENEWNS</t>
  </si>
  <si>
    <t>EnExportsSolarPhotoIEA</t>
  </si>
  <si>
    <t>SeriesEnExportsSolarPhotoIEA</t>
  </si>
  <si>
    <t>Energy Exports, Solar_x000D_
photovoltaics</t>
  </si>
  <si>
    <t>SOLARPV Electricity from photovoltaic cells.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</si>
  <si>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EXPORTS_SOLARPV</t>
  </si>
  <si>
    <t>EnExportsSolarThermIEA</t>
  </si>
  <si>
    <t>SeriesEnExportsSolarThermIEA</t>
  </si>
  <si>
    <t>Energy Exports,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</si>
  <si>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</si>
  <si>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EXPORTS_SOLARTH</t>
  </si>
  <si>
    <t>EnExportsTideWaveOceanIEA</t>
  </si>
  <si>
    <t>SeriesEnExportsTideWaveOceanIEA</t>
  </si>
  <si>
    <t>Energy Exports, Tide, wave and_x000D_
ocean</t>
  </si>
  <si>
    <t>TIDE Tide, wave and ocean represents the mechanical energy derived from tidal movement, wave motion or ocean current and exploited for electricity generation.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</si>
  <si>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EXPORTS_TIDE</t>
  </si>
  <si>
    <t>EnExportsTotalIEA</t>
  </si>
  <si>
    <t>SeriesEnExportsTotalIEA</t>
  </si>
  <si>
    <t>Energy Exports, Total</t>
  </si>
  <si>
    <t>TOTAL Is equal to TOTAL of all the previous energy sources. Is also equal to the sum of MTOTSOLID, MTOTOIL, NATGAS, NUCLEAR, HYDRO, COMRENEW and MTOTOTHER.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</si>
  <si>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EXPORTS_TOTAL</t>
  </si>
  <si>
    <t>EnExportsWindIEA</t>
  </si>
  <si>
    <t>SeriesEnExportsWindIEA</t>
  </si>
  <si>
    <t>Energy Exports, Wind</t>
  </si>
  <si>
    <t>WIND Wind energy represents the kinetic energy of wind exploited for electricity generation in wind turbines.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</si>
  <si>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EXPORTS_WIND</t>
  </si>
  <si>
    <t>EnFuelEx%MerchEx</t>
  </si>
  <si>
    <t>SeriesEnFuelEx%MerchEx</t>
  </si>
  <si>
    <t>Energy fuel exports as % of merchandise exports</t>
  </si>
  <si>
    <t>Fuels comprise SITC section 3 (mineral fuels). Components may not sum to 100 percent because of unclassified trade</t>
  </si>
  <si>
    <t>Fuel exports (% of merchandise exports)</t>
  </si>
  <si>
    <t>EnFuelIm%MerchIm</t>
  </si>
  <si>
    <t>SeriesEnFuelIm%MerchIm</t>
  </si>
  <si>
    <t>Energy fuel imports as % of merchandise imports</t>
  </si>
  <si>
    <t>EnHeatOutputBIOGASOLIEA</t>
  </si>
  <si>
    <t>SeriesEnHeatOutputBIOGASOLIEA</t>
  </si>
  <si>
    <t>Heat output,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</si>
  <si>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HEATOUT Shows the total heat generated by plants separated into CHP plants and heat plants.</t>
  </si>
  <si>
    <t>HEATOUT_BIOGASOL</t>
  </si>
  <si>
    <t>EnHeatOutputBIOJETKEROIEA</t>
  </si>
  <si>
    <t>SeriesEnHeatOutputBIOJETKEROIEA</t>
  </si>
  <si>
    <t>Heat output, Bio jet kerosene</t>
  </si>
  <si>
    <t>BIOJETKERO Liquid biofuels derived from biomass and blended with or replacing jet kerosene. HEATOUT Shows the total heat generated by plants separated into CHP plants and heat plants.</t>
  </si>
  <si>
    <t>HEATOUT_BIOJETKERO</t>
  </si>
  <si>
    <t>EnHeatOutputBiodieselIEA</t>
  </si>
  <si>
    <t>SeriesEnHeatOutputBiodieselIEA</t>
  </si>
  <si>
    <t>Heat output,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</si>
  <si>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HEATOUT Shows the total heat generated by plants separated into CHP plants and heat plants.</t>
  </si>
  <si>
    <t>2010-2023</t>
  </si>
  <si>
    <t>HEATOUT_BIODIESEL</t>
  </si>
  <si>
    <t>EnHeatOutputBiogasIEA</t>
  </si>
  <si>
    <t>SeriesEnHeatOutputBiogasIEA</t>
  </si>
  <si>
    <t>Heat output,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</si>
  <si>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HEATOUT Shows the total heat generated by plants separated into CHP plants and heat plants.</t>
  </si>
  <si>
    <t>HEATOUT_BIOGASES</t>
  </si>
  <si>
    <t>EnHeatOutputCHARCOALIEA</t>
  </si>
  <si>
    <t>SeriesEnHeatOutputCHARCOALIEA</t>
  </si>
  <si>
    <t>Heat output, Charcoal</t>
  </si>
  <si>
    <t>CHARCOAL It covers the solid residue of the destructive distillation and pyrolysis of wood and other vegetal material. HEATOUT Shows the total heat generated by plants separated into CHP plants and heat plants.</t>
  </si>
  <si>
    <t>HEATOUT_CHARCOAL</t>
  </si>
  <si>
    <t>EnHeatOutputCoalIEA</t>
  </si>
  <si>
    <t>SeriesEnHeatOutputCoalIEA</t>
  </si>
  <si>
    <t>Heat output, Coal and coal products</t>
  </si>
  <si>
    <t>COAL Is equal to the sum of HARDCOAL, BROWN, ANTCOAL,COKCOAL, BITCOAL, SUBCOAL, LIGNITE, PATFUEL,OVENCOKE, GASCOKE, COALTAR, BKB, GASWKSGS,COKEOVGS, BLFURGS, OXYSTGS and MANGAS. HEATOUT Shows the total heat generated by plants separated into CHP plants and heat plants.</t>
  </si>
  <si>
    <t>HEATOUT_COAL</t>
  </si>
  <si>
    <t>EnHeatOutputELECTRIEA</t>
  </si>
  <si>
    <t>SeriesEnHeatOutputELECTRIEA</t>
  </si>
  <si>
    <t>Heat output,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</si>
  <si>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HEATOUT Shows the total heat generated by plants separated into CHP plants and heat plants.</t>
  </si>
  <si>
    <t>HEATOUT_ELECTR</t>
  </si>
  <si>
    <t>EnHeatOutputGeothermIEA</t>
  </si>
  <si>
    <t>SeriesEnHeatOutputGeothermIEA</t>
  </si>
  <si>
    <t>Heat output,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</si>
  <si>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HEATOUT Shows the total heat generated by plants separated into CHP plants and heat plants.</t>
  </si>
  <si>
    <t>1976-2023</t>
  </si>
  <si>
    <t>HEATOUT_GEOTHERM</t>
  </si>
  <si>
    <t>EnHeatOutputHEATIEA</t>
  </si>
  <si>
    <t>SeriesEnHeatOutputHEATIEA</t>
  </si>
  <si>
    <t>Heat output,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</si>
  <si>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HEATOUT Shows the total heat generated by plants separated into CHP plants and heat plants.</t>
  </si>
  <si>
    <t>1989-2023</t>
  </si>
  <si>
    <t>HEATOUT_HEAT</t>
  </si>
  <si>
    <t>EnHeatOutputHydroIEA</t>
  </si>
  <si>
    <t>SeriesEnHeatOutputHydroIEA</t>
  </si>
  <si>
    <t>Heat output, Hydro</t>
  </si>
  <si>
    <t>HYDRO Is equal to HYDRO. HEATOUT Shows the total heat generated by plants separated into CHP plants and heat plants.</t>
  </si>
  <si>
    <t>HEATOUT_HYDRO</t>
  </si>
  <si>
    <t>EnHeatOutputINDWASTEIEA</t>
  </si>
  <si>
    <t>SeriesEnHeatOutputINDWASTEIEA</t>
  </si>
  <si>
    <t>Heat output,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</si>
  <si>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HEATOUT Shows the total heat generated by plants separated into CHP plants and heat plants.</t>
  </si>
  <si>
    <t>HEATOUT_INDWASTE</t>
  </si>
  <si>
    <t>EnHeatOutputMUNWASTENIEA</t>
  </si>
  <si>
    <t>SeriesEnHeatOutputMUNWASTENIEA</t>
  </si>
  <si>
    <t>Heat output,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</si>
  <si>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HEATOUT Shows the total heat generated by plants separated into CHP plants and heat plants.</t>
  </si>
  <si>
    <t>HEATOUT_MUNWASTEN</t>
  </si>
  <si>
    <t>EnHeatOutputMUNWASTERIEA</t>
  </si>
  <si>
    <t>SeriesEnHeatOutputMUNWASTERIEA</t>
  </si>
  <si>
    <t>Heat output,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</si>
  <si>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HEATOUT Shows the total heat generated by plants separated into CHP plants and heat plants.</t>
  </si>
  <si>
    <t>HEATOUT_MUNWASTER</t>
  </si>
  <si>
    <t>EnHeatOutputNatGasIEA</t>
  </si>
  <si>
    <t>SeriesEnHeatOutputNatGasIEA</t>
  </si>
  <si>
    <t>Heat output, Natural Gas</t>
  </si>
  <si>
    <t>NATGAS Is equal to NATGAS . HEATOUT Shows the total heat generated by plants separated into CHP plants and heat plants.</t>
  </si>
  <si>
    <t>HEATOUT_NATGAS</t>
  </si>
  <si>
    <t>EnHeatOutputNuclearIEA</t>
  </si>
  <si>
    <t>SeriesEnHeatOutputNuclearIEA</t>
  </si>
  <si>
    <t>Heat output, Nuclear</t>
  </si>
  <si>
    <t>NUCLEAR Is equal to NUCLEAR. HEATOUT Shows the total heat generated by plants separated into CHP plants and heat plants.</t>
  </si>
  <si>
    <t>1973-2023</t>
  </si>
  <si>
    <t>HEATOUT_NUCLEAR</t>
  </si>
  <si>
    <t>EnHeatOutputOBIOLIQIEA</t>
  </si>
  <si>
    <t>SeriesEnHeatOutputOBIOLIQIEA</t>
  </si>
  <si>
    <t>Heat output, Other liquid_x000D_
biofuels</t>
  </si>
  <si>
    <t>OBIOLIQ Other liquid biofuels include liquid biofuels not reported in either biogasoline or biodiesels. HEATOUT Shows the total heat generated by plants separated into CHP plants and heat plants.</t>
  </si>
  <si>
    <t>HEATOUT_OBIOLIQ</t>
  </si>
  <si>
    <t>EnHeatOutputOILSHALEIEA</t>
  </si>
  <si>
    <t>SeriesEnHeatOutputOILSHALEIEA</t>
  </si>
  <si>
    <t>Heat output, Oil shale and oil sands</t>
  </si>
  <si>
    <t>OILSHALE Is equal to OILSHALE. HEATOUT Shows the total heat generated by plants separated into CHP plants and heat plants.</t>
  </si>
  <si>
    <t>HEATOUT_OILSHALE</t>
  </si>
  <si>
    <t>EnHeatOutputOTHERIEA</t>
  </si>
  <si>
    <t>SeriesEnHeatOutputOTHERIEA</t>
  </si>
  <si>
    <t>Heat output, Other sources</t>
  </si>
  <si>
    <t>OTHER Other sources includes production not included elsewhere such as fuel cells. HEATOUT Shows the total heat generated by plants separated into CHP plants and heat plants.</t>
  </si>
  <si>
    <t>HEATOUT_OTHER</t>
  </si>
  <si>
    <t>EnHeatOutputOilIEA</t>
  </si>
  <si>
    <t>SeriesEnHeatOutputOilIEA</t>
  </si>
  <si>
    <t>Heat output, Crude, NGL and feedstocks</t>
  </si>
  <si>
    <t>CRNGFEED Is equal to the sum of CRNGFEED, CRUDEOIL, NGL,REFFEEDS, ADDITIVE and NONCRUDE. HEATOUT Shows the total heat generated by plants separated into CHP plants and heat plants.</t>
  </si>
  <si>
    <t>HEATOUT_CRNGFEED</t>
  </si>
  <si>
    <t>EnHeatOutputOilProductsIEA</t>
  </si>
  <si>
    <t>SeriesEnHeatOutputOilProductsIEA</t>
  </si>
  <si>
    <t>Heat output, Oil products</t>
  </si>
  <si>
    <t>TOTPRODS Is equal to the sum of REFINGAS, ETHANE, LPG,NONBIOGASO, AVGAS, JETGAS, JETKERO, OTHKERO,NONBIODIES, RESFUEL, NAPHTHA, WHITESP, LUBRIC,BITUMEN, PARWAX, PETCOKE and ONONSPEC. HEATOUT Shows the total heat generated by plants separated into CHP plants and heat plants.</t>
  </si>
  <si>
    <t>HEATOUT_TOTPRODS</t>
  </si>
  <si>
    <t>EnHeatOutputPRIMSBIOIEA</t>
  </si>
  <si>
    <t>SeriesEnHeatOutputPRIMSBIOIEA</t>
  </si>
  <si>
    <t>Heat output,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</si>
  <si>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HEATOUT Shows the total heat generated by plants separated into CHP plants and heat plants.</t>
  </si>
  <si>
    <t>HEATOUT_PRIMSBIO</t>
  </si>
  <si>
    <t>EnHeatOutputPeatIEA</t>
  </si>
  <si>
    <t>SeriesEnHeatOutputPeatIEA</t>
  </si>
  <si>
    <t>Heat output, Peat and peat products</t>
  </si>
  <si>
    <t>PEAT Is equal to PEAT and PEATPROD. HEATOUT Shows the total heat generated by plants separated into CHP plants and heat plants.</t>
  </si>
  <si>
    <t>HEATOUT_PEAT</t>
  </si>
  <si>
    <t>EnHeatOutputRENEWNSIEA</t>
  </si>
  <si>
    <t>SeriesEnHeatOutputRENEWNSIEA</t>
  </si>
  <si>
    <t>Heat output, Non-specified_x000D_
primary biofuels_x000D_
and waste</t>
  </si>
  <si>
    <t>RENEWNS This item is used when the detailed breakdown for primary biofuels and waste is not available. HEATOUT Shows the total heat generated by plants separated into CHP plants and heat plants.</t>
  </si>
  <si>
    <t>1973-1981</t>
  </si>
  <si>
    <t>HEATOUT_RENEWNS</t>
  </si>
  <si>
    <t>EnHeatOutputSolarPhotoIEA</t>
  </si>
  <si>
    <t>SeriesEnHeatOutputSolarPhotoIEA</t>
  </si>
  <si>
    <t>Heat output, Solar_x000D_
photovoltaics</t>
  </si>
  <si>
    <t>SOLARPV Electricity from photovoltaic cells. HEATOUT Shows the total heat generated by plants separated into CHP plants and heat plants.</t>
  </si>
  <si>
    <t>HEATOUT_SOLARPV</t>
  </si>
  <si>
    <t>EnHeatOutputSolarThermIEA</t>
  </si>
  <si>
    <t>SeriesEnHeatOutputSolarThermIEA</t>
  </si>
  <si>
    <t>Heat output,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</si>
  <si>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HEATOUT Shows the total heat generated by plants separated into CHP plants and heat plants.</t>
  </si>
  <si>
    <t>HEATOUT_SOLARTH</t>
  </si>
  <si>
    <t>EnHeatOutputTideWaveOceanIEA</t>
  </si>
  <si>
    <t>SeriesEnHeatOutputTideWaveOceanIEA</t>
  </si>
  <si>
    <t>Heat output, Tide, wave and_x000D_
ocean</t>
  </si>
  <si>
    <t>TIDE Tide, wave and ocean represents the mechanical energy derived from tidal movement, wave motion or ocean current and exploited for electricity generation. HEATOUT Shows the total heat generated by plants separated into CHP plants and heat plants.</t>
  </si>
  <si>
    <t>HEATOUT_TIDE</t>
  </si>
  <si>
    <t>EnHeatOutputTotalIEA</t>
  </si>
  <si>
    <t>SeriesEnHeatOutputTotalIEA</t>
  </si>
  <si>
    <t>Heat output, Total</t>
  </si>
  <si>
    <t>TOTAL Is equal to TOTAL of all the previous energy sources. Is also equal to the sum of MTOTSOLID, MTOTOIL, NATGAS, NUCLEAR, HYDRO, COMRENEW and MTOTOTHER. HEATOUT Shows the total heat generated by plants separated into CHP plants and heat plants.</t>
  </si>
  <si>
    <t>HEATOUT_TOTAL</t>
  </si>
  <si>
    <t>EnHeatOutputWindIEA</t>
  </si>
  <si>
    <t>SeriesEnHeatOutputWindIEA</t>
  </si>
  <si>
    <t>Heat output, Wind</t>
  </si>
  <si>
    <t>WIND Wind energy represents the kinetic energy of wind exploited for electricity generation in wind turbines. HEATOUT Shows the total heat generated by plants separated into CHP plants and heat plants.</t>
  </si>
  <si>
    <t>HEATOUT_WIND</t>
  </si>
  <si>
    <t>EnImortsNet</t>
  </si>
  <si>
    <t>SeriesEnImportsNet</t>
  </si>
  <si>
    <t>Energy imports, net of exports</t>
  </si>
  <si>
    <t>1960-2004</t>
  </si>
  <si>
    <t>WDI CD 07</t>
  </si>
  <si>
    <t>Energy imports, ktoe</t>
  </si>
  <si>
    <t>EnImports</t>
  </si>
  <si>
    <t>SeriesEnImports</t>
  </si>
  <si>
    <t>Energy imports</t>
  </si>
  <si>
    <t>EnImportsBIOGASOLIEA</t>
  </si>
  <si>
    <t>SeriesEnImportsBIOGASOLIEA</t>
  </si>
  <si>
    <t>Energy Imports,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</si>
  <si>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</si>
  <si>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IMPORTS_BIOGASOL</t>
  </si>
  <si>
    <t>EnImportsBIOJETKEROIEA</t>
  </si>
  <si>
    <t>SeriesEnImportsBIOJETKEROIEA</t>
  </si>
  <si>
    <t>Energy Imports, Bio jet kerosene</t>
  </si>
  <si>
    <t>BIOJETKERO Liquid biofuels derived from biomass and blended with or replacing jet kerosene.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</si>
  <si>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2020-2023</t>
  </si>
  <si>
    <t>IMPORTS_BIOJETKERO</t>
  </si>
  <si>
    <t>EnImportsBiodieselIEA</t>
  </si>
  <si>
    <t>SeriesEnImportsBiodieselIEA</t>
  </si>
  <si>
    <t>Energy Imports,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</si>
  <si>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</si>
  <si>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IMPORTS_BIODIESEL</t>
  </si>
  <si>
    <t>EnImportsBiogasIEA</t>
  </si>
  <si>
    <t>SeriesEnImportsBiogasIEA</t>
  </si>
  <si>
    <t>Energy Imports,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</si>
  <si>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</si>
  <si>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IMPORTS_BIOGASES</t>
  </si>
  <si>
    <t>EnImportsBiogasolineIEA</t>
  </si>
  <si>
    <t>SeriesEnImportsBiogasolineIEA</t>
  </si>
  <si>
    <t>Imports of biogasoline (Category includes bioethanol, biomethanol, bioETBE, and bioMTBE).</t>
  </si>
  <si>
    <t>FLOW: Imports; PRODUCT: Biogasoline</t>
  </si>
  <si>
    <t>EnImportsBiomassIEA</t>
  </si>
  <si>
    <t>SeriesEnImportsBiomassIEA</t>
  </si>
  <si>
    <t>Imports of primary solid biomass.</t>
  </si>
  <si>
    <t>FLOW: Imports; PRODUCT: Primary solid biofuels (TJ)</t>
  </si>
  <si>
    <t>EnImportsCHARCOALIEA</t>
  </si>
  <si>
    <t>SeriesEnImportsCHARCOALIEA</t>
  </si>
  <si>
    <t>Energy Imports, Charcoal</t>
  </si>
  <si>
    <t>CHARCOAL It covers the solid residue of the destructive distillation and pyrolysis of wood and other vegetal material.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</si>
  <si>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IMPORTS_CHARCOAL</t>
  </si>
  <si>
    <t>EnImportsCoal</t>
  </si>
  <si>
    <t>SeriesEnImportsCoal</t>
  </si>
  <si>
    <t>Energy imports, coal</t>
  </si>
  <si>
    <t>EnImportsCoalIEA</t>
  </si>
  <si>
    <t>SeriesEnImportsCoalIEA</t>
  </si>
  <si>
    <t>Energy Imports, Coal and coal products</t>
  </si>
  <si>
    <t>COAL Is equal to the sum of HARDCOAL, BROWN, ANTCOAL,COKCOAL, BITCOAL, SUBCOAL, LIGNITE, PATFUEL,OVENCOKE, GASCOKE, COALTAR, BKB, GASWKSGS,COKEOVGS, BLFURGS, OXYSTGS and MANGAS.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</si>
  <si>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IMPORTS_COAL</t>
  </si>
  <si>
    <t>EnImportsCombustRenewWasteIEA</t>
  </si>
  <si>
    <t>SeriesEnImportCombustRenewWasteIEA</t>
  </si>
  <si>
    <t>Imports of combustible renewables and waste. Includes industrial waste, municipal waste, biomass, biogas, and liquid biofuels.</t>
  </si>
  <si>
    <t>IEA Energy Balances of OECD and non-OECD Countries 2008</t>
  </si>
  <si>
    <t>converted ktoe to bboe</t>
  </si>
  <si>
    <t>EnImportsELECTRIEA</t>
  </si>
  <si>
    <t>SeriesEnImportsELECTRIEA</t>
  </si>
  <si>
    <t>Energy Imports,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</si>
  <si>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</si>
  <si>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IMPORTS_ELECTR</t>
  </si>
  <si>
    <t>EnImportsElecEIA</t>
  </si>
  <si>
    <t>SeriesEnImportsElecEIA</t>
  </si>
  <si>
    <t xml:space="preserve">Electricity Imports </t>
  </si>
  <si>
    <t>EnImportsElecGwHrIEA</t>
  </si>
  <si>
    <t>SeriesEnImportsElecGwHrIEA</t>
  </si>
  <si>
    <t>Electricity imports (GwHr)</t>
  </si>
  <si>
    <t>From World Energy Balance dics; converted ktoe to GwHr (ktoe*.086)</t>
  </si>
  <si>
    <t>FLOW: Imports; PRODUCT: Electricity</t>
  </si>
  <si>
    <t>*.086</t>
  </si>
  <si>
    <t>EnImportsElecIEA</t>
  </si>
  <si>
    <t>SeriesEnImportsElecIEA</t>
  </si>
  <si>
    <t>Imports of electricity</t>
  </si>
  <si>
    <t>EnImportsFossilFuels</t>
  </si>
  <si>
    <t>SeriesEnImportsFossilFuels</t>
  </si>
  <si>
    <t>Energy imports, fossil fuels</t>
  </si>
  <si>
    <t>Fossil Fuel Imports</t>
  </si>
  <si>
    <t>EnImportsGeothermIEA</t>
  </si>
  <si>
    <t>SeriesEnImportsGeothermIEA</t>
  </si>
  <si>
    <t>Energy Imports,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</si>
  <si>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</si>
  <si>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IMPORTS_GEOTHERM</t>
  </si>
  <si>
    <t>EnImportsHEATIEA</t>
  </si>
  <si>
    <t>SeriesEnImportsHEATIEA</t>
  </si>
  <si>
    <t>Energy Imports,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</si>
  <si>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</si>
  <si>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IMPORTS_HEAT</t>
  </si>
  <si>
    <t>EnImportsHydroIEA</t>
  </si>
  <si>
    <t>SeriesEnImportsHydroIEA</t>
  </si>
  <si>
    <t>Energy Imports, Hydro</t>
  </si>
  <si>
    <t>HYDRO Is equal to HYDRO.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</si>
  <si>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IMPORTS_HYDRO</t>
  </si>
  <si>
    <t>EnImportsINDWASTEIEA</t>
  </si>
  <si>
    <t>SeriesEnImportsINDWASTEIEA</t>
  </si>
  <si>
    <t>Energy Imports,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</si>
  <si>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</si>
  <si>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IMPORTS_INDWASTE</t>
  </si>
  <si>
    <t>EnImportsMUNWASTENIEA</t>
  </si>
  <si>
    <t>SeriesEnImportsMUNWASTENIEA</t>
  </si>
  <si>
    <t>Energy Imports,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</si>
  <si>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</si>
  <si>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2002-2023</t>
  </si>
  <si>
    <t>IMPORTS_MUNWASTEN</t>
  </si>
  <si>
    <t>EnImportsMUNWASTERIEA</t>
  </si>
  <si>
    <t>SeriesEnImportsMUNWASTERIEA</t>
  </si>
  <si>
    <t>Energy Imports,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</si>
  <si>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</si>
  <si>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IMPORTS_MUNWASTER</t>
  </si>
  <si>
    <t>EnImportsNGas</t>
  </si>
  <si>
    <t>SeriesEnImportsNGas</t>
  </si>
  <si>
    <t>Energy imports, natural gas</t>
  </si>
  <si>
    <t>EnImportsNatGasIEA</t>
  </si>
  <si>
    <t>SeriesEnImportsNatGasIEA</t>
  </si>
  <si>
    <t>Energy Imports, Natural Gas</t>
  </si>
  <si>
    <t>NATGAS Is equal to NATGAS .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</si>
  <si>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IMPORTS_NATGAS</t>
  </si>
  <si>
    <t>EnImportsNet%EnUse</t>
  </si>
  <si>
    <t>SeriesEnImportsNet%EnUse</t>
  </si>
  <si>
    <t>Energy imports (net) as a percentage of energy use</t>
  </si>
  <si>
    <t>Net energy imports are estimated as energy use less production, both measured in oil equivalents. A negative value indicates that the country is a net exporter.</t>
  </si>
  <si>
    <t>Energy imports, net (% of commercial energy use)</t>
  </si>
  <si>
    <t>EnImportsNuclearIEA</t>
  </si>
  <si>
    <t>SeriesEnImportsNuclearIEA</t>
  </si>
  <si>
    <t>Energy Imports, Nuclear</t>
  </si>
  <si>
    <t>NUCLEAR Is equal to NUCLEAR.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</si>
  <si>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IMPORTS_NUCLEAR</t>
  </si>
  <si>
    <t>EnImportsOBIOLIQIEA</t>
  </si>
  <si>
    <t>SeriesEnImportsOBIOLIQIEA</t>
  </si>
  <si>
    <t>Energy Imports, Other liquid_x000D_
biofuels</t>
  </si>
  <si>
    <t>OBIOLIQ Other liquid biofuels include liquid biofuels not reported in either biogasoline or biodiesels.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</si>
  <si>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IMPORTS_OBIOLIQ</t>
  </si>
  <si>
    <t>EnImportsOILSHALEIEA</t>
  </si>
  <si>
    <t>SeriesEnImportsOILSHALEIEA</t>
  </si>
  <si>
    <t>Energy Imports, Oil shale and oil sands</t>
  </si>
  <si>
    <t>OILSHALE Is equal to OILSHALE.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</si>
  <si>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IMPORTS_OILSHALE</t>
  </si>
  <si>
    <t>EnImportsOTHERIEA</t>
  </si>
  <si>
    <t>SeriesEnImportsOTHERIEA</t>
  </si>
  <si>
    <t>Energy Imports, Other sources</t>
  </si>
  <si>
    <t>OTHER Other sources includes production not included elsewhere such as fuel cells.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</si>
  <si>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IMPORTS_OTHER</t>
  </si>
  <si>
    <t>EnImportsOil</t>
  </si>
  <si>
    <t>SeriesEnImportsOil</t>
  </si>
  <si>
    <t>Energy imports, oil</t>
  </si>
  <si>
    <t>2001, 2000, 1990</t>
  </si>
  <si>
    <t>EnImportsOilIEA</t>
  </si>
  <si>
    <t>SeriesEnImportsOilIEA</t>
  </si>
  <si>
    <t>Energy Imports, Crude, NGL and feedstocks</t>
  </si>
  <si>
    <t>CRNGFEED Is equal to the sum of CRNGFEED, CRUDEOIL, NGL,REFFEEDS, ADDITIVE and NONCRUDE.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</si>
  <si>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IMPORTS_CRNGFEED</t>
  </si>
  <si>
    <t>EnImportsOilProductsIEA</t>
  </si>
  <si>
    <t>SeriesEnImportsOilProductsIEA</t>
  </si>
  <si>
    <t>Energy Imports, Oil products</t>
  </si>
  <si>
    <t>TOTPRODS Is equal to the sum of REFINGAS, ETHANE, LPG,NONBIOGASO, AVGAS, JETGAS, JETKERO, OTHKERO,NONBIODIES, RESFUEL, NAPHTHA, WHITESP, LUBRIC,BITUMEN, PARWAX, PETCOKE and ONONSPEC.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</si>
  <si>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IMPORTS_TOTPRODS</t>
  </si>
  <si>
    <t>EnImportsOtherBiofuelsIEA</t>
  </si>
  <si>
    <t>SeriesEnImportsOtherBiofuelsIEA</t>
  </si>
  <si>
    <t>Imports of other liquid biofuels not reported in either biogasoline or biodiesels..</t>
  </si>
  <si>
    <t>From World Energy Balance disc; AJM; JM</t>
  </si>
  <si>
    <t>FLOW: Imports; PRODUCT: Other liquid biofuels</t>
  </si>
  <si>
    <t>EnImportsPRIMSBIOIEA</t>
  </si>
  <si>
    <t>SeriesEnImportsPRIMSBIOIEA</t>
  </si>
  <si>
    <t>Energy Imports,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</si>
  <si>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</si>
  <si>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IMPORTS_PRIMSBIO</t>
  </si>
  <si>
    <t>EnImportsPeatIEA</t>
  </si>
  <si>
    <t>SeriesEnImportsPeatIEA</t>
  </si>
  <si>
    <t>Energy Imports, Peat and peat products</t>
  </si>
  <si>
    <t>PEAT Is equal to PEAT and PEATPROD.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</si>
  <si>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1972-2023</t>
  </si>
  <si>
    <t>IMPORTS_PEAT</t>
  </si>
  <si>
    <t>EnImportsRENEWNSIEA</t>
  </si>
  <si>
    <t>SeriesEnImportsRENEWNSIEA</t>
  </si>
  <si>
    <t>Energy Imports, Non-specified_x000D_
primary biofuels_x000D_
and waste</t>
  </si>
  <si>
    <t>RENEWNS This item is used when the detailed breakdown for primary biofuels and waste is not available.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</si>
  <si>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1973-1988</t>
  </si>
  <si>
    <t>IMPORTS_RENEWNS</t>
  </si>
  <si>
    <t>EnImportsSolarPhotoIEA</t>
  </si>
  <si>
    <t>SeriesEnImportsSolarPhotoIEA</t>
  </si>
  <si>
    <t>Energy Imports, Solar_x000D_
photovoltaics</t>
  </si>
  <si>
    <t>SOLARPV Electricity from photovoltaic cells.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</si>
  <si>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IMPORTS_SOLARPV</t>
  </si>
  <si>
    <t>EnImportsSolarThermIEA</t>
  </si>
  <si>
    <t>SeriesEnImportsSolarThermIEA</t>
  </si>
  <si>
    <t>Energy Imports,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</si>
  <si>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</si>
  <si>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IMPORTS_SOLARTH</t>
  </si>
  <si>
    <t>EnImportsTideWaveOceanIEA</t>
  </si>
  <si>
    <t>SeriesEnImportsTideWaveOceanIEA</t>
  </si>
  <si>
    <t>Energy Imports, Tide, wave and_x000D_
ocean</t>
  </si>
  <si>
    <t>TIDE Tide, wave and ocean represents the mechanical energy derived from tidal movement, wave motion or ocean current and exploited for electricity generation.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</si>
  <si>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IMPORTS_TIDE</t>
  </si>
  <si>
    <t>EnImportsTotalIEA</t>
  </si>
  <si>
    <t>SeriesEnImportsTotalIEA</t>
  </si>
  <si>
    <t>Energy Imports, Total</t>
  </si>
  <si>
    <t>TOTAL Is equal to TOTAL of all the previous energy sources. Is also equal to the sum of MTOTSOLID, MTOTOIL, NATGAS, NUCLEAR, HYDRO, COMRENEW and MTOTOTHER.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</si>
  <si>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IMPORTS_TOTAL</t>
  </si>
  <si>
    <t>EnImportsWindIEA</t>
  </si>
  <si>
    <t>SeriesEnImportsWindIEA</t>
  </si>
  <si>
    <t>Energy Imports, Wind</t>
  </si>
  <si>
    <t>WIND Wind energy represents the kinetic energy of wind exploited for electricity generation in wind turbines.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</si>
  <si>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IMPORTS_WIND</t>
  </si>
  <si>
    <t>EnInstGeothermalBP</t>
  </si>
  <si>
    <t>SeriesEnInstGeothermalBP</t>
  </si>
  <si>
    <t>Capacity</t>
  </si>
  <si>
    <t>Cumulative installed geothermal power capacity</t>
  </si>
  <si>
    <t>Data in megawatts</t>
  </si>
  <si>
    <t>1975,1980,1985,1990,1995,2000-2017</t>
  </si>
  <si>
    <t>Renewable energy - geothemal ; Cumulative installed geothermal power capacity</t>
  </si>
  <si>
    <t>EnInstSolarBP</t>
  </si>
  <si>
    <t>SeriesEnInstSolarBP</t>
  </si>
  <si>
    <t>Cumulative installed photovoltaic (PV) power</t>
  </si>
  <si>
    <t>1996-2017</t>
  </si>
  <si>
    <t>Renewable energy - solar; Cumulative installed photovoltaic (PV) power</t>
  </si>
  <si>
    <t>EnInstSolarEI</t>
  </si>
  <si>
    <t>SeriesEnInstSolarEI</t>
  </si>
  <si>
    <t>Data in Megawatts</t>
  </si>
  <si>
    <t>Renewable energy - solar (Installed capacity)</t>
  </si>
  <si>
    <t>EnInstWindBP</t>
  </si>
  <si>
    <t>SeriesEnInstWindBP</t>
  </si>
  <si>
    <t>Cumulative installed wind turbine capacity</t>
  </si>
  <si>
    <t>1995-2017</t>
  </si>
  <si>
    <t>Renewable energy - solar; Cumulative installed wind turbine capacity</t>
  </si>
  <si>
    <t>EnInstWindEI</t>
  </si>
  <si>
    <t>SeriesEnInstWindEI</t>
  </si>
  <si>
    <t>1997-2022</t>
  </si>
  <si>
    <t>Renewable energy - wind (Installed capacity)</t>
  </si>
  <si>
    <t>EnLossElecEIA</t>
  </si>
  <si>
    <t>SeriesEnLossElecEIA</t>
  </si>
  <si>
    <t xml:space="preserve">total electricity distribution loss  </t>
  </si>
  <si>
    <t>EnOutputElecCoalCDIEA</t>
  </si>
  <si>
    <t>SeriesEnOutputElecCoalCDIEA</t>
  </si>
  <si>
    <t>Output</t>
  </si>
  <si>
    <t>Output of electrcity from coal products</t>
  </si>
  <si>
    <t>GWHr</t>
  </si>
  <si>
    <t>FLOW: Electricity output (GWh); PRODUCT: Coal and coal products</t>
  </si>
  <si>
    <t>EnOutputElecCombustibleRenewableWasteCDIEA</t>
  </si>
  <si>
    <t>SeriesEnOutputElecCombustibleRenewableWasteCDIEA</t>
  </si>
  <si>
    <t>Output of electrcity from Combustible, Renewable and Waste products</t>
  </si>
  <si>
    <t>FLOW: Electricity output (GWh); PRODUCT: Biofuels and waste</t>
  </si>
  <si>
    <t>EnOutputElecCrudeNGLFeedstocksCDIEA</t>
  </si>
  <si>
    <t>SeriesEnOutputElecCrudeNGLFeedstocksCDIEA</t>
  </si>
  <si>
    <t>Output of electrcity from Crude, NGL and Feedstocks</t>
  </si>
  <si>
    <t>FLOW: Electricity output (GWh); PRODUCT: Crude, NGL and feedstocks</t>
  </si>
  <si>
    <t>EnOutputElecElectricityCDIEA</t>
  </si>
  <si>
    <t>SeriesEnOutputElecElectricityCDIEA</t>
  </si>
  <si>
    <t>Output of electrcity from Electricity</t>
  </si>
  <si>
    <t>FLOW: Electricity output (GWh); PRODUCT: Electricity</t>
  </si>
  <si>
    <t>EnOutputElecGasCDIEA</t>
  </si>
  <si>
    <t>SeriesEnOutputElecGasCDIEA</t>
  </si>
  <si>
    <t>Output of electrcity from Gas products</t>
  </si>
  <si>
    <t>FLOW: Electricity output (GWh); PRODUCT: Natural gas</t>
  </si>
  <si>
    <t>EnOutputElecGeothermalCDIEA</t>
  </si>
  <si>
    <t>SeriesEnOutputElecGeothermalCDIEA</t>
  </si>
  <si>
    <t>Output of electrcity from Geothermal power</t>
  </si>
  <si>
    <t>FLOW: Electricity output (GWh); PRODUCT: Geothermal</t>
  </si>
  <si>
    <t>EnOutputElecHeatCDIEA</t>
  </si>
  <si>
    <t>SeriesEnOutputElecHeatCDIEA</t>
  </si>
  <si>
    <t>Output of electrcity from Heat</t>
  </si>
  <si>
    <t>FLOW: Electricity output (GWh); PRODUCT: Heat</t>
  </si>
  <si>
    <t>EnOutputElecHydroCDIEA</t>
  </si>
  <si>
    <t>SeriesEnOutputElecHydroCDIEA</t>
  </si>
  <si>
    <t>Output of electrcity from Hydro power</t>
  </si>
  <si>
    <t>FLOW: Electricity output (GWh); PRODUCT: Hydro</t>
  </si>
  <si>
    <t>EnOutputElecNuclearCDIEA</t>
  </si>
  <si>
    <t>SeriesEnOutputElecNuclearCDIEA</t>
  </si>
  <si>
    <t>Output of electrcity from Nuclear energy</t>
  </si>
  <si>
    <t>FLOW: Electricity output (GWh); PRODUCT: Nuclear</t>
  </si>
  <si>
    <t>EnOutputElecOilProductsCDIEA</t>
  </si>
  <si>
    <t>SeriesEnOutputElecOilProductsCDIEA</t>
  </si>
  <si>
    <t>Output of electrcity from Oil products</t>
  </si>
  <si>
    <t>FLOW: Electricity output (GWh); PRODUCT: Oil products</t>
  </si>
  <si>
    <t>EnOutputElecPeatCDIEA</t>
  </si>
  <si>
    <t>SeriesEnOutputElecPeatCDIEA</t>
  </si>
  <si>
    <t>Output of electrcity from Peat</t>
  </si>
  <si>
    <t>FLOW: Electricity output (GWh); PRODUCT: Peat</t>
  </si>
  <si>
    <t>EnOutputElecSolarWindOtherCDIEA</t>
  </si>
  <si>
    <t>SeriesEnOutputElecSolarWindOtherCDIEA</t>
  </si>
  <si>
    <t>Output of electrcity from solar and wind power</t>
  </si>
  <si>
    <t>FLOW: Electricity output (GWh); PRODUCT: Solar/wind/other</t>
  </si>
  <si>
    <t>EnOutputElecTotalCDIEA</t>
  </si>
  <si>
    <t>SeriesEnOutputElecTotalCDIEA</t>
  </si>
  <si>
    <t>Output of electrcity from All types of energy source</t>
  </si>
  <si>
    <t>FLOW: Electricity output (GWh); PRODUCT: Total</t>
  </si>
  <si>
    <t>EnOwnuseBIOGASOLIEA</t>
  </si>
  <si>
    <t>SeriesEnOwnuseBIOGASOLIEA</t>
  </si>
  <si>
    <t>Energy industry own use,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</si>
  <si>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OWNUSE Is equal to the sum of EMINES, EOILGASEX, EBLASTFUR, EGASWKS, EBIOGAS, ECOKEOVS, EPATFUEL, EBKB, EREFINER, ECOALLIQ, ELNG, EGTL, EPOWERPLT, EPUMPST, ENUC, ECHARCOAL, ENONSPEC.</t>
  </si>
  <si>
    <t>TOTENGY_BIOGASOL</t>
  </si>
  <si>
    <t>EnOwnuseBIOJETKEROIEA</t>
  </si>
  <si>
    <t>SeriesEnOwnuseBIOJETKEROIEA</t>
  </si>
  <si>
    <t>Energy industry own use, Bio jet kerosene</t>
  </si>
  <si>
    <t>BIOJETKERO Liquid biofuels derived from biomass and blended with or replacing jet kerosene. OWNUSE Is equal to the sum of EMINES, EOILGASEX, EBLASTFUR, EGASWKS, EBIOGAS, ECOKEOVS, EPATFUEL, EBKB, EREFINER, ECOALLIQ, ELNG, EGTL, EPOWERPLT, EPUMPST, ENUC, ECHARCOAL, ENONSPEC.</t>
  </si>
  <si>
    <t>TOTENGY_BIOJETKERO</t>
  </si>
  <si>
    <t>EnOwnuseBiodieselIEA</t>
  </si>
  <si>
    <t>SeriesEnOwnuseBiodieselIEA</t>
  </si>
  <si>
    <t>Energy industry own use,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</si>
  <si>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OWNUSE Is equal to the sum of EMINES, EOILGASEX, EBLASTFUR, EGASWKS, EBIOGAS, ECOKEOVS, EPATFUEL, EBKB, EREFINER, ECOALLIQ, ELNG, EGTL, EPOWERPLT, EPUMPST, ENUC, ECHARCOAL, ENONSPEC.</t>
  </si>
  <si>
    <t>2007-2022</t>
  </si>
  <si>
    <t>TOTENGY_BIODIESEL</t>
  </si>
  <si>
    <t>EnOwnuseBiogasIEA</t>
  </si>
  <si>
    <t>SeriesEnOwnuseBiogasIEA</t>
  </si>
  <si>
    <t>Energy industry own use,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</si>
  <si>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OWNUSE Is equal to the sum of EMINES, EOILGASEX, EBLASTFUR, EGASWKS, EBIOGAS, ECOKEOVS, EPATFUEL, EBKB, EREFINER, ECOALLIQ, ELNG, EGTL, EPOWERPLT, EPUMPST, ENUC, ECHARCOAL, ENONSPEC.</t>
  </si>
  <si>
    <t>TOTENGY_BIOGASES</t>
  </si>
  <si>
    <t>EnOwnuseCHARCOALIEA</t>
  </si>
  <si>
    <t>SeriesEnOwnuseCHARCOALIEA</t>
  </si>
  <si>
    <t>Energy industry own use, Charcoal</t>
  </si>
  <si>
    <t>CHARCOAL It covers the solid residue of the destructive distillation and pyrolysis of wood and other vegetal material. OWNUSE Is equal to the sum of EMINES, EOILGASEX, EBLASTFUR, EGASWKS, EBIOGAS, ECOKEOVS, EPATFUEL, EBKB, EREFINER, ECOALLIQ, ELNG, EGTL, EPOWERPLT, EPUMPST, ENUC, ECHARCOAL, ENONSPEC.</t>
  </si>
  <si>
    <t>2010-2011</t>
  </si>
  <si>
    <t>TOTENGY_CHARCOAL</t>
  </si>
  <si>
    <t>EnOwnuseCoalIEA</t>
  </si>
  <si>
    <t>SeriesEnOwnuseCoalIEA</t>
  </si>
  <si>
    <t>Energy industry own use, Coal and coal products</t>
  </si>
  <si>
    <t>COAL Is equal to the sum of HARDCOAL, BROWN, ANTCOAL,COKCOAL, BITCOAL, SUBCOAL, LIGNITE, PATFUEL,OVENCOKE, GASCOKE, COALTAR, BKB, GASWKSGS,COKEOVGS, BLFURGS, OXYSTGS and MANGAS. OWNUSE Is equal to the sum of EMINES, EOILGASEX, EBLASTFUR, EGASWKS, EBIOGAS, ECOKEOVS, EPATFUEL, EBKB, EREFINER, ECOALLIQ, ELNG, EGTL, EPOWERPLT, EPUMPST, ENUC, ECHARCOAL, ENONSPEC.</t>
  </si>
  <si>
    <t>OWNUSE_COAL</t>
  </si>
  <si>
    <t>EnOwnuseELECTRIEA</t>
  </si>
  <si>
    <t>SeriesEnOwnuseELECTRIEA</t>
  </si>
  <si>
    <t>Energy industry own use,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</si>
  <si>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OWNUSE Is equal to the sum of EMINES, EOILGASEX, EBLASTFUR, EGASWKS, EBIOGAS, ECOKEOVS, EPATFUEL, EBKB, EREFINER, ECOALLIQ, ELNG, EGTL, EPOWERPLT, EPUMPST, ENUC, ECHARCOAL, ENONSPEC.</t>
  </si>
  <si>
    <t>OWNUSE_ELECTR</t>
  </si>
  <si>
    <t>EnOwnuseGeothermIEA</t>
  </si>
  <si>
    <t>SeriesEnOwnuseGeothermIEA</t>
  </si>
  <si>
    <t>Energy industry own use,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</si>
  <si>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OWNUSE Is equal to the sum of EMINES, EOILGASEX, EBLASTFUR, EGASWKS, EBIOGAS, ECOKEOVS, EPATFUEL, EBKB, EREFINER, ECOALLIQ, ELNG, EGTL, EPOWERPLT, EPUMPST, ENUC, ECHARCOAL, ENONSPEC.</t>
  </si>
  <si>
    <t>2008-2022</t>
  </si>
  <si>
    <t>OWNUSE_GEOTHERM</t>
  </si>
  <si>
    <t>EnOwnuseHEATIEA</t>
  </si>
  <si>
    <t>SeriesEnOwnuseHEATIEA</t>
  </si>
  <si>
    <t>Energy industry own use,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</si>
  <si>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OWNUSE Is equal to the sum of EMINES, EOILGASEX, EBLASTFUR, EGASWKS, EBIOGAS, ECOKEOVS, EPATFUEL, EBKB, EREFINER, ECOALLIQ, ELNG, EGTL, EPOWERPLT, EPUMPST, ENUC, ECHARCOAL, ENONSPEC.</t>
  </si>
  <si>
    <t>OWNUSE_HEAT</t>
  </si>
  <si>
    <t>EnOwnuseHydroIEA</t>
  </si>
  <si>
    <t>SeriesEnOwnuseHydroIEA</t>
  </si>
  <si>
    <t>Energy industry own use, Hydro</t>
  </si>
  <si>
    <t>HYDRO Is equal to HYDRO. OWNUSE Is equal to the sum of EMINES, EOILGASEX, EBLASTFUR, EGASWKS, EBIOGAS, ECOKEOVS, EPATFUEL, EBKB, EREFINER, ECOALLIQ, ELNG, EGTL, EPOWERPLT, EPUMPST, ENUC, ECHARCOAL, ENONSPEC.</t>
  </si>
  <si>
    <t>OWNUSE_HYDRO</t>
  </si>
  <si>
    <t>EnOwnuseINDWASTEIEA</t>
  </si>
  <si>
    <t>SeriesEnOwnuseINDWASTEIEA</t>
  </si>
  <si>
    <t>Energy industry own use,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</si>
  <si>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OWNUSE Is equal to the sum of EMINES, EOILGASEX, EBLASTFUR, EGASWKS, EBIOGAS, ECOKEOVS, EPATFUEL, EBKB, EREFINER, ECOALLIQ, ELNG, EGTL, EPOWERPLT, EPUMPST, ENUC, ECHARCOAL, ENONSPEC.</t>
  </si>
  <si>
    <t>TOTENGY_INDWASTE</t>
  </si>
  <si>
    <t>EnOwnuseMUNWASTENIEA</t>
  </si>
  <si>
    <t>SeriesEnOwnuseMUNWASTENIEA</t>
  </si>
  <si>
    <t>Energy industry own use,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</si>
  <si>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OWNUSE Is equal to the sum of EMINES, EOILGASEX, EBLASTFUR, EGASWKS, EBIOGAS, ECOKEOVS, EPATFUEL, EBKB, EREFINER, ECOALLIQ, ELNG, EGTL, EPOWERPLT, EPUMPST, ENUC, ECHARCOAL, ENONSPEC.</t>
  </si>
  <si>
    <t>TOTENGY_MUNWASTEN</t>
  </si>
  <si>
    <t>EnOwnuseMUNWASTERIEA</t>
  </si>
  <si>
    <t>SeriesEnOwnuseMUNWASTERIEA</t>
  </si>
  <si>
    <t>Energy industry own use,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</si>
  <si>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OWNUSE Is equal to the sum of EMINES, EOILGASEX, EBLASTFUR, EGASWKS, EBIOGAS, ECOKEOVS, EPATFUEL, EBKB, EREFINER, ECOALLIQ, ELNG, EGTL, EPOWERPLT, EPUMPST, ENUC, ECHARCOAL, ENONSPEC.</t>
  </si>
  <si>
    <t>TOTENGY_MUNWASTER</t>
  </si>
  <si>
    <t>EnOwnuseNatGasIEA</t>
  </si>
  <si>
    <t>SeriesEnOwnuseNatGasIEA</t>
  </si>
  <si>
    <t>Energy industry own use, Natural Gas</t>
  </si>
  <si>
    <t>NATGAS Is equal to NATGAS . OWNUSE Is equal to the sum of EMINES, EOILGASEX, EBLASTFUR, EGASWKS, EBIOGAS, ECOKEOVS, EPATFUEL, EBKB, EREFINER, ECOALLIQ, ELNG, EGTL, EPOWERPLT, EPUMPST, ENUC, ECHARCOAL, ENONSPEC.</t>
  </si>
  <si>
    <t>OWNUSE_NATGAS</t>
  </si>
  <si>
    <t>EnOwnuseNuclearIEA</t>
  </si>
  <si>
    <t>SeriesEnOwnuseNuclearIEA</t>
  </si>
  <si>
    <t>Energy industry own use, Nuclear</t>
  </si>
  <si>
    <t>NUCLEAR Is equal to NUCLEAR. OWNUSE Is equal to the sum of EMINES, EOILGASEX, EBLASTFUR, EGASWKS, EBIOGAS, ECOKEOVS, EPATFUEL, EBKB, EREFINER, ECOALLIQ, ELNG, EGTL, EPOWERPLT, EPUMPST, ENUC, ECHARCOAL, ENONSPEC.</t>
  </si>
  <si>
    <t>OWNUSE_NUCLEAR</t>
  </si>
  <si>
    <t>EnOwnuseOBIOLIQIEA</t>
  </si>
  <si>
    <t>SeriesEnOwnuseOBIOLIQIEA</t>
  </si>
  <si>
    <t>Energy industry own use, Other liquid_x000D_
biofuels</t>
  </si>
  <si>
    <t>OBIOLIQ Other liquid biofuels include liquid biofuels not reported in either biogasoline or biodiesels. OWNUSE Is equal to the sum of EMINES, EOILGASEX, EBLASTFUR, EGASWKS, EBIOGAS, ECOKEOVS, EPATFUEL, EBKB, EREFINER, ECOALLIQ, ELNG, EGTL, EPOWERPLT, EPUMPST, ENUC, ECHARCOAL, ENONSPEC.</t>
  </si>
  <si>
    <t>TOTENGY_OBIOLIQ</t>
  </si>
  <si>
    <t>EnOwnuseOILSHALEIEA</t>
  </si>
  <si>
    <t>SeriesEnOwnuseOILSHALEIEA</t>
  </si>
  <si>
    <t>Energy industry own use, Oil shale and oil sands</t>
  </si>
  <si>
    <t>OILSHALE Is equal to OILSHALE. OWNUSE Is equal to the sum of EMINES, EOILGASEX, EBLASTFUR, EGASWKS, EBIOGAS, ECOKEOVS, EPATFUEL, EBKB, EREFINER, ECOALLIQ, ELNG, EGTL, EPOWERPLT, EPUMPST, ENUC, ECHARCOAL, ENONSPEC.</t>
  </si>
  <si>
    <t>OWNUSE_OILSHALE</t>
  </si>
  <si>
    <t>EnOwnuseOTHERIEA</t>
  </si>
  <si>
    <t>SeriesEnOwnuseOTHERIEA</t>
  </si>
  <si>
    <t>Energy industry own use, Other sources</t>
  </si>
  <si>
    <t>OTHER Other sources includes production not included elsewhere such as fuel cells. OWNUSE Is equal to the sum of EMINES, EOILGASEX, EBLASTFUR, EGASWKS, EBIOGAS, ECOKEOVS, EPATFUEL, EBKB, EREFINER, ECOALLIQ, ELNG, EGTL, EPOWERPLT, EPUMPST, ENUC, ECHARCOAL, ENONSPEC.</t>
  </si>
  <si>
    <t>TOTENGY_OTHER</t>
  </si>
  <si>
    <t>EnOwnuseOilIEA</t>
  </si>
  <si>
    <t>SeriesEnOwnuseOilIEA</t>
  </si>
  <si>
    <t>Energy industry own use, Crude, NGL and feedstocks</t>
  </si>
  <si>
    <t>CRNGFEED Is equal to the sum of CRNGFEED, CRUDEOIL, NGL,REFFEEDS, ADDITIVE and NONCRUDE. OWNUSE Is equal to the sum of EMINES, EOILGASEX, EBLASTFUR, EGASWKS, EBIOGAS, ECOKEOVS, EPATFUEL, EBKB, EREFINER, ECOALLIQ, ELNG, EGTL, EPOWERPLT, EPUMPST, ENUC, ECHARCOAL, ENONSPEC.</t>
  </si>
  <si>
    <t>OWNUSE_CRNGFEED</t>
  </si>
  <si>
    <t>EnOwnuseOilProductsIEA</t>
  </si>
  <si>
    <t>SeriesEnOwnuseOilProductsIEA</t>
  </si>
  <si>
    <t>Energy industry own use, Oil products</t>
  </si>
  <si>
    <t>TOTPRODS Is equal to the sum of REFINGAS, ETHANE, LPG,NONBIOGASO, AVGAS, JETGAS, JETKERO, OTHKERO,NONBIODIES, RESFUEL, NAPHTHA, WHITESP, LUBRIC,BITUMEN, PARWAX, PETCOKE and ONONSPEC. OWNUSE Is equal to the sum of EMINES, EOILGASEX, EBLASTFUR, EGASWKS, EBIOGAS, ECOKEOVS, EPATFUEL, EBKB, EREFINER, ECOALLIQ, ELNG, EGTL, EPOWERPLT, EPUMPST, ENUC, ECHARCOAL, ENONSPEC.</t>
  </si>
  <si>
    <t>OWNUSE_TOTPRODS</t>
  </si>
  <si>
    <t>EnOwnusePRIMSBIOIEA</t>
  </si>
  <si>
    <t>SeriesEnOwnusePRIMSBIOIEA</t>
  </si>
  <si>
    <t>Energy industry own use,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</si>
  <si>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OWNUSE Is equal to the sum of EMINES, EOILGASEX, EBLASTFUR, EGASWKS, EBIOGAS, ECOKEOVS, EPATFUEL, EBKB, EREFINER, ECOALLIQ, ELNG, EGTL, EPOWERPLT, EPUMPST, ENUC, ECHARCOAL, ENONSPEC.</t>
  </si>
  <si>
    <t>TOTENGY_PRIMSBIO</t>
  </si>
  <si>
    <t>EnOwnusePeatIEA</t>
  </si>
  <si>
    <t>SeriesEnOwnusePeatIEA</t>
  </si>
  <si>
    <t>Energy industry own use, Peat and peat products</t>
  </si>
  <si>
    <t>PEAT Is equal to PEAT and PEATPROD. OWNUSE Is equal to the sum of EMINES, EOILGASEX, EBLASTFUR, EGASWKS, EBIOGAS, ECOKEOVS, EPATFUEL, EBKB, EREFINER, ECOALLIQ, ELNG, EGTL, EPOWERPLT, EPUMPST, ENUC, ECHARCOAL, ENONSPEC.</t>
  </si>
  <si>
    <t>OWNUSE_PEAT</t>
  </si>
  <si>
    <t>EnOwnuseRENEWNSIEA</t>
  </si>
  <si>
    <t>SeriesEnOwnuseRENEWNSIEA</t>
  </si>
  <si>
    <t>Energy industry own use, Non-specified_x000D_
primary biofuels_x000D_
and waste</t>
  </si>
  <si>
    <t>RENEWNS This item is used when the detailed breakdown for primary biofuels and waste is not available. OWNUSE Is equal to the sum of EMINES, EOILGASEX, EBLASTFUR, EGASWKS, EBIOGAS, ECOKEOVS, EPATFUEL, EBKB, EREFINER, ECOALLIQ, ELNG, EGTL, EPOWERPLT, EPUMPST, ENUC, ECHARCOAL, ENONSPEC.</t>
  </si>
  <si>
    <t>TOTENGY_RENEWNS</t>
  </si>
  <si>
    <t>EnOwnuseSolarPhotoIEA</t>
  </si>
  <si>
    <t>SeriesEnOwnuseSolarPhotoIEA</t>
  </si>
  <si>
    <t>Energy industry own use, Solar_x000D_
photovoltaics</t>
  </si>
  <si>
    <t>SOLARPV Electricity from photovoltaic cells. OWNUSE Is equal to the sum of EMINES, EOILGASEX, EBLASTFUR, EGASWKS, EBIOGAS, ECOKEOVS, EPATFUEL, EBKB, EREFINER, ECOALLIQ, ELNG, EGTL, EPOWERPLT, EPUMPST, ENUC, ECHARCOAL, ENONSPEC.</t>
  </si>
  <si>
    <t>TOTENGY_SOLARPV</t>
  </si>
  <si>
    <t>EnOwnuseSolarThermIEA</t>
  </si>
  <si>
    <t>SeriesEnOwnuseSolarThermIEA</t>
  </si>
  <si>
    <t>Energy industry own use,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</si>
  <si>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OWNUSE Is equal to the sum of EMINES, EOILGASEX, EBLASTFUR, EGASWKS, EBIOGAS, ECOKEOVS, EPATFUEL, EBKB, EREFINER, ECOALLIQ, ELNG, EGTL, EPOWERPLT, EPUMPST, ENUC, ECHARCOAL, ENONSPEC.</t>
  </si>
  <si>
    <t>TOTENGY_SOLARTH</t>
  </si>
  <si>
    <t>EnOwnuseTideWaveOceanIEA</t>
  </si>
  <si>
    <t>SeriesEnOwnuseTideWaveOceanIEA</t>
  </si>
  <si>
    <t>Energy industry own use, Tide, wave and_x000D_
ocean</t>
  </si>
  <si>
    <t>TIDE Tide, wave and ocean represents the mechanical energy derived from tidal movement, wave motion or ocean current and exploited for electricity generation. OWNUSE Is equal to the sum of EMINES, EOILGASEX, EBLASTFUR, EGASWKS, EBIOGAS, ECOKEOVS, EPATFUEL, EBKB, EREFINER, ECOALLIQ, ELNG, EGTL, EPOWERPLT, EPUMPST, ENUC, ECHARCOAL, ENONSPEC.</t>
  </si>
  <si>
    <t>TOTENGY_TIDE</t>
  </si>
  <si>
    <t>EnOwnuseTotalIEA</t>
  </si>
  <si>
    <t>SeriesEnOwnuseTotalIEA</t>
  </si>
  <si>
    <t>Energy industry own use, Total</t>
  </si>
  <si>
    <t>TOTAL Is equal to TOTAL of all the previous energy sources. Is also equal to the sum of MTOTSOLID, MTOTOIL, NATGAS, NUCLEAR, HYDRO, COMRENEW and MTOTOTHER. OWNUSE Is equal to the sum of EMINES, EOILGASEX, EBLASTFUR, EGASWKS, EBIOGAS, ECOKEOVS, EPATFUEL, EBKB, EREFINER, ECOALLIQ, ELNG, EGTL, EPOWERPLT, EPUMPST, ENUC, ECHARCOAL, ENONSPEC.</t>
  </si>
  <si>
    <t>OWNUSE_TOTAL</t>
  </si>
  <si>
    <t>EnOwnuseWindIEA</t>
  </si>
  <si>
    <t>SeriesEnOwnuseWindIEA</t>
  </si>
  <si>
    <t>Energy industry own use, Wind</t>
  </si>
  <si>
    <t>WIND Wind energy represents the kinetic energy of wind exploited for electricity generation in wind turbines. OWNUSE Is equal to the sum of EMINES, EOILGASEX, EBLASTFUR, EGASWKS, EBIOGAS, ECOKEOVS, EPATFUEL, EBKB, EREFINER, ECOALLIQ, ELNG, EGTL, EPOWERPLT, EPUMPST, ENUC, ECHARCOAL, ENONSPEC.</t>
  </si>
  <si>
    <t>TOTENGY_WIND</t>
  </si>
  <si>
    <t>EnPotentialGeothermal</t>
  </si>
  <si>
    <t>SeriesEnPotentialGeothermal</t>
  </si>
  <si>
    <t>Available heat potential, excl. water stress and economic constraint</t>
  </si>
  <si>
    <t>TWh/year</t>
  </si>
  <si>
    <t>From hot rock to useful energy: A global estimate of enhanced geothermal systems potential</t>
  </si>
  <si>
    <t>https://www.sciencedirect.com/science/article/abs/pii/S0306261920312551)</t>
  </si>
  <si>
    <t xml:space="preserve">GDP </t>
  </si>
  <si>
    <t>Available heat potential, excl. water stress and economic constraint (TWh_th)</t>
  </si>
  <si>
    <t>EnPotentialGeothermalSustainable</t>
  </si>
  <si>
    <t>SeriesEnPotentialGeothermalSustainable</t>
  </si>
  <si>
    <t xml:space="preserve">Available sustainable heat potential, excl. water stress and economic constraint </t>
  </si>
  <si>
    <t>Available sustainable heat potential, excl. water stress and economic constraint (TWh_th)</t>
  </si>
  <si>
    <t>EnPotentialHydro</t>
  </si>
  <si>
    <t>SeriesEnPotentialHydro</t>
  </si>
  <si>
    <t>Hydro Potential</t>
  </si>
  <si>
    <t>PLOS</t>
  </si>
  <si>
    <t>https://plos.figshare.com/articles/dataset/Top_20_countries_with_the_highest_hydropower_potential_per_capita_/4632166</t>
  </si>
  <si>
    <t>EnPotentialSolarLandConstraints</t>
  </si>
  <si>
    <t>SeriesEnPotentialSolarLandConstraints</t>
  </si>
  <si>
    <t>Practical potential, long-term</t>
  </si>
  <si>
    <t>GHI, kWh/m2/day; Multiplied by 365 days, and percent of land evaluated at level 1</t>
  </si>
  <si>
    <t>https://www.worldbank.org/en/topic/energy/publication/solar-photovoltaic-power-potential-by-country</t>
  </si>
  <si>
    <t>EnPotentialSolarTheoretical</t>
  </si>
  <si>
    <t>SeriesEnPotentialSolarTheoretical</t>
  </si>
  <si>
    <t>Theoretical potential, long-term</t>
  </si>
  <si>
    <t>GHI, kWh/m2/day; Multiplied by 365 days</t>
  </si>
  <si>
    <t>EnPotentialWind</t>
  </si>
  <si>
    <t>SeriesEnPotentialWind</t>
  </si>
  <si>
    <t>Wind energy potential (onshore + offshore)</t>
  </si>
  <si>
    <t>Results for the potential electricity that could be generated using wind on a country-by-country basis are summarized in Fig. 2 for onshore (A) and offshore (B) environments.</t>
  </si>
  <si>
    <t>PNAS</t>
  </si>
  <si>
    <t>https://www.pnas.org/doi/full/10.1073/pnas.0904101106</t>
  </si>
  <si>
    <t>Figure 2. B</t>
  </si>
  <si>
    <t>EnPotentialWindOffshore</t>
  </si>
  <si>
    <t>SeriesEnPotentialWindOffshore</t>
  </si>
  <si>
    <t xml:space="preserve">Offshore wind energy potential </t>
  </si>
  <si>
    <t>EnPotentialWindOnshore</t>
  </si>
  <si>
    <t>SeriesEnPotentialWindOnshore</t>
  </si>
  <si>
    <t xml:space="preserve">Onshore wind energy potential </t>
  </si>
  <si>
    <t>Figure 2. A</t>
  </si>
  <si>
    <t>EnPricePumpDiesel</t>
  </si>
  <si>
    <t>SeriesEnPricePumpDiesel</t>
  </si>
  <si>
    <t>Price</t>
  </si>
  <si>
    <t>Pump price for diesel fuel (US$ per liter)</t>
  </si>
  <si>
    <t>$/Liter</t>
  </si>
  <si>
    <t>1991, 1993, 1995, 1998, 2000, 2002, 2004, 2010, 2014</t>
  </si>
  <si>
    <t>EnPricePumpSuper</t>
  </si>
  <si>
    <t>SeriesEnPricePumpSuper</t>
  </si>
  <si>
    <t>Pump price for gasoline (US$ per liter)</t>
  </si>
  <si>
    <t>Fuel prices refer to the pump prices of the most widely sold grade of gasoline. Prices have been converted from the local currency to U.S. dollars.</t>
  </si>
  <si>
    <t>EnProdBIOGASOLIEA</t>
  </si>
  <si>
    <t>SeriesEnProdBIOGASOLIEA</t>
  </si>
  <si>
    <t>Production,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</si>
  <si>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</si>
  <si>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INDPROD_BIOGASOL</t>
  </si>
  <si>
    <t>EnProdBIOJETKEROIEA</t>
  </si>
  <si>
    <t>SeriesEnProdBIOJETKEROIEA</t>
  </si>
  <si>
    <t>Production, Bio jet kerosene</t>
  </si>
  <si>
    <t>BIOJETKERO Liquid biofuels derived from biomass and blended with or replacing jet kerosene.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</si>
  <si>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INDPROD_BIOJETKERO</t>
  </si>
  <si>
    <t>EnProdBioBP</t>
  </si>
  <si>
    <t>SeriesEnProdBioBP</t>
  </si>
  <si>
    <t>Biofuels production</t>
  </si>
  <si>
    <t>Data in thousand tonnes of oil equivalent</t>
  </si>
  <si>
    <t>JD; multiplied by .00000733 to convert to BBOE</t>
  </si>
  <si>
    <t>Renewables - Biofuels production</t>
  </si>
  <si>
    <t>EnProdBioEI</t>
  </si>
  <si>
    <t>SeriesEnProdBioEI</t>
  </si>
  <si>
    <t>Biofuels Production</t>
  </si>
  <si>
    <t>EnProdBiodieselIEA</t>
  </si>
  <si>
    <t>SeriesEnProdBiodieselIEA</t>
  </si>
  <si>
    <t>Production,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</si>
  <si>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</si>
  <si>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INDPROD_BIODIESEL</t>
  </si>
  <si>
    <t>EnProdBiogasIEA</t>
  </si>
  <si>
    <t>SeriesEnProdBiogasIEA</t>
  </si>
  <si>
    <t>Production,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</si>
  <si>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</si>
  <si>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INDPROD_BIOGASES</t>
  </si>
  <si>
    <t>EnProdBiogasolineIEA</t>
  </si>
  <si>
    <t>SeriesEnProdBiogasolineIEA</t>
  </si>
  <si>
    <t>Production of biogasoline. Category includes bioethanol, biomethanol, bioETBE, and bioMTBE.</t>
  </si>
  <si>
    <t>EnProdBiomassIEA</t>
  </si>
  <si>
    <t>SeriesEnProdBiomassIEA</t>
  </si>
  <si>
    <t>Production of primary solid biomass.</t>
  </si>
  <si>
    <t>EnProdCHARCOALIEA</t>
  </si>
  <si>
    <t>SeriesEnProdCHARCOALIEA</t>
  </si>
  <si>
    <t>Production, Charcoal</t>
  </si>
  <si>
    <t>CHARCOAL It covers the solid residue of the destructive distillation and pyrolysis of wood and other vegetal material.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</si>
  <si>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INDPROD_CHARCOAL</t>
  </si>
  <si>
    <t>EnProdCoal</t>
  </si>
  <si>
    <t>SeriesEnProdCoal</t>
  </si>
  <si>
    <t>Coal production</t>
  </si>
  <si>
    <t>EnProdCoalBP</t>
  </si>
  <si>
    <t>SeriesEnProdCoalBP</t>
  </si>
  <si>
    <t xml:space="preserve">Data in Million tonnes </t>
  </si>
  <si>
    <t>Coal - Production</t>
  </si>
  <si>
    <t>* 0.004789</t>
  </si>
  <si>
    <t>EnProdCoalCDIEA</t>
  </si>
  <si>
    <t>SeriesEnProdCoalCDIEA</t>
  </si>
  <si>
    <t>Production of coal products</t>
  </si>
  <si>
    <t>From World Energy Balance dics; converted ktoe to BBOE; AJM</t>
  </si>
  <si>
    <t>FLOW: Production; PRODUCT: Coal and coal products</t>
  </si>
  <si>
    <t>EnProdCoalEI</t>
  </si>
  <si>
    <t>SeriesEnProdCoalEI</t>
  </si>
  <si>
    <t>Coal Production</t>
  </si>
  <si>
    <t>Data in Million tonnes of Coal Equivalent</t>
  </si>
  <si>
    <t>*0.004789</t>
  </si>
  <si>
    <t>EnProdCoalIEA</t>
  </si>
  <si>
    <t>SeriesEnProdCoalIEA</t>
  </si>
  <si>
    <t>Production, Coal and coal products</t>
  </si>
  <si>
    <t>COAL Is equal to the sum of HARDCOAL, BROWN, ANTCOAL,COKCOAL, BITCOAL, SUBCOAL, LIGNITE, PATFUEL,OVENCOKE, GASCOKE, COALTAR, BKB, GASWKSGS,COKEOVGS, BLFURGS, OXYSTGS and MANGAS.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</si>
  <si>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INDPROD_COAL</t>
  </si>
  <si>
    <t>EnProdCombustRenewWasteIEA</t>
  </si>
  <si>
    <t>SeriesEnProdCombustRenewWasteIEA</t>
  </si>
  <si>
    <t>Production of combustible renewables and waste. Includes industrial waste, municipal waste, biomass, biogas, and liquid biofuels.</t>
  </si>
  <si>
    <t>FLOW: Production; PRODUCT: Biofuels and waste</t>
  </si>
  <si>
    <t>EnProdCombustibleRenewableWasteCDIEA</t>
  </si>
  <si>
    <t>SeriesEnProdCombustibleRenewableWasteCDIEA</t>
  </si>
  <si>
    <t>Production of Combustible, Renewable and Waste products</t>
  </si>
  <si>
    <t>EnProdCrudeNGLFeedstocksCDIEA</t>
  </si>
  <si>
    <t>SeriesEnProdCrudeNGLFeedstocksCDIEA</t>
  </si>
  <si>
    <t>Production of Crude, NGL and Feedstocks</t>
  </si>
  <si>
    <t>FLOW: Production; PRODUCT: Crude, NGL and feedstocks</t>
  </si>
  <si>
    <t>EnProdELECTRIEA</t>
  </si>
  <si>
    <t>SeriesEnProdELECTRIEA</t>
  </si>
  <si>
    <t>Production,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</si>
  <si>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</si>
  <si>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INDPROD_ELECTR</t>
  </si>
  <si>
    <t>EnProdElec</t>
  </si>
  <si>
    <t>SeriesEnProdElec</t>
  </si>
  <si>
    <t>Energy Produced in Electricity in KJ</t>
  </si>
  <si>
    <t>https://data.worldbank.org/indicator</t>
  </si>
  <si>
    <t>Electricity production (kwh)  (bill)</t>
  </si>
  <si>
    <t>EnProdElec%Coal</t>
  </si>
  <si>
    <t>SeriesEnProdElec%Coal</t>
  </si>
  <si>
    <t>Electricity production from coal sources (% of total)</t>
  </si>
  <si>
    <t>Coal refers to all coal and brown coal, both primary (including hard coal and lignite-brown coal) and derived fuels (including patent fuel, coke oven coke, gas coke, coke oven gas, and blast furnace gas</t>
  </si>
  <si>
    <t>EnProdElec%Gas</t>
  </si>
  <si>
    <t>SeriesEnProdElec%Gas</t>
  </si>
  <si>
    <t>Electricity production from natural gas sources (% of total)</t>
  </si>
  <si>
    <t>Sources of electricity refer to the inputs used to generate electricity. Gas refers to natural gas but excludes natural gas liquids</t>
  </si>
  <si>
    <t>EnProdElec%Hydro</t>
  </si>
  <si>
    <t>SeriesEnProdElec%Hydro</t>
  </si>
  <si>
    <t>Electricity production from hydroelectric sources (% of total)</t>
  </si>
  <si>
    <t>Sources of electricity refer to the inputs used to generate electricity. Hydropower refers to electricity produced by hydroelectric power plants</t>
  </si>
  <si>
    <t>EnProdElec%Nuc</t>
  </si>
  <si>
    <t>SeriesEnProdElec%Nuc</t>
  </si>
  <si>
    <t>Electricity production from nuclear sources (% of total)</t>
  </si>
  <si>
    <t>Sources of electricity refer to the inputs used to generate electricity. Nuclear power refers to electricity produced by nuclear power plants</t>
  </si>
  <si>
    <t>EnProdElec%Oil</t>
  </si>
  <si>
    <t>SeriesEnProdElec%Oil</t>
  </si>
  <si>
    <t>Electricity production from oil sources (% of total)</t>
  </si>
  <si>
    <t>Sources of electricity refer to the inputs used to generate electricity. Oil refers to crude oil and petroleum products.</t>
  </si>
  <si>
    <t>EnProdElec%TransLoss</t>
  </si>
  <si>
    <t>SeriesEnProdElec%TransLoss</t>
  </si>
  <si>
    <t>Electricity power transmission and distribution losses % of total</t>
  </si>
  <si>
    <t>EnProdElecBP</t>
  </si>
  <si>
    <t>SeriesEnProdElecBP</t>
  </si>
  <si>
    <t>Annual production of electricity in Gigawatt Hours (GWh).</t>
  </si>
  <si>
    <t>1985-2021</t>
  </si>
  <si>
    <t>BP World Energy Statistic Review</t>
  </si>
  <si>
    <t>AP, JD</t>
  </si>
  <si>
    <t>EnProdElecBioEMBER</t>
  </si>
  <si>
    <t>SeriesEnProdElecBioEMBER</t>
  </si>
  <si>
    <t>Electricity generated from bioenergy sources</t>
  </si>
  <si>
    <t>Bioenergy generation includes generation from combustible renewables. For certain historical data sources all waste generation (renewable and non-renewable) is not disaggregated from other combustible renewable generation</t>
  </si>
  <si>
    <t>KWh</t>
  </si>
  <si>
    <t>2000-2020</t>
  </si>
  <si>
    <t>https://ember-climate.org/global-electrcity-review-2021/data-explorer/</t>
  </si>
  <si>
    <t>GE</t>
  </si>
  <si>
    <t>Bioenergy</t>
  </si>
  <si>
    <t>EnProdElecBioenergyEMBER</t>
  </si>
  <si>
    <t>SeriesEnProdElecBioenergyEMBER</t>
  </si>
  <si>
    <t>Electricity generated bioenergy</t>
  </si>
  <si>
    <t>EnProdElecBiogasIRENA</t>
  </si>
  <si>
    <t>SeriesEnProdElecBiogasIRENA</t>
  </si>
  <si>
    <t>Biogas Electricity Generation (GWh)</t>
  </si>
  <si>
    <t>EnProdElecBiomassEIA</t>
  </si>
  <si>
    <t>SeriesEnProdElecBiomassEIA</t>
  </si>
  <si>
    <t>Electricity generated from biomass</t>
  </si>
  <si>
    <t>EnProdElecCleanEMBER</t>
  </si>
  <si>
    <t>SeriesEnProdElecCleanEMBER</t>
  </si>
  <si>
    <t>Electricity generated from Clean</t>
  </si>
  <si>
    <t>EnProdElecCoalEIA</t>
  </si>
  <si>
    <t>SeriesEnProdElecCoalEIA</t>
  </si>
  <si>
    <t xml:space="preserve">Electricity generated from coal </t>
  </si>
  <si>
    <t>EnProdElecCoalEMBER</t>
  </si>
  <si>
    <t>SeriesEnProdElecCoalEMBER</t>
  </si>
  <si>
    <t>Electricity generated from coal</t>
  </si>
  <si>
    <t>EnProdElecCoalpeatIRENA</t>
  </si>
  <si>
    <t>SeriesEnProdElecCoalpeatIRENA</t>
  </si>
  <si>
    <t>Coal and peat Electricity Generation (GWh)</t>
  </si>
  <si>
    <t>EnProdElecDemandEMBER</t>
  </si>
  <si>
    <t>SeriesEnProdElecDemandEMBER</t>
  </si>
  <si>
    <t>National demand for all nine generation types</t>
  </si>
  <si>
    <t>National Demand for all nine generation types (wind, solar, hydro, bioenergy, other renewables, coal, gas, other fossils, nuclear)</t>
  </si>
  <si>
    <t>Demand</t>
  </si>
  <si>
    <t>EnProdElecFossilEIA</t>
  </si>
  <si>
    <t>SeriesEnProdElecFossilEIA</t>
  </si>
  <si>
    <t>Electricity generated from fossil fuel</t>
  </si>
  <si>
    <t>EnProdElecFossilEMBER</t>
  </si>
  <si>
    <t>SeriesEnProdElecFossilEMBER</t>
  </si>
  <si>
    <t>Electricity generated from Fossil</t>
  </si>
  <si>
    <t>EnProdElecFossilFuelsIRENA</t>
  </si>
  <si>
    <t>SeriesEnProdElecFossilFuelsIRENA</t>
  </si>
  <si>
    <t>Fossil fuels Electricity Generation (GWh)</t>
  </si>
  <si>
    <t>EnProdElecGasEMBER</t>
  </si>
  <si>
    <t>SeriesEnProdElecGasEMBER</t>
  </si>
  <si>
    <t>Electricity generated from gas</t>
  </si>
  <si>
    <t>EnProdElecGasOthFossilEMBER</t>
  </si>
  <si>
    <t>SeriesEnProdElecGasOthFossilEMBER</t>
  </si>
  <si>
    <t>Electricity generated from Gas and Other Fossil</t>
  </si>
  <si>
    <t>EnProdElecGaslEMBER</t>
  </si>
  <si>
    <t>SeriesEnProdElecGaslEMBER</t>
  </si>
  <si>
    <t>EnProdElecGeothermalIRENA</t>
  </si>
  <si>
    <t>SeriesEnProdElecGeothermalIRENA</t>
  </si>
  <si>
    <t>Geothermal Electricity Generation (GWh)</t>
  </si>
  <si>
    <t>EnProdElecHydroBioOthRenEMBER</t>
  </si>
  <si>
    <t>SeriesEnProdElecHydroBioOthRenEMBER</t>
  </si>
  <si>
    <t>Electricity generated from Hydro, Bioenergy and Other Renewables</t>
  </si>
  <si>
    <t>EnProdElecHydroEI</t>
  </si>
  <si>
    <t>SeriesEnProdElecHydroEI</t>
  </si>
  <si>
    <t>Hydro-electricity Production</t>
  </si>
  <si>
    <t>Hydro-electricity - Generation</t>
  </si>
  <si>
    <t>*0.000588235</t>
  </si>
  <si>
    <t>EnProdElecHydroEIA</t>
  </si>
  <si>
    <t>SeriesEnProdElecHydroEIA</t>
  </si>
  <si>
    <t>Electricity generated from hydro</t>
  </si>
  <si>
    <t>EnProdElecHydroEMBER</t>
  </si>
  <si>
    <t>SeriesEnProdElecHydroEMBER</t>
  </si>
  <si>
    <t>Electricity generated by hydro</t>
  </si>
  <si>
    <t>EnProdElecHydroPumpedEIA</t>
  </si>
  <si>
    <t>SeriesEnProdElecHydroPumpedEIA</t>
  </si>
  <si>
    <t>Electricity generated from hydro-pumped</t>
  </si>
  <si>
    <t>EnProdElecLiqBioIRENA</t>
  </si>
  <si>
    <t>SeriesEnProdElecLiqBioIRENA</t>
  </si>
  <si>
    <t>Liquid biofuels Electricity Generation (GWh)</t>
  </si>
  <si>
    <t>EnProdElecMarineIRENA</t>
  </si>
  <si>
    <t>SeriesEnProdElecMarineIRENA</t>
  </si>
  <si>
    <t>Marine energy Electricity Generation (GWh)</t>
  </si>
  <si>
    <t>EnProdElecMixedHydroIRENA</t>
  </si>
  <si>
    <t>SeriesEnProdElecMixedHydroIRENA</t>
  </si>
  <si>
    <t>Mixed hydro energy Electricity Generation (GWh)</t>
  </si>
  <si>
    <t>EnProdElecNatGasEIA</t>
  </si>
  <si>
    <t>SeriesEnProdElecNatGasEIA</t>
  </si>
  <si>
    <t xml:space="preserve">Electricity generated from Natural Gas </t>
  </si>
  <si>
    <t>EnProdElecNatgasIRENA</t>
  </si>
  <si>
    <t>SeriesEnProdElecNatgasIRENA</t>
  </si>
  <si>
    <t>Natural gas Electricity Generation (GWh)</t>
  </si>
  <si>
    <t>EnProdElecNetImportEMBER</t>
  </si>
  <si>
    <t>SeriesEnProdElecNetImportEMBER</t>
  </si>
  <si>
    <t>Net imports of electricity generation sources</t>
  </si>
  <si>
    <t>Calculated by EMBER as Demand minus Production</t>
  </si>
  <si>
    <t>Net Imports</t>
  </si>
  <si>
    <t>EnProdElecNonHydroRenEIA</t>
  </si>
  <si>
    <t>SeriesEnProdElecNonHydroRenEIA</t>
  </si>
  <si>
    <t>Electricity generated from non-hydro renewable sources</t>
  </si>
  <si>
    <t>Includes Geothermal Solar, Tide and wave, Wind, Biomass and waste</t>
  </si>
  <si>
    <t>EnProdElecNuclearEIA</t>
  </si>
  <si>
    <t>SeriesEnProdElecNuclearEIA</t>
  </si>
  <si>
    <t>Electricity generated from nuclear</t>
  </si>
  <si>
    <t>EnProdElecNuclearEMBER</t>
  </si>
  <si>
    <t>SeriesEnProdElecNuclearEMBER</t>
  </si>
  <si>
    <t>EnProdElecNuclearIRENA</t>
  </si>
  <si>
    <t>SeriesEnProdElecNuclearIRENA</t>
  </si>
  <si>
    <t>Nuclear Electricity Generation (GWh)</t>
  </si>
  <si>
    <t>EnProdElecOffGridBiogasIRENA</t>
  </si>
  <si>
    <t>SeriesEnProdElecOffGridBiogasIRENA</t>
  </si>
  <si>
    <t>Off Grid Biogas Electricity Generatioff (GWh)</t>
  </si>
  <si>
    <t>EnProdElecOffGridCoalpeatIRENA</t>
  </si>
  <si>
    <t>SeriesEnProdElecOffGridCoalpeatIRENA</t>
  </si>
  <si>
    <t>Off Grid Coal and peat Electricity Generation (GWh)</t>
  </si>
  <si>
    <t>EnProdElecOffGridFossilFuelsIRENA</t>
  </si>
  <si>
    <t>SeriesEnProdElecOffGridFossilFuelsIRENA</t>
  </si>
  <si>
    <t>Off Grid Fossil fuels Electricity Generation (GWh)</t>
  </si>
  <si>
    <t>EnProdElecOffGridGeothermalIRENA</t>
  </si>
  <si>
    <t>SeriesEnProdElecOffGridGeothermalIRENA</t>
  </si>
  <si>
    <t>Off Grid Geothermal Electricity Generation (GWh)</t>
  </si>
  <si>
    <t>EnProdElecOffGridLiqBioIRENA</t>
  </si>
  <si>
    <t>SeriesEnProdElecOffGridLiqBioIRENA</t>
  </si>
  <si>
    <t>Off Grid Liquid biofuels Electricity Generation (GWh)</t>
  </si>
  <si>
    <t>EnProdElecOffGridMarineIRENA</t>
  </si>
  <si>
    <t>SeriesEnProdElecOffGridMarineIRENA</t>
  </si>
  <si>
    <t>Off Grid marine energy Electricity Generation (GWh)</t>
  </si>
  <si>
    <t>EnProdElecOffGridMixedHydroIRENA</t>
  </si>
  <si>
    <t>SeriesEnProdElecOffGridMixedHydroIRENA</t>
  </si>
  <si>
    <t>Off Grid Mixed hydro energy Electricity Generation (GWh)</t>
  </si>
  <si>
    <t>EnProdElecOffGridNatgasIRENA</t>
  </si>
  <si>
    <t>SeriesEnProdElecOffGridNatgasIRENA</t>
  </si>
  <si>
    <t>Off Grid Natural gas Electricity Generation (GWh)</t>
  </si>
  <si>
    <t>EnProdElecOffGridNuclearIRENA</t>
  </si>
  <si>
    <t>SeriesEnProdElecOffGridNuclearIRENA</t>
  </si>
  <si>
    <t>Off Grid Nuclear Electricity Generation (GWh)</t>
  </si>
  <si>
    <t>EnProdElecOffGridOffShoreWindIRENA</t>
  </si>
  <si>
    <t>SeriesEnProdElecOffGridOffShoreWindIRENA</t>
  </si>
  <si>
    <t>Off Grid Off Shore wind energy Electricity Generation (GWh)</t>
  </si>
  <si>
    <t>EnProdElecOffGridOilIRENA</t>
  </si>
  <si>
    <t>SeriesEnProdElecOffGridOilIRENA</t>
  </si>
  <si>
    <t>Off Grid Oil Electricity Generation (GWh)</t>
  </si>
  <si>
    <t>EnProdElecOffGridOnShoreWindIRENA</t>
  </si>
  <si>
    <t>SeriesEnProdElecOffGridOnShoreWindIRENA</t>
  </si>
  <si>
    <t>Off Grid On Shore wind energy Electricity Generation (GWh)</t>
  </si>
  <si>
    <t>EnProdElecOffGridOtherNonRenewIRENA</t>
  </si>
  <si>
    <t>SeriesEnProdElecOffGridOtherNonRenewIRENA</t>
  </si>
  <si>
    <t>Off Grid Other nonrenewables Electricity Generation (GWh)</t>
  </si>
  <si>
    <t>EnProdElecOffGridPumpedIRENA</t>
  </si>
  <si>
    <t>SeriesEnProdElecOffGridPumpedIRENA</t>
  </si>
  <si>
    <t>Off Grid Pumped Storage Electricity Generation (GWh)</t>
  </si>
  <si>
    <t>EnProdElecOffGridReneWasteIRENA</t>
  </si>
  <si>
    <t>SeriesEnProdElecOffGridRenewasteIRENA</t>
  </si>
  <si>
    <t>Off Grid Renewable municipal waste energy Electricity Generation (GWh)</t>
  </si>
  <si>
    <t>EnProdElecOffGridRenewableHydroIRENA</t>
  </si>
  <si>
    <t>SeriesEnProdElecOffGridRenewableHydroIRENA</t>
  </si>
  <si>
    <t>Off Grid Renewable hydro energy Electricity Generation (GWh)</t>
  </si>
  <si>
    <t>EnProdElecOffGridSolarIRENA</t>
  </si>
  <si>
    <t>SeriesEnProdElecOffGridSolarIRENA</t>
  </si>
  <si>
    <t xml:space="preserve">Off Grid Solar photovoltaic Electricity Generation (GWh) </t>
  </si>
  <si>
    <t>EnProdElecOffGridSolarThermalIRENA</t>
  </si>
  <si>
    <t>SeriesEnProdElecOffGridSolarThermalIRENA</t>
  </si>
  <si>
    <t>Off Grid Solar thermal energy Electricity Generation (GWh)</t>
  </si>
  <si>
    <t>EnProdElecOffGridSolidBioIRENA</t>
  </si>
  <si>
    <t>SeriesEnProdElecOffGridSolidBioIRENA</t>
  </si>
  <si>
    <t>Off Grid Solid biofuels energy Electricity Generation (GWh)</t>
  </si>
  <si>
    <t>EnProdElecOffGridTotalIRENA</t>
  </si>
  <si>
    <t>SeriesEnProdElecOffGridTotalIRENA</t>
  </si>
  <si>
    <t>Off Grid Total renewables Electricity Generation (GWh)</t>
  </si>
  <si>
    <t>2000-2024</t>
  </si>
  <si>
    <t>EnProdElecOffGridTotalNonIRENA</t>
  </si>
  <si>
    <t>SeriesEnProdElecOffGridTotalNonIRENA</t>
  </si>
  <si>
    <t>Off Grid Total Nonrenewable Electricity Generation (GWh)</t>
  </si>
  <si>
    <t>EnProdElecOffShoreWindIRENA</t>
  </si>
  <si>
    <t>SeriesEnProdElecOffShoreWindIRENA</t>
  </si>
  <si>
    <t>Off Shore wind energy Electricity Generation (GWh)</t>
  </si>
  <si>
    <t>EnProdElecOilEIA</t>
  </si>
  <si>
    <t>SeriesEnProdElecOilEIA</t>
  </si>
  <si>
    <t xml:space="preserve">Electricity generated from Oil </t>
  </si>
  <si>
    <t>EnProdElecOilIRENA</t>
  </si>
  <si>
    <t>SeriesEnProdElecOilIRENA</t>
  </si>
  <si>
    <t>Oil Electricity Generation (GWh)</t>
  </si>
  <si>
    <t>EnProdElecOnGridBiogasIRENA</t>
  </si>
  <si>
    <t>SeriesEnProdElecOnGridBiogasIRENA</t>
  </si>
  <si>
    <t>On Grid Biogas Electricity Generation (GWh)</t>
  </si>
  <si>
    <t>EnProdElecOnGridCoalpeatIRENA</t>
  </si>
  <si>
    <t>SeriesEnProdElecOnGridCoalpeatIRENA</t>
  </si>
  <si>
    <t>On Grid Coal and peat Electricity Generation (GWh)</t>
  </si>
  <si>
    <t>EnProdElecOnGridFossilFuelsIRENA</t>
  </si>
  <si>
    <t>SeriesEnProdElecOnGridFossilFuelsIRENA</t>
  </si>
  <si>
    <t>On Grid Fossil fuels Electricity Generation (GWh)</t>
  </si>
  <si>
    <t>EnProdElecOnGridGeothermalIRENA</t>
  </si>
  <si>
    <t>SeriesEnProdElecOnGridGeothermalIRENA</t>
  </si>
  <si>
    <t>On Grid Geothermal Electricity Generation (GWh)</t>
  </si>
  <si>
    <t>EnProdElecOnGridLiqBioIRENA</t>
  </si>
  <si>
    <t>SeriesEnProdElecOnGridLiqBioIRENA</t>
  </si>
  <si>
    <t>On Grid Liquid biofuels Electricity Generation (GWh)</t>
  </si>
  <si>
    <t>EnProdElecOnGridMarineIRENA</t>
  </si>
  <si>
    <t>SeriesEnProdElecOnGridMarineIRENA</t>
  </si>
  <si>
    <t>On Grid marine energy Electricity Generation (GWh)</t>
  </si>
  <si>
    <t>EnProdElecOnGridMixedHydroIRENA</t>
  </si>
  <si>
    <t>SeriesEnProdElecOnGridMixedHydroIRENA</t>
  </si>
  <si>
    <t>On Grid Mixed hydro energy Electricity Generation (GWh)</t>
  </si>
  <si>
    <t>EnProdElecOnGridNatgasIRENA</t>
  </si>
  <si>
    <t>SeriesEnProdElecOnGridNatgasIRENA</t>
  </si>
  <si>
    <t>On Grid Natural gas Electricity Generation (GWh)</t>
  </si>
  <si>
    <t>EnProdElecOnGridNuclearIRENA</t>
  </si>
  <si>
    <t>SeriesEnProdElecOnGridNuclearIRENA</t>
  </si>
  <si>
    <t>On Grid Nuclear Electricity Generation (GWh)</t>
  </si>
  <si>
    <t>EnProdElecOnGridOffShoreWindIRENA</t>
  </si>
  <si>
    <t>SeriesEnProdElecOnGridOffShoreWindIRENA</t>
  </si>
  <si>
    <t>On Grid Off Shore wind energy Electricity Generation (GWh)</t>
  </si>
  <si>
    <t>EnProdElecOnGridOilIRENA</t>
  </si>
  <si>
    <t>SeriesEnProdElecOnGridOilIRENA</t>
  </si>
  <si>
    <t>On Grid Oil Electricity Generation (GWh)</t>
  </si>
  <si>
    <t>EnProdElecOnGridOnShoreWindIRENA</t>
  </si>
  <si>
    <t>SeriesEnProdElecOnGridOnShoreWindIRENA</t>
  </si>
  <si>
    <t>On Grid On Shore wind energy Electricity Generation (GWh)</t>
  </si>
  <si>
    <t>EnProdElecOnGridOtherNonRenewIRENA</t>
  </si>
  <si>
    <t>SeriesEnProdElecOnGridOtherNonRenewIRENA</t>
  </si>
  <si>
    <t>On Grid Other nonrenewables Electricity Generation (GWh)</t>
  </si>
  <si>
    <t>EnProdElecOnGridPumpedIRENA</t>
  </si>
  <si>
    <t>SeriesEnProdElecOnGridPumpedIRENA</t>
  </si>
  <si>
    <t>On Grid Pumped Storage Electricity Generation (GWh)</t>
  </si>
  <si>
    <t>EnProdElecOnGridReneWasteIRENA</t>
  </si>
  <si>
    <t>SeriesEnProdElecOnGridRenewasteIRENA</t>
  </si>
  <si>
    <t>On Grid Renewable municipal waste energy Electricity Generation (GWh)</t>
  </si>
  <si>
    <t>EnProdElecOnGridRenewableHydroIRENA</t>
  </si>
  <si>
    <t>SeriesEnProdElecOnGridRenewableHydroIRENA</t>
  </si>
  <si>
    <t>On Grid Renewable hydro energy Electricity Generation (GWh)</t>
  </si>
  <si>
    <t>EnProdElecOnGridSolarIRENA</t>
  </si>
  <si>
    <t>SeriesEnProdElecOnGridSolarIRENA</t>
  </si>
  <si>
    <t xml:space="preserve">On Grid Solar photovoltaic Electricity Generation (GWh) </t>
  </si>
  <si>
    <t>EnProdElecOnGridSolarThermalIRENA</t>
  </si>
  <si>
    <t>SeriesEnProdElecOnGridSolarThermalIRENA</t>
  </si>
  <si>
    <t>On Grid Solar thermal energy Electricity Generation (GWh)</t>
  </si>
  <si>
    <t>EnProdElecOnGridSolidBioIRENA</t>
  </si>
  <si>
    <t>SeriesEnProdElecOnGridSolidBioIRENA</t>
  </si>
  <si>
    <t>On Grid Solid biofuels energy Electricity Generation (GWh)</t>
  </si>
  <si>
    <t>EnProdElecOnGridTotalIRENA</t>
  </si>
  <si>
    <t>SeriesEnProdElecOnGridTotalIRENA</t>
  </si>
  <si>
    <t>On Grid Total renewables Electricity Generation (GWh)</t>
  </si>
  <si>
    <t>EnProdElecOnGridTotalNonIRENA</t>
  </si>
  <si>
    <t>SeriesEnProdElecOnGridTotalNonIRENA</t>
  </si>
  <si>
    <t>On Grid Total Nonrenewable Electricity Generation (GWh)</t>
  </si>
  <si>
    <t>EnProdElecOnShoreWindIRENA</t>
  </si>
  <si>
    <t>SeriesEnProdElecOnShoreWindIRENA</t>
  </si>
  <si>
    <t>On Shore wind energy Electricity Generation (GWh)</t>
  </si>
  <si>
    <t>EnProdElecOthGasEIA</t>
  </si>
  <si>
    <t>SeriesEnProdElecOthGasEIA</t>
  </si>
  <si>
    <t xml:space="preserve">Electricity generated from Oth Gas </t>
  </si>
  <si>
    <t>EnProdElecOtherFossilEMBER</t>
  </si>
  <si>
    <t>SeriesEnProdElecOtherFossilEMBER</t>
  </si>
  <si>
    <t>Electricity generated from other fossil fuels</t>
  </si>
  <si>
    <t>EnProdElecOtherNonRenewIRENA</t>
  </si>
  <si>
    <t>SeriesEnProdElecOtherNonRenewIRENA</t>
  </si>
  <si>
    <t>Other nonrenewables Electricity Generation (GWh)</t>
  </si>
  <si>
    <t>EnProdElecOtherRenewEMBER</t>
  </si>
  <si>
    <t>SeriesEnProdElecOtherRenewEMBER</t>
  </si>
  <si>
    <t>Electricity generated from other renewables</t>
  </si>
  <si>
    <t>EnProdElecPumpedIRENA</t>
  </si>
  <si>
    <t>SeriesEnProdElecPumpedIRENA</t>
  </si>
  <si>
    <t>Pumped Storage Electricity Generation (GWh)</t>
  </si>
  <si>
    <t>EnProdElecReneWasteIRENA</t>
  </si>
  <si>
    <t>SeriesEnProdElecRenewasteIRENA</t>
  </si>
  <si>
    <t xml:space="preserve"> Renewable municipal waste energy Electricity Generation (GWh)</t>
  </si>
  <si>
    <t>EnProdElecRenewEMBER</t>
  </si>
  <si>
    <t>SeriesEnProdElecRenewEMBER</t>
  </si>
  <si>
    <t>Electricity generated from Renewables</t>
  </si>
  <si>
    <t>EnProdElecRenewableEIA</t>
  </si>
  <si>
    <t>SeriesEnProdElecRenewableEIA</t>
  </si>
  <si>
    <t>Electricity generated from renewable sources</t>
  </si>
  <si>
    <t>EnProdElecRenewableEnerIRENA</t>
  </si>
  <si>
    <t>SeriesEnProdElecRenewableEnerIRENA</t>
  </si>
  <si>
    <t>Renewable Energy share of electricity  (%)</t>
  </si>
  <si>
    <t>EnProdElecRenewableHydroIRENA</t>
  </si>
  <si>
    <t>SeriesEnProdElecRenewableHydroIRENA</t>
  </si>
  <si>
    <t>Renewable hydro energy ProdElecuctivity  (GWh)</t>
  </si>
  <si>
    <t>EnProdElecSolarEIA</t>
  </si>
  <si>
    <t>SeriesEnProdElecSolarEIA</t>
  </si>
  <si>
    <t xml:space="preserve">Electricity generated from Solar </t>
  </si>
  <si>
    <t>Solar electricity generation includes solar photovoltaic and solar thermal generation, and distributed solar generation where available.</t>
  </si>
  <si>
    <t>EnProdElecSolarEMBER</t>
  </si>
  <si>
    <t>SeriesEnProdElecSolarEMBER</t>
  </si>
  <si>
    <t>Electricity generated from solar</t>
  </si>
  <si>
    <t>EnProdElecSolarIRENA</t>
  </si>
  <si>
    <t>SeriesEnProdElecSolarIRENA</t>
  </si>
  <si>
    <t xml:space="preserve">Solar photovoltaic Electricity Generation (GWh) </t>
  </si>
  <si>
    <t>EnProdElecSolarThermalIRENA</t>
  </si>
  <si>
    <t>SeriesEnProdElecSolarThermalIRENA</t>
  </si>
  <si>
    <t>Solar thermal energy Electricity Generation (GWh)</t>
  </si>
  <si>
    <t>EnProdElecSolarTideEIA</t>
  </si>
  <si>
    <t>SeriesEnProdElecSolarTideEIA</t>
  </si>
  <si>
    <t>Electricity generated from solar + tide</t>
  </si>
  <si>
    <t>EnProdElecSolidBioIRENA</t>
  </si>
  <si>
    <t>SeriesEnProdElecSolidBioIRENA</t>
  </si>
  <si>
    <t xml:space="preserve"> Solid biofuels energy Electricity Generation (GWh)</t>
  </si>
  <si>
    <t>EnProdElecThermalEIA</t>
  </si>
  <si>
    <t>SeriesEnProdElecThermalEIA</t>
  </si>
  <si>
    <t>Electricity generated from conventional thermal</t>
  </si>
  <si>
    <t>EnProdElecTideEIA</t>
  </si>
  <si>
    <t>SeriesEnProdElecTideEIA</t>
  </si>
  <si>
    <t xml:space="preserve">Electricity generated from Tide </t>
  </si>
  <si>
    <t>EnProdElecTotalEIA</t>
  </si>
  <si>
    <t>SeriesEnProdElecTotalEIA</t>
  </si>
  <si>
    <t>Total electrcity generated from all generation types</t>
  </si>
  <si>
    <t>EnProdElecTotalEMBER</t>
  </si>
  <si>
    <t>SeriesEnProdElecTotalEMBER</t>
  </si>
  <si>
    <t>EnProdElecTotalIRENA</t>
  </si>
  <si>
    <t>SeriesEnProdElecTotalIRENA</t>
  </si>
  <si>
    <t>Total renewables Electricity Generation (GWh)</t>
  </si>
  <si>
    <t>EnProdElecTotalNonIRENA</t>
  </si>
  <si>
    <t>SeriesEnProdElecTotalNonIRENA</t>
  </si>
  <si>
    <t>Total Nonrenewable Electricity Generation (GWh)</t>
  </si>
  <si>
    <t>EnProdElecWindEIA</t>
  </si>
  <si>
    <t>SeriesEnProdElecWindEIA</t>
  </si>
  <si>
    <t>Electricity generated from wind</t>
  </si>
  <si>
    <t>EnProdElecWindEMBER</t>
  </si>
  <si>
    <t>SeriesEnProdElecWindEMBER</t>
  </si>
  <si>
    <t>EnProdElecWindSolarEMBER</t>
  </si>
  <si>
    <t>SeriesEnProdElecWindSolarEMBER</t>
  </si>
  <si>
    <t>Electricity generated from Wind and Solar</t>
  </si>
  <si>
    <t>EnProdElectricityCDIEA</t>
  </si>
  <si>
    <t>SeriesEnProdElectricityCDIEA</t>
  </si>
  <si>
    <t>Production of Electricity</t>
  </si>
  <si>
    <t>FLOW: Production; PRODUCT: Electricity</t>
  </si>
  <si>
    <t>EnProdGas</t>
  </si>
  <si>
    <t>SeriesEnProdGas</t>
  </si>
  <si>
    <t>Natural gas production</t>
  </si>
  <si>
    <t>1960-1997, 2000-2005</t>
  </si>
  <si>
    <t>WRI CD 00-01</t>
  </si>
  <si>
    <t>EnProdGasBP</t>
  </si>
  <si>
    <t>SeriesEnProdGasBP</t>
  </si>
  <si>
    <t>Gas (natural) production</t>
  </si>
  <si>
    <t xml:space="preserve">Data in Billion cubic metres </t>
  </si>
  <si>
    <t>Gas - Production</t>
  </si>
  <si>
    <t xml:space="preserve">* 0.006373_x000D_
</t>
  </si>
  <si>
    <t>EnProdGasCDIEA</t>
  </si>
  <si>
    <t>SeriesEnProdGasCDIEA</t>
  </si>
  <si>
    <t>Production of Gas products</t>
  </si>
  <si>
    <t>FLOW: Production; PRODUCT: Natural gas</t>
  </si>
  <si>
    <t>EnProdGasEI</t>
  </si>
  <si>
    <t>SeriesEnProdGasEI</t>
  </si>
  <si>
    <t>Natural gas Production</t>
  </si>
  <si>
    <t>EnProdGeoTherm</t>
  </si>
  <si>
    <t>SeriesEnProdGeoTherm</t>
  </si>
  <si>
    <t>Energy production, geothermal</t>
  </si>
  <si>
    <t>1960-1997</t>
  </si>
  <si>
    <t>EnProdGeothBioEI</t>
  </si>
  <si>
    <t>SeriesEnProdGeothBioEI</t>
  </si>
  <si>
    <t>Geothermal, biomass and other renewable energy Production</t>
  </si>
  <si>
    <t>Renewables - Geothermal, Biomass and Other generation</t>
  </si>
  <si>
    <t>EnProdGeothermIEA</t>
  </si>
  <si>
    <t>SeriesEnProdGeothermIEA</t>
  </si>
  <si>
    <t>Production,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</si>
  <si>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</si>
  <si>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INDPROD_GEOTHERM</t>
  </si>
  <si>
    <t>EnProdGeothermalCDIEA</t>
  </si>
  <si>
    <t>SeriesEnProdGeothermalCDIEA</t>
  </si>
  <si>
    <t>Production of Geothermal power</t>
  </si>
  <si>
    <t>FLOW: Production; PRODUCT: Geothermal</t>
  </si>
  <si>
    <t>EnProdHEATIEA</t>
  </si>
  <si>
    <t>SeriesEnProdHEATIEA</t>
  </si>
  <si>
    <t>Production,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</si>
  <si>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</si>
  <si>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INDPROD_HEAT</t>
  </si>
  <si>
    <t>EnProdHeatCDIEA</t>
  </si>
  <si>
    <t>SeriesEnProdHeatCDIEA</t>
  </si>
  <si>
    <t>Production of Heat</t>
  </si>
  <si>
    <t>FLOW: Production; PRODUCT: Heat</t>
  </si>
  <si>
    <t>EnProdHydroCDIEA</t>
  </si>
  <si>
    <t>SeriesEnProdHydroCDIEA</t>
  </si>
  <si>
    <t>Production of Hydro power</t>
  </si>
  <si>
    <t>FLOW: Production; PRODUCT: Hydro</t>
  </si>
  <si>
    <t>EnProdHydroIEA</t>
  </si>
  <si>
    <t>SeriesEnProdHydroIEA</t>
  </si>
  <si>
    <t>Production, Hydro</t>
  </si>
  <si>
    <t>HYDRO Is equal to HYDRO.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</si>
  <si>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INDPROD_HYDRO</t>
  </si>
  <si>
    <t>EnProdINDWASTEIEA</t>
  </si>
  <si>
    <t>SeriesEnProdINDWASTEIEA</t>
  </si>
  <si>
    <t>Production,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</si>
  <si>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</si>
  <si>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INDPROD_INDWASTE</t>
  </si>
  <si>
    <t>EnProdMUNWASTENIEA</t>
  </si>
  <si>
    <t>SeriesEnProdMUNWASTENIEA</t>
  </si>
  <si>
    <t>Production,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</si>
  <si>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</si>
  <si>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INDPROD_MUNWASTEN</t>
  </si>
  <si>
    <t>EnProdMUNWASTERIEA</t>
  </si>
  <si>
    <t>SeriesEnProdMUNWASTERIEA</t>
  </si>
  <si>
    <t>Production,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</si>
  <si>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</si>
  <si>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INDPROD_MUNWASTER</t>
  </si>
  <si>
    <t>EnProdNatGasIEA</t>
  </si>
  <si>
    <t>SeriesEnProdNatGasIEA</t>
  </si>
  <si>
    <t>Production, Natural Gas</t>
  </si>
  <si>
    <t>NATGAS Is equal to NATGAS .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</si>
  <si>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INDPROD_NATGAS</t>
  </si>
  <si>
    <t>EnProdNucEI</t>
  </si>
  <si>
    <t>SeriesEnProdNucEI</t>
  </si>
  <si>
    <t>Nuclear-electricity Production</t>
  </si>
  <si>
    <t>Nuclear Energy - Generation</t>
  </si>
  <si>
    <t>EnProdNuclear</t>
  </si>
  <si>
    <t>SeriesEnProdNuclear</t>
  </si>
  <si>
    <t>Nuclear production</t>
  </si>
  <si>
    <t>1960, 1984-1995</t>
  </si>
  <si>
    <t>WRI CD 98; 1960 guestimated</t>
  </si>
  <si>
    <t>EnProdNuclearCDIEA</t>
  </si>
  <si>
    <t>SeriesEnProdNuclearCDIEA</t>
  </si>
  <si>
    <t>Production of Nuclear energy</t>
  </si>
  <si>
    <t>FLOW: Production; PRODUCT: Nuclear</t>
  </si>
  <si>
    <t>EnProdNuclearIEA</t>
  </si>
  <si>
    <t>SeriesEnProdNuclearIEA</t>
  </si>
  <si>
    <t>Production, Nuclear</t>
  </si>
  <si>
    <t>NUCLEAR Is equal to NUCLEAR.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</si>
  <si>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INDPROD_NUCLEAR</t>
  </si>
  <si>
    <t>EnProdOBIOLIQIEA</t>
  </si>
  <si>
    <t>SeriesEnProdOBIOLIQIEA</t>
  </si>
  <si>
    <t>Production, Other liquid_x000D_
biofuels</t>
  </si>
  <si>
    <t>OBIOLIQ Other liquid biofuels include liquid biofuels not reported in either biogasoline or biodiesels.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</si>
  <si>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INDPROD_OBIOLIQ</t>
  </si>
  <si>
    <t>EnProdOILSHALEIEA</t>
  </si>
  <si>
    <t>SeriesEnProdOILSHALEIEA</t>
  </si>
  <si>
    <t>Production, Oil shale and oil sands</t>
  </si>
  <si>
    <t>OILSHALE Is equal to OILSHALE.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</si>
  <si>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INDPROD_OILSHALE</t>
  </si>
  <si>
    <t>EnProdOTHERIEA</t>
  </si>
  <si>
    <t>SeriesEnProdOTHERIEA</t>
  </si>
  <si>
    <t>Production, Other sources</t>
  </si>
  <si>
    <t>OTHER Other sources includes production not included elsewhere such as fuel cells.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</si>
  <si>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INDPROD_OTHER</t>
  </si>
  <si>
    <t>EnProdOil</t>
  </si>
  <si>
    <t>SeriesEnProdOil</t>
  </si>
  <si>
    <t>Oil production</t>
  </si>
  <si>
    <t>1960-1995, 2000-2005</t>
  </si>
  <si>
    <t>EnProdOilBP</t>
  </si>
  <si>
    <t>SeriesEnProdOilBP</t>
  </si>
  <si>
    <t>Oil - Production</t>
  </si>
  <si>
    <t>* 0.00684</t>
  </si>
  <si>
    <t>EnProdOilEI</t>
  </si>
  <si>
    <t>SeriesEnProdOilEI</t>
  </si>
  <si>
    <t>Oil Production</t>
  </si>
  <si>
    <t>*0.00684</t>
  </si>
  <si>
    <t>EnProdOilIEA</t>
  </si>
  <si>
    <t>SeriesEnProdOilIEA</t>
  </si>
  <si>
    <t>Production, Crude, NGL and feedstocks</t>
  </si>
  <si>
    <t>CRNGFEED Is equal to the sum of CRNGFEED, CRUDEOIL, NGL,REFFEEDS, ADDITIVE and NONCRUDE.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</si>
  <si>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INDPROD_CRNGFEED</t>
  </si>
  <si>
    <t>EnProdOilProductsCDIEA</t>
  </si>
  <si>
    <t>SeriesEnProdOilProductsCDIEA</t>
  </si>
  <si>
    <t>Production of Oil products</t>
  </si>
  <si>
    <t>FLOW: Production; PRODUCT: Oil products</t>
  </si>
  <si>
    <t>EnProdOilProductsIEA</t>
  </si>
  <si>
    <t>SeriesEnProdOilProductsIEA</t>
  </si>
  <si>
    <t>Production, Oil products</t>
  </si>
  <si>
    <t>TOTPRODS Is equal to the sum of REFINGAS, ETHANE, LPG,NONBIOGASO, AVGAS, JETGAS, JETKERO, OTHKERO,NONBIODIES, RESFUEL, NAPHTHA, WHITESP, LUBRIC,BITUMEN, PARWAX, PETCOKE and ONONSPEC.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</si>
  <si>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INDPROD_TOTPRODS</t>
  </si>
  <si>
    <t>EnProdOtherBiofuelsIEA</t>
  </si>
  <si>
    <t>SeriesEnProdOtherBiofuelsIEA</t>
  </si>
  <si>
    <t>Production of other liquid biofuels not reported in either biogasoline or biodiesels.</t>
  </si>
  <si>
    <t>EnProdPRIMSBIOIEA</t>
  </si>
  <si>
    <t>SeriesEnProdPRIMSBIOIEA</t>
  </si>
  <si>
    <t>Production,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</si>
  <si>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</si>
  <si>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INDPROD_PRIMSBIO</t>
  </si>
  <si>
    <t>EnProdPeatCDIEA</t>
  </si>
  <si>
    <t>SeriesEnProdPeatCDIEA</t>
  </si>
  <si>
    <t>Production of Peat</t>
  </si>
  <si>
    <t>FLOW: Production; PRODUCT: Peat</t>
  </si>
  <si>
    <t>EnProdPeatIEA</t>
  </si>
  <si>
    <t>SeriesEnProdPeatIEA</t>
  </si>
  <si>
    <t>Production, Peat and peat products</t>
  </si>
  <si>
    <t>PEAT Is equal to PEAT and PEATPROD.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</si>
  <si>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INDPROD_PEAT</t>
  </si>
  <si>
    <t>EnProdRENEWNSIEA</t>
  </si>
  <si>
    <t>SeriesEnProdRENEWNSIEA</t>
  </si>
  <si>
    <t>Production, Non-specified_x000D_
primary biofuels_x000D_
and waste</t>
  </si>
  <si>
    <t>RENEWNS This item is used when the detailed breakdown for primary biofuels and waste is not available.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</si>
  <si>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INDPROD_RENEWNS</t>
  </si>
  <si>
    <t>EnProdRenewEI</t>
  </si>
  <si>
    <t>SeriesEnProdRenewEI</t>
  </si>
  <si>
    <t>Renewable energy Production</t>
  </si>
  <si>
    <t>Renewables - Renewable Power</t>
  </si>
  <si>
    <t>EnProdSolar</t>
  </si>
  <si>
    <t>SeriesEnProdSolar</t>
  </si>
  <si>
    <t>Energy production, solar</t>
  </si>
  <si>
    <t>EnProdSolarEI</t>
  </si>
  <si>
    <t>SeriesEnProdSolarEI</t>
  </si>
  <si>
    <t>Solar energy Production</t>
  </si>
  <si>
    <t>Renewables - Solar Generation</t>
  </si>
  <si>
    <t>EnProdSolarPhotoIEA</t>
  </si>
  <si>
    <t>SeriesEnProdSolarPhotoIEA</t>
  </si>
  <si>
    <t>Production, Solar_x000D_
photovoltaics</t>
  </si>
  <si>
    <t>SOLARPV Electricity from photovoltaic cells.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</si>
  <si>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INDPROD_SOLARPV</t>
  </si>
  <si>
    <t>EnProdSolarThermIEA</t>
  </si>
  <si>
    <t>SeriesEnProdSolarThermIEA</t>
  </si>
  <si>
    <t>Production,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</si>
  <si>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</si>
  <si>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INDPROD_SOLARTH</t>
  </si>
  <si>
    <t>EnProdSolarWindOtherCDIEA</t>
  </si>
  <si>
    <t>SeriesEnProdSolarWindOtherCDIEA</t>
  </si>
  <si>
    <t>Production of solar and wind power</t>
  </si>
  <si>
    <t>FLOW: Production; PRODUCT: Solar/wind/other</t>
  </si>
  <si>
    <t>EnProdTideWave</t>
  </si>
  <si>
    <t>SeriesEnProdTideWave</t>
  </si>
  <si>
    <t>Energy production, tide, wave, and water</t>
  </si>
  <si>
    <t>EnProdTideWaveOceanIEA</t>
  </si>
  <si>
    <t>SeriesEnProdTideWaveOceanIEA</t>
  </si>
  <si>
    <t>Production, Tide, wave and_x000D_
ocean</t>
  </si>
  <si>
    <t>TIDE Tide, wave and ocean represents the mechanical energy derived from tidal movement, wave motion or ocean current and exploited for electricity generation.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</si>
  <si>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INDPROD_TIDE</t>
  </si>
  <si>
    <t>EnProdTotalCDIEA</t>
  </si>
  <si>
    <t>SeriesEnProdTotalCDIEA</t>
  </si>
  <si>
    <t>Production of All types of energy source</t>
  </si>
  <si>
    <t>FLOW: Production; PRODUCT: Total</t>
  </si>
  <si>
    <t>EnProdTotalIEA</t>
  </si>
  <si>
    <t>SeriesEnProdTotalIEA</t>
  </si>
  <si>
    <t>Production, Total</t>
  </si>
  <si>
    <t>TOTAL Is equal to TOTAL of all the previous energy sources. Is also equal to the sum of MTOTSOLID, MTOTOIL, NATGAS, NUCLEAR, HYDRO, COMRENEW and MTOTOTHER.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</si>
  <si>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INDPROD_TOTAL</t>
  </si>
  <si>
    <t>EnProdWindEI</t>
  </si>
  <si>
    <t>SeriesEnProdWindEI</t>
  </si>
  <si>
    <t>Wind energy  Production</t>
  </si>
  <si>
    <t>Renewables - Wind Generation</t>
  </si>
  <si>
    <t>EnProdWindIEA</t>
  </si>
  <si>
    <t>SeriesEnProdWindIEA</t>
  </si>
  <si>
    <t>Production, Wind</t>
  </si>
  <si>
    <t>WIND Wind energy represents the kinetic energy of wind exploited for electricity generation in wind turbines.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</si>
  <si>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INDPROD_WIND</t>
  </si>
  <si>
    <t>EnResGasEI</t>
  </si>
  <si>
    <t>SeriesEnResGasEI</t>
  </si>
  <si>
    <t>Natural gas Reserves</t>
  </si>
  <si>
    <t>Data in Trillion cubic metres</t>
  </si>
  <si>
    <t>Gas - Proved Reserves</t>
  </si>
  <si>
    <t>*6.373</t>
  </si>
  <si>
    <t>EnResOilEI</t>
  </si>
  <si>
    <t>SeriesEnResOilEI</t>
  </si>
  <si>
    <t>Oil Reserves</t>
  </si>
  <si>
    <t>Data in Thousand million barrels</t>
  </si>
  <si>
    <t>Oil - Proved Reserves</t>
  </si>
  <si>
    <t>EnReserCBMBGR</t>
  </si>
  <si>
    <t>SeriesEnReserCBMBGR</t>
  </si>
  <si>
    <t>Coalbed methane reserves</t>
  </si>
  <si>
    <t>2010-2018, 2020-2023</t>
  </si>
  <si>
    <t>EnReserCoal</t>
  </si>
  <si>
    <t>SeriesEnReserCoal</t>
  </si>
  <si>
    <t>Energy reserves, coal</t>
  </si>
  <si>
    <t>Mil Tons C</t>
  </si>
  <si>
    <t>1960, 1999, 2005</t>
  </si>
  <si>
    <t>WEC</t>
  </si>
  <si>
    <t>EnReserCoalBGRBBOE</t>
  </si>
  <si>
    <t>SeriesEnReserCoalBGRBBOE</t>
  </si>
  <si>
    <t>Coal reserves</t>
  </si>
  <si>
    <t>2009-2015</t>
  </si>
  <si>
    <t>ARN; Combined hard and brown coal totals; Conversions: 1 ton hard coal=4.879boe, brown=2.053boe</t>
  </si>
  <si>
    <t>Reserves</t>
  </si>
  <si>
    <t>EnReserCoalBP</t>
  </si>
  <si>
    <t>SeriesEnReserCoalBP</t>
  </si>
  <si>
    <t>2007-2014</t>
  </si>
  <si>
    <t>BP’s Statistical Review of World Energy 2013</t>
  </si>
  <si>
    <t>BV; AMBl SH; .00733</t>
  </si>
  <si>
    <t>Coal - Proved Reserves</t>
  </si>
  <si>
    <t>EnReserCoalEIA</t>
  </si>
  <si>
    <t>SeriesEnReserCoalEIA</t>
  </si>
  <si>
    <t>Electricity Reserve Coal</t>
  </si>
  <si>
    <t>Million short tons</t>
  </si>
  <si>
    <t>EnReserGas</t>
  </si>
  <si>
    <t>SeriesEnReserGas</t>
  </si>
  <si>
    <t>Energy reserves, gas</t>
  </si>
  <si>
    <t>1960, 1967-2012</t>
  </si>
  <si>
    <t>WEC; Oil and Gas Journal; 1960 estimated</t>
  </si>
  <si>
    <t>EnReserGasBGR</t>
  </si>
  <si>
    <t>SeriesEnReserGasBGR</t>
  </si>
  <si>
    <t>Natural gas reserves</t>
  </si>
  <si>
    <t>2009-2018, 2020-2023</t>
  </si>
  <si>
    <t>EnReserGasBGRBBOE</t>
  </si>
  <si>
    <t>SeriesEnReserGasBGRBBOE</t>
  </si>
  <si>
    <t>2010-2015</t>
  </si>
  <si>
    <t>ARN</t>
  </si>
  <si>
    <t>EnReserGasBP</t>
  </si>
  <si>
    <t>SeriesEnReserGasBP</t>
  </si>
  <si>
    <t>Gas (natural) reserves</t>
  </si>
  <si>
    <t>* 6.373</t>
  </si>
  <si>
    <t>EnReserHardCoalBGR</t>
  </si>
  <si>
    <t>SeriesEnReserHardCoalBGR</t>
  </si>
  <si>
    <t>Hard coal reserves</t>
  </si>
  <si>
    <t>mt</t>
  </si>
  <si>
    <t>http://www.bgr.bund.de/DE/Themen/Energie/energie_node.html</t>
  </si>
  <si>
    <t>EnReserHeavyOilBGR</t>
  </si>
  <si>
    <t>SeriesEnReserHeavyOilBGR</t>
  </si>
  <si>
    <t>Heavy Oil Reserves</t>
  </si>
  <si>
    <t>EnReserHyd</t>
  </si>
  <si>
    <t>SeriesEnReserHyd</t>
  </si>
  <si>
    <t>Energy reserves, hydro</t>
  </si>
  <si>
    <t>Megawatts</t>
  </si>
  <si>
    <t>1960, 1999</t>
  </si>
  <si>
    <t>WRI Annual</t>
  </si>
  <si>
    <t>EnReserLigniteBGR</t>
  </si>
  <si>
    <t>SeriesEnReserLigniteBGR</t>
  </si>
  <si>
    <t>Lignite reserves</t>
  </si>
  <si>
    <t>EnReserNatGasEIA</t>
  </si>
  <si>
    <t>SeriesEnReserNatGasEIA</t>
  </si>
  <si>
    <t>Electricity Reserve Natural Gas</t>
  </si>
  <si>
    <t>Trillion cubic feet</t>
  </si>
  <si>
    <t>1980-2021</t>
  </si>
  <si>
    <t>EnReserOil</t>
  </si>
  <si>
    <t>SeriesEnReserOil</t>
  </si>
  <si>
    <t>Energy reserve, oil, in billion barrels</t>
  </si>
  <si>
    <t>1952-2012</t>
  </si>
  <si>
    <t>AT;CN;Brunei includes Malaysia to 1975</t>
  </si>
  <si>
    <t>EnReserOilBGR</t>
  </si>
  <si>
    <t>SeriesEnReserOilBGR</t>
  </si>
  <si>
    <t>Crude oil reserves</t>
  </si>
  <si>
    <t>EnReserOilBGRBBOE</t>
  </si>
  <si>
    <t>SeriesEnReserOilBGRBBOE</t>
  </si>
  <si>
    <t>EnReserOilBP</t>
  </si>
  <si>
    <t>SeriesEnReserOilBP</t>
  </si>
  <si>
    <t>Oil reserves</t>
  </si>
  <si>
    <t>Data in thousand million barrels</t>
  </si>
  <si>
    <t>EnReserOilEIA</t>
  </si>
  <si>
    <t>SeriesEnReserOilEIA</t>
  </si>
  <si>
    <t>Electricity Reserve Oil</t>
  </si>
  <si>
    <t>Billion barrels</t>
  </si>
  <si>
    <t>EnReserOilSandsBGR</t>
  </si>
  <si>
    <t>SeriesEnReserOilSandsBGR</t>
  </si>
  <si>
    <t>Oil Sands Reserves</t>
  </si>
  <si>
    <t>2010-2018, 2020-2022</t>
  </si>
  <si>
    <t>EnReserShaleGasBGR</t>
  </si>
  <si>
    <t>SeriesEnReserShaleGasBGR</t>
  </si>
  <si>
    <t>Shale Gas Reserves</t>
  </si>
  <si>
    <t>EnReserShaleOilBGR</t>
  </si>
  <si>
    <t>SeriesEnReserShaleOilBGR</t>
  </si>
  <si>
    <t>Shale Oil Reserves</t>
  </si>
  <si>
    <t>2011-2018, 2020-2023</t>
  </si>
  <si>
    <t>EnReserUraniumBGR</t>
  </si>
  <si>
    <t>SeriesEnReserUraniumBGR</t>
  </si>
  <si>
    <t>Uranium reserves</t>
  </si>
  <si>
    <t>kt</t>
  </si>
  <si>
    <t>EnResorCBMBGR</t>
  </si>
  <si>
    <t>SeriesEnResorCBMBGR</t>
  </si>
  <si>
    <t>Coalbed methane Resources</t>
  </si>
  <si>
    <t>EnResorCoal</t>
  </si>
  <si>
    <t>SeriesEnResorCoal</t>
  </si>
  <si>
    <t>Energy resources, coal</t>
  </si>
  <si>
    <t>EnResorCoalBGRBBOE</t>
  </si>
  <si>
    <t>SeriesEnResorCoalBGRBBOE</t>
  </si>
  <si>
    <t>Coal resources</t>
  </si>
  <si>
    <t>EnResorGas</t>
  </si>
  <si>
    <t>SeriesEnResorGas</t>
  </si>
  <si>
    <t>Energy resources, gas</t>
  </si>
  <si>
    <t>EnResorGasBGR</t>
  </si>
  <si>
    <t>SeriesEnResorGasBGR</t>
  </si>
  <si>
    <t>Natural gas resources</t>
  </si>
  <si>
    <t>EnResorGasBGRBBOE</t>
  </si>
  <si>
    <t>SeriesEnResorGasBGRBBOE</t>
  </si>
  <si>
    <t>ARN; Total is inclusive of EnReserGasBGR</t>
  </si>
  <si>
    <t>EnResorGasUSGS</t>
  </si>
  <si>
    <t>SeriesEnResorGasUSGS</t>
  </si>
  <si>
    <t>Undiscovered energy resources, gas</t>
  </si>
  <si>
    <t>BCFC</t>
  </si>
  <si>
    <t>U.S. GEOLOGICAL SURVEY WORLD PETROLEUM ASSESSMENT 2000  available at: http://pubs.usgs.gov/dds/dds-060/index.html#TOP</t>
  </si>
  <si>
    <t>EnResorHardCoalBGR</t>
  </si>
  <si>
    <t>SeriesEnResorHardCoalBGR</t>
  </si>
  <si>
    <t>Hard coal resources</t>
  </si>
  <si>
    <t>EnResorHeavyOilBGR</t>
  </si>
  <si>
    <t>SeriesEnResorHeavyOilBGR</t>
  </si>
  <si>
    <t>Heavy Oil Resources</t>
  </si>
  <si>
    <t>EnResorHydEcon</t>
  </si>
  <si>
    <t>SeriesEnResorHydEcon</t>
  </si>
  <si>
    <t>Economically exploitable hydropower generation capability</t>
  </si>
  <si>
    <t>Amount of gross theoretical capability that can be exploited within the limits  of current technology under present and expected local economic conditions.</t>
  </si>
  <si>
    <t>World Energy Resources Survey 2013 (http://www.worldenergy.org/wp-content/uploads/2013/09/Complete_WER_2013_Survey.pdf)</t>
  </si>
  <si>
    <t>World Energy Council</t>
  </si>
  <si>
    <t>DAB (vetter); PJO: used conversion factors to change GWh to MTOE to BBOE. GWh*(8.59845E-5 MTOE*.00733 BBOE)</t>
  </si>
  <si>
    <t>EnResorHydTech</t>
  </si>
  <si>
    <t>SeriesEnResorHydTech</t>
  </si>
  <si>
    <t>Technically exploitable hydropower generation capability</t>
  </si>
  <si>
    <t>Amount of gross theoretical capability that can be exploited within the limits of current technology.</t>
  </si>
  <si>
    <t>EnResorHydTheo</t>
  </si>
  <si>
    <t>SeriesEnResorHydTheo</t>
  </si>
  <si>
    <t>Gross theoretical hydropower generation capability</t>
  </si>
  <si>
    <t>Annual energy potentially available in country if all natural flows are turbined down to sea level or water level of the border with 100% efficiency.</t>
  </si>
  <si>
    <t>EnResorLigniteBGR</t>
  </si>
  <si>
    <t>SeriesEnResorLigniteBGR</t>
  </si>
  <si>
    <t>Lignite resources</t>
  </si>
  <si>
    <t>EnResorNGLUSGS</t>
  </si>
  <si>
    <t>SeriesEnResorNGLUSGS</t>
  </si>
  <si>
    <t>Undiscovered energy resources, natural gas liquids</t>
  </si>
  <si>
    <t>M Barrels</t>
  </si>
  <si>
    <t>EnResorOil</t>
  </si>
  <si>
    <t>SeriesEnResorOil</t>
  </si>
  <si>
    <t>Energy resources, oil</t>
  </si>
  <si>
    <t>EnResorOilBGR</t>
  </si>
  <si>
    <t>SeriesEnResorOilBGR</t>
  </si>
  <si>
    <t>Crude oil resources</t>
  </si>
  <si>
    <t>EnResorOilBGRBBOE</t>
  </si>
  <si>
    <t>SeriesEnResorOilBGRBBOE</t>
  </si>
  <si>
    <t>ARN; Total is inclusive of EnReserOilBGR</t>
  </si>
  <si>
    <t>Verbl. Pontenzial</t>
  </si>
  <si>
    <t>EnResorOilSandsBGR</t>
  </si>
  <si>
    <t>SeriesEnResorOilSandsBGR</t>
  </si>
  <si>
    <t>Oil sands resources</t>
  </si>
  <si>
    <t>EnResorOilUSGS</t>
  </si>
  <si>
    <t>SeriesEnResorOilUSGS</t>
  </si>
  <si>
    <t>Undiscovered energy resources, oil</t>
  </si>
  <si>
    <t>MBOE</t>
  </si>
  <si>
    <t>EnResorShaleGasBGR</t>
  </si>
  <si>
    <t>SeriesEnResorShaleGasBGR</t>
  </si>
  <si>
    <t>Shale Gas Resources</t>
  </si>
  <si>
    <t>EnResorShaleOilBGR</t>
  </si>
  <si>
    <t>SeriesEnResorShaleOilBGR</t>
  </si>
  <si>
    <t>Shale Oil resources</t>
  </si>
  <si>
    <t>EnResorSynthetic</t>
  </si>
  <si>
    <t>SeriesEnResorSynthetic</t>
  </si>
  <si>
    <t>Energy resources, synthetic fuels (oil shale, tar sands)</t>
  </si>
  <si>
    <t>EnResorTightGasBGR</t>
  </si>
  <si>
    <t>SeriesEnResorTightGasBGR</t>
  </si>
  <si>
    <t>Tight Gas Resources</t>
  </si>
  <si>
    <t>EnResorUraniumBGR</t>
  </si>
  <si>
    <t>SeriesEnResorUraniumBGR</t>
  </si>
  <si>
    <t>Uranium resouces</t>
  </si>
  <si>
    <t>U: resources, RAR (80-260 USD/kg</t>
  </si>
  <si>
    <t>kg</t>
  </si>
  <si>
    <t>EnTESBIOGASOLIEA</t>
  </si>
  <si>
    <t>SeriesEnTESBIOGASOLIEA</t>
  </si>
  <si>
    <t>Total energy supply,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</si>
  <si>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</si>
  <si>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TES_BIOGASOL</t>
  </si>
  <si>
    <t>EnTESBIOJETKEROIEA</t>
  </si>
  <si>
    <t>SeriesEnTESBIOJETKEROIEA</t>
  </si>
  <si>
    <t>Total energy supply, Bio jet kerosene</t>
  </si>
  <si>
    <t>BIOJETKERO Liquid biofuels derived from biomass and blended with or replacing jet kerosene.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</si>
  <si>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TES_BIOJETKERO</t>
  </si>
  <si>
    <t>EnTESBiodieselIEA</t>
  </si>
  <si>
    <t>SeriesEnTESBiodieselIEA</t>
  </si>
  <si>
    <t>Total energy supply,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</si>
  <si>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</si>
  <si>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TES_BIODIESEL</t>
  </si>
  <si>
    <t>EnTESBiogasIEA</t>
  </si>
  <si>
    <t>SeriesEnTESBiogasIEA</t>
  </si>
  <si>
    <t>Total energy supply,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</si>
  <si>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</si>
  <si>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TES_BIOGASES</t>
  </si>
  <si>
    <t>EnTESCHARCOALIEA</t>
  </si>
  <si>
    <t>SeriesEnTESCHARCOALIEA</t>
  </si>
  <si>
    <t>Total energy supply, Charcoal</t>
  </si>
  <si>
    <t>CHARCOAL It covers the solid residue of the destructive distillation and pyrolysis of wood and other vegetal material.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</si>
  <si>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TES_CHARCOAL</t>
  </si>
  <si>
    <t>EnTESCoalIEA</t>
  </si>
  <si>
    <t>SeriesEnTESCoalIEA</t>
  </si>
  <si>
    <t>Total energy supply, Coal and coal products</t>
  </si>
  <si>
    <t>COAL Is equal to the sum of HARDCOAL, BROWN, ANTCOAL,COKCOAL, BITCOAL, SUBCOAL, LIGNITE, PATFUEL,OVENCOKE, GASCOKE, COALTAR, BKB, GASWKSGS,COKEOVGS, BLFURGS, OXYSTGS and MANGAS.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</si>
  <si>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TES_COAL</t>
  </si>
  <si>
    <t>EnTESELECTRIEA</t>
  </si>
  <si>
    <t>SeriesEnTESELECTRIEA</t>
  </si>
  <si>
    <t>Total energy supply,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</si>
  <si>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</si>
  <si>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TES_ELECTR</t>
  </si>
  <si>
    <t>EnTESGeothermIEA</t>
  </si>
  <si>
    <t>SeriesEnTESGeothermIEA</t>
  </si>
  <si>
    <t>Total energy supply,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</si>
  <si>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</si>
  <si>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TES_GEOTHERM</t>
  </si>
  <si>
    <t>EnTESHEATIEA</t>
  </si>
  <si>
    <t>SeriesEnTESHEATIEA</t>
  </si>
  <si>
    <t>Total energy supply,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</si>
  <si>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</si>
  <si>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TES_HEAT</t>
  </si>
  <si>
    <t>EnTESHydroIEA</t>
  </si>
  <si>
    <t>SeriesEnTESHydroIEA</t>
  </si>
  <si>
    <t>Total energy supply, Hydro</t>
  </si>
  <si>
    <t>HYDRO Is equal to HYDRO.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</si>
  <si>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TES_HYDRO</t>
  </si>
  <si>
    <t>EnTESINDWASTEIEA</t>
  </si>
  <si>
    <t>SeriesEnTESINDWASTEIEA</t>
  </si>
  <si>
    <t>Total energy supply,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</si>
  <si>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</si>
  <si>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TES_INDWASTE</t>
  </si>
  <si>
    <t>EnTESMUNWASTENIEA</t>
  </si>
  <si>
    <t>SeriesEnTESMUNWASTENIEA</t>
  </si>
  <si>
    <t>Total energy supply,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</si>
  <si>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</si>
  <si>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TES_MUNWASTEN</t>
  </si>
  <si>
    <t>EnTESMUNWASTERIEA</t>
  </si>
  <si>
    <t>SeriesEnTESMUNWASTERIEA</t>
  </si>
  <si>
    <t>Total energy supply,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</si>
  <si>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</si>
  <si>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TES_MUNWASTER</t>
  </si>
  <si>
    <t>EnTESNatGasIEA</t>
  </si>
  <si>
    <t>SeriesEnTESNatGasIEA</t>
  </si>
  <si>
    <t>Total energy supply, Natural Gas</t>
  </si>
  <si>
    <t>NATGAS Is equal to NATGAS .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</si>
  <si>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TES_NATGAS</t>
  </si>
  <si>
    <t>EnTESNuclearIEA</t>
  </si>
  <si>
    <t>SeriesEnTESNuclearIEA</t>
  </si>
  <si>
    <t>Total energy supply, Nuclear</t>
  </si>
  <si>
    <t>NUCLEAR Is equal to NUCLEAR.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</si>
  <si>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TES_NUCLEAR</t>
  </si>
  <si>
    <t>EnTESOBIOLIQIEA</t>
  </si>
  <si>
    <t>SeriesEnTESOBIOLIQIEA</t>
  </si>
  <si>
    <t>Total energy supply, Other liquid_x000D_
biofuels</t>
  </si>
  <si>
    <t>OBIOLIQ Other liquid biofuels include liquid biofuels not reported in either biogasoline or biodiesels.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</si>
  <si>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TES_OBIOLIQ</t>
  </si>
  <si>
    <t>EnTESOILSHALEIEA</t>
  </si>
  <si>
    <t>SeriesEnTESOILSHALEIEA</t>
  </si>
  <si>
    <t>Total energy supply, Oil shale and oil sands</t>
  </si>
  <si>
    <t>OILSHALE Is equal to OILSHALE.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</si>
  <si>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TES_OILSHALE</t>
  </si>
  <si>
    <t>EnTESOTHERIEA</t>
  </si>
  <si>
    <t>SeriesEnTESOTHERIEA</t>
  </si>
  <si>
    <t>Total energy supply, Other sources</t>
  </si>
  <si>
    <t>OTHER Other sources includes production not included elsewhere such as fuel cells.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</si>
  <si>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TES_OTHER</t>
  </si>
  <si>
    <t>EnTESOilIEA</t>
  </si>
  <si>
    <t>SeriesEnTESOilIEA</t>
  </si>
  <si>
    <t>Total energy supply, Crude, NGL and feedstocks</t>
  </si>
  <si>
    <t>CRNGFEED Is equal to the sum of CRNGFEED, CRUDEOIL, NGL,REFFEEDS, ADDITIVE and NONCRUDE.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</si>
  <si>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TES_CRNGFEED</t>
  </si>
  <si>
    <t>EnTESOilProductsIEA</t>
  </si>
  <si>
    <t>SeriesEnTESOilProductsIEA</t>
  </si>
  <si>
    <t>Total energy supply, Oil products</t>
  </si>
  <si>
    <t>TOTPRODS Is equal to the sum of REFINGAS, ETHANE, LPG,NONBIOGASO, AVGAS, JETGAS, JETKERO, OTHKERO,NONBIODIES, RESFUEL, NAPHTHA, WHITESP, LUBRIC,BITUMEN, PARWAX, PETCOKE and ONONSPEC.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</si>
  <si>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TES_TOTPRODS</t>
  </si>
  <si>
    <t>EnTESPRIMSBIOIEA</t>
  </si>
  <si>
    <t>SeriesEnTESPRIMSBIOIEA</t>
  </si>
  <si>
    <t>Total energy supply,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</si>
  <si>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</si>
  <si>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TES_PRIMSBIO</t>
  </si>
  <si>
    <t>EnTESPeatIEA</t>
  </si>
  <si>
    <t>SeriesEnTESPeatIEA</t>
  </si>
  <si>
    <t>Total energy supply, Peat and peat products</t>
  </si>
  <si>
    <t>PEAT Is equal to PEAT and PEATPROD.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</si>
  <si>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TES_PEAT</t>
  </si>
  <si>
    <t>EnTESRENEWNSIEA</t>
  </si>
  <si>
    <t>SeriesEnTESRENEWNSIEA</t>
  </si>
  <si>
    <t>Total energy supply, Non-specified_x000D_
primary biofuels_x000D_
and waste</t>
  </si>
  <si>
    <t>RENEWNS This item is used when the detailed breakdown for primary biofuels and waste is not available.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</si>
  <si>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TES_RENEWNS</t>
  </si>
  <si>
    <t>EnTESSolarPhotoIEA</t>
  </si>
  <si>
    <t>SeriesEnTESSolarPhotoIEA</t>
  </si>
  <si>
    <t>Total energy supply, Solar_x000D_
photovoltaics</t>
  </si>
  <si>
    <t>SOLARPV Electricity from photovoltaic cells.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</si>
  <si>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TES_SOLARPV</t>
  </si>
  <si>
    <t>EnTESSolarThermIEA</t>
  </si>
  <si>
    <t>SeriesEnTESSolarThermIEA</t>
  </si>
  <si>
    <t>Total energy supply,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</si>
  <si>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</si>
  <si>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TES_SOLARTH</t>
  </si>
  <si>
    <t>EnTESTideWaveOceanIEA</t>
  </si>
  <si>
    <t>SeriesEnTESTideWaveOceanIEA</t>
  </si>
  <si>
    <t>Total energy supply, Tide, wave and_x000D_
ocean</t>
  </si>
  <si>
    <t>TIDE Tide, wave and ocean represents the mechanical energy derived from tidal movement, wave motion or ocean current and exploited for electricity generation.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</si>
  <si>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TES_TIDE</t>
  </si>
  <si>
    <t>EnTESTotalIEA</t>
  </si>
  <si>
    <t>SeriesEnTESTotalIEA</t>
  </si>
  <si>
    <t>Total energy supply, Total</t>
  </si>
  <si>
    <t>TOTAL Is equal to TOTAL of all the previous energy sources. Is also equal to the sum of MTOTSOLID, MTOTOIL, NATGAS, NUCLEAR, HYDRO, COMRENEW and MTOTOTHER.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</si>
  <si>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TES_TOTAL</t>
  </si>
  <si>
    <t>EnTESWindIEA</t>
  </si>
  <si>
    <t>SeriesEnTESWindIEA</t>
  </si>
  <si>
    <t>Total energy supply, Wind</t>
  </si>
  <si>
    <t>WIND Wind energy represents the kinetic energy of wind exploited for electricity generation in wind turbines.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</si>
  <si>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TES_WIND</t>
  </si>
  <si>
    <t>EnTPESCoalCDIEA</t>
  </si>
  <si>
    <t>SeriesEnTPESCoalCDIEA</t>
  </si>
  <si>
    <t>Supply</t>
  </si>
  <si>
    <t>Total Primary Supply of coal products</t>
  </si>
  <si>
    <t>From World Energy Balance disc; converted ktoe to BBOE; AJM; HF</t>
  </si>
  <si>
    <t>FLOW: Total Primary Energy Supply; PRODUCT: Coal and coal products</t>
  </si>
  <si>
    <t>EnTPESCombustibleRenewableWasteCDIEA</t>
  </si>
  <si>
    <t>SeriesEnTPESCombustibleRenewableWasteCDIEA</t>
  </si>
  <si>
    <t>Total Primary Supply of Combustible, Renewable and Waste products</t>
  </si>
  <si>
    <t>FLOW: Total Primary Energy Supply; PRODUCT: Biofuels and waste</t>
  </si>
  <si>
    <t>EnTPESCrudeNGLFeedstocksCDIEA</t>
  </si>
  <si>
    <t>SeriesEnTPESCrudeNGLFeedstocksCDIEA</t>
  </si>
  <si>
    <t>Total Primary Supply of Crude, NGL and Feedstocks</t>
  </si>
  <si>
    <t>FLOW: Total Primary Energy Supply; PRODUCT: Crude, NGL and feedstocks</t>
  </si>
  <si>
    <t>EnTPESElectricityCDIEA</t>
  </si>
  <si>
    <t>SeriesEnTPESElectricityCDIEA</t>
  </si>
  <si>
    <t>Total Primary Supply of Electricity</t>
  </si>
  <si>
    <t>FLOW: Total Primary Energy Supply; PRODUCT: Electricity</t>
  </si>
  <si>
    <t>EnTPESGasCDIEA</t>
  </si>
  <si>
    <t>SeriesEnTPESGasCDIEA</t>
  </si>
  <si>
    <t>Total Primary Supply of Gas products</t>
  </si>
  <si>
    <t>IEA Energy Statistics Division</t>
  </si>
  <si>
    <t>International Energy Agency (IEA)</t>
  </si>
  <si>
    <t>DAB - FROM SUMMARY FILE; AS from DSR; Converted from 'ktoe' to billion barrels of oil equivalent, conversion factor is 7.33 toe/boe</t>
  </si>
  <si>
    <t>EnTPESGeothermalCDIEA</t>
  </si>
  <si>
    <t>SeriesEnTPESGeothermalCDIEA</t>
  </si>
  <si>
    <t>Total Primary Supply of Geothermal power</t>
  </si>
  <si>
    <t>EnTPESHeatCDIEA</t>
  </si>
  <si>
    <t>SeriesEnTPESHeatCDIEA</t>
  </si>
  <si>
    <t>Total Primary Supply of Heat</t>
  </si>
  <si>
    <t>EnTPESHydroCDIEA</t>
  </si>
  <si>
    <t>SeriesEnTPESHydroCDIEA</t>
  </si>
  <si>
    <t>Total Primary Supply of Hydro power</t>
  </si>
  <si>
    <t>EnTPESNuclearCDIEA</t>
  </si>
  <si>
    <t>SeriesEnTPESNuclearCDIEA</t>
  </si>
  <si>
    <t>Total Primary Supply of Nuclear energy</t>
  </si>
  <si>
    <t>EnTPESOilProductsCDIEA</t>
  </si>
  <si>
    <t>SeriesEnTPESOilProductsCDIEA</t>
  </si>
  <si>
    <t>Total Primary Supply of Oil products</t>
  </si>
  <si>
    <t>EnTPESPeatCDIEA</t>
  </si>
  <si>
    <t>SeriesEnTPESPeatCDIEA</t>
  </si>
  <si>
    <t>Total Primary Supply of Peat</t>
  </si>
  <si>
    <t>EnTPESSolarWindOtherCDIEA</t>
  </si>
  <si>
    <t>SeriesEnTPESSolarWindOtherCDIEA</t>
  </si>
  <si>
    <t>Total Primary Supply of solar and wind power</t>
  </si>
  <si>
    <t>EnTPESTotalCDIEA</t>
  </si>
  <si>
    <t>SeriesEnTPESTotalCDIEA</t>
  </si>
  <si>
    <t>Total Primary Supply of All types of energy source</t>
  </si>
  <si>
    <t>EnThermalElec</t>
  </si>
  <si>
    <t>SeriesEnThermalElec</t>
  </si>
  <si>
    <t>Thermal electricity production</t>
  </si>
  <si>
    <t>1984-1995</t>
  </si>
  <si>
    <t>EnergyProdByTypeTotalIMAGELIFETP</t>
  </si>
  <si>
    <t>SeriesEnergyProdByTypeTotalIMAGELIFETP</t>
  </si>
  <si>
    <t>Total energy production</t>
  </si>
  <si>
    <t>EnergyProdByTypeTotalIMAGELIFETPV2</t>
  </si>
  <si>
    <t>SeriesEnergyProdByTypeTotalIMAGELIFETPV2</t>
  </si>
  <si>
    <t>IMAGE LIFE V2 ENP TOTAL</t>
  </si>
  <si>
    <t>EnergyProdByTypeTotalIMAGEREF1P5C</t>
  </si>
  <si>
    <t>SeriesEnergyProdByTypeTotalIMAGEREF1P5C</t>
  </si>
  <si>
    <t>EnergyProdByTypeTotalIMAGEREFTP</t>
  </si>
  <si>
    <t>SeriesEnergyProdByTypeTotalIMAGEREFTP</t>
  </si>
  <si>
    <t>EnergyProdByTypeTotalIMAGEREFTPV2</t>
  </si>
  <si>
    <t>SeriesEnergyProdByTypeTotalIMAGEREFTPV2</t>
  </si>
  <si>
    <t>IMAGE REF V2 ENP TOTAL</t>
  </si>
  <si>
    <t>EnergyProdByTypeTotalIMAGETECHTP</t>
  </si>
  <si>
    <t>SeriesEnergyProdByTypeTotalIMAGETECHTP</t>
  </si>
  <si>
    <t>EnergyProdByTypeTotalIMAGETECHTPV2</t>
  </si>
  <si>
    <t>SeriesEnergyProdByTypeTotalIMAGETECHTPV2</t>
  </si>
  <si>
    <t>IMAGE TECH V2 ENP TOTAL</t>
  </si>
  <si>
    <t>EnvAnnual%Deforest</t>
  </si>
  <si>
    <t>SeriesEnvAnnual%Deforest</t>
  </si>
  <si>
    <t>Environment, Infrastructure</t>
  </si>
  <si>
    <t>Forest</t>
  </si>
  <si>
    <t>Average annual rate of deforestation over a period of years (negative is reforestionation)</t>
  </si>
  <si>
    <t>1980-1990, 1990-95</t>
  </si>
  <si>
    <t>UNDP CD 1999</t>
  </si>
  <si>
    <t>EnvAvgAnnTemp</t>
  </si>
  <si>
    <t>SeriesEnvAvgAnnTemp</t>
  </si>
  <si>
    <t>Temperature</t>
  </si>
  <si>
    <t>Average annual temperature from 1980 to 1999</t>
  </si>
  <si>
    <t>http://www.cgd.ucar.edu/cas/wigley/magicc/ and http://na.unep.net/globalpop/1-degree/description.php</t>
  </si>
  <si>
    <t>Data was developed by combining: 1) grid level data on historic data and normalized changes in temp. as provided in MAGICC/SCENGEN5.3v2 and 2) data matching 1x1 degree grid cells to countries from the Global Population Distribution Database 1990</t>
  </si>
  <si>
    <t>EnvAvgAnnTempChg</t>
  </si>
  <si>
    <t>SeriesEnvAvgAnnTempChg</t>
  </si>
  <si>
    <t>Change in average annual temperature over time from 1980 to 1999</t>
  </si>
  <si>
    <t>EnvAvgAnnTempChgNEWLong</t>
  </si>
  <si>
    <t>SeriesEnvAvgAnnTempChgNEWLong</t>
  </si>
  <si>
    <t>Change in YoY average annual temperature</t>
  </si>
  <si>
    <t>1901-2015</t>
  </si>
  <si>
    <t>World Bank Climate Change Knowledge Portal</t>
  </si>
  <si>
    <t>http://sdwebx.worldbank.org</t>
  </si>
  <si>
    <t>JD,RG</t>
  </si>
  <si>
    <t>YoY change in average annual temperature (degrees C)</t>
  </si>
  <si>
    <t>EnvAvgAnnTempNEWLong</t>
  </si>
  <si>
    <t>SeriesEnvAvgAnnTempNEWLong</t>
  </si>
  <si>
    <t>Average annual temperatures from 1901 to 2015</t>
  </si>
  <si>
    <t>Yearly average temperatures for years 1901-2015</t>
  </si>
  <si>
    <t>EnvBiodiversityAssistanceDonor</t>
  </si>
  <si>
    <t>SeriesEnvBiodiversityAssistanceDonor</t>
  </si>
  <si>
    <t>Total official development assistance for biodiversity, by donor</t>
  </si>
  <si>
    <t>SDG 15.a.1 Official development assistance and public expenditure on conservation and sustainable use of biodiversity and ecosystems</t>
  </si>
  <si>
    <t>2011 US $</t>
  </si>
  <si>
    <t>JD Official Indicator</t>
  </si>
  <si>
    <t>EnvBiodiversityAssistanceRecipient</t>
  </si>
  <si>
    <t>SeriesEnvBiodiversityAssistanceRecipient</t>
  </si>
  <si>
    <t>Total official development assistance for biodiversity, by recipient</t>
  </si>
  <si>
    <t>EnvCookingFuelBiogas%HHTotal</t>
  </si>
  <si>
    <t>SeriesEnvCookingFuelBiogas%HHTotal</t>
  </si>
  <si>
    <t>Domestic Energy</t>
  </si>
  <si>
    <t>Percent of HH using biogas as primary cooking fuel</t>
  </si>
  <si>
    <t>1991-1992, 1998-2008</t>
  </si>
  <si>
    <t>WHO Household Energy Database</t>
  </si>
  <si>
    <t>sdt,smd; Taken from national survey data, DHS,WHS</t>
  </si>
  <si>
    <t>EnvCookingFuelBiomass%HHtotal</t>
  </si>
  <si>
    <t>SeriesEnvCookingFuelBiomass%HHtotal</t>
  </si>
  <si>
    <t>Percent fo HHs using biomass fuel (charcoal, wood, dung, cropwaste) as primary cooking fuel</t>
  </si>
  <si>
    <t>1980-1981, 1985-2008</t>
  </si>
  <si>
    <t>EnvCookingFuelCharcoal%HHTotal</t>
  </si>
  <si>
    <t>SeriesEnvCookingFuelCharcoal%HHTotal</t>
  </si>
  <si>
    <t>Percent of HH using charcoal as primary cooking fuel</t>
  </si>
  <si>
    <t>1985-1989, 1991-2008</t>
  </si>
  <si>
    <t>EnvCookingFuelClean%HHtotal</t>
  </si>
  <si>
    <t>SeriesEnvCookingFuelClean%HHtotal</t>
  </si>
  <si>
    <t>Percent fo HHs using clean fuel (electricity, LPG, LNG, biogas, kerosene) as primary cooking fuel</t>
  </si>
  <si>
    <t>1974, 1980-2008</t>
  </si>
  <si>
    <t>EnvCookingFuelCoal%HHTotal</t>
  </si>
  <si>
    <t>SeriesEnvCookingFuelCoal%HHTotal</t>
  </si>
  <si>
    <t>Percent of HH using  coal as primary cooking fuel</t>
  </si>
  <si>
    <t>1974, 1980, 1983-1984, 1986, 1989-1993, 1995-2007</t>
  </si>
  <si>
    <t>EnvCookingFuelCropWaste%HHTotal</t>
  </si>
  <si>
    <t>SeriesEnvCookingFuelCropWaste%HHTotal</t>
  </si>
  <si>
    <t>Percent of HH using crop waste as primary cooking fuel</t>
  </si>
  <si>
    <t>1996-1998, 2000-2007</t>
  </si>
  <si>
    <t>EnvCookingFuelDung%HHTotal</t>
  </si>
  <si>
    <t>SeriesEnvCookingFuelDung%HHTotal</t>
  </si>
  <si>
    <t>Percent of HH using dung as primary cooking fuel</t>
  </si>
  <si>
    <t>1992-1993, 1996-2007</t>
  </si>
  <si>
    <t>EnvCookingFuelElec%HHTotal</t>
  </si>
  <si>
    <t>SeriesEnvCookingFuelElec%HHTotal</t>
  </si>
  <si>
    <t>Percent of HH using electricity as primary cooking fuel</t>
  </si>
  <si>
    <t>1974, 1980-1986, 1989-2008</t>
  </si>
  <si>
    <t>EnvCookingFuelKerosene%HHTotal</t>
  </si>
  <si>
    <t>SeriesEnvCookingFuelKerosene%HHTotal</t>
  </si>
  <si>
    <t>Percent of HH using  kerosene as primary cooking fuel</t>
  </si>
  <si>
    <t>EnvCookingFuelLNG%HHTotal</t>
  </si>
  <si>
    <t>SeriesEnvCookingFuelLNG%HHTotal</t>
  </si>
  <si>
    <t>Percent of HH using liquid natural gas as primary cooking fuel</t>
  </si>
  <si>
    <t>1974, 1989-1991, 1993, 1996-2007</t>
  </si>
  <si>
    <t>EnvCookingFuelLPG%HHTotal</t>
  </si>
  <si>
    <t>SeriesEnvCookingFuelLPG%HHTotal</t>
  </si>
  <si>
    <t>Percent of HH using liquid petroleum gasas primary cooking fuel</t>
  </si>
  <si>
    <t>1980-2008</t>
  </si>
  <si>
    <t>EnvCookingFuelSolid%HHTotal</t>
  </si>
  <si>
    <t>SeriesEnvCookingFuelSolid%HHTotal</t>
  </si>
  <si>
    <t>Percent of HHs using solid fuels (coal, charcoal, wood, dung, cropwaste) as primary cooking fuel</t>
  </si>
  <si>
    <t>EnvCookingFuelWood%HHTotal</t>
  </si>
  <si>
    <t>SeriesEnvCookingFuelWood%HHTotal</t>
  </si>
  <si>
    <t>Percent of HH using wood as primary cooking fuel</t>
  </si>
  <si>
    <t>1974, 1980-1982, 1984-2008</t>
  </si>
  <si>
    <t>EnvEcolFootprintBuiltLd</t>
  </si>
  <si>
    <t>SeriesEnvEcolFootprintBuiltLd</t>
  </si>
  <si>
    <t>Footprint</t>
  </si>
  <si>
    <t>Ecological/Environ footprint for built land, number of earths used</t>
  </si>
  <si>
    <t>Earths Used</t>
  </si>
  <si>
    <t>Global Footprint Network http://www.footprintnetwork.org/gfn_sub.php?content=download</t>
  </si>
  <si>
    <t>EnvEcolFootprintEnergy</t>
  </si>
  <si>
    <t>SeriesEnvEcolFootprintEnergy</t>
  </si>
  <si>
    <t>Ecological/Environ footprint for energy, number of earths used</t>
  </si>
  <si>
    <t>EnvEcolFootprintFood</t>
  </si>
  <si>
    <t>SeriesEnvEcolFootprintFood</t>
  </si>
  <si>
    <t>Ecological/Environ footprint for food and fiber, number of earths used</t>
  </si>
  <si>
    <t>EnvEcolFootprintTotal</t>
  </si>
  <si>
    <t>SeriesEnvEcolFootprintTotal</t>
  </si>
  <si>
    <t>Ecological/Environ footprint total, number of earths used</t>
  </si>
  <si>
    <t>EnvFuelClean%</t>
  </si>
  <si>
    <t>SeriesEnvFuelClean%</t>
  </si>
  <si>
    <t>Percentage of population with primary reliance on clean fuels and technology</t>
  </si>
  <si>
    <t>SDG 7.1.2 Proportion of population with primary reliance on clean fuels and technology</t>
  </si>
  <si>
    <t>World Health Organization (WHO)</t>
  </si>
  <si>
    <t>Official indicator; Coded all &gt;95 values as 97 and all &lt;5 values as 5; JD; AJM</t>
  </si>
  <si>
    <t>Proportion of population with primary reliance on clean fuels and technology</t>
  </si>
  <si>
    <t>EnvGlassRec%</t>
  </si>
  <si>
    <t>SeriesEnvGlassRec%</t>
  </si>
  <si>
    <t>Recycling</t>
  </si>
  <si>
    <t>Glass recylcing as percent of apparent consumption</t>
  </si>
  <si>
    <t>1992-95</t>
  </si>
  <si>
    <t>EnvHazWasteProd</t>
  </si>
  <si>
    <t>SeriesEnvHazWasteProd</t>
  </si>
  <si>
    <t>Hazardous Waste</t>
  </si>
  <si>
    <t>Average annual hazardous waste production, 1000 metric tons</t>
  </si>
  <si>
    <t>1991-94</t>
  </si>
  <si>
    <t>EnvKyotoStatus</t>
  </si>
  <si>
    <t>SeriesEnvKyotoStatus</t>
  </si>
  <si>
    <t>Policy</t>
  </si>
  <si>
    <t>Kyoto Protocol status (1=not signatory; 2=signatory; 3=ratified))</t>
  </si>
  <si>
    <t>UN Framework Convention on Climate Change (UNFCCC). List of Signatories &amp; Ratification of the Convention as of 16 October 2002.  Bonn: UNFCCC.  http://www.unfccc.de/resource/convkp.html</t>
  </si>
  <si>
    <t>Converted categories to codes</t>
  </si>
  <si>
    <t>EnvOrgCountryParticBasel%</t>
  </si>
  <si>
    <t>SeriesEnvOrgCountryParticBasel%</t>
  </si>
  <si>
    <t>Compliance</t>
  </si>
  <si>
    <t>Compliance with the Basel Convention on hazardous waste and other chemicals</t>
  </si>
  <si>
    <t>SDG 12.4.1 Number of parties to international multilateral environmental agreements on hazardous waste, and other chemicals that meet their commitments and obligations in transmitting information as required by each relevant agreement"</t>
  </si>
  <si>
    <t>UN Environment (United Nations Environment Programme)</t>
  </si>
  <si>
    <t>CW Additional series</t>
  </si>
  <si>
    <t>EnvOrgCountryParticMontreal%</t>
  </si>
  <si>
    <t>SeriesEnvOrgCountryParticMontreal%</t>
  </si>
  <si>
    <t>Compliance with the Montreal Protocol on hazardous waste and other chemicals</t>
  </si>
  <si>
    <t>EnvOrgCountryParticRotterdam%</t>
  </si>
  <si>
    <t>SeriesEnvOrgCountryParticRotterdam%</t>
  </si>
  <si>
    <t>Compliance with the Rotterdam Convention on hazardous waste and other chemicals</t>
  </si>
  <si>
    <t>EnvOrgCountryParticStockholm%</t>
  </si>
  <si>
    <t>SeriesEnvOrgCountryParticStockholm%</t>
  </si>
  <si>
    <t>Compliance with the Stockholm Convention on hazardous waste and other chemicals</t>
  </si>
  <si>
    <t>EnvPM10</t>
  </si>
  <si>
    <t>SeriesEnvPM10</t>
  </si>
  <si>
    <t>PM10 Country Level, micrograms per cm3</t>
  </si>
  <si>
    <t>Micrograms per cm3</t>
  </si>
  <si>
    <t>1990-2011</t>
  </si>
  <si>
    <t>DKB: Peru values chained with CEPLAN data. MR;CN; AMB</t>
  </si>
  <si>
    <t>EnvPMWDI</t>
  </si>
  <si>
    <t>SeriesEnvPMWDI</t>
  </si>
  <si>
    <t>Pollution levels</t>
  </si>
  <si>
    <t>PM2.5 air pollution, mean annual exposure (micrograms per cubic meter)</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</si>
  <si>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</si>
  <si>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micrograms per cubic meter</t>
  </si>
  <si>
    <t>1990,1995,2000,2005,2010-2019</t>
  </si>
  <si>
    <t>Global Burden of Disease Collaborative Network. 2021. Global Burden of Disease Study 2019 (GBD 2019) Air Pollution Exposure Estimates 1990-2019. Seattle, United States of America: Institute for Health Metrics and Evaluation (IHME). https://doi.org/10.6069/70JS-NC54</t>
  </si>
  <si>
    <t>EnvPaperRec%</t>
  </si>
  <si>
    <t>SeriesEnvPaperRec%</t>
  </si>
  <si>
    <t>Paper and cardboard recylcing as percent of apparent consumption</t>
  </si>
  <si>
    <t>EnvPerformInd</t>
  </si>
  <si>
    <t>SeriesEnvPerformInd</t>
  </si>
  <si>
    <t>Environmental Performance Index</t>
  </si>
  <si>
    <t>Yale and CIESIN; http://www.yale.edu/epi/</t>
  </si>
  <si>
    <t>Pilot Series were done in 2001 and 2002; see Env Sustainabiltiy Index; see Env Sustainabiltiy Index</t>
  </si>
  <si>
    <t>EnvPrecipitation</t>
  </si>
  <si>
    <t>SeriesEnvPrecipitation</t>
  </si>
  <si>
    <t>Precipitation</t>
  </si>
  <si>
    <t>Average annual precipitation from 1980 to 1999</t>
  </si>
  <si>
    <t>Millimiters</t>
  </si>
  <si>
    <t>EnvPrecipitationChg</t>
  </si>
  <si>
    <t>SeriesEnvPrecipitationChg</t>
  </si>
  <si>
    <t>Change in average annual Precipitation over time from 1980 to 1999</t>
  </si>
  <si>
    <t>EnvPrecipitationChgNEWLong</t>
  </si>
  <si>
    <t>SeriesEnvPrecipitationChgNEWLong</t>
  </si>
  <si>
    <t>Change in YoY average annual precipitation</t>
  </si>
  <si>
    <t>YoY percentage change in average annual precipitation</t>
  </si>
  <si>
    <t>EnvPrecipitationNEWLong</t>
  </si>
  <si>
    <t>SeriesEnvPrecipitationNEWLong</t>
  </si>
  <si>
    <t>Annual precipitation from 1901 to 2015</t>
  </si>
  <si>
    <t>Millimeters</t>
  </si>
  <si>
    <t>Yearly precipitation from 1901-2015</t>
  </si>
  <si>
    <t>EnvProtectedEcosystemFreshwater%</t>
  </si>
  <si>
    <t>SeriesEnvProtectedEcosystemFreshwater%</t>
  </si>
  <si>
    <t>Protection</t>
  </si>
  <si>
    <t>Proportion of important sites for freshwater biodiversity that are covered by protected areas</t>
  </si>
  <si>
    <t>SDG 15.1.2 Proportion of important sites for terrestrial and freshwater biodiversity that are covered by protected areas, by ecosystem type</t>
  </si>
  <si>
    <t>EnvProtectedEcosystemTerrestrial%</t>
  </si>
  <si>
    <t>SeriesEnvProtectedEcosystemTerrestrial%</t>
  </si>
  <si>
    <t>Proportion of important sites for terrestrial biodiversity that are covered by protected areas</t>
  </si>
  <si>
    <t>EnvProtectedMarineArea%</t>
  </si>
  <si>
    <t>SeriesEnvProtectedMarineArea%</t>
  </si>
  <si>
    <t>Environment, Water</t>
  </si>
  <si>
    <t>Conservation</t>
  </si>
  <si>
    <t>Coverage of protected areas in relation to marine areas, by percentage</t>
  </si>
  <si>
    <t>SDG 14.5.1 Coverage of protected areas in relation to marine areas</t>
  </si>
  <si>
    <t>UN Environment World Conservation Monitoring Centre(UNEP-WCMC), Birdlife International (BLI), International Union for Conservation of Nature (IUCN)</t>
  </si>
  <si>
    <t>Coverage of protected areas in relation to marine areas</t>
  </si>
  <si>
    <t>EnvProtectedMarineAreas</t>
  </si>
  <si>
    <t>SeriesEnvProtectedMarineAreas</t>
  </si>
  <si>
    <t>Coverage of protected areas in relation to marine areas; Area protected</t>
  </si>
  <si>
    <t>Sq Km</t>
  </si>
  <si>
    <t>CW, Official Indicator</t>
  </si>
  <si>
    <t>EnvSolidFuels</t>
  </si>
  <si>
    <t>SeriesEnvSolidFuels</t>
  </si>
  <si>
    <t>% of population using solid fuels</t>
  </si>
  <si>
    <t>UNSTATS and WHO survey data and missing point estimation by DPHE, WHO and UC Berkley researchers</t>
  </si>
  <si>
    <t>BH; PO; DSR wanted to put hard data and missing point estimations (done by WHO &amp; Berkley) in the same table</t>
  </si>
  <si>
    <t>ENVIRONMENT, INFRASTRUCTURE</t>
  </si>
  <si>
    <t>EnvSolidFuelsImproved</t>
  </si>
  <si>
    <t>SeriesEnvSolidFuelsImproved</t>
  </si>
  <si>
    <t>% of population using improved solid fuels</t>
  </si>
  <si>
    <t>Randall Kuhn prepared it from GACC tables and remove the ones that were implausible and for tiny countries. Then added regional figures based on the old WHO data, basically taking the lower of the rural and urban figures.</t>
  </si>
  <si>
    <t>EnvSustainability</t>
  </si>
  <si>
    <t>SeriesEnvSustainability</t>
  </si>
  <si>
    <t>Environmental Sustainability Index</t>
  </si>
  <si>
    <t>2001-2002, 2005</t>
  </si>
  <si>
    <t>http://www.ciesin.columbia.edu/indicators/esi/index.html</t>
  </si>
  <si>
    <t>Pilot Series were done in 2001 and 2002</t>
  </si>
  <si>
    <t>EnvTotalMarineArea</t>
  </si>
  <si>
    <t>SeriesEnvTotalMarineArea</t>
  </si>
  <si>
    <t>Coverage of protected areas in relation to marine areas; total coastal area</t>
  </si>
  <si>
    <t>EnvTradStove%HHRural</t>
  </si>
  <si>
    <t>SeriesEnvTradStove%HHRural</t>
  </si>
  <si>
    <t>Percent of HHs using a tradtional stove in Rural Areas</t>
  </si>
  <si>
    <t>Rehfuess, Hutton and Tediosi et al. 2007 (WHO)</t>
  </si>
  <si>
    <t>sdt,smd</t>
  </si>
  <si>
    <t>EnvTradStove%HHUrban</t>
  </si>
  <si>
    <t>SeriesEnvTradStove%HHUrban</t>
  </si>
  <si>
    <t>Percent of HHs using a tradtional stove in urban areas</t>
  </si>
  <si>
    <t>EqualAccessIndicatorsIndexVDEM</t>
  </si>
  <si>
    <t>SeriesEqualAccessIndicatorsIndexVDEM</t>
  </si>
  <si>
    <t>How equal is access to power?</t>
  </si>
  <si>
    <t>Aggregates power distributed by gender, power distributed by socioeconomic position, and power distributed by social group</t>
  </si>
  <si>
    <t>CW,MM</t>
  </si>
  <si>
    <t>V2Eg_Eqaccess</t>
  </si>
  <si>
    <t>EqualDistributionofResourcesIndexVDEM</t>
  </si>
  <si>
    <t>SeriesEqualDistributionofResourcesIndexVDEM</t>
  </si>
  <si>
    <t>How equal is the distribution of resources?</t>
  </si>
  <si>
    <t>Aggregates particularistic or public goods (v2dlencmps),means tested vs. universalistic welfare policies (v2dlunivl), educational equality (v2peedueq) and health equality (v2pehealth)</t>
  </si>
  <si>
    <t>V2Xeg_Eqdr</t>
  </si>
  <si>
    <t>EqualProtectionIndexVDEM</t>
  </si>
  <si>
    <t>SeriesEqualProtectionIndexVDEM</t>
  </si>
  <si>
    <t>How equal is the protection of rights and freedoms across social groups by the state?</t>
  </si>
  <si>
    <t>Aggregates social class equality in respect for civil liberties(v2clacjust), social group equality in respect for civil liberties (v2clsocgrp) andpercent of population with weaker civil liberties (v2clnlpct; reversed scale)</t>
  </si>
  <si>
    <t>V2Xeg_Eqprotec</t>
  </si>
  <si>
    <t>EqualityBeforetheLawandIndividualLibertyIndexVDEM</t>
  </si>
  <si>
    <t>SeriesEqualityBeforetheLawandIndividualLibertyIndexVDEM</t>
  </si>
  <si>
    <t>To what extent are laws transparent and rigorously enforced and public administration impartial?</t>
  </si>
  <si>
    <t>v2clrspct v2cltrnslw v2clacjstm v2clacjstw v2clprptym v2clprptyw v2cltortv2clkill v2clslavem v2clslavef v2clrelig v2clfmove v2cldmovem v2cldmovew</t>
  </si>
  <si>
    <t>V2Xcl_Rol</t>
  </si>
  <si>
    <t>Ethnic1</t>
  </si>
  <si>
    <t>SeriesEthnic1</t>
  </si>
  <si>
    <t>SocioPolitical, Conflict</t>
  </si>
  <si>
    <t>Size of largest ethnic group as percent of population</t>
  </si>
  <si>
    <t>2000-2003, 2006-2007, 2009-2024</t>
  </si>
  <si>
    <t>CIA World Factbook; holes filled (for 2007 column) by Jonathan Moyer various sources</t>
  </si>
  <si>
    <t>https://www.cia.gov/the-world-factbook/field/ethnic-groups/</t>
  </si>
  <si>
    <t>Ethnic2</t>
  </si>
  <si>
    <t>SeriesEthnic2</t>
  </si>
  <si>
    <t>Size of second largest ethnic group as percent of population</t>
  </si>
  <si>
    <t>1997, 2000-2003, 2006-2007, 2009-2024</t>
  </si>
  <si>
    <t>CIA World Factbook; holes filled by Jonathan Moyer various sources</t>
  </si>
  <si>
    <t>EthnicFracEthinicity</t>
  </si>
  <si>
    <t>SeriesEthnicFracEthinicity</t>
  </si>
  <si>
    <t>Governance, SocioPolitical, Conflict</t>
  </si>
  <si>
    <t>Fractionalization index, ethnicity, 0 to 1, higher is less homogenous</t>
  </si>
  <si>
    <t>Alesina, et al measure of ethnic fractionalization; higher is more fractionalized.</t>
  </si>
  <si>
    <t>Alberto Alesina, et al. 2002 "Fractionalization"</t>
  </si>
  <si>
    <t>Journal of Economic Growth, Boston, Mass. 2003, Volume 8, Issue 2</t>
  </si>
  <si>
    <t>ME</t>
  </si>
  <si>
    <t>EthnicFracLanguage</t>
  </si>
  <si>
    <t>SeriesEthnicFracLanguage</t>
  </si>
  <si>
    <t>Fractionalization index, language, 0 to 1, higher is less homogenous</t>
  </si>
  <si>
    <t>EthnicFracReligion</t>
  </si>
  <si>
    <t>SeriesEthnicFracReligion</t>
  </si>
  <si>
    <t>Fractionalization index, religion, 0 to 1, higher is less homogenous</t>
  </si>
  <si>
    <t>EthnoLinguisticFract</t>
  </si>
  <si>
    <t>SeriesEthnoLinguisticFract</t>
  </si>
  <si>
    <t>Taylor and Hudson based indices of fractionalization; higher is more fractionalized</t>
  </si>
  <si>
    <t>1961, 1985</t>
  </si>
  <si>
    <t>Philip G. Roeder.  2001.   "Ethnolinguistic Fractionalization (ELF) Indices, Philip G. Roeder.  2001.   http://weber.ucsd.edu/~proeder/elf.htm (10/16/02)</t>
  </si>
  <si>
    <t>ExMaintRepair%Ser</t>
  </si>
  <si>
    <t>SeriesExMaintRepair%Ser</t>
  </si>
  <si>
    <t>Maintenance and Repair Services nie exports percentage of Total Services Exports, Balance of Payments from the International Monetary Fund</t>
  </si>
  <si>
    <t>IMF Balance of Payments</t>
  </si>
  <si>
    <t>https://data.imf.org/?sk=7A51304B-6426-40C0-83DD-CA473CA1FD52</t>
  </si>
  <si>
    <t>JD, CP</t>
  </si>
  <si>
    <t>Services; Maintenance and Repair Services nie, Credit</t>
  </si>
  <si>
    <t>ExManuSer%Ser</t>
  </si>
  <si>
    <t>SeriesExManuSer%Ser</t>
  </si>
  <si>
    <t>Manufacturing Services on Physical Inputs Owned by Others exports percentage of Total Services Exports, Balance of Payments from the International Monetary Fund</t>
  </si>
  <si>
    <t>1967-2020</t>
  </si>
  <si>
    <t>Services; Manufacturing Services on Physical Inputs Owned by Others, Credit</t>
  </si>
  <si>
    <t>ExOtherBusiness%Ser</t>
  </si>
  <si>
    <t>SeriesExOtherBusiness%Ser</t>
  </si>
  <si>
    <t>Other Business Services exports percentage of Total Services Exports, Balance of Payments from the International Monetary Fund</t>
  </si>
  <si>
    <t>Services; Other Business Services, Credit</t>
  </si>
  <si>
    <t>ExOtherConstruction%Ser</t>
  </si>
  <si>
    <t>SeriesExOtherConstruction%Ser</t>
  </si>
  <si>
    <t>Other Construction Services exports percentage of Total Services Exports, Balance of Payments from the International Monetary Fund</t>
  </si>
  <si>
    <t>Services; Construction, Credit</t>
  </si>
  <si>
    <t>ExOtherCulRecreation%Ser</t>
  </si>
  <si>
    <t>SeriesExOtherCulRecreation%Ser</t>
  </si>
  <si>
    <t>Personal, Cultural, and Recreational Services exports percentage of Total Services Exports, Balance of Payments from the International Monetary Fund</t>
  </si>
  <si>
    <t>1969-2020</t>
  </si>
  <si>
    <t>Services; Personal, Cultural, and Recreational Services, Credit</t>
  </si>
  <si>
    <t>ExOtherFinancial%Ser</t>
  </si>
  <si>
    <t>SeriesExOtherFinancial%Ser</t>
  </si>
  <si>
    <t>Other Financial Services Exports percentage of Total Service exports, Balance of Payments from the International Monetary Fund</t>
  </si>
  <si>
    <t>Service; Financial Services; Other Financial, credit</t>
  </si>
  <si>
    <t>ExOtherGovGoodSer%Ser</t>
  </si>
  <si>
    <t>SeriesExOtherGovGoodSer%Ser</t>
  </si>
  <si>
    <t>Government Goods and Services nie exports percentage of Total Services Exports, Balance of Payments from the International Monetary Fund</t>
  </si>
  <si>
    <t>Services; Government Goods and Services nie, Credit</t>
  </si>
  <si>
    <t>ExOtherInsurPen%Ser</t>
  </si>
  <si>
    <t>SeriesExOtherInsurPen%Ser</t>
  </si>
  <si>
    <t>Insurance and Pension Services exports percentage of Total Services Exports, Balance of Payments from the International Monetary Fund</t>
  </si>
  <si>
    <t>Services; Insurance and Pension Services, Credit</t>
  </si>
  <si>
    <t>ExOtherIntellectual%Ser</t>
  </si>
  <si>
    <t>SeriesExOtherIntellectual%Ser</t>
  </si>
  <si>
    <t>Charges for the Use of Intellectual Property nie exports percentage of Total Services Exports, Balance of Payments from the International Monetary Fund</t>
  </si>
  <si>
    <t>Services, Charges for the Use of Intellectual Property nie, Credit</t>
  </si>
  <si>
    <t>ExOtherTelCom%Ser</t>
  </si>
  <si>
    <t>SeriesExOtherTelCom%Ser</t>
  </si>
  <si>
    <t>Other Telecommunication Services Exports percentage of Total Service  Exports, Balance of Payments from the International Monetary Fund</t>
  </si>
  <si>
    <t>Services; Telecommunications, Computer, and Information Services, Credit,</t>
  </si>
  <si>
    <t>ExTransportFreight%Ser</t>
  </si>
  <si>
    <t>SeriesExTransportFreight%Ser</t>
  </si>
  <si>
    <t>Freight Transport Services Exports percentage of Total Service  Exports, Balance of Payments from the International Monetary FundFreight Transport Exports percentage of Total Service  Exports, Balance of Payments from the International Monetary Fund</t>
  </si>
  <si>
    <t>Service; Transport; Freight Transport, credit</t>
  </si>
  <si>
    <t>ExTransportOther%Ser</t>
  </si>
  <si>
    <t>SeriesExTransportOther%Ser</t>
  </si>
  <si>
    <t>Other Transport Services Exports percentage of Total Service  Exports, Balance of Payments from the International Monetary Fund</t>
  </si>
  <si>
    <t>Service; Transportl; Other Transport, credit</t>
  </si>
  <si>
    <t>ExTransportPass%Ser</t>
  </si>
  <si>
    <t>SeriesExTransportPass%Ser</t>
  </si>
  <si>
    <t>Passenger Transport Services Exports percentage of Total Service  Exports, Balance of Payments from the International Monetary Fund</t>
  </si>
  <si>
    <t>Service; Travel; Passenger Transport, credit</t>
  </si>
  <si>
    <t>ExTravelBusiness%Ser</t>
  </si>
  <si>
    <t>SeriesExTravelBusiness%Ser</t>
  </si>
  <si>
    <t>Business Travel Services Exports percentage of Total Service  Exports, Balance of Payments from the International Monetary Fund</t>
  </si>
  <si>
    <t>Service; Travel; Business travel, credit</t>
  </si>
  <si>
    <t>ExTravelPersonal%Ser</t>
  </si>
  <si>
    <t>SeriesExTravelPersonal%Ser</t>
  </si>
  <si>
    <t>Personal Travel Services Exports percentage of Total Service  Exports, Balance of Payments from the International Monetary Fund</t>
  </si>
  <si>
    <t>Service; Travel; Personal travel, credit</t>
  </si>
  <si>
    <t>ExciseTax%GDPIMF</t>
  </si>
  <si>
    <t>SeriesExciseTax%GDPimf</t>
  </si>
  <si>
    <t>Excise tax revenue as a percent of GDP.</t>
  </si>
  <si>
    <t>IMF World Revenue Longitudinal Data</t>
  </si>
  <si>
    <t>HF;JM Country concordance created for this series IMF WoRLD. Unable to pull series as a batch.</t>
  </si>
  <si>
    <t>Excise Tax Revenue as a Percent of GDP.</t>
  </si>
  <si>
    <t>ExecutiveCorruptionIndexVDEM</t>
  </si>
  <si>
    <t>SeriesExecutiveCorruptionIndexVDEM</t>
  </si>
  <si>
    <t>How routinely do members of the executive, or their agents grant favors in exchange for bribes, kickbacks, or other material inducements, and how often do they steal, embezzle, or misappropriate public funds or other state resources?</t>
  </si>
  <si>
    <t>Aggregates executive bribery (v2exbribe) and executive embezzlement (v2exembez)</t>
  </si>
  <si>
    <t>V2X_Execorr</t>
  </si>
  <si>
    <t>ExecutiveElectoralRegimeIndexVDEM</t>
  </si>
  <si>
    <t>SeriesExecutiveElectoralRegimeIndexVDEM</t>
  </si>
  <si>
    <t>At this time, are regularly scheduled national elections on the executive on course, as stipulated by election law or well-established precedent?</t>
  </si>
  <si>
    <t>Incorporates presidental electoin (v2xel_elecpres), chief executive no longer elected(v2x_hosinter), and presidential election aborted (v2x_hosabort)</t>
  </si>
  <si>
    <t>V2Xex_Elecreg</t>
  </si>
  <si>
    <t>ExpandedFreedomofExpressionIndexVDEM</t>
  </si>
  <si>
    <t>SeriesExpandedFreedomofExpressionIndexVDEM</t>
  </si>
  <si>
    <t>To what extent does government respect press &amp; media freedom, the freedom of ordinary people to discuss political matters at home and in the public sphere, as well as the freedom of academic and cultural expression?</t>
  </si>
  <si>
    <t>v2mecenefm v2mecenefi v2meharjrn v2meslfcen v2mebias v2mecritv2merange v2cldiscm v2cldiscw v2clacfree</t>
  </si>
  <si>
    <t>V2X_Freexp_Thick</t>
  </si>
  <si>
    <t>ExportGoodSer%</t>
  </si>
  <si>
    <t>SeriesExportGoodSer%</t>
  </si>
  <si>
    <t>Exports of goods and services as % of GDP</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</si>
  <si>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</si>
  <si>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Exports of goods and services (% of GDP)</t>
  </si>
  <si>
    <t>ExportGoods</t>
  </si>
  <si>
    <t>SeriesExportGoods</t>
  </si>
  <si>
    <t>Exports of goods (BoP, current currency)</t>
  </si>
  <si>
    <t>Goods exports (BoP, current US$)</t>
  </si>
  <si>
    <t>ExportHighTech%Man</t>
  </si>
  <si>
    <t>SeriesExportHighTech%Man</t>
  </si>
  <si>
    <t>Economic, Infrastructure, Trade</t>
  </si>
  <si>
    <t>High technology exports, % of manufactured exports</t>
  </si>
  <si>
    <t>High-technology exports are products with high R&amp;D intensity, such as in aerospace, computers, pha;</t>
  </si>
  <si>
    <t>1988-2015</t>
  </si>
  <si>
    <t>United Nations, COMTRADE database.</t>
  </si>
  <si>
    <t>High-technology exports (% of manufactured exports)</t>
  </si>
  <si>
    <t>ExportImport%GDP</t>
  </si>
  <si>
    <t>SeriesExportImport%GDP</t>
  </si>
  <si>
    <t>Trade (exports and imports) as % of GDP</t>
  </si>
  <si>
    <t>Trade (% of GDP)</t>
  </si>
  <si>
    <t>ExportQuantityIndex</t>
  </si>
  <si>
    <t>SeriesExportQuantityIndex</t>
  </si>
  <si>
    <t>Export quantum/quantity index (2000=100)</t>
  </si>
  <si>
    <t>Export volumes for low- and middle-income economies are from UNCTAD's quantum index series and for high-income economies from export data deflated by the IMF's trade price deflators</t>
  </si>
  <si>
    <t>1980-2015</t>
  </si>
  <si>
    <t>United Nations Conference on Trade and Development, Handbook of Statistics, and International Monetary, International Financial Statistics</t>
  </si>
  <si>
    <t>ExportServices</t>
  </si>
  <si>
    <t>SeriesExportServices</t>
  </si>
  <si>
    <t>Exports of services (BoP, current currency)</t>
  </si>
  <si>
    <t>Services (previously nonfactor services) refer to economic output of intangible commodities that may be produced, transferred, and consumed at the same time. (mjs)</t>
  </si>
  <si>
    <t>WDI BATCH Update 2020</t>
  </si>
  <si>
    <t>Service exports (BoP, current US$)</t>
  </si>
  <si>
    <t>ExportServices%GDP</t>
  </si>
  <si>
    <t>SeriesExportServices%GDP</t>
  </si>
  <si>
    <t>Exports of services as % of GDP</t>
  </si>
  <si>
    <t>Services refer to economic output of intangible commodities that may be produced, transferred, and consumed at the same time. Data are in current U.S. dollars.</t>
  </si>
  <si>
    <t>International Monetary Fund, Balance of Payments Statistics Yearbook and data files.</t>
  </si>
  <si>
    <t>ExportValueIndex</t>
  </si>
  <si>
    <t>SeriesExportValueIndex</t>
  </si>
  <si>
    <t>Export value index (2010=100)</t>
  </si>
  <si>
    <t>Export values are from UNCTAD's value indexes or from current values of merchandise exports</t>
  </si>
  <si>
    <t>ExportsGoodsServices</t>
  </si>
  <si>
    <t>SeriesExportsGoodsServices</t>
  </si>
  <si>
    <t>Exports of goods and services (current currency)</t>
  </si>
  <si>
    <t>Exports of goods and services (current US$)</t>
  </si>
  <si>
    <t>ExportsGoodsServicesIncome</t>
  </si>
  <si>
    <t>SeriesExportsGoodsServicesIncome</t>
  </si>
  <si>
    <t>Exports of goods, services, and primary income (BoP, current currency)</t>
  </si>
  <si>
    <t>Notes       Exports of goods, services and income (BoP, current US$) - (BX.GSR.TOTL.CD) Exports of goods, services and income is the sum of goods (merchandise) exports, exports of (nonfactor) services and income (factor) receipts.</t>
  </si>
  <si>
    <t>Exports of goods, services and income (BoP, current US$)</t>
  </si>
  <si>
    <t>ExportsMerchandise</t>
  </si>
  <si>
    <t>SeriesExportsMerchandise</t>
  </si>
  <si>
    <t>Exports of merchandise (current currency)</t>
  </si>
  <si>
    <t>Merchandise exports show the f.o.b. value of goods provided to the rest of the world valued in U.S. dollars. Data are in current U.S. dollars (mjs)</t>
  </si>
  <si>
    <t>World Trade Organization.</t>
  </si>
  <si>
    <t>Merchandise exports (current US$)</t>
  </si>
  <si>
    <t>ExportsMerchandise%GDP</t>
  </si>
  <si>
    <t>SeriesExportsMerchandise%GDP</t>
  </si>
  <si>
    <t>Exports of merchandise as % of GDP</t>
  </si>
  <si>
    <t>Merchandise exports show the f.o.b. value of goods provided to the rest of the world valued in current U.S. dollars.</t>
  </si>
  <si>
    <t>FinalEnergyDemandIMAGELIFETP</t>
  </si>
  <si>
    <t>SeriesFinalEnergyDemandIMAGELIFETP</t>
  </si>
  <si>
    <t>Energy demand</t>
  </si>
  <si>
    <t>FinalEnergyDemandIMAGELIFETPV2</t>
  </si>
  <si>
    <t>SeriesFinalEnergyDemandIMAGELIFETPV2</t>
  </si>
  <si>
    <t>IMAGE LIFE V2 ENDEM</t>
  </si>
  <si>
    <t>FinalEnergyDemandIMAGEREF1P5C</t>
  </si>
  <si>
    <t>SeriesFinalEnergyDemandIMAGEREF1P5C</t>
  </si>
  <si>
    <t>FinalEnergyDemandIMAGEREFTP</t>
  </si>
  <si>
    <t>SeriesFinalEnergyDemandIMAGEREFTP</t>
  </si>
  <si>
    <t>FinalEnergyDemandIMAGEREFTPV2</t>
  </si>
  <si>
    <t>SeriesFinalEnergyDemandIMAGEREFTPV2</t>
  </si>
  <si>
    <t>IMAGE REF V2 ENDEM</t>
  </si>
  <si>
    <t>FinalEnergyDemandIMAGETECHTP</t>
  </si>
  <si>
    <t>SeriesFinalEnergyDemandIMAGETECHTP</t>
  </si>
  <si>
    <t>FinalEnergyDemandIMAGETECHTPV2</t>
  </si>
  <si>
    <t>SeriesFinalEnergyDemandIMAGETECHTPV2</t>
  </si>
  <si>
    <t>IMAGE TECH V2 ENDEM</t>
  </si>
  <si>
    <t>Food%GDP</t>
  </si>
  <si>
    <t>SeriesFood%GDP</t>
  </si>
  <si>
    <t>Food expenditures as percent of GDP</t>
  </si>
  <si>
    <t>1975, 1980, 1985, 1990</t>
  </si>
  <si>
    <t>FoodInsec%</t>
  </si>
  <si>
    <t>SeriesFoodInsec%</t>
  </si>
  <si>
    <t>Hunger</t>
  </si>
  <si>
    <t>The percentage of people in the population who live in households classified as moderately or severely food insecure.</t>
  </si>
  <si>
    <t>Prevalence of moderate or severe food insecurity in the population (%)</t>
  </si>
  <si>
    <t>FoodInsecPopMod%FemaleFIES</t>
  </si>
  <si>
    <t>SeriesFoodInsecPopMod%FemaleFIES</t>
  </si>
  <si>
    <t>Proportion of the female population that has experienced moderate or severe food insecurity in the last year as measured on the Food Insecurity Experience Scale</t>
  </si>
  <si>
    <t>The FIES is an experience-based metric of food insecurity severity. It relies on people’s direct responses to questions about their experiences facing constrained access to food.</t>
  </si>
  <si>
    <t>2015-2022</t>
  </si>
  <si>
    <t>FAOSTAT SDG Indicators</t>
  </si>
  <si>
    <t>https://www.fao.org/faostat/en/#data/SDGB</t>
  </si>
  <si>
    <t>2.1.2 Prevalence of moderate or severe food insecurity (female) (15 years old and over) (no breakdown by urbanisation)</t>
  </si>
  <si>
    <t>FoodInsecPopMod%MaleFIES</t>
  </si>
  <si>
    <t>SeriesFoodInsecPopMod%MaleFIES</t>
  </si>
  <si>
    <t>Proportion of the male population that has experienced moderate or severe food insecurity in the last year as measured on the Food Insecurity Experience Scale</t>
  </si>
  <si>
    <t>2.1.2 Prevalence of moderate or severe food insecurity (male) (15 years old and over) (no breakdown by urbanisation)</t>
  </si>
  <si>
    <t>FoodInsecPopMod%TotalFIES</t>
  </si>
  <si>
    <t>SeriesFoodInsecPopMod%TotalFIES</t>
  </si>
  <si>
    <t>Proportion of the total population that has experienced moderate or severe food insecurity in the last year as measured on the Food Insecurity Experience Scale</t>
  </si>
  <si>
    <t>2.1.2 Prevalence of moderate or severe food insecurity (both sexes or no breakdown by sex) (all age ranges or no breakdown by age) (no breakdown by urbanisation)</t>
  </si>
  <si>
    <t>FoodInsecPopSev%FemaleFIES</t>
  </si>
  <si>
    <t>SeriesFoodInsecPopSev%FemaleFIES</t>
  </si>
  <si>
    <t>Proportion of the female population that has experienced severe food insecurity in the last year as measured on the Food Insecurity Experience Scale</t>
  </si>
  <si>
    <t>2.1.2 Prevalence of severe food insecurity (female) (15 years old and over) (no breakdown by urbanisation)</t>
  </si>
  <si>
    <t>FoodInsecPopSev%MaleFIES</t>
  </si>
  <si>
    <t>SeriesFoodInsecPopSev%MaleFIES</t>
  </si>
  <si>
    <t>Proportion of the male population that has experienced severe food insecurity in the last year as measured on the Food Insecurity Experience Scale</t>
  </si>
  <si>
    <t>2.1.2 Prevalence of severe food insecurity (male) (15 years old and over) (no breakdown by urbanisation)</t>
  </si>
  <si>
    <t>FoodInsecPopSev%TotalFIES</t>
  </si>
  <si>
    <t>SeriesFoodInsecPopSev%TotalFIES</t>
  </si>
  <si>
    <t>Proportion of the total population that has experienced severe food insecurity in the last year as measured on the Food Insecurity Experience Scale</t>
  </si>
  <si>
    <t>2.1.2 Prevalence of severe food insecurity (both sexes or no breakdown by sex) (all age ranges or no breakdown by age) (no breakdown by urbanisation)</t>
  </si>
  <si>
    <t>FooddemandCaloriesIMAGELIFETP</t>
  </si>
  <si>
    <t>SeriesFooddemandCaloriesIMAGELIFETP</t>
  </si>
  <si>
    <t>Food demand in million metric tons</t>
  </si>
  <si>
    <t>FooddemandCaloriesIMAGEREF1P5C</t>
  </si>
  <si>
    <t>SeriesFooddemandCaloriesIMAGEREF1P5C</t>
  </si>
  <si>
    <t>FooddemandCaloriesIMAGEREFTP</t>
  </si>
  <si>
    <t>SeriesFooddemandCaloriesIMAGEREFTP</t>
  </si>
  <si>
    <t>FooddemandCaloriesIMAGETECHTP</t>
  </si>
  <si>
    <t>SeriesFooddemandCaloriesIMAGETECHTP</t>
  </si>
  <si>
    <t>ForecastAgeMedianConstFertilityUNPD</t>
  </si>
  <si>
    <t>SeriesForecastAgeMedianConstFertilityUNPD</t>
  </si>
  <si>
    <t>WPP Forecasts</t>
  </si>
  <si>
    <t>Median Age, as of 1 July (years) - Estimates &amp; Constant-fertility</t>
  </si>
  <si>
    <t>1950-2100</t>
  </si>
  <si>
    <t>ForecastAgeMedianConstMortUNPD</t>
  </si>
  <si>
    <t>SeriesForecastAgeMedianConstMortUNPD</t>
  </si>
  <si>
    <t>Median Age, as of 1 July (years) - Estimates &amp; Constant-mortality</t>
  </si>
  <si>
    <t>WPP2024_Demographic_Indicators_OtherVariants.csv</t>
  </si>
  <si>
    <t>ForecastAgeMedianHighUNPD</t>
  </si>
  <si>
    <t>SeriesForecastAgeMedianHighUNPD</t>
  </si>
  <si>
    <t>Median Age, as of 1 July (years) - Estimates &amp; High variant</t>
  </si>
  <si>
    <t>ForecastAgeMedianLowUNPD</t>
  </si>
  <si>
    <t>SeriesForecastAgeMedianLowUNPD</t>
  </si>
  <si>
    <t>Median Age, as of 1 July (years) - Estimates &amp; Low variant</t>
  </si>
  <si>
    <t>ForecastAgeMedianMedUNPD</t>
  </si>
  <si>
    <t>SeriesForecastAgeMedianMedUNPD</t>
  </si>
  <si>
    <t>Median Age, as of 1 July (years) - Estimates &amp; Medium variant</t>
  </si>
  <si>
    <t>ForecastAgeMedianMomentumUNPD</t>
  </si>
  <si>
    <t>SeriesForecastAgeMedianMomentumUNPD</t>
  </si>
  <si>
    <t>Median Age, as of 1 July (years) - Estimates &amp; Momentum</t>
  </si>
  <si>
    <t>ForecastAgeMedianNoChangeUNPD</t>
  </si>
  <si>
    <t>SeriesForecastAgeMedianNoChangeUNPD</t>
  </si>
  <si>
    <t>Median Age, as of 1 July (years) - Estimates &amp; No change</t>
  </si>
  <si>
    <t>ForecastAgeMedianReplacementUNPD</t>
  </si>
  <si>
    <t>SeriesForecastAgeMedianReplacementUNPD</t>
  </si>
  <si>
    <t>Median Age, as of 1 July (years) - Estimates &amp; Instant-replacement</t>
  </si>
  <si>
    <t>ForecastAgeMedianZeroMigrationUNPD</t>
  </si>
  <si>
    <t>SeriesForecastAgeMedianZeroMigrationUNPD</t>
  </si>
  <si>
    <t>Median Age, as of 1 July (years) - Estimates &amp; Zero-migration</t>
  </si>
  <si>
    <t>ForecastBirthsConstFertilityUNPD</t>
  </si>
  <si>
    <t>SeriesForecastBirthsConstFertilityUNPD</t>
  </si>
  <si>
    <t>Births (thousands) - Estimates &amp; Constant-fertility</t>
  </si>
  <si>
    <t>ForecastBirthsConstMortUNPD</t>
  </si>
  <si>
    <t>SeriesForecastBirthsConstMortUNPD</t>
  </si>
  <si>
    <t>Births (thousands) - Estimates &amp; Constant-mortality</t>
  </si>
  <si>
    <t>ForecastBirthsHighUNPD</t>
  </si>
  <si>
    <t>SeriesForecastBirthsHighUNPD</t>
  </si>
  <si>
    <t>Births (thousands) - Estimates &amp; High variant</t>
  </si>
  <si>
    <t>ForecastBirthsIIASASSP1</t>
  </si>
  <si>
    <t>SeriesForecastBirthsIIASASSP1</t>
  </si>
  <si>
    <t>Births projection using the IIASA model, SSP1 (Annualized version of ForecastBirthsIIASASSP1orig)</t>
  </si>
  <si>
    <t>See ForecastBirthsIIASASSP1orig</t>
  </si>
  <si>
    <t>2010-2099</t>
  </si>
  <si>
    <t>Data provided by Samir KC of IIASA</t>
  </si>
  <si>
    <t>Originally for 5 year periods. Transformed by spreading.</t>
  </si>
  <si>
    <t>ForecastBirthsIIASASSP1Rev23</t>
  </si>
  <si>
    <t>SeriesForecastBirthsIIASASSP1Rev23</t>
  </si>
  <si>
    <t>number of births, SSP1</t>
  </si>
  <si>
    <t>Values were calculated using the original 5-year-interval data of population &amp; CBR. Resultant births over 5-year periods were then distributed and interpolated into yealy values.</t>
  </si>
  <si>
    <t>2020-2100</t>
  </si>
  <si>
    <t>Wittgenstein Centre Human Capital Data Explorer</t>
  </si>
  <si>
    <t>WIC3.003(BETA) internal version V13, https://dataexplorer.wittgensteincentre.org/wcde-v3/</t>
  </si>
  <si>
    <t>POPIIASASSP1</t>
  </si>
  <si>
    <t>ForecastBirthsIIASASSP2</t>
  </si>
  <si>
    <t>SeriesForecastBirthsIIASASSP2</t>
  </si>
  <si>
    <t>Births projection using the IIASA model, SSP2 (Annualized version of ForecastBirthsIIASASSP2orig)</t>
  </si>
  <si>
    <t>See ForecastBirthsIIASASSP2orig</t>
  </si>
  <si>
    <t>ForecastBirthsIIASASSP2Rev23</t>
  </si>
  <si>
    <t>SeriesForecastBirthsIIASASSP2Rev23</t>
  </si>
  <si>
    <t>number of births, SSP2</t>
  </si>
  <si>
    <t>POPIIASASSP2</t>
  </si>
  <si>
    <t>ForecastBirthsIIASASSP3</t>
  </si>
  <si>
    <t>SeriesForecastBirthsIIASASSP3</t>
  </si>
  <si>
    <t>Births projection using the IIASA model, SSP3 (Annualized version of ForecastBirthsIIASASSP3orig)</t>
  </si>
  <si>
    <t>See ForecastBirthsIIASASSP3orig</t>
  </si>
  <si>
    <t>ForecastBirthsIIASASSP3Rev23</t>
  </si>
  <si>
    <t>SeriesForecastBirthsIIASASSP3Rev23</t>
  </si>
  <si>
    <t>number of births, SSP3</t>
  </si>
  <si>
    <t>POPIIASASSP3</t>
  </si>
  <si>
    <t>ForecastBirthsIIASASSP4</t>
  </si>
  <si>
    <t>SeriesForecastBirthsIIASASSP4</t>
  </si>
  <si>
    <t>Births projection using the IIASA model, SSP4 (Annualized version of ForecastBirthsIIASASSP4orig)</t>
  </si>
  <si>
    <t>See ForecastBirthsIIASASSP4orig</t>
  </si>
  <si>
    <t>ForecastBirthsIIASASSP4Rev23</t>
  </si>
  <si>
    <t>SeriesForecastBirthsIIASASSP4Rev23</t>
  </si>
  <si>
    <t>number of births, SSP4</t>
  </si>
  <si>
    <t>POPIIASASSP4</t>
  </si>
  <si>
    <t>ForecastBirthsIIASASSP5</t>
  </si>
  <si>
    <t>SeriesForecastBirthsIIASASSP5</t>
  </si>
  <si>
    <t>Births projection using the IIASA model, SSP5 (Annualized version of ForecastBirthsIIASASSP5orig)</t>
  </si>
  <si>
    <t>See ForecastBirthsIIASASSP5orig</t>
  </si>
  <si>
    <t>ForecastBirthsIIASASSP5Rev23</t>
  </si>
  <si>
    <t>SeriesForecastBirthsIIASASSP5Rev23</t>
  </si>
  <si>
    <t>number of births, SSP5</t>
  </si>
  <si>
    <t>POPIIASASSP5</t>
  </si>
  <si>
    <t>ForecastBirthsLowUNPD</t>
  </si>
  <si>
    <t>SeriesForecastBirthsLowUNPD</t>
  </si>
  <si>
    <t>Births (thousands) - Estimates &amp; Low variant</t>
  </si>
  <si>
    <t>ForecastBirthsMedUNPD</t>
  </si>
  <si>
    <t>SeriesForecastBirthsMedUNPD</t>
  </si>
  <si>
    <t>Births (thousands) - Estimates &amp; Medium variant</t>
  </si>
  <si>
    <t>ForecastBirthsMedUNPD2022Rev</t>
  </si>
  <si>
    <t>SeriesForecastBirthsMedUNPD2022Rev</t>
  </si>
  <si>
    <t xml:space="preserve">Births (thousands) - Estimates &amp; Medium variant_x000D_
</t>
  </si>
  <si>
    <t>ForecastBirthsMomentumUNPD</t>
  </si>
  <si>
    <t>SeriesForecastBirthsMomentumUNPD</t>
  </si>
  <si>
    <t>Births (thousands) - Estimates &amp; Momentum</t>
  </si>
  <si>
    <t>ForecastBirthsNoChangeUNPD</t>
  </si>
  <si>
    <t>SeriesForecastBirthsNoChangeUNPD</t>
  </si>
  <si>
    <t>Births (thousands) - Estimates &amp; No change</t>
  </si>
  <si>
    <t>ForecastBirthsReplacementUNPD</t>
  </si>
  <si>
    <t>SeriesForecastBirthsReplacementUNPD</t>
  </si>
  <si>
    <t>Births (thousands) - Estimates &amp; Instant-replacement</t>
  </si>
  <si>
    <t>ForecastBirthsUNPDMed</t>
  </si>
  <si>
    <t>SeriesForecastBirthsUNPDMed</t>
  </si>
  <si>
    <t>Births (in thousands), from UN World Population Prospects 2019, values include historical estimation and medium variant projection. Kosovo values from WDI.</t>
  </si>
  <si>
    <t>Births are calculated by CBR * Population/1000</t>
  </si>
  <si>
    <t>1950-2099</t>
  </si>
  <si>
    <t>UNPD WPP 2019, WDI</t>
  </si>
  <si>
    <t>https://population.un.org/wpp/Download/Standard/Interpolated/</t>
  </si>
  <si>
    <t>Annual Demographic Indicators-&gt; Births (thousands)</t>
  </si>
  <si>
    <t>ForecastBirthsZeroMigrationUNPD</t>
  </si>
  <si>
    <t>SeriesForecastBirthsZeroMigrationUNPD</t>
  </si>
  <si>
    <t>Births (thousands) - Estimates &amp; Zero-migration</t>
  </si>
  <si>
    <t>ForecastCBRConstFertilityUNPD</t>
  </si>
  <si>
    <t>SeriesForecastCBRConstFertilityUNPD</t>
  </si>
  <si>
    <t>Crude Birth Rate (births per 1,000 population) - Estimates &amp; Constant-fertility</t>
  </si>
  <si>
    <t>ForecastCBRConstMortUNPD</t>
  </si>
  <si>
    <t>SeriesForecastCBRConstMortUNPD</t>
  </si>
  <si>
    <t>Crude Birth Rate (births per 1,000 population) - Estimates &amp; Constant-mortality</t>
  </si>
  <si>
    <t>ForecastCBRHighUNPD</t>
  </si>
  <si>
    <t>SeriesForecastCBRHighUNPD</t>
  </si>
  <si>
    <t>Crude Birth Rate (births per 1,000 population) - Estimates &amp; High variant</t>
  </si>
  <si>
    <t>ForecastCBRIIASASSP1Rev23</t>
  </si>
  <si>
    <t>SeriesForecastCBRIIASASSP1Rev23</t>
  </si>
  <si>
    <t>number of births per 1,000 population, SSP1</t>
  </si>
  <si>
    <t>Values were originally expressed as 5-year average. Values were then treated as mid-interval value, and missing values were filled with linear interpolation</t>
  </si>
  <si>
    <t>Per 1000</t>
  </si>
  <si>
    <t>Single-year values are derived from interpolation using the original 5-year interval data</t>
  </si>
  <si>
    <t>ForecastCBRIIASASSP2Rev23</t>
  </si>
  <si>
    <t>SeriesForecastCBRIIASASSP2Rev23</t>
  </si>
  <si>
    <t>number of births per 1,000 population, SSP2</t>
  </si>
  <si>
    <t>ForecastCBRIIASASSP3Rev23</t>
  </si>
  <si>
    <t>SeriesForecastCBRIIASASSP3Rev23</t>
  </si>
  <si>
    <t>number of births per 1,000 population, SSP3</t>
  </si>
  <si>
    <t>ForecastCBRIIASASSP4Rev23</t>
  </si>
  <si>
    <t>SeriesForecastCBRIIASASSP4Rev23</t>
  </si>
  <si>
    <t>number of births per 1,000 population, SSP4</t>
  </si>
  <si>
    <t>ForecastCBRIIASASSP5Rev23</t>
  </si>
  <si>
    <t>SeriesForecastCBRIIASASSP5Rev23</t>
  </si>
  <si>
    <t>number of births per 1,000 population, SSP5</t>
  </si>
  <si>
    <t>ForecastCBRLowUNPD</t>
  </si>
  <si>
    <t>SeriesForecastCBRLowUNPD</t>
  </si>
  <si>
    <t>Crude Birth Rate (births per 1,000 population) - Estimates &amp; Low variant</t>
  </si>
  <si>
    <t>ForecastCBRMedUNPD</t>
  </si>
  <si>
    <t>SeriesForecastCBRMedUNPD</t>
  </si>
  <si>
    <t>Crude Birth Rate (births per 1,000 population) - Estimates &amp; Medium variant</t>
  </si>
  <si>
    <t>ForecastCBRMedUNPD2022Rev</t>
  </si>
  <si>
    <t>SeriesForecastCBRMedUNPD2022Rev</t>
  </si>
  <si>
    <t xml:space="preserve">Crude Birth Rate (births per 1,000 population) - Estimates &amp; Medium variant_x000D_
</t>
  </si>
  <si>
    <t>ForecastCBRMomentumUNPD</t>
  </si>
  <si>
    <t>SeriesForecastCBRMomentumUNPD</t>
  </si>
  <si>
    <t>Crude Birth Rate (births per 1,000 population) - Estimates &amp; Momentum</t>
  </si>
  <si>
    <t>ForecastCBRNoChangeUNPD</t>
  </si>
  <si>
    <t>SeriesForecastCBRNoChangeUNPD</t>
  </si>
  <si>
    <t>Crude Birth Rate (births per 1,000 population) - Estimates &amp; No change</t>
  </si>
  <si>
    <t>ForecastCBRReplacementUNPD</t>
  </si>
  <si>
    <t>SeriesForecastCBRReplacementUNPD</t>
  </si>
  <si>
    <t>Crude Birth Rate (births per 1,000 population) - Estimates &amp; Instant-replacement</t>
  </si>
  <si>
    <t>ForecastCBRUNPDMed</t>
  </si>
  <si>
    <t>SeriesForecastCBRUNPDMed</t>
  </si>
  <si>
    <t>Crude birth rate, from UN World Population Prospects 2019, values include historical estimation and medium variant projection. Kosovo values from WDI.</t>
  </si>
  <si>
    <t>Rate/thousand</t>
  </si>
  <si>
    <t>Annual Demographic Indicators-&gt; Crude birth rate (births per 1,000 population)</t>
  </si>
  <si>
    <t>ForecastCBRZeroMigrationUNPD</t>
  </si>
  <si>
    <t>SeriesForecastCBRZeroMigrationUNPD</t>
  </si>
  <si>
    <t>Crude Birth Rate (births per 1,000 population) - Estimates &amp; Zero-migration</t>
  </si>
  <si>
    <t>ForecastCDR0MigrationUNPD2015RevANN</t>
  </si>
  <si>
    <t>SeriesForecastCDR0MigrationUNPD2015RevANN</t>
  </si>
  <si>
    <t>Crude death rate, zero-migration variant, annualized version of UNPD 2015 data and forecast</t>
  </si>
  <si>
    <t>World Population Prospects: The 2015 Revision: Crude Death Rate by country, every five years 1950-2100</t>
  </si>
  <si>
    <t>per thousand</t>
  </si>
  <si>
    <t>http://esa.un.org/unpd/wpp/DVD/</t>
  </si>
  <si>
    <t>Shelby; Multiplied original data by 5 then used Annualize/Spread function in IFs - SJ</t>
  </si>
  <si>
    <t>POPUNPDMED2015</t>
  </si>
  <si>
    <t>Crude Death Rate - WPP2015_MORT_F02_CRUDE_DEATH_RATE</t>
  </si>
  <si>
    <t>ForecastCDRConstFertUNPD2015RevANN</t>
  </si>
  <si>
    <t>SeriesForecastCDRConstFertUNPD2015RevANN</t>
  </si>
  <si>
    <t>Crude death rate, constant-fertility variant, annualized version of UNPD 2015 data and forecast</t>
  </si>
  <si>
    <t>ForecastCDRConstFertilityUNPD</t>
  </si>
  <si>
    <t>SeriesForecastCDRConstFertilityUNPD</t>
  </si>
  <si>
    <t>Crude Death Rate (deaths per 1,000 population) - Estimates &amp; Constant-fertility</t>
  </si>
  <si>
    <t>ForecastCDRConstFertilityUNPD2017Rev</t>
  </si>
  <si>
    <t>SeriesForecastCDRConstFertilityUNPD2017Rev</t>
  </si>
  <si>
    <t>Forecast of Crude Death Rates using Constant Fertility Variant</t>
  </si>
  <si>
    <t>Deaths per 1000 people</t>
  </si>
  <si>
    <t>1955-2100</t>
  </si>
  <si>
    <t>UNPD World Population Prospects 2017 Revision</t>
  </si>
  <si>
    <t>https://esa.un.org/unpd/wpp/Download/</t>
  </si>
  <si>
    <t>KN, RG No data for Kosovo</t>
  </si>
  <si>
    <t>POPUNPDMED2017</t>
  </si>
  <si>
    <t>Crude death rate</t>
  </si>
  <si>
    <t>ForecastCDRConstFertilityUNPD2019Rev</t>
  </si>
  <si>
    <t>SeriesForecastCDRConstFertilityUNPD2019Rev</t>
  </si>
  <si>
    <t>UNPD World Population Prospects 2019 Revision</t>
  </si>
  <si>
    <t>https://population.un.org/wpp/Download/Standard/Mortality/</t>
  </si>
  <si>
    <t>AW. Annualized with interpolate function in IFs.</t>
  </si>
  <si>
    <t>ForecastCDRConstFertilityUNPD2022Rev</t>
  </si>
  <si>
    <t>SeriesForecastCDRConstFertilityUNPD2022Rev</t>
  </si>
  <si>
    <t xml:space="preserve">Crude Death Rate (deaths per 1,000 population) - Estimates &amp; Constant-fertility_x000D_
</t>
  </si>
  <si>
    <t>ForecastCDRConstMortUNPD</t>
  </si>
  <si>
    <t>SeriesForecastCDRConstMortUNPD</t>
  </si>
  <si>
    <t>Crude Death Rate (deaths per 1,000 population) - Estimates &amp; Constant-mortality</t>
  </si>
  <si>
    <t>ForecastCDRConstMortUNPD2017Rev</t>
  </si>
  <si>
    <t>SeriesForecastCDRConstMortUNPD2017Rev</t>
  </si>
  <si>
    <t>Forecasts of Death Rates from UNPD using Constant Mortality Variant</t>
  </si>
  <si>
    <t>Forecasts from UNPD using Constant Mortality Variant</t>
  </si>
  <si>
    <t>Crude Death Rate</t>
  </si>
  <si>
    <t>ForecastCDRConstMortUNPD2019Rev</t>
  </si>
  <si>
    <t>SeriesForecastCDRConstMortUNPD2019Rev</t>
  </si>
  <si>
    <t>ForecastCDRConstMortUNPD2022Rev</t>
  </si>
  <si>
    <t>SeriesForecastCDRConstMortUNPD2022Rev</t>
  </si>
  <si>
    <t xml:space="preserve">Crude Death Rate (deaths per 1,000 population) - Estimates &amp; Constant-mortality_x000D_
</t>
  </si>
  <si>
    <t>ForecastCDRConstMortalityUNPD2015RevANN</t>
  </si>
  <si>
    <t>SeriesForecastCDRConstMortalityUNPD2015RevANN</t>
  </si>
  <si>
    <t>Crude death rate, constant-mortality variant, annualized version of UNPD 2015 data and forecast</t>
  </si>
  <si>
    <t>ForecastCDRHighUNPD</t>
  </si>
  <si>
    <t>SeriesForecastCDRHighUNPD</t>
  </si>
  <si>
    <t>Crude Death Rate (deaths per 1,000 population) - Estimates &amp; High variant</t>
  </si>
  <si>
    <t>ForecastCDRHighUNPD2015RevANN</t>
  </si>
  <si>
    <t>SeriesForecastCDRHighUNPD2015RevANN</t>
  </si>
  <si>
    <t>Crude death rate, high-fertility variant, annualized version of UNPD 2015 data and forecast</t>
  </si>
  <si>
    <t>ForecastCDRHighUNPD2022Rev</t>
  </si>
  <si>
    <t>SeriesForecastCDRHighUNPD2022Rev</t>
  </si>
  <si>
    <t xml:space="preserve">Crude Death Rate (deaths per 1,000 population) - Estimates &amp; High variant_x000D_
</t>
  </si>
  <si>
    <t>ForecastCDRHighVariantUNPD2017Rev</t>
  </si>
  <si>
    <t>SeriesForecastCDRHighVariantUNPD2017Rev</t>
  </si>
  <si>
    <t>Forecasts of Crude death rates using High Variant</t>
  </si>
  <si>
    <t>Forecasts from UNPD using High Variant</t>
  </si>
  <si>
    <t>ForecastCDRHighVariantUNPD2019Rev</t>
  </si>
  <si>
    <t>SeriesForecastCDRHighVariantUNPD2019Rev</t>
  </si>
  <si>
    <t>ForecastCDRIIASASSP1Rev23</t>
  </si>
  <si>
    <t>SeriesForecastCDRIIASASSP1Rev23</t>
  </si>
  <si>
    <t>number of deaths per 1,000 population, SSP1</t>
  </si>
  <si>
    <t>ForecastCDRIIASASSP2Rev23</t>
  </si>
  <si>
    <t>SeriesForecastCDRIIASASSP2Rev23</t>
  </si>
  <si>
    <t>number of deaths per 1,000 population, SSP2</t>
  </si>
  <si>
    <t>ForecastCDRIIASASSP3Rev23</t>
  </si>
  <si>
    <t>SeriesForecastCDRIIASASSP3Rev23</t>
  </si>
  <si>
    <t>number of deaths per 1,000 population, SSP3</t>
  </si>
  <si>
    <t>ForecastCDRIIASASSP4Rev23</t>
  </si>
  <si>
    <t>SeriesForecastCDRIIASASSP4Rev23</t>
  </si>
  <si>
    <t>number of deaths per 1,000 population, SSP4</t>
  </si>
  <si>
    <t>ForecastCDRIIASASSP5Rev23</t>
  </si>
  <si>
    <t>SeriesForecastCDRIIASASSP5Rev23</t>
  </si>
  <si>
    <t>number of deaths per 1,000 population, SSP5</t>
  </si>
  <si>
    <t>ForecastCDRLowUNPD</t>
  </si>
  <si>
    <t>SeriesForecastCDRLowUNPD</t>
  </si>
  <si>
    <t>Crude Death Rate (deaths per 1,000 population) - Estimates &amp; Low variant</t>
  </si>
  <si>
    <t>ForecastCDRLowUNPD2022Rev</t>
  </si>
  <si>
    <t>SeriesForecastCDRLowUNPD2022Rev</t>
  </si>
  <si>
    <t xml:space="preserve">Crude Death Rate (deaths per 1,000 population) - Estimates &amp; Low variant_x000D_
</t>
  </si>
  <si>
    <t>ForecastCDRLowVariantUNPD2017Rev</t>
  </si>
  <si>
    <t>SeriesForecastCDRLowVariantUNPD2017Rev</t>
  </si>
  <si>
    <t>Forecasts of death rates from UNPD using Low variant</t>
  </si>
  <si>
    <t>Forecasts from UNPD using Low Variant</t>
  </si>
  <si>
    <t>ForecastCDRLowVariantUNPD2019Rev</t>
  </si>
  <si>
    <t>SeriesForecastCDRLowVariantUNPD2019Rev</t>
  </si>
  <si>
    <t>ForecastCDRMedUNPD</t>
  </si>
  <si>
    <t>SeriesForecastCDRMedUNPD</t>
  </si>
  <si>
    <t>Crude Death Rate (deaths per 1,000 population) - Estimates &amp; Medium variant</t>
  </si>
  <si>
    <t>ForecastCDRMedUNPD2015RevANN</t>
  </si>
  <si>
    <t>SeriesForecastCDRMedUNPD2015RevANN</t>
  </si>
  <si>
    <t>Crude death rate, , medium-fertility variant, annualized version of UNPD 2015 data and forecast</t>
  </si>
  <si>
    <t>ForecastCDRMedUNPD2022Rev</t>
  </si>
  <si>
    <t>SeriesForecastCDRMedUNPD2022Rev</t>
  </si>
  <si>
    <t xml:space="preserve">Crude Death Rate (deaths per 1,000 population) - Estimates &amp; Medium variant_x000D_
</t>
  </si>
  <si>
    <t>ForecastCDRMediumVariantUNPD2017Rev</t>
  </si>
  <si>
    <t>SeriesForecastCDRMediumVariantUNPD2017Rev</t>
  </si>
  <si>
    <t>Forecasts of death rates from UNPD using 2017 Revision</t>
  </si>
  <si>
    <t>Forecasts from UNPD using Medium Variant</t>
  </si>
  <si>
    <t>ForecastCDRMediumVariantUNPD2019Rev</t>
  </si>
  <si>
    <t>SeriesForecastCDRMediumVariantUNPD2019Rev</t>
  </si>
  <si>
    <t>Forecasts of death rates from UNPD medium variant</t>
  </si>
  <si>
    <t>ForecastCDRMomentumUNPD</t>
  </si>
  <si>
    <t>SeriesForecastCDRMomentumUNPD</t>
  </si>
  <si>
    <t>Crude Death Rate (deaths per 1,000 population) - Estimates &amp; Momentum</t>
  </si>
  <si>
    <t>ForecastCDRMomentumUNPD2017Rev</t>
  </si>
  <si>
    <t>SeriesForecastCDRMomentumUNPD2017Rev</t>
  </si>
  <si>
    <t>Forecasts of death rates from UNPD using Momentum Variant</t>
  </si>
  <si>
    <t>Forecasts from UNPD using Momentum</t>
  </si>
  <si>
    <t>ForecastCDRMomentumUNPD2019Rev</t>
  </si>
  <si>
    <t>SeriesForecastCDRMomentumUNPD2019Rev</t>
  </si>
  <si>
    <t>ForecastCDRMomentumUNPD2022Rev</t>
  </si>
  <si>
    <t>SeriesForecastCDRMomentumUNPD2022Rev</t>
  </si>
  <si>
    <t xml:space="preserve">Crude Death Rate (deaths per 1,000 population) - Estimates &amp; Momentum_x000D_
</t>
  </si>
  <si>
    <t>ForecastCDRNoChangeUNPD</t>
  </si>
  <si>
    <t>SeriesForecastCDRNoChangeUNPD</t>
  </si>
  <si>
    <t>Crude Death Rate (deaths per 1,000 population) - Estimates &amp; No change</t>
  </si>
  <si>
    <t>ForecastCDRNoChangeUNPD2015RevANN</t>
  </si>
  <si>
    <t>SeriesForecastCDRNoChangeUNPD2015RevANN</t>
  </si>
  <si>
    <t>Crude death rate, no change variant, annualized version of UNPD 2015 data and forecast</t>
  </si>
  <si>
    <t>ForecastCDRNoChangeUNPD2022Rev</t>
  </si>
  <si>
    <t>SeriesForecastCDRNoChangeUNPD2022Rev</t>
  </si>
  <si>
    <t xml:space="preserve">Crude Death Rate (deaths per 1,000 population) - Estimates &amp; No change_x000D_
</t>
  </si>
  <si>
    <t>ForecastCDRNochangeUNPD2017Rev</t>
  </si>
  <si>
    <t>SeriesForecastCDRNochangeUNPD2017Rev</t>
  </si>
  <si>
    <t>Forecasts of death rates using No change Variant 2017 Rev</t>
  </si>
  <si>
    <t>Forecasts from UNPD using No change variant</t>
  </si>
  <si>
    <t>ForecastCDRNochangeUNPD2019Rev</t>
  </si>
  <si>
    <t>SeriesForecastCDRNochangeUNPD2019Rev</t>
  </si>
  <si>
    <t>Forecasts of death rates using No change Variant</t>
  </si>
  <si>
    <t>ForecastCDRReplacementUNPD</t>
  </si>
  <si>
    <t>SeriesForecastCDRReplacementUNPD</t>
  </si>
  <si>
    <t>Crude Death Rate (deaths per 1,000 population) - Estimates &amp; Instant-replacement</t>
  </si>
  <si>
    <t>ForecastCDRUNPDMed</t>
  </si>
  <si>
    <t>SeriesForecastCDRUNPDMed</t>
  </si>
  <si>
    <t>Crude death rate, from UN World Population Prospects 2019, values include historical estimation and medium variant projection. Kosovo values from WDI.</t>
  </si>
  <si>
    <t>Annual Demographic Indicators-&gt; Crude death rate (deaths per 1,000 population)</t>
  </si>
  <si>
    <t>ForecastCDRZeroMigrationUNPD</t>
  </si>
  <si>
    <t>SeriesForecastCDRZeroMigrationUNPD</t>
  </si>
  <si>
    <t>Crude Death Rate (deaths per 1,000 population) - Estimates &amp; Zero-migration</t>
  </si>
  <si>
    <t>ForecastCDRlowUNPD2015RevANN</t>
  </si>
  <si>
    <t>SeriesForecastCDRlowUNPD2015RevANN</t>
  </si>
  <si>
    <t>Crude death rate, low-fertility variant, annualized version of UNPD 2015 data and forecast</t>
  </si>
  <si>
    <t>ForecastCDRreplacementUNPD2015RevANN</t>
  </si>
  <si>
    <t>SeriesForecastCDRreplacementUNPD2015RevANN</t>
  </si>
  <si>
    <t>Crude death rate, instant replacement variant, annualized version of UNPD 2015 data and forecast</t>
  </si>
  <si>
    <t>ForecastCO2IIASARCP26</t>
  </si>
  <si>
    <t>SeriesForecastCO2IIASARCP26</t>
  </si>
  <si>
    <t>World CO2 emission under RCP2.6 scenario, historical and forecast, IMAGE model</t>
  </si>
  <si>
    <t>interpolated using a cubic spline, world value assigned to all countries</t>
  </si>
  <si>
    <t>ppm</t>
  </si>
  <si>
    <t>2000-2100</t>
  </si>
  <si>
    <t>IIASA RCP Database</t>
  </si>
  <si>
    <t>https://tntcat.iiasa.ac.at/RcpDb/dsd?Action=htmlpage&amp;page=about</t>
  </si>
  <si>
    <t>ForecastCO2IIASARCP45</t>
  </si>
  <si>
    <t>SeriesForecastCO2IIASARCP45</t>
  </si>
  <si>
    <t>World CO2 emission under RCP4.5 scenario, historical and forecast, MiniCAM model</t>
  </si>
  <si>
    <t>ForecastCO2IIASARCP60</t>
  </si>
  <si>
    <t>SeriesForecastCO2IIASARCP60</t>
  </si>
  <si>
    <t>World CO2 emission under RCP6.0 scenario, historical and forecast, AIM model</t>
  </si>
  <si>
    <t>ForecastCO2IIASARCP85</t>
  </si>
  <si>
    <t>SeriesForecastCO2IIASARCP85</t>
  </si>
  <si>
    <t>World CO2 emission under RCP8.5 scenario, historical and forecast, MESSAGE model</t>
  </si>
  <si>
    <t>ForecastCapitalStocksCEPII</t>
  </si>
  <si>
    <t>SeriesForecastCapitalStocksCEPII</t>
  </si>
  <si>
    <t>Capital stock in constant 2005 USD</t>
  </si>
  <si>
    <t>MaGE model data and projections 1980-2050</t>
  </si>
  <si>
    <t>Billion constant 2005</t>
  </si>
  <si>
    <t>1980-2050</t>
  </si>
  <si>
    <t>CEPII</t>
  </si>
  <si>
    <t>Baseline Database 2050</t>
  </si>
  <si>
    <t>BH;SGH</t>
  </si>
  <si>
    <t>ForecastConstFertilityUNPD2017Rev</t>
  </si>
  <si>
    <t>SeriesForecastConstFertilityUNPD2017Rev</t>
  </si>
  <si>
    <t>Total fertility rate, constant-fertility variant, annualized version of UNPD 2017 data and forecast</t>
  </si>
  <si>
    <t>Live births per woman. Average values for 5 year intervals computed for import. For example, the average of the 1950-1955 value and 1955-1960 value is used as the value for 1955</t>
  </si>
  <si>
    <t>1955-2095</t>
  </si>
  <si>
    <t>https://esa.un.org/unpd/wpp/Download</t>
  </si>
  <si>
    <t>Total Fertility rate, constant-fertility variant</t>
  </si>
  <si>
    <t>ForecastConstFertilityUNPD2019Rev</t>
  </si>
  <si>
    <t>SeriesForecastConstFertilityUNPD2019Rev</t>
  </si>
  <si>
    <t>Total fertility rate, constant-fertility variant, annualized version of UNPD 2019 data and forecast</t>
  </si>
  <si>
    <t>AA</t>
  </si>
  <si>
    <t>POPUNPDMED2019</t>
  </si>
  <si>
    <t>ForecastConstFertilityUNPD2019RevAnn</t>
  </si>
  <si>
    <t>SeriesForecastConstFertilityUNPD2019RevAnn</t>
  </si>
  <si>
    <t>Total fertility rate, constant-fertility variant, annualized version of UNPD 2019 data and forecast (Annualized version of ForecastConstFertilityUNPD2019RevAW)</t>
  </si>
  <si>
    <t>See ForecastConstFertilityUNPD2019RevAW</t>
  </si>
  <si>
    <t>Transformed data table by interpolating data in ForecastConstFertilityUNPD2019RevAW provided every 5 years</t>
  </si>
  <si>
    <t>ForecastDeathsIIASASSP1</t>
  </si>
  <si>
    <t>SeriesForecastDeathsIIASASSP1</t>
  </si>
  <si>
    <t>Deaths projection using the IIASA model, SSP1 (Annualized version of ForecastDeathsIIASASSP1orig)</t>
  </si>
  <si>
    <t>See ForecastDeathsIIASASSP1orig</t>
  </si>
  <si>
    <t>ForecastDeathsIIASASSP1Rev23</t>
  </si>
  <si>
    <t>SeriesForecastDeathsIIASASSP1Rev23</t>
  </si>
  <si>
    <t>number of deaths, SSP1</t>
  </si>
  <si>
    <t>Values were calculated using the original 5-year-interval data of population &amp; CDR. Resultant deaths over 5-year periods were then distributed and interpolated into yealy values.</t>
  </si>
  <si>
    <t>ForecastDeathsIIASASSP2</t>
  </si>
  <si>
    <t>SeriesForecastDeathsIIASASSP2</t>
  </si>
  <si>
    <t>Deaths projection using the IIASA model, SSP2 (Annualized version of ForecastDeathsIIASASSP2orig)</t>
  </si>
  <si>
    <t>See ForecastDeathsIIASASSP2orig</t>
  </si>
  <si>
    <t>ForecastDeathsIIASASSP2Rev23</t>
  </si>
  <si>
    <t>SeriesForecastDeathsIIASASSP2Rev23</t>
  </si>
  <si>
    <t>number of deaths, SSP2</t>
  </si>
  <si>
    <t>ForecastDeathsIIASASSP3</t>
  </si>
  <si>
    <t>SeriesForecastDeathsIIASASSP3</t>
  </si>
  <si>
    <t>Deaths projection using the IIASA model, SSP3 (Annualized version of ForecastDeathsIIASASSP3orig)</t>
  </si>
  <si>
    <t>See ForecastDeathsIIASASSP3orig</t>
  </si>
  <si>
    <t>ForecastDeathsIIASASSP3Rev23</t>
  </si>
  <si>
    <t>SeriesForecastDeathsIIASASSP3Rev23</t>
  </si>
  <si>
    <t>number of deaths, SSP3</t>
  </si>
  <si>
    <t>ForecastDeathsIIASASSP4</t>
  </si>
  <si>
    <t>SeriesForecastDeathsIIASASSP4</t>
  </si>
  <si>
    <t>Deaths projection using the IIASA model, SSP4 (Annualized version of ForecastDeathsIIASASSP4orig)</t>
  </si>
  <si>
    <t>See ForecastDeathsIIASASSP4orig</t>
  </si>
  <si>
    <t>ForecastDeathsIIASASSP4Rev23</t>
  </si>
  <si>
    <t>SeriesForecastDeathsIIASASSP4Rev23</t>
  </si>
  <si>
    <t>number of deaths, SSP4</t>
  </si>
  <si>
    <t>ForecastDeathsIIASASSP5</t>
  </si>
  <si>
    <t>SeriesForecastDeathsIIASASSP5</t>
  </si>
  <si>
    <t>Deaths projection using the IIASA model, SSP5 (Annualized version of ForecastDeathsIIASASSP5orig)</t>
  </si>
  <si>
    <t>See ForecastDeathsIIASASSP5orig</t>
  </si>
  <si>
    <t>ForecastDeathsIIASASSP5Rev23</t>
  </si>
  <si>
    <t>SeriesForecastDeathsIIASASSP5Rev23</t>
  </si>
  <si>
    <t>number of deaths, SSP5</t>
  </si>
  <si>
    <t>ForecastDependencyRatio0MigrationUNPD2015Rev</t>
  </si>
  <si>
    <t>SeriesForecastDependencyRatio0MigrationUNPD2015Rev</t>
  </si>
  <si>
    <t>Child dependency ratio &lt;15/(15-64) by major area, region and country, 1950-2100 (ratio of population 0-14 per 100 population 15-64)</t>
  </si>
  <si>
    <t>Zero Migration Variant</t>
  </si>
  <si>
    <t>per 100</t>
  </si>
  <si>
    <t>every 5 years - SJ</t>
  </si>
  <si>
    <t>Child Dependency Ratio 1 - WPP2015_POP_F12_A_CHILD_DEPENDENCY_RATIO_1564</t>
  </si>
  <si>
    <t>ForecastDependencyRatioConstMortUNPD2015Rev</t>
  </si>
  <si>
    <t>SeriesForecastDependencyRatioConstMortUNPD2015Rev</t>
  </si>
  <si>
    <t>Constant Mortality Variant</t>
  </si>
  <si>
    <t>ForecastDependencyRatioConstantFertilityUNPD2017Rev</t>
  </si>
  <si>
    <t>SeriesForecastDependencyRatioConstantFertilityUNPD2017Rev</t>
  </si>
  <si>
    <t>Average values for 5 year intervals computed for import. For example, the average of the 1950-1955 value and 1955-1960 value is used as the value for 1955. Annualized value is computed using spread function in IFs.</t>
  </si>
  <si>
    <t>EB,KN</t>
  </si>
  <si>
    <t>Child dependency ratio &lt;15/(15-64) by region</t>
  </si>
  <si>
    <t>ForecastDependencyRatioConstantFertilityUNPD2019Rev</t>
  </si>
  <si>
    <t>SeriesForecastDependencyRatioConstantFertilityUNPD2019Rev</t>
  </si>
  <si>
    <t>ForecastDependencyRatioConstantMortalityUNPD2017Rev</t>
  </si>
  <si>
    <t>SeriesForecastDependencyRatioConstantMortalityUNPD2017Rev</t>
  </si>
  <si>
    <t>ForecastDependencyRatioHighUNPD2017Rev</t>
  </si>
  <si>
    <t>SeriesForecastDependencyRatioHighUNPD2017Rev</t>
  </si>
  <si>
    <t>ForecastDependencyRatioHighUNPD2019Rev</t>
  </si>
  <si>
    <t>SeriesForecastDependencyRatioHighUNPD2019Rev</t>
  </si>
  <si>
    <t>ForecastDependencyRatioInstantReplacementUNPD2017Rev</t>
  </si>
  <si>
    <t>SeriesForecastDependencyRatioInstantReplacementUNPD2017Rev</t>
  </si>
  <si>
    <t>ForecastDependencyRatioInstantReplacementUNPD2019Rev</t>
  </si>
  <si>
    <t>SeriesForecastDependencyRatioInstantReplacementUNPD2019Rev</t>
  </si>
  <si>
    <t>ForecastDependencyRatioLowUNPD2017Rev</t>
  </si>
  <si>
    <t>SeriesForecastDependencyRatioLowUNPD2017Rev</t>
  </si>
  <si>
    <t>ForecastDependencyRatioLowUNPD2019Rev</t>
  </si>
  <si>
    <t>SeriesForecastDependencyRatioLowUNPD2019Rev</t>
  </si>
  <si>
    <t>ForecastDependencyRatioMediumUNPD2017Rev</t>
  </si>
  <si>
    <t>SeriesForecastDependencyRatioMediumUNPD2017Rev</t>
  </si>
  <si>
    <t>ForecastDependencyRatioMediumUNPD2019Rev</t>
  </si>
  <si>
    <t>SeriesForecastDependencyRatioMediumUNPD2019Rev</t>
  </si>
  <si>
    <t>ForecastDependencyRatioMomentumUNPD2017Rev</t>
  </si>
  <si>
    <t>SeriesSeriesForecastDependencyRatioMomentumUNPD2017Rev</t>
  </si>
  <si>
    <t>ForecastDependencyRatioMomentumUNPD2019Rev</t>
  </si>
  <si>
    <t>SeriesForecastDependencyRatioMomentumUNPD2019Rev</t>
  </si>
  <si>
    <t>ForecastDependencyRatioNoChangeUNPD2015Rev</t>
  </si>
  <si>
    <t>SeriesForecastDependencyRatioNoChangeUNPD2015Rev</t>
  </si>
  <si>
    <t>No Change Variant</t>
  </si>
  <si>
    <t>ForecastDependencyRatioNoChangeUNPD2017Rev</t>
  </si>
  <si>
    <t>SeriesForecastDependencyRatioNoChangeUNPD2017Rev</t>
  </si>
  <si>
    <t>ForecastDependencyRatioNoChangeUNPD2019Rev</t>
  </si>
  <si>
    <t>SeriesForecastDependencyRatioNoChangeUNPD2019Rev</t>
  </si>
  <si>
    <t>ForecastDependencyRatioOld0MigrationUNPD2015Rev</t>
  </si>
  <si>
    <t>SeriesForecastDependencyRatioOld0MigrationUNPD2015Rev</t>
  </si>
  <si>
    <t>Dependency ratio, old age, ratio of population aged 65+ to population 15-64 per 100, UNPD WPP 2015 Zero Migration forecast</t>
  </si>
  <si>
    <t>World Population Prospects: The 2015 Revision: Zero Migration - Old-age dependency ratio (ratio of population aged 65+ per 100 population 15-64), every 5 years 1950-2100</t>
  </si>
  <si>
    <t>Per 100</t>
  </si>
  <si>
    <t>UNPD WPP 2015 http://esa.un.org/unpd/wpp/DVD/</t>
  </si>
  <si>
    <t>5 year periods - SJ</t>
  </si>
  <si>
    <t>Old-Age Dependency Ratio 1 (XLS) - WPP2015_POP_F13_A_OLD_AGE_DEPENDENCY_RATIO_1564.XLS</t>
  </si>
  <si>
    <t>ForecastDependencyRatioOld0MigrationUNPD2019Rev</t>
  </si>
  <si>
    <t>SeriesForecastDependencyRatioOld0MigrationUNPD2019Rev</t>
  </si>
  <si>
    <t>World Population Prospects: The 2019 Revision: Zero Migration - Old-age dependency ratio (ratio of population aged 65+ per 100 population 15-64), every 5 years 1950-2100</t>
  </si>
  <si>
    <t>UNPD WPP 2019 http://esa.un.org/unpd/wpp/DVD/</t>
  </si>
  <si>
    <t>ForecastDependencyRatioOldConstFertUNPD2015Rev</t>
  </si>
  <si>
    <t>SeriesForecastDependencyRatioOldConstFertUNPD2015Rev</t>
  </si>
  <si>
    <t>Dependency ratio, old age, ratio of population aged 65+ to population 15-64 per 100, UNPD WPP 2015 Constant Fertility forecast</t>
  </si>
  <si>
    <t>World Population Prospects: The 2015 Revision: Constant Fertility - Old-age dependency ratio (ratio of population aged 65+ per 100 population 15-64), every 5 years 1950-2100</t>
  </si>
  <si>
    <t>ForecastDependencyRatioOldConstFertUNPD2019Rev</t>
  </si>
  <si>
    <t>SeriesForecastDependencyRatioOldConstFertUNPD2019Rev</t>
  </si>
  <si>
    <t>World Population Prospects: The 2019 Revision: Constant Fertility - Old-age dependency ratio (ratio of population aged 65+ per 100 population 15-64), every 5 years 1950-2100</t>
  </si>
  <si>
    <t>ForecastDependencyRatioOldConstMortalityUNPD2015Rev</t>
  </si>
  <si>
    <t>SeriesForecastDependencyRatioOldConstMortalityUNPD2015Rev</t>
  </si>
  <si>
    <t>Dependency ratio, old age, ratio of population aged 65+ to population 15-64 per 100, UNPD WPP 2015 Constant Mortality forecast</t>
  </si>
  <si>
    <t>World Population Prospects: The 2015 Revision: Constant Mortality - Old-age dependency ratio (ratio of population aged 65+ per 100 population 15-64), every 5 years 1950-2100</t>
  </si>
  <si>
    <t>ForecastDependencyRatioOldConstMortalityUNPD2019Rev</t>
  </si>
  <si>
    <t>SeriesForecastDependencyRatioOldConstMortalityUNPD2019Rev</t>
  </si>
  <si>
    <t>Dependency ratio, old age, ratio of population aged 65+ to population 15-64 per 100, UNPD WPP 2019 Constant Mortality forecast</t>
  </si>
  <si>
    <t>World Population Prospects: The 2019 Revision: Constant Mortality - Old-age dependency ratio (ratio of population aged 65+ per 100 population 15-64), every 5 years 1950-2100</t>
  </si>
  <si>
    <t>ForecastDependencyRatioOldHighUNPD2015Rev</t>
  </si>
  <si>
    <t>SeriesForecastDependencyRatioOldHighUNPD2015Rev</t>
  </si>
  <si>
    <t>Dependency ratio, old age, ratio of population aged 65+ to population 15-64 per 100, UNPD WPP 2015 High Variant forecast</t>
  </si>
  <si>
    <t>World Population Prospects: The 2015 Revision: High Variant - Old-age dependency ratio (ratio of population aged 65+ per 100 population 15-64), every 5 years 1950-2100</t>
  </si>
  <si>
    <t>ForecastDependencyRatioOldHighUNPD2019Rev</t>
  </si>
  <si>
    <t>SeriesForecastDependencyRatioOldHighUNPD2019Rev</t>
  </si>
  <si>
    <t>Dependency ratio, old age, ratio of population aged 65+ to population 15-64 per 100, UNPD WPP 2019 High Variant forecast</t>
  </si>
  <si>
    <t>World Population Prospects: The 2019 Revision: High Variant - Old-age dependency ratio (ratio of population aged 65+ per 100 population 15-64), every 5 years 1950-2100</t>
  </si>
  <si>
    <t>Old-Age Dependency Ratio 1 (XLS) - WPP2019_POP_F13_A_OLD_AGE_DEPENDENCY_RATIO_1564.XLS</t>
  </si>
  <si>
    <t>ForecastDependencyRatioOldLowUNPD2015Rev</t>
  </si>
  <si>
    <t>SeriesForecastDependencyRatioOldLowUNPD2015Rev</t>
  </si>
  <si>
    <t>Dependency ratio, old age, ratio of population aged 65+ to population 15-64 per 100, UNPD WPP 2015 Low Variant forecast</t>
  </si>
  <si>
    <t>World Population Prospects: The 2015 Revision: Low Variant - Old-age dependency ratio (ratio of population aged 65+ per 100 population 15-64), every 5 years 1950-2100</t>
  </si>
  <si>
    <t>ForecastDependencyRatioOldLowUNPD2019Rev</t>
  </si>
  <si>
    <t>SeriesForecastDependencyRatioOldLowUNPD2019Rev</t>
  </si>
  <si>
    <t>Dependency ratio, old age, ratio of population aged 65+ to population 15-64 per 100, UNPD WPP 2019 Low Variant forecast</t>
  </si>
  <si>
    <t>World Population Prospects: The 2019 Revision: Low Variant - Old-age dependency ratio (ratio of population aged 65+ per 100 population 15-64), every 5 years 1950-2100</t>
  </si>
  <si>
    <t>ForecastDependencyRatioOldMedUNPD2015Rev</t>
  </si>
  <si>
    <t>SeriesForecastDependencyRatioOldMedUNPD2015Rev</t>
  </si>
  <si>
    <t>Dependency ratio, old age, ratio of population aged 65+ to population 15-64 per 100, UNPD WPP 2015 Medium Variant forecast</t>
  </si>
  <si>
    <t>World Population Prospects: The 2015 Revision: Medium Variant - Old-age dependency ratio (ratio of population aged 65+ per 100 population 15-64), every 5 years 1950-2100</t>
  </si>
  <si>
    <t>ForecastDependencyRatioOldNoChangeUNPD2015Rev</t>
  </si>
  <si>
    <t>SeriesForecastDependencyRatioOldNoChangeUNPD2015Rev</t>
  </si>
  <si>
    <t>Dependency ratio, old age, ratio of population aged 65+ to population 15-64 per 100, UNPD WPP 2015 No Change forecast</t>
  </si>
  <si>
    <t>World Population Prospects: The 2015 Revision: No Change - Old-age dependency ratio (ratio of population aged 65+ per 100 population 15-64), every 5 years 1950-2100</t>
  </si>
  <si>
    <t>ForecastDependencyRatioOldNoChangeUNPD2019Rev</t>
  </si>
  <si>
    <t>SeriesForecastDependencyRatioOldNoChangeUNPD2019Rev</t>
  </si>
  <si>
    <t>Dependency ratio, old age, ratio of population aged 65+ to population 15-64 per 100, UNPD WPP 2019 No Change forecast</t>
  </si>
  <si>
    <t>World Population Prospects: The 2019 Revision: No Change - Old-age dependency ratio (ratio of population aged 65+ per 100 population 15-64), every 5 years 1950-2100</t>
  </si>
  <si>
    <t>ForecastDependencyRatioOldReplacementUNPD2015Rev</t>
  </si>
  <si>
    <t>SeriesForecastDependencyRatioOldReplacementUNPD2015Rev</t>
  </si>
  <si>
    <t>Dependency ratio, old age, ratio of population aged 65+ to population 15-64 per 100, UNPD WPP 2015 Instant Replacement forecast</t>
  </si>
  <si>
    <t>World Population Prospects: The 2015 Revision: Instant Replacement - Old-age dependency ratio (ratio of population aged 65+ per 100 population 15-64), every 5 years 1950-2100</t>
  </si>
  <si>
    <t>ForecastDependencyRatioOldReplacementUNPD2019Rev</t>
  </si>
  <si>
    <t>SeriesForecastDependencyRatioOldReplacementUNPD2019Rev</t>
  </si>
  <si>
    <t>Dependency ratio, old age, ratio of population aged 65+ to population 15-64 per 100, UNPD WPP 2019 Instant Replacement forecast</t>
  </si>
  <si>
    <t>World Population Prospects: The 2019 Revision: Instant Replacement - Old-age dependency ratio (ratio of population aged 65+ per 100 population 15-64), every 5 years 1950-2100</t>
  </si>
  <si>
    <t>ForecastDependencyRatioYoungConstFertUNPD2015Rev</t>
  </si>
  <si>
    <t>SeriesForecastDependencyRatioYoungConstFertUNPD2015Rev</t>
  </si>
  <si>
    <t>Constant Fertility Variant</t>
  </si>
  <si>
    <t>ForecastDependencyRatioYoungHighUNPD2015Rev</t>
  </si>
  <si>
    <t>SeriesForecastDependencyRatioYoungHighUNPD2015Rev</t>
  </si>
  <si>
    <t>High Variant</t>
  </si>
  <si>
    <t>ForecastDependencyRatioYoungIIASASSP1</t>
  </si>
  <si>
    <t>SeriesForecastDependencyRatioYoungIIASASSP1</t>
  </si>
  <si>
    <t>The ratio of the youth (0-14) population over the working age (15-64) population. It is expressed as the number of young persons per person of working age.</t>
  </si>
  <si>
    <t>IIASA SSP1 - Rapid Development</t>
  </si>
  <si>
    <t>1970-2100</t>
  </si>
  <si>
    <t>Wittgenstein Centre Data Explorer - http://www.oeaw.ac.at/vid/dataexplorer/</t>
  </si>
  <si>
    <t>Rapid Development (SSP1)</t>
  </si>
  <si>
    <t>ForecastDependencyRatioYoungIIASASSP2</t>
  </si>
  <si>
    <t>SeriesForecastDependencyRatioYoungIIASASSP2</t>
  </si>
  <si>
    <t>IIASA SSP2 - Medium</t>
  </si>
  <si>
    <t>Medium (SSP2)</t>
  </si>
  <si>
    <t>ForecastDependencyRatioYoungIIASASSP2CER</t>
  </si>
  <si>
    <t>SeriesForecastDependencyRatioYoungIIASASSP2CER</t>
  </si>
  <si>
    <t>IIASA SSP2 - CER - Medium - Constant Enrolment Rate</t>
  </si>
  <si>
    <t>Medium - Constant Enrolment Rate (SSP2-CER)</t>
  </si>
  <si>
    <t>ForecastDependencyRatioYoungIIASASSP2FT</t>
  </si>
  <si>
    <t>SeriesForecastDependencyRatioYoungIIASASSP2FT</t>
  </si>
  <si>
    <t>IIASA SSP2 - FT - Medium - Fast Track Education Scenario</t>
  </si>
  <si>
    <t>Medium - Fast Track Education (SSP2-FT)</t>
  </si>
  <si>
    <t>ForecastDependencyRatioYoungIIASASSP3</t>
  </si>
  <si>
    <t>SeriesForecastDependencyRatioYoungIIASASSP3</t>
  </si>
  <si>
    <t>IIASA SSP3 - Stalled Development</t>
  </si>
  <si>
    <t>Stalled Development (SSP3)</t>
  </si>
  <si>
    <t>ForecastDependencyRatioYoungIIASASSP4</t>
  </si>
  <si>
    <t>SeriesForecastDependencyRatioYoungIIASASSP4</t>
  </si>
  <si>
    <t>IIASA SSP4 - Inequality</t>
  </si>
  <si>
    <t>Inequality (SSP4)</t>
  </si>
  <si>
    <t>ForecastDependencyRatioYoungIIASASSP5</t>
  </si>
  <si>
    <t>SeriesForecastDependencyRatioYoungIIASASSP5</t>
  </si>
  <si>
    <t>IIASA SSP5 - Conventional Development</t>
  </si>
  <si>
    <t>Conventional Development (SSP5)</t>
  </si>
  <si>
    <t>ForecastDependencyRatioYoungLowUNPD2015Rev</t>
  </si>
  <si>
    <t>SeriesForecastDependencyRatioYoungLowUNPD2015Rev</t>
  </si>
  <si>
    <t>Low Variant</t>
  </si>
  <si>
    <t>ForecastDependencyRatioYoungMedUNPD2015Rev</t>
  </si>
  <si>
    <t>SeriesForecastDependencyRatioYoungMedUNPD2015Rev</t>
  </si>
  <si>
    <t>Medium Variant</t>
  </si>
  <si>
    <t>ForecastDependencyRatioYoungReplacementUNPD2015Rev</t>
  </si>
  <si>
    <t>SeriesForecastDependencyRatioYoungReplacementUNPD2015Rev</t>
  </si>
  <si>
    <t>Instant Replacement Variant</t>
  </si>
  <si>
    <t>ForecastDependencyRatioZeroMigrationUNPD2017Rev</t>
  </si>
  <si>
    <t>SeriesForecastDependencyRatioZeroMigrationUNPD2017Rev</t>
  </si>
  <si>
    <t>ForecastDependencyRatioZeroMigrationUNPD2019Rev</t>
  </si>
  <si>
    <t>SeriesForecastDependencyRatioZeroMigrationUNPD2019Rev</t>
  </si>
  <si>
    <t>ForecastEdAttainmentFemalePrimaryschooling15-24(B-L)</t>
  </si>
  <si>
    <t>SeriesForecastEdAttainmentFemalePrimaryschooling15-24(B-L)</t>
  </si>
  <si>
    <t>Education Attainment Forecasts</t>
  </si>
  <si>
    <t>Forecast of primary education attainment in years for females ages 15 to 24</t>
  </si>
  <si>
    <t>Forecast of education attainment in 5 year increments from 2015 to 2040 as calculated by Barro and Lee using 2010 figures from the Barro-Lee Educational Attainment Dataset</t>
  </si>
  <si>
    <t>http://barrolee.com/data/oup_download_c.htm</t>
  </si>
  <si>
    <t>MM; JW</t>
  </si>
  <si>
    <t>Education Attainment for Population Aged 15-24, 2015-2040</t>
  </si>
  <si>
    <t>ForecastEdAttainmentFemalePrimaryschooling15-64(B-L)</t>
  </si>
  <si>
    <t>SeriesForecastEdAttainmentFemalePrimaryschooling15-64(B-L)</t>
  </si>
  <si>
    <t>Forecast of primary education attainment in years for females ages 15 to 64</t>
  </si>
  <si>
    <t>Education Attainment for Population Aged 15-64, 2015-2040</t>
  </si>
  <si>
    <t>ForecastEdAttainmentFemalePrimaryschooling25-64(B-L)</t>
  </si>
  <si>
    <t>SeriesForecastEdAttainmentFemalePrimaryschooling25-64(B-L)</t>
  </si>
  <si>
    <t>Forecast of primary education attainment in years for females ages 25 to 64</t>
  </si>
  <si>
    <t>Education Attainment for Population Aged 25-64, 2015-2040</t>
  </si>
  <si>
    <t>ForecastEdAttainmentFemaleSecondaryschooling15-24(B-L)</t>
  </si>
  <si>
    <t>SeriesForecastEdAttainmentFemaleSecondaryschooling15-24(B-L)</t>
  </si>
  <si>
    <t>Forecast of secondary education attainment in years for females ages 15 to 24</t>
  </si>
  <si>
    <t>ForecastEdAttainmentFemaleSecondaryschooling15-64(B-L)</t>
  </si>
  <si>
    <t>SeriesForecastEdAttainmentFemaleSecondaryschooling15-64(B-L)</t>
  </si>
  <si>
    <t>Forecast of secondary education attainment in years for females ages 15 to 64</t>
  </si>
  <si>
    <t>ForecastEdAttainmentFemaleSecondaryschooling25-64(B-L)</t>
  </si>
  <si>
    <t>SeriesForecastEdAttainmentFemaleSecondaryschooling25-64(B-L)</t>
  </si>
  <si>
    <t>Forecast of secondary education attainment in years for females ages 25 to 64</t>
  </si>
  <si>
    <t>Secondary Education Attainment for Population Aged 15-24, 2015-2040</t>
  </si>
  <si>
    <t>ForecastEdAttainmentFemaleTertiaryschooling15-24(B-L)</t>
  </si>
  <si>
    <t>SeriesForecastEdAttainmentFemaleTertiaryschooling15-24(B-L)</t>
  </si>
  <si>
    <t>Forecast of tertiary education attainment in years for females ages 15 to 24</t>
  </si>
  <si>
    <t>ForecastEdAttainmentFemaleTertiaryschooling15-64(B-L)</t>
  </si>
  <si>
    <t>SeriesForecastEdAttainmentFemaleTertiaryschooling15-64(B-L)</t>
  </si>
  <si>
    <t>Forecast of tertiary education attainment in years for females ages 15 to 64</t>
  </si>
  <si>
    <t>Tertiary Education Attainment for Population Aged 15-24, 2015-2040</t>
  </si>
  <si>
    <t>ForecastEdAttainmentFemaleTertiaryschooling25-64(B-L)</t>
  </si>
  <si>
    <t>SeriesForecastEdAttainmentFemaleTertiaryschooling25-64(B-L)</t>
  </si>
  <si>
    <t>Forecast of tertiary education attainment in years for females ages 25 to 64</t>
  </si>
  <si>
    <t>ForecastEdAttainmentFemaleTotalschooling15-24(B-L)</t>
  </si>
  <si>
    <t>SeriesForecastEdAttainmentFemaleTotalschooling15-24(B-L)</t>
  </si>
  <si>
    <t>Forecast of total years of educational attainment in years for females ages 15 to 24</t>
  </si>
  <si>
    <t>ForecastEdAttainmentFemaleTotalschooling15-64(B-L)</t>
  </si>
  <si>
    <t>SeriesForecastEdAttainmentFemaleTotalschooling15-64(B-L)</t>
  </si>
  <si>
    <t>Forecast of total years of educational attainment in years for females ages 15 to 64</t>
  </si>
  <si>
    <t>ForecastEdAttainmentFemaleTotalschooling25-64(B-L)</t>
  </si>
  <si>
    <t>SeriesForecastEdAttainmentFemaleTotalschooling25-64(B-L)</t>
  </si>
  <si>
    <t>Forecast of total years of educational attainment in years for females ages 25 to 64</t>
  </si>
  <si>
    <t>ForecastEdAttainmentMalePrimaryschooling15-24(B-L)</t>
  </si>
  <si>
    <t>SeriesForecastEdAttainmentMalePrimaryschooling15-24(B-L)</t>
  </si>
  <si>
    <t>Forecast of primary education attainment in years for males 15 to 24 years old</t>
  </si>
  <si>
    <t>ForecastEdAttainmentMalePrimaryschooling15-64(B-L)</t>
  </si>
  <si>
    <t>SeriesForecastEdAttainmentMalePrimaryschooling15-64(B-L)</t>
  </si>
  <si>
    <t>Forecast of primary education attainment in years for males ages 15 to 64</t>
  </si>
  <si>
    <t>ForecastEdAttainmentMalePrimaryschooling25-64(B-L)</t>
  </si>
  <si>
    <t>SeriesForecastEdAttainmentMalePrimaryschooling25-64(B-L)</t>
  </si>
  <si>
    <t>Forecast of primary education attainment in years for males 25 to 64 years old</t>
  </si>
  <si>
    <t>ForecastEdAttainmentMaleSecondaryschooling15-24(B-L)</t>
  </si>
  <si>
    <t>SeriesForecastEdAttainmentMaleSecondaryschooling15-24(B-L)</t>
  </si>
  <si>
    <t>Forecast of secondary education attainment in years for males 15 to 24 years old</t>
  </si>
  <si>
    <t>ForecastEdAttainmentMaleSecondaryschooling15-64(B-L)</t>
  </si>
  <si>
    <t>SeriesForecastEdAttainmentMaleSecondaryschooling15-64(B-L)</t>
  </si>
  <si>
    <t>Forecast of secondary education attainment in years for males 15 to 64 years old</t>
  </si>
  <si>
    <t>ForecastEdAttainmentMaleSecondaryschooling25-64(B-L)</t>
  </si>
  <si>
    <t>SeriesForecastEdAttainmentMaleSecondaryschooling25-64(B-L)</t>
  </si>
  <si>
    <t>Forecast of secondary education attainment in years for males 25 to 64 years old</t>
  </si>
  <si>
    <t>ForecastEdAttainmentMaleTertiaryschooling15-24(B-L)</t>
  </si>
  <si>
    <t>SeriesForecastEdAttainmentMaleTertiaryschooling15-24(B-L)</t>
  </si>
  <si>
    <t>Forecast of tertiary education attainment in years for males 15 to 24 years old</t>
  </si>
  <si>
    <t>ForecastEdAttainmentMaleTertiaryschooling15-64(B-L)</t>
  </si>
  <si>
    <t>SeriesForecastEdAttainmentMaleTertiaryschooling15-64(B-L)</t>
  </si>
  <si>
    <t>Forecast of tertiary education attainment in years for males 15 to 64 years old</t>
  </si>
  <si>
    <t>ForecastEdAttainmentMaleTertiaryschooling25-64(B-L)</t>
  </si>
  <si>
    <t>SeriesForecastEdAttainmentMaleTertiaryschooling25-64(B-L)</t>
  </si>
  <si>
    <t>Forecast of tertiary education attainment in years for males 25 to 64 years old</t>
  </si>
  <si>
    <t>ForecastEdAttainmentMaleTotalschooling15-24(B-L)</t>
  </si>
  <si>
    <t>SeriesForecastEdAttainmentMaleTotalschooling15-24(B-L)</t>
  </si>
  <si>
    <t>Forecast of total years of educational attainment for males ages 15 to 24</t>
  </si>
  <si>
    <t>ForecastEdAttainmentMaleTotalschooling15-64(B-L)</t>
  </si>
  <si>
    <t>SeriesForecastEdAttainmentMaleTotalschooling15-64(B-L)</t>
  </si>
  <si>
    <t>Forecast of total years of educational attainment for males ages 15 to 64</t>
  </si>
  <si>
    <t>ForecastEdAttainmentMaleTotalschooling25-64(B-L)</t>
  </si>
  <si>
    <t>SeriesForecastEdAttainmentMaleTotalschooling25-64(B-L)</t>
  </si>
  <si>
    <t>Forecast of total years of educational attainment for males ages 25 to 64</t>
  </si>
  <si>
    <t>ForecastEdAttainmentTotalPrimaryschooling15-24(B-L)</t>
  </si>
  <si>
    <t>SeriesForecastEdAttainmentTotalPrimaryschooling15-24(B-L)</t>
  </si>
  <si>
    <t>Forecast of primary education attainment in years for the population ages 15 to 24</t>
  </si>
  <si>
    <t>ForecastEdAttainmentTotalPrimaryschooling15-64(B-L)</t>
  </si>
  <si>
    <t>SeriesForecastEdAttainmentTotalPrimaryschooling15-64(B-L)</t>
  </si>
  <si>
    <t>Forecast of primary education attainment in years for the population ages 15 to 64</t>
  </si>
  <si>
    <t>ForecastEdAttainmentTotalPrimaryschooling25-64(B-L)</t>
  </si>
  <si>
    <t>SeriesForecastEdAttainmentTotalPrimaryschooling25-64(B-L)</t>
  </si>
  <si>
    <t>Forecast of primary education attainment in years for the population ages 25 to 64</t>
  </si>
  <si>
    <t>ForecastEdAttainmentTotalSecondaryschooling15-24(B-L)</t>
  </si>
  <si>
    <t>SeriesForecastEdAttainmentTotalSecondaryschooling15-24(B-L)</t>
  </si>
  <si>
    <t>Forecast of secondary education attainment in years for the population ages 15 to 24</t>
  </si>
  <si>
    <t>ForecastEdAttainmentTotalSecondaryschooling15-64(B-L)</t>
  </si>
  <si>
    <t>SeriesForecastEdAttainmentTotalSecondaryschooling15-64(B-L)</t>
  </si>
  <si>
    <t>Forecast of secondary education attainment in years for the population ages 15 to 64</t>
  </si>
  <si>
    <t>ForecastEdAttainmentTotalSecondaryschooling25-64(B-L)</t>
  </si>
  <si>
    <t>SeriesForecastEdAttainmentTotalSecondaryschooling25-64(B-L)</t>
  </si>
  <si>
    <t>Forecast of secondary education attainment in years for the population ages 25 to 64</t>
  </si>
  <si>
    <t>ForecastEdAttainmentTotalTertiaryschooling15-24(B-L)</t>
  </si>
  <si>
    <t>SeriesForecastEdAttainmentTotalTertiaryschooling15-24(B-L)</t>
  </si>
  <si>
    <t>Forecast of tertiary education attainment in years for the population ages 15 to 24</t>
  </si>
  <si>
    <t>ForecastEdAttainmentTotalTertiaryschooling15-64(B-L)</t>
  </si>
  <si>
    <t>SeriesForecastEdAttainmentTotalTertiaryschooling15-64(B-L)</t>
  </si>
  <si>
    <t>Forecast of tertiary education attainment in years for the population ages 15 to 64</t>
  </si>
  <si>
    <t>ForecastEdAttainmentTotalTertiaryschooling25-64(B-L)</t>
  </si>
  <si>
    <t>SeriesForecastEdAttainmentTotalTertiaryschooling25-64(B-L)</t>
  </si>
  <si>
    <t>Forecast of tertiary education attainment in years for the population ages 25 to 64</t>
  </si>
  <si>
    <t>ForecastEdAttainmentTotalTotalschooling15-24(B-L)</t>
  </si>
  <si>
    <t>SeriesForecastEdAttainmentTotalTotalschooling15-24(B-L)</t>
  </si>
  <si>
    <t>Forecast of total years of educational attainment for the population ages 15 to 24</t>
  </si>
  <si>
    <t>ForecastEdAttainmentTotalTotalschooling15-64(B-L)</t>
  </si>
  <si>
    <t>SeriesForecastEdAttainmentTotalTotalschooling15-64(B-L)</t>
  </si>
  <si>
    <t>Forecast of total years of educational attainment for the population ages 15 to 64</t>
  </si>
  <si>
    <t>ForecastEdAttainmentTotalTotalschooling25-64(B-L)</t>
  </si>
  <si>
    <t>SeriesForecastEdAttainmentTotalTotalschooling25-64(B-L)</t>
  </si>
  <si>
    <t>Forecast of total years of educational attainment for the population ages 25 to 64</t>
  </si>
  <si>
    <t>ForecastEdPriAdultGrads15to19FemaleSSP1Rev23</t>
  </si>
  <si>
    <t>SeriesForecastEdPriAdultGrads15to19FemaleSSP1Rev23</t>
  </si>
  <si>
    <t>Share of people in the age group who completed at least primary, age group 15-19, female, forecast SSP1</t>
  </si>
  <si>
    <t>Forecasts from IIASA SSP's 3.0 release. Primary level in IFs equals 100-(no education + incomplete primary) level in IIASA.</t>
  </si>
  <si>
    <t>Wittgenstein Centre Human Capital Data &amp; Graphic Explorer Version 3.0</t>
  </si>
  <si>
    <t>SSP 3.0 by IIASA (KC et al)</t>
  </si>
  <si>
    <t>100-(no education + incomplete primary)</t>
  </si>
  <si>
    <t>Indicator- Education Attainment Distribution</t>
  </si>
  <si>
    <t>ForecastElderDep%ConstFertilityUNPD</t>
  </si>
  <si>
    <t>SeriesForecastElderDep%ConstFertilityUNPD</t>
  </si>
  <si>
    <t>Annual old-age dep. ratio [65+ / 15-64] (%) - Estimates &amp; Constant-fertility</t>
  </si>
  <si>
    <t>ForecastElderDep%ConstFertilityUNPD2022Rev</t>
  </si>
  <si>
    <t>SeriesForecastElderDep%ConstFertilityUNPD2022Rev</t>
  </si>
  <si>
    <t xml:space="preserve">Annual old-age dep. ratio [65+ / 15-64] (%) - Estimates &amp; Constant-fertility_x000D_
</t>
  </si>
  <si>
    <t>File: WPP2022_POP_F07_1_DEPENDENCY_RATIOS_BOTH_SEXES.xlsx</t>
  </si>
  <si>
    <t>ForecastElderDep%ConstMortUNPD</t>
  </si>
  <si>
    <t>SeriesForecastElderDep%ConstMortUNPD</t>
  </si>
  <si>
    <t>Annual old-age dep. ratio [65+ / 15-64] (%) - Estimates &amp; Constant-mortality</t>
  </si>
  <si>
    <t>ForecastElderDep%ConstMortUNPD2022Rev</t>
  </si>
  <si>
    <t>SeriesForecastElderDep%ConstMortUNPD2022Rev</t>
  </si>
  <si>
    <t xml:space="preserve">Annual old-age dep. ratio [65+ / 15-64] (%) - Estimates &amp; Constant-mortality_x000D_
</t>
  </si>
  <si>
    <t>ForecastElderDep%HighUNPD</t>
  </si>
  <si>
    <t>SeriesForecastElderDep%HighUNPD</t>
  </si>
  <si>
    <t>Annual old-age dep. ratio [65+ / 15-64] (%) - Estimates &amp; High variant</t>
  </si>
  <si>
    <t>ForecastElderDep%HighUNPD2022Rev</t>
  </si>
  <si>
    <t>SeriesForecastElderDep%HighUNPD2022Rev</t>
  </si>
  <si>
    <t xml:space="preserve">Annual old-age dep. ratio [65+ / 15-64] (%) - Estimates &amp; High variant_x000D_
</t>
  </si>
  <si>
    <t>ForecastElderDep%LowUNPD</t>
  </si>
  <si>
    <t>SeriesForecastElderDep%LowUNPD</t>
  </si>
  <si>
    <t>Annual old-age dep. ratio [65+ / 15-64] (%) - Estimates &amp; Low variant</t>
  </si>
  <si>
    <t>ForecastElderDep%LowUNPD2022Rev</t>
  </si>
  <si>
    <t>SeriesForecastElderDep%LowUNPD2022Rev</t>
  </si>
  <si>
    <t xml:space="preserve">Annual old-age dep. ratio [65+ / 15-64] (%) - Estimates &amp; Low variant_x000D_
</t>
  </si>
  <si>
    <t>ForecastElderDep%MedUNPD</t>
  </si>
  <si>
    <t>SeriesForecastElderDep%MedUNPD</t>
  </si>
  <si>
    <t>Annual old-age dep. ratio [65+ / 15-64] (%) - Estimates &amp; Medium variant</t>
  </si>
  <si>
    <t>ForecastElderDep%MedUNPD2022Rev</t>
  </si>
  <si>
    <t>SeriesForecastElderDep%MedUNPD2022Rev</t>
  </si>
  <si>
    <t xml:space="preserve">Annual old-age dep. ratio [65+ / 15-64] (%) - Estimates &amp; Medium variant_x000D_
</t>
  </si>
  <si>
    <t>ForecastElderDep%MomentumUNPD</t>
  </si>
  <si>
    <t>SeriesForecastElderDep%MomentumUNPD</t>
  </si>
  <si>
    <t>Annual old-age dep. ratio [65+ / 15-64] (%) - Estimates &amp; Momentum</t>
  </si>
  <si>
    <t>ForecastElderDep%NoChangeUNPD</t>
  </si>
  <si>
    <t>SeriesForecastElderDep%NoChangeUNPD</t>
  </si>
  <si>
    <t>Annual old-age dep. ratio [65+ / 15-64] (%) - Estimates &amp; No change</t>
  </si>
  <si>
    <t>ForecastElderDep%NoChangeUNPD2022Rev</t>
  </si>
  <si>
    <t>SeriesForecastElderDep%NoChangeUNPD2022Rev</t>
  </si>
  <si>
    <t xml:space="preserve">Annual old-age dep. ratio [65+ / 15-64] (%) - Estimates &amp; No change_x000D_
</t>
  </si>
  <si>
    <t>ForecastElderDep%ReplacementUNPD</t>
  </si>
  <si>
    <t>SeriesForecastElderDep%ReplacementUNPD</t>
  </si>
  <si>
    <t>Annual old-age dep. ratio [65+ / 15-64] (%) - Estimates &amp; Instant-replacement</t>
  </si>
  <si>
    <t>ForecastElderDep%ReplacementUNPD2022Rev</t>
  </si>
  <si>
    <t>SeriesForecastElderDep%ReplacementUNPD2022Rev</t>
  </si>
  <si>
    <t xml:space="preserve">Annual old-age dep. ratio [65+ / 15-64] (%) - Estimates &amp; Instant-replacement_x000D_
</t>
  </si>
  <si>
    <t>ForecastElderDep%ZeroMigrationUNPD</t>
  </si>
  <si>
    <t>SeriesForecastElderDep%ZeroMigrationUNPD</t>
  </si>
  <si>
    <t>Annual old-age dep. ratio [65+ / 15-64] (%) - Estimates &amp; Zero-migration</t>
  </si>
  <si>
    <t>ForecastElderDep%ZeroMigrationUNPD2022Rev</t>
  </si>
  <si>
    <t>SeriesForecastElderDep%ZeroMigrationUNPD2022Rev</t>
  </si>
  <si>
    <t xml:space="preserve">Annual old-age dep. ratio [65+ / 15-64] (%) - Estimates &amp; Zero-migration_x000D_
</t>
  </si>
  <si>
    <t>ForecastEmissionsCO2fromCoal</t>
  </si>
  <si>
    <t>SeriesForecastEmissionsCO2fromCoal</t>
  </si>
  <si>
    <t>IEA CO2 emissions from coal forecast from the World Energy Outlook 2014: New Policies Scenario</t>
  </si>
  <si>
    <t>IEA World Energy Outlook 2014: New Policies Scenario (see pg. 603 of report for more info)</t>
  </si>
  <si>
    <t>million tons of carbon</t>
  </si>
  <si>
    <t>IEA World Energy Outlook 2014</t>
  </si>
  <si>
    <t>Shelby; converted million tons of CO2 to million tons of carbon - SJ</t>
  </si>
  <si>
    <t>*(12/44)</t>
  </si>
  <si>
    <t>ForecastEmissionsCO2fromGas</t>
  </si>
  <si>
    <t>SeriesForecastEmissionsCO2fromGas</t>
  </si>
  <si>
    <t>IEA CO2 emissions from gas forecast from the World Energy Outlook 2014: New Policies Scenario</t>
  </si>
  <si>
    <t>ForecastEmissionsCO2fromOil</t>
  </si>
  <si>
    <t>SeriesForecastEmissionsCO2fromOil</t>
  </si>
  <si>
    <t>IEA CO2 emissions from oil forecast from the World Energy Outlook 2014: New Policies Scenario</t>
  </si>
  <si>
    <t>ForecastEnConCoalEIA2011</t>
  </si>
  <si>
    <t>SeriesForecastEnConCoalEIA2011</t>
  </si>
  <si>
    <t>EIA Coal consumption forecast from the International Energy Outlook 2011: Reference Case</t>
  </si>
  <si>
    <t>EIA International Energy Statistics Database (as of March 2011)</t>
  </si>
  <si>
    <t>2005-2035</t>
  </si>
  <si>
    <t>http://www.eia.gov/oiaf/aeo/tablebrowser/#release=IEO2011&amp;subject=7-IEO2011&amp;table=7-IEO2011&amp;region=0-0&amp;cases=Reference-0504a_1630</t>
  </si>
  <si>
    <t>SMD, DAB; Converted to BBOE from quadrillion btu (*0.18); Australia includes New Zealand; Mexico includes Chile</t>
  </si>
  <si>
    <t>World Coal consumption by region, Reference case</t>
  </si>
  <si>
    <t>ForecastEnConCoalEIA2013</t>
  </si>
  <si>
    <t>SeriesForecastEnConCoalEIA2013</t>
  </si>
  <si>
    <t>EIA Coal consumption forecast from the International Energy Outlook 2013: Reference Case</t>
  </si>
  <si>
    <t>EIA International Energy Statistics Database (as of November 2012)</t>
  </si>
  <si>
    <t>2005-2040</t>
  </si>
  <si>
    <t>http://www.eia.gov/oiaf/aeo/tablebrowser/#release=IEO2013&amp;subject=7-IEO2013&amp;table=7-IEO2013&amp;region=0-0&amp;cases=Reference-d041117</t>
  </si>
  <si>
    <t>SMD, DAB; Converted to BBOE from quadrillion btu (*0.18); Australia includes New Zealand; Mexico includes Chile; SMD, DAB</t>
  </si>
  <si>
    <t>World coal consumption by region, Reference case</t>
  </si>
  <si>
    <t>ForecastEnConLiquidEIA2011</t>
  </si>
  <si>
    <t>SeriesForecastEnConLiquidEIA2011</t>
  </si>
  <si>
    <t>EIA liquid fuel consumption forecast from the International Energy Outlook 2011: Reference Case</t>
  </si>
  <si>
    <t>http://www.eia.gov/oiaf/aeo/tablebrowser/#release=IEO2011&amp;subject=1-IEO2011&amp;table=5-IEO2011&amp;region=0-0&amp;cases=Reference-0504a_1630</t>
  </si>
  <si>
    <t>SGH; converted to BBOE from million barrels per day (Mb/d); Australia includes New Zealand; Mexico includes Chile</t>
  </si>
  <si>
    <t>World liquids consumption by region, Reference case</t>
  </si>
  <si>
    <t>ForecastEnConLiquidEIA2013</t>
  </si>
  <si>
    <t>SeriesForecastEnConLiquidEIA2013</t>
  </si>
  <si>
    <t>EIA liquid fuel consumption forecast from the International Energy Outlook 2013: Reference Case</t>
  </si>
  <si>
    <t>http://www.eia.gov/oiaf/aeo/tablebrowser/#release=IEO2013&amp;subject=5-IEO2013&amp;table=5-IEO2013&amp;region=0-0&amp;cases=Reference-d041117</t>
  </si>
  <si>
    <t>SMD, DAB;Converted to BBOE from million barrels per day (Mb/d)(*0.365); Australia includes New Zealand; Mexico includes Chile; SMD, DAB</t>
  </si>
  <si>
    <t>World liquids consumption by region, Reference Case</t>
  </si>
  <si>
    <t>ForecastEnConNatGasEIA2011</t>
  </si>
  <si>
    <t>SeriesForecastEnConNatGasEIA2011</t>
  </si>
  <si>
    <t>EIA natural gas consumption forecast from the International Energy Outlook 2011: Reference Case</t>
  </si>
  <si>
    <t>http://www.eia.gov/oiaf/aeo/tablebrowser/#release=IEO2011&amp;subject=1-IEO2011&amp;table=6-IEO2011&amp;region=0-0&amp;cases=Reference-0504a_1630</t>
  </si>
  <si>
    <t>SGH; converted to BBOE from trillion cubic feet (tcf); Australia includes New Zealand; Mexico includes Chile</t>
  </si>
  <si>
    <t>World natural gas consumption by region, Reference case</t>
  </si>
  <si>
    <t>ForecastEnConNatGasEIA2013</t>
  </si>
  <si>
    <t>SeriesForecastEnConNatGasEIA2013</t>
  </si>
  <si>
    <t>SMD, DAB; Converted to BBOE from trillion cubic feet (divided by 5.35); Australia includes New Zealand; Mexico includes Chile; DAB, SMD</t>
  </si>
  <si>
    <t>ForecastEnConNatGasIEA2012</t>
  </si>
  <si>
    <t>SeriesForecastEnConNatGasIEA2012</t>
  </si>
  <si>
    <t>IEA Natural Gas consumption forecast from the World Energy Outlook 2012: New Policies Scenario</t>
  </si>
  <si>
    <t>IEA World Energy Outlook 2012: New Policies Scenario</t>
  </si>
  <si>
    <t>2010, 2015, 2020, 2025, 2030, 2035</t>
  </si>
  <si>
    <t>http://www.iea.org/W/bookshop/add.aspx?id=433%20 (available through University library for free)</t>
  </si>
  <si>
    <t>SGH; converted to BBOE from million tons oil equivalent (Mtoe)</t>
  </si>
  <si>
    <t>Energy demand (Mtoe)</t>
  </si>
  <si>
    <t>ForecastEnConOilIEA2012</t>
  </si>
  <si>
    <t>SeriesForecastEnConOilIEA2012</t>
  </si>
  <si>
    <t>IEA Oil consumption forecast from the World Energy Outlook 2012: New Policies Scenario</t>
  </si>
  <si>
    <t>SGH; converted to BBOE from Million tons oil equivalent (Mtoe)</t>
  </si>
  <si>
    <t>ForecastEnProdCoalIEA2014</t>
  </si>
  <si>
    <t>SeriesForecastEnProdCoalIEA2014</t>
  </si>
  <si>
    <t>IEA Coal production forecast from the World Energy Outlook 2014: New Policies Scenario</t>
  </si>
  <si>
    <t>IEA World Energy Outlook 2014: New Policies Scenario</t>
  </si>
  <si>
    <t>IEA WEO 2014</t>
  </si>
  <si>
    <t>SJ; Converted from mtce to bboe</t>
  </si>
  <si>
    <t>*0.00733</t>
  </si>
  <si>
    <t>ForecastEnProdGasIEA2014</t>
  </si>
  <si>
    <t>SeriesForecastEnProdGasIEA2014</t>
  </si>
  <si>
    <t>IEA Natural Gas production forecast from the World Energy Outlook 2014: New Policies Scenario</t>
  </si>
  <si>
    <t>1990,2012-2013,2020,2025,2030,2035,2040</t>
  </si>
  <si>
    <t>SJ; Converted from bcm to bboe</t>
  </si>
  <si>
    <t>*0.0066</t>
  </si>
  <si>
    <t>ForecastEnProdLiquidEIA2013</t>
  </si>
  <si>
    <t>SeriesForecastEnProdLiquidEIA2013</t>
  </si>
  <si>
    <t>EIA liquid fuel production forecast from the International Energy Outlook 2013: Reference Case</t>
  </si>
  <si>
    <t>http://www.eia.gov/oiaf/aeo/tablebrowser/#release=IEO2013&amp;subject=5-IEO2013&amp;table=38-IEO2013&amp;region=0-0&amp;cases=Reference-d041117</t>
  </si>
  <si>
    <t>SMD, DAB; Converted to BBOE from million barrels per day (Mb/d)(*0.365); Australia includes New Zealand; Mexico includes Chile; SMD, DAB</t>
  </si>
  <si>
    <t>World petroleum and other liquids production by region and country, Reference case</t>
  </si>
  <si>
    <t>ForecastEnProdNatGasEIA2011</t>
  </si>
  <si>
    <t>SeriesForecastEnProdNatGasEIA2011</t>
  </si>
  <si>
    <t>EIA Natural Gas production forecast from the International Energy Outlook 2011: Reference Case</t>
  </si>
  <si>
    <t>http://www.eia.gov/oiaf/aeo/tablebrowser/</t>
  </si>
  <si>
    <t>SGH; converted from trillion cubic feet (tcf)</t>
  </si>
  <si>
    <t>World total natural gas production by region, Reference case</t>
  </si>
  <si>
    <t>*.19</t>
  </si>
  <si>
    <t>ForecastEnProdNatGasEIA2013</t>
  </si>
  <si>
    <t>SeriesForecastEnProdNatGasEIA2013</t>
  </si>
  <si>
    <t>EIA Natural Gas production forecast from the International Energy Outlook 2013: Reference Case</t>
  </si>
  <si>
    <t>EIA International Energy Statistics Database (as of Aug. 2013)</t>
  </si>
  <si>
    <t>http://www.eia.gov/oiaf/aeo/tablebrowser/#release=IEO2013&amp;subject=6-IEO2013&amp;table=45-IEO2013&amp;region=0-0&amp;cases=Reference-d041117</t>
  </si>
  <si>
    <t>SMD, DAB; Converted from trillion cubic feet  (divided by 5.35); Australia includes New Zealand; Turkey includes Israel; DAB, SMD</t>
  </si>
  <si>
    <t>ForecastEnProdNatGasIEA2012</t>
  </si>
  <si>
    <t>SeriesForecastEnProdNatGasIEA2012</t>
  </si>
  <si>
    <t>Producion</t>
  </si>
  <si>
    <t>IEA Natural Gas production forecast from the World Energy Outlook 2012: New Policies Scenario</t>
  </si>
  <si>
    <t>IEA World Energy Outlook 2012: New Policies Scenario (pg. 138)</t>
  </si>
  <si>
    <t>SGH; converted from billion cubic meters (bcm)</t>
  </si>
  <si>
    <t>Natural Gas production by region in the New Policies Scenario</t>
  </si>
  <si>
    <t>*.0066</t>
  </si>
  <si>
    <t>ForecastEnProdOilEIA2011</t>
  </si>
  <si>
    <t>SeriesForecastEnProdOilEIA2011</t>
  </si>
  <si>
    <t>EIA Oil production forecast from the International Energy Outlook 2011: Reference Case</t>
  </si>
  <si>
    <t>SGH; converted from million barrels per day (mb/d)</t>
  </si>
  <si>
    <t>World total liquids production by region and country, Reference case</t>
  </si>
  <si>
    <t>*.365</t>
  </si>
  <si>
    <t>ForecastEnProdOilIEA2012</t>
  </si>
  <si>
    <t>SeriesForecastEnProdOilIEA2012</t>
  </si>
  <si>
    <t>IEA Oil production forecast from the World Energy Outlook 2012: New Policies Scenario</t>
  </si>
  <si>
    <t>IEA World Energy Outlook 2012: New Policies Scenario (pgs. 107 &amp; 115)</t>
  </si>
  <si>
    <t>Oil production in the New Policies Scenario</t>
  </si>
  <si>
    <t>ForecastEnProdOilIEA2014</t>
  </si>
  <si>
    <t>SeriesForecastEnProdOilIEA2014</t>
  </si>
  <si>
    <t>IEA Oil production forecast from the World Energy Outlook 2014: New Policies Scenario</t>
  </si>
  <si>
    <t>SJ; Converted from mb/d to bboe</t>
  </si>
  <si>
    <t>*0.365</t>
  </si>
  <si>
    <t>ForecastEnvPrecipitationChgFLATunw</t>
  </si>
  <si>
    <t>SeriesForecastEnvPrecipitationChgFLATunw</t>
  </si>
  <si>
    <t>Precipitation percent change relative to 1990, historical and forecast, 50th percentile of all model outputs, 2015-2024 same as RCP45 then kept flat from 2024 on</t>
  </si>
  <si>
    <t>CMIP5 projections, medium emission, multi-model ensemble</t>
  </si>
  <si>
    <t>1986-2100</t>
  </si>
  <si>
    <t>https://climateknowledgeportal.worldbank.org/</t>
  </si>
  <si>
    <t>ForecastEnvPrecipitationChgMedianRCP26</t>
  </si>
  <si>
    <t>SeriesForecastEnvPrecipitationChgMedianRCP26</t>
  </si>
  <si>
    <t>Precipitation percent change relative to 1990, historical and forecast, 50th percentile of all model outputs, RCP 2.6 scenario</t>
  </si>
  <si>
    <t>ForecastEnvPrecipitationChgMedianRCP45</t>
  </si>
  <si>
    <t>SeriesForecastEnvPrecipitationChgMedianRCP45</t>
  </si>
  <si>
    <t>Precipitation percent change relative to 1990, historical and forecast, 50th percentile of all model outputs, RCP 4.5 scenario</t>
  </si>
  <si>
    <t>ForecastEnvPrecipitationChgMedianRCP60</t>
  </si>
  <si>
    <t>SeriesForecastEnvPrecipitationChgMedianRCP60</t>
  </si>
  <si>
    <t>Precipitation percent change relative to 1990, historical and forecast, 50th percentile of all model outputs, RCP 6.0 scenario</t>
  </si>
  <si>
    <t>ForecastEnvPrecipitationChgMedianRCP60unw</t>
  </si>
  <si>
    <t>SeriesForecastEnvPrecipitationChgMedianRCP60unw</t>
  </si>
  <si>
    <t>Precipitation percent change relative to 1990, historical and forecast, 50th percentile of all model outputs, RCP 6.0 scenario 2015-2024 values same as RCP45</t>
  </si>
  <si>
    <t>ForecastEnvPrecipitationChgMedianRCP85</t>
  </si>
  <si>
    <t>SeriesForecastEnvPrecipitationChgMedianRCP85</t>
  </si>
  <si>
    <t>Precipitation percent change relative to 1990, historical and forecast, 50th percentile of all model outputs, RCP 8.5 scenario</t>
  </si>
  <si>
    <t>ForecastEnvPrecipitationChgP10RCP26</t>
  </si>
  <si>
    <t>SeriesForecastEnvPrecipitationChgP10RCP26</t>
  </si>
  <si>
    <t>Precipitation percent change relative to 1990, historical and forecast, 10th percentile of all model outputs, RCP 2.6 scenario</t>
  </si>
  <si>
    <t>CMIP5 projections, low emission, multi-model ensemble</t>
  </si>
  <si>
    <t>ForecastEnvPrecipitationChgP10RCP45</t>
  </si>
  <si>
    <t>SeriesForecastEnvPrecipitationChgP10RCP45</t>
  </si>
  <si>
    <t>Precipitation percent change relative to 1990, historical and forecast, 10th percentile of all model outputs, RCP 4.5 scenario</t>
  </si>
  <si>
    <t>ForecastEnvPrecipitationChgP10RCP60</t>
  </si>
  <si>
    <t>SeriesForecastEnvPrecipitationChgP10RCP60</t>
  </si>
  <si>
    <t>Precipitation percent change relative to 1990, historical and forecast, 10th percentile of all model outputs, RCP 6.0 scenario</t>
  </si>
  <si>
    <t>ForecastEnvPrecipitationChgP10RCP85</t>
  </si>
  <si>
    <t>SeriesForecastEnvPrecipitationChgP10RCP85</t>
  </si>
  <si>
    <t>Precipitation percent change relative to 1990, historical and forecast, 10th percentile of all model outputs, RCP 8.5 scenario</t>
  </si>
  <si>
    <t>ForecastEnvPrecipitationChgP90RCP26</t>
  </si>
  <si>
    <t>SeriesForecastEnvPrecipitationChgP90RCP26</t>
  </si>
  <si>
    <t>Precipitation percent change relative to 1990, historical and forecast, 90th percentile of all model outputs, RCP 2.6 scenario</t>
  </si>
  <si>
    <t>CMIP5 projections, high emission, multi-model ensemble</t>
  </si>
  <si>
    <t>ForecastEnvPrecipitationChgP90RCP45</t>
  </si>
  <si>
    <t>SeriesForecastEnvPrecipitationChgP90RCP45</t>
  </si>
  <si>
    <t>Precipitation percent change relative to 1990, historical and forecast, 90th percentile of all model outputs, RCP 4.5 scenario</t>
  </si>
  <si>
    <t>ForecastEnvPrecipitationChgP90RCP60</t>
  </si>
  <si>
    <t>SeriesForecastEnvPrecipitationChgP90RCP60</t>
  </si>
  <si>
    <t>Precipitation percent change relative to 1990, historical and forecast, 90th percentile of all model outputs, RCP 6.0 scenario</t>
  </si>
  <si>
    <t>ForecastEnvPrecipitationChgP90RCP85</t>
  </si>
  <si>
    <t>SeriesForecastEnvPrecipitationChgP90RCP85</t>
  </si>
  <si>
    <t>Precipitation percent change relative to 1990, historical and forecast, 90th percentile of all model outputs, RCP 8.5 scenario</t>
  </si>
  <si>
    <t>ForecastEnvPrecipitationMedianRCP26</t>
  </si>
  <si>
    <t>SeriesForecastEnvPrecipitationMedianRCP26</t>
  </si>
  <si>
    <t>Precipitation, historical and forecast, 50th percentile of all model outputs, RCP 2.6 scenario</t>
  </si>
  <si>
    <t>mm</t>
  </si>
  <si>
    <t>ForecastEnvPrecipitationMedianRCP45</t>
  </si>
  <si>
    <t>SeriesForecastEnvPrecipitationMedianRCP45</t>
  </si>
  <si>
    <t>Precipitation, historical and forecast, 50th percentile of all model outputs, RCP 4.5 scenario</t>
  </si>
  <si>
    <t>ForecastEnvPrecipitationMedianRCP60</t>
  </si>
  <si>
    <t>SeriesForecastEnvPrecipitationMedianRCP60</t>
  </si>
  <si>
    <t>Precipitation, historical and forecast, 50th percentile of all model outputs, RCP 6.0 scenario</t>
  </si>
  <si>
    <t>ForecastEnvPrecipitationMedianRCP85</t>
  </si>
  <si>
    <t>SeriesForecastEnvPrecipitationMedianRCP85</t>
  </si>
  <si>
    <t>Precipitation, historical and forecast, 50th percentile of all model outputs, RCP 8.5 scenario</t>
  </si>
  <si>
    <t>ForecastEnvPrecipitationP10RCP26</t>
  </si>
  <si>
    <t>SeriesForecastEnvPrecipitationP10RCP26</t>
  </si>
  <si>
    <t>Precipitation, historical and forecast, 10th percentile of all model outputs, RCP 2.6 scenario</t>
  </si>
  <si>
    <t>ForecastEnvPrecipitationP10RCP45</t>
  </si>
  <si>
    <t>SeriesForecastEnvPrecipitationP10RCP45</t>
  </si>
  <si>
    <t>Precipitation, historical and forecast, 10th percentile of all model outputs, RCP 4.5 scenario</t>
  </si>
  <si>
    <t>ForecastEnvPrecipitationP10RCP60</t>
  </si>
  <si>
    <t>SeriesForecastEnvPrecipitationP10RCP60</t>
  </si>
  <si>
    <t>Precipitation, historical and forecast, 10th percentile of all model outputs, RCP 6.0 scenario</t>
  </si>
  <si>
    <t>ForecastEnvPrecipitationP10RCP85</t>
  </si>
  <si>
    <t>SeriesForecastEnvPrecipitationP10RCP85</t>
  </si>
  <si>
    <t>Precipitation, historical and forecast, 10th percentile of all model outputs, RCP 8.5 scenario</t>
  </si>
  <si>
    <t>ForecastEnvPrecipitationP90RCP26</t>
  </si>
  <si>
    <t>SeriesForecastEnvPrecipitationP90RCP26</t>
  </si>
  <si>
    <t>Precipitation, historical and forecast, 90th percentile of all model outputs, RCP 2.6 scenario</t>
  </si>
  <si>
    <t>ForecastEnvPrecipitationP90RCP45</t>
  </si>
  <si>
    <t>SeriesForecastEnvPrecipitationP90RCP45</t>
  </si>
  <si>
    <t>Precipitation, historical and forecast, 90th percentile of all model outputs, RCP 4.5 scenario</t>
  </si>
  <si>
    <t>ForecastEnvPrecipitationP90RCP60</t>
  </si>
  <si>
    <t>SeriesForecastEnvPrecipitationP90RCP60</t>
  </si>
  <si>
    <t>Precipitation, historical and forecast, 90th percentile of all model outputs, RCP 6.0 scenario</t>
  </si>
  <si>
    <t>ForecastEnvPrecipitationP90RCP85</t>
  </si>
  <si>
    <t>SeriesForecastEnvPrecipitationP90RCP85</t>
  </si>
  <si>
    <t>Precipitation, historical and forecast, 90th percentile of all model outputs, RCP 8.5 scenario</t>
  </si>
  <si>
    <t>ForecastEnvTempChgFLAT</t>
  </si>
  <si>
    <t>SeriesForecastEnvTempChgFLAT</t>
  </si>
  <si>
    <t>Mean temperature from 1996, historical and forecast, 50th percentile of all model outputs, kept flat at 2017 value</t>
  </si>
  <si>
    <t>1996-2100</t>
  </si>
  <si>
    <t>ForecastEnvTempChgMedianRCP26</t>
  </si>
  <si>
    <t>SeriesForecastEnvTempChgMedianRCP26</t>
  </si>
  <si>
    <t>Change of mean temperature from 1990, historical and forecast, 50th percentile of all model outputs, RCP 2.6 scenario</t>
  </si>
  <si>
    <t>Degree C</t>
  </si>
  <si>
    <t>1990-2100</t>
  </si>
  <si>
    <t>YT;GE; LM</t>
  </si>
  <si>
    <t>ForecastEnvTempChgMedianRCP45</t>
  </si>
  <si>
    <t>SeriesForecastEnvTempChgMedianRCP45</t>
  </si>
  <si>
    <t>Change of mean temperature from 1990, historical and forecast, 50th percentile of all model outputs, RCP 4.5 scenario</t>
  </si>
  <si>
    <t>ForecastEnvTempChgMedianRCP60</t>
  </si>
  <si>
    <t>SeriesForecastEnvTempChgMedianRCP60</t>
  </si>
  <si>
    <t>Change of mean temperature from 1990, historical and forecast, 50th percentile of all model outputs, RCP 6.0 scenario</t>
  </si>
  <si>
    <t>YT; GE; LM</t>
  </si>
  <si>
    <t>ForecastEnvTempChgMedianRCP85</t>
  </si>
  <si>
    <t>SeriesForecastEnvTempChgMedianRCP85</t>
  </si>
  <si>
    <t>Change of mean temperature from 1990, historical and forecast, 50th percentile of all model outputs, RCP 8.5 scenario</t>
  </si>
  <si>
    <t>ForecastEnvTempChgP10RCP26</t>
  </si>
  <si>
    <t>SeriesForecastEnvTempChgP10RCP26</t>
  </si>
  <si>
    <t>Change of mean temperature from 1990, historical and forecast, 10th percentile of all model outputs, RCP 2.6 scenario</t>
  </si>
  <si>
    <t>ForecastEnvTempChgP10RCP45</t>
  </si>
  <si>
    <t>SeriesForecastEnvTempChgP10RCP45</t>
  </si>
  <si>
    <t>Change of mean temperature from 1990, historical and forecast, 10th percentile of all model outputs, RCP 4.5 scenario</t>
  </si>
  <si>
    <t>ForecastEnvTempChgP10RCP60</t>
  </si>
  <si>
    <t>SeriesForecastEnvTempChgP10RCP60</t>
  </si>
  <si>
    <t>Change of mean temperature from 1990, historical and forecast, 10th percentile of all model outputs, RCP 6.0 scenario</t>
  </si>
  <si>
    <t>ForecastEnvTempChgP10RCP85</t>
  </si>
  <si>
    <t>SeriesForecastEnvTempChgP10RCP85</t>
  </si>
  <si>
    <t>Change of mean temperature from 1990, historical and forecast, 10th percentile of all model outputs, RCP 8.5 scenario</t>
  </si>
  <si>
    <t>ForecastEnvTempChgP90RCP26</t>
  </si>
  <si>
    <t>SeriesForecastEnvTempChgP90RCP26</t>
  </si>
  <si>
    <t>Change of mean temperature from 1990, historical and forecast, 90th percentile of all model outputs, RCP 2.6 scenario</t>
  </si>
  <si>
    <t>ForecastEnvTempChgP90RCP45</t>
  </si>
  <si>
    <t>SeriesForecastEnvTempChgP90RCP45</t>
  </si>
  <si>
    <t>Change of mean temperature from 1990, historical and forecast, 90th percentile of all model outputs, RCP 4.5 scenario</t>
  </si>
  <si>
    <t>ForecastEnvTempChgP90RCP60</t>
  </si>
  <si>
    <t>SeriesForecastEnvTempChgP90RCP60</t>
  </si>
  <si>
    <t>Change of mean temperature from 1990, historical and forecast, 90th percentile of all model outputs, RCP 6.0 scenario</t>
  </si>
  <si>
    <t>ForecastEnvTempChgP90RCP85</t>
  </si>
  <si>
    <t>SeriesForecastEnvTempChgP90RCP85</t>
  </si>
  <si>
    <t>Change of mean temperature from 1990, historical and forecast, 90th percentile of all model outputs, RCP 8.5 scenario</t>
  </si>
  <si>
    <t>ForecastEnvTempMedianRCP26</t>
  </si>
  <si>
    <t>SeriesForecastEnvTempMedianRCP26</t>
  </si>
  <si>
    <t>Mean temperature from 1990, historical and forecast, 50th percentile of all model outputs, RCP 2.6 scenario</t>
  </si>
  <si>
    <t>YX,GE</t>
  </si>
  <si>
    <t>ForecastEnvTempMedianRCP45</t>
  </si>
  <si>
    <t>SeriesForecastEnvTempMedianRCP45</t>
  </si>
  <si>
    <t>Mean temperature from 1990, historical and forecast, 50th percentile of all model outputs, RCP 4.5 scenario</t>
  </si>
  <si>
    <t>ForecastEnvTempMedianRCP60</t>
  </si>
  <si>
    <t>SeriesForecastEnvTempMedianRCP60</t>
  </si>
  <si>
    <t>Mean temperature from 1990, historical and forecast, 50th percentile of all model outputs, RCP 6.0 scenario</t>
  </si>
  <si>
    <t>ForecastEnvTempMedianRCP85</t>
  </si>
  <si>
    <t>SeriesForecastEnvTempMedianRCP85</t>
  </si>
  <si>
    <t>Mean temperature from 1990, historical and forecast, 50th percentile of all model outputs, RCP 8.5 scenario</t>
  </si>
  <si>
    <t>ForecastEnvTempP10RCP26</t>
  </si>
  <si>
    <t>SeriesForecastEnvTempP10RCP26</t>
  </si>
  <si>
    <t>Mean temperature from 1990, historical and forecast, 10th percentile of all model outputs, RCP 2.6 scenario</t>
  </si>
  <si>
    <t>ForecastEnvTempP10RCP45</t>
  </si>
  <si>
    <t>SeriesForecastEnvTempP10RCP45</t>
  </si>
  <si>
    <t xml:space="preserve">Mean temperature from 1990, historical and forecast, 10th percentile of all model outputs, RCP 4.5 scenario_x000D_
</t>
  </si>
  <si>
    <t>ForecastEnvTempP10RCP60</t>
  </si>
  <si>
    <t>SeriesForecastEnvTempP10RCP60</t>
  </si>
  <si>
    <t xml:space="preserve">Mean temperature from 1990, historical and forecast, 10th percentile of all model outputs, RCP 6.0 scenario_x000D_
</t>
  </si>
  <si>
    <t>ForecastEnvTempP10RCP85</t>
  </si>
  <si>
    <t>SeriesForecastEnvTempP10RCP85</t>
  </si>
  <si>
    <t xml:space="preserve">Mean temperature from 1990, historical and forecast, 10th percentile of all model outputs, RCP 8.5 scenario_x000D_
</t>
  </si>
  <si>
    <t>ForecastEnvTempP90RCP26</t>
  </si>
  <si>
    <t>SeriesForecastEnvTempP90RCP26</t>
  </si>
  <si>
    <t xml:space="preserve">Mean temperature from 1990, historical and forecast, 90th percentile of all model outputs, RCP 2.6 scenario_x000D_
</t>
  </si>
  <si>
    <t>ForecastEnvTempP90RCP45</t>
  </si>
  <si>
    <t>SeriesForecastEnvTempP90RCP45</t>
  </si>
  <si>
    <t xml:space="preserve">Mean temperature from 1990, historical and forecast, 90th percentile of all model outputs, RCP 4.5 scenario_x000D_
</t>
  </si>
  <si>
    <t>ForecastEnvTempP90RCP60</t>
  </si>
  <si>
    <t>SeriesForecastEnvTempP90RCP60</t>
  </si>
  <si>
    <t>Mean temperature from 1990, historical and forecast, 90th percentile of all model outputs, RCP 6.0 scenario</t>
  </si>
  <si>
    <t>ForecastEnvTempP90RCP85</t>
  </si>
  <si>
    <t>SeriesForecastEnvTempP90RCP85</t>
  </si>
  <si>
    <t xml:space="preserve">Mean temperature from 1990, historical and forecast, 90th percentile of all model outputs, RCP 8.5 scenario_x000D_
</t>
  </si>
  <si>
    <t>ForecastEnvWTempLandMeanRCP26</t>
  </si>
  <si>
    <t>SeriesForecastEnvWTempLandMeanRCP26</t>
  </si>
  <si>
    <t>World land temperature from IPCC AR5 Atlas, historical and forecast, mean, RCP 2.6 scenario</t>
  </si>
  <si>
    <t>32 CMIP5 models, one ensemble per model</t>
  </si>
  <si>
    <t>1850-2100</t>
  </si>
  <si>
    <t>World Meteorological Organization Climate Explorer (WMO KNMI)</t>
  </si>
  <si>
    <t>IPCC 5th Report</t>
  </si>
  <si>
    <t>ForecastEnvWTempLandMeanRCP45</t>
  </si>
  <si>
    <t>SeriesForecastEnvWTempLandMeanRCP45</t>
  </si>
  <si>
    <t>World land temperature from IPCC AR5 Atlas, historical and forecast, mean, RCP 4.5 scenario</t>
  </si>
  <si>
    <t>42 CMIP5 models, one ensemble per model</t>
  </si>
  <si>
    <t>ForecastEnvWTempLandMeanRCP60</t>
  </si>
  <si>
    <t>SeriesForecastEnvWTempLandMeanRCP60</t>
  </si>
  <si>
    <t>World land temperature from IPCC AR5 Atlas, historical and forecast, mean, RCP 6.0 scenario</t>
  </si>
  <si>
    <t>25 CMIP5 models, one ensemble per model</t>
  </si>
  <si>
    <t>ForecastEnvWTempLandMeanRCP85</t>
  </si>
  <si>
    <t>SeriesForecastEnvWTempLandMeanRCP85</t>
  </si>
  <si>
    <t>World land temperature from IPCC AR5 Atlas, historical and forecast, mean, RCP 8.5 scenario</t>
  </si>
  <si>
    <t>39 CMIP5 models, one ensemble per model</t>
  </si>
  <si>
    <t>ForecastEnvWTempLandMedianRCP26</t>
  </si>
  <si>
    <t>SeriesForecastEnvWTempLandMedianRCP26</t>
  </si>
  <si>
    <t>World land temperature from IPCC AR5 Atlas, historical and forecast, median, RCP 2.6 scenario</t>
  </si>
  <si>
    <t>ForecastEnvWTempLandMedianRCP45</t>
  </si>
  <si>
    <t>SeriesForecastEnvWTempLandMedianRCP45</t>
  </si>
  <si>
    <t>World land temperature from IPCC AR5 Atlas, historical and forecast, median, RCP 4.5 scenario</t>
  </si>
  <si>
    <t>ForecastEnvWTempLandMedianRCP60</t>
  </si>
  <si>
    <t>SeriesForecastEnvWTempLandMedianRCP60</t>
  </si>
  <si>
    <t>World land temperature from IPCC AR5 Atlas, historical and forecast, median, RCP 6.0 scenario</t>
  </si>
  <si>
    <t>ForecastEnvWTempLandMedianRCP85</t>
  </si>
  <si>
    <t>SeriesForecastEnvWTempLandMedianRCP85</t>
  </si>
  <si>
    <t>World land temperature from IPCC AR5 Atlas, historical and forecast, median, RCP 8.5 scenario</t>
  </si>
  <si>
    <t>ForecastEnvWTempLandP10RCP26</t>
  </si>
  <si>
    <t>SeriesForecastEnvWTempLandP10RCP26</t>
  </si>
  <si>
    <t>World land temperature from IPCC AR5 Atlas, historical and forecast, 10th percentile of model ouputs, RCP 2.6 scenario</t>
  </si>
  <si>
    <t>ForecastEnvWTempLandP10RCP45</t>
  </si>
  <si>
    <t>SeriesForecastEnvWTempLandP10RCP45</t>
  </si>
  <si>
    <t>World land temperature from IPCC AR5 Atlas, historical and forecast, 10th percentile of model ouputs, RCP 4.5 scenario</t>
  </si>
  <si>
    <t>ForecastEnvWTempLandP10RCP60</t>
  </si>
  <si>
    <t>SeriesForecastEnvWTempLandP10RCP60</t>
  </si>
  <si>
    <t>World land temperature from IPCC AR5 Atlas, historical and forecast, 10th percentile of model ouputs, RCP 6.0 scenario</t>
  </si>
  <si>
    <t>ForecastEnvWTempLandP10RCP85</t>
  </si>
  <si>
    <t>SeriesForecastEnvWTempLandP10RCP85</t>
  </si>
  <si>
    <t>World land temperature from IPCC AR5 Atlas, historical and forecast, 10th percentile of model ouputs, RCP 8.5 scenario</t>
  </si>
  <si>
    <t>ForecastEnvWTempLandP90RCP26</t>
  </si>
  <si>
    <t>SeriesForecastEnvWTempLandP90RCP26</t>
  </si>
  <si>
    <t>World land temperature from IPCC AR5 Atlas, historical and forecast, 90th percentile of model ouputs, RCP 2.6 scenario</t>
  </si>
  <si>
    <t>ForecastEnvWTempLandP90RCP45</t>
  </si>
  <si>
    <t>SeriesForecastEnvWTempLandP90RCP45</t>
  </si>
  <si>
    <t>World land temperature from IPCC AR5 Atlas, historical and forecast, 90th percentile of model ouputs, RCP 4.5 scenario</t>
  </si>
  <si>
    <t>ForecastEnvWTempLandP90RCP60</t>
  </si>
  <si>
    <t>SeriesForecastEnvWTempLandP90RCP60</t>
  </si>
  <si>
    <t>World land temperature from IPCC AR5 Atlas, historical and forecast, 90th percentile of model ouputs, RCP 6.0 scenario</t>
  </si>
  <si>
    <t>ForecastEnvWTempLandP90RCP85</t>
  </si>
  <si>
    <t>SeriesForecastEnvWTempLandP90RCP85</t>
  </si>
  <si>
    <t>World land temperature from IPCC AR5 Atlas, historical and forecast, 90th percentile of model ouputs, RCP 8.5 scenario</t>
  </si>
  <si>
    <t>ForecastFertility0MigrationUNPD2012Rev</t>
  </si>
  <si>
    <t>SeriesForecastFertility0MigrationUNPD2012Rev</t>
  </si>
  <si>
    <t>Zero-migration variant total fertility rate by country, every five years 1955-2095 (births)</t>
  </si>
  <si>
    <t>World Population Prospects: The 2012 Revision: Total fertility rate by country, every five years 1955-2095 (births)</t>
  </si>
  <si>
    <t xml:space="preserve">1955, 1960, 1965, 1970, 1975, 1980, 1985, 1990, 1995, 2000, 2005, 2010, 2015, 2020, 2025, 2030, 2035, 2040, 2045, 2050, </t>
  </si>
  <si>
    <t>http://esa.un.org/unpd/wpp/Excel-Data/population.htm</t>
  </si>
  <si>
    <t>Every 5 years</t>
  </si>
  <si>
    <t>POPUNPDMED2012</t>
  </si>
  <si>
    <t>ForecastFertility0MigrationUNPD2015RevANN</t>
  </si>
  <si>
    <t>SeriesForecastFertility0MigrationUNPD2015RevANN</t>
  </si>
  <si>
    <t>Total fertility rate, zero-migration variant, annualized version of UNPD 2015 data and forecast</t>
  </si>
  <si>
    <t>World Population Prospects: The 2015 Revision: Total fertility rate by country, every five years 1950-2100 (births)</t>
  </si>
  <si>
    <t>children per woman</t>
  </si>
  <si>
    <t>SJ; Multiplied original data by 5 then used Annualize/Spread function in IFs</t>
  </si>
  <si>
    <t>Total Fertility - WPP2015_FERT_F04_TOTAL_FERTILITY</t>
  </si>
  <si>
    <t>ForecastFertilityConstMortalityUNPD2012Rev</t>
  </si>
  <si>
    <t>SeriesForecastFertilityConstMortalityUNPD2012Rev</t>
  </si>
  <si>
    <t>Constant-mortality variant total fertility rate by country, every five years 1955-2095 (births)</t>
  </si>
  <si>
    <t>ForecastFertilityConstMortalityUNPD2015RevANN</t>
  </si>
  <si>
    <t>SeriesForecastFertilityConstMortalityUNPD2015RevANN</t>
  </si>
  <si>
    <t>Total fertility rate, constant-mortality variant, annualized version of UNPD 2015 data and forecast</t>
  </si>
  <si>
    <t>ForecastFertilityConstMortalityUNPD2017Rev</t>
  </si>
  <si>
    <t>SeriesForecastFertilityConstMortalityUNPD2017Rev</t>
  </si>
  <si>
    <t>Total fertility rate, constant-mortality variant, annualized version of UNPD 2017 data and forecast</t>
  </si>
  <si>
    <t>JD,KNAnnualized value is computed using spread function in IFs;JD</t>
  </si>
  <si>
    <t>Total Fertility rate, constant-mortality variant</t>
  </si>
  <si>
    <t>ForecastFertilityConstMortalityUNPD2019Rev</t>
  </si>
  <si>
    <t>SeriesForecastFertilityConstMortalityUNPD2019Rev</t>
  </si>
  <si>
    <t>Total fertility rate, constant-mortality variant, annualized version of UNPD 2019 data and forecast</t>
  </si>
  <si>
    <t>ForecastFertilityConstMortalityUNPD2019RevAnn</t>
  </si>
  <si>
    <t>SeriesForecastFertilityConstMortalityUNPD2019RevAnn</t>
  </si>
  <si>
    <t>Total fertility rate, constant-mortality variant, annualized version of UNPD 2019 data and forecast (Annualized version of ForecastFertilityConstMortalityUNPD2019RevAW)</t>
  </si>
  <si>
    <t>See ForecastFertilityConstMortalityUNPD2019RevAW</t>
  </si>
  <si>
    <t>Transformed data table by interpolating data in ForecastFertilityConstMortalityUNPD2019RevAW provided every 5 years</t>
  </si>
  <si>
    <t>ForecastFertilityConstUNPD2012Rev</t>
  </si>
  <si>
    <t>SeriesForecastFertilityConstUNPD2012Rev</t>
  </si>
  <si>
    <t>Constant-fertility variant total fertility rate by country, every five years 1955-2095 (births)</t>
  </si>
  <si>
    <t>ForecastFertilityConstUNPD2015RevANN</t>
  </si>
  <si>
    <t>SeriesForecastFertilityConstUNPD2015RevANN</t>
  </si>
  <si>
    <t>Total fertility rate, constant-fertility variant, annualized version of UNPD 2015 data and forecast</t>
  </si>
  <si>
    <t>ForecastFertilityHighUNPD2012Rev</t>
  </si>
  <si>
    <t>SeriesForecastFertilityHighUNPD2012Rev</t>
  </si>
  <si>
    <t>High-fertility variant total fertility rate by country, every five years 1955-2095 (births)</t>
  </si>
  <si>
    <t>ForecastFertilityHighUNPD2015RevANN</t>
  </si>
  <si>
    <t>SeriesForecastFertilityHighUNPD2015ANN</t>
  </si>
  <si>
    <t>Total fertility rate, high-fertility variant, annualized version of UNPD 2015 data and forecast</t>
  </si>
  <si>
    <t>ForecastFertilityHighUNPD2017Rev</t>
  </si>
  <si>
    <t>SeriesForecastFertilityHighUNPD2017Rev</t>
  </si>
  <si>
    <t>Total fertility rate, high-fertility variant, annualized version of UNPD 2017 data and forecast</t>
  </si>
  <si>
    <t>Total Fertility rate, high-fertility variant</t>
  </si>
  <si>
    <t>ForecastFertilityHighUNPD2019Rev</t>
  </si>
  <si>
    <t>SeriesForecastFertilityHighUNPD2019Rev</t>
  </si>
  <si>
    <t>Total fertility rate, high-fertility variant, annualized version of UNPD 2019 data and forecast</t>
  </si>
  <si>
    <t>ForecastFertilityHighUNPD2019RevAnn</t>
  </si>
  <si>
    <t>SeriesForecastFertilityHighUNPD2019RevAnn</t>
  </si>
  <si>
    <t>Total fertility rate, high-fertility variant, annualized version of UNPD 2019 data and forecast (Annualized version of ForecastFertilityHighUNPD2019RevAW)</t>
  </si>
  <si>
    <t>See ForecastFertilityHighUNPD2019RevAW</t>
  </si>
  <si>
    <t>Transformed data table by interpolating data in ForecastFertilityHighUNPD2019RevAW provided every 5 years</t>
  </si>
  <si>
    <t>ForecastFertilityLowUNPD2012Rev</t>
  </si>
  <si>
    <t>SeriesForecastFertilityLowUNPD2012Rev</t>
  </si>
  <si>
    <t>Low-fertility variant total fertility rate by country, every five years 1955-2095 (births)</t>
  </si>
  <si>
    <t>ForecastFertilityLowUNPD2015RevANN</t>
  </si>
  <si>
    <t>SeriesForecastFertilityLowUNPD2015RevANN</t>
  </si>
  <si>
    <t>Total fertility rate, low-fertility variant, annualized version of UNPD 2015 data and forecast</t>
  </si>
  <si>
    <t>ForecastFertilityLowUNPD2017Rev</t>
  </si>
  <si>
    <t>SeriesForecastFertilityLowUNPD2017Rev</t>
  </si>
  <si>
    <t>Total fertility rate, low-fertility variant, annualized version of UNPD 2017 data and forecast</t>
  </si>
  <si>
    <t>Total Fertility rate, low-fertility variant</t>
  </si>
  <si>
    <t>ForecastFertilityLowUNPD2019Rev</t>
  </si>
  <si>
    <t>SeriesForecastFertilityLowUNPD2019Rev</t>
  </si>
  <si>
    <t>Total fertility rate, low-fertility variant, annualized version of UNPD 2019 data and forecast</t>
  </si>
  <si>
    <t>ForecastFertilityLowUNPD2019RevAnn</t>
  </si>
  <si>
    <t>SeriesForecastFertilityLowUNPD2019RevAnn</t>
  </si>
  <si>
    <t>Total fertility rate, low-fertility variant, annualized version of UNPD 2019 data and forecast (Annualized version of ForecastFertilityLowUNPD2019RevAW)</t>
  </si>
  <si>
    <t>See ForecastFertilityLowUNPD2019RevAW</t>
  </si>
  <si>
    <t>Transformed data table by interpolating data in ForecastFertilityLowUNPD2019RevAW provided every 5 years</t>
  </si>
  <si>
    <t>ForecastFertilityMedUNPD2012Rev</t>
  </si>
  <si>
    <t>SeriesForecastFertilityMedUNPD2012Rev</t>
  </si>
  <si>
    <t>Medium-fertility variant total fertility rate by country, every five years 1955-2095 (births)</t>
  </si>
  <si>
    <t>ForecastFertilityMedUNPD2015RevANN</t>
  </si>
  <si>
    <t>SeriesForecastFertilityMedUNPD2015RevANN</t>
  </si>
  <si>
    <t>Total fertility rate, medium-fertility variant, annualized version of UNPD 2015 data and forecast</t>
  </si>
  <si>
    <t>ForecastFertilityMedUNPD2017Rev</t>
  </si>
  <si>
    <t>SeriesForecastFertilityMedUNPD2017Rev</t>
  </si>
  <si>
    <t>Total fertility rate, medium-fertility variant, annualized version of UNPD 2017 data and forecast</t>
  </si>
  <si>
    <t>Total Fertility rate,  medium-fertility variant</t>
  </si>
  <si>
    <t>ForecastFertilityMedUNPD2019Rev</t>
  </si>
  <si>
    <t>SeriesForecastFertilityMedUNPD2019Rev</t>
  </si>
  <si>
    <t>Total fertility rate, medium-fertility variant, annualized version of UNPD 2019 data and forecast</t>
  </si>
  <si>
    <t>ForecastFertilityMedUNPD2019RevAnn</t>
  </si>
  <si>
    <t>SeriesForecastFertilityMedUNPD2019RevAnn</t>
  </si>
  <si>
    <t>Total fertility rate, medium-fertility variant, annualized version of UNPD 2019  data and forecast (Annualized version of ForecastFertilityMedUNPD2019RevAW)</t>
  </si>
  <si>
    <t>See ForecastFertilityMedUNPD2019RevAW</t>
  </si>
  <si>
    <t>Transformed data table by interpolating data in ForecastFertilityMedUNPD2019RevAW provided every 5 years</t>
  </si>
  <si>
    <t>ForecastFertilityNoChangeUNPD2012Rev</t>
  </si>
  <si>
    <t>SeriesForecastFertilityNoChangeUNPD2012Rev</t>
  </si>
  <si>
    <t>No change variant total fertility rate by country, every five years 1955-2095 (births)</t>
  </si>
  <si>
    <t>ForecastFertilityNoChangeUNPD2015RevANN</t>
  </si>
  <si>
    <t>SeriesForecastFertilityNoChangeUNPD2015RevANN</t>
  </si>
  <si>
    <t>Total fertility rate, no change variant, annualized version of UNPD 2015 data and forecast</t>
  </si>
  <si>
    <t>ForecastFertilityNoChangeUNPD2017Rev</t>
  </si>
  <si>
    <t>SeriesForecastFertilityNoChangeUNPD2017Rev</t>
  </si>
  <si>
    <t>Total fertility rate, no change variant, annualized version of UNPD 2017 data and forecast</t>
  </si>
  <si>
    <t>Total Fertility rate,  no change variant</t>
  </si>
  <si>
    <t>ForecastFertilityNoChangeUNPD2019Rev</t>
  </si>
  <si>
    <t>SeriesForecastFertilityNoChangeUNPD2019Rev</t>
  </si>
  <si>
    <t>Total fertility rate, no change variant, annualized version of UNPD 2019 data and forecast</t>
  </si>
  <si>
    <t>ForecastFertilityNoChangeUNPD2019RevAnn</t>
  </si>
  <si>
    <t>SeriesForecastFertilityNoChangeUNPD2019RevAnn</t>
  </si>
  <si>
    <t>Total fertility rate, no change variant, annualized version of UNPD 2019 data and forecast (Annualized version of ForecastFertilityNoChangeUNPD2019RevAW)</t>
  </si>
  <si>
    <t>See ForecastFertilityNoChangeUNPD2019RevAW</t>
  </si>
  <si>
    <t>Transformed data table by interpolating data in ForecastFertilityNoChangeUNPD2019RevAW provided every 5 years</t>
  </si>
  <si>
    <t>ForecastFertilityReplacementUNPD2012Rev</t>
  </si>
  <si>
    <t>SeriesForecastFertilityReplacementUNPD2012Rev</t>
  </si>
  <si>
    <t>Instant replacement variant total fertility rate by country, every five years 1955-2095 (births)</t>
  </si>
  <si>
    <t>ForecastFertilityReplacementUNPD2015RevANN</t>
  </si>
  <si>
    <t>SeriesForecastFertilityReplacementUNPD2015RevANN</t>
  </si>
  <si>
    <t>Total fertility rate, instant replacement variant, annualized version of UNPD 2015 data and forecast</t>
  </si>
  <si>
    <t>ForecastFertilityReplacementUNPD2017Rev</t>
  </si>
  <si>
    <t>SeriesForecastFertilityReplacementUNPD2017Rev</t>
  </si>
  <si>
    <t>Total fertility rate, instant replacement variant, annualized version of UNPD 2017 data and forecast</t>
  </si>
  <si>
    <t>Total Fertility rate,  instant replacement variant</t>
  </si>
  <si>
    <t>ForecastFertilityReplacementUNPD2019Rev</t>
  </si>
  <si>
    <t>SeriesForecastFertilityReplacementUNPD2019Rev</t>
  </si>
  <si>
    <t>Total fertility rate, instant replacement variant, annualized version of UNPD 2019 data and forecast</t>
  </si>
  <si>
    <t>ForecastFertilityReplacementUNPD2019RevAnn</t>
  </si>
  <si>
    <t>SeriesForecastFertilityReplacementUNPD2019RevAnn</t>
  </si>
  <si>
    <t>Total fertility rate, instant replacement variant, annualized version of UNPD 209  data and forecast (Annualized version of ForecastFertilityReplacementUNPD2019RevAW)</t>
  </si>
  <si>
    <t>See ForecastFertilityReplacementUNPD2019RevAW</t>
  </si>
  <si>
    <t>Transformed data table by interpolating data in ForecastFertilityReplacementUNPD2019RevAW provided every 5 years</t>
  </si>
  <si>
    <t>ForecastFertilityZeroMigrationUNPD2017Rev</t>
  </si>
  <si>
    <t>SeriesForecastFertilityZeroMigrationUNPD2017Rev</t>
  </si>
  <si>
    <t>Total fertility rate, zero migration variant, annualized version of UNPD 2017 data and forecast</t>
  </si>
  <si>
    <t>Total Fertility rate, zero-migration variant</t>
  </si>
  <si>
    <t>ForecastFertilityZeroMigrationUNPD2019Rev</t>
  </si>
  <si>
    <t>SeriesForecastFertilityZeroMigrationUNPD2019Rev</t>
  </si>
  <si>
    <t>Total fertility rate, zero migration variant, annualized version of UNPD 2019 data and forecast</t>
  </si>
  <si>
    <t>ForecastFertilityZeroMigrationUNPD2019RevAnn</t>
  </si>
  <si>
    <t>SeriesForecastFertilityZeroMigrationUNPD2019RevAnn</t>
  </si>
  <si>
    <t>Total fertility rate, zero migration variant, annualized version of UNPD 209 data and forecast (Annualized version of ForecastFertilityZeroMigrationUNPD2019RevAW)</t>
  </si>
  <si>
    <t>See ForecastFertilityZeroMigrationUNPD2019RevAW</t>
  </si>
  <si>
    <t>Transformed data table by interpolating data in ForecastFertilityZeroMigrationUNPD2019RevAW provided every 5 years</t>
  </si>
  <si>
    <t>ForecastGDP2005PCPPPSHAPEMinSDPEI</t>
  </si>
  <si>
    <t>SeriesForecastGDP2005PCPPPSHAPEMinSDPEI</t>
  </si>
  <si>
    <t>GDP per Capita</t>
  </si>
  <si>
    <t xml:space="preserve">GDP per capita at purchasing power parity (constant international dollars based on 2005), from the SHAPE project from Min et al., SDP-EI scenario. </t>
  </si>
  <si>
    <t>Constant 2005 PPP $US</t>
  </si>
  <si>
    <t>Min et al. (2024), retrieved from https://zenodo.org/records/13819628</t>
  </si>
  <si>
    <t>data were replicated using GitHub repo at https://github.com/Jihoon/SHAPE-gini; the actual population profile used are different than reported from IIASA SSP</t>
  </si>
  <si>
    <t>ForecastGDP2005PCPPPSHAPEMinSDPMC</t>
  </si>
  <si>
    <t>SeriesForecastGDP2005PCPPPSHAPEMinSDPMC</t>
  </si>
  <si>
    <t xml:space="preserve">GDP per capita at purchasing power parity (constant international dollars based on 2005), from the SHAPE project from Min et al., SDP-MC scenario. </t>
  </si>
  <si>
    <t>ForecastGDP2005PCPPPSHAPEMinSDPRC</t>
  </si>
  <si>
    <t>SeriesForecastGDP2005PCPPPSHAPEMinSDPRC</t>
  </si>
  <si>
    <t xml:space="preserve">GDP per capita at purchasing power parity (constant international dollars based on 2005), from the SHAPE project from Min et al., SDP-RC scenario. </t>
  </si>
  <si>
    <t>ForecastGDP2005PCPPPSHAPEMinSSP1</t>
  </si>
  <si>
    <t>SeriesForecastGDP2005PCPPPSHAPEMinSSP1</t>
  </si>
  <si>
    <t xml:space="preserve">GDP per capita at purchasing power parity (constant international dollars based on 2005), from the SHAPE project from Min et al., SSP1 scenario. </t>
  </si>
  <si>
    <t>ForecastGDP2005PCPPPSHAPEMinSSP2</t>
  </si>
  <si>
    <t>SeriesForecastGDP2005PCPPPSHAPEMinSSP2</t>
  </si>
  <si>
    <t xml:space="preserve">GDP per capita at purchasing power parity (constant international dollars based on 2005), from the SHAPE project from Min et al., SSP2 scenario. </t>
  </si>
  <si>
    <t>ForecastGDP2011PCPPPIIASASSP1</t>
  </si>
  <si>
    <t>SeriesForecastGDP2011PCPPPIIASASSP1</t>
  </si>
  <si>
    <t>GDP per capita at purchasing power parity (current international dollars based on 2011)</t>
  </si>
  <si>
    <t>Computed by dividing ForecastGDPP2011IIASASSP1 by ForecastPopIIASASSP1</t>
  </si>
  <si>
    <t>Constant 2011 PPP $US</t>
  </si>
  <si>
    <t>2010-2100</t>
  </si>
  <si>
    <t>See ForecastGDPPIIASASSP1 and ForecastPopIIASASSP1</t>
  </si>
  <si>
    <t>Transformed data table by interpolating data in ForecastGDPPOECDSSP5 provided every 5 years; Converted from 2005 to 2011 Dollars</t>
  </si>
  <si>
    <t>ForecastGDP2011PCPPPIIASASSP2</t>
  </si>
  <si>
    <t>SeriesForecastGDP2011PCPPPIIASASSP2</t>
  </si>
  <si>
    <t>Computed by dividing ForecastGDPP2011IIASASSP2 by ForecastPopIIASASSP2</t>
  </si>
  <si>
    <t>See ForecastGDPPIIASASSP2 and ForecastPopIIASASSP2</t>
  </si>
  <si>
    <t>ForecastGDP2011PCPPPIIASASSP3</t>
  </si>
  <si>
    <t>SeriesForecastGDP2011PCPPPIIASASSP3</t>
  </si>
  <si>
    <t>Computed by dividing ForecastGDPP2011IIASASSP3 by ForecastPopIIASASSP3</t>
  </si>
  <si>
    <t>See ForecastGDPPIIASASSP3 and ForecastPopIIASASSP3</t>
  </si>
  <si>
    <t>ForecastGDP2011PCPPPIIASASSP4</t>
  </si>
  <si>
    <t>SeriesForecastGDP2011PCPPPIIASASSP4</t>
  </si>
  <si>
    <t>Computed by dividing ForecastGDPP2011IIASASSP4 by ForecastPopIIASASSP4</t>
  </si>
  <si>
    <t>See ForecastGDPPIIASASSP4 and ForecastPopIIASASSP4</t>
  </si>
  <si>
    <t>ForecastGDP2011PCPPPIIASASSP5</t>
  </si>
  <si>
    <t>SeriesForecastGDP2011PCPPPIIASASSP5</t>
  </si>
  <si>
    <t>Computed by dividing ForecastGDPP2011IIASASSP5 by ForecastPopIIASASSP5</t>
  </si>
  <si>
    <t>See ForecastGDPPIIASASSP5 and ForecastPopIIASASSP5</t>
  </si>
  <si>
    <t>ForecastGDP2011PCPPPOECDSSP1</t>
  </si>
  <si>
    <t>SeriesForecastGDP2011PCPPPOECDSSP1</t>
  </si>
  <si>
    <t>Computed by dividing ForecastGDPP2011OECDSSP1 by ForecastPopIIASASSP1</t>
  </si>
  <si>
    <t>See ForecastGDPPOECDSSP1 and ForecastPopIIASASSP1</t>
  </si>
  <si>
    <t>ForecastGDP2011PCPPPOECDSSP1ConflictAdj</t>
  </si>
  <si>
    <t>SeriesForecastGDP2011PCPPPOECDSSP1ConflictAdj</t>
  </si>
  <si>
    <t>ForecastGDP2011PCPPPOECDSSP1ConflictAdjHi</t>
  </si>
  <si>
    <t>SeriesForecastGDP2011PCPPPOECDSSP1ConflictAdjHi</t>
  </si>
  <si>
    <t>ForecastGDP2011PCPPPOECDSSP1ConflictAdjLo</t>
  </si>
  <si>
    <t>SeriesForecastGDP2011PCPPPOECDSSP1ConflictAdjLo</t>
  </si>
  <si>
    <t>ForecastGDP2011PCPPPOECDSSP1RCP26</t>
  </si>
  <si>
    <t>SeriesForecastGDP2011PCPPPOECDSSP1RCP26</t>
  </si>
  <si>
    <t>GDP per capita at PPP in 2011$ from Dellink et al (2017) SSP1 with DICE model effects applied for RCP2.6</t>
  </si>
  <si>
    <t>2017-2100</t>
  </si>
  <si>
    <t>Nordhaus, William. 2018. “Evolution of Modeling of the Economics of Global Warming: Changes in the DICE Model, 1992–2017.” Climatic Change 148(4): 623–40.</t>
  </si>
  <si>
    <t>ForecastGDP2011PCPPPOECDSSP1RCP26TP</t>
  </si>
  <si>
    <t>SeriesForecastGDP2011PCPPPOECDSSP1RCP26TP</t>
  </si>
  <si>
    <t>GDP per capita at PPP in 2011$ from Dellink et al (2017) SSP1 with DICE model effects applied for RCP2.6 and tipping point effects from Dietz et al (2021)</t>
  </si>
  <si>
    <t>Dietz, Simon, James Rising, Thomas Stoerk, and Gernot Wagner. 2021. “Economic Impacts of Tipping Points in the Climate System.” Proceedings of the National Academy of Sciences 118(34): e2103081118.</t>
  </si>
  <si>
    <t>ForecastGDP2011PCPPPOECDSSP2</t>
  </si>
  <si>
    <t>SeriesForecastGDP2011PCPPPOECDSSP2</t>
  </si>
  <si>
    <t>Computed by dividing ForecastGDPP2011OECDSSP2 by ForecastPopIIASASSP2</t>
  </si>
  <si>
    <t>See ForecastGDPPOECDSSP2 and ForecastPopIIASASSP2</t>
  </si>
  <si>
    <t>ForecastGDP2011PCPPPOECDSSP2ConflictAdj</t>
  </si>
  <si>
    <t>SeriesForecastGDP2011PCPPPOECDSSP2ConflictAdj</t>
  </si>
  <si>
    <t>ForecastGDP2011PCPPPOECDSSP2ConflictAdjHi</t>
  </si>
  <si>
    <t>SeriesForecastGDP2011PCPPPOECDSSP2ConflictAdjHi</t>
  </si>
  <si>
    <t>ForecastGDP2011PCPPPOECDSSP2ConflictAdjLo</t>
  </si>
  <si>
    <t>SeriesForecastGDP2011PCPPPOECDSSP2ConflictAdjLo</t>
  </si>
  <si>
    <t>ForecastGDP2011PCPPPOECDSSP2RCP45</t>
  </si>
  <si>
    <t>SeriesForecastGDP2011PCPPPOECDSSP2RCP45</t>
  </si>
  <si>
    <t>GDP per capita at PPP in 2011$ from Dellink et al (2017) SSP2 with DICE model effects applied for RCP4.5</t>
  </si>
  <si>
    <t>ForecastGDP2011PCPPPOECDSSP2RCP45TP</t>
  </si>
  <si>
    <t>SeriesForecastGDP2011PCPPPOECDSSP2RCP45TP</t>
  </si>
  <si>
    <t>GDP per capita at PPP in 2011$ from Dellink et al (2017) SSP2 with DICE model effects applied for RCP4.5 and tipping point effects from Dietz et al (2021)</t>
  </si>
  <si>
    <t>ForecastGDP2011PCPPPOECDSSP3</t>
  </si>
  <si>
    <t>SeriesForecastGDP2011PCPPPOECDSSP3</t>
  </si>
  <si>
    <t>Computed by dividing ForecastGDPP2011OECDSSP3 by ForecastPopIIASASSP3</t>
  </si>
  <si>
    <t>See ForecastGDPPOECDSSP3 and ForecastPopIIASASSP3</t>
  </si>
  <si>
    <t>ForecastGDP2011PCPPPOECDSSP3ConflictAdj</t>
  </si>
  <si>
    <t>SeriesForecastGDP2011PCPPPOECDSSP3ConflictAdj</t>
  </si>
  <si>
    <t>ForecastGDP2011PCPPPOECDSSP3ConflictAdjHi</t>
  </si>
  <si>
    <t>SeriesForecastGDP2011PCPPPOECDSSP3ConflictAdjHi</t>
  </si>
  <si>
    <t>ForecastGDP2011PCPPPOECDSSP3ConflictAdjLo</t>
  </si>
  <si>
    <t>SeriesForecastGDP2011PCPPPOECDSSP3ConflictAdjLo</t>
  </si>
  <si>
    <t>ForecastGDP2011PCPPPOECDSSP3RCP60</t>
  </si>
  <si>
    <t>SeriesForecastGDP2011PCPPPOECDSSP3RCP60</t>
  </si>
  <si>
    <t>GDP per capita at PPP in 2011$ from Dellink et al (2017) SSP3 with DICE model effects applied for RCP6.0</t>
  </si>
  <si>
    <t>ForecastGDP2011PCPPPOECDSSP3RCP60TP</t>
  </si>
  <si>
    <t>SeriesForecastGDP2011PCPPPOECDSSP3RCP60TP</t>
  </si>
  <si>
    <t>GDP per capita at PPP in 2011$ from Dellink et al (2017) SSP3 with DICE model effects applied for RCP6.0 and tipping point effects from Dietz et al (2021)</t>
  </si>
  <si>
    <t>ForecastGDP2011PCPPPOECDSSP4</t>
  </si>
  <si>
    <t>SeriesForecastGDP2011PCPPPOECDSSP4</t>
  </si>
  <si>
    <t>Computed by dividing ForecastGDPP2011OECDSSP4 by ForecastPopIIASASSP4</t>
  </si>
  <si>
    <t>See ForecastGDPPOECDSSP4 and ForecastPopIIASASSP4</t>
  </si>
  <si>
    <t>ForecastGDP2011PCPPPOECDSSP4ConflictAdj</t>
  </si>
  <si>
    <t>SeriesForecastGDP2011PCPPPOECDSSP4ConflictAdj</t>
  </si>
  <si>
    <t>ForecastGDP2011PCPPPOECDSSP4ConflictAdjHi</t>
  </si>
  <si>
    <t>SeriesForecastGDP2011PCPPPOECDSSP4ConflictAdjHi</t>
  </si>
  <si>
    <t>ForecastGDP2011PCPPPOECDSSP4ConflictAdjLo</t>
  </si>
  <si>
    <t>SeriesForecastGDP2011PCPPPOECDSSP4ConflictAdjLo</t>
  </si>
  <si>
    <t>ForecastGDP2011PCPPPOECDSSP4RCP60</t>
  </si>
  <si>
    <t>SeriesForecastGDP2011PCPPPOECDSSP4RCP60</t>
  </si>
  <si>
    <t>GDP per capita at PPP in 2011$ from Dellink et al (2017) SSP4 with DICE model effects applied for RCP6.0</t>
  </si>
  <si>
    <t>ForecastGDP2011PCPPPOECDSSP4RCP60TP</t>
  </si>
  <si>
    <t>SeriesForecastGDP2011PCPPPOECDSSP4RCP60TP</t>
  </si>
  <si>
    <t>GDP per capita at PPP in 2011$ from Dellink et al (2017) SSP4 with DICE model effects applied for RCP6.0 and tipping point effects from Dietz et al (2021)</t>
  </si>
  <si>
    <t>ForecastGDP2011PCPPPOECDSSP5</t>
  </si>
  <si>
    <t>SeriesForecastGDP2011PCPPPOECDSSP5</t>
  </si>
  <si>
    <t>Computed by dividing ForecastGDPP2011OECDSSP5 by ForecastPopIIASASSP5</t>
  </si>
  <si>
    <t>See ForecastGDPPOECDSSP5 and ForecastPopIIASASSP5</t>
  </si>
  <si>
    <t>ForecastGDP2011PCPPPOECDSSP5ConflictAdj</t>
  </si>
  <si>
    <t>SeriesForecastGDP2011PCPPPOECDSSP5ConflictAdj</t>
  </si>
  <si>
    <t>ForecastGDP2011PCPPPOECDSSP5ConflictAdjHi</t>
  </si>
  <si>
    <t>SeriesForecastGDP2011PCPPPOECDSSP5ConflictAdjHi</t>
  </si>
  <si>
    <t>ForecastGDP2011PCPPPOECDSSP5ConflictAdjLo</t>
  </si>
  <si>
    <t>SeriesForecastGDP2011PCPPPOECDSSP5ConflictAdjLo</t>
  </si>
  <si>
    <t>ForecastGDP2011PCPPPOECDSSP5RCP85</t>
  </si>
  <si>
    <t>SeriesForecastGDP2011PCPPPOECDSSP5RCP85</t>
  </si>
  <si>
    <t>GDP per capita at PPP in 2011$ from Dellink et al (2017) SSP5 with DICE model effects applied for RCP8.5</t>
  </si>
  <si>
    <t>ForecastGDP2011PCPPPOECDSSP5RCP85TP</t>
  </si>
  <si>
    <t>SeriesForecastGDP2011PCPPPOECDSSP5RCP85TP</t>
  </si>
  <si>
    <t>GDP per capita at PPP in 2011$ from Dellink et al (2017) SSP5 with DICE model effects applied for RCP8.5 and tipping point effects from Dietz et al (2021)</t>
  </si>
  <si>
    <t>ForecastGDP2017PCPPPIIASASSP1Rev23</t>
  </si>
  <si>
    <t>SeriesForecastGDP2017PCPPPIIASASSP1Rev23</t>
  </si>
  <si>
    <t>GDP per capita at purchasing power parity (current international dollars based on 2017), IIASA model, SSP1</t>
  </si>
  <si>
    <t>Computed by dividing ForecastGDPP2017IIASASSP1 by ForecastPopIIASASSP1, values between each 5 year were linear interpolated</t>
  </si>
  <si>
    <t>Constant 2017 PPP $US</t>
  </si>
  <si>
    <t>2025-2100</t>
  </si>
  <si>
    <t>IIASA SSP Scenario Explorer Review for the 2024 Update - Phase 2</t>
  </si>
  <si>
    <t>https://data.ece.iiasa.ac.at/ssp</t>
  </si>
  <si>
    <t>ForecastGDP2017PCPPPIIASASSP2Rev23</t>
  </si>
  <si>
    <t>SeriesForecastGDP2017PCPPPIIASASSP2Rev23</t>
  </si>
  <si>
    <t>GDP per capita at purchasing power parity (current international dollars based on 2017), IIASA model, SSP2</t>
  </si>
  <si>
    <t>Computed by dividing ForecastGDPP2017IIASASSP2 by ForecastPopIIASASSP2, values between each 5 year were linear interpolated</t>
  </si>
  <si>
    <t>ForecastGDP2017PCPPPIIASASSP3Rev23</t>
  </si>
  <si>
    <t>SeriesForecastGDP2017PCPPPIIASASSP3Rev23</t>
  </si>
  <si>
    <t>GDP per capita at purchasing power parity (current international dollars based on 2017), IIASA model, SSP3</t>
  </si>
  <si>
    <t>Computed by dividing ForecastGDPP2017IIASASSP3 by ForecastPopIIASASSP3, values between each 5 year were linear interpolated</t>
  </si>
  <si>
    <t>ForecastGDP2017PCPPPIIASASSP4Rev23</t>
  </si>
  <si>
    <t>SeriesForecastGDP2017PCPPPIIASASSP4Rev23</t>
  </si>
  <si>
    <t>GDP per capita at purchasing power parity (current international dollars based on 2017), IIASA model, SSP4</t>
  </si>
  <si>
    <t>Computed by dividing ForecastGDPP2017IIASASSP4 by ForecastPopIIASASSP4, values between each 5 year were linear interpolated</t>
  </si>
  <si>
    <t>ForecastGDP2017PCPPPIIASASSP5Rev23</t>
  </si>
  <si>
    <t>SeriesForecastGDP2017PCPPPIIASASSP5Rev23</t>
  </si>
  <si>
    <t>GDP per capita at purchasing power parity (current international dollars based on 2017), IIASA model, SSP5</t>
  </si>
  <si>
    <t>Computed by dividing ForecastGDPP2017IIASASSP5 by ForecastPopIIASASSP5, values between each 5 year were linear interpolated</t>
  </si>
  <si>
    <t>ForecastGDP2017PCPPPOECDSSP1Rev23</t>
  </si>
  <si>
    <t>SeriesForecastGDP2017PCPPPOECDSSP1Rev23</t>
  </si>
  <si>
    <t>GDP per capita at purchasing power parity (current international dollars based on 2017), OECD model, SSP1</t>
  </si>
  <si>
    <t>Computed by dividing ForecastGDPP2017OECDSSP1 by ForecastPopIIASASSP1, values between each 5 year were linear interpolated</t>
  </si>
  <si>
    <t>ForecastGDP2017PCPPPOECDSSP2Rev23</t>
  </si>
  <si>
    <t>SeriesForecastGDP2017PCPPPOECDSSP2Rev23</t>
  </si>
  <si>
    <t>GDP per capita at purchasing power parity (current international dollars based on 2017), OECD model, SSP2</t>
  </si>
  <si>
    <t>Computed by dividing ForecastGDPP2017OECDSSP2 by ForecastPopIIASASSP2, values between each 5 year were linear interpolated</t>
  </si>
  <si>
    <t>ForecastGDP2017PCPPPOECDSSP3Rev23</t>
  </si>
  <si>
    <t>SeriesForecastGDP2017PCPPPOECDSSP3Rev23</t>
  </si>
  <si>
    <t>GDP per capita at purchasing power parity (current international dollars based on 2017), OECD model, SSP3</t>
  </si>
  <si>
    <t>Computed by dividing ForecastGDPP2017OECDSSP3 by ForecastPopIIASASSP3, values between each 5 year were linear interpolated</t>
  </si>
  <si>
    <t>ForecastGDP2017PCPPPOECDSSP4Rev23</t>
  </si>
  <si>
    <t>SeriesForecastGDP2017PCPPPOECDSSP4Rev23</t>
  </si>
  <si>
    <t>GDP per capita at purchasing power parity (current international dollars based on 2017), OECD model, SSP4</t>
  </si>
  <si>
    <t>Computed by dividing ForecastGDPP2017OECDSSP4 by ForecastPopIIASASSP4, values between each 5 year were linear interpolated</t>
  </si>
  <si>
    <t>ForecastGDP2017PCPPPOECDSSP5Rev23</t>
  </si>
  <si>
    <t>SeriesForecastGDP2017PCPPPOECDSSP5Rev23</t>
  </si>
  <si>
    <t>GDP per capita at purchasing power parity (current international dollars based on 2017), OECD model, SSP5</t>
  </si>
  <si>
    <t>Computed by dividing ForecastGDPP2017OECDSSP5 by ForecastPopIIASASSP5, values between each 5 year were linear interpolated</t>
  </si>
  <si>
    <t>ForecastGDP2017PCPPPSHAPEMinSDPEI</t>
  </si>
  <si>
    <t>SeriesForecastGDP2017PCPPPSHAPEMinSDPEI</t>
  </si>
  <si>
    <t xml:space="preserve">GDP per capita at purchasing power parity (constant international dollars based on 2017), from the SHAPE project from Min et al., SDP-EI scenario. </t>
  </si>
  <si>
    <t>ForecastGDP2017PCPPPSHAPEMinSDPMC</t>
  </si>
  <si>
    <t>SeriesForecastGDP2017PCPPPSHAPEMinSDPMC</t>
  </si>
  <si>
    <t xml:space="preserve">GDP per capita at purchasing power parity (constant international dollars based on 2017), from the SHAPE project from Min et al., SDP-MC scenario. </t>
  </si>
  <si>
    <t>ForecastGDP2017PCPPPSHAPEMinSDPRC</t>
  </si>
  <si>
    <t>SeriesForecastGDP2017PCPPPSHAPEMinSDPRC</t>
  </si>
  <si>
    <t xml:space="preserve">GDP per capita at purchasing power parity (constant international dollars based on 2017), from the SHAPE project from Min et al., SDP-RC scenario. </t>
  </si>
  <si>
    <t>ForecastGDP2017PCPPPSHAPEMinSSP1</t>
  </si>
  <si>
    <t>SeriesForecastGDP2017PCPPPSHAPEMinSSP1</t>
  </si>
  <si>
    <t xml:space="preserve">GDP per capita at purchasing power parity (constant international dollars based on 2017), from the SHAPE project from Min et al., SSP1 scenario. </t>
  </si>
  <si>
    <t>ForecastGDP2017PCPPPSHAPEMinSSP2</t>
  </si>
  <si>
    <t>SeriesForecastGDP2017PCPPPSHAPEMinSSP2</t>
  </si>
  <si>
    <t xml:space="preserve">GDP per capita at purchasing power parity (constant international dollars based on 2017), from the SHAPE project from Min et al., SSP2 scenario. </t>
  </si>
  <si>
    <t>ForecastGDPConstantCEPII</t>
  </si>
  <si>
    <t>SeriesForecastGDPConstantCEPII</t>
  </si>
  <si>
    <t>GDP in constant currency</t>
  </si>
  <si>
    <t>ForecastGDPCurrentCEPII</t>
  </si>
  <si>
    <t>SeriesForecastGDPCurrentCEPII</t>
  </si>
  <si>
    <t>GDP in current currency</t>
  </si>
  <si>
    <t>Billion current 2005</t>
  </si>
  <si>
    <t>ForecastGDPP2011IIASASSP1</t>
  </si>
  <si>
    <t>SeriesForecastGDPP2011IIASASSP1</t>
  </si>
  <si>
    <t>GDP at purchasing power parity projection using the IIASA model, SSP1 (Annualized version of ForecastGDPPIIASASSP1)</t>
  </si>
  <si>
    <t>See ForecastGDPPIIASASSP1</t>
  </si>
  <si>
    <t>Billion constant 2011 PPP $US</t>
  </si>
  <si>
    <t>Transformed data table by interpolating data in ForecastGDPPIIASASSP1 provided every 5 years; Converted from 2005 to 2011 Dollars</t>
  </si>
  <si>
    <t>ForecastGDPP2011IIASASSP2</t>
  </si>
  <si>
    <t>SeriesForecastGDPP2011IIASASSP2</t>
  </si>
  <si>
    <t>GDP at purchasing power parity projection using the IIASA model, SSP2 (Annualized version of ForecastGDPPIIASASSP2)</t>
  </si>
  <si>
    <t>See ForecastGDPPIIASASSP2</t>
  </si>
  <si>
    <t>Transformed data table by interpolating data in ForecastGDPPIIASASSP2 provided every 5 years; Converted from 2005 to 2011 Dollars</t>
  </si>
  <si>
    <t>ForecastGDPP2011IIASASSP3</t>
  </si>
  <si>
    <t>SeriesForecastGDPP2011IIASASSP3</t>
  </si>
  <si>
    <t>GDP at purchasing power parity projection using the IIASA model, SSP3 (Annualized version of ForecastGDPPIIASASSP3)</t>
  </si>
  <si>
    <t>See ForecastGDPPIIASASSP3</t>
  </si>
  <si>
    <t>Transformed data table by interpolating data in ForecastGDPPIIASASSP3 provided every 5 years; Converted from 2005 to 2011 Dollars</t>
  </si>
  <si>
    <t>ForecastGDPP2011IIASASSP4</t>
  </si>
  <si>
    <t>SeriesForecastGDPP2011IIASASSP4</t>
  </si>
  <si>
    <t>GDP at purchasing power parity projection using the IIASA model, SSP4 (Annualized version of ForecastGDPPIIASASSP4)</t>
  </si>
  <si>
    <t>See ForecastGDPPIIASASSP4</t>
  </si>
  <si>
    <t>Transformed data table by interpolating data in ForecastGDPPIIASASSP4 provided every 5 years; Converted from 2005 to 2011 Dollars</t>
  </si>
  <si>
    <t>ForecastGDPP2011IIASASSP5</t>
  </si>
  <si>
    <t>SeriesForecastGDPP2011IIASASSP5</t>
  </si>
  <si>
    <t>GDP at purchasing power parity projection using the IIASA model, SSP5 (Annualized version of ForecastGDPPIIASASSP5)</t>
  </si>
  <si>
    <t>See ForecastGDPPIIASASSP5</t>
  </si>
  <si>
    <t>Transformed data table by interpolating data in ForecastGDPPIIASASSP5 provided every 5 years; Converted from 2005 to 2011 Dollars</t>
  </si>
  <si>
    <t>ForecastGDPP2011OECDSSP1</t>
  </si>
  <si>
    <t>SeriesForecastGDPP2011OECDSSP1</t>
  </si>
  <si>
    <t>GDP at purchasing power parity projection using the OECD model, SSP1 (Annualized version of ForecastGDPPOECDSSP1)</t>
  </si>
  <si>
    <t>See ForecastGDPPOECDSSP1</t>
  </si>
  <si>
    <t>Transformed data table by interpolating data in ForecastGDPPOECDSSP1 provided every 5 years; Converted from 2005 to 2011 Dollars</t>
  </si>
  <si>
    <t>ForecastGDPP2011OECDSSP2</t>
  </si>
  <si>
    <t>SeriesForecastGDPP2011OECDSSP2</t>
  </si>
  <si>
    <t>GDP at purchasing power parity projection using the OECD model, SSP2 (Annualized version of ForecastGDPPOECDSSP2)</t>
  </si>
  <si>
    <t>See ForecastGDPPOECDSSP2</t>
  </si>
  <si>
    <t>1960-2100</t>
  </si>
  <si>
    <t>Transformed data table by interpolating data in ForecastGDPPOECDSSP2 provided every 5 years; Converted from 2005 to 2011 Dollars</t>
  </si>
  <si>
    <t>ForecastGDPP2011OECDSSP3</t>
  </si>
  <si>
    <t>SeriesForecastGDPP2011OECDSSP3</t>
  </si>
  <si>
    <t>GDP at purchasing power parity projection using the OECD model, SSP3 (Annualized version of ForecastGDPPOECDSSP3)</t>
  </si>
  <si>
    <t>See ForecastGDPPOECDSSP3</t>
  </si>
  <si>
    <t>Transformed data table by interpolating data in ForecastGDPPOECDSSP3 provided every 5 years; Converted from 2005 to 2011 Dollars</t>
  </si>
  <si>
    <t>ForecastGDPP2011OECDSSP4</t>
  </si>
  <si>
    <t>SeriesForecastGDPP2011OECDSSP4</t>
  </si>
  <si>
    <t>GDP at purchasing power parity projection using the OECD model, SSP4 (Annualized version of ForecastGDPPOECDSSP4)</t>
  </si>
  <si>
    <t>See ForecastGDPPOECDSSP4</t>
  </si>
  <si>
    <t>Transformed data table by interpolating data in ForecastGDPPOECDSSP4 provided every 5 years; Converted from 2005 to 2011 Dollars</t>
  </si>
  <si>
    <t>ForecastGDPP2011OECDSSP5</t>
  </si>
  <si>
    <t>SeriesForecastGDPP2011OECDSSP5</t>
  </si>
  <si>
    <t>GDP at purchasing power parity projection using the OECD model, SSP5 (Annualized version of ForecastGDPPOECDSSP5)</t>
  </si>
  <si>
    <t>See ForecastGDPPOECDSSP5</t>
  </si>
  <si>
    <t>ForecastGDPP2017IIASASSP1Rev23</t>
  </si>
  <si>
    <t>SeriesForecastGDPP2017IIASASSP1Rev23</t>
  </si>
  <si>
    <t>GDP at purchasing power parity projection using the IIASA model, SSP1</t>
  </si>
  <si>
    <t>Billion constant 2017 PPP $US</t>
  </si>
  <si>
    <t>ForecastGDPP2017IIASASSP2Rev23</t>
  </si>
  <si>
    <t>SeriesForecastGDPP2017IIASASSP2Rev23</t>
  </si>
  <si>
    <t>GDP at purchasing power parity projection using the IIASA model, SSP2</t>
  </si>
  <si>
    <t>ForecastGDPP2017IIASASSP3Rev23</t>
  </si>
  <si>
    <t>SeriesForecastGDPP2017IIASASSP3Rev23</t>
  </si>
  <si>
    <t>GDP at purchasing power parity projection using the IIASA model, SSP3</t>
  </si>
  <si>
    <t>ForecastGDPP2017IIASASSP4Rev23</t>
  </si>
  <si>
    <t>SeriesForecastGDPP2017IIASASSP4Rev23</t>
  </si>
  <si>
    <t>GDP at purchasing power parity projection using the IIASA model, SSP4</t>
  </si>
  <si>
    <t>ForecastGDPP2017IIASASSP5Rev23</t>
  </si>
  <si>
    <t>SeriesForecastGDPP2017IIASASSP5Rev23</t>
  </si>
  <si>
    <t>GDP at purchasing power parity projection using the IIASA model, SSP5</t>
  </si>
  <si>
    <t>ForecastGDPP2017OECDSSP1Rev23</t>
  </si>
  <si>
    <t>SeriesForecastGDPP2017OECDSSP1Rev23</t>
  </si>
  <si>
    <t>GDP at purchasing power parity projection using the OECD model, SSP1</t>
  </si>
  <si>
    <t>ForecastGDPP2017OECDSSP2Rev23</t>
  </si>
  <si>
    <t>SeriesForecastGDPP2017OECDSSP2Rev23</t>
  </si>
  <si>
    <t>GDP at purchasing power parity projection using the OECD model, SSP2</t>
  </si>
  <si>
    <t>ForecastGDPP2017OECDSSP3Rev23</t>
  </si>
  <si>
    <t>SeriesForecastGDPP2017OECDSSP3Rev23</t>
  </si>
  <si>
    <t>GDP at purchasing power parity projection using the OECD model, SSP3</t>
  </si>
  <si>
    <t>ForecastGDPP2017OECDSSP4Rev23</t>
  </si>
  <si>
    <t>SeriesForecastGDPP2017OECDSSP4Rev23</t>
  </si>
  <si>
    <t>GDP at purchasing power parity projection using the OECD model, SSP4</t>
  </si>
  <si>
    <t>ForecastGDPP2017OECDSSP5Rev23</t>
  </si>
  <si>
    <t>SeriesForecastGDPP2017OECDSSP5Rev23</t>
  </si>
  <si>
    <t>GDP at purchasing power parity projection using the OECD model, SSP5</t>
  </si>
  <si>
    <t>ForecastGDPPCGrLagendorfBurgess</t>
  </si>
  <si>
    <t>SeriesForecastGDPPCGrLagendorfBurgess</t>
  </si>
  <si>
    <t>Projected real per-capita GDP growth by R. Langendorf &amp; M. Burgess</t>
  </si>
  <si>
    <t>The projections use real GDP per capita in 2011 US dollars obtained from the Maddison Project via ourworldindata.org</t>
  </si>
  <si>
    <t>2015-2100</t>
  </si>
  <si>
    <t>R. Langendorf &amp; M. Burgess</t>
  </si>
  <si>
    <t>Langendorf &amp; Burgess projections, based on Tilman et al. 2011 PNAS 108(50), 20260-20264</t>
  </si>
  <si>
    <t>SN</t>
  </si>
  <si>
    <t>ForecastGDPPCLagendorfBurgess</t>
  </si>
  <si>
    <t>SeriesForecastGDPPCLagendorfBurgess</t>
  </si>
  <si>
    <t>Projected real per-capita GDP by R. Langendorf &amp; M. Burgess</t>
  </si>
  <si>
    <t>Dollar</t>
  </si>
  <si>
    <t>ForecastGDPPIIASASSP1</t>
  </si>
  <si>
    <t>SeriesForecastGDPPIIASASSP1</t>
  </si>
  <si>
    <t>Billion constant 2005 PPP $US</t>
  </si>
  <si>
    <t>Transformed data table by interpolating data in ForecastGDPPIIASASSP1 provided every 5 years</t>
  </si>
  <si>
    <t>ForecastGDPPIIASASSP2</t>
  </si>
  <si>
    <t>SeriesForecastGDPPIIASASSP2</t>
  </si>
  <si>
    <t>Transformed data table by interpolating data in ForecastGDPPIIASASSP2 provided every 5 years</t>
  </si>
  <si>
    <t>ForecastGDPPIIASASSP3</t>
  </si>
  <si>
    <t>SeriesForecastGDPPIIASASSP3</t>
  </si>
  <si>
    <t>Transformed data table by interpolating data in ForecastGDPPIIASASSP3 provided every 5 years</t>
  </si>
  <si>
    <t>ForecastGDPPIIASASSP4</t>
  </si>
  <si>
    <t>SeriesForecastGDPPIIASASSP4</t>
  </si>
  <si>
    <t>Transformed data table by interpolating data in ForecastGDPPIIASASSP4 provided every 5 years</t>
  </si>
  <si>
    <t>ForecastGDPPIIASASSP5</t>
  </si>
  <si>
    <t>SeriesForecastGDPPIIASASSP5</t>
  </si>
  <si>
    <t>Transformed data table by interpolating data in ForecastGDPPIIASASSP5 provided every 5 years</t>
  </si>
  <si>
    <t>ForecastGDPPOECDSSP1</t>
  </si>
  <si>
    <t>SeriesForecastGDPPOECDSSP1</t>
  </si>
  <si>
    <t>Transformed data table by interpolating data in ForecastGDPPOECDSSP1 provided every 5 years</t>
  </si>
  <si>
    <t>ForecastGDPPOECDSSP2</t>
  </si>
  <si>
    <t>SeriesForecastGDPPOECDSSP2</t>
  </si>
  <si>
    <t>Transformed data table by interpolating data in ForecastGDPPOECDSSP2 provided every 5 years</t>
  </si>
  <si>
    <t>ForecastGDPPOECDSSP3</t>
  </si>
  <si>
    <t>SeriesForecastGDPPOECDSSP3</t>
  </si>
  <si>
    <t>Transformed data table by interpolating data in ForecastGDPPOECDSSP3 provided every 5 years</t>
  </si>
  <si>
    <t>ForecastGDPPOECDSSP4</t>
  </si>
  <si>
    <t>SeriesForecastGDPPOECDSSP4</t>
  </si>
  <si>
    <t>Transformed data table by interpolating data in ForecastGDPPOECDSSP4 provided every 5 years</t>
  </si>
  <si>
    <t>ForecastGDPPOECDSSP5</t>
  </si>
  <si>
    <t>SeriesForecastGDPPOECDSSP5</t>
  </si>
  <si>
    <t>Transformed data table by interpolating data in ForecastGDPPOECDSSP5 provided every 5 years</t>
  </si>
  <si>
    <t>ForecastGDPpercapitaCEPII</t>
  </si>
  <si>
    <t>SeriesForecastGDPpercapitaCEPII</t>
  </si>
  <si>
    <t>GDP per capita</t>
  </si>
  <si>
    <t>Constant 2005 PPP USD</t>
  </si>
  <si>
    <t>POPUNPDMED</t>
  </si>
  <si>
    <t>ForecastGiniRaoSSP1</t>
  </si>
  <si>
    <t>SeriesForecastGiniRaoSSP1</t>
  </si>
  <si>
    <t>Gini projections from Rao,et.al. under SSP1</t>
  </si>
  <si>
    <t>2011-2100</t>
  </si>
  <si>
    <t>Rao, ND, M. Gidden, P. Sauer, K. Riahi, 'Income inequality projections for the Shared Socioeconomic Pathways'</t>
  </si>
  <si>
    <t>Rao, ND, M. Gidden, P. Sauer, K. Riahi, 'Income inequality projections for the Shared Socioeconomic Pathways', Futures, doi: https://doi.org/10.1016/j.futures.2018.07.001</t>
  </si>
  <si>
    <t>FA</t>
  </si>
  <si>
    <t>ForecastGiniRaoSSP1ConflictAdj</t>
  </si>
  <si>
    <t>SeriesForecastGiniRaoSSP1ConflictAdj</t>
  </si>
  <si>
    <t>ForecastGiniRaoSSP1ConflictAdjHi</t>
  </si>
  <si>
    <t>SeriesForecastGiniRaoSSP1ConflictAdjHi</t>
  </si>
  <si>
    <t>ForecastGiniRaoSSP1ConflictAdjLo</t>
  </si>
  <si>
    <t>SeriesForecastGiniRaoSSP1ConflictAdjLo</t>
  </si>
  <si>
    <t>ForecastGiniRaoSSP2</t>
  </si>
  <si>
    <t>SeriesForecastGiniRaoSSP2</t>
  </si>
  <si>
    <t>Gini projections from Rao,et.al. under SSP2</t>
  </si>
  <si>
    <t>ForecastGiniRaoSSP2ConflictAdj</t>
  </si>
  <si>
    <t>SeriesForecastGiniRaoSSP2ConflictAdj</t>
  </si>
  <si>
    <t>ForecastGiniRaoSSP2ConflictAdjHi</t>
  </si>
  <si>
    <t>SeriesForecastGiniRaoSSP2ConflictAdjHi</t>
  </si>
  <si>
    <t>ForecastGiniRaoSSP2ConflictAdjLo</t>
  </si>
  <si>
    <t>SeriesForecastGiniRaoSSP2ConflictAdjLo</t>
  </si>
  <si>
    <t>ForecastGiniRaoSSP3</t>
  </si>
  <si>
    <t>SeriesForecastGiniRaoSSP3</t>
  </si>
  <si>
    <t>Gini projections from Rao,et.al. under SSP3</t>
  </si>
  <si>
    <t>ForecastGiniRaoSSP3ConflictAdj</t>
  </si>
  <si>
    <t>SeriesForecastGiniRaoSSP3ConflictAdj</t>
  </si>
  <si>
    <t>ForecastGiniRaoSSP3ConflictAdjHi</t>
  </si>
  <si>
    <t>SeriesForecastGiniRaoSSP3ConflictAdjHi</t>
  </si>
  <si>
    <t>ForecastGiniRaoSSP3ConflictAdjLo</t>
  </si>
  <si>
    <t>SeriesForecastGiniRaoSSP3ConflictAdjLo</t>
  </si>
  <si>
    <t>ForecastGiniRaoSSP4</t>
  </si>
  <si>
    <t>SeriesForecastGiniRaoSSP4</t>
  </si>
  <si>
    <t>Gini projections from Rao,et.al. under SSP4</t>
  </si>
  <si>
    <t>ForecastGiniRaoSSP4ConflictAdj</t>
  </si>
  <si>
    <t>SeriesForecastGiniRaoSSP4ConflictAdj</t>
  </si>
  <si>
    <t>ForecastGiniRaoSSP4ConflictAdjHi</t>
  </si>
  <si>
    <t>SeriesForecastGiniRaoSSP4ConflictAdjHi</t>
  </si>
  <si>
    <t>ForecastGiniRaoSSP4ConflictAdjLo</t>
  </si>
  <si>
    <t>SeriesForecastGiniRaoSSP4ConflictAdjLo</t>
  </si>
  <si>
    <t>ForecastGiniRaoSSP5</t>
  </si>
  <si>
    <t>SeriesForecastGiniRaoSSP5</t>
  </si>
  <si>
    <t>Gini projections from Rao,et.al. under SSP5</t>
  </si>
  <si>
    <t>ForecastGiniRaoSSP5ConflictAdj</t>
  </si>
  <si>
    <t>SeriesForecastGiniRaoSSP5ConflictAdj</t>
  </si>
  <si>
    <t>ForecastGiniRaoSSP5ConflictAdjHi</t>
  </si>
  <si>
    <t>SeriesForecastGiniRaoSSP5ConflictAdjHi</t>
  </si>
  <si>
    <t>ForecastGiniRaoSSP5ConflictAdjLo</t>
  </si>
  <si>
    <t>SeriesForecastGiniRaoSSP5ConflictAdjLo</t>
  </si>
  <si>
    <t>ForecastGiniSHAPEMinSDPEI</t>
  </si>
  <si>
    <t>SeriesForecastGiniSHAPEMinSDPEI</t>
  </si>
  <si>
    <t xml:space="preserve">Gini projections from the SHAPE project from Min et al., SDP-EI scenario. </t>
  </si>
  <si>
    <t>ForecastGiniSHAPEMinSDPMC</t>
  </si>
  <si>
    <t>SeriesForecastGiniSHAPEMinSDPMC</t>
  </si>
  <si>
    <t xml:space="preserve">Gini projections from the SHAPE project from Min et al., SDP-MC scenario. </t>
  </si>
  <si>
    <t>ForecastGiniSHAPEMinSDPRC</t>
  </si>
  <si>
    <t>SeriesForecastGiniSHAPEMinSDPRC</t>
  </si>
  <si>
    <t xml:space="preserve">Gini projections from the SHAPE project from Min et al., SDP-RC scenario. </t>
  </si>
  <si>
    <t>ForecastGiniSHAPEMinSSP1</t>
  </si>
  <si>
    <t>SeriesForecastGiniSHAPEMinSSP1</t>
  </si>
  <si>
    <t xml:space="preserve">Gini projections from the SHAPE project from Min et al., SSP1 scenario. </t>
  </si>
  <si>
    <t>ForecastGiniSHAPEMinSSP2</t>
  </si>
  <si>
    <t>SeriesForecastGiniSHAPEMinSSP2</t>
  </si>
  <si>
    <t xml:space="preserve">Gini projections from the SHAPE project from Min et al., SSP2 scenario. </t>
  </si>
  <si>
    <t>ForecastGovernanceCorruptionSSP1Rev19</t>
  </si>
  <si>
    <t>SeriesForecastGovernanceCorruptionSSP1Rev19</t>
  </si>
  <si>
    <t>higher value means less corrupt, SSP1</t>
  </si>
  <si>
    <t>Control of Corruption encompasses “perceptions of the extent to which public power is exercised for private gain, including both petty and grand forms of corruption, as well as “capture” of the state by elites and private interests.”</t>
  </si>
  <si>
    <t>2016-2100</t>
  </si>
  <si>
    <t>IIASA SSP Extensions Explorer, https://ssp-extensions.apps.ece.iiasa.ac.at</t>
  </si>
  <si>
    <t>Andrijevic, M., Crespo Cuaresma, J., Muttarak, R. et al. Governance in socioeconomic pathways and its role for future adaptive capacity. Nat Sustain 3, 35–41 (2020). https://doi.org/10.1038/s41893-019-0405-0</t>
  </si>
  <si>
    <t>values are shifted for one year, i.e., 2099 values are now 2100 values.</t>
  </si>
  <si>
    <t>ForecastGovernanceCorruptionSSP2Rev19</t>
  </si>
  <si>
    <t>SeriesForecastGovernanceCorruptionSSP2Rev19</t>
  </si>
  <si>
    <t>higher value means less corrupt, SSP2</t>
  </si>
  <si>
    <t>ForecastGovernanceCorruptionSSP3Rev19</t>
  </si>
  <si>
    <t>SeriesForecastGovernanceCorruptionSSP3Rev19</t>
  </si>
  <si>
    <t>higher value means less corrupt, SSP3</t>
  </si>
  <si>
    <t>ForecastGovernanceCorruptionSSP4Rev19</t>
  </si>
  <si>
    <t>SeriesForecastGovernanceCorruptionSSP4Rev19</t>
  </si>
  <si>
    <t>higher value means less corrupt, SSP4</t>
  </si>
  <si>
    <t>ForecastGovernanceCorruptionSSP5Rev19</t>
  </si>
  <si>
    <t>SeriesForecastGovernanceCorruptionSSP5Rev19</t>
  </si>
  <si>
    <t>higher value means less corrupt, SSP5</t>
  </si>
  <si>
    <t>ForecastGovernanceEffectSSP1Rev19</t>
  </si>
  <si>
    <t>SeriesForecastGovernanceEffectSSP1Rev19</t>
  </si>
  <si>
    <t>higher value means more effective, SSP1</t>
  </si>
  <si>
    <t>Government Effectiveness encompasses “perceptions of the quality of public services, the quality of the civil service and the degree of its independence from political pressures, the quality of policy formulation and implementation, and the credibility of the government’s commitment to such policies.”</t>
  </si>
  <si>
    <t>*5</t>
  </si>
  <si>
    <t>ForecastGovernanceEffectSSP2Rev19</t>
  </si>
  <si>
    <t>SeriesForecastGovernanceEffectSSP2Rev19</t>
  </si>
  <si>
    <t>higher value means more effective, SSP2</t>
  </si>
  <si>
    <t>ForecastGovernanceEffectSSP3Rev19</t>
  </si>
  <si>
    <t>SeriesForecastGovernanceEffectSSP3Rev19</t>
  </si>
  <si>
    <t>higher value means more effective, SSP3</t>
  </si>
  <si>
    <t>ForecastGovernanceEffectSSP4Rev19</t>
  </si>
  <si>
    <t>SeriesForecastGovernanceEffectSSP4Rev19</t>
  </si>
  <si>
    <t>higher value means more effective, SSP4</t>
  </si>
  <si>
    <t>ForecastGovernanceEffectSSP5Rev19</t>
  </si>
  <si>
    <t>SeriesForecastGovernanceEffectSSP5Rev19</t>
  </si>
  <si>
    <t>higher value means more effective, SSP5</t>
  </si>
  <si>
    <t>ForecastGovernanceSSP1Rev19</t>
  </si>
  <si>
    <t>SeriesForecastGovernanceSSP1Rev19</t>
  </si>
  <si>
    <t>higer value means better governance, SSP1</t>
  </si>
  <si>
    <t xml:space="preserve">Governance is described as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
  </si>
  <si>
    <t>ForecastGovernanceSSP2Rev19</t>
  </si>
  <si>
    <t>SeriesForecastGovernanceSSP2Rev19</t>
  </si>
  <si>
    <t>higer value means better governance, SSP2</t>
  </si>
  <si>
    <t>ForecastGovernanceSSP3Rev19</t>
  </si>
  <si>
    <t>SeriesForecastGovernanceSSP3Rev19</t>
  </si>
  <si>
    <t>higer value means better governance, SSP3</t>
  </si>
  <si>
    <t>ForecastGovernanceSSP4Rev19</t>
  </si>
  <si>
    <t>SeriesForecastGovernanceSSP4Rev19</t>
  </si>
  <si>
    <t>higer value means better governance, SSP4</t>
  </si>
  <si>
    <t>ForecastGovernanceSSP5Rev19</t>
  </si>
  <si>
    <t>SeriesForecastGovernanceSSP5Rev19</t>
  </si>
  <si>
    <t>higer value means better governance, SSP5</t>
  </si>
  <si>
    <t>ForecastIHMEDthsCardiacBoth</t>
  </si>
  <si>
    <t>SeriesForecastIHMEDthsCardiacBoth</t>
  </si>
  <si>
    <t>Forecast of deaths per 1000 people from Cardiovascular diseases for both sexes</t>
  </si>
  <si>
    <t>Deaths per 1000</t>
  </si>
  <si>
    <t>ForecastIHMEDthsCardiacFemale</t>
  </si>
  <si>
    <t>SeriesForecastIHMEDthsCardiacFemale</t>
  </si>
  <si>
    <t>Forecast of deaths per 1000 people from Cardiovascular diseases for females</t>
  </si>
  <si>
    <t>ForecastIHMEDthsCardiacMale</t>
  </si>
  <si>
    <t>SeriesForecastIHMEDthsCardiacMale</t>
  </si>
  <si>
    <t>Forecast of deaths per 1000 people from Cardiovascular diseases for males</t>
  </si>
  <si>
    <t>ForecastIHMEDthsDiabetesBoth</t>
  </si>
  <si>
    <t>SeriesForecastIHMEDthsDiabetesBoth</t>
  </si>
  <si>
    <t>Forecast of deaths per 1000 people from diabetes for both sexes</t>
  </si>
  <si>
    <t>ForecastIHMEDthsDiabetesFemale</t>
  </si>
  <si>
    <t>SeriesForecastIHMEDthsDiabetesFemale</t>
  </si>
  <si>
    <t>Forecast of deaths per 1000 people from diabetes for females</t>
  </si>
  <si>
    <t>ForecastIHMEDthsDiabetesMales</t>
  </si>
  <si>
    <t>SeriesForecastIHMEDthsDiabetesMales</t>
  </si>
  <si>
    <t>Forecast of deaths per 1000 people from diabetes for males</t>
  </si>
  <si>
    <t>ForecastIHMEDthsDiarrheaBoth</t>
  </si>
  <si>
    <t>SeriesForecastIHMEDthsDiarrheaBoth</t>
  </si>
  <si>
    <t>Forecast of deaths per 1000 people from diarrhea for both sexes</t>
  </si>
  <si>
    <t>ForecastIHMEDthsDiarrheaFemale</t>
  </si>
  <si>
    <t>SeriesForecastIHMEDthsDiarrheaFemale</t>
  </si>
  <si>
    <t>Forecast of deaths per 1000 people from diarrhea for females</t>
  </si>
  <si>
    <t>ForecastIHMEDthsDiarrheaMale</t>
  </si>
  <si>
    <t>SeriesForecastIHMEDthsDiarrheaMale</t>
  </si>
  <si>
    <t>Forecast of deaths per 1000 people from diarrhea for males</t>
  </si>
  <si>
    <t>ForecastIHMEDthsDigestiveBoth</t>
  </si>
  <si>
    <t>SeriesForecastIHMEDthsDigestiveBoth</t>
  </si>
  <si>
    <t>Forecast of deaths per 1000 people from digestive diseases for both sexes</t>
  </si>
  <si>
    <t>ForecastIHMEDthsDigestiveFemales</t>
  </si>
  <si>
    <t>SeriesForecastIHMEDthsDigestiveFemales</t>
  </si>
  <si>
    <t>Forecast of deaths per 1000 people from digestive diseases for females</t>
  </si>
  <si>
    <t>ForecastIHMEDthsDigestiveMales</t>
  </si>
  <si>
    <t>SeriesForecastIHMEDthsDigestiveMales</t>
  </si>
  <si>
    <t>Forecast of deaths per 1000 people from digestive diseases for males</t>
  </si>
  <si>
    <t>ForecastIHMEDthsHIVBoths</t>
  </si>
  <si>
    <t>SeriesForecastIHMEDthsHIVBoths</t>
  </si>
  <si>
    <t>Forecast of deaths per 1000 people from HIV for both sexes</t>
  </si>
  <si>
    <t>ForecastIHMEDthsHIVFemales</t>
  </si>
  <si>
    <t>SeriesForecastIHMEDthsHIVFemales</t>
  </si>
  <si>
    <t>Forecast of deaths per 1000 people from HIV for females</t>
  </si>
  <si>
    <t>ForecastIHMEDthsHIVMales</t>
  </si>
  <si>
    <t>SeriesForecastIHMEDthsHIVMales</t>
  </si>
  <si>
    <t>Forecast of deaths per 1000 people from HIV for males</t>
  </si>
  <si>
    <t>ForecastIHMEDthsIntIjBoth</t>
  </si>
  <si>
    <t>SeriesForecastIHMEDthsIntIjBoth</t>
  </si>
  <si>
    <t>Forecast of deaths per 1000 people from intentional injuries for both sexes</t>
  </si>
  <si>
    <t>ForecastIHMEDthsIntIjFemales</t>
  </si>
  <si>
    <t>SeriesForecastIHMEDthsIntIjFemales</t>
  </si>
  <si>
    <t>Forecast of deaths per 1000 people from intentional injuries for females</t>
  </si>
  <si>
    <t>ForecastIHMEDthsIntIjMale</t>
  </si>
  <si>
    <t>SeriesForecastIHMEDthsIntIjMale</t>
  </si>
  <si>
    <t>Forecast of deaths per 1000 people from intentional injuries for males</t>
  </si>
  <si>
    <t>ForecastIHMEDthsMalariaBoth</t>
  </si>
  <si>
    <t>SeriesForecastIHMEDthsMalariaBoth</t>
  </si>
  <si>
    <t>Forecast of deaths per 1000 people from malaria for both sexes</t>
  </si>
  <si>
    <t>ForecastIHMEDthsMalariaFemale</t>
  </si>
  <si>
    <t>SeriesForecastIHMEDthsMalariaFemale</t>
  </si>
  <si>
    <t>Forecast of deaths per 1000 people from malaria for females</t>
  </si>
  <si>
    <t>ForecastIHMEDthsMalariaMale</t>
  </si>
  <si>
    <t>SeriesForecastIHMEDthsMalariaMale</t>
  </si>
  <si>
    <t>Forecast of deaths per 1000 people from malaria for males</t>
  </si>
  <si>
    <t>ForecastIHMEDthsMaligntNeoplBoth</t>
  </si>
  <si>
    <t>SeriesForecastIHMEDthsMaligntNeoplBoth</t>
  </si>
  <si>
    <t>Forecast of deaths per 1000 people from malignant neoplasms for both sexes</t>
  </si>
  <si>
    <t>ForecastIHMEDthsMaligntNeoplFemale</t>
  </si>
  <si>
    <t>SeriesForecastIHMEDthsMaligntNeoplFemale</t>
  </si>
  <si>
    <t>Forecast of deaths per 1000 people from malignant neoplasms for females</t>
  </si>
  <si>
    <t>ForecastIHMEDthsMaligntNeoplMale</t>
  </si>
  <si>
    <t>SeriesForecastIHMEDthsMaligntNeoplMale</t>
  </si>
  <si>
    <t>Forecast of deaths per 1000 people from malignant neoplasms for males</t>
  </si>
  <si>
    <t>ForecastIHMEDthsMntlHlthsBoth</t>
  </si>
  <si>
    <t>SeriesForecastIHMEDthsMntlHlthsBoth</t>
  </si>
  <si>
    <t>Forecast of deaths per 1000 people from mental health for both sexes</t>
  </si>
  <si>
    <t>ForecastIHMEDthsMntlHlthsFemale</t>
  </si>
  <si>
    <t>SeriesForecastIHMEDthsMntlHlthsFemale</t>
  </si>
  <si>
    <t>Forecast of deaths per 1000 people from mental health for females</t>
  </si>
  <si>
    <t>ForecastIHMEDthsMntlHlthsMale</t>
  </si>
  <si>
    <t>SeriesForecastIHMEDthsMntlHlthsMale</t>
  </si>
  <si>
    <t>Forecast of deaths per 1000 people from mental health for males</t>
  </si>
  <si>
    <t>ForecastIHMEDthsOthCDBoth</t>
  </si>
  <si>
    <t>SeriesForecastIHMEDthsOthCDBoth</t>
  </si>
  <si>
    <t>Forecast of deaths per 1000 people from other communicable diseases for both sexes</t>
  </si>
  <si>
    <t>ForecastIHMEDthsOthCDFemale</t>
  </si>
  <si>
    <t>SeriesForecastIHMEDthsOthCDFemale</t>
  </si>
  <si>
    <t>Forecast of deaths per 1000 people from other communicable diseases for females</t>
  </si>
  <si>
    <t>ForecastIHMEDthsOthCDMale</t>
  </si>
  <si>
    <t>SeriesForecastIHMEDthsOthCDMale</t>
  </si>
  <si>
    <t>Forecast of deaths per 1000 people from other communicable diseases for males</t>
  </si>
  <si>
    <t>ForecastIHMEDthsOthIntIjBoth</t>
  </si>
  <si>
    <t>SeriesForecastIHMEDthsOthIntIjBoth</t>
  </si>
  <si>
    <t>Forecast of deaths per 1000 people from other unintentional injuries for both sexes</t>
  </si>
  <si>
    <t>ForecastIHMEDthsOthIntIjFemale</t>
  </si>
  <si>
    <t>SeriesForecastIHMEDthsOthIntIjFemale</t>
  </si>
  <si>
    <t>Forecast of deaths per 1000 people from other unintentional injuries for females</t>
  </si>
  <si>
    <t>ForecastIHMEDthsOthIntIjMale</t>
  </si>
  <si>
    <t>SeriesForecastIHMEDthsOthIntIjMale</t>
  </si>
  <si>
    <t>Forecast of deaths per 1000 people from other unintentional injuries for males</t>
  </si>
  <si>
    <t>ForecastIHMEDthsOthNCDBoth</t>
  </si>
  <si>
    <t>SeriesForecastIHMEDthsOthNCDBoth</t>
  </si>
  <si>
    <t>Forecast of deaths per 1000 people from other non-communicable diseases for both sexes</t>
  </si>
  <si>
    <t>ForecastIHMEDthsOthNCDFemale</t>
  </si>
  <si>
    <t>SeriesForecastIHMEDthsOthNCDFemale</t>
  </si>
  <si>
    <t>Forecast of deaths per 1000 people from other non-communicable diseases for females</t>
  </si>
  <si>
    <t>ForecastIHMEDthsOthNCDMale</t>
  </si>
  <si>
    <t>SeriesForecastIHMEDthsOthNCDMale</t>
  </si>
  <si>
    <t>Forecast of deaths per 1000 people from other non-communicable diseases for males</t>
  </si>
  <si>
    <t>ForecastIHMEDthsRespInfecBoth</t>
  </si>
  <si>
    <t>SeriesForecastIHMEDthsRespInfecBoth</t>
  </si>
  <si>
    <t>Forecast of deaths per 1000 people from respiratory infections for both sexes</t>
  </si>
  <si>
    <t>ForecastIHMEDthsRespInfecFemale</t>
  </si>
  <si>
    <t>SeriesForecastIHMEDthsRespInfecFemale</t>
  </si>
  <si>
    <t>Forecast of deaths per 1000 people from respiratory infections for females</t>
  </si>
  <si>
    <t>ForecastIHMEDthsRespInfecMale</t>
  </si>
  <si>
    <t>SeriesForecastIHMEDthsRespInfecMale</t>
  </si>
  <si>
    <t>Forecast of deaths per 1000 people from respiratory infections for males</t>
  </si>
  <si>
    <t>ForecastIHMEDthsRespiratoryBoth</t>
  </si>
  <si>
    <t>SeriesForecastIHMEDthsRespiratoryBoth</t>
  </si>
  <si>
    <t>Forecast of deaths per 1000 people from respiratory diseases for both sexes</t>
  </si>
  <si>
    <t>ForecastIHMEDthsRespiratoryFemales</t>
  </si>
  <si>
    <t>SeriesForecastIHMEDthsRespiratoryFemales</t>
  </si>
  <si>
    <t>Forecast of deaths per 1000 people from respiratory diseases for females</t>
  </si>
  <si>
    <t>ForecastIHMEDthsRespiratoryMale</t>
  </si>
  <si>
    <t>SeriesForecastIHMEDthsRespiratoryMale</t>
  </si>
  <si>
    <t>Forecast of deaths per 1000 people from respiratory diseases for male</t>
  </si>
  <si>
    <t>ForecastIHMEDthsRoadInjBoth</t>
  </si>
  <si>
    <t>SeriesForecastIHMEDthsRoadInjBoth</t>
  </si>
  <si>
    <t>Forecast of deaths per 1000 people from road injuries for both sexes</t>
  </si>
  <si>
    <t>ForecastIHMEDthsRoadInjFemales</t>
  </si>
  <si>
    <t>SeriesForecastIHMEDthsRoadInjFemales</t>
  </si>
  <si>
    <t>Forecast of deaths per 1000 people from road injuries for females</t>
  </si>
  <si>
    <t>ForecastIHMEDthsRoadInjMales</t>
  </si>
  <si>
    <t>SeriesForecastIHMEDthsRoadInjMales</t>
  </si>
  <si>
    <t>Forecast of deaths per 1000 people from road injuries for males</t>
  </si>
  <si>
    <t>ForecastIncBelow1D90c%PovLowerIHME</t>
  </si>
  <si>
    <t>SeriesForecastIncBelow1D90c%PovLowerIHME</t>
  </si>
  <si>
    <t>IHME Point estimate of percent of population under extreme poverty $1.9, lower bound</t>
  </si>
  <si>
    <t>1980-2030</t>
  </si>
  <si>
    <t>http://www.healthdata.org/methods-estimating-past-and-future-extreme-poverty</t>
  </si>
  <si>
    <t>ForecastIncBelow1D90c%PovMeanIHME</t>
  </si>
  <si>
    <t>SeriesForecastIncBelow1D90c%PovMeanIHME</t>
  </si>
  <si>
    <t>IHME Point estimate of percent of population under extreme poverty $1.9, mean</t>
  </si>
  <si>
    <t>ForecastIncBelow1D90c%PovUpperIHME</t>
  </si>
  <si>
    <t>SeriesForecastIncBelow1D90c%PovUpperIHME</t>
  </si>
  <si>
    <t>IHME Point estimate of percent of population under extreme poverty $1.9, upper bound</t>
  </si>
  <si>
    <t>ForecastIncBelow3D20c%PovLowerIHME</t>
  </si>
  <si>
    <t>SeriesForecastIncBelow3D20c%PovLowerIHME</t>
  </si>
  <si>
    <t>IHME Point estimate of percent of population under extreme poverty $3.2, lower bound</t>
  </si>
  <si>
    <t>ForecastIncBelow3D20c%PovMeanIHME</t>
  </si>
  <si>
    <t>SeriesForecastIncBelow3D20c%PovMeanIHME</t>
  </si>
  <si>
    <t>IHME Point estimate of percent of population under extreme poverty $3.2 mean</t>
  </si>
  <si>
    <t>ForecastIncBelow3D20c%PovUpperIHME</t>
  </si>
  <si>
    <t>SeriesForecastIncBelow3D20c%PovUpperIHME</t>
  </si>
  <si>
    <t>IHME Point estimate of percent of population under extreme poverty $3.2, upper bound</t>
  </si>
  <si>
    <t>ForecastInfMortConstFertilityUNPD</t>
  </si>
  <si>
    <t>SeriesForecastInfMortConstFertilityUNPD</t>
  </si>
  <si>
    <t>Infant Mortality Rate (infant deaths per 1,000 live births) - Estimates &amp; Constant-fertility</t>
  </si>
  <si>
    <t>Infant Mortality Rate (infant deaths per 1,000 live births)</t>
  </si>
  <si>
    <t>ForecastInfMortConstMortUNPD</t>
  </si>
  <si>
    <t>SeriesForecastInfMortConstMortUNPD</t>
  </si>
  <si>
    <t>Infant Mortality Rate (infant deaths per 1,000 live births) - Estimates &amp; Constant-mortality</t>
  </si>
  <si>
    <t>ForecastInfMortHighUNPD</t>
  </si>
  <si>
    <t>SeriesForecastInfMortHighUNPD</t>
  </si>
  <si>
    <t>Infant Mortality Rate (infant deaths per 1,000 live births) - Estimates &amp; High variant</t>
  </si>
  <si>
    <t>ForecastInfMortLowUNPD</t>
  </si>
  <si>
    <t>SeriesForecastInfMortLowUNPD</t>
  </si>
  <si>
    <t>Infant Mortality Rate (infant deaths per 1,000 live births) - Estimates &amp; Low variant</t>
  </si>
  <si>
    <t>ForecastInfMortMedUNPD</t>
  </si>
  <si>
    <t>SeriesForecastInfMortMedUNPD</t>
  </si>
  <si>
    <t>Infant Mortality Rate (infant deaths per 1,000 live births) - Estimates &amp; Medium variant</t>
  </si>
  <si>
    <t>ForecastInfMortMomentumUNPD</t>
  </si>
  <si>
    <t>SeriesForecastInfMortMomentumUNPD</t>
  </si>
  <si>
    <t>Infant Mortality Rate (infant deaths per 1,000 live births) - Estimates &amp; Momentum</t>
  </si>
  <si>
    <t>ForecastInfMortNoChangeUNPD</t>
  </si>
  <si>
    <t>SeriesForecastInfMortNoChangeUNPD</t>
  </si>
  <si>
    <t>Infant Mortality Rate (infant deaths per 1,000 live births) - Estimates &amp; No change</t>
  </si>
  <si>
    <t>ForecastInfMortReplacementUNPD</t>
  </si>
  <si>
    <t>SeriesForecastInfMortReplacementUNPD</t>
  </si>
  <si>
    <t>Infant Mortality Rate (infant deaths per 1,000 live births) - Estimates &amp; Instant-replacement</t>
  </si>
  <si>
    <t>ForecastInfMortZeroMigrationUNPD</t>
  </si>
  <si>
    <t>SeriesForecastInfMortZeroMigrationUNPD</t>
  </si>
  <si>
    <t>Infant Mortality Rate (infant deaths per 1,000 live births) - Estimates &amp; Zero-migration</t>
  </si>
  <si>
    <t>ForecastInfantMortalityMedUNPD2015RevANN</t>
  </si>
  <si>
    <t>SeriesForecastInfantMortalityMedUNPD2015RevANN</t>
  </si>
  <si>
    <t>Infant mortality rate for both sexes combined (infant deaths per 1,000 live births), annualized version of Medium Variant of UNPD 2015</t>
  </si>
  <si>
    <t>World Population Prospects: The 2015 Revision: Infant Mortality Rate</t>
  </si>
  <si>
    <t>SJ; Multiplied original data by 5 then used Annualize/Spread function in IFs - SJ</t>
  </si>
  <si>
    <t>Infant Mortality Rate - WPP2015_MORT_F01_1_IMR_BOTH_SEXES</t>
  </si>
  <si>
    <t>ForecastInfantMortalityMediumUNPD2017Rev</t>
  </si>
  <si>
    <t>SeriesForecastInfantMortalityMediumUNPD2017Rev</t>
  </si>
  <si>
    <t>Infant mortality rate for both sexes combined (infant deaths per 1,000 live births), annualized version of Medium Variant of UNPD 2017</t>
  </si>
  <si>
    <t>1950-2095</t>
  </si>
  <si>
    <t>MO,SK</t>
  </si>
  <si>
    <t>Infant Mortality Rate - Medium</t>
  </si>
  <si>
    <t>ForecastInfantMortalityMediumUNPD2019RevAnn</t>
  </si>
  <si>
    <t>SeriesForecastInfantMortalityMediumUNPD2019RevAnn</t>
  </si>
  <si>
    <t>Infant mortality rate for both sexes combined (infant deaths per 1,000 live births), annualized version of Medium Variant of UNPD 209 (Annualized version of ForecastInfantMortalityMediumUNPD2019RevAW)</t>
  </si>
  <si>
    <t>See ForecastInfantMortalityMediumUNPD2019RevAW</t>
  </si>
  <si>
    <t>Transformed data table by interpolating data in ForecastInfantMortalityMediumUNPD2019RevAW provided every 5 years</t>
  </si>
  <si>
    <t>ForecastInfraElecAccNationalGHughes</t>
  </si>
  <si>
    <t>SeriesForecastInfraElecAccNationalGHughes</t>
  </si>
  <si>
    <t>Percentage of population with electricity connection, national</t>
  </si>
  <si>
    <t>From Gordon Hughes based on work for Hughes, Gordon, Paul Chinowsky, and Ken Strzepek. 2009. “The Costs of Adapting to Climate Change for Infrastructure”. Economics of Adaptation to Climate Change Discussion Paper no. 2. World Bank</t>
  </si>
  <si>
    <t>DSR;CN</t>
  </si>
  <si>
    <t>National Electricity Access</t>
  </si>
  <si>
    <t>ForecastInfraElecAccRuralGHughes</t>
  </si>
  <si>
    <t>SeriesForecastInfraElecAccRuralGHughes</t>
  </si>
  <si>
    <t>Percentage of population with electricity connection, rural</t>
  </si>
  <si>
    <t>Rural Electricity Access</t>
  </si>
  <si>
    <t>ForecastInfraElecAccUrbanGHughes</t>
  </si>
  <si>
    <t>SeriesForecastInfraElecAccUrbanGHughes</t>
  </si>
  <si>
    <t>Percentage of population with electricity connection, urban</t>
  </si>
  <si>
    <t>Urban Electricity Access</t>
  </si>
  <si>
    <t>ForecastInfraElecGenerationAvgAnnNewGHughes</t>
  </si>
  <si>
    <t>SeriesForecastInfraElecGenerationAvgAnnNewGHughes</t>
  </si>
  <si>
    <t>Total MW of generating capacity, average annual new investment</t>
  </si>
  <si>
    <t>Kilowatts</t>
  </si>
  <si>
    <t>2005, 2010, 2015, 2020, 2025, 2030, 2035, 2040, 2045</t>
  </si>
  <si>
    <t>MJE;CN</t>
  </si>
  <si>
    <t>ElecGeneration</t>
  </si>
  <si>
    <t>ForecastInfraElecGenerationAvgAnnReplaceGHughes</t>
  </si>
  <si>
    <t>SeriesForecastInfraElecGenerationAvgAnnReplaceGHughes</t>
  </si>
  <si>
    <t>Total MW of generating capacity,  average annual renewal</t>
  </si>
  <si>
    <t>ForecastInfraElecGenerationGHughes</t>
  </si>
  <si>
    <t>SeriesForecastInfraElecGenerationGHughes</t>
  </si>
  <si>
    <t>Generating Capacity</t>
  </si>
  <si>
    <t>Generating Capacity in MW</t>
  </si>
  <si>
    <t>ForecastInfraElecGenerationNewInv%GDPGHughes</t>
  </si>
  <si>
    <t>SeriesForecastInfraElecGenerationNewInv%GDPGHughes</t>
  </si>
  <si>
    <t>Spending on generating capacity, new investment as a percent of GDP</t>
  </si>
  <si>
    <t>GDPHF5Y</t>
  </si>
  <si>
    <t>Generation</t>
  </si>
  <si>
    <t>ForecastInfraElecGenerationO&amp;M%GDPGHughes</t>
  </si>
  <si>
    <t>SeriesForecastInfraElecGenerationO&amp;M%GDPGHughes</t>
  </si>
  <si>
    <t>Spending on generating capacity, operation and maintenance as a percent of GDP</t>
  </si>
  <si>
    <t>ForecastInfraElecGenerationO&amp;MGHughes</t>
  </si>
  <si>
    <t>SeriesForecastInfraElecGenerationO&amp;MGHughes</t>
  </si>
  <si>
    <t>Total MW of generating capacity, operation and maintenance</t>
  </si>
  <si>
    <t>ForecastInfraElecGenerationReplace%GDPGHughes</t>
  </si>
  <si>
    <t>SeriesForecastInfraElecGenerationReplace%GDPGHughes</t>
  </si>
  <si>
    <t>Spending on generating capacity, renewal as a percent of GDP</t>
  </si>
  <si>
    <t>ForecastInfraElecGenerationReplaceGHughes</t>
  </si>
  <si>
    <t>SeriesForecastInfraElecGenerationReplaceGHughes</t>
  </si>
  <si>
    <t>Total MW of generating capacity,  renewal</t>
  </si>
  <si>
    <t>ForecastInfraElecRuralAvgAnnNewGHughes</t>
  </si>
  <si>
    <t>SeriesForecastInfraElecRuralAvgAnnNewGHughes</t>
  </si>
  <si>
    <t>Million electricity connections, rural, average annual new investment</t>
  </si>
  <si>
    <t>Rural Electricity</t>
  </si>
  <si>
    <t>ForecastInfraElecRuralAvgAnnReplaceGHughes</t>
  </si>
  <si>
    <t>SeriesForecastInfraElecRuralAvgAnnReplaceGHughes</t>
  </si>
  <si>
    <t>Million electricity connections, rural, average annual renewal</t>
  </si>
  <si>
    <t>ForecastInfraElecRuralGHughes</t>
  </si>
  <si>
    <t>SeriesForecastInfraElecRuralGHughes</t>
  </si>
  <si>
    <t>Rural electricity in million connections</t>
  </si>
  <si>
    <t>Rural Elect in Million Connections</t>
  </si>
  <si>
    <t>ForecastInfraElecRuralNewInv%GDPGHughes</t>
  </si>
  <si>
    <t>SeriesForecastInfraElecRuralNewInv%GDPGHughes</t>
  </si>
  <si>
    <t>Spending on electricity connections, rural, new investment as a percent of GDP</t>
  </si>
  <si>
    <t>ForecastInfraElecRuralO&amp;M%GDPGHughes</t>
  </si>
  <si>
    <t>SeriesForecastInfraElecRuralO&amp;M%GDPGHughes</t>
  </si>
  <si>
    <t>Spending on electricity connections, rural, operation and maintenance as a percent of GDP</t>
  </si>
  <si>
    <t>ForecastInfraElecRuralO&amp;MGHughes</t>
  </si>
  <si>
    <t>SeriesForecastInfraElecRuralO&amp;MGHughes</t>
  </si>
  <si>
    <t>Million electricity connections, rural, operation and maintenance</t>
  </si>
  <si>
    <t>ForecastInfraElecRuralReplace%GDPGHughes</t>
  </si>
  <si>
    <t>SeriesForecastInfraElecRuralReplace%GDPGHughes</t>
  </si>
  <si>
    <t>Million electricity connections, rural, renewal as a percent of GDP</t>
  </si>
  <si>
    <t>ForecastInfraElecRuralReplaceGHughes</t>
  </si>
  <si>
    <t>SeriesForecastInfraElecRuralReplaceGHughes</t>
  </si>
  <si>
    <t>Million electricity connections, rural, renewal</t>
  </si>
  <si>
    <t>ForecastInfraElecUrbanAvgAnnNewGHughes</t>
  </si>
  <si>
    <t>SeriesForecastInfraElecUrbanAvgAnnNewGHughes</t>
  </si>
  <si>
    <t>Million electricity connections, urban, average annual new investment</t>
  </si>
  <si>
    <t>Urban Electricity</t>
  </si>
  <si>
    <t>ForecastInfraElecUrbanAvgAnnReplaceGHughes</t>
  </si>
  <si>
    <t>SeriesForecastInfraElecUrbanAvgAnnReplaceGHughes</t>
  </si>
  <si>
    <t>Million electricity connections, urban,  average annual renewal</t>
  </si>
  <si>
    <t>ForecastInfraElecUrbanGHughes</t>
  </si>
  <si>
    <t>SeriesForecastInfraElecUrbanGHughes</t>
  </si>
  <si>
    <t>Urban electricity in million connections</t>
  </si>
  <si>
    <t>Urban Elect in Million Connections</t>
  </si>
  <si>
    <t>ForecastInfraElecUrbanNewInv%GDPGHughes</t>
  </si>
  <si>
    <t>SeriesForecastInfraElecUrbanNewInv%GDPGHughes</t>
  </si>
  <si>
    <t>Spending on electricity connections, urban, new investment as a percent of GDP</t>
  </si>
  <si>
    <t>Unpaved Roads</t>
  </si>
  <si>
    <t>ForecastInfraElecUrbanO&amp;M%GDPGHughes</t>
  </si>
  <si>
    <t>SeriesForecastInfraElecUrbanO&amp;M%GDPGHughes</t>
  </si>
  <si>
    <t>Spending on electricity connections, urban, operation and maintenance as a percent of GDP</t>
  </si>
  <si>
    <t>ForecastInfraElecUrbanO&amp;MGHughes</t>
  </si>
  <si>
    <t>SeriesForecastInfraElecUrbanO&amp;MGHughes</t>
  </si>
  <si>
    <t>Million electricity connections, urban, operation and maintenance</t>
  </si>
  <si>
    <t>ForecastInfraElecUrbanReplace%GDPGHughes</t>
  </si>
  <si>
    <t>SeriesForecastInfraElecUrbanReplace%GDPGHughes</t>
  </si>
  <si>
    <t>Spending on electricity connections, urban, renewal as a percent of GDP</t>
  </si>
  <si>
    <t>ForecastInfraElecUrbanReplaceGHughes</t>
  </si>
  <si>
    <t>SeriesForecastInfraElecUrbanReplaceGHughes</t>
  </si>
  <si>
    <t>Million electricity connections, urban, renewal</t>
  </si>
  <si>
    <t>ForecastInfraGDP5YrAvgGHughes</t>
  </si>
  <si>
    <t>SeriesForecastInfraGDP5YrAvgGHughes</t>
  </si>
  <si>
    <t>GDP (annual average for the next 5 year) in $ billion at 2005 PPP</t>
  </si>
  <si>
    <t>Billions</t>
  </si>
  <si>
    <t>GDP in $ billion at 2005 PPP</t>
  </si>
  <si>
    <t>ForecastInfraGDP5yravgHughes</t>
  </si>
  <si>
    <t>SeriesForecastInfraGDP5yravgHughes</t>
  </si>
  <si>
    <t>ForecastInfraGDPGHughes</t>
  </si>
  <si>
    <t>SeriesForecastInfraGDPGHughes</t>
  </si>
  <si>
    <t>ForecastInfraGDPPCGHughes</t>
  </si>
  <si>
    <t>SeriesForecastInfraGDPPCGHughes</t>
  </si>
  <si>
    <t>GDP per person in thousand $2005 PPP</t>
  </si>
  <si>
    <t>POPHF</t>
  </si>
  <si>
    <t>ForecastInfraPopulationGHughes</t>
  </si>
  <si>
    <t>SeriesForecastInfraPopulationGHughes</t>
  </si>
  <si>
    <t>Total population in millions</t>
  </si>
  <si>
    <t>ForecastInfraPopulationRuralGHughes</t>
  </si>
  <si>
    <t>SeriesForecastInfraPopulationRuralGHughes</t>
  </si>
  <si>
    <t>Rural population in millions</t>
  </si>
  <si>
    <t>ForecastInfraPopulationUrbanGHughes</t>
  </si>
  <si>
    <t>SeriesForecastInfraPopulationUrbanGHughes</t>
  </si>
  <si>
    <t>Urban population in millions</t>
  </si>
  <si>
    <t>ForecastInfraRoadsPavedAvgAnnNewGHughes</t>
  </si>
  <si>
    <t>SeriesForecastInfraRoadsPavedAvgAnnNewGHughes</t>
  </si>
  <si>
    <t>Roads</t>
  </si>
  <si>
    <t>Thousand km, average annual new investment</t>
  </si>
  <si>
    <t>Thousand KM</t>
  </si>
  <si>
    <t>Paved Roads</t>
  </si>
  <si>
    <t>ForecastInfraRoadsPavedAvgAnnReplaceGHughes</t>
  </si>
  <si>
    <t>SeriesForecastInfraRoadsPavedAvgAnnReplaceGHughes</t>
  </si>
  <si>
    <t>Thousand km, average annual renewal</t>
  </si>
  <si>
    <t>ForecastInfraRoadsPavedGHughes</t>
  </si>
  <si>
    <t>SeriesForecastInfraRoadsPavedGHughes</t>
  </si>
  <si>
    <t>Paved roads in km</t>
  </si>
  <si>
    <t>Paved Roads in km</t>
  </si>
  <si>
    <t>ForecastInfraRoadsPavedNewInv%GDPGHughes</t>
  </si>
  <si>
    <t>SeriesForecastInfraRoadsPavedNewInv%GDPGHughes</t>
  </si>
  <si>
    <t>Spending on paved roads, new investment as a percent of GDP</t>
  </si>
  <si>
    <t>ForecastInfraRoadsPavedO&amp;M%GDPGHughes</t>
  </si>
  <si>
    <t>SeriesForecastInfraRoadsPavedO&amp;M%GDPGHughes</t>
  </si>
  <si>
    <t>Spending on paved roads, operation and maintenance as a percent of GDP</t>
  </si>
  <si>
    <t>ForecastInfraRoadsPavedO&amp;MGHughes</t>
  </si>
  <si>
    <t>SeriesForecastInfraRoadsPavedO&amp;MGHughes</t>
  </si>
  <si>
    <t>Thousand km, operation and maintenance</t>
  </si>
  <si>
    <t>ForecastInfraRoadsPavedReplace%GDPGHughes</t>
  </si>
  <si>
    <t>SeriesForecastInfraRoadsPavedReplace%GDPGHughes</t>
  </si>
  <si>
    <t>Spending on paved roads, renewal as a percent of GDP</t>
  </si>
  <si>
    <t>ForecastInfraRoadsPavedReplaceGHughes</t>
  </si>
  <si>
    <t>SeriesForecastInfraRoadsPavedReplaceGHughes</t>
  </si>
  <si>
    <t>Thousand km, renewal</t>
  </si>
  <si>
    <t>ForecastInfraRoadsTotalGHughes</t>
  </si>
  <si>
    <t>SeriesForecastInfraRoadsTotalGHughes</t>
  </si>
  <si>
    <t>Total roads in thousand km</t>
  </si>
  <si>
    <t>Total Roads in thousand km</t>
  </si>
  <si>
    <t>ForecastInfraRoadsUnpavedAvgAnnNewGHughes</t>
  </si>
  <si>
    <t>SeriesForecastInfraRoadsUnpavedAvgAnnNewGHughes</t>
  </si>
  <si>
    <t>Thousand km, annual new investment</t>
  </si>
  <si>
    <t>ForecastInfraRoadsUnpavedAvgAnnReplaceGHughes</t>
  </si>
  <si>
    <t>SeriesForecastInfraRoadsUnpavedAvgAnnReplaceGHughes</t>
  </si>
  <si>
    <t>ForecastInfraRoadsUnpavedGHughes</t>
  </si>
  <si>
    <t>SeriesForecastInfraRoadsUnpavedGHughes</t>
  </si>
  <si>
    <t>Unpaved roads in thousand km</t>
  </si>
  <si>
    <t>UnPaved Roads in thousand km</t>
  </si>
  <si>
    <t>ForecastInfraRoadsUnpavedNewInv%GDPGHughes</t>
  </si>
  <si>
    <t>SeriesForecastInfraRoadsUnpavedNewInv%GDPGHughes</t>
  </si>
  <si>
    <t>Spending on unpaved roads, new investment as a percent of GDP</t>
  </si>
  <si>
    <t>ForecastInfraRoadsUnpavedO&amp;M%GDPGHughes</t>
  </si>
  <si>
    <t>SeriesForecastInfraRoadsUnpavedO&amp;M%GDPGHughes</t>
  </si>
  <si>
    <t>Spending on unpaved roads, operation and maintenance as a percent of GDP</t>
  </si>
  <si>
    <t>ForecastInfraRoadsUnpavedO&amp;MGHughes</t>
  </si>
  <si>
    <t>SeriesForecastInfraRoadsUnpavedO&amp;MGHughes</t>
  </si>
  <si>
    <t>ForecastInfraRoadsUnpavedReplace%GDPGHughes</t>
  </si>
  <si>
    <t>SeriesForecastInfraRoadsUnpavedReplace%GDPGHughes</t>
  </si>
  <si>
    <t>Spending on unpaved roads, renewal as a percent of GDP</t>
  </si>
  <si>
    <t>ForecastInfraRoadsUnpavedReplaceGHughes</t>
  </si>
  <si>
    <t>SeriesForecastInfraRoadsUnpavedReplaceGHughes</t>
  </si>
  <si>
    <t>ForecastInfraSewerAccNationalGHughes</t>
  </si>
  <si>
    <t>SeriesForecastInfraSewerAccNationalGHughes</t>
  </si>
  <si>
    <t>Sanitation</t>
  </si>
  <si>
    <t>Percentage of population with sewer connection, national</t>
  </si>
  <si>
    <t>National Sewer Access</t>
  </si>
  <si>
    <t>ForecastInfraSewerAccRuralGHughes</t>
  </si>
  <si>
    <t>SeriesForecastInfraSewerAccRuralGHughes</t>
  </si>
  <si>
    <t>Percentage of population with sewer connection, rural</t>
  </si>
  <si>
    <t>Rural Sewer Access</t>
  </si>
  <si>
    <t>ForecastInfraSewerAccUrbanGHughes</t>
  </si>
  <si>
    <t>SeriesForecastInfraSewerAccUrbanGHughes</t>
  </si>
  <si>
    <t>Percentage of population with sewer connection, urban</t>
  </si>
  <si>
    <t>Urban Sewer Access</t>
  </si>
  <si>
    <t>ForecastInfraSewerConnectRuralGHughes</t>
  </si>
  <si>
    <t>SeriesForecastInfraSewerConnectRuralGHughes</t>
  </si>
  <si>
    <t>Million sewer connections, rural</t>
  </si>
  <si>
    <t>Rural Sewers</t>
  </si>
  <si>
    <t>ForecastInfraSewerConnectUrbanGHughes</t>
  </si>
  <si>
    <t>SeriesForecastInfraSewerConnectUrbanGHughes</t>
  </si>
  <si>
    <t>Million sewer connections, urban</t>
  </si>
  <si>
    <t>Urban Sewers</t>
  </si>
  <si>
    <t>ForecastInfraSewersRuralAvgAnnNewGHughes</t>
  </si>
  <si>
    <t>SeriesForecastInfraSewersRuralAvgAnnNewGHughes</t>
  </si>
  <si>
    <t>Million sewer connections, rural, average annual new investment</t>
  </si>
  <si>
    <t>ForecastInfraSewersRuralAvgAnnReplaceGHughes</t>
  </si>
  <si>
    <t>SeriesForecastInfraSewersRuralAvgAnnReplaceGHughes</t>
  </si>
  <si>
    <t>Million sewer connections, rural, average annual renewal</t>
  </si>
  <si>
    <t>ForecastInfraSewersRuralNewInv%GDPGHughes</t>
  </si>
  <si>
    <t>SeriesForecastInfraSewersRuralNewInv%GDPGHughes</t>
  </si>
  <si>
    <t>Spending on sewer connections, rural, new investment as a percent of GDP</t>
  </si>
  <si>
    <t>ForecastInfraSewersRuralO&amp;M%GDPGHughes</t>
  </si>
  <si>
    <t>SeriesForecastInfraSewersRuralO&amp;M%GDPGHughes</t>
  </si>
  <si>
    <t>Spending on sewer connections, rural, operation and maintenance as a percent of GDP</t>
  </si>
  <si>
    <t>ForecastInfraSewersRuralO&amp;MGHughes</t>
  </si>
  <si>
    <t>SeriesForecastInfraSewersRuralO&amp;MGHughes</t>
  </si>
  <si>
    <t>Million sewer connections, rural, operation and maintenance</t>
  </si>
  <si>
    <t>ForecastInfraSewersRuralReplace%GDPGHughes</t>
  </si>
  <si>
    <t>SeriesForecastInfraSewersRuralReplace%GDPGHughes</t>
  </si>
  <si>
    <t>Spending on sewer connections, rural, renewal as a percent of GDP</t>
  </si>
  <si>
    <t>ForecastInfraSewersRuralReplaceGHughes</t>
  </si>
  <si>
    <t>SeriesForecastInfraSewersRuralReplaceGHughes</t>
  </si>
  <si>
    <t>Million sewer connections, rural, renewal</t>
  </si>
  <si>
    <t>ForecastInfraSewersUrbanAvgAnnNewGHughes</t>
  </si>
  <si>
    <t>SeriesForecastInfraSewersUrbanAvgAnnNewGHughes</t>
  </si>
  <si>
    <t>Million sewer connections, urban, average annual new investment</t>
  </si>
  <si>
    <t>ForecastInfraSewersUrbanAvgAnnReplaceGHughes</t>
  </si>
  <si>
    <t>SeriesForecastInfraSewersUrbanAvgAnnReplaceGHughes</t>
  </si>
  <si>
    <t>Million sewer connections, urban, average annual renewal</t>
  </si>
  <si>
    <t>ForecastInfraSewersUrbanNewInv%GDPGHughes</t>
  </si>
  <si>
    <t>SeriesForecastInfraSewersUrbanNewInv%GDPGHughes</t>
  </si>
  <si>
    <t>Spending on sewer connections, urban, new investment as a percent of GDP</t>
  </si>
  <si>
    <t>ForecastInfraSewersUrbanO&amp;M%GDPGHughes</t>
  </si>
  <si>
    <t>SeriesForecastInfraSewersUrbanO&amp;M%GDPGHughes</t>
  </si>
  <si>
    <t>Spending on sewer connections, urban, operation and maintenance as a percent of GDP</t>
  </si>
  <si>
    <t>ForecastInfraSewersUrbanO&amp;MGHughes</t>
  </si>
  <si>
    <t>SeriesForecastInfraSewersUrbanO&amp;MGHughes</t>
  </si>
  <si>
    <t>Million sewer connections, urban, operation and maintenance</t>
  </si>
  <si>
    <t>ForecastInfraSewersUrbanReplace%GDPGHughes</t>
  </si>
  <si>
    <t>SeriesForecastInfraSewersUrbanReplace%GDPGHughes</t>
  </si>
  <si>
    <t>Spending on sewer connections, urban, renewal as a percent of GDP</t>
  </si>
  <si>
    <t>ForecastInfraSewersUrbanReplaceGHughes</t>
  </si>
  <si>
    <t>SeriesForecastInfraSewersUrbanReplaceGHughes</t>
  </si>
  <si>
    <t>Million sewer connections, urban, renewal</t>
  </si>
  <si>
    <t>ForecastInfraTelephoneLinesGHughes</t>
  </si>
  <si>
    <t>SeriesForecastInfraTelephoneLinesGHughes</t>
  </si>
  <si>
    <t>Telephone/Fax</t>
  </si>
  <si>
    <t>Million telephone main lines</t>
  </si>
  <si>
    <t>Telephones</t>
  </si>
  <si>
    <t>ForecastInfraTelephonesAvgAnnNewGHughes</t>
  </si>
  <si>
    <t>SeriesForecastInfraTelephonesAvgAnnNewGHughes</t>
  </si>
  <si>
    <t>Million telephone main lines, average annual new investment</t>
  </si>
  <si>
    <t>ForecastInfraTelephonesAvgAnnReplaceGHughes</t>
  </si>
  <si>
    <t>SeriesForecastInfraTelephonesAvgAnnReplaceGHughes</t>
  </si>
  <si>
    <t>Million telephone main lines, average annual renewal</t>
  </si>
  <si>
    <t>ForecastInfraTelephonesNewInv%GDPGHughes</t>
  </si>
  <si>
    <t>SeriesForecastInfraTelephonesNewInv%GDPGHughes</t>
  </si>
  <si>
    <t>Spending on telephone main lines, new investment as a percent of GDP</t>
  </si>
  <si>
    <t>ForecastInfraTelephonesO&amp;M%GDPGHughes</t>
  </si>
  <si>
    <t>SeriesForecastInfraTelephonesO&amp;M%GDPGHughes</t>
  </si>
  <si>
    <t>Spending on telephone main lines, operation and maintenance as a percent of GDP</t>
  </si>
  <si>
    <t>ForecastInfraTelephonesO&amp;MGHughes</t>
  </si>
  <si>
    <t>SeriesForecastInfraTelephonesO&amp;MGHughes</t>
  </si>
  <si>
    <t>Million telephone main lines, operation and maintenance</t>
  </si>
  <si>
    <t>ForecastInfraTelephonesReplace%GDPGHughes</t>
  </si>
  <si>
    <t>SeriesForecastInfraTelephonesReplace%GDPGHughes</t>
  </si>
  <si>
    <t>Spending on telephone main lines, renewal as a percent of GDP</t>
  </si>
  <si>
    <t>ForecastInfraTelephonesReplaceGHughes</t>
  </si>
  <si>
    <t>SeriesForecastInfraTelephonesReplaceGHughes</t>
  </si>
  <si>
    <t>Million telephone main lines, renewal</t>
  </si>
  <si>
    <t>ForecastInfraUrban%Ghughes</t>
  </si>
  <si>
    <t>SeriesForecastInfraUrban%Ghughes</t>
  </si>
  <si>
    <t>Urban population as percent of total population</t>
  </si>
  <si>
    <t>% Urban</t>
  </si>
  <si>
    <t>ForecastInfraWaterAccNationalGHughes</t>
  </si>
  <si>
    <t>SeriesForecastInfraWaterAccNationalGHughes</t>
  </si>
  <si>
    <t>Percentage of population with water connection, national</t>
  </si>
  <si>
    <t>National Water Access</t>
  </si>
  <si>
    <t>ForecastInfraWaterAccRuralGHughes</t>
  </si>
  <si>
    <t>SeriesForecastInfraWaterAccRuralGHughes</t>
  </si>
  <si>
    <t>Percentage of population with water connection, rural</t>
  </si>
  <si>
    <t>Rural Water Access</t>
  </si>
  <si>
    <t>ForecastInfraWaterAccUrbanGHughes</t>
  </si>
  <si>
    <t>SeriesForecastInfraWaterAccUrbanGHughes</t>
  </si>
  <si>
    <t>Percentage of population with water connection, urban</t>
  </si>
  <si>
    <t>Urban Water Access</t>
  </si>
  <si>
    <t>ForecastInfraWaterConnectRuralGHughes</t>
  </si>
  <si>
    <t>SeriesForecastInfraWaterConnectRuralGHughes</t>
  </si>
  <si>
    <t>Million piped water connections, rural</t>
  </si>
  <si>
    <t>Rural Water</t>
  </si>
  <si>
    <t>ForecastInfraWaterConnectUrbanGHughes</t>
  </si>
  <si>
    <t>SeriesForecastInfraWaterConnectUrbanGHughes</t>
  </si>
  <si>
    <t>Million piped water connections, urban</t>
  </si>
  <si>
    <t>Urban Water</t>
  </si>
  <si>
    <t>ForecastInfraWaterRuralAvgAnnNewGHughes</t>
  </si>
  <si>
    <t>SeriesForecastInfraWaterRuralAvgAnnNewGHughes</t>
  </si>
  <si>
    <t>Million piped water connections, rural, average annual new investment</t>
  </si>
  <si>
    <t>ForecastInfraWaterRuralAvgAnnReplaceGHughes</t>
  </si>
  <si>
    <t>SeriesForecastInfraWaterRuralAvgAnnReplaceGHughes</t>
  </si>
  <si>
    <t>Million piped water connections, rural, average annual renewal</t>
  </si>
  <si>
    <t>ForecastInfraWaterRuralNewInv%GDPGHughes</t>
  </si>
  <si>
    <t>SeriesForecastInfraWaterRuralNewInv%GDPGHughes</t>
  </si>
  <si>
    <t>Spending on piped water connections, rural, new investment as a percent of GDP</t>
  </si>
  <si>
    <t>ForecastInfraWaterRuralO&amp;M%GDPGHughes</t>
  </si>
  <si>
    <t>SeriesForecastInfraWaterRuralO&amp;M%GDPGHughes</t>
  </si>
  <si>
    <t>Spending on piped water connections, rural, operation and maintenance as a percent of GDP</t>
  </si>
  <si>
    <t>ForecastInfraWaterRuralO&amp;MGHughes</t>
  </si>
  <si>
    <t>SeriesForecastInfraWaterRuralO&amp;MGHughes</t>
  </si>
  <si>
    <t>Million piped water connections, rural, operation and maintenance</t>
  </si>
  <si>
    <t>ForecastInfraWaterRuralReplace%GDPGHughes</t>
  </si>
  <si>
    <t>SeriesForecastInfraWaterRuralReplace%GDPGHughes</t>
  </si>
  <si>
    <t>Spending on piped water connections, rural, renewal as a percent of GDP</t>
  </si>
  <si>
    <t>ForecastInfraWaterRuralReplaceGHughes</t>
  </si>
  <si>
    <t>SeriesForecastInfraWaterRuralReplaceGHughes</t>
  </si>
  <si>
    <t>Million piped water connections, rural, renewal</t>
  </si>
  <si>
    <t>ForecastInfraWaterUrbanAvgAnnNewGHughes</t>
  </si>
  <si>
    <t>SeriesForecastInfraWaterUrbanAvgAnnNewGHughes</t>
  </si>
  <si>
    <t>Million piped water connections,urban, average annual new investment</t>
  </si>
  <si>
    <t>ForecastInfraWaterUrbanAvgAnnReplaceGHughes</t>
  </si>
  <si>
    <t>SeriesForecastInfraWaterUrbanAvgAnnReplaceGHughes</t>
  </si>
  <si>
    <t>Million piped water connections,urban, average annual renewal</t>
  </si>
  <si>
    <t>ForecastInfraWaterUrbanNewInv%GDPGHughes</t>
  </si>
  <si>
    <t>SeriesForecastInfraWaterUrbanNewInv%GDPGHughes</t>
  </si>
  <si>
    <t>Spending on piped water connections,urban, new investment as a percent of GDP</t>
  </si>
  <si>
    <t>ForecastInfraWaterUrbanO&amp;M%GDPGHughes</t>
  </si>
  <si>
    <t>SeriesForecastInfraWaterUrbanO&amp;M%GDPGHughes</t>
  </si>
  <si>
    <t>Spending on piped water connections,urban, operation and maintenance as a percent of GDP</t>
  </si>
  <si>
    <t>ForecastInfraWaterUrbanO&amp;MGHughes</t>
  </si>
  <si>
    <t>SeriesForecastInfraWaterUrbanO&amp;MGHughes</t>
  </si>
  <si>
    <t>Million piped water connections,urban, operation and maintenance</t>
  </si>
  <si>
    <t>ForecastInfraWaterUrbanReplace%GDPGHughes</t>
  </si>
  <si>
    <t>SeriesForecastInfraWaterUrbanReplace%GDPGHughes</t>
  </si>
  <si>
    <t>Spending on piped water connections,urban, renewal as a percent of GDP</t>
  </si>
  <si>
    <t>ForecastInfraWaterUrbanReplaceGHughes</t>
  </si>
  <si>
    <t>SeriesForecastInfraWaterUrbanReplaceGHughes</t>
  </si>
  <si>
    <t>Million piped water connections,urban, renewal</t>
  </si>
  <si>
    <t>ForecastLifExpectFemaleMedUNPD</t>
  </si>
  <si>
    <t>SeriesForecastLifExpectFemaleMedUNPD</t>
  </si>
  <si>
    <t>Medium variant- Life expectancy at birth, female</t>
  </si>
  <si>
    <t>Medium variant-life expectancy, World Population Prospects: The 2010 Revision</t>
  </si>
  <si>
    <t>2010, 2015, 2020, 2025, 2030, 2035, 2040, 2045, 2050, 2055, 2060, 2065, 2070, 2075, 2080, 2085, 2090, 2095</t>
  </si>
  <si>
    <t>http://esa.un.org/wpp/Excel-Data/mortality.htm</t>
  </si>
  <si>
    <t>UNPD website</t>
  </si>
  <si>
    <t>2010 assigned average of 2005-2010 and 2010-2015, and so on</t>
  </si>
  <si>
    <t>Life expectancy at birth, female (years)</t>
  </si>
  <si>
    <t>ForecastLifExpectFemaleUNPD2010Rev</t>
  </si>
  <si>
    <t>SeriesForecastLifExpectFemaleUNPD2010Rev</t>
  </si>
  <si>
    <t>SocioPolitical, Population</t>
  </si>
  <si>
    <t>Life expectancy at birth, female</t>
  </si>
  <si>
    <t>1955 assigned average of 1950-1955 and 1955-1960, and so on</t>
  </si>
  <si>
    <t>ForecastLifExpectMaleMedUNPD</t>
  </si>
  <si>
    <t>SeriesForecastLifExpectMaleMedUNPD</t>
  </si>
  <si>
    <t>Medium variant- Life expectancy at birth, Male</t>
  </si>
  <si>
    <t>Life expectancy at birth, male (years)</t>
  </si>
  <si>
    <t>ForecastLifExpectMaleUNPD2010Rev</t>
  </si>
  <si>
    <t>SeriesForecastLifExpectMaleUNPD2010Rev</t>
  </si>
  <si>
    <t>Life expectancy at birth, Male</t>
  </si>
  <si>
    <t>ForecastLifExpectMedUNPD</t>
  </si>
  <si>
    <t>SeriesForecastLifExpectMedUNPD</t>
  </si>
  <si>
    <t>Medium variant- Life expectancy at birth, Both sexes</t>
  </si>
  <si>
    <t>Life expectancy at birth, both sexes (years)</t>
  </si>
  <si>
    <t>ForecastLifExpectUNPD2010Rev</t>
  </si>
  <si>
    <t>SeriesForecastLifExpectUNPD2010Rev</t>
  </si>
  <si>
    <t>Life expectancy at birth, Both sexes</t>
  </si>
  <si>
    <t>KN:1955 assigned average of 1950-1955 and 1955-1960, and so on</t>
  </si>
  <si>
    <t>ForecastLifeExpBothSexesConstFertilityUNPD</t>
  </si>
  <si>
    <t>SeriesForecastLifeExpBothSexesConstFertilityUNPD</t>
  </si>
  <si>
    <t>Life Expectancy at Birth, both sexes (years) - Estimates &amp; Constant-fertility</t>
  </si>
  <si>
    <t>Life Expectancy at Birth, both sexes (years)</t>
  </si>
  <si>
    <t>ForecastLifeExpBothSexesConstMortUNPD</t>
  </si>
  <si>
    <t>SeriesForecastLifeExpBothSexesConstMortUNPD</t>
  </si>
  <si>
    <t>Life Expectancy at Birth, both sexes (years) - Estimates &amp; Constant-mortality</t>
  </si>
  <si>
    <t>ForecastLifeExpBothSexesHighUNPD</t>
  </si>
  <si>
    <t>SeriesForecastLifeExpBothSexesHighUNPD</t>
  </si>
  <si>
    <t>Life Expectancy at Birth, both sexes (years) - Estimates &amp; High variant</t>
  </si>
  <si>
    <t>ForecastLifeExpBothSexesLowUNPD</t>
  </si>
  <si>
    <t>SeriesForecastLifeExpBothSexesLowUNPD</t>
  </si>
  <si>
    <t>Life Expectancy at Birth, both sexes (years) - Estimates &amp; Low variant</t>
  </si>
  <si>
    <t>ForecastLifeExpBothSexesMomentumUNPD</t>
  </si>
  <si>
    <t>SeriesForecastLifeExpBothSexesMomentumUNPD</t>
  </si>
  <si>
    <t>Life Expectancy at Birth, both sexes (years) - Estimates &amp; Momentum</t>
  </si>
  <si>
    <t>ForecastLifeExpBothSexesNoChangeUNPD</t>
  </si>
  <si>
    <t>SeriesForecastLifeExpBothSexesNoChangeUNPD</t>
  </si>
  <si>
    <t>Life Expectancy at Birth, both sexes (years) - Estimates &amp; No change</t>
  </si>
  <si>
    <t>ForecastLifeExpBothSexesReplacementUNPD</t>
  </si>
  <si>
    <t>SeriesForecastLifeExpBothSexesReplacementUNPD</t>
  </si>
  <si>
    <t>Life Expectancy at Birth, both sexes (years) - Estimates &amp; Instant-replacement</t>
  </si>
  <si>
    <t>ForecastLifeExpBothSexesZeroMigrationUNPD</t>
  </si>
  <si>
    <t>SeriesForecastLifeExpBothSexesZeroMigrationUNPD</t>
  </si>
  <si>
    <t>Life Expectancy at Birth, both sexes (years) - Estimates &amp; Zero-migration</t>
  </si>
  <si>
    <t>ForecastLifeExpFemaleConstFertilityUNPD</t>
  </si>
  <si>
    <t>SeriesForecastLifeExpFemaleConstFertilityUNPD</t>
  </si>
  <si>
    <t>Female Life Expectancy at Birth (years) - Estimates &amp; Constant-fertility</t>
  </si>
  <si>
    <t>Female Life Expectancy at Birth (years)</t>
  </si>
  <si>
    <t>ForecastLifeExpFemaleConstMortUNPD</t>
  </si>
  <si>
    <t>SeriesForecastLifeExpFemaleConstMortUNPD</t>
  </si>
  <si>
    <t>Female Life Expectancy at Birth (years) - Estimates &amp; Constant-mortality</t>
  </si>
  <si>
    <t>ForecastLifeExpFemaleHighUNPD</t>
  </si>
  <si>
    <t>SeriesForecastLifeExpFemaleHighUNPD</t>
  </si>
  <si>
    <t>Female Life Expectancy at Birth (years) - Estimates &amp; High variant</t>
  </si>
  <si>
    <t>ForecastLifeExpFemaleIIASASSP1Rev23</t>
  </si>
  <si>
    <t>SeriesForecastLifeExpFemaleIIASASSP1Rev23</t>
  </si>
  <si>
    <t>number of years a newborn is expected to live, Females, SSP1</t>
  </si>
  <si>
    <t>Single-year values are derived interpolation using the original 5-year interval data</t>
  </si>
  <si>
    <t>ForecastLifeExpFemaleIIASASSP2Rev23</t>
  </si>
  <si>
    <t>SeriesForecastLifeExpFemaleIIASASSP2Rev23</t>
  </si>
  <si>
    <t>number of years a newborn is expected to live, Females, SSP2</t>
  </si>
  <si>
    <t>ForecastLifeExpFemaleIIASASSP3Rev23</t>
  </si>
  <si>
    <t>SeriesForecastLifeExpFemaleIIASASSP3Rev23</t>
  </si>
  <si>
    <t>number of years a newborn is expected to live, Females, SSP3</t>
  </si>
  <si>
    <t>ForecastLifeExpFemaleIIASASSP4Rev23</t>
  </si>
  <si>
    <t>SeriesForecastLifeExpFemaleIIASASSP4Rev23</t>
  </si>
  <si>
    <t>number of years a newborn is expected to live, Females, SSP4</t>
  </si>
  <si>
    <t>ForecastLifeExpFemaleIIASASSP5Rev23</t>
  </si>
  <si>
    <t>SeriesForecastLifeExpFemaleIIASASSP5Rev23</t>
  </si>
  <si>
    <t>number of years a newborn is expected to live, Females, SSP5</t>
  </si>
  <si>
    <t>ForecastLifeExpFemaleLowUNPD</t>
  </si>
  <si>
    <t>SeriesForecastLifeExpFemaleLowUNPD</t>
  </si>
  <si>
    <t>Female Life Expectancy at Birth (years) - Estimates &amp; Low variant</t>
  </si>
  <si>
    <t>ForecastLifeExpFemaleMomentumUNPD</t>
  </si>
  <si>
    <t>SeriesForecastLifeExpFemaleMomentumUNPD</t>
  </si>
  <si>
    <t>Female Life Expectancy at Birth (years) - Estimates &amp; Momentum</t>
  </si>
  <si>
    <t>ForecastLifeExpFemaleNoChangeUNPD</t>
  </si>
  <si>
    <t>SeriesForecastLifeExpFemaleNoChangeUNPD</t>
  </si>
  <si>
    <t>Female Life Expectancy at Birth (years) - Estimates &amp; No change</t>
  </si>
  <si>
    <t>ForecastLifeExpFemaleReplacementUNPD</t>
  </si>
  <si>
    <t>SeriesForecastLifeExpFemaleReplacementUNPD</t>
  </si>
  <si>
    <t>Female Life Expectancy at Birth (years) - Estimates &amp; Instant-replacement</t>
  </si>
  <si>
    <t>ForecastLifeExpFemaleZeroMigrationUNPD</t>
  </si>
  <si>
    <t>SeriesForecastLifeExpFemaleZeroMigrationUNPD</t>
  </si>
  <si>
    <t>Female Life Expectancy at Birth (years) - Estimates &amp; Zero-migration</t>
  </si>
  <si>
    <t>ForecastLifeExpMaleConstFertilityUNPD</t>
  </si>
  <si>
    <t>SeriesForecastLifeExpMaleConstFertilityUNPD</t>
  </si>
  <si>
    <t>Male Life Expectancy at Birth (years) - Estimates &amp; Constant-fertility</t>
  </si>
  <si>
    <t>Male Life Expectancy at Birth (years)</t>
  </si>
  <si>
    <t>ForecastLifeExpMaleConstMortUNPD</t>
  </si>
  <si>
    <t>SeriesForecastLifeExpMaleConstMortUNPD</t>
  </si>
  <si>
    <t>Male Life Expectancy at Birth (years) - Estimates &amp; Constant-mortality</t>
  </si>
  <si>
    <t>ForecastLifeExpMaleHighUNPD</t>
  </si>
  <si>
    <t>SeriesForecastLifeExpMaleHighUNPD</t>
  </si>
  <si>
    <t>Male Life Expectancy at Birth (years) - Estimates &amp; High variant</t>
  </si>
  <si>
    <t>ForecastLifeExpMaleIIASASSP1Rev23</t>
  </si>
  <si>
    <t>SeriesForecastLifeExpMaleIIASASSP1Rev23</t>
  </si>
  <si>
    <t>number of years a newborn is expected to live, Males, SSP1</t>
  </si>
  <si>
    <t>ForecastLifeExpMaleIIASASSP2Rev23</t>
  </si>
  <si>
    <t>SeriesForecastLifeExpMaleIIASASSP2Rev23</t>
  </si>
  <si>
    <t>number of years a newborn is expected to live, Males, SSP2</t>
  </si>
  <si>
    <t>ForecastLifeExpMaleIIASASSP3Rev23</t>
  </si>
  <si>
    <t>SeriesForecastLifeExpMaleIIASASSP3Rev23</t>
  </si>
  <si>
    <t>number of years a newborn is expected to live, Males, SSP3</t>
  </si>
  <si>
    <t>ForecastLifeExpMaleIIASASSP4Rev23</t>
  </si>
  <si>
    <t>SeriesForecastLifeExpMaleIIASASSP4Rev23</t>
  </si>
  <si>
    <t>number of years a newborn is expected to live, Males, SSP4</t>
  </si>
  <si>
    <t>ForecastLifeExpMaleIIASASSP5Rev23</t>
  </si>
  <si>
    <t>SeriesForecastLifeExpMaleIIASASSP5Rev23</t>
  </si>
  <si>
    <t>number of years a newborn is expected to live, Males, SSP5</t>
  </si>
  <si>
    <t>ForecastLifeExpMaleLowUNPD</t>
  </si>
  <si>
    <t>SeriesForecastLifeExpMaleLowUNPD</t>
  </si>
  <si>
    <t>Male Life Expectancy at Birth (years) - Estimates &amp; Low variant</t>
  </si>
  <si>
    <t>ForecastLifeExpMaleMomentumUNPD</t>
  </si>
  <si>
    <t>SeriesForecastLifeExpMaleMomentumUNPD</t>
  </si>
  <si>
    <t>Male Life Expectancy at Birth (years) - Estimates &amp; Momentum</t>
  </si>
  <si>
    <t>ForecastLifeExpMaleNoChangeUNPD</t>
  </si>
  <si>
    <t>SeriesForecastLifeExpMaleNoChangeUNPD</t>
  </si>
  <si>
    <t>Male Life Expectancy at Birth (years) - Estimates &amp; No change</t>
  </si>
  <si>
    <t>ForecastLifeExpMaleReplacementUNPD</t>
  </si>
  <si>
    <t>SeriesForecastLifeExpMaleReplacementUNPD</t>
  </si>
  <si>
    <t>Male Life Expectancy at Birth (years) - Estimates &amp; Instant-replacement</t>
  </si>
  <si>
    <t>ForecastLifeExpMaleZeroMigrationUNPD</t>
  </si>
  <si>
    <t>SeriesForecastLifeExpMaleZeroMigrationUNPD</t>
  </si>
  <si>
    <t>Male Life Expectancy at Birth (years) - Estimates &amp; Zero-migration</t>
  </si>
  <si>
    <t>ForecastLifeExpMedBothSexesUNPD</t>
  </si>
  <si>
    <t>SeriesForecastLifeExpMedBothSexesUNPD</t>
  </si>
  <si>
    <t>Life Expectancy at Birth, both sexes (years) - Estimates &amp; Medium variant</t>
  </si>
  <si>
    <t>ForecastLifeExpMedBothSexesUNPD2012Rev</t>
  </si>
  <si>
    <t>SeriesForecastLifeExpMedBothSexesUNPD2012Rev</t>
  </si>
  <si>
    <t>Medium-fertility variant Life exectancy at birth both sexes by country, every five years 1955-2095 (births)</t>
  </si>
  <si>
    <t>World Population Prospects: The 2012 Revision: Life exepctancy at birth both sexes by country, every five years 1955-2095 (years)</t>
  </si>
  <si>
    <t>ForecastLifeExpMedBothSexesUNPD2015RevANN</t>
  </si>
  <si>
    <t>SeriesForecastLifeExpMedBothSexesUNPD2015RevANN</t>
  </si>
  <si>
    <t>Life Exectancy at birth, both sexes, medium-fertility variant, annualized version from UNPD 2015</t>
  </si>
  <si>
    <t>World Population Prospects: The 2015 Revision: Life expectancy at birth both sexes by country, every five years 1950-2100 (years)</t>
  </si>
  <si>
    <t>Life Expectancy at Birth - Both Sexes - WPP2015_MORT_F07_1_LIFE_EXPECTANCY_0_BOTH_SEXES</t>
  </si>
  <si>
    <t>ForecastLifeExpMedBothSexesUNPD2017Rev</t>
  </si>
  <si>
    <t>SeriesForecastLifeExpMedBothSexesUNPD2017Rev</t>
  </si>
  <si>
    <t>Life expectancy at birth, medium variant, both sexes. Annualized version of UNPD 2017 data and forecast</t>
  </si>
  <si>
    <t>Average values for 5 year intervals computed for import. For example, the average of the 1950-1955 value and 1955-1960 value is used as the value for 1955</t>
  </si>
  <si>
    <t>Life expectancy at birth, both sexes; Historical data and medium variant</t>
  </si>
  <si>
    <t>ForecastLifeExpMedBothSexesUNPD2019Rev</t>
  </si>
  <si>
    <t>SeriesForecastLifeExpMedBothSexesUNPD2019Rev</t>
  </si>
  <si>
    <t>ForecastLifeExpMedBothSexesUNPD2022Rev</t>
  </si>
  <si>
    <t>SeriesForecastLifeExpMedBothSexesUNPD2022Rev</t>
  </si>
  <si>
    <t xml:space="preserve">Life Expectancy at Birth, both sexes (years) - Estimates &amp; Medium variant_x000D_
</t>
  </si>
  <si>
    <t>ForecastLifeExpMedFemaleUNPD</t>
  </si>
  <si>
    <t>SeriesForecastLifeExpMedFemaleUNPD</t>
  </si>
  <si>
    <t>Female Life Expectancy at Birth (years) - Estimates &amp; Medium variant</t>
  </si>
  <si>
    <t>ForecastLifeExpMedFemaleUNPD2012Rev</t>
  </si>
  <si>
    <t>SeriesForecastLifeExpMedFemaleUNPD2012Rev</t>
  </si>
  <si>
    <t>Medium-fertility variant Life exectancy at birth Female by country, every five years 1955-2095 (births)</t>
  </si>
  <si>
    <t>World Population Prospects: The 2012 Revision: Life exepctancy at birth Female by country, every five years 1955-2095 (years)</t>
  </si>
  <si>
    <t>ForecastLifeExpMedFemaleUNPD2015RevANN</t>
  </si>
  <si>
    <t>SeriesForecastLifeExpMedFemaleUNPD2015RevANN</t>
  </si>
  <si>
    <t>Life Exectancy at birth, female, medium-fertility variant, annualized version from UNPD 2015</t>
  </si>
  <si>
    <t>Life expectancy at birth - Female - WPP2015_MORT_F07_3_LIFE_EXPECTANCY_0_FEMALE for import</t>
  </si>
  <si>
    <t>ForecastLifeExpMedFemaleUNPD2017Rev</t>
  </si>
  <si>
    <t>SeriesForecastLifeExpMedFemaleUNPD2017Rev</t>
  </si>
  <si>
    <t>Life expectancy at birth, medium variant, female. Annualized version of UNPD 2017 data and forecast</t>
  </si>
  <si>
    <t>Life expectancy at birth, female; Historical data and medium variant</t>
  </si>
  <si>
    <t>ForecastLifeExpMedFemaleUNPD2019Rev</t>
  </si>
  <si>
    <t>SeriesForecastLifeExpMedFemaleUNPD2019Rev</t>
  </si>
  <si>
    <t>ForecastLifeExpMedFemaleUNPD2022Rev</t>
  </si>
  <si>
    <t>SeriesForecastLifeExpMedFemaleUNPD2022Rev</t>
  </si>
  <si>
    <t xml:space="preserve">Female Life Expectancy at Birth (years) - Estimates &amp; Medium variant_x000D_
</t>
  </si>
  <si>
    <t>ForecastLifeExpMedMaleUNPD</t>
  </si>
  <si>
    <t>SeriesForecastLifeExpMedMaleUNPD</t>
  </si>
  <si>
    <t>Male Life Expectancy at Birth (years) - Estimates &amp; Medium variant</t>
  </si>
  <si>
    <t>ForecastLifeExpMedMaleUNPD2012Rev</t>
  </si>
  <si>
    <t>SeriesForecastLifeExpMedMaleUNPD2012Rev</t>
  </si>
  <si>
    <t>Medium-fertility variant Life exectancy at birth Male by country, every five years 1955-2095 (births)</t>
  </si>
  <si>
    <t>World Population Prospects: The 2012 Revision: Life exepctancy at birth Male by country, every five years 1955-2095 (years)</t>
  </si>
  <si>
    <t>ForecastLifeExpMedMaleUNPD2015RevANN</t>
  </si>
  <si>
    <t>SeriesForecastLifeExpMedMaleUNPD2015RevANN</t>
  </si>
  <si>
    <t>Life Exectancy at birth, male, medium-fertility variant, annualized version from UNPD 2015</t>
  </si>
  <si>
    <t>Life Expectancy at Birth - Male - WPP2015_MORT_F07_2_LIFE_EXPECTANCY_0_MALE</t>
  </si>
  <si>
    <t>ForecastLifeExpMedMaleUNPD2017Rev</t>
  </si>
  <si>
    <t>SeriesForecastLifeExpMedMaleUNPD2017Rev</t>
  </si>
  <si>
    <t>Life expectancy at birth, medium variant, male. Annualized version of UNPD 2017 data and forecast</t>
  </si>
  <si>
    <t>Life Expectancy at Birth, Male; Historical data and medium variant</t>
  </si>
  <si>
    <t>ForecastLifeExpMedMaleUNPD2019Rev</t>
  </si>
  <si>
    <t>SeriesForecastLifeExpMedMaleUNPD2019Rev</t>
  </si>
  <si>
    <t>ForecastLifeExpMedMaleUNPD2022Rev</t>
  </si>
  <si>
    <t>SeriesForecastLifeExpMedMaleUNPD2022Rev</t>
  </si>
  <si>
    <t xml:space="preserve">Male Life Expectancy at Birth (years) - Estimates &amp; Medium variant_x000D_
</t>
  </si>
  <si>
    <t>ForecastLifeExpectancyBothSexesIIASASSP1</t>
  </si>
  <si>
    <t>SeriesForecastLifeExpectancyBothSexesIIASASSP1</t>
  </si>
  <si>
    <t>Life expectancy at birth projection, Both sexes, SSP1 (Annualized version of ForecastLifeExpectancyBothSexesIIASASSP1)</t>
  </si>
  <si>
    <t>See ForecastLifeExpectancyBothSexesIIASASSP1</t>
  </si>
  <si>
    <t>Originally at 5 year intervals. Transformed by interpolating.</t>
  </si>
  <si>
    <t>ForecastLifeExpectancyBothSexesIIASASSP2</t>
  </si>
  <si>
    <t>SeriesForecastLifeExpectancyBothSexesIIASASSP2</t>
  </si>
  <si>
    <t>Life expectancy at birth projection, Both sexes, SSP2 (Annualized version of ForecastLifeExpectancyBothSexesIIASASSP2)</t>
  </si>
  <si>
    <t>See ForecastLifeExpectancyBothSexesIIASASSP2</t>
  </si>
  <si>
    <t>ForecastLifeExpectancyBothSexesIIASASSP3</t>
  </si>
  <si>
    <t>SeriesForecastLifeExpectancyBothSexesIIASASSP3</t>
  </si>
  <si>
    <t>Life expectancy at birth projection, Both sexes, SSP3 (Annualized version of ForecastLifeExpectancyBothSexesIIASASSP3)</t>
  </si>
  <si>
    <t>See ForecastLifeExpectancyBothSexesIIASASSP3</t>
  </si>
  <si>
    <t>ForecastLifeExpectancyBothSexesIIASASSP4</t>
  </si>
  <si>
    <t>SeriesForecastLifeExpectancyBothSexesIIASASSP4</t>
  </si>
  <si>
    <t>Life expectancy at birth projection, Both sexes, SSP4 (Annualized version of ForecastLifeExpectancyBothSexesIIASASSP4)</t>
  </si>
  <si>
    <t>See ForecastLifeExpectancyBothSexesIIASASSP4</t>
  </si>
  <si>
    <t>ForecastLifeExpectancyBothSexesIIASASSP5</t>
  </si>
  <si>
    <t>SeriesForecastLifeExpectancyBothSexesIIASASSP5</t>
  </si>
  <si>
    <t>Life expectancy at birth projection, Both sexes, SSP5 (Annualized version of ForecastLifeExpectancyBothSexesIIASASSP5)</t>
  </si>
  <si>
    <t>See ForecastLifeExpectancyBothSexesIIASASSP5</t>
  </si>
  <si>
    <t>ForecastLifeExpectancyFemalesIIASASSP1</t>
  </si>
  <si>
    <t>SeriesForecastLifeExpectancyFemalesIIASASSP1</t>
  </si>
  <si>
    <t>Life expectancy at birth projection, Females, SSP1 (Annualized version of ForecastLifeExpectancyFemalesIIASASSP1)</t>
  </si>
  <si>
    <t>See ForecastLifeExpectancyFemalesIIASASSP1</t>
  </si>
  <si>
    <t>ForecastLifeExpectancyFemalesIIASASSP2</t>
  </si>
  <si>
    <t>SeriesForecastLifeExpectancyFemalesIIASASSP2</t>
  </si>
  <si>
    <t>Life expectancy at birth projection, Females, SSP2 (Annualized version of ForecastLifeExpectancyFemalesIIASASSP2)</t>
  </si>
  <si>
    <t>See ForecastLifeExpectancyFemalesIIASASSP2</t>
  </si>
  <si>
    <t>ForecastLifeExpectancyFemalesIIASASSP3</t>
  </si>
  <si>
    <t>SeriesForecastLifeExpectancyFemalesIIASASSP3</t>
  </si>
  <si>
    <t>Life expectancy at birth projection, Females, SSP3 (Annualized version of ForecastLifeExpectancyFemalesIIASASSP3)</t>
  </si>
  <si>
    <t>See ForecastLifeExpectancyFemalesIIASASSP3</t>
  </si>
  <si>
    <t>ForecastLifeExpectancyFemalesIIASASSP4</t>
  </si>
  <si>
    <t>SeriesForecastLifeExpectancyFemalesIIASASSP4</t>
  </si>
  <si>
    <t>Life expectancy at birth projection, Females, SSP4 (Annualized version of ForecastLifeExpectancyFemalesIIASASSP4)</t>
  </si>
  <si>
    <t>See ForecastLifeExpectancyFemalesIIASASSP4</t>
  </si>
  <si>
    <t>ForecastLifeExpectancyFemalesIIASASSP5</t>
  </si>
  <si>
    <t>SeriesForecastLifeExpectancyFemalesIIASASSP5</t>
  </si>
  <si>
    <t>Life expectancy at birth projection, Females, SSP5 (Annualized version of ForecastLifeExpectancyFemalesIIASASSP5)</t>
  </si>
  <si>
    <t>See ForecastLifeExpectancyFemalesIIASASSP5</t>
  </si>
  <si>
    <t>ForecastLifeExpectancyMalesIIASASSP1</t>
  </si>
  <si>
    <t>SeriesForecastLifeExpectancyMalesIIASASSP1</t>
  </si>
  <si>
    <t>Life expectancy at birth projection, Males, SSP1 (Annualized version of ForecastLifeExpectancyMalesIIASASSP1)</t>
  </si>
  <si>
    <t>See ForecastLifeExpectancyMalesIIASASSP1</t>
  </si>
  <si>
    <t>ForecastLifeExpectancyMalesIIASASSP2</t>
  </si>
  <si>
    <t>SeriesForecastLifeExpectancyMalesIIASASSP2</t>
  </si>
  <si>
    <t>Life expectancy at birth projection, Males, SSP2 (Annualized version of ForecastLifeExpectancyMalesIIASASSP2)</t>
  </si>
  <si>
    <t>See ForecastLifeExpectancyMalesIIASASSP2</t>
  </si>
  <si>
    <t>ForecastLifeExpectancyMalesIIASASSP3</t>
  </si>
  <si>
    <t>SeriesForecastLifeExpectancyMalesIIASASSP3</t>
  </si>
  <si>
    <t>Life expectancy at birth projection, Males, SSP3 (Annualized version of ForecastLifeExpectancyMalesIIASASSP3)</t>
  </si>
  <si>
    <t>See ForecastLifeExpectancyMalesIIASASSP3</t>
  </si>
  <si>
    <t>ForecastLifeExpectancyMalesIIASASSP4</t>
  </si>
  <si>
    <t>SeriesForecastLifeExpectancyMalesIIASASSP4</t>
  </si>
  <si>
    <t>Life expectancy at birth projection, Males, SSP4 (Annualized version of ForecastLifeExpectancyMalesIIASASSP4)</t>
  </si>
  <si>
    <t>See ForecastLifeExpectancyMalesIIASASSP4</t>
  </si>
  <si>
    <t>ForecastLifeExpectancyMalesIIASASSP5</t>
  </si>
  <si>
    <t>SeriesForecastLifeExpectancyMalesIIASASSP5</t>
  </si>
  <si>
    <t>Life expectancy at birth projection, Males, SSP5 (Annualized version of ForecastLifeExpectancyMalesIIASASSP5)</t>
  </si>
  <si>
    <t>See ForecastLifeExpectancyMalesIIASASSP5</t>
  </si>
  <si>
    <t>ForecastMYSBothSexesAbove15YRsIIASASSP1</t>
  </si>
  <si>
    <t>SeriesForecastMYSBothSexesAbove15YRsIIASASSP1</t>
  </si>
  <si>
    <t>Mean years of schooling for population projection aged 15 years or above, Both sexes, SSP1 (Annualized version of ForecastMYSBothSexesAbove15YRsIIASASSP1)</t>
  </si>
  <si>
    <t>See ForecastMYSBothSexesAbove15YRsIIASASSP1</t>
  </si>
  <si>
    <t>Transformed data table by interpolating data in ForecastMYSBothSexesAbove15YRsIIASASSP1 provided every 5 years</t>
  </si>
  <si>
    <t>ForecastMYSBothSexesAbove15YRsIIASASSP1Rev23</t>
  </si>
  <si>
    <t>SeriesForecastMYSBothSexesAbove15YRsIIASASSP1Rev23</t>
  </si>
  <si>
    <t>Mean years of schooling for population projection aged 15 years or above, Both sexes, SSP1</t>
  </si>
  <si>
    <t>SSP 3.0 (Release January 2024)</t>
  </si>
  <si>
    <t>ForecastMYSBothSexesAbove15YRsIIASASSP2</t>
  </si>
  <si>
    <t>SeriesForecastMYSBothSexesAbove15YRsIIASASSP2</t>
  </si>
  <si>
    <t>Mean years of schooling for population projection aged 15 years or above, Both sexes, SSP2 (Annualized version of ForecastMYSBothSexesAbove15YRsIIASASSP2)</t>
  </si>
  <si>
    <t>See ForecastMYSBothSexesAbove15YRsIIASASSP2</t>
  </si>
  <si>
    <t>Transformed data table by interpolating data in ForecastMYSBothSexesAbove15YRsIIASASSP2 provided every 5 years</t>
  </si>
  <si>
    <t>ForecastMYSBothSexesAbove15YRsIIASASSP2Rev23</t>
  </si>
  <si>
    <t>SeriesForecastMYSBothSexesAbove15YRsIIASASSP2Rev23</t>
  </si>
  <si>
    <t>Mean years of schooling for population projection aged 15 years or above, Both sexes, SSP2</t>
  </si>
  <si>
    <t>ForecastMYSBothSexesAbove15YRsIIASASSP3</t>
  </si>
  <si>
    <t>SeriesForecastMYSBothSexesAbove15YRsIIASASSP3</t>
  </si>
  <si>
    <t>Mean years of schooling for population projection aged 15 years or above, Both sexes, SSP3 (Annualized version of ForecastMYSBothSexesAbove15YRsIIASASSP3)</t>
  </si>
  <si>
    <t>See ForecastMYSBothSexesAbove15YRsIIASASSP3</t>
  </si>
  <si>
    <t>Transformed data table by interpolating data in ForecastMYSBothSexesAbove15YRsIIASASSP3 provided every 5 years</t>
  </si>
  <si>
    <t>ForecastMYSBothSexesAbove15YRsIIASASSP3Rev23</t>
  </si>
  <si>
    <t>SeriesForecastMYSBothSexesAbove15YRsIIASASSP3Rev23</t>
  </si>
  <si>
    <t>Mean years of schooling for population projection aged 15 years or above, Both sexes, SSP3</t>
  </si>
  <si>
    <t>ForecastMYSBothSexesAbove15YRsIIASASSP4</t>
  </si>
  <si>
    <t>SeriesForecastMYSBothSexesAbove15YRsIIASASSP4</t>
  </si>
  <si>
    <t>Mean years of schooling for population projection aged 15 years or above, Both sexes, SSP4 (Annualized version of ForecastMYSBothSexesAbove15YRsIIASASSP4)</t>
  </si>
  <si>
    <t>See ForecastMYSBothSexesAbove15YRsIIASASSP4</t>
  </si>
  <si>
    <t>Transformed data table by interpolating data in ForecastMYSBothSexesAbove15YRsIIASASSP4 provided every 5 years</t>
  </si>
  <si>
    <t>ForecastMYSBothSexesAbove15YRsIIASASSP4Rev23</t>
  </si>
  <si>
    <t>SeriesForecastMYSBothSexesAbove15YRsIIASASSP4Rev23</t>
  </si>
  <si>
    <t>Mean years of schooling for population projection aged 15 years or above, Both sexes, SSP4</t>
  </si>
  <si>
    <t>ForecastMYSBothSexesAbove15YRsIIASASSP5</t>
  </si>
  <si>
    <t>SeriesForecastMYSBothSexesAbove15YRsIIASASSP5</t>
  </si>
  <si>
    <t>Mean years of schooling for population projection aged 15 years or above, Both sexes, SSP5 (Annualized version of ForecastMYSBothSexesAbove15YRsIIASASSP5)</t>
  </si>
  <si>
    <t>See ForecastMYSBothSexesAbove15YRsIIASASSP5</t>
  </si>
  <si>
    <t>Transformed data table by interpolating data in ForecastMYSBothSexesAbove15YRsIIASASSP5 provided every 5 years</t>
  </si>
  <si>
    <t>ForecastMYSBothSexesAbove15YRsIIASASSP5Rev23</t>
  </si>
  <si>
    <t>SeriesForecastMYSBothSexesAbove15YRsIIASASSP5Rev23</t>
  </si>
  <si>
    <t>Mean years of schooling for population projection aged 15 years or above, Both sexes, SSP5</t>
  </si>
  <si>
    <t>ForecastMYSBothSexesAbove25YRsIIASASSP1</t>
  </si>
  <si>
    <t>SeriesForecastMYSBothSexesAbove25YRsIIASASSP1</t>
  </si>
  <si>
    <t>Mean years of schooling for population projection aged 25 years or above, Both sexes, SSP1 (Annualized version of ForecastMYSBothSexesAbove25YRsIIASASSP1)</t>
  </si>
  <si>
    <t>See ForecastMYSBothSexesAbove25YRsIIASASSP1</t>
  </si>
  <si>
    <t>Transformed data table by interpolating data in ForecastMYSBothSexesAbove25YRsIIASASSP1 provided every 5 years</t>
  </si>
  <si>
    <t>ForecastMYSBothSexesAbove25YRsIIASASSP12018REV</t>
  </si>
  <si>
    <t>SeriesForecastMYSBothSexesAbove25YRsIIASASSP12018REV</t>
  </si>
  <si>
    <t>Mean years of schooling for population projection aged 25 years or above, Both sexes, SSP1</t>
  </si>
  <si>
    <t>http://dataexplorer.wittgensteincentre.org/wcde-v2/</t>
  </si>
  <si>
    <t>Lutz, W., Goujon, A., KC, S., Stonawski, M., Stilianakis, N., Europäische Kommission, &amp; Gemeinsame Forschungsstelle. (2018). Demographic and human capital scenarios for the 21st century 2018 assessment for 201 countries.</t>
  </si>
  <si>
    <t>brm</t>
  </si>
  <si>
    <t>ForecastMYSBothSexesAbove25YRsIIASASSP1Rev23</t>
  </si>
  <si>
    <t>SeriesForecastMYSBothSexesAbove25YRsIIASASSP1Rev23</t>
  </si>
  <si>
    <t>ForecastMYSBothSexesAbove25YRsIIASASSP2</t>
  </si>
  <si>
    <t>SeriesForecastMYSBothSexesAbove25YRsIIASASSP2</t>
  </si>
  <si>
    <t>Mean years of schooling for population projection aged 25 years or above, Both sexes, SSP2 (Annualized version of ForecastMYSBothSexesAbove25YRsIIASASSP2)</t>
  </si>
  <si>
    <t>See ForecastMYSBothSexesAbove25YRsIIASASSP2</t>
  </si>
  <si>
    <t>Transformed data table by interpolating data in ForecastMYSBothSexesAbove25YRsIIASASSP2 provided every 5 years</t>
  </si>
  <si>
    <t>ForecastMYSBothSexesAbove25YRsIIASASSP22018REV</t>
  </si>
  <si>
    <t>SeriesForecastMYSBothSexesAbove25YRsIIASASSP22018REV</t>
  </si>
  <si>
    <t>Mean years of schooling for population projection aged 25 years or above, Both sexes, SSP2</t>
  </si>
  <si>
    <t>ForecastMYSBothSexesAbove25YRsIIASASSP2Rev23</t>
  </si>
  <si>
    <t>SeriesForecastMYSBothSexesAbove25YRsIIASASSP2Rev23</t>
  </si>
  <si>
    <t>ForecastMYSBothSexesAbove25YRsIIASASSP3</t>
  </si>
  <si>
    <t>SeriesForecastMYSBothSexesAbove25YRsIIASASSP3</t>
  </si>
  <si>
    <t>Mean years of schooling for population projection aged 25 years or above, Both sexes, SSP3 (Annualized version of ForecastMYSBothSexesAbove25YRsIIASASSP3)</t>
  </si>
  <si>
    <t>See ForecastMYSBothSexesAbove25YRsIIASASSP3</t>
  </si>
  <si>
    <t>Transformed data table by interpolating data in ForecastMYSBothSexesAbove25YRsIIASASSP3 provided every 5 years</t>
  </si>
  <si>
    <t>ForecastMYSBothSexesAbove25YRsIIASASSP32018REV</t>
  </si>
  <si>
    <t>SeriesForecastMYSBothSexesAbove25YRsIIASASSP32018REV</t>
  </si>
  <si>
    <t>Mean years of schooling for population projection aged 25 years or above, Both sexes, SSP3</t>
  </si>
  <si>
    <t>ForecastMYSBothSexesAbove25YRsIIASASSP3Rev23</t>
  </si>
  <si>
    <t>SeriesForecastMYSBothSexesAbove25YRsIIASASSP3Rev23</t>
  </si>
  <si>
    <t>ForecastMYSBothSexesAbove25YRsIIASASSP4</t>
  </si>
  <si>
    <t>SeriesForecastMYSBothSexesAbove25YRsIIASASSP4</t>
  </si>
  <si>
    <t>Mean years of schooling for population projection aged 25 years or above, Both sexes, SSP4 (Annualized version of ForecastMYSBothSexesAbove25YRsIIASASSP4)</t>
  </si>
  <si>
    <t>See ForecastMYSBothSexesAbove25YRsIIASASSP4</t>
  </si>
  <si>
    <t>Transformed data table by interpolating data in ForecastMYSBothSexesAbove25YRsIIASASSP4 provided every 5 years</t>
  </si>
  <si>
    <t>ForecastMYSBothSexesAbove25YRsIIASASSP4Rev23</t>
  </si>
  <si>
    <t>SeriesForecastMYSBothSexesAbove25YRsIIASASSP4Rev23</t>
  </si>
  <si>
    <t>Mean years of schooling for population projection aged 25 years or above, Both sexes, SSP4</t>
  </si>
  <si>
    <t>ForecastMYSBothSexesAbove25YRsIIASASSP5</t>
  </si>
  <si>
    <t>SeriesForecastMYSBothSexesAbove25YRsIIASASSP5</t>
  </si>
  <si>
    <t>Mean years of schooling for population projection aged 25 years or above, Both sexes, SSP5 (Annualized version of ForecastMYSBothSexesAbove25YRsIIASASSP5)</t>
  </si>
  <si>
    <t>See ForecastMYSBothSexesAbove25YRsIIASASSP5</t>
  </si>
  <si>
    <t>Transformed data table by interpolating data in ForecastMYSBothSexesAbove25YRsIIASASSP5 provided every 5 years</t>
  </si>
  <si>
    <t>ForecastMYSBothSexesAbove25YRsIIASASSP5Rev23</t>
  </si>
  <si>
    <t>SeriesForecastMYSBothSexesAbove25YRsIIASASSP5Rev23</t>
  </si>
  <si>
    <t>Mean years of schooling for population projection aged 25 years or above, Both sexes, SSP5</t>
  </si>
  <si>
    <t>ForecastMYSFemaleAbove15YRsIIASASSP1</t>
  </si>
  <si>
    <t>SeriesForecastMYSFemaleAbove15YRsIIASASSP1</t>
  </si>
  <si>
    <t>Mean years of schooling for population projection aged 15 years or above, Females, SSP1 (Annualized version of ForecastMYSFemaleAbove15YRsIIASASSP1)</t>
  </si>
  <si>
    <t>See ForecastMYSFemaleAbove15YRsIIASASSP1</t>
  </si>
  <si>
    <t>Transformed data table by interpolating data in ForecastMYSFemaleAbove15YRsIIASASSP1 provided every 5 years</t>
  </si>
  <si>
    <t>ForecastMYSFemaleAbove15YRsIIASASSP1Rev23</t>
  </si>
  <si>
    <t>SeriesForecastMYSFemaleAbove15YRsIIASASSP1Rev23</t>
  </si>
  <si>
    <t>Mean years of schooling for population projection aged 15 years or above, Females, SSP1</t>
  </si>
  <si>
    <t>ForecastMYSFemaleAbove15YRsIIASASSP2</t>
  </si>
  <si>
    <t>SeriesForecastMYSFemaleAbove15YRsIIASASSP2</t>
  </si>
  <si>
    <t>Mean years of schooling for population projection aged 15 years or above, Females, SSP2 (Annualized version of ForecastMYSFemaleAbove15YRsIIASASSP2)</t>
  </si>
  <si>
    <t>See ForecastMYSFemaleAbove15YRsIIASASSP2</t>
  </si>
  <si>
    <t>Transformed data table by interpolating data in ForecastMYSFemaleAbove15YRsIIASASSP2 provided every 5 years</t>
  </si>
  <si>
    <t>ForecastMYSFemaleAbove15YRsIIASASSP2Rev23</t>
  </si>
  <si>
    <t>SeriesForecastMYSFemaleAbove15YRsIIASASSP2Rev23</t>
  </si>
  <si>
    <t>Mean years of schooling for population projection aged 15 years or above, Females, SSP2</t>
  </si>
  <si>
    <t>ForecastMYSFemaleAbove15YRsIIASASSP3</t>
  </si>
  <si>
    <t>SeriesForecastMYSFemaleAbove15YRsIIASASSP3</t>
  </si>
  <si>
    <t>Mean years of schooling for population projection aged 15 years or above, Females, SSP3 (Annualized version of ForecastMYSFemaleAbove15YRsIIASASSP3)</t>
  </si>
  <si>
    <t>See ForecastMYSFemaleAbove15YRsIIASASSP3</t>
  </si>
  <si>
    <t>Transformed data table by interpolating data in ForecastMYSFemaleAbove15YRsIIASASSP3 provided every 5 years</t>
  </si>
  <si>
    <t>ForecastMYSFemaleAbove15YRsIIASASSP3Rev23</t>
  </si>
  <si>
    <t>SeriesForecastMYSFemaleAbove15YRsIIASASSP3Rev23</t>
  </si>
  <si>
    <t>Mean years of schooling for population projection aged 15 years or above, Females, SSP3</t>
  </si>
  <si>
    <t>ForecastMYSFemaleAbove15YRsIIASASSP4</t>
  </si>
  <si>
    <t>SeriesForecastMYSFemaleAbove15YRsIIASASSP4</t>
  </si>
  <si>
    <t>Mean years of schooling for population projection aged 15 years or above, Females, SSP4 (Annualized version of ForecastMYSFemaleAbove15YRsIIASASSP4)</t>
  </si>
  <si>
    <t>See ForecastMYSFemaleAbove15YRsIIASASSP4</t>
  </si>
  <si>
    <t>Transformed data table by interpolating data in ForecastMYSFemaleAbove15YRsIIASASSP4 provided every 5 years</t>
  </si>
  <si>
    <t>ForecastMYSFemaleAbove15YRsIIASASSP4Rev23</t>
  </si>
  <si>
    <t>SeriesForecastMYSFemaleAbove15YRsIIASASSP4Rev23</t>
  </si>
  <si>
    <t>Mean years of schooling for population projection aged 15 years or above, Females, SSP4</t>
  </si>
  <si>
    <t>ForecastMYSFemaleAbove15YRsIIASASSP5</t>
  </si>
  <si>
    <t>SeriesForecastMYSFemaleAbove15YRsIIASASSP5</t>
  </si>
  <si>
    <t>Mean years of schooling for population projection aged 15 years or above, Females, SSP5 (Annualized version of ForecastMYSFemaleAbove15YRsIIASASSP5)</t>
  </si>
  <si>
    <t>See ForecastMYSFemaleAbove15YRsIIASASSP5</t>
  </si>
  <si>
    <t>Transformed data table by interpolating data in ForecastMYSFemaleAbove15YRsIIASASSP5 provided every 5 years</t>
  </si>
  <si>
    <t>ForecastMYSFemaleAbove15YRsIIASASSP5Rev23</t>
  </si>
  <si>
    <t>SeriesForecastMYSFemaleAbove15YRsIIASASSP5Rev23</t>
  </si>
  <si>
    <t>Mean years of schooling for population projection aged 15 years or above, Females, SSP5</t>
  </si>
  <si>
    <t>ForecastMYSFemaleAbove25YRsIIASASSP1</t>
  </si>
  <si>
    <t>SeriesForecastMYSFemaleAbove25YRsIIASASSP1</t>
  </si>
  <si>
    <t>Mean years of schooling for population projection aged 25 years or above, Females, SSP1 (Annualized version of ForecastMYSFemaleAbove25YRsIIASASSP1)</t>
  </si>
  <si>
    <t>See ForecastMYSFemaleAbove25YRsIIASASSP1</t>
  </si>
  <si>
    <t>Transformed data table by interpolating data in ForecastMYSFemaleAbove25YRsIIASASSP1 provided every 5 years</t>
  </si>
  <si>
    <t>ForecastMYSFemaleAbove25YRsIIASASSP12018REV</t>
  </si>
  <si>
    <t>SeriesForecastMYSFemaleAbove25YRsIIASASSP12018REV</t>
  </si>
  <si>
    <t>Mean years of schooling for population projection aged 25 years or above, Females, SSP1 - 2018 Revision</t>
  </si>
  <si>
    <t>ForecastMYSFemaleAbove25YRsIIASASSP1Rev23</t>
  </si>
  <si>
    <t>SeriesForecastMYSFemaleAbove25YRsIIASASSP1Rev23</t>
  </si>
  <si>
    <t>Mean years of schooling for population projection aged 25 years or above, Females, SSP1</t>
  </si>
  <si>
    <t>ForecastMYSFemaleAbove25YRsIIASASSP2</t>
  </si>
  <si>
    <t>SeriesForecastMYSFemaleAbove25YRsIIASASSP2</t>
  </si>
  <si>
    <t>Mean years of schooling for population projection aged 25 years or above, Females, SSP2 (Annualized version of ForecastMYSFemaleAbove25YRsIIASASSP2)</t>
  </si>
  <si>
    <t>See ForecastMYSFemaleAbove25YRsIIASASSP2</t>
  </si>
  <si>
    <t>Transformed data table by interpolating data in ForecastMYSFemaleAbove25YRsIIASASSP2 provided every 5 years</t>
  </si>
  <si>
    <t>ForecastMYSFemaleAbove25YRsIIASASSP22018REV</t>
  </si>
  <si>
    <t>SeriesForecastMYSFemaleAbove25YRsIIASASSP22018REV</t>
  </si>
  <si>
    <t>Mean years of schooling for population projection aged 25 years or above, Females, SSP2 - 2018 Revision</t>
  </si>
  <si>
    <t>ForecastMYSFemaleAbove25YRsIIASASSP2Rev23</t>
  </si>
  <si>
    <t>SeriesForecastMYSFemaleAbove25YRsIIASASSP2Rev23</t>
  </si>
  <si>
    <t>Mean years of schooling for population projection aged 25 years or above, Females, SSP2</t>
  </si>
  <si>
    <t>ForecastMYSFemaleAbove25YRsIIASASSP3</t>
  </si>
  <si>
    <t>SeriesForecastMYSFemaleAbove25YRsIIASASSP3</t>
  </si>
  <si>
    <t>Mean years of schooling for population projection aged 25 years or above, Females, SSP3 (Annualized version of ForecastMYSFemaleAbove25YRsIIASASSP3)</t>
  </si>
  <si>
    <t>See ForecastMYSFemaleAbove25YRsIIASASSP3</t>
  </si>
  <si>
    <t>Transformed data table by interpolating data in ForecastMYSFemaleAbove25YRsIIASASSP3 provided every 5 years</t>
  </si>
  <si>
    <t>ForecastMYSFemaleAbove25YRsIIASASSP32018REV</t>
  </si>
  <si>
    <t>SeriesForecastMYSFemaleAbove25YRsIIASASSP32018REV</t>
  </si>
  <si>
    <t>Mean years of schooling for population projection aged 25 years or above, Females, SSP3 - 2018 Revision</t>
  </si>
  <si>
    <t>ForecastMYSFemaleAbove25YRsIIASASSP3Rev23</t>
  </si>
  <si>
    <t>SeriesForecastMYSFemaleAbove25YRsIIASASSP3Rev23</t>
  </si>
  <si>
    <t>Mean years of schooling for population projection aged 25 years or above, Females, SSP3</t>
  </si>
  <si>
    <t>ForecastMYSFemaleAbove25YRsIIASASSP4</t>
  </si>
  <si>
    <t>SeriesForecastMYSFemaleAbove25YRsIIASASSP4</t>
  </si>
  <si>
    <t>Mean years of schooling for population projection aged 25 years or above, Females, SSP4 (Annualized version of ForecastMYSFemaleAbove25YRsIIASASSP4)</t>
  </si>
  <si>
    <t>See ForecastMYSFemaleAbove25YRsIIASASSP4</t>
  </si>
  <si>
    <t>Transformed data table by interpolating data in ForecastMYSFemaleAbove25YRsIIASASSP4 provided every 5 years</t>
  </si>
  <si>
    <t>ForecastMYSFemaleAbove25YRsIIASASSP4Rev23</t>
  </si>
  <si>
    <t>SeriesForecastMYSFemaleAbove25YRsIIASASSP4Rev23</t>
  </si>
  <si>
    <t>Mean years of schooling for population projection aged 25 years or above, Females, SSP4</t>
  </si>
  <si>
    <t>ForecastMYSFemaleAbove25YRsIIASASSP5</t>
  </si>
  <si>
    <t>SeriesForecastMYSFemaleAbove25YRsIIASASSP5</t>
  </si>
  <si>
    <t>Mean years of schooling for population projection aged 25 years or above, Females, SSP5 (Annualized version of ForecastMYSFemaleAbove25YRsIIASASSP5)</t>
  </si>
  <si>
    <t>See ForecastMYSFemaleAbove25YRsIIASASSP5</t>
  </si>
  <si>
    <t>Transformed data table by interpolating data in ForecastMYSFemaleAbove25YRsIIASASSP5 provided every 5 years</t>
  </si>
  <si>
    <t>ForecastMYSFemaleAbove25YRsIIASASSP5Rev23</t>
  </si>
  <si>
    <t>SeriesForecastMYSFemaleAbove25YRsIIASASSP5Rev23</t>
  </si>
  <si>
    <t>Mean years of schooling for population projection aged 25 years or above, Females, SSP5</t>
  </si>
  <si>
    <t>ForecastMYSMaleAbove15YRsIIASASSP1</t>
  </si>
  <si>
    <t>SeriesForecastMYSMaleAbove15YRsIIASASSP1</t>
  </si>
  <si>
    <t>Mean years of schooling for population projection aged 15 years or above, Males, SSP1 (Annualized version of ForecastMYSMaleAbove15YRsIIASASSP1)</t>
  </si>
  <si>
    <t>See ForecastMYSMaleAbove15YRsIIASASSP1</t>
  </si>
  <si>
    <t>Transformed data table by interpolating data in ForecastMYSMaleAbove15YRsIIASASSP1 provided every 5 years</t>
  </si>
  <si>
    <t>ForecastMYSMaleAbove15YRsIIASASSP1Rev23</t>
  </si>
  <si>
    <t>SeriesForecastMYSMaleAbove15YRsIIASASSP1Rev23</t>
  </si>
  <si>
    <t>Mean years of schooling for population projection aged 15 years or above, Males, SSP1</t>
  </si>
  <si>
    <t>ForecastMYSMaleAbove15YRsIIASASSP2</t>
  </si>
  <si>
    <t>SeriesForecastMYSMaleAbove15YRsIIASASSP2</t>
  </si>
  <si>
    <t>Mean years of schooling for population projection aged 15 years or above, Males, SSP2 (Annualized version of ForecastMYSMaleAbove15YRsIIASASSP2)</t>
  </si>
  <si>
    <t>See ForecastMYSMaleAbove15YRsIIASASSP2</t>
  </si>
  <si>
    <t>Transformed data table by interpolating data in ForecastMYSMaleAbove15YRsIIASASSP2 provided every 5 years</t>
  </si>
  <si>
    <t>ForecastMYSMaleAbove15YRsIIASASSP2Rev23</t>
  </si>
  <si>
    <t>SeriesForecastMYSMaleAbove15YRsIIASASSP2Rev23</t>
  </si>
  <si>
    <t>Mean years of schooling for population projection aged 15 years or above, Males, SSP2</t>
  </si>
  <si>
    <t>ForecastMYSMaleAbove15YRsIIASASSP3</t>
  </si>
  <si>
    <t>SeriesForecastMYSMaleAbove15YRsIIASASSP3</t>
  </si>
  <si>
    <t>Mean years of schooling for population projection aged 15 years or above, Males, SSP3 (Annualized version of ForecastMYSMaleAbove15YRsIIASASSP3)</t>
  </si>
  <si>
    <t>See ForecastMYSMaleAbove15YRsIIASASSP3</t>
  </si>
  <si>
    <t>Transformed data table by interpolating data in ForecastMYSMaleAbove15YRsIIASASSP3 provided every 5 years</t>
  </si>
  <si>
    <t>ForecastMYSMaleAbove15YRsIIASASSP3Rev23</t>
  </si>
  <si>
    <t>SeriesForecastMYSMaleAbove15YRsIIASASSP3Rev23</t>
  </si>
  <si>
    <t>Mean years of schooling for population projection aged 15 years or above, Males, SSP3</t>
  </si>
  <si>
    <t>ForecastMYSMaleAbove15YRsIIASASSP4</t>
  </si>
  <si>
    <t>SeriesForecastMYSMaleAbove15YRsIIASASSP4</t>
  </si>
  <si>
    <t>Mean years of schooling for population projection aged 15 years or above, Males, SSP4 (Annualized version of ForecastMYSMaleAbove15YRsIIASASSP4)</t>
  </si>
  <si>
    <t>See ForecastMYSMaleAbove15YRsIIASASSP4</t>
  </si>
  <si>
    <t>Transformed data table by interpolating data in ForecastMYSMaleAbove15YRsIIASASSP4 provided every 5 years</t>
  </si>
  <si>
    <t>ForecastMYSMaleAbove15YRsIIASASSP4Rev23</t>
  </si>
  <si>
    <t>SeriesForecastMYSMaleAbove15YRsIIASASSP4Rev23</t>
  </si>
  <si>
    <t>Mean years of schooling for population projection aged 15 years or above, Males, SSP4</t>
  </si>
  <si>
    <t>ForecastMYSMaleAbove15YRsIIASASSP5</t>
  </si>
  <si>
    <t>SeriesForecastMYSMaleAbove15YRsIIASASSP5</t>
  </si>
  <si>
    <t>Mean years of schooling for population projection aged 15 years or above, Males, SSP5 (Annualized version of ForecastMYSMaleAbove15YRsIIASASSP5)</t>
  </si>
  <si>
    <t>See ForecastMYSMaleAbove15YRsIIASASSP5</t>
  </si>
  <si>
    <t>Transformed data table by interpolating data in ForecastMYSMaleAbove15YRsIIASASSP5 provided every 5 years</t>
  </si>
  <si>
    <t>ForecastMYSMaleAbove15YRsIIASASSP5Rev23</t>
  </si>
  <si>
    <t>SeriesForecastMYSMaleAbove15YRsIIASASSP5Rev23</t>
  </si>
  <si>
    <t>Mean years of schooling for population projection aged 15 years or above, Males, SSP5</t>
  </si>
  <si>
    <t>ForecastMYSMaleAbove25YRsIIASASSP1</t>
  </si>
  <si>
    <t>SeriesForecastMYSMaleAbove25YRsIIASASSP1</t>
  </si>
  <si>
    <t>Mean years of schooling for population projection aged 25 years or above, Males, SSP1 (Annualized version of ForecastMYSMaleAbove25YRsIIASASSP1)</t>
  </si>
  <si>
    <t>See ForecastMYSMaleAbove25YRsIIASASSP1</t>
  </si>
  <si>
    <t>Transformed data table by interpolating data in ForecastMYSMaleAbove25YRsIIASASSP1 provided every 5 years</t>
  </si>
  <si>
    <t>ForecastMYSMaleAbove25YRsIIASASSP12018REV</t>
  </si>
  <si>
    <t>SeriesForecastMYSMaleAbove25YRsIIASASSP12018REV</t>
  </si>
  <si>
    <t>Mean years of schooling for population projection aged 25 years or above, Males, SSP1 - 2018 Revision</t>
  </si>
  <si>
    <t>ForecastMYSMaleAbove25YRsIIASASSP1Rev23</t>
  </si>
  <si>
    <t>SeriesForecastMYSMaleAbove25YRsIIASASSP1Rev23</t>
  </si>
  <si>
    <t>Mean years of schooling for population projection aged 25 years or above, Males, SSP1</t>
  </si>
  <si>
    <t>ForecastMYSMaleAbove25YRsIIASASSP2</t>
  </si>
  <si>
    <t>SeriesForecastMYSMaleAbove25YRsIIASASSP2</t>
  </si>
  <si>
    <t>Mean years of schooling for population projection aged 25 years or above, Males, SSP2 (Annualized version of ForecastMYSMaleAbove25YRsIIASASSP2)</t>
  </si>
  <si>
    <t>See ForecastMYSMaleAbove25YRsIIASASSP2</t>
  </si>
  <si>
    <t>Transformed data table by interpolating data in ForecastMYSMaleAbove25YRsIIASASSP2 provided every 5 years</t>
  </si>
  <si>
    <t>ForecastMYSMaleAbove25YRsIIASASSP22018REV</t>
  </si>
  <si>
    <t>SeriesForecastMYSMaleAbove25YRsIIASASSP22018REV</t>
  </si>
  <si>
    <t>Mean years of schooling for population projection aged 25 years or above, Males, SSP2 - 2018 Revision</t>
  </si>
  <si>
    <t>ForecastMYSMaleAbove25YRsIIASASSP2Rev23</t>
  </si>
  <si>
    <t>SeriesForecastMYSMaleAbove25YRsIIASASSP2Rev23</t>
  </si>
  <si>
    <t>Mean years of schooling for population projection aged 25 years or above, Males, SSP2</t>
  </si>
  <si>
    <t>ForecastMYSMaleAbove25YRsIIASASSP3</t>
  </si>
  <si>
    <t>SeriesForecastMYSMaleAbove25YRsIIASASSP3</t>
  </si>
  <si>
    <t>Mean years of schooling for population projection aged 25 years or above, Males, SSP3 (Annualized version of ForecastMYSMaleAbove25YRsIIASASSP3)</t>
  </si>
  <si>
    <t>See ForecastMYSMaleAbove25YRsIIASASSP3</t>
  </si>
  <si>
    <t>Transformed data table by interpolating data in ForecastMYSMaleAbove25YRsIIASASSP3 provided every 5 years</t>
  </si>
  <si>
    <t>ForecastMYSMaleAbove25YRsIIASASSP32018REV</t>
  </si>
  <si>
    <t>SeriesForecastMYSMaleAbove25YRsIIASASSP32018REV</t>
  </si>
  <si>
    <t>Mean years of schooling for population projection aged 25 years or above, Males, SSP3- 2018 Revision</t>
  </si>
  <si>
    <t>ForecastMYSMaleAbove25YRsIIASASSP3Rev23</t>
  </si>
  <si>
    <t>SeriesForecastMYSMaleAbove25YRsIIASASSP3Rev23</t>
  </si>
  <si>
    <t>Mean years of schooling for population projection aged 25 years or above, Males, SSP3</t>
  </si>
  <si>
    <t>ForecastMYSMaleAbove25YRsIIASASSP4</t>
  </si>
  <si>
    <t>SeriesForecastMYSMaleAbove25YRsIIASASSP4</t>
  </si>
  <si>
    <t>Mean years of schooling for population projection aged 25 years or above, Males, SSP4 (Annualized version of ForecastMYSMaleAbove25YRsIIASASSP4)</t>
  </si>
  <si>
    <t>See ForecastMYSMaleAbove25YRsIIASASSP4</t>
  </si>
  <si>
    <t>Transformed data table by interpolating data in ForecastMYSMaleAbove25YRsIIASASSP4 provided every 5 years</t>
  </si>
  <si>
    <t>ForecastMYSMaleAbove25YRsIIASASSP4Rev23</t>
  </si>
  <si>
    <t>SeriesForecastMYSMaleAbove25YRsIIASASSP4Rev23</t>
  </si>
  <si>
    <t>Mean years of schooling for population projection aged 25 years or above, Males, SSP4</t>
  </si>
  <si>
    <t>ForecastMYSMaleAbove25YRsIIASASSP5</t>
  </si>
  <si>
    <t>SeriesForecastMYSMaleAbove25YRsIIASASSP5</t>
  </si>
  <si>
    <t>Mean years of schooling for population projection aged 25 years or above, Males, SSP5 (Annualized version of ForecastMYSMaleAbove25YRsIIASASSP5)</t>
  </si>
  <si>
    <t>See ForecastMYSMaleAbove25YRsIIASASSP5</t>
  </si>
  <si>
    <t>Transformed data table by interpolating data in ForecastMYSMaleAbove25YRsIIASASSP5 provided every 5 years</t>
  </si>
  <si>
    <t>ForecastMYSMaleAbove25YRsIIASASSP5Rev23</t>
  </si>
  <si>
    <t>SeriesForecastMYSMaleAbove25YRsIIASASSP5Rev23</t>
  </si>
  <si>
    <t>Mean years of schooling for population projection aged 25 years or above, Males, SSP5</t>
  </si>
  <si>
    <t>ForecastMarriageRatesWomen15to19</t>
  </si>
  <si>
    <t>SeriesForecastMarriageRatesWomen15to19</t>
  </si>
  <si>
    <t>Percentage of women (aged 15-19 years) who are currently married or in a union (Estimates + Projections)</t>
  </si>
  <si>
    <t>1970-2030</t>
  </si>
  <si>
    <t>UN DESA 2020 Revision</t>
  </si>
  <si>
    <t>https://www.un.org/development/desa/pd/file/9053</t>
  </si>
  <si>
    <t>ForecastMarriageRatesWomen15to49</t>
  </si>
  <si>
    <t>SeriesForecastMarriageRatesWomen15to49</t>
  </si>
  <si>
    <t>Percentage of women (aged 15-49 years) who are currently married or in a union (Estimates + Projections)</t>
  </si>
  <si>
    <t>ForecastMarriageRatesWomen20to24</t>
  </si>
  <si>
    <t>SeriesForecastMarriageRatesWomen20to24</t>
  </si>
  <si>
    <t>Percentage of women (aged 20-24 years) who are currently married or in a union (Estimates + Projections)</t>
  </si>
  <si>
    <t>ForecastMarriageRatesWomen25to29</t>
  </si>
  <si>
    <t>SeriesForecastMarriageRatesWomen25to29</t>
  </si>
  <si>
    <t>Percentage of women (aged 25-29 years) who are currently married or in a union (Estimates + Projections)</t>
  </si>
  <si>
    <t>ForecastMarriageRatesWomen30to34</t>
  </si>
  <si>
    <t>SeriesForecastMarriageRatesWomen30to34</t>
  </si>
  <si>
    <t>Percentage of women (aged 30-34 years) who are currently married or in a union (Estimates + Projections)</t>
  </si>
  <si>
    <t>ForecastMarriageRatesWomen35to39</t>
  </si>
  <si>
    <t>SeriesForecastMarriageRatesWomen35to39</t>
  </si>
  <si>
    <t>Percentage of women (aged 35-39 years) who are currently married or in a union (Estimates + Projections)</t>
  </si>
  <si>
    <t>ForecastMarriageRatesWomen40to44</t>
  </si>
  <si>
    <t>SeriesForecastMarriageRatesWomen40to44</t>
  </si>
  <si>
    <t>Percentage of women (aged 40-44 years) who are currently married or in a union (Estimates + Projections)</t>
  </si>
  <si>
    <t>ForecastMarriageRatesWomen45to49</t>
  </si>
  <si>
    <t>SeriesForecastMarriageRatesWomen45to49</t>
  </si>
  <si>
    <t>Percentage of women (aged 45-49 years) who are currently married or in a union (Estimates + Projections)</t>
  </si>
  <si>
    <t>ForecastMigrantFlowIn</t>
  </si>
  <si>
    <t>SeriesForecastMigrantFlowIn</t>
  </si>
  <si>
    <t>Population, SocioPolitical</t>
  </si>
  <si>
    <t>Annual migrant flows into country</t>
  </si>
  <si>
    <t>UNPD, UNHCR, Guy Abel, and Pardee estimates</t>
  </si>
  <si>
    <t>ForecastMigrantFlowOut</t>
  </si>
  <si>
    <t>SeriesForecastMigrantFlowOut</t>
  </si>
  <si>
    <t>Annual migrant flows out of country</t>
  </si>
  <si>
    <t>ForecastMigrantRateIn</t>
  </si>
  <si>
    <t>SeriesForecastMigrantRateIn</t>
  </si>
  <si>
    <t>Annual migrant flows into country as a percent of the destination country's population</t>
  </si>
  <si>
    <t>ForecastMigrantRateOut</t>
  </si>
  <si>
    <t>SeriesForecastMigrantRateOut</t>
  </si>
  <si>
    <t>Annual migrant flows out of a country as a percent of the origin country's population</t>
  </si>
  <si>
    <t>ForecastMigrantStockIn</t>
  </si>
  <si>
    <t>SeriesForecastMigrantStockIn</t>
  </si>
  <si>
    <t>Foreign born population living inside a country</t>
  </si>
  <si>
    <t>ForecastMigrantStockOut</t>
  </si>
  <si>
    <t>SeriesForecastMigrantStockOut</t>
  </si>
  <si>
    <t>Migrant stocks living outside of birth country</t>
  </si>
  <si>
    <t>ForecastMigrantsINIIASASSP1</t>
  </si>
  <si>
    <t>SeriesForecastMigrantsINIIASASSP1</t>
  </si>
  <si>
    <t>IN Migration projection using the IIASA model, SSP1</t>
  </si>
  <si>
    <t>Built from MIGRANTSIN Dyadic using NET data tables</t>
  </si>
  <si>
    <t>JRS Normalizing to old NET migration</t>
  </si>
  <si>
    <t>ForecastMigrantsINIIASASSP2</t>
  </si>
  <si>
    <t>SeriesForecastMigrantsINIIASASSP2</t>
  </si>
  <si>
    <t>IN Migration projection using the IIASA model, SSP2</t>
  </si>
  <si>
    <t>ForecastMigrantsINIIASASSP3</t>
  </si>
  <si>
    <t>SeriesForecastMigrantsINIIASASSP3</t>
  </si>
  <si>
    <t>IN Migration projection using the IIASA model, SSP3</t>
  </si>
  <si>
    <t>ForecastMigrantsINIIASASSP4</t>
  </si>
  <si>
    <t>SeriesForecastMigrantsINIIASASSP4</t>
  </si>
  <si>
    <t>IN Migration projection using the IIASA model, SSP4</t>
  </si>
  <si>
    <t>ForecastMigrantsINIIASASSP5</t>
  </si>
  <si>
    <t>SeriesForecastMigrantsINIIASASSP5</t>
  </si>
  <si>
    <t>IN Migration projection using the IIASA model, SSP5</t>
  </si>
  <si>
    <t>ForecastMigrantsOUTIIASASSP1</t>
  </si>
  <si>
    <t>SeriesForecastMigrantsOUTIIASASSP1</t>
  </si>
  <si>
    <t>OUt Migration projection using the IIASA model, SSP1</t>
  </si>
  <si>
    <t>Built from MIGRANTSOUT Dyadic using NET data tables</t>
  </si>
  <si>
    <t>ForecastMigrantsOUTIIASASSP2</t>
  </si>
  <si>
    <t>SeriesForecastMigrantsOUTIIASASSP2</t>
  </si>
  <si>
    <t>OUt Migration projection using the IIASA model, SSP2</t>
  </si>
  <si>
    <t>ForecastMigrantsOUTIIASASSP3</t>
  </si>
  <si>
    <t>SeriesForecastMigrantsOUTIIASASSP3</t>
  </si>
  <si>
    <t>OUt Migration projection using the IIASA model, SSP3</t>
  </si>
  <si>
    <t>ForecastMigrantsOUTIIASASSP4</t>
  </si>
  <si>
    <t>SeriesForecastMigrantsOUTIIASASSP4</t>
  </si>
  <si>
    <t>OUt Migration projection using the IIASA model, SSP4</t>
  </si>
  <si>
    <t>ForecastMigrantsOUTIIASASSP5</t>
  </si>
  <si>
    <t>SeriesForecastMigrantsOUTIIASASSP5</t>
  </si>
  <si>
    <t>OUt Migration projection using the IIASA model, SSP5</t>
  </si>
  <si>
    <t>ForecastMigrationInIIASASSP1Rev23</t>
  </si>
  <si>
    <t>SeriesForecastMigrationInIIASASSP1Rev23</t>
  </si>
  <si>
    <t>number of immigrants, SSP1</t>
  </si>
  <si>
    <t>Values were originally expressed as 5-year sum. Values were divded by 5 and put as the mid-interval values, and missing values were filled with linear interpolation</t>
  </si>
  <si>
    <t>Single-year values are derived from distribution and interpolation using the original 5-year interval data</t>
  </si>
  <si>
    <t>ForecastMigrationInIIASASSP2Rev23</t>
  </si>
  <si>
    <t>SeriesForecastMigrationInIIASASSP2Rev23</t>
  </si>
  <si>
    <t>number of immigrants, SSP2</t>
  </si>
  <si>
    <t>ForecastMigrationInIIASASSP3Rev23</t>
  </si>
  <si>
    <t>SeriesForecastMigrationInIIASASSP3Rev23</t>
  </si>
  <si>
    <t>number of immigrants, SSP3</t>
  </si>
  <si>
    <t>ForecastMigrationInIIASASSP4Rev23</t>
  </si>
  <si>
    <t>SeriesForecastMigrationInIIASASSP4Rev23</t>
  </si>
  <si>
    <t>number of immigrants, SSP4</t>
  </si>
  <si>
    <t>ForecastMigrationInIIASASSP5Rev23</t>
  </si>
  <si>
    <t>SeriesForecastMigrationInIIASASSP5Rev23</t>
  </si>
  <si>
    <t>number of immigrants, SSP5</t>
  </si>
  <si>
    <t>ForecastMigrationOutIIASASSP1Rev23</t>
  </si>
  <si>
    <t>SeriesForecastMigrationOutIIASASSP1Rev23</t>
  </si>
  <si>
    <t>number of emmigrants, SSP1</t>
  </si>
  <si>
    <t>ForecastMigrationOutIIASASSP2Rev23</t>
  </si>
  <si>
    <t>SeriesForecastMigrationOutIIASASSP2Rev23</t>
  </si>
  <si>
    <t>number of emmigrants, SSP2</t>
  </si>
  <si>
    <t>ForecastMigrationOutIIASASSP3Rev23</t>
  </si>
  <si>
    <t>SeriesForecastMigrationOutIIASASSP3Rev23</t>
  </si>
  <si>
    <t>number of emmigrants, SSP3</t>
  </si>
  <si>
    <t>ForecastMigrationOutIIASASSP4Rev23</t>
  </si>
  <si>
    <t>SeriesForecastMigrationOutIIASASSP4Rev23</t>
  </si>
  <si>
    <t>number of emmigrants, SSP4</t>
  </si>
  <si>
    <t>ForecastMigrationOutIIASASSP5Rev23</t>
  </si>
  <si>
    <t>SeriesForecastMigrationOutIIASASSP5Rev23</t>
  </si>
  <si>
    <t>number of emmigrants, SSP5</t>
  </si>
  <si>
    <t>ForecastMigrationRateINIIASASSP1</t>
  </si>
  <si>
    <t>SeriesForecastMigrationRateINIIASASSP1</t>
  </si>
  <si>
    <t>Annual IN Migration Rate for IIASA SSP1</t>
  </si>
  <si>
    <t>Built from MIGRATEIN Dyadic using NET data tables</t>
  </si>
  <si>
    <t>ForecastMigrationRateINIIASASSP1Rev23</t>
  </si>
  <si>
    <t>SeriesForecastMigrationRateINIIASASSP1Rev23</t>
  </si>
  <si>
    <t>rate of immigrants, per 100 people, SSP1</t>
  </si>
  <si>
    <t>ForecastMigrationRateINIIASASSP2</t>
  </si>
  <si>
    <t>SeriesForecastMigrationRateINIIASASSP2</t>
  </si>
  <si>
    <t>Annual IN Migration Rate for IIASA SSP2</t>
  </si>
  <si>
    <t>ForecastMigrationRateINIIASASSP2Rev23</t>
  </si>
  <si>
    <t>SeriesForecastMigrationRateINIIASASSP2Rev23</t>
  </si>
  <si>
    <t>rate of immigrants, per 100 people, SSP2</t>
  </si>
  <si>
    <t>ForecastMigrationRateINIIASASSP3</t>
  </si>
  <si>
    <t>SeriesForecastMigrationRateINIIASASSP3</t>
  </si>
  <si>
    <t>Annual IN Migration Rate for IIASA SSP3</t>
  </si>
  <si>
    <t>ForecastMigrationRateINIIASASSP3Rev23</t>
  </si>
  <si>
    <t>SeriesForecastMigrationRateINIIASASSP3Rev23</t>
  </si>
  <si>
    <t>rate of immigrants, per 100 people, SSP3</t>
  </si>
  <si>
    <t>ForecastMigrationRateINIIASASSP4</t>
  </si>
  <si>
    <t>SeriesForecastMigrationRateINIIASASSP4</t>
  </si>
  <si>
    <t>Annual IN Migration Rate for IIASA SSP4</t>
  </si>
  <si>
    <t>ForecastMigrationRateINIIASASSP4Rev23</t>
  </si>
  <si>
    <t>SeriesForecastMigrationRateINIIASASSP4Rev23</t>
  </si>
  <si>
    <t>rate of immigrants, per 100 people, SSP4</t>
  </si>
  <si>
    <t>ForecastMigrationRateINIIASASSP5</t>
  </si>
  <si>
    <t>SeriesForecastMigrationRateINIIASASSP5</t>
  </si>
  <si>
    <t>Annual IN Migration Rate for IIASA SSP5</t>
  </si>
  <si>
    <t>ForecastMigrationRateINIIASASSP5Rev23</t>
  </si>
  <si>
    <t>SeriesForecastMigrationRateINIIASASSP5Rev23</t>
  </si>
  <si>
    <t>rate of immigrants, per 100 people, SSP5</t>
  </si>
  <si>
    <t>ForecastMigrationRateOUTIIASASSP1</t>
  </si>
  <si>
    <t>SeriesForecastMigrationRateOUTIIASASSP1</t>
  </si>
  <si>
    <t>Annual OUT Migration Rate for IIASA SSP1</t>
  </si>
  <si>
    <t>Built from MIGRATEOUT Dyadic using NET data tables</t>
  </si>
  <si>
    <t>ForecastMigrationRateOUTIIASASSP1Rev23</t>
  </si>
  <si>
    <t>SeriesForecastMigrationRateOUTIIASASSP1Rev23</t>
  </si>
  <si>
    <t>rate of emmigrants, per 100 people, SSP1</t>
  </si>
  <si>
    <t>ForecastMigrationRateOUTIIASASSP2</t>
  </si>
  <si>
    <t>SeriesForecastMigrationRateOUTIIASASSP2</t>
  </si>
  <si>
    <t>Annual OUT Migration Rate for IIASA SSP2</t>
  </si>
  <si>
    <t>ForecastMigrationRateOUTIIASASSP2Rev23</t>
  </si>
  <si>
    <t>SeriesForecastMigrationRateOUTIIASASSP2Rev23</t>
  </si>
  <si>
    <t>rate of emmigrants, per 100 people, SSP2</t>
  </si>
  <si>
    <t>ForecastMigrationRateOUTIIASASSP3</t>
  </si>
  <si>
    <t>SeriesForecastMigrationRateOUTIIASASSP3</t>
  </si>
  <si>
    <t>Annual OUT Migration Rate for IIASA SSP3</t>
  </si>
  <si>
    <t>ForecastMigrationRateOUTIIASASSP3Rev23</t>
  </si>
  <si>
    <t>SeriesForecastMigrationRateOUTIIASASSP3Rev23</t>
  </si>
  <si>
    <t>rate of emmigrants, per 100 people, SSP3</t>
  </si>
  <si>
    <t>ForecastMigrationRateOUTIIASASSP4</t>
  </si>
  <si>
    <t>SeriesForecastMigrationRateOUTIIASASSP4</t>
  </si>
  <si>
    <t>Annual OUT Migration Rate for IIASA SSP4</t>
  </si>
  <si>
    <t>ForecastMigrationRateOUTIIASASSP4Rev23</t>
  </si>
  <si>
    <t>SeriesForecastMigrationRateOUTIIASASSP4Rev23</t>
  </si>
  <si>
    <t>rate of emmigrants, per 100 people, SSP4</t>
  </si>
  <si>
    <t>ForecastMigrationRateOUTIIASASSP5</t>
  </si>
  <si>
    <t>SeriesForecastMigrationRateOUTIIASASSP5</t>
  </si>
  <si>
    <t>Annual OUT Migration Rate for IIASA SSP5</t>
  </si>
  <si>
    <t>ForecastMigrationRateOUTIIASASSP5Rev23</t>
  </si>
  <si>
    <t>SeriesForecastMigrationRateOUTIIASASSP5Rev23</t>
  </si>
  <si>
    <t>rate of emmigrants, per 100 people, SSP5</t>
  </si>
  <si>
    <t>ForecastMigrationUNPD2017Rev</t>
  </si>
  <si>
    <t>SeriesForecastMigrationUNPD2017Rev</t>
  </si>
  <si>
    <t>Migrants from UNPD in millions</t>
  </si>
  <si>
    <t>ForecastMigrationUNPD2019Rev</t>
  </si>
  <si>
    <t>SeriesForecastMigrationUNPD2019Rev</t>
  </si>
  <si>
    <t>https://population.un.org/wpp/Download/Standard/Migration/</t>
  </si>
  <si>
    <t>AW. Annualized with spread function in IFs</t>
  </si>
  <si>
    <t>Net number of migrants</t>
  </si>
  <si>
    <t>ForecastNetMigrantsUNPD2015RevANN</t>
  </si>
  <si>
    <t>SeriesForecastNetMigrantsUNPD2015RevANN</t>
  </si>
  <si>
    <t>Annualized version of Medium-fertility variant Net migration both sexes by country</t>
  </si>
  <si>
    <t>World Population Prospects: The 2015 Revision: Net Migration by country, annually for 1950-2100 (millions)</t>
  </si>
  <si>
    <t>Annualized using Annualize/Spread function in IFs - SJ</t>
  </si>
  <si>
    <t>ForecastNetMigrationConstFertilityUNPD</t>
  </si>
  <si>
    <t>SeriesForecastNetMigrationConstFertilityUNPD</t>
  </si>
  <si>
    <t>Net Number of Migrants (thousands) - Estimates &amp; Constant-fertility</t>
  </si>
  <si>
    <t>Net Number of Migrants (thousands)</t>
  </si>
  <si>
    <t>ForecastNetMigrationConstMortUNPD</t>
  </si>
  <si>
    <t>SeriesForecastNetMigrationConstMortUNPD</t>
  </si>
  <si>
    <t>Net Number of Migrants (thousands) - Estimates &amp; Constant-mortality</t>
  </si>
  <si>
    <t>ForecastNetMigrationHighUNPD</t>
  </si>
  <si>
    <t>SeriesForecastNetMigrationHighUNPD</t>
  </si>
  <si>
    <t>Net Number of Migrants (thousands) - Estimates &amp; High variant</t>
  </si>
  <si>
    <t>ForecastNetMigrationIIASASSP1</t>
  </si>
  <si>
    <t>SeriesForecastNetMigrationIIASASSP1</t>
  </si>
  <si>
    <t>Net Migration projection using the IIASA model, SSP1 (Annualized version of ForecastNetMigrationIIASASSP1Orig appended to historic data from SeriesForecastNetMigrationUNPD)</t>
  </si>
  <si>
    <t>See ForecastNetMigrationIIASASSP1Orig</t>
  </si>
  <si>
    <t>Transformed data table by spreading out data in ForecastNetMigrationIIASASSP1Orig provided every 5 years and appending historic data from ForecastNetMigrationUNPD</t>
  </si>
  <si>
    <t>ForecastNetMigrationIIASASSP1Rev23</t>
  </si>
  <si>
    <t>SeriesForecastNetMigrationIIASASSP1Rev23</t>
  </si>
  <si>
    <t>number of net migrants, negative values indicate outflows, SSP1</t>
  </si>
  <si>
    <t>ForecastNetMigrationIIASASSP2</t>
  </si>
  <si>
    <t>SeriesForecastNetMigrationIIASASSP2</t>
  </si>
  <si>
    <t>Net Migration projection using the IIASA model, SSP2 (Annualized version of ForecastNetMigrationIIASASSP2Orig appended to historic data from SeriesForecastNetMigrationUNPD)</t>
  </si>
  <si>
    <t>See ForecastNetMigrationIIASASSP2Orig</t>
  </si>
  <si>
    <t>Transformed data table by spreading out data in ForecastNetMigrationIIASASSP2Orig provided every 5 years and appending historic data from ForecastNetMigrationUNPD</t>
  </si>
  <si>
    <t>ForecastNetMigrationIIASASSP2Rev23</t>
  </si>
  <si>
    <t>SeriesForecastNetMigrationIIASASSP2Rev23</t>
  </si>
  <si>
    <t>number of net migrants, negative values indicate outflows, SSP2</t>
  </si>
  <si>
    <t>ForecastNetMigrationIIASASSP3</t>
  </si>
  <si>
    <t>SeriesForecastNetMigrationIIASASSP3</t>
  </si>
  <si>
    <t>Net Migration projection using the IIASA model, SSP3 (Annualized version of ForecastNetMigrationIIASASSP3Orig appended to historic data from SeriesForecastNetMigrationUNPD)</t>
  </si>
  <si>
    <t>See ForecastNetMigrationIIASASSP3Orig</t>
  </si>
  <si>
    <t>Transformed data table by spreading out data in ForecastNetMigrationIIASASSP3Orig provided every 5 years and appending historic data from ForecastNetMigrationUNPD</t>
  </si>
  <si>
    <t>ForecastNetMigrationIIASASSP3Rev23</t>
  </si>
  <si>
    <t>SeriesForecastNetMigrationIIASASSP3Rev23</t>
  </si>
  <si>
    <t>number of net migrants, negative values indicate outflows, SSP3</t>
  </si>
  <si>
    <t>ForecastNetMigrationIIASASSP4</t>
  </si>
  <si>
    <t>SeriesForecastNetMigrationIIASASSP4</t>
  </si>
  <si>
    <t>Net Migration projection using the IIASA model, SSP4 (Annualized version of ForecastNetMigrationIIASASSP4Orig appended to historic data from SeriesForecastNetMigrationUNPD)</t>
  </si>
  <si>
    <t>See ForecastNetMigrationIIASASSP4Orig</t>
  </si>
  <si>
    <t>Transformed data table by spreading out data in ForecastNetMigrationIIASASSP4Orig provided every 5 years and appending historic data from ForecastNetMigrationUNPD</t>
  </si>
  <si>
    <t>ForecastNetMigrationIIASASSP4Rev23</t>
  </si>
  <si>
    <t>SeriesForecastNetMigrationIIASASSP4Rev23</t>
  </si>
  <si>
    <t>number of net migrants, negative values indicate outflows, SSP4</t>
  </si>
  <si>
    <t>ForecastNetMigrationIIASASSP5</t>
  </si>
  <si>
    <t>SeriesForecastNetMigrationIIASASSP5</t>
  </si>
  <si>
    <t>Net Migration projection using the IIASA model, SSP5 (Annualized version of ForecastNetMigrationIIASASSP5Orig appended to historic data from SeriesForecastNetMigrationUNPD)</t>
  </si>
  <si>
    <t>See ForecastNetMigrationIIASASSP5Orig</t>
  </si>
  <si>
    <t>Transformed data table by spreading out data in ForecastNetMigrationIIASASSP5Orig provided every 5 years and appending historic data from ForecastNetMigrationUNPD</t>
  </si>
  <si>
    <t>ForecastNetMigrationIIASASSP5Rev23</t>
  </si>
  <si>
    <t>SeriesForecastNetMigrationIIASASSP5Rev23</t>
  </si>
  <si>
    <t>number of net migrants, negative values indicate outflows, SSP5</t>
  </si>
  <si>
    <t>ForecastNetMigrationLowUNPD</t>
  </si>
  <si>
    <t>SeriesForecastNetMigrationLowUNPD</t>
  </si>
  <si>
    <t>Net Number of Migrants (thousands) - Estimates &amp; Low variant</t>
  </si>
  <si>
    <t>ForecastNetMigrationMedUNPD</t>
  </si>
  <si>
    <t>SeriesForecastNetMigrationMedUNPD</t>
  </si>
  <si>
    <t>Net Number of Migrants (thousands) - Estimates &amp; Medium variant</t>
  </si>
  <si>
    <t>ForecastNetMigrationMedUNPD2012Rev</t>
  </si>
  <si>
    <t>SeriesForecastNetMigrationMedUNPD2012Rev</t>
  </si>
  <si>
    <t>Medium-fertility variant Net migration both sexes by country, every five years 1955-2095 (millions)</t>
  </si>
  <si>
    <t>World Population Prospects: The 2012 Revision: Net migration by country, five year sums for 1950-2095, where 1950 represents 1950-54, etc</t>
  </si>
  <si>
    <t xml:space="preserve">1950, 1955, 1960, 1965, 1970, 1975, 1980, 1985, 1990, 1995, 2000, 2005, 2010, 2015, 2020, 2025, 2030, 2035, 2040, 2045, </t>
  </si>
  <si>
    <t>5 year sums, 1950-54, . . . 2095-2099</t>
  </si>
  <si>
    <t>ForecastNetMigrationMedUNPD2019Rev</t>
  </si>
  <si>
    <t>SeriesForecastNetMigrationMedUNPD2019Rev</t>
  </si>
  <si>
    <t>Net migration headcounts by country, medium-fertility variant, every five years 1955-2100</t>
  </si>
  <si>
    <t>adding up 5-year intervals based on ForecastNetMigrationMedUNPD</t>
  </si>
  <si>
    <t>POPUNPDMED2024</t>
  </si>
  <si>
    <t>MIGR_F02_NET_NUMBER_OF_MIGRANTS</t>
  </si>
  <si>
    <t>ForecastNetMigrationMedUNPD2019RevAnn</t>
  </si>
  <si>
    <t>SeriesForecastNetMigrationMedUNPD2019RevAnn</t>
  </si>
  <si>
    <t>Net migration headcounts by country, medium-fertility variant, every five years 1955-2100 (annualized using IFs spread function)</t>
  </si>
  <si>
    <t>see ForecastNetMigrationMedUNPD2019Rev</t>
  </si>
  <si>
    <t>ForecastNetMigrationMedUNPD2022Rev</t>
  </si>
  <si>
    <t>SeriesForecastNetMigrationMedUNPD2022Rev</t>
  </si>
  <si>
    <t xml:space="preserve">Net Number of Migrants (thousands) - Estimates &amp; Medium variant_x000D_
</t>
  </si>
  <si>
    <t>ForecastNetMigrationMergedUNPDAbel</t>
  </si>
  <si>
    <t>SeriesForecastNetMigrationMergedUNPDAbel</t>
  </si>
  <si>
    <t>Migration series (Merge between Abel and UNPD)</t>
  </si>
  <si>
    <t>1955-2099</t>
  </si>
  <si>
    <t>Abel,UNPD</t>
  </si>
  <si>
    <t>ForecastNetMigrationMomentumUNPD</t>
  </si>
  <si>
    <t>SeriesForecastNetMigrationMomentumUNPD</t>
  </si>
  <si>
    <t>Net Number of Migrants (thousands) - Estimates &amp; Momentum</t>
  </si>
  <si>
    <t>ForecastNetMigrationNoChangeUNPD</t>
  </si>
  <si>
    <t>SeriesForecastNetMigrationNoChangeUNPD</t>
  </si>
  <si>
    <t>Net Number of Migrants (thousands) - Estimates &amp; No change</t>
  </si>
  <si>
    <t>ForecastNetMigrationRateConstFertilityUNPD</t>
  </si>
  <si>
    <t>SeriesForecastNetMigrationRateConstFertilityUNPD</t>
  </si>
  <si>
    <t>Net Migration Rate (per 1,000 population) - Estimates &amp; Constant-fertility</t>
  </si>
  <si>
    <t>Net Migration Rate (per 1,000 population)</t>
  </si>
  <si>
    <t>ForecastNetMigrationRateConstMortUNPD</t>
  </si>
  <si>
    <t>SeriesForecastNetMigrationRateConstMortUNPD</t>
  </si>
  <si>
    <t>Net Migration Rate (per 1,000 population) - Estimates &amp; Constant-mortality</t>
  </si>
  <si>
    <t>ForecastNetMigrationRateHighUNPD</t>
  </si>
  <si>
    <t>SeriesForecastNetMigrationRateHighUNPD</t>
  </si>
  <si>
    <t>Net Migration Rate (per 1,000 population) - Estimates &amp; High variant</t>
  </si>
  <si>
    <t>ForecastNetMigrationRateIIASASSP1</t>
  </si>
  <si>
    <t>SeriesForecastNetMigrationRateIIASASSP1</t>
  </si>
  <si>
    <t>Annual Net Migration Rate for IIASA SSP1</t>
  </si>
  <si>
    <t>See ForecastNetMigrationIIASASSP1Orig and ForecastPopIIASASSP1Orig</t>
  </si>
  <si>
    <t>Transformed data table by dividing ForecastNetMigrationIIASASSP1Orig by ForecastPopIIASASSP1Orig and multiplying by 100 and appending historic data from ForecastNetMigrationRateUNPD</t>
  </si>
  <si>
    <t>ForecastNetMigrationRateIIASASSP1Rev23</t>
  </si>
  <si>
    <t>SeriesForecastNetMigrationRateIIASASSP1Rev23</t>
  </si>
  <si>
    <t>rate of net migrants, per 100 people, negative values indicate outflows, SSP1</t>
  </si>
  <si>
    <t>ForecastNetMigrationRateIIASASSP2</t>
  </si>
  <si>
    <t>SeriesForecastNetMigrationRateIIASASSP2</t>
  </si>
  <si>
    <t>Annual Net Migration Rate for IIASA SSP2</t>
  </si>
  <si>
    <t>See ForecastNetMigrationIIASASSP2Orig and ForecastPopIIASASSP2Orig</t>
  </si>
  <si>
    <t>Transformed data table by dividing ForecastNetMigrationIIASASSP2Orig by ForecastPopIIASASSP2Orig and multiplying by 100 and appending historic data from ForecastNetMigrationRateUNPD</t>
  </si>
  <si>
    <t>ForecastNetMigrationRateIIASASSP2Rev23</t>
  </si>
  <si>
    <t>SeriesForecastNetMigrationRateIIASASSP2Rev23</t>
  </si>
  <si>
    <t>rate of net migrants, per 100 people, negative values indicate outflows, SSP2</t>
  </si>
  <si>
    <t>ForecastNetMigrationRateIIASASSP3</t>
  </si>
  <si>
    <t>SeriesForecastNetMigrationRateIIASASSP3</t>
  </si>
  <si>
    <t>Annual Net Migration Rate for IIASA SSP3</t>
  </si>
  <si>
    <t>See ForecastNetMigrationIIASASSP3Orig and ForecastPopIIASASSP3Orig</t>
  </si>
  <si>
    <t>Transformed data table by dividing ForecastNetMigrationIIASASSP3Orig by ForecastPopIIASASSP3Orig and multiplying by 100 and appending historic data from ForecastNetMigrationRateUNPD</t>
  </si>
  <si>
    <t>ForecastNetMigrationRateIIASASSP3Rev23</t>
  </si>
  <si>
    <t>SeriesForecastNetMigrationRateIIASASSP3Rev23</t>
  </si>
  <si>
    <t>rate of net migrants, per 100 people, negative values indicate outflows, SSP3</t>
  </si>
  <si>
    <t>ForecastNetMigrationRateIIASASSP4</t>
  </si>
  <si>
    <t>SeriesForecastNetMigrationRateIIASASSP4</t>
  </si>
  <si>
    <t>Annual Net Migration Rate for IIASA SSP4</t>
  </si>
  <si>
    <t>See ForecastNetMigrationIIASASSP4Orig and ForecastPopIIASASSP4Orig</t>
  </si>
  <si>
    <t>Transformed data table by dividing ForecastNetMigrationIIASASSP4Orig by ForecastPopIIASASSP4Orig and multiplying by 100 and appending historic data from ForecastNetMigrationRateUNPD</t>
  </si>
  <si>
    <t>ForecastNetMigrationRateIIASASSP4Rev23</t>
  </si>
  <si>
    <t>SeriesForecastNetMigrationRateIIASASSP4Rev23</t>
  </si>
  <si>
    <t>rate of net migrants, per 100 people, negative values indicate outflows, SSP4</t>
  </si>
  <si>
    <t>ForecastNetMigrationRateIIASASSP5</t>
  </si>
  <si>
    <t>SeriesForecastNetMigrationRateIIASASSP5</t>
  </si>
  <si>
    <t>Annual Net Migration Rate for IIASA SSP5</t>
  </si>
  <si>
    <t>See ForecastNetMigrationIIASASSP5Orig and ForecastPopIIASASSP5Orig</t>
  </si>
  <si>
    <t>Transformed data table by dividing ForecastNetMigrationIIASASSP5Orig by ForecastPopIIASASSP5Orig and multiplying by 100 and appending historic data from ForecastNetMigrationRateUNPD</t>
  </si>
  <si>
    <t>ForecastNetMigrationRateIIASASSP5Rev23</t>
  </si>
  <si>
    <t>SeriesForecastNetMigrationRateIIASASSP5Rev23</t>
  </si>
  <si>
    <t>rate of net migrants, per 100 people, negative values indicate outflows, SSP5</t>
  </si>
  <si>
    <t>ForecastNetMigrationRateLowUNPD</t>
  </si>
  <si>
    <t>SeriesForecastNetMigrationRateLowUNPD</t>
  </si>
  <si>
    <t>Net Migration Rate (per 1,000 population) - Estimates &amp; Low variant</t>
  </si>
  <si>
    <t>ForecastNetMigrationRateMedUNPD</t>
  </si>
  <si>
    <t>SeriesForecastNetMigrationRateMedUNPD</t>
  </si>
  <si>
    <t>Net Migration Rate (per 1,000 population) - Estimates &amp; Medium variant</t>
  </si>
  <si>
    <t>ForecastNetMigrationRateMedUNPD2012Rev</t>
  </si>
  <si>
    <t>SeriesForecastNetMigrationRateMedUNPD2012Rev</t>
  </si>
  <si>
    <t>Medium-fertility variant net migration rate both sexes by country, every five years 1955-2095</t>
  </si>
  <si>
    <t>World Population Prospects: The 2012 Revision: Net migration rate by country, annual averages for five year periods for 1950-2095, where 1950 represents 1950-54, etc</t>
  </si>
  <si>
    <t>5 year averages, 1950-54, . . . , 2095-2099</t>
  </si>
  <si>
    <t>ForecastNetMigrationRateMedUNPD2019Rev</t>
  </si>
  <si>
    <t>SeriesForecastNetMigrationRateMedUNPD2019Rev</t>
  </si>
  <si>
    <t>Net migration rates by country, medium-fertility variant, every five years 1955-2100</t>
  </si>
  <si>
    <t>MIGR_F01_NET_MIGRATION_RATE</t>
  </si>
  <si>
    <t>ForecastNetMigrationRateMedUNPD2019RevAnn</t>
  </si>
  <si>
    <t>SeriesForecastNetMigrationRateMedUNPD2019RevAnn</t>
  </si>
  <si>
    <t>Net migration rates by country, medium-fertility variant, every five years 1955-2100 (annualized using IFs interpolate function)</t>
  </si>
  <si>
    <t>see ForecastNetMigrationRateMedUNPD2019Rev</t>
  </si>
  <si>
    <t>ForecastNetMigrationRateMedUNPD2022Rev</t>
  </si>
  <si>
    <t>SeriesForecastNetMigrationRateMedUNPD2022Rev</t>
  </si>
  <si>
    <t xml:space="preserve">Net Migration Rate (per 1,000 population) - Estimates &amp; Medium variant_x000D_
</t>
  </si>
  <si>
    <t>ForecastNetMigrationRateMergedUNPDAbel</t>
  </si>
  <si>
    <t>SeriesForecastNetMigrationRateMergedUNPDAbel</t>
  </si>
  <si>
    <t>ForecastNetMigrationRateMomentumUNPD</t>
  </si>
  <si>
    <t>SeriesForecastNetMigrationRateMomentumUNPD</t>
  </si>
  <si>
    <t>Net Migration Rate (per 1,000 population) - Estimates &amp; Momentum</t>
  </si>
  <si>
    <t>ForecastNetMigrationRateNoChangeUNPD</t>
  </si>
  <si>
    <t>SeriesForecastNetMigrationRateNoChangeUNPD</t>
  </si>
  <si>
    <t>Net Migration Rate (per 1,000 population) - Estimates &amp; No change</t>
  </si>
  <si>
    <t>ForecastNetMigrationRateReplacementUNPD</t>
  </si>
  <si>
    <t>SeriesForecastNetMigrationRateReplacementUNPD</t>
  </si>
  <si>
    <t>Net Migration Rate (per 1,000 population) - Estimates &amp; Instant-replacement</t>
  </si>
  <si>
    <t>ForecastNetMigrationRateUNPD</t>
  </si>
  <si>
    <t>SeriesForecastNetMigrationRateUNPD</t>
  </si>
  <si>
    <t>Net migration rates by country, medium-fertility variant, yearly data from SeriesForecastNetMigrationRateMedUNPD, unit converted to per 100 instead of the original per 1,000</t>
  </si>
  <si>
    <t>see SeriesForecastNetMigrationRateMedUNPD</t>
  </si>
  <si>
    <t>UNPD World Population Prospects 2024 Revision</t>
  </si>
  <si>
    <t>ForecastNetMigrationRateUNPD2015RevANN</t>
  </si>
  <si>
    <t>SeriesForecastNetMigrationRateUNPD2015RevANN</t>
  </si>
  <si>
    <t>Annualized version of Medium-fertility variant Net migration rate both sexes by country</t>
  </si>
  <si>
    <t>World Population Prospects: The 2015 Revision: Net Migration Rate by country, annually for 1950-2100 (millions)</t>
  </si>
  <si>
    <t>Net Migration Rate - WPP2015_MIGR_F01_NET_MIGRATION_RATE</t>
  </si>
  <si>
    <t>ForecastNetMigrationRateUNPDPreRev2012</t>
  </si>
  <si>
    <t>SeriesForecastNetMigrationRateUNPDPreRev2012</t>
  </si>
  <si>
    <t>Migration Rate using pre rev 2012 UNPD estimates</t>
  </si>
  <si>
    <t>See ForecastNetMigrationUNPDPreRev2012 and ForecastPopBothSexesMedUNPD2012Rev</t>
  </si>
  <si>
    <t>1950-2049</t>
  </si>
  <si>
    <t>Transformed data table by dividing ForecastNetMigrationUNPDPreRev2012 by ForecastPopBothSexesMedUNPD2012Rev and multiplying by 100</t>
  </si>
  <si>
    <t>ForecastNetMigrationRateZeroMigrationUNPD</t>
  </si>
  <si>
    <t>SeriesForecastNetMigrationRateZeroMigrationUNPD</t>
  </si>
  <si>
    <t>Net Migration Rate (per 1,000 population) - Estimates &amp; Zero-migration</t>
  </si>
  <si>
    <t>ForecastNetMigrationReplacementUNPD</t>
  </si>
  <si>
    <t>SeriesForecastNetMigrationReplacementUNPD</t>
  </si>
  <si>
    <t>Net Number of Migrants (thousands) - Estimates &amp; Instant-replacement</t>
  </si>
  <si>
    <t>ForecastNetMigrationUNPD</t>
  </si>
  <si>
    <t>SeriesForecastNetMigrationUNPD</t>
  </si>
  <si>
    <t>ForecastNetMigrationUNPDPreRev2012</t>
  </si>
  <si>
    <t>SeriesForecastNetMigrationUNPDPreRev2012</t>
  </si>
  <si>
    <t>Net migration in millions (5-year periods and forecasts) (Annualized version of PopMigrants)</t>
  </si>
  <si>
    <t>See PopMigration and ForecastPopBothSexesMedUNPD2012Rev</t>
  </si>
  <si>
    <t>See PopMigrants</t>
  </si>
  <si>
    <t>Transformed data table by spreading out data in PopMigrants provided every 5 years</t>
  </si>
  <si>
    <t>ForecastNetMigrationZeroMigrationUNPD</t>
  </si>
  <si>
    <t>SeriesForecastNetMigrationZeroMigrationUNPD</t>
  </si>
  <si>
    <t>Net Number of Migrants (thousands) - Estimates &amp; Zero-migration</t>
  </si>
  <si>
    <t>ForecastOldageDependencyRatioConstFertUNPD2017Rev</t>
  </si>
  <si>
    <t>SeriesForecastOldageDependencyRatioConstFertUNPD2017Rev</t>
  </si>
  <si>
    <t>Dependency ratio, old age, ratio of population aged 65+ to population 15-64 per 100, UNPD WPP 2017 Constant Fertility forecast</t>
  </si>
  <si>
    <t>Old age dependency ratio - Constant Fertility</t>
  </si>
  <si>
    <t>ForecastOldageDependencyRatioConstFertUNPD2019Rev</t>
  </si>
  <si>
    <t>SeriesForecastOldageDependencyRatioConstFertUNPD2019Rev</t>
  </si>
  <si>
    <t>Dependency ratio, old age, ratio of population aged 65+ to population 15-64 per 100, UNPD WPP 2019 Constant Fertility forecast</t>
  </si>
  <si>
    <t>Annualized value is computed using interpolate function in IFs.</t>
  </si>
  <si>
    <t>MO,SK,AW</t>
  </si>
  <si>
    <t>ForecastOldageDependencyRatioConstMortUNPD2017Rev</t>
  </si>
  <si>
    <t>SeriesForecastOldageDependencyRatioConstMortUNPD2017Rev</t>
  </si>
  <si>
    <t>Dependency ratio, old age, ratio of population aged 65+ to population 15-64 per 100, UNPD WPP 2017 Constant Mortality forecast</t>
  </si>
  <si>
    <t>Old age dependency ratio - Constant Mortality</t>
  </si>
  <si>
    <t>ForecastOldageDependencyRatioConstMortUNPD2019Rev</t>
  </si>
  <si>
    <t>SeriesForecastOldageDependencyRatioConstMortUNPD2019Rev</t>
  </si>
  <si>
    <t>PPOPUNPDMED2017</t>
  </si>
  <si>
    <t>ForecastOldageDependencyRatioHighUNPD2017Rev</t>
  </si>
  <si>
    <t>SeriesForecastOldageDependencyRatioHighUNPD2017Rev</t>
  </si>
  <si>
    <t>Dependency ratio, old age, ratio of population aged 65+ to population 15-64 per 100, UNPD WPP 2017 High Variant forecast</t>
  </si>
  <si>
    <t>Old age dependency ratio - High Variant</t>
  </si>
  <si>
    <t>ForecastOldageDependencyRatioHighUNPD2019Rev</t>
  </si>
  <si>
    <t>SeriesForecastOldageDependencyRatioHighUNPD2019Rev</t>
  </si>
  <si>
    <t>ForecastOldageDependencyRatioInstRepUNPD2017Rev</t>
  </si>
  <si>
    <t>SeriesForecastOldageDependencyRatioInstRepUNPD2017Rev</t>
  </si>
  <si>
    <t>Dependency ratio, old age, ratio of population aged 65+ to population 15-64 per 100, UNPD WPP 2017 Instant Replacement forecast</t>
  </si>
  <si>
    <t>Old age dependency ratio - Instant Replacement</t>
  </si>
  <si>
    <t>ForecastOldageDependencyRatioInstRepUNPD2019Rev</t>
  </si>
  <si>
    <t>SeriesForecastOldageDependencyRatioInstRepUNPD2019Rev</t>
  </si>
  <si>
    <t>ForecastOldageDependencyRatioLowUNPD2017Rev</t>
  </si>
  <si>
    <t>SeriesForecastOldageDependencyRatioLowUNPD2017Rev</t>
  </si>
  <si>
    <t>Dependency ratio, old age, ratio of population aged 65+ to population 15-64 per 100, UNPD WPP 2017 Low Variant forecast</t>
  </si>
  <si>
    <t>Old age dependency ratio - Low Variant</t>
  </si>
  <si>
    <t>ForecastOldageDependencyRatioLowUNPD2019Rev</t>
  </si>
  <si>
    <t>SeriesForecastOldageDependencyRatioLowUNPD2019Rev</t>
  </si>
  <si>
    <t>ForecastOldageDependencyRatioMediumUNPD2017Rev</t>
  </si>
  <si>
    <t>SeriesForecastOldageDependencyRatioMediumUNPD2017Rev</t>
  </si>
  <si>
    <t>Dependency ratio, old age, ratio of population aged 65+ to population 15-64 per 100, UNPD WPP 2017 Medium Variant forecast</t>
  </si>
  <si>
    <t>Old age dependency ratio - Medium Variant</t>
  </si>
  <si>
    <t>ForecastOldageDependencyRatioMediumUNPD2019Rev</t>
  </si>
  <si>
    <t>SeriesForecastOldageDependencyRatioMediumUNPD2019Rev</t>
  </si>
  <si>
    <t>Dependency ratio, old age, ratio of population aged 65+ to population 15-64 per 100, UNPD WPP 2019 Medium Variant forecast</t>
  </si>
  <si>
    <t>ForecastOldageDependencyRatioNoChangeUNPD2017Rev</t>
  </si>
  <si>
    <t>SeriesForecastOldageDependencyRatioNoChangeUNPD2017Rev</t>
  </si>
  <si>
    <t>Dependency ratio, old age, ratio of population aged 65+ to population 15-64 per 100, UNPD WPP 2017 No Change forecast</t>
  </si>
  <si>
    <t>Old age dependency ratio - No Change</t>
  </si>
  <si>
    <t>ForecastOldageDependencyRatioNoChangeUNPD2019Rev</t>
  </si>
  <si>
    <t>SeriesForecastOldageDependencyRatioNoChangeUNPD2019Rev</t>
  </si>
  <si>
    <t>ForecastOldageDependencyRatioZeroMigrationUNPD2017Rev</t>
  </si>
  <si>
    <t>SeriesForecastOldageDependencyRatioZeroMigrationUNPD2017Rev</t>
  </si>
  <si>
    <t>Dependency ratio, old age, ratio of population aged 65+ to population 15-64 per 100, UNPD WPP 2017 Zero Migration forecast</t>
  </si>
  <si>
    <t>Old age dependency ratio - Zero Migration</t>
  </si>
  <si>
    <t>ForecastOldageDependencyRatioZeroMigrationUNPD2019Rev</t>
  </si>
  <si>
    <t>SeriesForecastOldageDependencyRatioZeroMigrationUNPD2019Rev</t>
  </si>
  <si>
    <t>Dependency ratio, old age, ratio of population aged 65+ to population 15-64 per 100, UNPD WPP 2019 Zero Migration forecast</t>
  </si>
  <si>
    <t>ForecastPop15PlusConstFertilityUNPD</t>
  </si>
  <si>
    <t>SeriesForecastPop15PlusConstFertilityUNPD</t>
  </si>
  <si>
    <t>Population ages 15 and older in millions_x000D_
 - Estimates &amp; Constant-fertility</t>
  </si>
  <si>
    <t>WPP2024_POP_F03_1_POPULATION_SELECT_AGE_GROUPS_BOTH_SEXES.xlsx</t>
  </si>
  <si>
    <t>Annual population by age groups (both sexes) - 15+</t>
  </si>
  <si>
    <t>ForecastPop15PlusConstMortUNPD</t>
  </si>
  <si>
    <t>SeriesForecastPop15PlusConstMortUNPD</t>
  </si>
  <si>
    <t>Population ages 15 and older in millions_x000D_
 - Estimates &amp; Constant-mortality</t>
  </si>
  <si>
    <t>ForecastPop15PlusHighUNPD</t>
  </si>
  <si>
    <t>SeriesForecastPop15PlusHighUNPD</t>
  </si>
  <si>
    <t>Population ages 15 and older in millions_x000D_
 - Estimates &amp; High variant</t>
  </si>
  <si>
    <t>ForecastPop15PlusLowUNPD</t>
  </si>
  <si>
    <t>SeriesForecastPop15PlusLowUNPD</t>
  </si>
  <si>
    <t>Population ages 15 and older in millions_x000D_
 - Estimates &amp; Low variant</t>
  </si>
  <si>
    <t>ForecastPop15PlusMedUNPD</t>
  </si>
  <si>
    <t>SeriesForecastPop15PlusMedUNPD</t>
  </si>
  <si>
    <t>Population ages 15 and older in millions_x000D_
 - Estimates &amp; Medium variant</t>
  </si>
  <si>
    <t>ForecastPop15PlusMomentumUNPD</t>
  </si>
  <si>
    <t>SeriesForecastPop15PlusMomentumUNPD</t>
  </si>
  <si>
    <t>Population ages 15 and older in millions_x000D_
 - Estimates &amp; Momentum</t>
  </si>
  <si>
    <t>ForecastPop15PlusNoChangeUNPD</t>
  </si>
  <si>
    <t>SeriesForecastPop15PlusNoChangeUNPD</t>
  </si>
  <si>
    <t>Population ages 15 and older in millions_x000D_
 - Estimates &amp; No change</t>
  </si>
  <si>
    <t>ForecastPop15PlusReplacementUNPD</t>
  </si>
  <si>
    <t>SeriesForecastPop15PlusReplacementUNPD</t>
  </si>
  <si>
    <t>Population ages 15 and older in millions_x000D_
 - Estimates &amp; Instant-replacement</t>
  </si>
  <si>
    <t>ForecastPop15PlusZeroMigrationUNPD</t>
  </si>
  <si>
    <t>SeriesForecastPop15PlusZeroMigrationUNPD</t>
  </si>
  <si>
    <t>Population ages 15 and older in millions_x000D_
 - Estimates &amp; Zero-migration</t>
  </si>
  <si>
    <t>ForecastPop15to29ConstFertilityUNPD</t>
  </si>
  <si>
    <t>SeriesForecastPop15to29ConstFertilityUNPD</t>
  </si>
  <si>
    <t>Population aged 15 to 29 years in millions_x000D_
 - Estimates &amp; Constant-fertility</t>
  </si>
  <si>
    <t>WPP2024_POP_F02_1_POPULATION_5-YEAR_AGE_GROUPS_BOTH_SEXES.xlsx</t>
  </si>
  <si>
    <t>Annual population by age groups (both sexes) - sum(15-29)</t>
  </si>
  <si>
    <t>ForecastPop15to29ConstMortUNPD</t>
  </si>
  <si>
    <t>SeriesForecastPop15to29ConstMortUNPD</t>
  </si>
  <si>
    <t>Population aged 15 to 29 years in millions_x000D_
 - Estimates &amp; Constant-mortality</t>
  </si>
  <si>
    <t>ForecastPop15to29HighUNPD</t>
  </si>
  <si>
    <t>SeriesForecastPop15to29HighUNPD</t>
  </si>
  <si>
    <t>Population aged 15 to 29 years in millions_x000D_
 - Estimates &amp; High variant</t>
  </si>
  <si>
    <t>ForecastPop15to29LowUNPD</t>
  </si>
  <si>
    <t>SeriesForecastPop15to29LowUNPD</t>
  </si>
  <si>
    <t>Population aged 15 to 29 years in millions_x000D_
 - Estimates &amp; Low variant</t>
  </si>
  <si>
    <t>ForecastPop15to29MedUNPD</t>
  </si>
  <si>
    <t>SeriesForecastPop15to29MedUNPD</t>
  </si>
  <si>
    <t>Population aged 15 to 29 years in millions_x000D_
 - Estimates &amp; Medium variant</t>
  </si>
  <si>
    <t>ForecastPop15to29MomentumUNPD</t>
  </si>
  <si>
    <t>SeriesForecastPop15to29MomentumUNPD</t>
  </si>
  <si>
    <t>Population aged 15 to 29 years in millions_x000D_
 - Estimates &amp; Momentum</t>
  </si>
  <si>
    <t>ForecastPop15to29NoChangeUNPD</t>
  </si>
  <si>
    <t>SeriesForecastPop15to29NoChangeUNPD</t>
  </si>
  <si>
    <t>Population aged 15 to 29 years in millions_x000D_
 - Estimates &amp; No change</t>
  </si>
  <si>
    <t>ForecastPop15to29ReplacementUNPD</t>
  </si>
  <si>
    <t>SeriesForecastPop15to29ReplacementUNPD</t>
  </si>
  <si>
    <t>Population aged 15 to 29 years in millions_x000D_
 - Estimates &amp; Instant-replacement</t>
  </si>
  <si>
    <t>ForecastPop15to29ZeroMigrationUNPD</t>
  </si>
  <si>
    <t>SeriesForecastPop15to29ZeroMigrationUNPD</t>
  </si>
  <si>
    <t>Population aged 15 to 29 years in millions_x000D_
 - Estimates &amp; Zero-migration</t>
  </si>
  <si>
    <t>ForecastPop15to64%ConstFertilityUNPD</t>
  </si>
  <si>
    <t>SeriesForecastPop15to64%ConstFertilityUNPD</t>
  </si>
  <si>
    <t>Percentage of population aged 15 up to 65 years relative to total population_x000D_
 - Estimates &amp; Constant-fertility</t>
  </si>
  <si>
    <t>WPP2024_POP_F06_1_POPULATION_PERCENTAGE_SELECT_AGE_GROUPS_BOTH_SEXES.xlsx</t>
  </si>
  <si>
    <t>Annual population by age groups (both sexes) - 15-64</t>
  </si>
  <si>
    <t>ForecastPop15to64%ConstMortUNPD</t>
  </si>
  <si>
    <t>SeriesForecastPop15to64%ConstMortUNPD</t>
  </si>
  <si>
    <t>Percentage of population aged 15 up to 65 years relative to total population_x000D_
 - Estimates &amp; Constant-mortality</t>
  </si>
  <si>
    <t>ForecastPop15to64%HighUNPD</t>
  </si>
  <si>
    <t>SeriesForecastPop15to64%HighUNPD</t>
  </si>
  <si>
    <t>Percentage of population aged 15 up to 65 years relative to total population_x000D_
 - Estimates &amp; High variant</t>
  </si>
  <si>
    <t>ForecastPop15to64%LowUNPD</t>
  </si>
  <si>
    <t>SeriesForecastPop15to64%LowUNPD</t>
  </si>
  <si>
    <t>Percentage of population aged 15 up to 65 years relative to total population_x000D_
 - Estimates &amp; Low variant</t>
  </si>
  <si>
    <t>ForecastPop15to64%MedUNPD</t>
  </si>
  <si>
    <t>SeriesForecastPop15to64%MedUNPD</t>
  </si>
  <si>
    <t>Percentage of population aged 15 up to 65 years relative to total population_x000D_
 - Estimates &amp; Medium variant</t>
  </si>
  <si>
    <t>ForecastPop15to64%MomentumUNPD</t>
  </si>
  <si>
    <t>SeriesForecastPop15to64%MomentumUNPD</t>
  </si>
  <si>
    <t>Percentage of population aged 15 up to 65 years relative to total population_x000D_
 - Estimates &amp; Momentum</t>
  </si>
  <si>
    <t>ForecastPop15to64%NoChangeUNPD</t>
  </si>
  <si>
    <t>SeriesForecastPop15to64%NoChangeUNPD</t>
  </si>
  <si>
    <t>Percentage of population aged 15 up to 65 years relative to total population_x000D_
 - Estimates &amp; No change</t>
  </si>
  <si>
    <t>ForecastPop15to64%ReplacementUNPD</t>
  </si>
  <si>
    <t>SeriesForecastPop15to64%ReplacementUNPD</t>
  </si>
  <si>
    <t>Percentage of population aged 15 up to 65 years relative to total population_x000D_
 - Estimates &amp; Instant-replacement</t>
  </si>
  <si>
    <t>ForecastPop15to64%ZeroMigrationUNPD</t>
  </si>
  <si>
    <t>SeriesForecastPop15to64%ZeroMigrationUNPD</t>
  </si>
  <si>
    <t>Percentage of population aged 15 up to 65 years relative to total population_x000D_
 - Estimates &amp; Zero-migration</t>
  </si>
  <si>
    <t>ForecastPop15to64ConstFertilityUNPD</t>
  </si>
  <si>
    <t>SeriesForecastPop15to64ConstFertilityUNPD</t>
  </si>
  <si>
    <t>Population aged 15 to 64 years in millions_x000D_
 - Estimates &amp; Constant-fertility</t>
  </si>
  <si>
    <t>ForecastPop15to64ConstMortUNPD</t>
  </si>
  <si>
    <t>SeriesForecastPop15to64ConstMortUNPD</t>
  </si>
  <si>
    <t>Population aged 15 to 64 years in millions_x000D_
 - Estimates &amp; Constant-mortality</t>
  </si>
  <si>
    <t>ForecastPop15to64HighUNPD</t>
  </si>
  <si>
    <t>SeriesForecastPop15to64HighUNPD</t>
  </si>
  <si>
    <t>Population aged 15 to 64 years in millions_x000D_
 - Estimates &amp; High variant</t>
  </si>
  <si>
    <t>ForecastPop15to64LowUNPD</t>
  </si>
  <si>
    <t>SeriesForecastPop15to64LowUNPD</t>
  </si>
  <si>
    <t>Population aged 15 to 64 years in millions_x000D_
 - Estimates &amp; Low variant</t>
  </si>
  <si>
    <t>ForecastPop15to64MedUNPD</t>
  </si>
  <si>
    <t>SeriesForecastPop15to64MedUNPD</t>
  </si>
  <si>
    <t>Population aged 15 to 64 years in millions_x000D_
 - Estimates &amp; Medium variant</t>
  </si>
  <si>
    <t>ForecastPop15to64MomentumUNPD</t>
  </si>
  <si>
    <t>SeriesForecastPop15to64MomentumUNPD</t>
  </si>
  <si>
    <t>Population aged 15 to 64 years in millions_x000D_
 - Estimates &amp; Momentum</t>
  </si>
  <si>
    <t>ForecastPop15to64NoChangeUNPD</t>
  </si>
  <si>
    <t>SeriesForecastPop15to64NoChangeUNPD</t>
  </si>
  <si>
    <t>Population aged 15 to 64 years in millions_x000D_
 - Estimates &amp; No change</t>
  </si>
  <si>
    <t>ForecastPop15to64ReplacementUNPD</t>
  </si>
  <si>
    <t>SeriesForecastPop15to64ReplacementUNPD</t>
  </si>
  <si>
    <t>Population aged 15 to 64 years in millions_x000D_
 - Estimates &amp; Instant-replacement</t>
  </si>
  <si>
    <t>ForecastPop15to64ZeroMigrationUNPD</t>
  </si>
  <si>
    <t>SeriesForecastPop15to64ZeroMigrationUNPD</t>
  </si>
  <si>
    <t>Population aged 15 to 64 years in millions_x000D_
 - Estimates &amp; Zero-migration</t>
  </si>
  <si>
    <t>ForecastPop65Plus%ConstFertilityUNPD</t>
  </si>
  <si>
    <t>SeriesForecastPop65Plus%ConstFertilityUNPD</t>
  </si>
  <si>
    <t>Percentage of population aged 65 years or more relative to total population_x000D_
 - Estimates &amp; Constant-fertility</t>
  </si>
  <si>
    <t>Annual population by age groups (both sexes) - 65+</t>
  </si>
  <si>
    <t>ForecastPop65Plus%ConstMortUNPD</t>
  </si>
  <si>
    <t>SeriesForecastPop65Plus%ConstMortUNPD</t>
  </si>
  <si>
    <t>Percentage of population aged 65 years or more relative to total population_x000D_
 - Estimates &amp; Constant-mortality</t>
  </si>
  <si>
    <t>ForecastPop65Plus%HighUNPD</t>
  </si>
  <si>
    <t>SeriesForecastPop65Plus%HighUNPD</t>
  </si>
  <si>
    <t>Percentage of population aged 65 years or more relative to total population_x000D_
 - Estimates &amp; High variant</t>
  </si>
  <si>
    <t>ForecastPop65Plus%LowUNPD</t>
  </si>
  <si>
    <t>SeriesForecastPop65Plus%LowUNPD</t>
  </si>
  <si>
    <t>Percentage of population aged 65 years or more relative to total population_x000D_
 - Estimates &amp; Low variant</t>
  </si>
  <si>
    <t>ForecastPop65Plus%MedUNPD</t>
  </si>
  <si>
    <t>SeriesForecastPop65Plus%MedUNPD</t>
  </si>
  <si>
    <t>Percentage of population aged 65 years or more relative to total population_x000D_
 - Estimates &amp; Medium variant</t>
  </si>
  <si>
    <t>ForecastPop65Plus%MomentumUNPD</t>
  </si>
  <si>
    <t>SeriesForecastPop65Plus%MomentumUNPD</t>
  </si>
  <si>
    <t>Percentage of population aged 65 years or more relative to total population_x000D_
 - Estimates &amp; Momentum</t>
  </si>
  <si>
    <t>ForecastPop65Plus%NoChangeUNPD</t>
  </si>
  <si>
    <t>SeriesForecastPop65Plus%NoChangeUNPD</t>
  </si>
  <si>
    <t>Percentage of population aged 65 years or more relative to total population_x000D_
 - Estimates &amp; No change</t>
  </si>
  <si>
    <t>ForecastPop65Plus%ReplacementUNPD</t>
  </si>
  <si>
    <t>SeriesForecastPop65Plus%ReplacementUNPD</t>
  </si>
  <si>
    <t>Percentage of population aged 65 years or more relative to total population_x000D_
 - Estimates &amp; Instant-replacement</t>
  </si>
  <si>
    <t>ForecastPop65Plus%ZeroMigrationUNPD</t>
  </si>
  <si>
    <t>SeriesForecastPop65Plus%ZeroMigrationUNPD</t>
  </si>
  <si>
    <t>Percentage of population aged 65 years or more relative to total population_x000D_
 - Estimates &amp; Zero-migration</t>
  </si>
  <si>
    <t>ForecastPop65PlusConstFertilityUNPD</t>
  </si>
  <si>
    <t>SeriesForecastPop65PlusConstFertilityUNPD</t>
  </si>
  <si>
    <t>Population ages 65 and older in millions_x000D_
 - Estimates &amp; Constant-fertility</t>
  </si>
  <si>
    <t>ForecastPop65PlusConstMortUNPD</t>
  </si>
  <si>
    <t>SeriesForecastPop65PlusConstMortUNPD</t>
  </si>
  <si>
    <t>Population ages 65 and older in millions_x000D_
 - Estimates &amp; Constant-mortality</t>
  </si>
  <si>
    <t>ForecastPop65PlusHighUNPD</t>
  </si>
  <si>
    <t>SeriesForecastPop65PlusHighUNPD</t>
  </si>
  <si>
    <t>Population ages 65 and older in millions_x000D_
 - Estimates &amp; High variant</t>
  </si>
  <si>
    <t>ForecastPop65PlusLowUNPD</t>
  </si>
  <si>
    <t>SeriesForecastPop65PlusLowUNPD</t>
  </si>
  <si>
    <t>Population ages 65 and older in millions_x000D_
 - Estimates &amp; Low variant</t>
  </si>
  <si>
    <t>ForecastPop65PlusMedUNPD</t>
  </si>
  <si>
    <t>SeriesForecastPop65PlusMedUNPD</t>
  </si>
  <si>
    <t>Population ages 65 and older in millions_x000D_
 - Estimates &amp; Medium variant</t>
  </si>
  <si>
    <t>ForecastPop65PlusMomentumUNPD</t>
  </si>
  <si>
    <t>SeriesForecastPop65PlusMomentumUNPD</t>
  </si>
  <si>
    <t>Population ages 65 and older in millions_x000D_
 - Estimates &amp; Momentum</t>
  </si>
  <si>
    <t>ForecastPop65PlusNoChangeUNPD</t>
  </si>
  <si>
    <t>SeriesForecastPop65PlusNoChangeUNPD</t>
  </si>
  <si>
    <t>Population ages 65 and older in millions_x000D_
 - Estimates &amp; No change</t>
  </si>
  <si>
    <t>ForecastPop65PlusReplacementUNPD</t>
  </si>
  <si>
    <t>SeriesForecastPop65PlusReplacementUNPD</t>
  </si>
  <si>
    <t>Population ages 65 and older in millions_x000D_
 - Estimates &amp; Instant-replacement</t>
  </si>
  <si>
    <t>ForecastPop65PlusZeroMigrationUNPD</t>
  </si>
  <si>
    <t>SeriesForecastPop65PlusZeroMigrationUNPD</t>
  </si>
  <si>
    <t>Population ages 65 and older in millions_x000D_
 - Estimates &amp; Zero-migration</t>
  </si>
  <si>
    <t>ForecastPopBothSexes0MigrationUNPD2012Rev</t>
  </si>
  <si>
    <t>SeriesForecastPopBothSexes0MigrationUNPD2012Rev</t>
  </si>
  <si>
    <t>Zero-migration variant total population by country, annually for 1950-2100 (millions)</t>
  </si>
  <si>
    <t>World Population Prospects: The 2012 Revision: Total population by country, annually for 1950-2100 (millions)</t>
  </si>
  <si>
    <t>AS</t>
  </si>
  <si>
    <t>ForecastPopBothSexes0MigrationUNPD2015Rev</t>
  </si>
  <si>
    <t>SeriesForecastPopBothSexes0MigrationUNPD2015Rev</t>
  </si>
  <si>
    <t>Population, Total, UNPD WPP 2015 Zero Migration forecast</t>
  </si>
  <si>
    <t>World Population Prospects: The 2015 Revision: Total population by country, annually for 1950-2100 (millions)</t>
  </si>
  <si>
    <t>SJ</t>
  </si>
  <si>
    <t>WPP2015_POP_F01_1_TOTAL_POPULATION_BOTH_SEXES</t>
  </si>
  <si>
    <t>ForecastPopBothSexesConstFertilityUNPD2017Rev</t>
  </si>
  <si>
    <t>SeriesForecastPopBothSexesConstFertilityUNPD2017Rev</t>
  </si>
  <si>
    <t>Total Population Forecasts, UNPD WPP 2017 , Constant Fertility Forecast</t>
  </si>
  <si>
    <t>JW,RG</t>
  </si>
  <si>
    <t>Population (both sexes)</t>
  </si>
  <si>
    <t>ForecastPopBothSexesConstFertilityUNPD2019Rev</t>
  </si>
  <si>
    <t>SeriesForecastPopBothSexesConstFertilityUNPD2019Rev</t>
  </si>
  <si>
    <t>Total Population Forecasts, UNPD WPP 2019 , Constant Fertility Forecast</t>
  </si>
  <si>
    <t>JW,RG, AW</t>
  </si>
  <si>
    <t>ForecastPopBothSexesConstMortalityUNPD2012Rev</t>
  </si>
  <si>
    <t>SeriesForecastPopBothSexesConstMortalityUNPD2012Rev</t>
  </si>
  <si>
    <t>Constant-mortality variant total population by country, annually for 1950-2100 (millions)</t>
  </si>
  <si>
    <t>ForecastPopBothSexesConstMortalityUNPD2015Rev</t>
  </si>
  <si>
    <t>SeriesForecastPopBothSexesConstMortalityUNPD2015Rev</t>
  </si>
  <si>
    <t>Population, Total, UNPD WPP 2015 Constant Mortality forecast</t>
  </si>
  <si>
    <t>Sum</t>
  </si>
  <si>
    <t>ForecastPopBothSexesConstMortalityUNPD2017Rev</t>
  </si>
  <si>
    <t>SeriesForecastPopBothSexesConstMortalityUNPD2017Rev</t>
  </si>
  <si>
    <t>Total Population Forecasts, UNPD WPP 2017, Constant Mortality Forecast</t>
  </si>
  <si>
    <t>ForecastPopBothSexesConstMortalityUNPD2019Rev</t>
  </si>
  <si>
    <t>SeriesForecastPopBothSexesConstMortalityUNPD2019Rev</t>
  </si>
  <si>
    <t>Total Population Forecasts, UNPD WPP 2019, Constant Mortality Forecast</t>
  </si>
  <si>
    <t>ForecastPopBothSexesConstUNPD2012Rev</t>
  </si>
  <si>
    <t>SeriesForecastPopBothSexesConstUNPD2012Rev</t>
  </si>
  <si>
    <t>Constant-fertility variant total population by country, annually for 1950-2100 (millions)</t>
  </si>
  <si>
    <t>ForecastPopBothSexesConstUNPD2015Rev</t>
  </si>
  <si>
    <t>SeriesForecastPopBothSexesConstUNPD2015Rev</t>
  </si>
  <si>
    <t>Population, Total, UNPD WPP 2015 Constant Fertility forecast</t>
  </si>
  <si>
    <t>ForecastPopBothSexesHighUNPD2012Rev</t>
  </si>
  <si>
    <t>SeriesForecastPopBothSexesHighUNPD2012Rev</t>
  </si>
  <si>
    <t>High-fertility variant total population by country, annually for 1950-2100 (millions)</t>
  </si>
  <si>
    <t>ForecastPopBothSexesHighUNPD2015Rev</t>
  </si>
  <si>
    <t>SeriesForecastPopBothSexesHighUNPD2015Rev</t>
  </si>
  <si>
    <t>Population, Total, UNPD WPP 2015 High Fertility forecast</t>
  </si>
  <si>
    <t>ForecastPopBothSexesIIASASSP12018REV</t>
  </si>
  <si>
    <t>SeriesForecastPopBothSexesIIASASSP12018REV</t>
  </si>
  <si>
    <t>Population projection both sexes, all ages, SSP1</t>
  </si>
  <si>
    <t>Population Size (000's)</t>
  </si>
  <si>
    <t>Lutz, W., Goujon, A., KC, S., Stonawski, M., Stilianakis, N., Europäische Kommission, &amp; Gemeinsame Forschungsstelle. (2018). Demographic and human capital scenarios for the 21st century 2018 assessment for 201 countries</t>
  </si>
  <si>
    <t>ForecastPopBothSexesIIASASSP22018REV</t>
  </si>
  <si>
    <t>SeriesForecastPopBothSexesIIASASSP22018REV</t>
  </si>
  <si>
    <t>Population projection both sexes, all ages, SSP2</t>
  </si>
  <si>
    <t>ForecastPopBothSexesIIASASSP32018REV</t>
  </si>
  <si>
    <t>SeriesForecastPopBothSexesIIASASSP32018REV</t>
  </si>
  <si>
    <t>Population projection both sexes, all ages, SSP3</t>
  </si>
  <si>
    <t>ForecastPopBothSexesInstantRepUNPD2017Rev</t>
  </si>
  <si>
    <t>SeriesForecastPopBothSexesInstantRepUNPD2017Rev</t>
  </si>
  <si>
    <t>Total Population Forecasts, UNPD WPP 2017, Instant Replacement Forecast</t>
  </si>
  <si>
    <t>ForecastPopBothSexesInstantRepUNPD2019Rev</t>
  </si>
  <si>
    <t>SeriesForecastPopBothSexesInstantRepUNPD2019Rev</t>
  </si>
  <si>
    <t>Total Population Forecasts, UNPD WPP 2019, Instant Replacement Forecast</t>
  </si>
  <si>
    <t>ForecastPopBothSexesLowUNPD2012Rev</t>
  </si>
  <si>
    <t>SeriesForecastPopBothSexesLowUNPD2012Rev</t>
  </si>
  <si>
    <t>Low-fertility variant total population by country, annually for 1950-2100 (millions)</t>
  </si>
  <si>
    <t>ForecastPopBothSexesLowUNPD2015Rev</t>
  </si>
  <si>
    <t>SeriesForecastPopBothSexesLowUNPD2015Rev</t>
  </si>
  <si>
    <t>Population, Total, UNPD WPP 2015 Low Fertility forecast</t>
  </si>
  <si>
    <t>ForecastPopBothSexesMedUNPD2012Rev</t>
  </si>
  <si>
    <t>SeriesForecastPopBothSexesMedUNPD2012Rev</t>
  </si>
  <si>
    <t>Medium-fertility variant total population by country, annually for 1950-2100 (millions)</t>
  </si>
  <si>
    <t>ForecastPopBothSexesMedUNPD2015Rev</t>
  </si>
  <si>
    <t>SeriesForecastPopBothSexesMedUNPD2015Rev</t>
  </si>
  <si>
    <t>Population, Total, UNPD WPP 2015 Medium Fertility forecast</t>
  </si>
  <si>
    <t>ForecastPopBothSexesNoChangeUNPD2012Rev</t>
  </si>
  <si>
    <t>SeriesForecastPopBothSexesNoChangeUNPD2012Rev</t>
  </si>
  <si>
    <t>No change variant total population by country, annually for 1950-2100 (millions)</t>
  </si>
  <si>
    <t>ForecastPopBothSexesNoChangeUNPD2015Rev</t>
  </si>
  <si>
    <t>SeriesForecastPopBothSexesNoChangeUNPD2015Rev</t>
  </si>
  <si>
    <t>Population, Total, UNPD WPP 2015 No Change forecast</t>
  </si>
  <si>
    <t>ForecastPopBothSexesReplacementUNPD2012Rev</t>
  </si>
  <si>
    <t>SeriesForecastPopBothSexesReplacementUNPD2012Rev</t>
  </si>
  <si>
    <t>Instant replacement variant total population by country, annually for 1950-2100 (millions)</t>
  </si>
  <si>
    <t>ForecastPopBothSexesReplacementUNPD2015Rev</t>
  </si>
  <si>
    <t>SeriesForecastPopBothSexesReplacementUNPD2015Rev</t>
  </si>
  <si>
    <t>Population, Total, UNPD WPP 2015 Instant Replacement forecast</t>
  </si>
  <si>
    <t>ForecastPopBothSexesZeroMigrationUNPD2017Rev</t>
  </si>
  <si>
    <t>SeriesForecastPopBothSexesZeroMigrationUNPD2017Rev</t>
  </si>
  <si>
    <t>Total Population Forecasts, UNPD WPP 2017, Zero Migration Forecast</t>
  </si>
  <si>
    <t>ForecastPopBothSexesZeroMigrationUNPD2019Rev</t>
  </si>
  <si>
    <t>SeriesForecastPopBothSexesZeroMigrationUNPD2019Rev</t>
  </si>
  <si>
    <t>Total Population Forecasts, UNPD WPP 2019, Zero Migration Forecast</t>
  </si>
  <si>
    <t>ForecastPopConstFertilityUNPD</t>
  </si>
  <si>
    <t>SeriesForecastPopConstFertilityUNPD</t>
  </si>
  <si>
    <t>Total Population, as of 1 July (thousands) - Estimates &amp; Constant-fertility</t>
  </si>
  <si>
    <t>ForecastPopConstFertilityUNPD2022Rev</t>
  </si>
  <si>
    <t>SeriesForecastPopConstFertilityUNPD2022Rev</t>
  </si>
  <si>
    <t xml:space="preserve">Total Population, as of 1 July (thousands) - Estimates &amp; Constant-fertility_x000D_
</t>
  </si>
  <si>
    <t>ForecastPopConstMortUNPD</t>
  </si>
  <si>
    <t>SeriesForecastPopConstMortUNPD</t>
  </si>
  <si>
    <t>Total Population, as of 1 July (thousands) - Estimates &amp; Constant-mortality</t>
  </si>
  <si>
    <t>ForecastPopConstMortUNPD2022Rev</t>
  </si>
  <si>
    <t>SeriesForecastPopConstMortUNPD2022Rev</t>
  </si>
  <si>
    <t xml:space="preserve">Total Population, as of 1 July (thousands) - Estimates &amp; Constant-mortality_x000D_
</t>
  </si>
  <si>
    <t>ForecastPopConstantFemaleUNPD</t>
  </si>
  <si>
    <t>SeriesForecastPopConstantFemaleUNPD</t>
  </si>
  <si>
    <t>Constant-fertility variant female population by country, annually for 2010-2100 (millions)</t>
  </si>
  <si>
    <t>Constant-fertility variant female Population, World Population Prospects: The 2010 Revision, File 1: Female population by country, annually for 2010-2100 (millions)</t>
  </si>
  <si>
    <t>United Nations, Department of Economic and Social Affairs, Population Division (2011). World Population Prospects: The 2010 Revision, CD-ROM Edition.</t>
  </si>
  <si>
    <t>ForecastPopConstantMaleUNPD</t>
  </si>
  <si>
    <t>SeriesForecastPopConstantMaleUNPD</t>
  </si>
  <si>
    <t>Constant-fertility variant male population by country, annually for 2010-2100 (millions)</t>
  </si>
  <si>
    <t>Constant-fertility variant male Population, World Population Prospects: The 2010 Revision, File 1: Male population by country, annually for 2010-2100 (millions)</t>
  </si>
  <si>
    <t>ForecastPopConstantTotalUNPD</t>
  </si>
  <si>
    <t>SeriesForecastPopConstantTotalUNPD</t>
  </si>
  <si>
    <t>Constant-fertility variant total population (both sexes combined) by country, annually for 2010-2100 (millions)</t>
  </si>
  <si>
    <t>Constant-fertility variant total Population, World Population Prospects: The 2010 Revision, File 1: Total population (both sexes combined) by major area, region and country, annually for 2010-2100 (millions)</t>
  </si>
  <si>
    <t>ForecastPopFemale0MigrationUNPD2012Rev</t>
  </si>
  <si>
    <t>SeriesForecastPopFemale0MigrationUNPD2012Rev</t>
  </si>
  <si>
    <t>Zero-migration variant female population by country, annually for 1950-2100 (millions)</t>
  </si>
  <si>
    <t>World Population Prospects: The 2012 Revision: Female population by country, annually for 1950-2100 (millions)</t>
  </si>
  <si>
    <t>ForecastPopFemaleConstFertilityUNPD</t>
  </si>
  <si>
    <t>SeriesForecastPopFemaleConstFertilityUNPD</t>
  </si>
  <si>
    <t>Female Population, as of 1 July (thousands) - Estimates &amp; Constant-fertility</t>
  </si>
  <si>
    <t>Female Population, as of 1 July (thousands)</t>
  </si>
  <si>
    <t>ForecastPopFemaleConstMortUNPD</t>
  </si>
  <si>
    <t>SeriesForecastPopFemaleConstMortUNPD</t>
  </si>
  <si>
    <t>Female Population, as of 1 July (thousands) - Estimates &amp; Constant-mortality</t>
  </si>
  <si>
    <t>ForecastPopFemaleConstMortalityUNPD2012Rev</t>
  </si>
  <si>
    <t>SeriesForecastPopFemaleConstMortalityUNPD2012Rev</t>
  </si>
  <si>
    <t>Constant-mortality variant female population by country, annually for 1950-2100 (millions)</t>
  </si>
  <si>
    <t>ForecastPopFemaleConstUNPD2012Rev</t>
  </si>
  <si>
    <t>SeriesForecastPopFemaleConstUNPD2012Rev</t>
  </si>
  <si>
    <t>Constant-fertility variant female population by country, annually for 1950-2100 (millions)</t>
  </si>
  <si>
    <t>ForecastPopFemaleHighUNPD</t>
  </si>
  <si>
    <t>SeriesForecastPopFemaleHighUNPD</t>
  </si>
  <si>
    <t>Female Population, as of 1 July (thousands) - Estimates &amp; High variant</t>
  </si>
  <si>
    <t>ForecastPopFemaleHighUNPD2012Rev</t>
  </si>
  <si>
    <t>SeriesForecastPopFemaleHighUNPD2012Rev</t>
  </si>
  <si>
    <t>High-fertility variant female population by country, annually for 1950-2100 (millions)</t>
  </si>
  <si>
    <t>ForecastPopFemaleIIASASSP12018REV</t>
  </si>
  <si>
    <t>SeriesForecastPopFemaleIIASASSP12018REV</t>
  </si>
  <si>
    <t>Population projection female, all ages, SSP1</t>
  </si>
  <si>
    <t>ForecastPopFemaleIIASASSP22018REV</t>
  </si>
  <si>
    <t>SeriesForecastPopFemaleIIASASSP22018REV</t>
  </si>
  <si>
    <t>Population projection female, all ages, SSP2</t>
  </si>
  <si>
    <t>ForecastPopFemaleIIASASSP32018REV</t>
  </si>
  <si>
    <t>SeriesForecastPopFemaleIIASASSP32018REV</t>
  </si>
  <si>
    <t>Population projection female, all ages, SSP3</t>
  </si>
  <si>
    <t>ForecastPopFemaleLowUNPD</t>
  </si>
  <si>
    <t>SeriesForecastPopFemaleLowUNPD</t>
  </si>
  <si>
    <t>Female Population, as of 1 July (thousands) - Estimates &amp; Low variant</t>
  </si>
  <si>
    <t>ForecastPopFemaleLowUNPD2012Rev</t>
  </si>
  <si>
    <t>SeriesForecastPopFemaleLowUNPD2012Rev</t>
  </si>
  <si>
    <t>Low-fertility variant female population by country, annually for 1950-2100 (millions)</t>
  </si>
  <si>
    <t>ForecastPopFemaleMedUNPD</t>
  </si>
  <si>
    <t>SeriesForecastPopFemaleMedUNPD</t>
  </si>
  <si>
    <t>Female Population, as of 1 July (thousands) - Estimates &amp; Medium variant</t>
  </si>
  <si>
    <t>ForecastPopFemaleMedUNPD2012Rev</t>
  </si>
  <si>
    <t>SeriesForecastPopFemaleMedUNPD2012Rev</t>
  </si>
  <si>
    <t>Medium-fertility variant female population by country, annually for 1950-2100 (millions)</t>
  </si>
  <si>
    <t>ForecastPopFemaleMedUNPD2022Rev</t>
  </si>
  <si>
    <t>SeriesForecastPopFemaleMedUNPD2022Rev</t>
  </si>
  <si>
    <t>Total female population, as of 1 July (thousands) - Estimates &amp; Medium variant</t>
  </si>
  <si>
    <t>LM</t>
  </si>
  <si>
    <t>ForecastPopFemaleMomentumUNPD</t>
  </si>
  <si>
    <t>SeriesForecastPopFemaleMomentumUNPD</t>
  </si>
  <si>
    <t>Female Population, as of 1 July (thousands) - Estimates &amp; Momentum</t>
  </si>
  <si>
    <t>ForecastPopFemaleNoChangeUNPD</t>
  </si>
  <si>
    <t>SeriesForecastPopFemaleNoChangeUNPD</t>
  </si>
  <si>
    <t>Female Population, as of 1 July (thousands) - Estimates &amp; No change</t>
  </si>
  <si>
    <t>ForecastPopFemaleNoChangeUNPD2012Rev</t>
  </si>
  <si>
    <t>SeriesForecastPopFemaleNoChangeUNPD2012Rev</t>
  </si>
  <si>
    <t>No change variant female population by country, annually for 1950-2100 (millions)</t>
  </si>
  <si>
    <t>ForecastPopFemaleReplacementUNPD</t>
  </si>
  <si>
    <t>SeriesForecastPopFemaleReplacementUNPD</t>
  </si>
  <si>
    <t>Female Population, as of 1 July (thousands) - Estimates &amp; Instant-replacement</t>
  </si>
  <si>
    <t>ForecastPopFemaleReplacementUNPD2012Rev</t>
  </si>
  <si>
    <t>SeriesForecastPopFemaleReplacementUNPD2012Rev</t>
  </si>
  <si>
    <t>Instant replacement variant female population by country, annually for 1950-2100 (millions)</t>
  </si>
  <si>
    <t>ForecastPopFemaleZeroMigrationUNPD</t>
  </si>
  <si>
    <t>SeriesForecastPopFemaleZeroMigrationUNPD</t>
  </si>
  <si>
    <t>Female Population, as of 1 July (thousands) - Estimates &amp; Zero-migration</t>
  </si>
  <si>
    <t>ForecastPopHighFemaleUNPD</t>
  </si>
  <si>
    <t>SeriesForecastPopHighFemaleUNPD</t>
  </si>
  <si>
    <t>High-fertility variant female population by country, annually for 2010-2100 (millions)</t>
  </si>
  <si>
    <t>High-fertility variant female Population, World Population Prospects: The 2010 Revision, File 1: Female population by country, annually for 2010-2100 (millions)</t>
  </si>
  <si>
    <t>ForecastPopHighMaleUNPD</t>
  </si>
  <si>
    <t>SeriesForecastPopHighMaleUNPD</t>
  </si>
  <si>
    <t>High-fertility variant male population by country, annually for 2010-2100 (millions)</t>
  </si>
  <si>
    <t>High-fertility variant male Population, World Population Prospects: The 2010 Revision, File 1: Male population by country, annually for 2010-2100 (millions)</t>
  </si>
  <si>
    <t>ForecastPopHighTotalUNPD</t>
  </si>
  <si>
    <t>SeriesForecastPopHighTotalUNPD</t>
  </si>
  <si>
    <t>High-fertility variant total population (both sexes combined) by country, annually for 2010-2100 (millions)</t>
  </si>
  <si>
    <t>High-fertility variant total Population, World Population Prospects: The 2010 Revision, File 1: Total population (both sexes combined) by major area, region and country, annually for 2010-2100 (millions)</t>
  </si>
  <si>
    <t>ForecastPopHighUNPD</t>
  </si>
  <si>
    <t>SeriesForecastPopHighUNPD</t>
  </si>
  <si>
    <t>Total Population, as of 1 July (thousands) - Estimates &amp; High variant</t>
  </si>
  <si>
    <t>ForecastPopHighUNPD2022Rev</t>
  </si>
  <si>
    <t>SeriesForecastPopHighUNPD2022Rev</t>
  </si>
  <si>
    <t xml:space="preserve">Total Population, as of 1 July (thousands) - Estimates &amp; High variant_x000D_
</t>
  </si>
  <si>
    <t>ForecastPopIIASASSP1</t>
  </si>
  <si>
    <t>SeriesForecastPopIIASASSP1</t>
  </si>
  <si>
    <t>Population projection using the IIASA model, SSP1 (Annualized version of ForecastPopIIASASSP1Orig)</t>
  </si>
  <si>
    <t>See ForecastPopIIASASSP1</t>
  </si>
  <si>
    <t>See ForecastPopIIASASSP1Orig</t>
  </si>
  <si>
    <t>Transformed data table by interpolating data in ForecastPopIIASASSP1Orig provided every 5 years</t>
  </si>
  <si>
    <t>ForecastPopIIASASSP1Rev23</t>
  </si>
  <si>
    <t>SeriesForecastPopIIASASSP1Rev23</t>
  </si>
  <si>
    <t>Population projection using the IIASA model, SSP1</t>
  </si>
  <si>
    <t>ForecastPopIIASASSP2</t>
  </si>
  <si>
    <t>SeriesForecastPopIIASASSP2</t>
  </si>
  <si>
    <t>Population projection using the IIASA model, SSP2 (Annualized version of ForecastPopIIASASSP2Orig)</t>
  </si>
  <si>
    <t>See ForecastPopIIASASSP2</t>
  </si>
  <si>
    <t>See ForecastPopIIASASSP2Orig</t>
  </si>
  <si>
    <t>Transformed data table by interpolating data in ForecastPopIIASASSP2Orig provided every 5 years</t>
  </si>
  <si>
    <t>ForecastPopIIASASSP2Rev23</t>
  </si>
  <si>
    <t>SeriesForecastPopIIASASSP2Rev23</t>
  </si>
  <si>
    <t>Population projection using the IIASA model, SSP2</t>
  </si>
  <si>
    <t>ForecastPopIIASASSP3</t>
  </si>
  <si>
    <t>SeriesForecastPopIIASASSP3</t>
  </si>
  <si>
    <t>Population projection using the IIASA model, SSP3 (Annualized version of ForecastPopIIASASSP3Orig)</t>
  </si>
  <si>
    <t>See ForecastPopIIASASSP3</t>
  </si>
  <si>
    <t>See ForecastPopIIASASSP3Orig</t>
  </si>
  <si>
    <t>Transformed data table by interpolating data in ForecastPopIIASASSP3Orig provided every 5 years</t>
  </si>
  <si>
    <t>ForecastPopIIASASSP3Rev23</t>
  </si>
  <si>
    <t>SeriesForecastPopIIASASSP3Rev23</t>
  </si>
  <si>
    <t>Population projection using the IIASA model, SSP3</t>
  </si>
  <si>
    <t>ForecastPopIIASASSP4</t>
  </si>
  <si>
    <t>SeriesForecastPopIIASASSP4</t>
  </si>
  <si>
    <t>Population projection using the IIASA model, SSP4 (Annualized version of ForecastPopIIASASSP4Orig)</t>
  </si>
  <si>
    <t>See ForecastPopIIASASSP4</t>
  </si>
  <si>
    <t>See ForecastPopIIASASSP4Orig</t>
  </si>
  <si>
    <t>Transformed data table by interpolating data in ForecastPopIIASASSP4Orig provided every 5 years</t>
  </si>
  <si>
    <t>ForecastPopIIASASSP4Rev23</t>
  </si>
  <si>
    <t>SeriesForecastPopIIASASSP4Rev23</t>
  </si>
  <si>
    <t>Population projection using the IIASA model, SSP4</t>
  </si>
  <si>
    <t>ForecastPopIIASASSP5</t>
  </si>
  <si>
    <t>SeriesForecastPopIIASASSP5</t>
  </si>
  <si>
    <t>Population projection using the IIASA model, SSP5 (Annualized version of ForecastPopIIASASSP5Orig)</t>
  </si>
  <si>
    <t>See ForecastPopIIASASSP5</t>
  </si>
  <si>
    <t>See ForecastPopIIASASSP5Orig</t>
  </si>
  <si>
    <t>Transformed data table by interpolating data in ForecastPopIIASASSP5Orig provided every 5 years</t>
  </si>
  <si>
    <t>ForecastPopIIASASSP5Rev23</t>
  </si>
  <si>
    <t>SeriesForecastPopIIASASSP5Rev23</t>
  </si>
  <si>
    <t>Population projection using the IIASA model, SSP5</t>
  </si>
  <si>
    <t>ForecastPopLowFemaleUNPD</t>
  </si>
  <si>
    <t>SeriesForecastPopLowFemaleUNPD</t>
  </si>
  <si>
    <t>Low-fertility variant female population by country, annually for 2010-2100 (millions)</t>
  </si>
  <si>
    <t>Low-fertility variant female Population, World Population Prospects: The 2010 Revision, File 1: Female population by country, annually for 2010-2100 (millions)</t>
  </si>
  <si>
    <t>ForecastPopLowMaleUNPD</t>
  </si>
  <si>
    <t>SeriesForecastPopLowMaleUNPD</t>
  </si>
  <si>
    <t>Low-fertility variant male population by country, annually for 2010-2100 (millions)</t>
  </si>
  <si>
    <t>Low-fertility variant male Population, World Population Prospects: The 2010 Revision, File 1: Male population by country, annually for 2010-2100 (millions)</t>
  </si>
  <si>
    <t>ForecastPopLowTotalUNPD</t>
  </si>
  <si>
    <t>SeriesForecastPopLowTotalUNPD</t>
  </si>
  <si>
    <t>Low-fertility variant total population (both sexes combined) by country, annually for 2010-2100 (millions)</t>
  </si>
  <si>
    <t>Low-fertility variant total Population, World Population Prospects: The 2010 Revision, File 1: Total population (both sexes combined) by major area, region and country, annually for 2010-2100 (millions)</t>
  </si>
  <si>
    <t>ForecastPopLowUNPD</t>
  </si>
  <si>
    <t>SeriesForecastPopLowUNPD</t>
  </si>
  <si>
    <t>Total Population, as of 1 July (thousands) - Estimates &amp; Low variant</t>
  </si>
  <si>
    <t>ForecastPopLowUNPD2022Rev</t>
  </si>
  <si>
    <t>SeriesForecastPopLowUNPD2022Rev</t>
  </si>
  <si>
    <t xml:space="preserve">Total Population, as of 1 July (thousands) - Estimates &amp; Low variant_x000D_
</t>
  </si>
  <si>
    <t>ForecastPopMale0MigrationUNPD2012Rev</t>
  </si>
  <si>
    <t>SeriesForecastPopMale0MigrationUNPD2012Rev</t>
  </si>
  <si>
    <t>Zero-migration variant male population by country, annually for 1950-2100 (millions)</t>
  </si>
  <si>
    <t>World Population Prospects: The 2012 Revision: Male population by country, annually for 1950-2100 (millions)</t>
  </si>
  <si>
    <t>ForecastPopMaleConstFertilityUNPD</t>
  </si>
  <si>
    <t>SeriesForecastPopMaleConstFertilityUNPD</t>
  </si>
  <si>
    <t>Male Population, as of 1 July (thousands) - Estimates &amp; Constant-fertility</t>
  </si>
  <si>
    <t>Male Population, as of 1 July (thousands)</t>
  </si>
  <si>
    <t>ForecastPopMaleConstMortUNPD</t>
  </si>
  <si>
    <t>SeriesForecastPopMaleConstMortUNPD</t>
  </si>
  <si>
    <t>Male Population, as of 1 July (thousands) - Estimates &amp; Constant-mortality</t>
  </si>
  <si>
    <t>ForecastPopMaleConstMortalityUNPD2012Rev</t>
  </si>
  <si>
    <t>SeriesForecastPopMaleConstMortalityUNPD2012Rev</t>
  </si>
  <si>
    <t>ForecastPopMaleConstUNPD2012Rev</t>
  </si>
  <si>
    <t>SeriesForecastPopMaleConstUNPD2012Rev</t>
  </si>
  <si>
    <t>Constant-fertility variant male population by country, annually for 1950-2100 (millions)</t>
  </si>
  <si>
    <t>ForecastPopMaleHighUNPD</t>
  </si>
  <si>
    <t>SeriesForecastPopMaleHighUNPD</t>
  </si>
  <si>
    <t>Male Population, as of 1 July (thousands) - Estimates &amp; High variant</t>
  </si>
  <si>
    <t>ForecastPopMaleHighUNPD2012Rev</t>
  </si>
  <si>
    <t>SeriesForecastPopMaleHighUNPD2012Rev</t>
  </si>
  <si>
    <t>High-fertility variant male population by country, annually for 1950-2100 (millions)</t>
  </si>
  <si>
    <t>ForecastPopMaleIIASASSP12018REV</t>
  </si>
  <si>
    <t>SeriesForecastPopMaleIIASASSP12018REV</t>
  </si>
  <si>
    <t>Population projection male, all ages, SSP1</t>
  </si>
  <si>
    <t>ForecastPopMaleIIASASSP22018REV</t>
  </si>
  <si>
    <t>SeriesForecastPopMaleIIASASSP22018REV</t>
  </si>
  <si>
    <t>Population projection male, all ages, SSP2</t>
  </si>
  <si>
    <t>ForecastPopMaleIIASASSP32018REV</t>
  </si>
  <si>
    <t>SeriesForecastPopMaleIIASASSP32018REV</t>
  </si>
  <si>
    <t>Population projection male, all ages, SSP3</t>
  </si>
  <si>
    <t>ForecastPopMaleLowUNPD</t>
  </si>
  <si>
    <t>SeriesForecastPopMaleLowUNPD</t>
  </si>
  <si>
    <t>Male Population, as of 1 July (thousands) - Estimates &amp; Low variant</t>
  </si>
  <si>
    <t>ForecastPopMaleLowUNPD2012Rev</t>
  </si>
  <si>
    <t>SeriesForecastPopMaleLowUNPD2012Rev</t>
  </si>
  <si>
    <t>Low-fertility variant male population by country, annually for 1950-2100 (millions)</t>
  </si>
  <si>
    <t>ForecastPopMaleMedUNPD</t>
  </si>
  <si>
    <t>SeriesForecastPopMaleMedUNPD</t>
  </si>
  <si>
    <t>Male Population, as of 1 July (thousands) - Estimates &amp; Medium variant</t>
  </si>
  <si>
    <t>ForecastPopMaleMedUNPD2012Rev</t>
  </si>
  <si>
    <t>SeriesForecastPopMaleMedUNPD2012Rev</t>
  </si>
  <si>
    <t>Medium-fertility variant male population by country, annually for 1950-2100 (millions)</t>
  </si>
  <si>
    <t>ForecastPopMaleMedUNPD2022Rev</t>
  </si>
  <si>
    <t>SeriesForecastPopMaleMedUNPD2022Rev</t>
  </si>
  <si>
    <t>Total male population, as of 1 July (thousands) - Estimates &amp; Medium variant</t>
  </si>
  <si>
    <t>ForecastPopMaleMomentumUNPD</t>
  </si>
  <si>
    <t>SeriesForecastPopMaleMomentumUNPD</t>
  </si>
  <si>
    <t>Male Population, as of 1 July (thousands) - Estimates &amp; Momentum</t>
  </si>
  <si>
    <t>ForecastPopMaleNoChangeUNPD</t>
  </si>
  <si>
    <t>SeriesForecastPopMaleNoChangeUNPD</t>
  </si>
  <si>
    <t>Male Population, as of 1 July (thousands) - Estimates &amp; No change</t>
  </si>
  <si>
    <t>ForecastPopMaleNoChangeUNPD2012Rev</t>
  </si>
  <si>
    <t>SeriesForecastPopMaleNoChangeUNPD2012Rev</t>
  </si>
  <si>
    <t>No change variant male population by country, annually for 1950-2100 (millions)</t>
  </si>
  <si>
    <t>ForecastPopMaleReplacementUNPD</t>
  </si>
  <si>
    <t>SeriesForecastPopMaleReplacementUNPD</t>
  </si>
  <si>
    <t>Male Population, as of 1 July (thousands) - Estimates &amp; Instant-replacement</t>
  </si>
  <si>
    <t>ForecastPopMaleReplacementUNPD2012Rev</t>
  </si>
  <si>
    <t>SeriesForecastPopMaleReplacementUNPD2012Rev</t>
  </si>
  <si>
    <t>Instant replacement variant male population by country, annually for 1950-2100 (millions)</t>
  </si>
  <si>
    <t>ForecastPopMaleZeroMigrationUNPD</t>
  </si>
  <si>
    <t>SeriesForecastPopMaleZeroMigrationUNPD</t>
  </si>
  <si>
    <t>Male Population, as of 1 July (thousands) - Estimates &amp; Zero-migration</t>
  </si>
  <si>
    <t>ForecastPopMedUNPD</t>
  </si>
  <si>
    <t>SeriesForecastPopMedUNPD</t>
  </si>
  <si>
    <t>Total Population, as of 1 July (thousands) - Estimates &amp; Medium variant</t>
  </si>
  <si>
    <t>ForecastPopMedUNPD2022Rev</t>
  </si>
  <si>
    <t>SeriesForecastPopMedUNPD2022Rev</t>
  </si>
  <si>
    <t xml:space="preserve">Total Population, as of 1 July (thousands) - Estimates &amp; Medium variant_x000D_
</t>
  </si>
  <si>
    <t>ForecastPopMediumFemaleUNPD</t>
  </si>
  <si>
    <t>SeriesForecastPopMediumFemaleUNPDe</t>
  </si>
  <si>
    <t>Medium-fertility variant female population by country, annually for 2010-2100 (millions)</t>
  </si>
  <si>
    <t>Medium-fertility variant female Population, World Population Prospects: The 2010 Revision, File 1: Female population by country, annually for 2010-2100 (millions)</t>
  </si>
  <si>
    <t>ForecastPopMediumMaleUNPD</t>
  </si>
  <si>
    <t>SeriesForecastPopMediumMaleUNPD</t>
  </si>
  <si>
    <t>Medium-fertility variant male population by country, annually for 2010-2100 (millions)</t>
  </si>
  <si>
    <t>Medium-fertility variant male Population, World Population Prospects: The 2010 Revision, File 1: Male population by country, annually for 1950-2100 (millions)</t>
  </si>
  <si>
    <t>ForecastPopMediumTotalUNPD</t>
  </si>
  <si>
    <t>SeriesForecastPopMediumTotalUNPD</t>
  </si>
  <si>
    <t>Medium-fertility variant total population (both sexes combined) by country, annually for 2010-2100 (millions)</t>
  </si>
  <si>
    <t>Medium-fertility variant total Population, World Population Prospects: The 2010 Revision, File 1: Total population (both sexes combined) by major area, region and country, annually for 2010-2100 (millions)</t>
  </si>
  <si>
    <t>ForecastPopMomentumUNPD</t>
  </si>
  <si>
    <t>SeriesForecastPopMomentumUNPD</t>
  </si>
  <si>
    <t>Total Population, as of 1 July (thousands) - Estimates &amp; Momentum</t>
  </si>
  <si>
    <t>ForecastPopNMacedonia</t>
  </si>
  <si>
    <t>SeriesForecastPopNMacedonia</t>
  </si>
  <si>
    <t>Population in millions</t>
  </si>
  <si>
    <t>2021-2070</t>
  </si>
  <si>
    <t>MAKSTAT</t>
  </si>
  <si>
    <t>ForecastPopNoChangeUNPD</t>
  </si>
  <si>
    <t>SeriesForecastPopNoChangeUNPD</t>
  </si>
  <si>
    <t>Total Population, as of 1 July (thousands) - Estimates &amp; No change</t>
  </si>
  <si>
    <t>ForecastPopNoChangeUNPD2022Rev</t>
  </si>
  <si>
    <t>SeriesForecastPopNoChangeUNPD2022Rev</t>
  </si>
  <si>
    <t xml:space="preserve">Total Population, as of 1 July (thousands) - Estimates &amp; No change_x000D_
</t>
  </si>
  <si>
    <t>ForecastPopReplacementUNPD</t>
  </si>
  <si>
    <t>SeriesForecastPopReplacementUNPD</t>
  </si>
  <si>
    <t>Total Population, as of 1 July (thousands) - Estimates &amp; Instant-replacement</t>
  </si>
  <si>
    <t>ForecastPopReplacementUNPD2022Rev</t>
  </si>
  <si>
    <t>SeriesForecastPopReplacementUNPD2022Rev</t>
  </si>
  <si>
    <t xml:space="preserve">Total Population, as of 1 July (thousands) - Estimates &amp; Instant-replacement_x000D_
</t>
  </si>
  <si>
    <t>ForecastPopSHAPEMinSDPEI</t>
  </si>
  <si>
    <t>SeriesForecastPopSHAPEMinSDPEI</t>
  </si>
  <si>
    <t xml:space="preserve">Population projections from the SHAPE project from Min et al., SDP-EI scenario. </t>
  </si>
  <si>
    <t>ForecastPopSHAPEMinSDPMC</t>
  </si>
  <si>
    <t>SeriesForecastPopSHAPEMinSDPMC</t>
  </si>
  <si>
    <t xml:space="preserve">Population projections from the SHAPE project from Min et al., SDP-MC scenario. </t>
  </si>
  <si>
    <t>ForecastPopSHAPEMinSDPRC</t>
  </si>
  <si>
    <t>SeriesForecastPopSHAPEMinSDPRC</t>
  </si>
  <si>
    <t xml:space="preserve">Population projections from the SHAPE project from Min et al., SDP-RC scenario. </t>
  </si>
  <si>
    <t>ForecastPopSHAPEMinSSP1</t>
  </si>
  <si>
    <t>SeriesForecastPopSHAPEMinSSP1</t>
  </si>
  <si>
    <t xml:space="preserve">Population projections from the SHAPE project from Min et al., SSP1 scenario. </t>
  </si>
  <si>
    <t>ForecastPopSHAPEMinSSP2</t>
  </si>
  <si>
    <t>SeriesForecastPopSHAPEMinSSP2</t>
  </si>
  <si>
    <t xml:space="preserve">Population projections from the SHAPE project from Min et al., SSP2 scenario. </t>
  </si>
  <si>
    <t>ForecastPopUnder15%ConstFertilityUNPD</t>
  </si>
  <si>
    <t>SeriesForecastPopUnder15%ConstFertilityUNPD</t>
  </si>
  <si>
    <t>Percentage of population under the age of 15 relative to the total population_x000D_
 - Estimates &amp; Constant-fertility</t>
  </si>
  <si>
    <t>Annual population by age groups (both sexes) - 0-14</t>
  </si>
  <si>
    <t>ForecastPopUnder15%ConstMortUNPD</t>
  </si>
  <si>
    <t>SeriesForecastPopUnder15%ConstMortUNPD</t>
  </si>
  <si>
    <t>Percentage of population under the age of 15 relative to the total population_x000D_
 - Estimates &amp; Constant-mortality</t>
  </si>
  <si>
    <t>ForecastPopUnder15%HighUNPD</t>
  </si>
  <si>
    <t>SeriesForecastPopUnder15%HighUNPD</t>
  </si>
  <si>
    <t>Percentage of population under the age of 15 relative to the total population_x000D_
 - Estimates &amp; High variant</t>
  </si>
  <si>
    <t>ForecastPopUnder15%LowUNPD</t>
  </si>
  <si>
    <t>SeriesForecastPopUnder15%LowUNPD</t>
  </si>
  <si>
    <t>Percentage of population under the age of 15 relative to the total population_x000D_
 - Estimates &amp; Low variant</t>
  </si>
  <si>
    <t>ForecastPopUnder15%MedUNPD</t>
  </si>
  <si>
    <t>SeriesForecastPopUnder15%MedUNPD</t>
  </si>
  <si>
    <t>Percentage of population under the age of 15 relative to the total population_x000D_
 - Estimates &amp; Medium variant</t>
  </si>
  <si>
    <t>ForecastPopUnder15%MomentumUNPD</t>
  </si>
  <si>
    <t>SeriesForecastPopUnder15%MomentumUNPD</t>
  </si>
  <si>
    <t>Percentage of population under the age of 15 relative to the total population_x000D_
 - Estimates &amp; Momentum</t>
  </si>
  <si>
    <t>ForecastPopUnder15%NoChangeUNPD</t>
  </si>
  <si>
    <t>SeriesForecastPopUnder15%NoChangeUNPD</t>
  </si>
  <si>
    <t>Percentage of population under the age of 15 relative to the total population_x000D_
 - Estimates &amp; No change</t>
  </si>
  <si>
    <t>ForecastPopUnder15%ReplacementUNPD</t>
  </si>
  <si>
    <t>SeriesForecastPopUnder15%ReplacementUNPD</t>
  </si>
  <si>
    <t>Percentage of population under the age of 15 relative to the total population_x000D_
 - Estimates &amp; Instant-replacement</t>
  </si>
  <si>
    <t>ForecastPopUnder15%ZeroMigrationUNPD</t>
  </si>
  <si>
    <t>SeriesForecastPopUnder15%ZeroMigrationUNPD</t>
  </si>
  <si>
    <t>Percentage of population under the age of 15 relative to the total population_x000D_
 - Estimates &amp; Zero-migration</t>
  </si>
  <si>
    <t>ForecastPopUnder15ConstFertilityUNPD</t>
  </si>
  <si>
    <t>SeriesForecastPopUnder15ConstFertilityUNPD</t>
  </si>
  <si>
    <t>Population under the age 15 in millions_x000D_
 - Estimates &amp; Constant-fertility</t>
  </si>
  <si>
    <t>ForecastPopUnder15ConstMortUNPD</t>
  </si>
  <si>
    <t>SeriesForecastPopUnder15ConstMortUNPD</t>
  </si>
  <si>
    <t>Population under the age 15 in millions_x000D_
 - Estimates &amp; Constant-mortality</t>
  </si>
  <si>
    <t>ForecastPopUnder15HighUNPD</t>
  </si>
  <si>
    <t>SeriesForecastPopUnder15HighUNPD</t>
  </si>
  <si>
    <t>Population under the age 15 in millions_x000D_
 - Estimates &amp; High variant</t>
  </si>
  <si>
    <t>ForecastPopUnder15LowUNPD</t>
  </si>
  <si>
    <t>SeriesForecastPopUnder15LowUNPD</t>
  </si>
  <si>
    <t>Population under the age 15 in millions_x000D_
 - Estimates &amp; Low variant</t>
  </si>
  <si>
    <t>ForecastPopUnder15MedUNPD</t>
  </si>
  <si>
    <t>SeriesForecastPopUnder15MedUNPD</t>
  </si>
  <si>
    <t>Population under the age 15 in millions_x000D_
 - Estimates &amp; Medium variant</t>
  </si>
  <si>
    <t>ForecastPopUnder15MomentumUNPD</t>
  </si>
  <si>
    <t>SeriesForecastPopUnder15MomentumUNPD</t>
  </si>
  <si>
    <t>Population under the age 15 in millions_x000D_
 - Estimates &amp; Momentum</t>
  </si>
  <si>
    <t>ForecastPopUnder15NoChangeUNPD</t>
  </si>
  <si>
    <t>SeriesForecastPopUnder15NoChangeUNPD</t>
  </si>
  <si>
    <t>Population under the age 15 in millions_x000D_
 - Estimates &amp; No change</t>
  </si>
  <si>
    <t>ForecastPopUnder15ReplacementUNPD</t>
  </si>
  <si>
    <t>SeriesForecastPopUnder15ReplacementUNPD</t>
  </si>
  <si>
    <t>Population under the age 15 in millions_x000D_
 - Estimates &amp; Instant-replacement</t>
  </si>
  <si>
    <t>ForecastPopUnder15ZeroMigrationUNPD</t>
  </si>
  <si>
    <t>SeriesForecastPopUnder15ZeroMigrationUNPD</t>
  </si>
  <si>
    <t>Population under the age 15 in millions_x000D_
 - Estimates &amp; Zero-migration</t>
  </si>
  <si>
    <t>ForecastPopUnder5ConstFertilityUNPD</t>
  </si>
  <si>
    <t>SeriesForecastPopUnder5ConstFertilityUNPD</t>
  </si>
  <si>
    <t>Population under 5 years of age in millions_x000D_
 - Estimates &amp; Constant-fertility</t>
  </si>
  <si>
    <t>Annual population by age groups (both sexes) - 0-4</t>
  </si>
  <si>
    <t>ForecastPopUnder5ConstMortUNPD</t>
  </si>
  <si>
    <t>SeriesForecastPopUnder5ConstMortUNPD</t>
  </si>
  <si>
    <t>Population under 5 years of age in millions_x000D_
 - Estimates &amp; Constant-mortality</t>
  </si>
  <si>
    <t>ForecastPopUnder5HighUNPD</t>
  </si>
  <si>
    <t>SeriesForecastPopUnder5HighUNPD</t>
  </si>
  <si>
    <t>Population under 5 years of age in millions_x000D_
 - Estimates &amp; High variant</t>
  </si>
  <si>
    <t>ForecastPopUnder5LowUNPD</t>
  </si>
  <si>
    <t>SeriesForecastPopUnder5LowUNPD</t>
  </si>
  <si>
    <t>Population under 5 years of age in millions_x000D_
 - Estimates &amp; Low variant</t>
  </si>
  <si>
    <t>ForecastPopUnder5MedUNPD</t>
  </si>
  <si>
    <t>SeriesForecastPopUnder5MedUNPD</t>
  </si>
  <si>
    <t>Population under 5 years of age in millions_x000D_
 - Estimates &amp; Medium variant</t>
  </si>
  <si>
    <t>ForecastPopUnder5MomentumUNPD</t>
  </si>
  <si>
    <t>SeriesForecastPopUnder5MomentumUNPD</t>
  </si>
  <si>
    <t>Population under 5 years of age in millions_x000D_
 - Estimates &amp; Momentum</t>
  </si>
  <si>
    <t>ForecastPopUnder5NoChangeUNPD</t>
  </si>
  <si>
    <t>SeriesForecastPopUnder5NoChangeUNPD</t>
  </si>
  <si>
    <t>Population under 5 years of age in millions_x000D_
 - Estimates &amp; No change</t>
  </si>
  <si>
    <t>ForecastPopUnder5ReplacementUNPD</t>
  </si>
  <si>
    <t>SeriesForecastPopUnder5ReplacementUNPD</t>
  </si>
  <si>
    <t>Population under 5 years of age in millions_x000D_
 - Estimates &amp; Instant-replacement</t>
  </si>
  <si>
    <t>ForecastPopUnder5ZeroMigrationUNPD</t>
  </si>
  <si>
    <t>SeriesForecastPopUnder5ZeroMigrationUNPD</t>
  </si>
  <si>
    <t>Population under 5 years of age in millions_x000D_
 - Estimates &amp; Zero-migration</t>
  </si>
  <si>
    <t>ForecastPopUrban%UNPD</t>
  </si>
  <si>
    <t>SeriesForecastPopUrban%UNPD</t>
  </si>
  <si>
    <t>Urban</t>
  </si>
  <si>
    <t>Percentage of population at mid-year residing in urban areas</t>
  </si>
  <si>
    <t>World Urbanization Prospects: The 2014 Revision</t>
  </si>
  <si>
    <t>Table A.2. Percentage of population at mid-year residing in urban areas</t>
  </si>
  <si>
    <t>ForecastPopUrbanShrNCARSSP1</t>
  </si>
  <si>
    <t>SeriesForecastPopUrbanShrNCARSSP1</t>
  </si>
  <si>
    <t>Urban population share projection using the NCAR model, SSP1 (Annualized version of ForecastPopUrbanShrNCARSSP1) (Annualized version of ForecastPopUrbanShrNCARSSP1)</t>
  </si>
  <si>
    <t>See ForecastPopUrbanShrNCARSSP1</t>
  </si>
  <si>
    <t>Transformed data table by interpolating data in ForecastPopUrbanShrNCARSSP1 provided every 5 years</t>
  </si>
  <si>
    <t>ForecastPopUrbanShrNCARSSP2</t>
  </si>
  <si>
    <t>SeriesForecastPopUrbanShrNCARSSP2</t>
  </si>
  <si>
    <t>Urban population share projection using the NCAR model, SSP2 (Annualized version of ForecastPopUrbanShrNCARSSP2) (Annualized version of ForecastPopUrbanShrNCARSSP2)</t>
  </si>
  <si>
    <t>See ForecastPopUrbanShrNCARSSP2</t>
  </si>
  <si>
    <t>Transformed data table by interpolating data in ForecastPopUrbanShrNCARSSP2 provided every 5 years</t>
  </si>
  <si>
    <t>ForecastPopUrbanShrNCARSSP3</t>
  </si>
  <si>
    <t>SeriesForecastPopUrbanShrNCARSSP3</t>
  </si>
  <si>
    <t>Urban population share projection using the NCAR model, SSP3 (Annualized version of ForecastPopUrbanShrNCARSSP3) (Annualized version of ForecastPopUrbanShrNCARSSP3)</t>
  </si>
  <si>
    <t>See ForecastPopUrbanShrNCARSSP3</t>
  </si>
  <si>
    <t>Transformed data table by interpolating data in ForecastPopUrbanShrNCARSSP3 provided every 5 years</t>
  </si>
  <si>
    <t>ForecastPopUrbanShrNCARSSP4</t>
  </si>
  <si>
    <t>SeriesForecastPopUrbanShrNCARSSP4</t>
  </si>
  <si>
    <t>Urban population share projection using the NCAR model, SSP4 (Annualized version of ForecastPopUrbanShrNCARSSP4) (Annualized version of ForecastPopUrbanShrNCARSSP4)</t>
  </si>
  <si>
    <t>See ForecastPopUrbanShrNCARSSP4</t>
  </si>
  <si>
    <t>Transformed data table by interpolating data in ForecastPopUrbanShrNCARSSP4 provided every 5 years</t>
  </si>
  <si>
    <t>ForecastPopUrbanShrNCARSSP5</t>
  </si>
  <si>
    <t>SeriesForecastPopUrbanShrNCARSSP5</t>
  </si>
  <si>
    <t>Urban population share projection using the NCAR model, SSP5 (Annualized version of ForecastPopUrbanShrNCARSSP5) (Annualized version of ForecastPopUrbanShrNCARSSP5)</t>
  </si>
  <si>
    <t>See ForecastPopUrbanShrNCARSSP5</t>
  </si>
  <si>
    <t>Transformed data table by interpolating data in ForecastPopUrbanShrNCARSSP5 provided every 5 years</t>
  </si>
  <si>
    <t>ForecastPopUrbanUNPD</t>
  </si>
  <si>
    <t>SeriesForecastPopUrbanUNPD</t>
  </si>
  <si>
    <t>Urban Population by Country, 1950-2050</t>
  </si>
  <si>
    <t>Urban Population, World Urbanization Prospects: The 2011 Revision: Urban population by country, 1950-2050 (millions)</t>
  </si>
  <si>
    <t>2010, 2015, 2020, 2025, 2030, 2035, 2040, 2045, 2050</t>
  </si>
  <si>
    <t>United Nations, Department of Economic and Social Affairs, Population Division (2012). World Urbanization Prospects: The 2011 Revision, CD-ROM Edition.</t>
  </si>
  <si>
    <t>ForecastPopZeroMigrationUNPD</t>
  </si>
  <si>
    <t>SeriesForecastPopZeroMigrationUNPD</t>
  </si>
  <si>
    <t>Total Population, as of 1 July (thousands) - Estimates &amp; Zero-migration</t>
  </si>
  <si>
    <t>ForecastPopZeroMigrationUNPD2022Rev</t>
  </si>
  <si>
    <t>SeriesForecastPopZeroMigrationUNPD2022Rev</t>
  </si>
  <si>
    <t xml:space="preserve">Total Population, as of 1 July (thousands) - Estimates &amp; Zero-migration_x000D_
</t>
  </si>
  <si>
    <t>ForecastPopulationBothSexesConstUNPD2010Rev</t>
  </si>
  <si>
    <t>SeriesForecastPopulationBothSexesConstUNPD2010Rev</t>
  </si>
  <si>
    <t>Constant-fertility variant total population by country, annually for 1960-2100 (millions)</t>
  </si>
  <si>
    <t>Constant-fertility variant female Population, World Population Prospects: The 2010 Revision, File 1: Total population by country, annually for 1960-2100 (millions)</t>
  </si>
  <si>
    <t>http://esa.un.org/wpp/Excel-Data/population.htm</t>
  </si>
  <si>
    <t>ForecastPopulationBothSexesHighUNPD2010Rev</t>
  </si>
  <si>
    <t>SeriesForecastPopulationBothSexesHighUNPD2010Rev</t>
  </si>
  <si>
    <t>High-fertility variant total population by country, annually for 1960-2100 (millions)</t>
  </si>
  <si>
    <t>High-fertility variant female Population, World Population Prospects: The 2010 Revision, File 1: Total population by country, annually for 1960-2100 (millions)</t>
  </si>
  <si>
    <t>ForecastPopulationBothSexesHighUNPD2017Rev</t>
  </si>
  <si>
    <t>SeriesForecastPopulationBothSexesHighUNPD2017Rev</t>
  </si>
  <si>
    <t>Total Population Forecasts, UNPD WPP 2017, High Variant Forecast</t>
  </si>
  <si>
    <t>ForecastPopulationBothSexesHighUNPD2019Rev</t>
  </si>
  <si>
    <t>SeriesForecastPopulationBothSexesHighUNPD2019Rev</t>
  </si>
  <si>
    <t>Total Population Forecasts, UNPD WPP 2019, High Variant Forecast</t>
  </si>
  <si>
    <t>ForecastPopulationBothSexesLowUNPD2010Rev</t>
  </si>
  <si>
    <t>SeriesForecastPopulationBothSexesLowUNPD2010Rev</t>
  </si>
  <si>
    <t>Low-fertility variant total population by country, annually for 1960-2100 (millions)</t>
  </si>
  <si>
    <t>Low-fertility variant female Population, World Population Prospects: The 2010 Revision, File 1: Total population by country, annually for 1960-2100 (millions)</t>
  </si>
  <si>
    <t>ForecastPopulationBothSexesLowUNPD2017Rev</t>
  </si>
  <si>
    <t>SeriesForecastPopulationBothSexesLowUNPD2017Rev</t>
  </si>
  <si>
    <t>Total Population Forecasts, UNPD WPP 2017, Low Variant Forecast</t>
  </si>
  <si>
    <t>ForecastPopulationBothSexesLowUNPD2019Rev</t>
  </si>
  <si>
    <t>SeriesForecastPopulationBothSexesLowUNPD2019Rev</t>
  </si>
  <si>
    <t>Total Population Forecasts, UNPD WPP 2019, Low Variant Forecast</t>
  </si>
  <si>
    <t>ForecastPopulationBothSexesMedUNPD2010Rev</t>
  </si>
  <si>
    <t>SeriesForecastPopulationBothSexesMedUNPD2010Rev</t>
  </si>
  <si>
    <t>Medium-fertility variant total population by country, annually for 1960-2100 (millions)</t>
  </si>
  <si>
    <t>Medium-fertility variant female Population, World Population Prospects: The 2010 Revision, File 1: Total population by country, annually for 1960-2100 (millions)</t>
  </si>
  <si>
    <t>ForecastPopulationBothSexesMediumUNPD2017Rev</t>
  </si>
  <si>
    <t>SeriesForecastPopulationBothSexesMediumUNPD2017Rev</t>
  </si>
  <si>
    <t>Total Population Forecasts, UNPD WPP 2017, Medium Variant Forecast</t>
  </si>
  <si>
    <t>Population (Both Sexes)</t>
  </si>
  <si>
    <t>ForecastPopulationBothSexesMediumUNPD2019Rev</t>
  </si>
  <si>
    <t>SeriesForecastPopulationBothSexesMediumUNPD2019Rev</t>
  </si>
  <si>
    <t>Total Population Forecasts, UNPD WPP 2019, Medium Variant Forecast</t>
  </si>
  <si>
    <t>ForecastPopulationBothSexesNoChangeUNPD2017Rev</t>
  </si>
  <si>
    <t>SeriesForecastPopulationBothSexesNoChangeUNPD2017Rev</t>
  </si>
  <si>
    <t>Total Population Forecasts, UNPD WPP 2017, No change forecast</t>
  </si>
  <si>
    <t>ForecastPopulationBothSexesNoChangeUNPD2019Rev</t>
  </si>
  <si>
    <t>SeriesForecastPopulationBothSexesNoChangeUNPD2019Rev</t>
  </si>
  <si>
    <t>Total Population Forecasts, UNPD WPP 2019, No change forecast</t>
  </si>
  <si>
    <t>ForecastPopulationUNPDMed</t>
  </si>
  <si>
    <t>SeriesForecastPopulationUNPDMed</t>
  </si>
  <si>
    <t>Total population (in millions), from UN World Population Prospects 2019, values include historical estimation and medium variant projection. Kosovo values from WDI.</t>
  </si>
  <si>
    <t>Annual Population Indicators - Both Sexes-&gt; Population, Total</t>
  </si>
  <si>
    <t>ForecastPovRate1D90WPCSSP1</t>
  </si>
  <si>
    <t>SeriesForecastPovRate1D90WPCSSP1</t>
  </si>
  <si>
    <t>Projected poverty rate living under $1.9 by IIASA/WIC, under SSP1.</t>
  </si>
  <si>
    <t>poverty headcounts are from the paper Crespo-Cuaresma et al. (2018), population numbers are from  IIASA</t>
  </si>
  <si>
    <t>Crespo-Cuaresma et al. (2018)</t>
  </si>
  <si>
    <t>https://doi.org/10.1057/s41599-018-0083-y</t>
  </si>
  <si>
    <t>ForecastPovRate1D90WPCSSP2</t>
  </si>
  <si>
    <t>SeriesForecastPovRate1D90WPCSSP2</t>
  </si>
  <si>
    <t>Projected poverty rate living under $1.9 by IIASA/WIC, under SSP2.</t>
  </si>
  <si>
    <t>poverty headcounts are from the paper Crespo-Cuaresma et al. (2018), population numbers are from IIASA.</t>
  </si>
  <si>
    <t>ForecastPovRate1D90WPCSSP3</t>
  </si>
  <si>
    <t>SeriesForecastPovRate1D90WPCSSP3</t>
  </si>
  <si>
    <t>Projected poverty rate living under $1.9 by IIASA/WIC, under SSP3.</t>
  </si>
  <si>
    <t>ForecastPovRate1D90WPCSSP4</t>
  </si>
  <si>
    <t>SeriesForecastPovRate1D90WPCSSP4</t>
  </si>
  <si>
    <t>Projected poverty rate living under $1.9 by IIASA/WIC, under SSP4.</t>
  </si>
  <si>
    <t>ForecastPovRate1D90WPCSSP5</t>
  </si>
  <si>
    <t>SeriesForecastPovRate1D90WPCSSP5</t>
  </si>
  <si>
    <t>Projected poverty rate living under $1.9 by IIASA/WIC, under SSP5.</t>
  </si>
  <si>
    <t>ForecastTFPDellinkSSP1</t>
  </si>
  <si>
    <t>SeriesForecastTFPDellinkSSP1</t>
  </si>
  <si>
    <t>Total Factor Productivity, from Dellink et al. Data received in communications from Dellink and Chateau to Barry Hughes in 2019. Productivity Data underlying SSP projection specification.</t>
  </si>
  <si>
    <t>2005-2100</t>
  </si>
  <si>
    <t>Dellink et al. 2017</t>
  </si>
  <si>
    <t>ForecastTFPDellinkSSP12015</t>
  </si>
  <si>
    <t>SeriesForecastTFPDellinkSSP12015</t>
  </si>
  <si>
    <t>ForecastTFPDellinkSSP1PcntChng</t>
  </si>
  <si>
    <t>SeriesForecastTFPDellinkSSP1PcntChng</t>
  </si>
  <si>
    <t>Total Factor Productivity, from Dellink et al. Data received in communications from Dellink and Chateau to Barry Hughes in 2019. Productivity Data underlying SSP projection specification. Computed Percent Change.</t>
  </si>
  <si>
    <t>Dellink et al. 2017 (computed % change)</t>
  </si>
  <si>
    <t>ForecastTFPDellinkSSP2</t>
  </si>
  <si>
    <t>SeriesForecastTFPDellinkSSP2</t>
  </si>
  <si>
    <t>ForecastTFPDellinkSSP22015</t>
  </si>
  <si>
    <t>SeriesForecastTFPDellinkSSP22015</t>
  </si>
  <si>
    <t>ForecastTFPDellinkSSP2PcntChng</t>
  </si>
  <si>
    <t>SeriesForecastTFPDellinkSSP2PcntChng</t>
  </si>
  <si>
    <t>ForecastTFPDellinkSSP3</t>
  </si>
  <si>
    <t>SeriesForecastTFPDellinkSSP3</t>
  </si>
  <si>
    <t>ForecastTFPDellinkSSP32015</t>
  </si>
  <si>
    <t>SeriesForecastTFPDellinkSSP32015</t>
  </si>
  <si>
    <t>ForecastTFPDellinkSSP3PcntChng</t>
  </si>
  <si>
    <t>SeriesForecastTFPDellinkSSP3PcntChng</t>
  </si>
  <si>
    <t>ForecastTFPDellinkSSP4</t>
  </si>
  <si>
    <t>SeriesForecastTFPDellinkSSP4</t>
  </si>
  <si>
    <t>No unit</t>
  </si>
  <si>
    <t>ForecastTFPDellinkSSP42015</t>
  </si>
  <si>
    <t>SeriesForecastTFPDellinkSSP42015</t>
  </si>
  <si>
    <t>ForecastTFPDellinkSSP4PcntChng</t>
  </si>
  <si>
    <t>SeriesForecastTFPDellinkSSP4PcntChng</t>
  </si>
  <si>
    <t>ForecastTFPDellinkSSP5</t>
  </si>
  <si>
    <t>SeriesForecastTFPDellinkSSP5</t>
  </si>
  <si>
    <t>ForecastTFPDellinkSSP52015</t>
  </si>
  <si>
    <t>SeriesForecastTFPDellinkSSP52015</t>
  </si>
  <si>
    <t>ForecastTFPDellinkSSP5PcntChng</t>
  </si>
  <si>
    <t>SeriesForecastTFPDellinkSSP5PcntChng</t>
  </si>
  <si>
    <t>ForecastTFRConstFertilityUNPD</t>
  </si>
  <si>
    <t>SeriesForecastTFRConstFertilityUNPD</t>
  </si>
  <si>
    <t>Total Fertility Rate (live births per woman) - Estimates &amp; Constant-fertility</t>
  </si>
  <si>
    <t>Total Fertility Rate (live births per woman)</t>
  </si>
  <si>
    <t>ForecastTFRConstFertilityUNPD2022Rev</t>
  </si>
  <si>
    <t>SeriesForecastTFRConstFertilityUNPD2022Rev</t>
  </si>
  <si>
    <t xml:space="preserve">Total Fertility Rate (live births per woman) - Estimates &amp; Constant-fertility_x000D_
</t>
  </si>
  <si>
    <t>ForecastTFRConstMortUNPD</t>
  </si>
  <si>
    <t>SeriesForecastTFRConstMortUNPD</t>
  </si>
  <si>
    <t>Total Fertility Rate (live births per woman) - Estimates &amp; Constant-mortality</t>
  </si>
  <si>
    <t>ForecastTFRConstMortUNPD2022Rev</t>
  </si>
  <si>
    <t>SeriesForecastTFRConstMortUNPD2022Rev</t>
  </si>
  <si>
    <t xml:space="preserve">Total Fertility Rate (live births per woman) - Estimates &amp; Constant-mortality_x000D_
</t>
  </si>
  <si>
    <t>ForecastTFRHighUNPD</t>
  </si>
  <si>
    <t>SeriesForecastTFRHighUNPD</t>
  </si>
  <si>
    <t>Total Fertility Rate (live births per woman) - Estimates &amp; High variant</t>
  </si>
  <si>
    <t>ForecastTFRHighUNPD2022Rev</t>
  </si>
  <si>
    <t>SeriesForecastTFRHighUNPD2022Rev</t>
  </si>
  <si>
    <t xml:space="preserve">Total Fertility Rate (live births per woman) - Estimates &amp; High variant_x000D_
</t>
  </si>
  <si>
    <t>ForecastTFRIIASASSP1Rev23</t>
  </si>
  <si>
    <t>SeriesForecastTFRIIASASSP1Rev23</t>
  </si>
  <si>
    <t>The average number of children born in a period to the women of reproductive age (15-49), SSP1</t>
  </si>
  <si>
    <t>ForecastTFRIIASASSP2Rev23</t>
  </si>
  <si>
    <t>SeriesForecastTFRIIASASSP2Rev23</t>
  </si>
  <si>
    <t>The average number of children born in a period to the women of reproductive age (15-49), SSP2</t>
  </si>
  <si>
    <t>ForecastTFRIIASASSP3Rev23</t>
  </si>
  <si>
    <t>SeriesForecastTFRIIASASSP3Rev23</t>
  </si>
  <si>
    <t>The average number of children born in a period to the women of reproductive age (15-49), SSP3</t>
  </si>
  <si>
    <t>ForecastTFRIIASASSP4Rev23</t>
  </si>
  <si>
    <t>SeriesForecastTFRIIASASSP4Rev23</t>
  </si>
  <si>
    <t>The average number of children born in a period to the women of reproductive age (15-49), SSP4</t>
  </si>
  <si>
    <t>ForecastTFRIIASASSP5Rev23</t>
  </si>
  <si>
    <t>SeriesForecastTFRIIASASSP5Rev23</t>
  </si>
  <si>
    <t>The average number of children born in a period to the women of reproductive age (15-49), SSP5</t>
  </si>
  <si>
    <t>ForecastTFRLowUNPD</t>
  </si>
  <si>
    <t>SeriesForecastTFRLowUNPD</t>
  </si>
  <si>
    <t>Total Fertility Rate (live births per woman) - Estimates &amp; Low variant</t>
  </si>
  <si>
    <t>ForecastTFRLowUNPD2022Rev</t>
  </si>
  <si>
    <t>SeriesForecastTFRLowUNPD2022Rev</t>
  </si>
  <si>
    <t xml:space="preserve">Total Fertility Rate (live births per woman) - Estimates &amp; Low variant_x000D_
</t>
  </si>
  <si>
    <t>ForecastTFRMedUNPD</t>
  </si>
  <si>
    <t>SeriesForecastTFRMedUNPD</t>
  </si>
  <si>
    <t>Total Fertility Rate (live births per woman) - Estimates &amp; Medium variant</t>
  </si>
  <si>
    <t>ForecastTFRMedUNPD2022Rev</t>
  </si>
  <si>
    <t>SeriesForecastTFRMedUNPD2022Rev</t>
  </si>
  <si>
    <t xml:space="preserve">Total Fertility Rate (live births per woman) - Estimates &amp; Medium variant_x000D_
</t>
  </si>
  <si>
    <t>ForecastTFRMomentumUNPD</t>
  </si>
  <si>
    <t>SeriesForecastTFRMomentumUNPD</t>
  </si>
  <si>
    <t>Total Fertility Rate (live births per woman) - Estimates &amp; Momentum</t>
  </si>
  <si>
    <t>ForecastTFRNoChangeUNPD</t>
  </si>
  <si>
    <t>SeriesForecastTFRNoChangeUNPD</t>
  </si>
  <si>
    <t>Total Fertility Rate (live births per woman) - Estimates &amp; No change</t>
  </si>
  <si>
    <t>ForecastTFRNoChangeUNPD2022Rev</t>
  </si>
  <si>
    <t>SeriesForecastTFRNoChangeUNPD2022Rev</t>
  </si>
  <si>
    <t xml:space="preserve">Total Fertility Rate (live births per woman) - Estimates &amp; No change_x000D_
</t>
  </si>
  <si>
    <t>ForecastTFRReplacementUNPD</t>
  </si>
  <si>
    <t>SeriesForecastTFRReplacementUNPD</t>
  </si>
  <si>
    <t>Total Fertility Rate (live births per woman) - Estimates &amp; Instant-replacement</t>
  </si>
  <si>
    <t>ForecastTFRReplacementUNPD2022Rev</t>
  </si>
  <si>
    <t>SeriesForecastTFRReplacementUNPD2022Rev</t>
  </si>
  <si>
    <t xml:space="preserve">Total Fertility Rate (live births per woman) - Estimates &amp; Instant-replacement_x000D_
</t>
  </si>
  <si>
    <t>ForecastTFRUNPDMed</t>
  </si>
  <si>
    <t>SeriesForecastTFRUNPDMed</t>
  </si>
  <si>
    <t>Total fertility rate (births per woman), from UN World Population Prospects 2019, values include historical estimation and medium variant projection. Kosovo values from WDI.</t>
  </si>
  <si>
    <t>births</t>
  </si>
  <si>
    <t>Annual Demographic Indicators-&gt; Total fertility (live births per woman)</t>
  </si>
  <si>
    <t>ForecastTFRZeroMigrationUNPD</t>
  </si>
  <si>
    <t>SeriesForecastTFRZeroMigrationUNPD</t>
  </si>
  <si>
    <t>Total Fertility Rate (live births per woman) - Estimates &amp; Zero-migration</t>
  </si>
  <si>
    <t>ForecastTFRZeroMigrationUNPD2022Rev</t>
  </si>
  <si>
    <t>SeriesForecastTFRZeroMigrationUNPD2022Rev</t>
  </si>
  <si>
    <t xml:space="preserve">Total Fertility Rate (live births per woman) - Estimates &amp; Zero-migration_x000D_
</t>
  </si>
  <si>
    <t>ForecastTotFertilityIIASASSP1</t>
  </si>
  <si>
    <t>SeriesForecastTotFertilityIIASASSP1</t>
  </si>
  <si>
    <t>Total Fertility projection using the IIASA model, SSP1 (Annualized version of ForecastTotFertilityIIASASSP1)</t>
  </si>
  <si>
    <t>See ForecastTotFertilityIIASASSP1</t>
  </si>
  <si>
    <t>Transformed data table by spreading out data in ForecastTotFertilityIIASASSP1 provided every 5 years</t>
  </si>
  <si>
    <t>ForecastTotFertilityIIASASSP12018REV</t>
  </si>
  <si>
    <t>SeriesForecastTotFertilityIIASASSP12018REV</t>
  </si>
  <si>
    <t>Total Fertility projection, SSP1</t>
  </si>
  <si>
    <t>The average number of children born in a period to the women of reproductive age (15-49)</t>
  </si>
  <si>
    <t>POPIIASASSP12018REV</t>
  </si>
  <si>
    <t>1950-1955 value is assigned to 1950 value, etc.</t>
  </si>
  <si>
    <t>ForecastTotFertilityIIASASSP2</t>
  </si>
  <si>
    <t>SeriesForecastTotFertilityIIASASSP2</t>
  </si>
  <si>
    <t>Total Fertility projection using the IIASA model, SSP2 (Annualized version of ForecastTotFertilityIIASASSP2)</t>
  </si>
  <si>
    <t>See ForecastTotFertilityIIASASSP2</t>
  </si>
  <si>
    <t>Transformed data table by spreading out data in ForecastTotFertilityIIASASSP2 provided every 5 years</t>
  </si>
  <si>
    <t>ForecastTotFertilityIIASASSP22018REV</t>
  </si>
  <si>
    <t>SeriesForecastTotFertilityIIASASSP22018REV</t>
  </si>
  <si>
    <t>Total Fertility projection, SSP2</t>
  </si>
  <si>
    <t>POPIIASASSP22018REV</t>
  </si>
  <si>
    <t>ForecastTotFertilityIIASASSP3</t>
  </si>
  <si>
    <t>SeriesForecastTotFertilityIIASASSP3</t>
  </si>
  <si>
    <t>Total Fertility projection using the IIASA model, SSP3 (Annualized version of ForecastTotFertilityIIASASSP3)</t>
  </si>
  <si>
    <t>See ForecastTotFertilityIIASASSP3</t>
  </si>
  <si>
    <t>Transformed data table by spreading out data in ForecastTotFertilityIIASASSP3 provided every 5 years</t>
  </si>
  <si>
    <t>ForecastTotFertilityIIASASSP32018REV</t>
  </si>
  <si>
    <t>SeriesForecastTotFertilityIIASASSP32018REV</t>
  </si>
  <si>
    <t>Total Fertility projection, SSP3</t>
  </si>
  <si>
    <t>POPIIASASSP32018REV</t>
  </si>
  <si>
    <t>ForecastTotFertilityIIASASSP4</t>
  </si>
  <si>
    <t>SeriesForecastTotFertilityIIASASSP4</t>
  </si>
  <si>
    <t>Total Fertility projection using the IIASA model, SSP4 (Annualized version of ForecastTotFertilityIIASASSP4)</t>
  </si>
  <si>
    <t>See ForecastTotFertilityIIASASSP4</t>
  </si>
  <si>
    <t>Transformed data table by spreading out data in ForecastTotFertilityIIASASSP4 provided every 5 years</t>
  </si>
  <si>
    <t>ForecastTotFertilityIIASASSP5</t>
  </si>
  <si>
    <t>SeriesForecastTotFertilityIIASASSP5</t>
  </si>
  <si>
    <t>Total Fertility projection using the IIASA model, SSP5 (Annualized version of ForecastTotFertilityIIASASSP5)</t>
  </si>
  <si>
    <t>See ForecastTotFertilityIIASASSP5</t>
  </si>
  <si>
    <t>Transformed data table by spreading out data in ForecastTotFertilityIIASASSP5 provided every 5 years</t>
  </si>
  <si>
    <t>ForecastTotalFactorProductivityCEPII</t>
  </si>
  <si>
    <t>SeriesForecastTotalFactorProductivityCEPII</t>
  </si>
  <si>
    <t>Total Factor Productivity (Capital-Labor)</t>
  </si>
  <si>
    <t>Total Factor Productivity</t>
  </si>
  <si>
    <t>ForecastUnder5MortConstFertilityUNPD</t>
  </si>
  <si>
    <t>SeriesForecastUnder5MortConstFertilityUNPD</t>
  </si>
  <si>
    <t>Under-Five Mortality (deaths under age 5 per 1,000 live births) - Estimates &amp; Constant-fertility</t>
  </si>
  <si>
    <t>Under-Five Mortality (deaths under age 5 per 1,000 live births)</t>
  </si>
  <si>
    <t>ForecastUnder5MortConstMortUNPD</t>
  </si>
  <si>
    <t>SeriesForecastUnder5MortConstMortUNPD</t>
  </si>
  <si>
    <t>Under-Five Mortality (deaths under age 5 per 1,000 live births) - Estimates &amp; Constant-mortality</t>
  </si>
  <si>
    <t>ForecastUnder5MortHighUNPD</t>
  </si>
  <si>
    <t>SeriesForecastUnder5MortHighUNPD</t>
  </si>
  <si>
    <t>Under-Five Mortality (deaths under age 5 per 1,000 live births) - Estimates &amp; High variant</t>
  </si>
  <si>
    <t>ForecastUnder5MortLowUNPD</t>
  </si>
  <si>
    <t>SeriesForecastUnder5MortLowUNPD</t>
  </si>
  <si>
    <t>Under-Five Mortality (deaths under age 5 per 1,000 live births) - Estimates &amp; Low variant</t>
  </si>
  <si>
    <t>ForecastUnder5MortMedUNPD</t>
  </si>
  <si>
    <t>SeriesForecastUnder5MortMedUNPD</t>
  </si>
  <si>
    <t>Under-Five Mortality (deaths under age 5 per 1,000 live births) - Estimates &amp; Medium variant</t>
  </si>
  <si>
    <t>ForecastUnder5MortMomentumUNPD</t>
  </si>
  <si>
    <t>SeriesForecastUnder5MortMomentumUNPD</t>
  </si>
  <si>
    <t>Under-Five Mortality (deaths under age 5 per 1,000 live births) - Estimates &amp; Momentum</t>
  </si>
  <si>
    <t>ForecastUnder5MortNoChangeUNPD</t>
  </si>
  <si>
    <t>SeriesForecastUnder5MortNoChangeUNPD</t>
  </si>
  <si>
    <t>Under-Five Mortality (deaths under age 5 per 1,000 live births) - Estimates &amp; No change</t>
  </si>
  <si>
    <t>ForecastUnder5MortNoChangeUNPD2022Rev</t>
  </si>
  <si>
    <t>SeriesForecastUnder5MortNoChangeUNPD2022Rev</t>
  </si>
  <si>
    <t xml:space="preserve">Under-Five Mortality (deaths under age 5 per 1,000 live births) - Estimates &amp; No change_x000D_
</t>
  </si>
  <si>
    <t>ForecastUnder5MortReplacementUNPD</t>
  </si>
  <si>
    <t>SeriesForecastUnder5MortReplacementUNPD</t>
  </si>
  <si>
    <t>Under-Five Mortality (deaths under age 5 per 1,000 live births) - Estimates &amp; Instant-replacement</t>
  </si>
  <si>
    <t>ForecastUnder5MortUNPD2019RevAnn</t>
  </si>
  <si>
    <t>SeriesForecastUnder5MortUNPD2019RevAnn</t>
  </si>
  <si>
    <t>WPP Forecast</t>
  </si>
  <si>
    <t>Probability of dying between birth and age of 5, medium fertility variant, UNPD 2019 data and forecast (Annualized version of ForecastUnder5MortUNPD2019RevAW)</t>
  </si>
  <si>
    <t>See ForecastUnder5MortUNPD2019RevAW</t>
  </si>
  <si>
    <t>Transformed data table by interpolating data in ForecastUnder5MortUNPD2019RevAW provided every 5 years</t>
  </si>
  <si>
    <t>Under 5 mortality; estimates &amp; medium fertility variant</t>
  </si>
  <si>
    <t>ForecastUnder5MortUNPDWPP</t>
  </si>
  <si>
    <t>SeriesForecastUnder5MortUNPDWPP</t>
  </si>
  <si>
    <t>Average values for 5 year intervals computed for import. For example, the average of the 1950-1955 value and 1955-1960 value is used as the value for 1955;JD</t>
  </si>
  <si>
    <t>UNPD World Population Forecasts 2019 Revision</t>
  </si>
  <si>
    <t>ForecastUnder5MortZeroMigrationUNPD</t>
  </si>
  <si>
    <t>SeriesForecastUnder5MortZeroMigrationUNPD</t>
  </si>
  <si>
    <t>Under-Five Mortality (deaths under age 5 per 1,000 live births) - Estimates &amp; Zero-migration</t>
  </si>
  <si>
    <t>ForecastYouthBulgeBy15ConstFertilityUNPD</t>
  </si>
  <si>
    <t>SeriesForecastYouthBulgeBy15ConstFertilityUNPD</t>
  </si>
  <si>
    <t>Youth bulge calculated with population ages 15-29 over population ages 15 up_x000D_
 - Estimates &amp; Constant-fertility</t>
  </si>
  <si>
    <t>Annual population by age groups (both sexes) - sum(15-29)/(total-sum(0-14))</t>
  </si>
  <si>
    <t>ForecastYouthBulgeBy15ConstMortUNPD</t>
  </si>
  <si>
    <t>SeriesForecastYouthBulgeBy15ConstMortUNPD</t>
  </si>
  <si>
    <t>Youth bulge calculated with population ages 15-29 over population ages 15 up_x000D_
 - Estimates &amp; Constant-mortality</t>
  </si>
  <si>
    <t>ForecastYouthBulgeBy15HighUNPD</t>
  </si>
  <si>
    <t>SeriesForecastYouthBulgeBy15HighUNPD</t>
  </si>
  <si>
    <t>Youth bulge calculated with population ages 15-29 over population ages 15 up_x000D_
 - Estimates &amp; High variant</t>
  </si>
  <si>
    <t>ForecastYouthBulgeBy15LowUNPD</t>
  </si>
  <si>
    <t>SeriesForecastYouthBulgeBy15LowUNPD</t>
  </si>
  <si>
    <t>Youth bulge calculated with population ages 15-29 over population ages 15 up_x000D_
 - Estimates &amp; Low variant</t>
  </si>
  <si>
    <t>ForecastYouthBulgeBy15MedUNPD</t>
  </si>
  <si>
    <t>SeriesForecastYouthBulgeBy15MedUNPD</t>
  </si>
  <si>
    <t>Youth bulge calculated with population ages 15-29 over population ages 15 up_x000D_
 - Estimates &amp; Medium variant</t>
  </si>
  <si>
    <t>ForecastYouthBulgeBy15MomentumUNPD</t>
  </si>
  <si>
    <t>SeriesForecastYouthBulgeBy15MomentumUNPD</t>
  </si>
  <si>
    <t>Youth bulge calculated with population ages 15-29 over population ages 15 up_x000D_
 - Estimates &amp; Momentum</t>
  </si>
  <si>
    <t>ForecastYouthBulgeBy15NoChangeUNPD</t>
  </si>
  <si>
    <t>SeriesForecastYouthBulgeBy15NoChangeUNPD</t>
  </si>
  <si>
    <t>Youth bulge calculated with population ages 15-29 over population ages 15 up_x000D_
 - Estimates &amp; No change</t>
  </si>
  <si>
    <t>ForecastYouthBulgeBy15ReplacementUNPD</t>
  </si>
  <si>
    <t>SeriesForecastYouthBulgeBy15ReplacementUNPD</t>
  </si>
  <si>
    <t>Youth bulge calculated with population ages 15-29 over population ages 15 up_x000D_
 - Estimates &amp; Instant-replacement</t>
  </si>
  <si>
    <t>ForecastYouthBulgeBy15ZeroMigrationUNPD</t>
  </si>
  <si>
    <t>SeriesForecastYouthBulgeBy15ZeroMigrationUNPD</t>
  </si>
  <si>
    <t>Youth bulge calculated with population ages 15-29 over population ages 15 up_x000D_
 - Estimates &amp; Zero-migration</t>
  </si>
  <si>
    <t>ForecastYouthBulgeBy30ConstFertilityUNPD</t>
  </si>
  <si>
    <t>SeriesForecastYouthBulgeBy30ConstFertilityUNPD</t>
  </si>
  <si>
    <t>Youth bulge calculated with population ages 15-29 over population ages 30 up_x000D_
 - Estimates &amp; Constant-fertility</t>
  </si>
  <si>
    <t>Annual population by age groups (both sexes) - sum(15-29)/(total-sum(0-29))</t>
  </si>
  <si>
    <t>ForecastYouthBulgeBy30ConstMortUNPD</t>
  </si>
  <si>
    <t>SeriesForecastYouthBulgeBy30ConstMortUNPD</t>
  </si>
  <si>
    <t>Youth bulge calculated with population ages 15-29 over population ages 30 up_x000D_
 - Estimates &amp; Constant-mortality</t>
  </si>
  <si>
    <t>ForecastYouthBulgeBy30HighUNPD</t>
  </si>
  <si>
    <t>SeriesForecastYouthBulgeBy30HighUNPD</t>
  </si>
  <si>
    <t>Youth bulge calculated with population ages 15-29 over population ages 30 up_x000D_
 - Estimates &amp; High variant</t>
  </si>
  <si>
    <t>ForecastYouthBulgeBy30LowUNPD</t>
  </si>
  <si>
    <t>SeriesForecastYouthBulgeBy30LowUNPD</t>
  </si>
  <si>
    <t>Youth bulge calculated with population ages 15-29 over population ages 30 up_x000D_
 - Estimates &amp; Low variant</t>
  </si>
  <si>
    <t>ForecastYouthBulgeBy30MedUNPD</t>
  </si>
  <si>
    <t>SeriesForecastYouthBulgeBy30MedUNPD</t>
  </si>
  <si>
    <t>Youth bulge calculated with population ages 15-29 over population ages 30 up_x000D_
 - Estimates &amp; Medium variant</t>
  </si>
  <si>
    <t>ForecastYouthBulgeBy30MomentumUNPD</t>
  </si>
  <si>
    <t>SeriesForecastYouthBulgeBy30MomentumUNPD</t>
  </si>
  <si>
    <t>Youth bulge calculated with population ages 15-29 over population ages 30 up_x000D_
 - Estimates &amp; Momentum</t>
  </si>
  <si>
    <t>ForecastYouthBulgeBy30NoChangeUNPD</t>
  </si>
  <si>
    <t>SeriesForecastYouthBulgeBy30NoChangeUNPD</t>
  </si>
  <si>
    <t>Youth bulge calculated with population ages 15-29 over population ages 30 up_x000D_
 - Estimates &amp; No change</t>
  </si>
  <si>
    <t>ForecastYouthBulgeBy30ReplacementUNPD</t>
  </si>
  <si>
    <t>SeriesForecastYouthBulgeBy30ReplacementUNPD</t>
  </si>
  <si>
    <t>Youth bulge calculated with population ages 15-29 over population ages 30 up_x000D_
 - Estimates &amp; Instant-replacement</t>
  </si>
  <si>
    <t>ForecastYouthBulgeBy30ZeroMigrationUNPD</t>
  </si>
  <si>
    <t>SeriesForecastYouthBulgeBy30ZeroMigrationUNPD</t>
  </si>
  <si>
    <t>Youth bulge calculated with population ages 15-29 over population ages 30 up_x000D_
 - Estimates &amp; Zero-migration</t>
  </si>
  <si>
    <t>ForecastYouthBulgeByTotalConstFertilityUNPD</t>
  </si>
  <si>
    <t>SeriesForecastYouthBulgeByTotalConstFertilityUNPD</t>
  </si>
  <si>
    <t>Youth bulge calculated with population ages 15-29 over the total population_x000D_
 - Estimates &amp; Constant-fertility</t>
  </si>
  <si>
    <t>Annual population by age groups (both sexes) - sum(15-29)/total</t>
  </si>
  <si>
    <t>ForecastYouthBulgeByTotalConstMortUNPD</t>
  </si>
  <si>
    <t>SeriesForecastYouthBulgeByTotalConstMortUNPD</t>
  </si>
  <si>
    <t>Youth bulge calculated with population ages 15-29 over the total population_x000D_
 - Estimates &amp; Constant-mortality</t>
  </si>
  <si>
    <t>ForecastYouthBulgeByTotalHighUNPD</t>
  </si>
  <si>
    <t>SeriesForecastYouthBulgeByTotalHighUNPD</t>
  </si>
  <si>
    <t>Youth bulge calculated with population ages 15-29 over the total population_x000D_
 - Estimates &amp; High variant</t>
  </si>
  <si>
    <t>ForecastYouthBulgeByTotalLowUNPD</t>
  </si>
  <si>
    <t>SeriesForecastYouthBulgeByTotalLowUNPD</t>
  </si>
  <si>
    <t>Youth bulge calculated with population ages 15-29 over the total population_x000D_
 - Estimates &amp; Low variant</t>
  </si>
  <si>
    <t>ForecastYouthBulgeByTotalMedUNPD</t>
  </si>
  <si>
    <t>SeriesForecastYouthBulgeByTotalMedUNPD</t>
  </si>
  <si>
    <t>Youth bulge calculated with population ages 15-29 over the total population_x000D_
 - Estimates &amp; Medium variant</t>
  </si>
  <si>
    <t>ForecastYouthBulgeByTotalMomentumUNPD</t>
  </si>
  <si>
    <t>SeriesForecastYouthBulgeByTotalMomentumUNPD</t>
  </si>
  <si>
    <t>Youth bulge calculated with population ages 15-29 over the total population_x000D_
 - Estimates &amp; Momentum</t>
  </si>
  <si>
    <t>ForecastYouthBulgeByTotalNoChangeUNPD</t>
  </si>
  <si>
    <t>SeriesForecastYouthBulgeByTotalNoChangeUNPD</t>
  </si>
  <si>
    <t>Youth bulge calculated with population ages 15-29 over the total population_x000D_
 - Estimates &amp; No change</t>
  </si>
  <si>
    <t>ForecastYouthBulgeByTotalReplacementUNPD</t>
  </si>
  <si>
    <t>SeriesForecastYouthBulgeByTotalReplacementUNPD</t>
  </si>
  <si>
    <t>Youth bulge calculated with population ages 15-29 over the total population_x000D_
 - Estimates &amp; Instant-replacement</t>
  </si>
  <si>
    <t>ForecastYouthBulgeByTotalZeroMigrationUNPD</t>
  </si>
  <si>
    <t>SeriesForecastYouthBulgeByTotalZeroMigrationUNPD</t>
  </si>
  <si>
    <t>Youth bulge calculated with population ages 15-29 over the total population_x000D_
 - Estimates &amp; Zero-migration</t>
  </si>
  <si>
    <t>ForecastYouthDep%ConstFertilityUNPD</t>
  </si>
  <si>
    <t>SeriesForecastYouthDep%ConstFertilityUNPD</t>
  </si>
  <si>
    <t>Annual child dep. ratio [0-14 / 15-64] (%) - Estimates &amp; Constant-fertility</t>
  </si>
  <si>
    <t>Annual child dep. ratio [0-14 / 15-64] (%)</t>
  </si>
  <si>
    <t>ForecastYouthDep%ConstFertilityUNPD2022Rev</t>
  </si>
  <si>
    <t>SeriesForecastYouthDep%ConstFertilityUNPD2022Rev</t>
  </si>
  <si>
    <t xml:space="preserve">Annual child dep. ratio [0-14 / 15-64] (%) - Estimates &amp; Constant-fertility_x000D_
</t>
  </si>
  <si>
    <t>ForecastYouthDep%ConstMortUNPD</t>
  </si>
  <si>
    <t>SeriesForecastYouthDep%ConstMortUNPD</t>
  </si>
  <si>
    <t>Annual child dep. ratio [0-14 / 15-64] (%) - Estimates &amp; Constant-mortality</t>
  </si>
  <si>
    <t>ForecastYouthDep%ConstMortUNPD2022Rev</t>
  </si>
  <si>
    <t>SeriesForecastYouthDep%ConstMortUNPD2022Rev</t>
  </si>
  <si>
    <t xml:space="preserve">Annual child dep. ratio [0-14 / 15-64] (%) - Estimates &amp; Constant-mortality_x000D_
</t>
  </si>
  <si>
    <t>ForecastYouthDep%HighUNPD</t>
  </si>
  <si>
    <t>SeriesForecastYouthDep%HighUNPD</t>
  </si>
  <si>
    <t>Annual child dep. ratio [0-14 / 15-64] (%) - Estimates &amp; High variant</t>
  </si>
  <si>
    <t>ForecastYouthDep%HighUNPD2022Rev</t>
  </si>
  <si>
    <t>SeriesForecastYouthDep%HighUNPD2022Rev</t>
  </si>
  <si>
    <t xml:space="preserve">Annual child dep. ratio [0-14 / 15-64] (%) - Estimates &amp; High variant_x000D_
</t>
  </si>
  <si>
    <t>ForecastYouthDep%LowUNPD</t>
  </si>
  <si>
    <t>SeriesForecastYouthDep%LowUNPD</t>
  </si>
  <si>
    <t>Annual child dep. ratio [0-14 / 15-64] (%) - Estimates &amp; Low variant</t>
  </si>
  <si>
    <t>ForecastYouthDep%LowUNPD2022Rev</t>
  </si>
  <si>
    <t>SeriesForecastYouthDep%LowUNPD2022Rev</t>
  </si>
  <si>
    <t xml:space="preserve">Annual child dep. ratio [0-14 / 15-64] (%) - Estimates &amp; Low variant_x000D_
</t>
  </si>
  <si>
    <t>ForecastYouthDep%MedUNPD</t>
  </si>
  <si>
    <t>SeriesForecastYouthDep%MedUNPD</t>
  </si>
  <si>
    <t>Annual child dep. ratio [0-14 / 15-64] (%) - Estimates &amp; Medium variant</t>
  </si>
  <si>
    <t>ForecastYouthDep%MedUNPD2022Rev</t>
  </si>
  <si>
    <t>SeriesForecastYouthDep%MedUNPD2022Rev</t>
  </si>
  <si>
    <t xml:space="preserve">Annual child dep. ratio [0-14 / 15-64] (%) - Estimates &amp; Medium variant_x000D_
</t>
  </si>
  <si>
    <t>ForecastYouthDep%MomentumUNPD</t>
  </si>
  <si>
    <t>SeriesForecastYouthDep%MomentumUNPD</t>
  </si>
  <si>
    <t>Annual child dep. ratio [0-14 / 15-64] (%) - Estimates &amp; Momentum</t>
  </si>
  <si>
    <t>ForecastYouthDep%MomentumUNPD2022Rev</t>
  </si>
  <si>
    <t>SeriesForecastYouthDep%MomentumUNPD2022Rev</t>
  </si>
  <si>
    <t xml:space="preserve">Annual child dep. ratio [0-14 / 15-64] (%) - Estimates &amp; Momentum_x000D_
</t>
  </si>
  <si>
    <t>ForecastYouthDep%NoChangeUNPD</t>
  </si>
  <si>
    <t>SeriesForecastYouthDep%NoChangeUNPD</t>
  </si>
  <si>
    <t>Annual child dep. ratio [0-14 / 15-64] (%) - Estimates &amp; No change</t>
  </si>
  <si>
    <t>ForecastYouthDep%NoChangeUNPD2022Rev</t>
  </si>
  <si>
    <t>SeriesForecastYouthDep%NoChangeUNPD2022Rev</t>
  </si>
  <si>
    <t xml:space="preserve">Annual child dep. ratio [0-14 / 15-64] (%) - Estimates &amp; No change_x000D_
</t>
  </si>
  <si>
    <t>ForecastYouthDep%ReplacementUNPD</t>
  </si>
  <si>
    <t>SeriesForecastYouthDep%ReplacementUNPD</t>
  </si>
  <si>
    <t>Annual child dep. ratio [0-14 / 15-64] (%) - Estimates &amp; Instant-replacement</t>
  </si>
  <si>
    <t>ForecastYouthDep%ReplacementUNPD2022Rev</t>
  </si>
  <si>
    <t>SeriesForecastYouthDep%ReplacementUNPD2022Rev</t>
  </si>
  <si>
    <t xml:space="preserve">Annual child dep. ratio [0-14 / 15-64] (%) - Estimates &amp; Instant-replacement_x000D_
</t>
  </si>
  <si>
    <t>ForecastYouthDep%ZeroMigrationUNPD</t>
  </si>
  <si>
    <t>SeriesForecastYouthDep%ZeroMigrationUNPD</t>
  </si>
  <si>
    <t>Annual child dep. ratio [0-14 / 15-64] (%) - Estimates &amp; Zero-migration</t>
  </si>
  <si>
    <t>ForecastYouthDep%ZeroMigrationUNPD2022Rev</t>
  </si>
  <si>
    <t>SeriesForecastYouthDep%ZeroMigrationUNPD2022Rev</t>
  </si>
  <si>
    <t xml:space="preserve">Annual child dep. ratio [0-14 / 15-64] (%) - Estimates &amp; Zero-migration_x000D_
</t>
  </si>
  <si>
    <t>ForecastYouthDependencyConstantFertilityUNPD2017Rev</t>
  </si>
  <si>
    <t>SeriesForecastYouthDependencyConstantFertilityUNPD2017Rev</t>
  </si>
  <si>
    <t>Dependency ratio, child, ratio of population aged 0-14 to population 15-64 per 100, UNPD WPP 2017 Constant Fertility Variant forecast</t>
  </si>
  <si>
    <t>KN, MH No data for Kosovo</t>
  </si>
  <si>
    <t>Child Dependency Ratio 1</t>
  </si>
  <si>
    <t>ForecastYouthDependencyConstantFertilityUNPD2019Rev</t>
  </si>
  <si>
    <t>SeriesForecastYouthDependencyConstantFertilityUNPD2019Rev</t>
  </si>
  <si>
    <t>Dependency ratio, child, ratio of population aged 0-14 to population 15-64 per 100, UNPD WPP 2019 Constant Fertility Variant forecast</t>
  </si>
  <si>
    <t>KN, MH No data for Kosovo, AW</t>
  </si>
  <si>
    <t>ForecastYouthDependencyConstantMortalityUNPD2017Rev</t>
  </si>
  <si>
    <t>SeriesForecastYouthDependencyConstantMortalityUNPD2017Rev</t>
  </si>
  <si>
    <t>Dependency ratio, child, ratio of population aged 0-14 to population 15-64 per 100, UNPD WPP 2017 Zero Migration Variant forecast</t>
  </si>
  <si>
    <t>ForecastYouthDependencyConstantMortalityUNPD2019Rev</t>
  </si>
  <si>
    <t>SeriesForecastYouthDependencyConstantMortalityUNPD2019Rev</t>
  </si>
  <si>
    <t>Dependency ratio, child, ratio of population aged 0-14 to population 15-64 per 100, UNPD WPP 2019 Zero Migration Variant forecast</t>
  </si>
  <si>
    <t>ForecastYouthDependencyHighUNPD2017Rev</t>
  </si>
  <si>
    <t>SeriesForecastYouthDependencyHighUNPD2017Rev</t>
  </si>
  <si>
    <t>Dependency ratio, child, ratio of population aged 0-14 to population 15-64 per 100, UNPD WPP 2017 High Variant forecast</t>
  </si>
  <si>
    <t>ForecastYouthDependencyHighUNPD2019Rev</t>
  </si>
  <si>
    <t>SeriesForecastYouthDependencyHighUNPD2019Rev</t>
  </si>
  <si>
    <t>Dependency ratio, child, ratio of population aged 0-14 to population 15-64 per 100, UNPD WPP 2019 High Variant forecast</t>
  </si>
  <si>
    <t>ForecastYouthDependencyInstantReplacementUNPD2017Rev</t>
  </si>
  <si>
    <t>SeriesForecastYouthDependencyInstantReplacementUNPD2017Rev</t>
  </si>
  <si>
    <t>Dependency ratio, child, ratio of population aged 0-14 to population 15-64 per 100, UNPD WPP 2017 Instant Replacement Variant forecast</t>
  </si>
  <si>
    <t>ForecastYouthDependencyInstantReplacementUNPD2019Rev</t>
  </si>
  <si>
    <t>SeriesForecastYouthDependencyInstantReplacementUNPD2019Rev</t>
  </si>
  <si>
    <t>Dependency ratio, child, ratio of population aged 0-14 to population 15-64 per 100, UNPD WPP 2019 Instant Replacement Variant forecast</t>
  </si>
  <si>
    <t>ForecastYouthDependencyLowUNPD2017Rev</t>
  </si>
  <si>
    <t>SeriesForecastYouthDependencyLowUNPD2017Rev</t>
  </si>
  <si>
    <t>Dependency ratio, child, ratio of population aged 0-14 to population 15-64 per 100, UNPD WPP 2017 Low Variant forecast</t>
  </si>
  <si>
    <t>ForecastYouthDependencyLowUNPD2019Rev</t>
  </si>
  <si>
    <t>SeriesForecastYouthDependencyLowUNPD2019Rev</t>
  </si>
  <si>
    <t>Dependency ratio, child, ratio of population aged 0-14 to population 15-64 per 100, UNPD WPP 2019 Low Variant forecast</t>
  </si>
  <si>
    <t>ForecastYouthDependencyMediumUNPD2017Rev</t>
  </si>
  <si>
    <t>SeriesForecastYouthDependencyMediumUNPD2017Rev</t>
  </si>
  <si>
    <t>Dependency ratio, child, ratio of population aged 0-14 to population 15-64 per 100, UNPD WPP 2017 Medium Variant forecast</t>
  </si>
  <si>
    <t>ForecastYouthDependencyMediumUNPD2019Rev</t>
  </si>
  <si>
    <t>SeriesForecastYouthDependencyMediumUNPD2019Rev</t>
  </si>
  <si>
    <t>Dependency ratio, child, ratio of population aged 0-14 to population 15-64 per 100, UNPD WPP 2019 Medium Variant forecast</t>
  </si>
  <si>
    <t>ForecastYouthDependencyNoChangeUNPD2017Rev</t>
  </si>
  <si>
    <t>SeriesForecastYouthDependencyNoChangeUNPD2017Rev</t>
  </si>
  <si>
    <t>ForecastYouthDependencyNoChangeUNPD2019Rev</t>
  </si>
  <si>
    <t>SeriesForecastYouthDependencyNoChangeUNPD2019Rev</t>
  </si>
  <si>
    <t>ForecastYouthDependencyRatio0MigrationUNPD2015Rev</t>
  </si>
  <si>
    <t>SeriesForecastYouthDependencyRatio0MigrationUNPD2015Rev</t>
  </si>
  <si>
    <t>Dependency ratio, child, ratio of population aged 0-14 to population 15-64 per 100, UNPD WPP 2015 Zero Migration forecast</t>
  </si>
  <si>
    <t>World Population Prospects: The 2015 Revision: Zero Migration Variant - Child dependency ratio (ratio of population aged 0-14 per 100 population 15-64), every 5 years 1950-2100</t>
  </si>
  <si>
    <t>ForecastYouthDependencyRatio0MigrationUNPD2019Rev</t>
  </si>
  <si>
    <t>SeriesForecastYouthDependencyRatio0MigrationUNPD2019Rev</t>
  </si>
  <si>
    <t>Dependency ratio, child, ratio of population aged 0-14 to population 15-64 per 100, UNPD WPP 2019 Zero Migration forecast</t>
  </si>
  <si>
    <t>World Population Prospects: The 2019 Revision: Zero Migration Variant - Child dependency ratio (ratio of population aged 0-14 per 100 population 15-64), every 5 years 1950-2100</t>
  </si>
  <si>
    <t>Child Dependency Ratio 1 - WPP2019_POP_F12_A_CHILD_DEPENDENCY_RATIO_1564</t>
  </si>
  <si>
    <t>ForecastYouthDependencyRatioConstFertUNPD2015Rev</t>
  </si>
  <si>
    <t>SeriesForecastYouthDependencyRatioConstFertUNPD2015Rev</t>
  </si>
  <si>
    <t>Dependency ratio, child, ratio of population aged 0-14 to population 15-64 per 100, UNPD WPP 2015 Constant Fertility forecast</t>
  </si>
  <si>
    <t>World Population Prospects: The 2015 Revision: Constant Fertility Variant - Child dependency ratio (ratio of population aged 0-14 per 100 population 15-64), every 5 years 1950-2100</t>
  </si>
  <si>
    <t>ForecastYouthDependencyRatioConstFertUNPD2019Rev</t>
  </si>
  <si>
    <t>SeriesForecastYouthDependencyRatioConstFertUNPD2019Rev</t>
  </si>
  <si>
    <t>Dependency ratio, child, ratio of population aged 0-14 to population 15-64 per 100, UNPD WPP 2019 Constant Fertility forecast</t>
  </si>
  <si>
    <t>World Population Prospects: The 2019 Revision: Constant Fertility Variant - Child dependency ratio (ratio of population aged 0-14 per 100 population 15-64), every 5 years 1950-2100</t>
  </si>
  <si>
    <t>ForecastYouthDependencyRatioConstMortalityUNPD2015Rev</t>
  </si>
  <si>
    <t>SeriesForecastYouthDependencyRatioConstMortalityUNPD2015Rev</t>
  </si>
  <si>
    <t>Dependency ratio, child, ratio of population aged 0-14 to population 15-64 per 100, UNPD WPP 2015 Constant Mortality forecast</t>
  </si>
  <si>
    <t>World Population Prospects: The 2015 Revision: Constant Mortality Variant - Child dependency ratio (ratio of population aged 0-14 per 100 population 15-64), every 5 years 1950-2100</t>
  </si>
  <si>
    <t>ForecastYouthDependencyRatioConstMortalityUNPD2019Rev</t>
  </si>
  <si>
    <t>SeriesForecastYouthDependencyRatioConstMortalityUNPD2019Rev</t>
  </si>
  <si>
    <t>Dependency ratio, child, ratio of population aged 0-14 to population 15-64 per 100, UNPD WPP 2019 Constant Mortality forecast</t>
  </si>
  <si>
    <t>World Population Prospects: The 2019 Revision: Constant Mortality Variant - Child dependency ratio (ratio of population aged 0-14 per 100 population 15-64), every 5 years 1950-2100</t>
  </si>
  <si>
    <t>ForecastYouthDependencyRatioHighUNPD2015Rev</t>
  </si>
  <si>
    <t>SeriesForecastYouthDependencyRatioHighUNPD2015Rev</t>
  </si>
  <si>
    <t>Dependency ratio, child, ratio of population aged 0-14 to population 15-64 per 100, UNPD WPP 2015 High Variant forecast</t>
  </si>
  <si>
    <t>World Population Prospects: The 2015 Revision: High Variant - Child dependency ratio (ratio of population aged 0-14 per 100 population 15-64), every 5 years 1950-2100</t>
  </si>
  <si>
    <t>ForecastYouthDependencyRatioHighUNPD2019Rev</t>
  </si>
  <si>
    <t>SeriesForecastYouthDependencyRatioHighUNPD2019Rev</t>
  </si>
  <si>
    <t>ForecastYouthDependencyRatioLowUNPD2015Rev</t>
  </si>
  <si>
    <t>SeriesForecastYouthDependencyRatioLowUNPD2015Rev</t>
  </si>
  <si>
    <t>Dependency ratio, child, ratio of population aged 0-14 to population 15-64 per 100, UNPD WPP 2015 Low Variant forecast</t>
  </si>
  <si>
    <t>World Population Prospects: The 2015 Revision: Low Variant - Child dependency ratio (ratio of population aged 0-14 per 100 population 15-64), every 5 years 1950-2100</t>
  </si>
  <si>
    <t>ForecastYouthDependencyRatioLowUNPD2019Rev</t>
  </si>
  <si>
    <t>SeriesForecastYouthDependencyRatioLowUNPD2019Rev</t>
  </si>
  <si>
    <t>ForecastYouthDependencyRatioMedUNPD2015Rev</t>
  </si>
  <si>
    <t>SeriesForecastYouthDependencyRatioMedUNPD2015Rev</t>
  </si>
  <si>
    <t>Dependency ratio, child, ratio of population aged 0-14 to population 15-64 per 100, UNPD WPP 2015 Medium Variant forecast</t>
  </si>
  <si>
    <t>World Population Prospects: The 2015 Revision: Medium Variant - Child dependency ratio (ratio of population aged 0-14 per 100 population 15-64), every 5 years 1950-2100</t>
  </si>
  <si>
    <t>ForecastYouthDependencyRatioMedUNPD2019Rev</t>
  </si>
  <si>
    <t>SeriesForecastYouthDependencyRatioMedUNPD2019Rev</t>
  </si>
  <si>
    <t>ForecastYouthDependencyRatioNoChangeUNPD2015Rev</t>
  </si>
  <si>
    <t>SeriesForecastYouthDependencyRatioNoChangeUNPD2015Rev</t>
  </si>
  <si>
    <t>Dependency ratio, child, ratio of population aged 0-14 to population 15-64 per 100, UNPD WPP 2015 No Change forecast</t>
  </si>
  <si>
    <t>World Population Prospects: The 2015 Revision: No Change Variant - Child dependency ratio (ratio of population aged 0-14 per 100 population 15-64), every 5 years 1950-2100</t>
  </si>
  <si>
    <t>ForecastYouthDependencyRatioNoChangeUNPD2019Rev</t>
  </si>
  <si>
    <t>SeriesForecastYouthDependencyRatioNoChangeUNPD2019Rev</t>
  </si>
  <si>
    <t>Dependency ratio, child, ratio of population aged 0-14 to population 15-64 per 100, UNPD WPP 2019 No Change forecast</t>
  </si>
  <si>
    <t>World Population Prospects: The 2019 Revision: No Change Variant - Child dependency ratio (ratio of population aged 0-14 per 100 population 15-64), every 5 years 1950-2100</t>
  </si>
  <si>
    <t>ForecastYouthDependencyRatioReplacementUNPD2015Rev</t>
  </si>
  <si>
    <t>SeriesForecastYouthDependencyRatioReplacementUNPD2015Rev</t>
  </si>
  <si>
    <t>Dependency ratio, child, ratio of population aged 0-14 to population 15-64 per 100, UNPD WPP 2015 Instant Replacement forecast</t>
  </si>
  <si>
    <t>World Population Prospects: The 2015 Revision: Instant Replacement Variant - Child dependency ratio (ratio of population aged 0-14 per 100 population 15-64), every 5 years 1950-2100</t>
  </si>
  <si>
    <t>ForecastYouthDependencyRatioReplacementUNPD2019Rev</t>
  </si>
  <si>
    <t>SeriesForecastYouthDependencyRatioReplacementUNPD2019Rev</t>
  </si>
  <si>
    <t>Dependency ratio, child, ratio of population aged 0-14 to population 15-64 per 100, UNPD WPP 2019 Instant Replacement forecast</t>
  </si>
  <si>
    <t>ForecastYouthDependencyZeroMigrationUNPD2017Rev</t>
  </si>
  <si>
    <t>SeriesForecastYouthDependencyZeroMigrationUNPD2017Rev</t>
  </si>
  <si>
    <t>ForecastYouthDependencyZeroMigrationUNPD2019Rev</t>
  </si>
  <si>
    <t>SeriesForecastYouthDependencyZeroMigrationUNPD2019Rev</t>
  </si>
  <si>
    <t>ForecastandHistPopulationBothSexesConstUNPD2010Rev</t>
  </si>
  <si>
    <t>SeriesForecastandHistPopulationBothSexesConstUNPD2010Rev</t>
  </si>
  <si>
    <t>ForecastandHistPopulationBothSexesHighUNPD2010Rev</t>
  </si>
  <si>
    <t>SeriesForecastandHistPopulationBothSexesHighUNPD2010Rev</t>
  </si>
  <si>
    <t>ForecastandHistPopulationBothSexesLowUNPD2010Rev</t>
  </si>
  <si>
    <t>SeriesForecastandHistPopulationBothSexesLowUNPD2010Rev</t>
  </si>
  <si>
    <t>ForecastandHistPopulationBothSexesMedUNPD2010Rev</t>
  </si>
  <si>
    <t>SeriesForecastandHistPopulationBothSexesMedUNPD2010Rev</t>
  </si>
  <si>
    <t>ForecastandHistnfMortMedUNPD2012Rev</t>
  </si>
  <si>
    <t>SeriesForecastandHistInfMortMedUNPD2012Rev</t>
  </si>
  <si>
    <t>Medium-fertility variant Infant mortality rate by country, every five years 1955-2095 ( infant deaths per 1,000 live births)</t>
  </si>
  <si>
    <t>World Population Prospects: The 2012 Revision: Infant mortality rate by country, every five years 1955-2095  (infant deaths per 1,000 live births)</t>
  </si>
  <si>
    <t>Deaths/thousand</t>
  </si>
  <si>
    <t>ForecastfertilityConstUNPD</t>
  </si>
  <si>
    <t>SeriesForecastfertilityConstUNPD</t>
  </si>
  <si>
    <t>Constant variant-fertility rate</t>
  </si>
  <si>
    <t>Constant variant-fertility rate, World Population Prospects: The 2010 Revision</t>
  </si>
  <si>
    <t>http://esa.un.org/wpp/Excel-Data/fertility.htm</t>
  </si>
  <si>
    <t>ForecastfertilityHighUNPD</t>
  </si>
  <si>
    <t>SeriesForecastfertilityHighUNPD</t>
  </si>
  <si>
    <t>High variant-fertility rate</t>
  </si>
  <si>
    <t>High variant-fertility rate, World Population Prospects: The 2010 Revision</t>
  </si>
  <si>
    <t>ForecastfertilityLowUNPD</t>
  </si>
  <si>
    <t>SeriesForecastfertilityLowUNPD</t>
  </si>
  <si>
    <t>Low variant-fertility rate</t>
  </si>
  <si>
    <t>Low variant-fertility rate, World Population Prospects: The 2010 Revision</t>
  </si>
  <si>
    <t>ForecastfertilityMedUNPD</t>
  </si>
  <si>
    <t>SeriesForecastfertilityMedUNPD</t>
  </si>
  <si>
    <t>Medium variant-fertility rate</t>
  </si>
  <si>
    <t>Medium variant-fertility rate, World Population Prospects: The 2010 Revision</t>
  </si>
  <si>
    <t>FreeCiv</t>
  </si>
  <si>
    <t>SeriesFreeCiv</t>
  </si>
  <si>
    <t>Civil freedom level on scale of 1 to 7 (lower is freer)</t>
  </si>
  <si>
    <t>Civil Liberties is measured on a one-to-seven scale, with one representing the highest degree of Freedom and seven the lowest</t>
  </si>
  <si>
    <t>1972-2020</t>
  </si>
  <si>
    <t>World Bank's GovData360</t>
  </si>
  <si>
    <t>Freedom House</t>
  </si>
  <si>
    <t>Civil Liberties</t>
  </si>
  <si>
    <t>FreePol</t>
  </si>
  <si>
    <t>SeriesFreePol</t>
  </si>
  <si>
    <t>Political freedom level on scale of 1 to 7 (lower is freer)</t>
  </si>
  <si>
    <t>Political Rights is measured on a one-to-seven scale, with one representing the highest degree of Freedom and seven the lowest</t>
  </si>
  <si>
    <t>Political Rights</t>
  </si>
  <si>
    <t>SeriesFreedom</t>
  </si>
  <si>
    <t>Civil and political freedom level on scale of 2 to 14 (lower is freer)</t>
  </si>
  <si>
    <t>The total of a country's civil freedom and political freedom.</t>
  </si>
  <si>
    <t>1972-2024</t>
  </si>
  <si>
    <t>Freedom House (Annual freedom in the world country scores 1972-2014); web updates</t>
  </si>
  <si>
    <t>https://freedomhouse.org/report/freedom-world</t>
  </si>
  <si>
    <t>FreedomEcon</t>
  </si>
  <si>
    <t>SeriesFreedomEcon</t>
  </si>
  <si>
    <t>Economic freedom level on scale of 1 to 10 (most free)</t>
  </si>
  <si>
    <t>The degree to which the policies and institutions of countries are supportive of economic freedom.</t>
  </si>
  <si>
    <t>1970,1975,1980,1985,1990,1995,2000-2021</t>
  </si>
  <si>
    <t>Fraser Institute</t>
  </si>
  <si>
    <t>https://www.fraserinstitute.org/economic-freedom/dataset?geozone=world&amp;year=2021&amp;page=dataset&amp;min-year=2&amp;max-year=0&amp;filter=0</t>
  </si>
  <si>
    <t>Economic Freedom Summary Index</t>
  </si>
  <si>
    <t>FreedomEconChainLinked</t>
  </si>
  <si>
    <t>SeriesFreedomEconChainLinked</t>
  </si>
  <si>
    <t>1970, 1975, 1980, 1985, 1990, 1995, 2000-2010</t>
  </si>
  <si>
    <t>Fraser International (http://www.freetheworld.com); replaces Gwartney, Lawson, Samida: 2000</t>
  </si>
  <si>
    <t>FreedomEconFreedomtoTradeInternationally</t>
  </si>
  <si>
    <t>SeriesFreedomEconFreedomtoTradeInternationally</t>
  </si>
  <si>
    <t xml:space="preserve">Freedom to trade internationally( Score ranking on a scale of 1-10)_x000D_
</t>
  </si>
  <si>
    <t>Freedom to exchange—in its broadest sense, buying, selling, making contracts, and so on—is essential to economic freedom, which is reduced when freedom to exchange does not include businesses and individuals in other nations.</t>
  </si>
  <si>
    <t>https://www.fraserinstitute.org/economic-freedom/dataset?geozone=world&amp;year=2021&amp;page=dataset&amp;min-year=2&amp;max-year=0&amp;filter=0&amp;sort-field=year&amp;sort-reversed=1</t>
  </si>
  <si>
    <t>Freedom to trade internationally</t>
  </si>
  <si>
    <t>FreedomEconLegalSystemandPropertyRights</t>
  </si>
  <si>
    <t>SeriesFreedomEconLegalSystemandPropertyRights</t>
  </si>
  <si>
    <t>Legal System and Property Rights score (1-10)</t>
  </si>
  <si>
    <t>Protection of persons and their rightfully acquired property is a central element of both economic freedom and civil society. Indeed, it is the most important function of government.</t>
  </si>
  <si>
    <t>https://www.fraserinstitute.org/economic-freedom/dataset?geozone=world&amp;year=2021&amp;page=dataset&amp;min-year=2&amp;max-year=0&amp;filter=0&amp;sort-field=year&amp;sort-reversed=2</t>
  </si>
  <si>
    <t>Legal System and Property Rights</t>
  </si>
  <si>
    <t>FreedomEconRegulation</t>
  </si>
  <si>
    <t>SeriesFreedomEconRegulation</t>
  </si>
  <si>
    <t>Regulation Score ranking on a scale of 1-10</t>
  </si>
  <si>
    <t>Governments not only use a number of tools to limit the right to exchange internationally, they may also develop onerous regulations that limit the right to exchange, gain credit, hire or work for whom you wish, or freely operate your business.</t>
  </si>
  <si>
    <t>https://www.fraserinstitute.org/economic-freedom/dataset?geozone=world&amp;year=2021&amp;page=dataset&amp;min-year=2&amp;max-year=0&amp;filter=0&amp;sort-field=year&amp;sort-reversed=3</t>
  </si>
  <si>
    <t>Regulation</t>
  </si>
  <si>
    <t>FreedomEconSizeofGovernment</t>
  </si>
  <si>
    <t>SeriesFreedomEconSizeofGovernment</t>
  </si>
  <si>
    <t>Size of government score(1-10)</t>
  </si>
  <si>
    <t>As spending and taxation by government, and the size of government-controlled enterprises increase, government decision-making is substituted for individual choice and economic freedom is reduced.</t>
  </si>
  <si>
    <t>https://www.fraserinstitute.org/economic-freedom/dataset?geozone=world&amp;year=2021&amp;page=dataset&amp;min-year=2&amp;max-year=0&amp;filter=0&amp;sort-field=year&amp;sort-reversed=4</t>
  </si>
  <si>
    <t>Size of Government</t>
  </si>
  <si>
    <t>FreedomEconSoundMoney</t>
  </si>
  <si>
    <t>SeriesFreedomEconSoundMoney</t>
  </si>
  <si>
    <t>Sound Money score (1-10)</t>
  </si>
  <si>
    <t>Sound money is thus essential to protect property rights. When inflation is not only high but also volatile, it becomes difficult for individuals to plan for the future and thus use economic freedom effectively</t>
  </si>
  <si>
    <t>https://www.fraserinstitute.org/economic-freedom/dataset?geozone=world&amp;year=2021&amp;page=dataset&amp;min-year=2&amp;max-year=0&amp;filter=0&amp;sort-field=year&amp;sort-reversed=5</t>
  </si>
  <si>
    <t>Sound Money</t>
  </si>
  <si>
    <t>FreedomOld</t>
  </si>
  <si>
    <t>SeriesFreedomOld</t>
  </si>
  <si>
    <t>1972-2007</t>
  </si>
  <si>
    <t>Freedom House (Annual freedom in the world country scores 1972-73 to 2000-2001); web updates</t>
  </si>
  <si>
    <t>FreedomofAssociationIndexVDEM</t>
  </si>
  <si>
    <t>SeriesFreedomofAssociationIndexVDEM</t>
  </si>
  <si>
    <t>To what extent are parties, including opposition parties, allowed to form and to participate in elections, and to what extent are civil society organizations able to form and to operate freely?</t>
  </si>
  <si>
    <t>v2psparban v2psbars v2psoppaut v2elmulpar v2cseeorgs v2csreprss</t>
  </si>
  <si>
    <t>V2X_Frassoc_Thick</t>
  </si>
  <si>
    <t>FreedomofExpressionIndexVDEM</t>
  </si>
  <si>
    <t>SeriesFreedomofExpressionIndexVDEM</t>
  </si>
  <si>
    <t>print/broadcast censorship effort (v2mecenefm), internet censorship effort (v2mecenefi), harassment of journalists (v2meharjrn),media self-censorship (v2meslfcen), freedom of discussion (v2cldiscm, v2cldiscw), freedom of academic expression(v2clacfree)</t>
  </si>
  <si>
    <t>V2X_Freexp</t>
  </si>
  <si>
    <t>FreedomofInformation</t>
  </si>
  <si>
    <t>SeriesFreedomofInformation</t>
  </si>
  <si>
    <t>Freedom of information (1=pending; 2 = in effect)</t>
  </si>
  <si>
    <t>Banisar, David.  2001.Freedom of Info and Access to Govt Records Around the World.  http://www.privacyinternational.org/issues/foia/foia-survey.html Washington: Privacy International</t>
  </si>
  <si>
    <t>SeriesGDI</t>
  </si>
  <si>
    <t>Gender</t>
  </si>
  <si>
    <t>The GDI measures gender gaps in human development achievements by accounting for disparities between women and men in three basic dimensions of human development—health, knowledge and living standards using the same component indicators as in the HDI.</t>
  </si>
  <si>
    <t>The GDI is the ratio of the HDIs calculated separately for females and males using the same methodology as in the HDI. It is a direct measure of gender gap showing the female HDI as a percentage of the male HDI. Data from the year 2000 onwards</t>
  </si>
  <si>
    <t>http://hdr.undp.org/en/data</t>
  </si>
  <si>
    <t>Gender Development Index (GDI)</t>
  </si>
  <si>
    <t>GDIValue</t>
  </si>
  <si>
    <t>SeriesGDIValue</t>
  </si>
  <si>
    <t>Ratio of female to male HDI values</t>
  </si>
  <si>
    <t>UNDP Website</t>
  </si>
  <si>
    <t>http://hdr.undp.org/en/composite/GDI</t>
  </si>
  <si>
    <t>SeriesGDP</t>
  </si>
  <si>
    <t>Gross Domestic Product in 2010 constant dollars</t>
  </si>
  <si>
    <t>Bil 2010$</t>
  </si>
  <si>
    <t>GDP (constant 2010 US$)</t>
  </si>
  <si>
    <t>GDP1995PPPWDIFilled</t>
  </si>
  <si>
    <t>SeriesGDP1995PPPWDIFilled</t>
  </si>
  <si>
    <t>GDP at purchasing power parity in 1995 dollars</t>
  </si>
  <si>
    <t>Bil 1995 PPP$</t>
  </si>
  <si>
    <t>Collected WDI and Others</t>
  </si>
  <si>
    <t>GDP2000</t>
  </si>
  <si>
    <t>SeriesGDP2000</t>
  </si>
  <si>
    <t>Gross Domestic Product in 2000 constant dollars</t>
  </si>
  <si>
    <t>Bil 2000$</t>
  </si>
  <si>
    <t>HF</t>
  </si>
  <si>
    <t>GDP (constant 2000 US$)</t>
  </si>
  <si>
    <t>GDP2000Old</t>
  </si>
  <si>
    <t>SeriesGDP2000Old</t>
  </si>
  <si>
    <t>Constructed, multiple sources including WDI</t>
  </si>
  <si>
    <t>GDP2000PCPPP</t>
  </si>
  <si>
    <t>SeriesGDP2000PCPPP</t>
  </si>
  <si>
    <t>GDP per capita (constant 2000 PPP International $)</t>
  </si>
  <si>
    <t>2000 PPP$</t>
  </si>
  <si>
    <t>1960-2005</t>
  </si>
  <si>
    <t>CIA and constructed (original mostly World Bank)</t>
  </si>
  <si>
    <t>AS;CN;MJE</t>
  </si>
  <si>
    <t>GDP2000PPP</t>
  </si>
  <si>
    <t>SeriesGDP2000PPP</t>
  </si>
  <si>
    <t>GDP (PPP)</t>
  </si>
  <si>
    <t>Bil 2000 PPP$</t>
  </si>
  <si>
    <t>CIA (original mostly World Bank)</t>
  </si>
  <si>
    <t>GDP2000WDI2006</t>
  </si>
  <si>
    <t>SeriesGDP2000WDI2006</t>
  </si>
  <si>
    <t>Gross Domestic Product in 2000 constant dollars (unfilled from WDI 2006)</t>
  </si>
  <si>
    <t>Bil$ Current</t>
  </si>
  <si>
    <t>GDP2000WDI2009</t>
  </si>
  <si>
    <t>SeriesGDP2000WDI2009</t>
  </si>
  <si>
    <t>GDP (Constant 2000 US$)</t>
  </si>
  <si>
    <t>Billions US$</t>
  </si>
  <si>
    <t>GDP2000WDI2013</t>
  </si>
  <si>
    <t>SeriesGDP2000WDI2013</t>
  </si>
  <si>
    <t>Gross Domestic Product in 2000 constant dollars WDI 2013</t>
  </si>
  <si>
    <t>AS; MJE;CN; AMB</t>
  </si>
  <si>
    <t>GDP2002PPP</t>
  </si>
  <si>
    <t>SeriesGDP2002PPP</t>
  </si>
  <si>
    <t>Bil 2002 PPP$</t>
  </si>
  <si>
    <t>CIA (original mostly World Bank); courtesy of Evan Hillebrand</t>
  </si>
  <si>
    <t>GDP2003PCPPPWDI</t>
  </si>
  <si>
    <t>SeriesGDP2003PCPPPWDI</t>
  </si>
  <si>
    <t>GDP per capita (PPP)</t>
  </si>
  <si>
    <t>Dollars Current</t>
  </si>
  <si>
    <t>1975-2011</t>
  </si>
  <si>
    <t>GDP2003PPP</t>
  </si>
  <si>
    <t>SeriesGDP2003PPP</t>
  </si>
  <si>
    <t>Bil 2003 PPP$</t>
  </si>
  <si>
    <t>1950, 1955, 1960-2025</t>
  </si>
  <si>
    <t>CIA (original partly World Bank); extended by Evan Hillebrand</t>
  </si>
  <si>
    <t>GDP2005</t>
  </si>
  <si>
    <t>SeriesGDP2005</t>
  </si>
  <si>
    <t>Gross Domestic Product in 2005 constant dollars</t>
  </si>
  <si>
    <t>Bil 2005$</t>
  </si>
  <si>
    <t>GDP (constant 2005 US$)</t>
  </si>
  <si>
    <t>GDP2005Org</t>
  </si>
  <si>
    <t>SeriesGDP2005Org</t>
  </si>
  <si>
    <t>GDP at MER (2005$)</t>
  </si>
  <si>
    <t>GDP2005PCPPP</t>
  </si>
  <si>
    <t>SeriesGDP2005PCPPP</t>
  </si>
  <si>
    <t>GDP per capita (constant 2005 PPP International $)</t>
  </si>
  <si>
    <t>2005 PPP$</t>
  </si>
  <si>
    <t>1960-2012</t>
  </si>
  <si>
    <t>GDP per capita, PPP (constant 2005 international $)</t>
  </si>
  <si>
    <t>GDP2005PCPPPICP</t>
  </si>
  <si>
    <t>SeriesGDP2005PCPPPICP</t>
  </si>
  <si>
    <t>GDP per capita (PPP); ICP re-benchmark in 2007</t>
  </si>
  <si>
    <t>ICP, WB http://web.worldbank.org/WBSITE/EXTERNAL/DATASTATISTICS/ICPEXT/0,,menuPK:1973757~pagePK:62002243~piPK:62002387~theSitePK:270065,00.html</t>
  </si>
  <si>
    <t>GDP2005PCPPPOld</t>
  </si>
  <si>
    <t>SeriesGDP2005PCPPPOld</t>
  </si>
  <si>
    <t>GDP per capita (constant 2005 US$ PPP)</t>
  </si>
  <si>
    <t>1980-2011</t>
  </si>
  <si>
    <t>GDP2005PCPPPOrg</t>
  </si>
  <si>
    <t>SeriesGDP2005PCPPPOrg</t>
  </si>
  <si>
    <t>GDP2005PCPPPWDI2009</t>
  </si>
  <si>
    <t>SeriesGDP2005PCPPPWDI2009</t>
  </si>
  <si>
    <t>GDP per Capita, PPP (Constant 2005 International $)</t>
  </si>
  <si>
    <t>GDP2005WDI2013</t>
  </si>
  <si>
    <t>SeriesGDP2005WDI2013</t>
  </si>
  <si>
    <t>AS; DSR; AMB</t>
  </si>
  <si>
    <t>GDP2008PCPPPWDI</t>
  </si>
  <si>
    <t>SeriesGDP2008PCPPPWDI</t>
  </si>
  <si>
    <t>GDP per capita at PPP (Current International $)</t>
  </si>
  <si>
    <t>Current Intl $</t>
  </si>
  <si>
    <t>GDP per Capita, PPP (Current International $)</t>
  </si>
  <si>
    <t>GDP2011</t>
  </si>
  <si>
    <t>SeriesGDP2011</t>
  </si>
  <si>
    <t>GDP (MER) at constant 2011 US$, IMF 2025 April Release, last year of data is 2027</t>
  </si>
  <si>
    <t>IMF 2025 April Release, projection to 2027;  WDI 2025 April version, values up to 2023</t>
  </si>
  <si>
    <t>Bil 2011$</t>
  </si>
  <si>
    <t>GDP2011IMFApr2021</t>
  </si>
  <si>
    <t>SeriesGDP2011IMFApr2021</t>
  </si>
  <si>
    <t>GDP (MER) at constant 2011 US$, IMF 2020April</t>
  </si>
  <si>
    <t>IMF 2020Apr version, projection to 2021; WDI 2020Sep version, values up to 2019</t>
  </si>
  <si>
    <t>1960-2021</t>
  </si>
  <si>
    <t>https://www.imf.org/en/Publications/SPROLLS/world-economic-outlook-databases#sort=%40imfdate%20descending</t>
  </si>
  <si>
    <t>GDP2011IMFApr2026</t>
  </si>
  <si>
    <t>SeriesGDP2011IMFApr2026</t>
  </si>
  <si>
    <t>GDP (MER) at constant 2011 US$, IMF 2021April release, last year of data is 2026</t>
  </si>
  <si>
    <t>IMF 2021Apr version, projection to 2026; WDI 2021March version, values up to 2019</t>
  </si>
  <si>
    <t>1960-2026</t>
  </si>
  <si>
    <t>GDP2011IMFJan2022</t>
  </si>
  <si>
    <t>SeriesGDP2011IMFJan2022</t>
  </si>
  <si>
    <t>GDP (MER) at constant 2011 US$, IMF 2021Jan</t>
  </si>
  <si>
    <t>IMF 2021Jan version, projection to 2022; WDI 2020Sep version, values up to 2019;</t>
  </si>
  <si>
    <t>AP; YX;</t>
  </si>
  <si>
    <t>GDP2011IMFJun2021</t>
  </si>
  <si>
    <t>SeriesGDP2011IMFJun2021</t>
  </si>
  <si>
    <t>GDP (MER) at constant 2011 US$, IMF 2020June</t>
  </si>
  <si>
    <t>IMF 2020June version, projection to 2021; WDI 2020Sep version, values up to 2019</t>
  </si>
  <si>
    <t>GDP2011IMFOct2025</t>
  </si>
  <si>
    <t>SeriesGDP2011IMFOct2025</t>
  </si>
  <si>
    <t>GDP (MER) at constant 2011 US$, IMF 2020Oct</t>
  </si>
  <si>
    <t>IMF 2020Oct version, projection to 2025; WDI 2020Sep version, values up to 2019;</t>
  </si>
  <si>
    <t>1960-2025</t>
  </si>
  <si>
    <t>GDP2011NoCovid2021</t>
  </si>
  <si>
    <t>SeriesGDP2011NoCovid2021</t>
  </si>
  <si>
    <t>GDP (MER) at constant 2011 US$, IMF 2019Oct Pre-COVID</t>
  </si>
  <si>
    <t>IMF 2019Oct version, pre-COVID projection to 2021; WDI 2020Sep version, values up to 2019</t>
  </si>
  <si>
    <t>GDP2011NoCovid2024</t>
  </si>
  <si>
    <t>SeriesGDP2011NoCovid2024</t>
  </si>
  <si>
    <t>IMF 2019Oct version, pre-COVID projection to 2024; WDI 2020Sep version, values up to 2019</t>
  </si>
  <si>
    <t>1960-2024</t>
  </si>
  <si>
    <t>GDP2011PCPPP</t>
  </si>
  <si>
    <t>SeriesGDP2011PCPPP</t>
  </si>
  <si>
    <t>Economic, Favorites</t>
  </si>
  <si>
    <t>GDP per capita (constant 2011 PPP International $)</t>
  </si>
  <si>
    <t>WDI 2025 April version, values up to 2023</t>
  </si>
  <si>
    <t>2011 PPP$</t>
  </si>
  <si>
    <t>GDP2017</t>
  </si>
  <si>
    <t>SeriesGDP2017</t>
  </si>
  <si>
    <t>GDP (MER) at constant 2017 US$, IMF 2025 April Release, last year of data is 2027</t>
  </si>
  <si>
    <t>Bil 2017$</t>
  </si>
  <si>
    <t>GDP2017PCPPP</t>
  </si>
  <si>
    <t>SeriesGDP2017PCPPP</t>
  </si>
  <si>
    <t>GDP per capita (constant 2017 PPP International $)</t>
  </si>
  <si>
    <t>2017 PPP$</t>
  </si>
  <si>
    <t>GDP2017SSP1PIK</t>
  </si>
  <si>
    <t>SeriesGDP2017SSP1PIK</t>
  </si>
  <si>
    <t>GDP MER $2017 SSP1</t>
  </si>
  <si>
    <t>PIK</t>
  </si>
  <si>
    <t>GDP2021PCPPP</t>
  </si>
  <si>
    <t>SeriesGDP2021PCPPP</t>
  </si>
  <si>
    <t>GDP per capita (constant 2021 PPP International $)</t>
  </si>
  <si>
    <t>WDI 2025 July version, values up to 2024</t>
  </si>
  <si>
    <t>2021 PPP$</t>
  </si>
  <si>
    <t>GDP95</t>
  </si>
  <si>
    <t>SeriesGDP95</t>
  </si>
  <si>
    <t>Gross Domestic Product</t>
  </si>
  <si>
    <t>Bil 1995$</t>
  </si>
  <si>
    <t>GDP98PPP</t>
  </si>
  <si>
    <t>SeriesGDP98PPP</t>
  </si>
  <si>
    <t>Bil 1998 PPP$</t>
  </si>
  <si>
    <t>1960-1998</t>
  </si>
  <si>
    <t>CIA</t>
  </si>
  <si>
    <t>GDPAltCovFactDEC</t>
  </si>
  <si>
    <t>SeriesGDPAltCovFactDEC</t>
  </si>
  <si>
    <t>Underlying annual exchange rate (DEC Conversion factor) used for the World Bank Atlas method</t>
  </si>
  <si>
    <t>The DEC alternative conversion factor is the underlying annual exchange rate used for the World Bank Atlas method.</t>
  </si>
  <si>
    <t>LCU/US$</t>
  </si>
  <si>
    <t>DEC alternative conversion factor (LCU per US$)</t>
  </si>
  <si>
    <t>GDPAngusMadison</t>
  </si>
  <si>
    <t>SeriesGDPAngusMadison</t>
  </si>
  <si>
    <t>Gross Domestic Product, Angus Maddison's long timeseries</t>
  </si>
  <si>
    <t>Million 1990 International Geary-Khamis dollars</t>
  </si>
  <si>
    <t>Millions 1990 Intl $</t>
  </si>
  <si>
    <t>1, 1000, 1500, 1600, 1700, 1820-2008</t>
  </si>
  <si>
    <t>Angus Madison; http://www.ggdc.net/MADDISON/oriindex.htm</t>
  </si>
  <si>
    <t>Converted to millions;Ethiopia/Eritrea, Serbia/Montenegro created by taking current proportions of GDP; MJE</t>
  </si>
  <si>
    <t>Statistics on World Population, GDP and Per Capita GDP, 1-2008 AD</t>
  </si>
  <si>
    <t>GDPCurDol</t>
  </si>
  <si>
    <t>SeriesGDPCurDol</t>
  </si>
  <si>
    <t>Gross Domestic Product in Current US$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</si>
  <si>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</si>
  <si>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GDP (current US$)</t>
  </si>
  <si>
    <t>GDPCurLCU</t>
  </si>
  <si>
    <t>SeriesGDPCurLCU</t>
  </si>
  <si>
    <t>Gross Domestic Product in Current Local Currency</t>
  </si>
  <si>
    <t>GDP at purchaser's prices is the sum of gross value added by all resident producers in the economy plus any product taxes and minus any subsidies not included in the value of the products</t>
  </si>
  <si>
    <t>Billion LCU</t>
  </si>
  <si>
    <t>GDP (current LCU)</t>
  </si>
  <si>
    <t>GDPDeflator</t>
  </si>
  <si>
    <t>SeriesGDPDeflator</t>
  </si>
  <si>
    <t>GDP Deflator</t>
  </si>
  <si>
    <t>The GDP implicit deflator is the ratio of GDP in current local currency to GDP in constant local currency. The base year varies by country;</t>
  </si>
  <si>
    <t>GDP deflator (base year varies by country)</t>
  </si>
  <si>
    <t>GDPEmpPersGrowthRate%</t>
  </si>
  <si>
    <t>SeriesGDPEmpPersGrowthRate%</t>
  </si>
  <si>
    <t>Annual growth rate of real GDP per employed person conveys the annual percentage change in real Gross Domestic Product per employed person.</t>
  </si>
  <si>
    <t>SDG 8.2.1 Annual growth rate of real GDP per employed person</t>
  </si>
  <si>
    <t>International Labour Organization (ILO)</t>
  </si>
  <si>
    <t>Annual growth rate of real GDP per employed person</t>
  </si>
  <si>
    <t>GDPGrowthRate</t>
  </si>
  <si>
    <t>SeriesGDPGrowthRate</t>
  </si>
  <si>
    <t>GDP growth Rates from IMF's WEO data history and forecast</t>
  </si>
  <si>
    <t>IMF World Economic Outlook 2016</t>
  </si>
  <si>
    <t>http://www.imf.org/external/ns/cs.aspx?id=28</t>
  </si>
  <si>
    <t>KN,AD</t>
  </si>
  <si>
    <t>GDPGrowthRateIMFWEO2011</t>
  </si>
  <si>
    <t>SeriesGDPGrowthRateIMFWEO2011</t>
  </si>
  <si>
    <t>Annual percentage change in GDP, historic and forecast, IMF WEO 2017</t>
  </si>
  <si>
    <t>Annual percentages of constant price GDP are year-on-year changes;  the base year is country-specific. Estimates start mostly at 2010 (couple of years earlier for some)</t>
  </si>
  <si>
    <t>IMF World Economic Outlook 2017</t>
  </si>
  <si>
    <t>http://www.imf.org/external/pubs/ft/weo/2011/01/weodata/index.aspx</t>
  </si>
  <si>
    <t>KN: Growth rate for Guyana adjusted in 2019 by 1 decimal point</t>
  </si>
  <si>
    <t>WEO Subject Code - NGDP_RPCH</t>
  </si>
  <si>
    <t>GDPIFsForecast</t>
  </si>
  <si>
    <t>SeriesGDPIFsForecast</t>
  </si>
  <si>
    <t>Forecast</t>
  </si>
  <si>
    <t>GDP forecast from IFs, 2010 to 2050, billion 2000 MER dollar</t>
  </si>
  <si>
    <t>bil 2000 US$</t>
  </si>
  <si>
    <t>IFs Forecast for 2010 to 2050; IFs data for 2005</t>
  </si>
  <si>
    <t>IFs Working version 6.55</t>
  </si>
  <si>
    <t>Taken to be able to aggregate Gordon Hughes Infrastructure Forecast</t>
  </si>
  <si>
    <t>GDPInformal%Adjustment</t>
  </si>
  <si>
    <t>SeriesGDPInformal%Adjustment</t>
  </si>
  <si>
    <t>Informal economy, percent of official GDP that can be accounted for as non-observed activities</t>
  </si>
  <si>
    <t>Official adjustments to national accounts to account for the non-observed economy</t>
  </si>
  <si>
    <t>UNECE, "Non-Observed Economy in National Accounts: Survey of Country Practices"</t>
  </si>
  <si>
    <t>Adjustments for NOE Activities</t>
  </si>
  <si>
    <t>GDPInformal%Blended</t>
  </si>
  <si>
    <t>SeriesGDPInformal%Blended</t>
  </si>
  <si>
    <t>Informal economy as % of GDP, blended from 2 sources (UNECE, Schneider and Elgin)</t>
  </si>
  <si>
    <t>Informal economy as % of GDP, from offical non-observed economy adjustments with scaled and  blended Schneider (2012) and Elgin (2012) values</t>
  </si>
  <si>
    <t>UNECE, "Non-Observed Economy in National Accounts: Survey of Country Practices"; http://rru.worldbank.org/Documents/PapersLinks/informal_economy.pdf; http://www.econ.boun.edu.tr/public_html/RePEc/pdf/201205.pdf</t>
  </si>
  <si>
    <t>UNECE (2008); Elgin and  Oztunali (2012); Schneider and Enste (2012)</t>
  </si>
  <si>
    <t>GDPInformal%Elgin</t>
  </si>
  <si>
    <t>SeriesGDPInformal%Elgin</t>
  </si>
  <si>
    <t>Informal economy as % of GDP, from Elgin and Oztunali (2012)</t>
  </si>
  <si>
    <t>1950-2009</t>
  </si>
  <si>
    <t>Available at: http://www.econ.boun.edu.tr/public_html/RePEc/pdf/201205.pdf</t>
  </si>
  <si>
    <t>Elgin, Ceyhun, and Oguz Oztunali. "Shadow economies around the world: model based estimates." Bogazici University Department of Economics Working Papers 5 (2012).</t>
  </si>
  <si>
    <t>GDPInformal%Schneider</t>
  </si>
  <si>
    <t>SeriesGDPInformal%Schneider</t>
  </si>
  <si>
    <t>Informal economy as % of GDP, from Schneider and Enste (2012)</t>
  </si>
  <si>
    <t>Available at http://rru.worldbank.org/Documents/PapersLinks/informal_economy.pdf</t>
  </si>
  <si>
    <t>Schnedier, Friedrich. 2002. Size and Measurement of the Informal Economy in 110 Countries around the World. The paper was presented at an Workshop of Australian National Tax Centre, ANU, Canberra, Australia,July 17, 2002.</t>
  </si>
  <si>
    <t>GDPInformal%WBDGE</t>
  </si>
  <si>
    <t>SeriesGDPInformal%WBDGE</t>
  </si>
  <si>
    <t>Labor</t>
  </si>
  <si>
    <t xml:space="preserve">informal output (% of official GDP), dynamic general equilibrium model-based (DGE) estimates _x000D_
</t>
  </si>
  <si>
    <t>1990-2018</t>
  </si>
  <si>
    <t>Informal Economy Database, the World Bank’s Prospects Group</t>
  </si>
  <si>
    <t>Ohnsorge and Yu, 2021. Understanding Informality, C.E.P.R. Discussion Paper 16497, Centre for Economic Policy Research, London</t>
  </si>
  <si>
    <t>CP; JD</t>
  </si>
  <si>
    <t>GDPInformal%WBMIMIC</t>
  </si>
  <si>
    <t>SeriesGDPInformal%WBMIMIC</t>
  </si>
  <si>
    <t xml:space="preserve">informal output (% of official GDP), multiple indicators multiple causes model-based (MIMIC) estimates _x000D_
</t>
  </si>
  <si>
    <t>1993-2018</t>
  </si>
  <si>
    <t>GDPPCCurDol</t>
  </si>
  <si>
    <t>SeriesGDPPCCurDol</t>
  </si>
  <si>
    <t>Gross Domestic Product per capita in curent dollars</t>
  </si>
  <si>
    <t>GDP per capita (current US$)</t>
  </si>
  <si>
    <t>GDPPCPIMAGELIFETP</t>
  </si>
  <si>
    <t>SeriesGDPPCPIMAGELIFETP</t>
  </si>
  <si>
    <t>GDP per capita in PPP</t>
  </si>
  <si>
    <t>Thousand USD</t>
  </si>
  <si>
    <t>GDPPCPIMAGEREF1P5C</t>
  </si>
  <si>
    <t>SeriesGDPPCPIMAGEREF1P5C</t>
  </si>
  <si>
    <t>GDP per capita at PPP</t>
  </si>
  <si>
    <t>GDPPCPIMAGEREFTP</t>
  </si>
  <si>
    <t>SeriesGDPPCPIMAGEREFTP</t>
  </si>
  <si>
    <t>GDPPCPIMAGETECHTP</t>
  </si>
  <si>
    <t>SeriesGDPPCPIMAGETECHTP</t>
  </si>
  <si>
    <t>GDPPCPPPCUR2005ICP</t>
  </si>
  <si>
    <t>SeriesGDPPCPPPCUR2005ICP</t>
  </si>
  <si>
    <t>GDP per capita at PPP (current international dollars based on 2005 ICP Round)</t>
  </si>
  <si>
    <t>1980-2012</t>
  </si>
  <si>
    <t>GDPPCPPPCUR2011ICP</t>
  </si>
  <si>
    <t>SeriesGDPPCPPPCUR2011ICP</t>
  </si>
  <si>
    <t>GDP per capita at PPP (current international dollars based on 2011 ICP Round)</t>
  </si>
  <si>
    <t>GDPPCPPPCurDol</t>
  </si>
  <si>
    <t>SeriesGDPPCPPPCurDol</t>
  </si>
  <si>
    <t>GDP per capita, Purchasing power parity, (current international $)</t>
  </si>
  <si>
    <t>Current $</t>
  </si>
  <si>
    <t>GDPPPPGrowthRate</t>
  </si>
  <si>
    <t>SeriesGDPPPPGrowthRate</t>
  </si>
  <si>
    <t>GDP at PPP annual growth rate</t>
  </si>
  <si>
    <t>1961-2000</t>
  </si>
  <si>
    <t>Constructed from GDPPPP</t>
  </si>
  <si>
    <t>SeriesGEM</t>
  </si>
  <si>
    <t>Gender empowerment measure of the UNDP</t>
  </si>
  <si>
    <t>1995, 2001, 2003-2009</t>
  </si>
  <si>
    <t>UNDP HDR; Published UNDP HDRs of several years</t>
  </si>
  <si>
    <t>GFNBuiltUpLandTotal</t>
  </si>
  <si>
    <t>SeriesGFNBuiltUpLandTotal</t>
  </si>
  <si>
    <t>Land</t>
  </si>
  <si>
    <t>Built up land in million hectares from National Footprint Account released by GFN</t>
  </si>
  <si>
    <t>Data derived from record AreaTotHA and divided by 1,000,000</t>
  </si>
  <si>
    <t>Million hectares</t>
  </si>
  <si>
    <t>Global Footprint Network: NFA 2018</t>
  </si>
  <si>
    <t>https://data.world/footprint</t>
  </si>
  <si>
    <t>GFNBuiltUplandpercapita</t>
  </si>
  <si>
    <t>SeriesGFNBuiltUplandpercapita</t>
  </si>
  <si>
    <t>Built-up Land Per Capita from GFN</t>
  </si>
  <si>
    <t>Data derived from record AreaPerCap</t>
  </si>
  <si>
    <t>Hectares per person</t>
  </si>
  <si>
    <t>GFNCropLandTotal</t>
  </si>
  <si>
    <t>SeriesGFNCropLandTotal</t>
  </si>
  <si>
    <t>Crop land in million hectares from National Footprint Account released by GFN</t>
  </si>
  <si>
    <t>GFNCropLandperCapita</t>
  </si>
  <si>
    <t>SeriesGFNCropLandperCapita</t>
  </si>
  <si>
    <t>Crop Land Per Capita from GFN</t>
  </si>
  <si>
    <t>GFNFishingGroundTotal</t>
  </si>
  <si>
    <t>SeriesGFNFishingGroundTotal</t>
  </si>
  <si>
    <t>Fishing land in million hectares from National Footprint Account released by GFN</t>
  </si>
  <si>
    <t>GFNFishingGroundpercapita</t>
  </si>
  <si>
    <t>SeriesGFNFishingGroundpercapita</t>
  </si>
  <si>
    <t>Fishing Land Per Capita from GFN</t>
  </si>
  <si>
    <t>GFNForestLandTotal</t>
  </si>
  <si>
    <t>SeriesGFNForestLandTotal</t>
  </si>
  <si>
    <t>Forest land in million hectares from National Footprint Account released by GFN</t>
  </si>
  <si>
    <t>GFNForestLandpercapita</t>
  </si>
  <si>
    <t>SeriesGFNForestLandpercapita</t>
  </si>
  <si>
    <t>Forest Land Per Capita from GFN</t>
  </si>
  <si>
    <t>GFNGrazingLandTotal</t>
  </si>
  <si>
    <t>SeriesGFNGrazingLandTotal</t>
  </si>
  <si>
    <t>Grazing land in million hectares from National Footprint Account released by GFN</t>
  </si>
  <si>
    <t>GFNGrazingLandpercapita</t>
  </si>
  <si>
    <t>SeriesGFNGrazingLandpercapita</t>
  </si>
  <si>
    <t>Grazing Land Per Capita from GFN</t>
  </si>
  <si>
    <t>GFSIAvailability</t>
  </si>
  <si>
    <t>SeriesGFSIAvailability</t>
  </si>
  <si>
    <t>Global Food Security Index Availability, 0-100, 100= Best</t>
  </si>
  <si>
    <t>Food availability across a set of 109 countries.</t>
  </si>
  <si>
    <t>2012-2015</t>
  </si>
  <si>
    <t>The Economist Intelligence Unit</t>
  </si>
  <si>
    <t>http://foodsecurityindex.eiu.com/</t>
  </si>
  <si>
    <t>BV; JM</t>
  </si>
  <si>
    <t>GFSI</t>
  </si>
  <si>
    <t>GFSIQualityandSafety</t>
  </si>
  <si>
    <t>SeriesGFSIQualityandSafety</t>
  </si>
  <si>
    <t>Global Food Security Index Quality and Safety, 0-100, 100= Best</t>
  </si>
  <si>
    <t>Food Quality and Safety across a set of 109 countries.</t>
  </si>
  <si>
    <t>GFSMAININDEX</t>
  </si>
  <si>
    <t>SeriesGFSMainIndex</t>
  </si>
  <si>
    <t>Global Food Security Index, 0-100, 100= Best</t>
  </si>
  <si>
    <t>GFSI considers core issues of affordability, availability, quality and safety across a set of 109 countries.</t>
  </si>
  <si>
    <t>GHIChildStunting</t>
  </si>
  <si>
    <t>SeriesGHIChildStunting</t>
  </si>
  <si>
    <t>Global Hunger Index Child Stunting, 0-100, 100= Best</t>
  </si>
  <si>
    <t>the proportion of children under the age of five who suffer from stunting (that is, low height for their age, reflecting chronic undernutrition)</t>
  </si>
  <si>
    <t>International Food Policy research Institute</t>
  </si>
  <si>
    <t>http://ghi.ifpri.org/trends/</t>
  </si>
  <si>
    <t>GHIChildWasting</t>
  </si>
  <si>
    <t>SeriesGHIChildWasting</t>
  </si>
  <si>
    <t>the proportion of children under the age of five who suffer from wasting (that is, low weight for their height, reflecting acute undernutrition);</t>
  </si>
  <si>
    <t>GHIMAININDEX</t>
  </si>
  <si>
    <t>SeriesGHIMainIndex</t>
  </si>
  <si>
    <t>Global Hunger Index, 0-100, 100= Best</t>
  </si>
  <si>
    <t>International Food policy Research Institute</t>
  </si>
  <si>
    <t>GHI</t>
  </si>
  <si>
    <t>GHIUnder5Mortality</t>
  </si>
  <si>
    <t>SeriesGHIUnder5Mortality</t>
  </si>
  <si>
    <t>Global Hunger Index Children Under 5 Mortality, 0-100, 100= Best</t>
  </si>
  <si>
    <t>the mortality rate of children under the age of five (partially reflecting the fatal synergy of inadequate nutrition and unhealthy environments)</t>
  </si>
  <si>
    <t>GHIUndernourishment</t>
  </si>
  <si>
    <t>SeriesGHIUndernourishment</t>
  </si>
  <si>
    <t>Global Hunger Index Undernourishment, 0-100, 100= Best</t>
  </si>
  <si>
    <t>the proportion of undernourished people as a percentage of the population (reflecting the share of the population whose caloric intake is insufficient;</t>
  </si>
  <si>
    <t>GNIPC2008PPP</t>
  </si>
  <si>
    <t>SeriesGNIPC2008PPP</t>
  </si>
  <si>
    <t>Gross national income per capita, PPP 2008, UNDP HDRO calculation</t>
  </si>
  <si>
    <t>PPP 2008 $</t>
  </si>
  <si>
    <t>1980, 1985, 1990, 1995, 2000-2010</t>
  </si>
  <si>
    <t>UNDP HDRO calculation</t>
  </si>
  <si>
    <t>WDI 2010</t>
  </si>
  <si>
    <t>GNI per capita (constant 2008 PPP US$) - calculated</t>
  </si>
  <si>
    <t>GSFIAffordability</t>
  </si>
  <si>
    <t>SeriesGSFIAffordability</t>
  </si>
  <si>
    <t>Global Food Security Index Affordability, 0-100, 100= Best</t>
  </si>
  <si>
    <t>Affordabilty of Food across a set of 109 countries.</t>
  </si>
  <si>
    <t>GasConsumption</t>
  </si>
  <si>
    <t>SeriesGasConsumption</t>
  </si>
  <si>
    <t>Motor gasoline</t>
  </si>
  <si>
    <t>Thou metr tons</t>
  </si>
  <si>
    <t>GasPrices</t>
  </si>
  <si>
    <t>SeriesGasPrices</t>
  </si>
  <si>
    <t>Gasoline prices</t>
  </si>
  <si>
    <t>$/gallon</t>
  </si>
  <si>
    <t>1981-1995</t>
  </si>
  <si>
    <t>GasPricesDiesel</t>
  </si>
  <si>
    <t>SeriesGasPricesDiesel</t>
  </si>
  <si>
    <t>Gasoline prices, diesel pump prices</t>
  </si>
  <si>
    <t>Fuel prices refer to the pump prices of the most widely sold grade of diesel fuel. Prices have been converted from the local currency to U.S. dollars</t>
  </si>
  <si>
    <t>$/liter</t>
  </si>
  <si>
    <t>1991, 1993, 1995, 1998, 2000, 2002, 2004, 2006, 2010, 2014</t>
  </si>
  <si>
    <t>German Agency for Technical Cooperation (GTZ).</t>
  </si>
  <si>
    <t>GasPricesLeaded</t>
  </si>
  <si>
    <t>SeriesGasPricesLeaded</t>
  </si>
  <si>
    <t>Gasoline prices (IEA)</t>
  </si>
  <si>
    <t>$/litre</t>
  </si>
  <si>
    <t>1970-1997</t>
  </si>
  <si>
    <t>IEA</t>
  </si>
  <si>
    <t>GasPricesSuper</t>
  </si>
  <si>
    <t>SeriesGasPricesSuper</t>
  </si>
  <si>
    <t>Gasoline prices, super pump prices</t>
  </si>
  <si>
    <t>Pump price for super gasoline (US$ per liter)</t>
  </si>
  <si>
    <t>GasPricesUnleaded</t>
  </si>
  <si>
    <t>SeriesGasPricesUnleaded</t>
  </si>
  <si>
    <t>GasPricesWDI</t>
  </si>
  <si>
    <t>SeriesGasPricesWDI</t>
  </si>
  <si>
    <t>Pump price for gasoline</t>
  </si>
  <si>
    <t>GenGoodSer%GDPIMF</t>
  </si>
  <si>
    <t>SeriesGenGoodSer%GDPimf</t>
  </si>
  <si>
    <t>General Goods and Services Tax Revenue as a Percent of GDP.</t>
  </si>
  <si>
    <t>GenIneqInd</t>
  </si>
  <si>
    <t>SeriesGenIneqInd</t>
  </si>
  <si>
    <t>Gender Inequality Index</t>
  </si>
  <si>
    <t>A composite measure reflecting inequality in achievement between women and men in three dimensions: reproductive health, empowerment, and the labor market.</t>
  </si>
  <si>
    <t>GenIneqIndUNICEFCor</t>
  </si>
  <si>
    <t>SeriesGenIneqIndUNICEFCor</t>
  </si>
  <si>
    <t>Calculated from male and female gender indices which themselves are estimated across health, education, labor force participation and political power</t>
  </si>
  <si>
    <t>UNDP Human Development Repot 2010, http://hdrstats.undp.org/en/indicators/89106.html</t>
  </si>
  <si>
    <t>GenderAllManagementFemaleShare</t>
  </si>
  <si>
    <t>SeriesGenderAllManagementFemaleShare</t>
  </si>
  <si>
    <t>Female share of employment in all management positions (senior, middle, junior).</t>
  </si>
  <si>
    <t>The female share of employment in managerial positions conveys the number of women in management as a percentage of employment in management.  This series refers to total management.</t>
  </si>
  <si>
    <t>AP; YX; TB</t>
  </si>
  <si>
    <t>Proportion of women in managerial positions (%)</t>
  </si>
  <si>
    <t>GenderManagersFemaleShare</t>
  </si>
  <si>
    <t>SeriesGenderManagersFemaleShare</t>
  </si>
  <si>
    <t>Proportion of women in managerial positions %</t>
  </si>
  <si>
    <t>2010-2021</t>
  </si>
  <si>
    <t>https://ilostat.ilo.org/data/data-catalogue/</t>
  </si>
  <si>
    <t>SM</t>
  </si>
  <si>
    <t>SDG indicator 5.5.2 - Proportion of women in managerial positions % | Annual</t>
  </si>
  <si>
    <t>GenderUnpaidDomesticWorkTimeFemale</t>
  </si>
  <si>
    <t>SeriesGenderUnpaidDomesticWorkTimeFemale</t>
  </si>
  <si>
    <t>Proportion of time spent on unpaid domestic and care work, female (% of 24 hour day).</t>
  </si>
  <si>
    <t>The average time women spend on household provision of services for own consumption. Data are expressed as a proportion of time in a day.</t>
  </si>
  <si>
    <t>SDG Indicators Database, UN Women Database</t>
  </si>
  <si>
    <t>Proportion of time spent on unpaid domestic and care work, female (% of 24 hour day)</t>
  </si>
  <si>
    <t>GenderUnpaidDomesticWorkTimeMale</t>
  </si>
  <si>
    <t>SeriesGenderUnpaidDomesticWorkTimeMale</t>
  </si>
  <si>
    <t>Proportion of time spent on unpaid domestic and care work, male (% of 24 hour day).</t>
  </si>
  <si>
    <t>The average time men spend on household provision of services for own consumption. Data are expressed as a proportion of time in a day.</t>
  </si>
  <si>
    <t>Proportion of time spent on unpaid domestic and care work, male (% of 24 hour day)</t>
  </si>
  <si>
    <t>GenderUpperManagementFemaleShare</t>
  </si>
  <si>
    <t>SeriesGenderUpperManagementFemaleShare</t>
  </si>
  <si>
    <t>Female share of employment in senior and middle management positions.</t>
  </si>
  <si>
    <t>The female share of employment in managerial positions conveys the number of women in management as a percentage of employment in management. This series refers to senior and middle management only, thus excluding junior management.</t>
  </si>
  <si>
    <t>Proportion of women in senior and middle management positions (%)</t>
  </si>
  <si>
    <t>Gini</t>
  </si>
  <si>
    <t>SeriesGini</t>
  </si>
  <si>
    <t>Gini index of income inequality (lower = more equal)</t>
  </si>
  <si>
    <t>http://data.worldbank.org/indicator/SI.POV.GINI</t>
  </si>
  <si>
    <t>1978-2014</t>
  </si>
  <si>
    <t>World Bank staff estimates based on primary household survey data obtained from government statistical agencies and World Bank country departments</t>
  </si>
  <si>
    <t>KBN,HF.MD,KM</t>
  </si>
  <si>
    <t>GINI index</t>
  </si>
  <si>
    <t>GiniDispLowerSWIID</t>
  </si>
  <si>
    <t>SeriesGiniDispLowerSWIID</t>
  </si>
  <si>
    <t>95 lower bound of estimates of Gini index of inequality in equivalized (square root scale) household disposable (post-tax, post-transfer) income, using Luxembourg Income Study data as the standard.</t>
  </si>
  <si>
    <t>Solt, Frederick. 2020. “Measuring Income Inequality Across Countries and Over Time: The Standardized World Income Inequality Database.” Social Science Quarterly 101(3):1183-1199.</t>
  </si>
  <si>
    <t>Standardized World Income Inequality Database</t>
  </si>
  <si>
    <t>https://fsolt.org/swiid</t>
  </si>
  <si>
    <t>JB</t>
  </si>
  <si>
    <t>gini_disp_se</t>
  </si>
  <si>
    <t>GiniExtended</t>
  </si>
  <si>
    <t>SeriesGiniExtended</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</si>
  <si>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</si>
  <si>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1963-2023</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</si>
  <si>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t>
  </si>
  <si>
    <t>Gini index</t>
  </si>
  <si>
    <t>GiniExtendedOld</t>
  </si>
  <si>
    <t>SeriesGiniExtendedOld</t>
  </si>
  <si>
    <t>1969-2009</t>
  </si>
  <si>
    <t>World Bank, Klaus Deininger 202-473-0430 and Lyu Squire 202-473-6099; plus WDI CD 2002 for 1997-2000; plus WD 2002; plus UNDP HDR 2005; WDI 2008; WDI 2011</t>
  </si>
  <si>
    <t>GiniImputedESSD</t>
  </si>
  <si>
    <t>SeriesGiniImputedESSD</t>
  </si>
  <si>
    <t>SociaPolitical, Knowledge, Education</t>
  </si>
  <si>
    <t>Imputed Gini Index of income inequality (lower = more equal)</t>
  </si>
  <si>
    <t>Gini index measures the extent to which the distribution of income (or, in some cases, consumption expenditure) among individuals or households within an economy deviates from a perfectly equal distribution. A Lorenz curve plots the cumulative percent inequlity, with 0 being perfectly equal distribution and 1 meaning all income accruing to one individual</t>
  </si>
  <si>
    <t>1955-2018</t>
  </si>
  <si>
    <t>ESSD preprint, Kanishka B. Narayan, retrived from  https://zenodo.org/record/7093997</t>
  </si>
  <si>
    <t>Final_Historical_Data_ISO, WDI_GINI_data</t>
  </si>
  <si>
    <t>GiniMktLowerSWIID</t>
  </si>
  <si>
    <t>SeriesGiniMktLowerSWIID</t>
  </si>
  <si>
    <t xml:space="preserve">95 lower bound of estimates of Gini index of inequality in equivalized (square root scale) household market (post-tax, post-transfer) income, using Luxembourg Income Study data as the standard._x000D_
</t>
  </si>
  <si>
    <t>gini_mkt_se</t>
  </si>
  <si>
    <t>GiniOld</t>
  </si>
  <si>
    <t>SeriesGiniOld</t>
  </si>
  <si>
    <t>http://iresearch.worldbank.org/PovcalNet/jsp/index.jsp); Years from most recent CD apended to earlier</t>
  </si>
  <si>
    <t>1978-2011</t>
  </si>
  <si>
    <t>GiniPovCal</t>
  </si>
  <si>
    <t>SeriesGiniPovCal</t>
  </si>
  <si>
    <t>Gini index of income inequality (lower = more equal), estimation by PovCal</t>
  </si>
  <si>
    <t>National or Aggregated values, with both Reference-year and Survey-year estimates from the economies table.</t>
  </si>
  <si>
    <t>1981-2018</t>
  </si>
  <si>
    <t>PovcalNet</t>
  </si>
  <si>
    <t>http://iresearch.worldbank.org/PovcalNet/povDuplicateWB.aspx</t>
  </si>
  <si>
    <t>GiniPovCalRur</t>
  </si>
  <si>
    <t>SeriesGiniPovCalRur</t>
  </si>
  <si>
    <t>1977, 1980, 1983-1990, 1992-1999, 2001</t>
  </si>
  <si>
    <t>PovCalNet, World Bank available at http://iresearch.worldbank.org/PovcalNet/jsp/index.jsp and Ifs database</t>
  </si>
  <si>
    <t>National Surveys</t>
  </si>
  <si>
    <t>GiniPovCalTot</t>
  </si>
  <si>
    <t>SeriesGiniPovCalTot</t>
  </si>
  <si>
    <t>1980-2004</t>
  </si>
  <si>
    <t>GiniPovCalTotExt</t>
  </si>
  <si>
    <t>SeriesGiniPovCalTotExt</t>
  </si>
  <si>
    <t>Gini index of income inequality (lower = more equal) total, extended table</t>
  </si>
  <si>
    <t>Povcal Gini coefficient. Same across income variables.</t>
  </si>
  <si>
    <t>1981-2017</t>
  </si>
  <si>
    <t>PovCalNet</t>
  </si>
  <si>
    <t>HF,MH, BB, KM</t>
  </si>
  <si>
    <t>GiniPovCalTotExt: Gini</t>
  </si>
  <si>
    <t>NA</t>
  </si>
  <si>
    <t>GiniPovCalUrb</t>
  </si>
  <si>
    <t>SeriesGiniPovCalUrb</t>
  </si>
  <si>
    <t>1981, 1983-2003</t>
  </si>
  <si>
    <t>GlobIOMembRank</t>
  </si>
  <si>
    <t>SeriesGlobIOMembRank</t>
  </si>
  <si>
    <t>Ranking on IO memberships (lower number is higher rank)</t>
  </si>
  <si>
    <t>Foreign Policy, March-April 2004</t>
  </si>
  <si>
    <t>GlobTreatyRatRank</t>
  </si>
  <si>
    <t>SeriesGlobTreatyRatRank</t>
  </si>
  <si>
    <t>Ranking on treaties ratified (lower number is higher rank)</t>
  </si>
  <si>
    <t>GlobalGenderGap</t>
  </si>
  <si>
    <t>SeriesGlobalGenderGap</t>
  </si>
  <si>
    <t>A measure of national gender gaps on economic, political, education- and health-based criteria.</t>
  </si>
  <si>
    <t>2006-2015</t>
  </si>
  <si>
    <t>World Economic Forum</t>
  </si>
  <si>
    <t>JM;BV</t>
  </si>
  <si>
    <t>The Global Gender Gap</t>
  </si>
  <si>
    <t>GlobalHungerIndex</t>
  </si>
  <si>
    <t>SeriesGlobalHungerIndex</t>
  </si>
  <si>
    <t>Global Hunger Index - IFPRI 2012</t>
  </si>
  <si>
    <t>A composite index measuring hunger by combining three equally weighted indicators: (1) undernourishment, (2) child underweight, and (3) child mortality</t>
  </si>
  <si>
    <t>1990, 1996, 2001, 2012</t>
  </si>
  <si>
    <t>International Food Policy Research Institute 2012 http://data.ifpri.org/lod/ghi/resource/Global_Hunger_Index</t>
  </si>
  <si>
    <t>ge</t>
  </si>
  <si>
    <t>Global Hunger Index</t>
  </si>
  <si>
    <t>Globalization</t>
  </si>
  <si>
    <t>SeriesGlobalization</t>
  </si>
  <si>
    <t>A.T. Kearney/For Policy Magazine globalization index, ranking with smaller numbers more globalized</t>
  </si>
  <si>
    <t>2002-2006</t>
  </si>
  <si>
    <t>http://www.atkearney.com/main.taf?site=1&amp;a=5&amp;b=4&amp;c=1&amp;d=17 (10/16/02)</t>
  </si>
  <si>
    <t>GlobalizationCSGR</t>
  </si>
  <si>
    <t>SeriesGlobalizationCSGR</t>
  </si>
  <si>
    <t>CSGR Globalization Index</t>
  </si>
  <si>
    <t>measures the economic, social and political dimensions of globalisation for countries on an annual basis over the period 1982 to 2004, and combines these into an overall globalisation index, or score.</t>
  </si>
  <si>
    <t>1982-2004</t>
  </si>
  <si>
    <t>Warwick University, http://www2.warwick.ac.uk/fac/soc/csgr/index/</t>
  </si>
  <si>
    <t>http://www2.warwick.ac.uk/fac/soc/csgr/index/</t>
  </si>
  <si>
    <t>KH; PO</t>
  </si>
  <si>
    <t>GlobalizationKOF</t>
  </si>
  <si>
    <t>SeriesGlobalizationKOF</t>
  </si>
  <si>
    <t>KOF (Konjunkturforschungstelle) globalization index</t>
  </si>
  <si>
    <t>Dreher, Axel (2006): Does Globalization Affect Growth? Evidence from a new Index of Globalization, Applied Economics (forthcoming).</t>
  </si>
  <si>
    <t>1970-2010</t>
  </si>
  <si>
    <t>http://www.kof.ethz.ch/deutsch/globalization/download/rankings_2006.pdf</t>
  </si>
  <si>
    <t>PO; KH</t>
  </si>
  <si>
    <t>GlobalizationMGI</t>
  </si>
  <si>
    <t>SeriesGlobalizationMGI</t>
  </si>
  <si>
    <t>Maastricht Globalization Index</t>
  </si>
  <si>
    <t>). This index measures the economic, social-cultural, technological, ecological and political dimensions of globalisation and allows comparison of the degree and change in globalisation for a large number of countries.</t>
  </si>
  <si>
    <t>2000, 2008, 2012</t>
  </si>
  <si>
    <t>Maastricht University; Pim Martens; http://pimmartens.info/</t>
  </si>
  <si>
    <t>GodImprtPercent</t>
  </si>
  <si>
    <t>Percent saying God is very important</t>
  </si>
  <si>
    <t>GoodSerTax%GDPIMF</t>
  </si>
  <si>
    <t>SeriesGoodSerTax%GDPimf</t>
  </si>
  <si>
    <t>Goods and Services tax revenue as a percent of GDP.</t>
  </si>
  <si>
    <t>Goods and Services Tax Revenue as a Percent of GDP.</t>
  </si>
  <si>
    <t>GovAgSupport%GDP</t>
  </si>
  <si>
    <t>SeriesGovAgSupport%GDP</t>
  </si>
  <si>
    <t>Government support to agriculture as a % of GDP</t>
  </si>
  <si>
    <t>Agricultural support estimate for OECD countries as percentage of their GDP</t>
  </si>
  <si>
    <t>1989-2002</t>
  </si>
  <si>
    <t>GovBTIManagementIndex</t>
  </si>
  <si>
    <t>SeriesGovBTIManagementIndex</t>
  </si>
  <si>
    <t>Bertelsmann Transformation Index</t>
  </si>
  <si>
    <t>Management measures how far a country has moved towards a liberal market economy</t>
  </si>
  <si>
    <t>http://www.bertelsmann-transformation-index.de/11.0.html?&amp;L=1</t>
  </si>
  <si>
    <t>2003, 2006, 2008, 2010</t>
  </si>
  <si>
    <t>GovBTIStatusIndex</t>
  </si>
  <si>
    <t>SeriesGovBTIStatusIndex</t>
  </si>
  <si>
    <t>Status indicates the intentions of the leaders over time</t>
  </si>
  <si>
    <t>GovBetterBusinessIndex</t>
  </si>
  <si>
    <t>SeriesGovBetterBusinessIndex</t>
  </si>
  <si>
    <t>Doing Business</t>
  </si>
  <si>
    <t>A composit index of bussness environment indicators. Higher indicates a greater ease of doing business.</t>
  </si>
  <si>
    <t>Simple average of five standardized business variables: (1) Cost of doing business (World Bank), (2) Number of procedures (World Bank), (3) Ease of firing an employee (World Bank), (4) business freedom (Heritage), and (5) property rights index (Heritage).</t>
  </si>
  <si>
    <t>2004-2010</t>
  </si>
  <si>
    <t>World Bank Doing Business; Heritage Foundation</t>
  </si>
  <si>
    <t>GovBudgBal%GDP</t>
  </si>
  <si>
    <t>SeriesGovBudgBal%GDP</t>
  </si>
  <si>
    <t>Overall budget balance, including grants (% of GDP)</t>
  </si>
  <si>
    <t>International Monetary Fund, Government Finance Statistics Yearbook and data files, and World Bank and OECD GDP estimates.</t>
  </si>
  <si>
    <t>KK</t>
  </si>
  <si>
    <t>GovBusinessRegulationIndex</t>
  </si>
  <si>
    <t>SeriesGovBusinessRegulationIndex</t>
  </si>
  <si>
    <t>A composit index of bussness environment indicators. Higher indicates a greater regulatory burden on business.</t>
  </si>
  <si>
    <t>SeriesGovCon%GDP</t>
  </si>
  <si>
    <t>Government (general) final consumption as % of GDP</t>
  </si>
  <si>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t>
  </si>
  <si>
    <t>GovContestationScale</t>
  </si>
  <si>
    <t>SeriesGovContestationScale</t>
  </si>
  <si>
    <t>Contestation Scale.  9 - Full Contestation to 1 - No Contestation</t>
  </si>
  <si>
    <t>Coppedge and Brinks (2006) Polyarchy and Contestation Scale</t>
  </si>
  <si>
    <t>1985, 2000</t>
  </si>
  <si>
    <t>Kellogg Institute</t>
  </si>
  <si>
    <t>http://www.nd.edu/~mcoppedg/crd/datacrd.htm</t>
  </si>
  <si>
    <t>PM</t>
  </si>
  <si>
    <t>GovContestationScoresStandardized</t>
  </si>
  <si>
    <t>SeriesGovContestationScoresStandardized</t>
  </si>
  <si>
    <t>Contestation standardized to be comparable across years.</t>
  </si>
  <si>
    <t>Coppedge and Brinks (2006); Standardized Scores from Principle Components Analysis (PCA)</t>
  </si>
  <si>
    <t>1950-2000</t>
  </si>
  <si>
    <t>GovDebt%GDPJaimPan</t>
  </si>
  <si>
    <t>SeriesGovDebt%GDPJaimPan</t>
  </si>
  <si>
    <t>Central Government Debt as a Percent of GDP</t>
  </si>
  <si>
    <t>1970-2005</t>
  </si>
  <si>
    <t>Public debt around the world - Jaimovich and Panizza</t>
  </si>
  <si>
    <t>IFS, WDI, OECD, and Central Bank Websites</t>
  </si>
  <si>
    <t>GovDefOECD%GDP</t>
  </si>
  <si>
    <t>SeriesGovDefOECD%GDP</t>
  </si>
  <si>
    <t>Government deficits as a % of GDP</t>
  </si>
  <si>
    <t>The difference between total revenue and total expenditure (A negative figure indicates a deficit)</t>
  </si>
  <si>
    <t>1997-2010</t>
  </si>
  <si>
    <t>OECD Factbook 2011-2012: Economic, Environmental and Social Statistics, Government expenditure, revenues and deficits</t>
  </si>
  <si>
    <t>1993 System of National Accounts (SNA) or the 1995  European System of Accounts (ESA)</t>
  </si>
  <si>
    <t>AG</t>
  </si>
  <si>
    <t>General government net lending</t>
  </si>
  <si>
    <t>GovEconomistCivilLiberties</t>
  </si>
  <si>
    <t>SeriesGovEconomistCivilLiberties</t>
  </si>
  <si>
    <t>Index of Democracy</t>
  </si>
  <si>
    <t>Civil liberties index from the Economist Intelligence Unit, higher value means greater civil liberty</t>
  </si>
  <si>
    <t>The civil liberties variable is a measure of the protection of basic human rights</t>
  </si>
  <si>
    <t>2006, 2008</t>
  </si>
  <si>
    <t>http://www.eiu.com/index.asp?rf=0</t>
  </si>
  <si>
    <t>GovEconomistDemocracyOverall</t>
  </si>
  <si>
    <t>SeriesGovEconomistDemocracyOverall</t>
  </si>
  <si>
    <t>Democracy index, overall, from the Economist Intelligence Unit, higher value means more democratic</t>
  </si>
  <si>
    <t>The overall variable is an average of the five categorical variables</t>
  </si>
  <si>
    <t>2006, 2008, 2010-2011</t>
  </si>
  <si>
    <t>GovEconomistGovFunction</t>
  </si>
  <si>
    <t>SeriesGovEconomistGovFunction</t>
  </si>
  <si>
    <t>Functioning of a government index from the Economist Intelligence Unit, higher value means better functioning</t>
  </si>
  <si>
    <t>The functioning of a government variable is a measure of the degree to which the government is able to carry out basic function and fulfill and implement passed domestic laws and programs.</t>
  </si>
  <si>
    <t>GovEconomistPluralism</t>
  </si>
  <si>
    <t>SeriesGovEconomistPluralism</t>
  </si>
  <si>
    <t>Pluralism index from the Economist Intelligence Unit, higher value means more plural</t>
  </si>
  <si>
    <t>The pluralism variable is a measure of the degree to which there are multiple political parties that represent the different ethnic groups, genders, political thought, and religions.</t>
  </si>
  <si>
    <t>GovEconomistPolCulture</t>
  </si>
  <si>
    <t>SeriesGovEconomistPolCulture</t>
  </si>
  <si>
    <t>Political culture index from the Economist Intelligence Unit, higher value means more tolerant</t>
  </si>
  <si>
    <t>The political culture variable is a measure of the degree to which winners and loser accept the outcomes of political contests without resorting to violence.</t>
  </si>
  <si>
    <t>GovEconomistPoliticalParticipation</t>
  </si>
  <si>
    <t>SeriesGovEconomistPoliticalParticipation</t>
  </si>
  <si>
    <t>Political Participation index from the Economist Intelligence Unit, higher value means greater participation</t>
  </si>
  <si>
    <t>The participation variable is a measure of the degree to which citizens participate in politics.</t>
  </si>
  <si>
    <t>GovEmplComp%Exp</t>
  </si>
  <si>
    <t>SeriesGovEmplComp%Exp</t>
  </si>
  <si>
    <t>Compensation of employees, % total expenses</t>
  </si>
  <si>
    <t>Compensation of employees consists of all payments in cash, as well as in kind, to employees in return for services rendered, and government contributions to social insurance schemes.</t>
  </si>
  <si>
    <t>Compensation of employees (% of expense)</t>
  </si>
  <si>
    <t>GovExpOECD%GDP</t>
  </si>
  <si>
    <t>SeriesGovExpOECD%GDP</t>
  </si>
  <si>
    <t>Government expenditure as a % of GDP</t>
  </si>
  <si>
    <t>The compensation of civil servants, social security benefits, interest on public debt and subsidies and others</t>
  </si>
  <si>
    <t>General government expenditures</t>
  </si>
  <si>
    <t>GovExpend</t>
  </si>
  <si>
    <t>SeriesGovExpend</t>
  </si>
  <si>
    <t>Government final consumption expenditures (current currency)</t>
  </si>
  <si>
    <t>includes all government current expenditures for purchases of goods and services (including compensation of employees).  but excludes government military expenditures that are part of government capital formation;</t>
  </si>
  <si>
    <t>World Bank national accounts data, and OECD National Accounts data files</t>
  </si>
  <si>
    <t>General government final consumption expenditure (current US$)</t>
  </si>
  <si>
    <t>GovExpendOECD</t>
  </si>
  <si>
    <t>SeriesGovExpendOECD</t>
  </si>
  <si>
    <t>Government final consumption expenditures (billion $)</t>
  </si>
  <si>
    <t>OECD Statistics Online Database</t>
  </si>
  <si>
    <t>Original data divided by 1bil; MJE</t>
  </si>
  <si>
    <t>Government final consumption expenditure, volume</t>
  </si>
  <si>
    <t>GovExpense%GDP</t>
  </si>
  <si>
    <t>SeriesGovExpense%GDP</t>
  </si>
  <si>
    <t>Government expense as % of GDP (compare with govt expenditures)</t>
  </si>
  <si>
    <t>Expense is cash payments for operating activities of the government in providing goods and services. It includes compensation of employees (such as wages and salaries), interest and subsidies, grants, social benefits, and other expenses such as rent and dividends.</t>
  </si>
  <si>
    <t>Expense (% of GDP)</t>
  </si>
  <si>
    <t>GovExpense%GDPOld</t>
  </si>
  <si>
    <t>SeriesGovExpense%GDPOld</t>
  </si>
  <si>
    <t>Expense is cash payments for operating activities of the government in providing goods and services. It includes compensation of employees, interest and subsidies, grants, social benefits, and other expenses such as rent and dividends</t>
  </si>
  <si>
    <t>GovExtentSuffrage</t>
  </si>
  <si>
    <t>SeriesGovExtentSuffrage</t>
  </si>
  <si>
    <t>Extent of Suffrage.  1- Full Suffrage to 4 - No Suffrage</t>
  </si>
  <si>
    <t>GovFairnessElections</t>
  </si>
  <si>
    <t>SeriesGovFairnessElections</t>
  </si>
  <si>
    <t>Fairness of Elections. 1- Most Free to 3- Least Free</t>
  </si>
  <si>
    <t>GovFiscalBurden</t>
  </si>
  <si>
    <t>SeriesGovFiscalBurden</t>
  </si>
  <si>
    <t>Fiscal burden of govt, income/corp tax and govt expend - lower better</t>
  </si>
  <si>
    <t>2005-2006</t>
  </si>
  <si>
    <t>Heritage Foundation</t>
  </si>
  <si>
    <t>Fiscal Burden Score</t>
  </si>
  <si>
    <t>GovForeignCountrieswEmbassies</t>
  </si>
  <si>
    <t>SeriesGovForeignCountrieswEmbassies</t>
  </si>
  <si>
    <t>Emabassies, number of foreign countries in which this country has embassies</t>
  </si>
  <si>
    <t>1961, 2001</t>
  </si>
  <si>
    <t>Europa World Yearbook</t>
  </si>
  <si>
    <t>GovForeignEmbassyInCountry</t>
  </si>
  <si>
    <t>SeriesGovForeignEmbassyInCountry</t>
  </si>
  <si>
    <t>Emabassies, number of countries who have a foreign embassy in this country</t>
  </si>
  <si>
    <t>GovFreedomExpression</t>
  </si>
  <si>
    <t>SeriesGovFreedomExpression</t>
  </si>
  <si>
    <t>Freedom of Expression.  1- Most Free to 3- Least Free</t>
  </si>
  <si>
    <t>GovFreedomOrganization</t>
  </si>
  <si>
    <t>SeriesGovFreedomOrganization</t>
  </si>
  <si>
    <t>Freedom of Organization.  1- Most Free to 4- Least Free</t>
  </si>
  <si>
    <t>GovFreedomPressFH</t>
  </si>
  <si>
    <t>SeriesGovFreedomPressFH</t>
  </si>
  <si>
    <t>Freedom of Press Index</t>
  </si>
  <si>
    <t>Freedom of press index from Freedom House, 0 to 100 with 0 being more free</t>
  </si>
  <si>
    <t>The Freedom of the Press index assesses the degree of print, broadcast, and internet freedom in a country.  The index runs from 0 to 100 with 0 being more free.</t>
  </si>
  <si>
    <t>http://www.freedomhouse.org/template.cfm?page=16</t>
  </si>
  <si>
    <t>GovFreedomPressRwB</t>
  </si>
  <si>
    <t>SeriesGovFreedomPressRwB</t>
  </si>
  <si>
    <t>Freedom of press index from Reporters without borders, lower value indicates more freedom</t>
  </si>
  <si>
    <t>The WorldWide Press Freedom Index is compiled by Reporters without Borders and is compiled by surveying journalists, researchers and experts.</t>
  </si>
  <si>
    <t>Worldwide Press Freedom Index</t>
  </si>
  <si>
    <t>Reporters without Borders; http://www.rsf.org/en-classement297-2002.html</t>
  </si>
  <si>
    <t>GovGlobalIntegrityIndex</t>
  </si>
  <si>
    <t>SeriesGovGlobalIntegrityIndex</t>
  </si>
  <si>
    <t>Global Integrity Index</t>
  </si>
  <si>
    <t>The Global Integrity Index annually assesses the existence, effectiveness, and citizen access to key national-level anti-corruption mechanisms across a diverse range of countries..  Limited and unintuitive country list"</t>
  </si>
  <si>
    <t>http://report.globalintegrity.org/globalIndex.cfm</t>
  </si>
  <si>
    <t>2004, 2006-2007, 2009</t>
  </si>
  <si>
    <t>MJS: Index, 0-1, 1 more Integrity</t>
  </si>
  <si>
    <t>GovGrantsRev%Rev</t>
  </si>
  <si>
    <t>SeriesGovGrantsRev%Rev</t>
  </si>
  <si>
    <t>Government grants from govts, Iorgs, assorted revenue, % of Rev</t>
  </si>
  <si>
    <t>Blended with existing IFs data</t>
  </si>
  <si>
    <t>GovGrossFinLiabilities%GDP</t>
  </si>
  <si>
    <t>SeriesGovGrossFinLiabilities%GDP</t>
  </si>
  <si>
    <t>Government gross financial liabilities (% of GDP), including forecast</t>
  </si>
  <si>
    <t>1970-2013</t>
  </si>
  <si>
    <t>OECD statistics database online</t>
  </si>
  <si>
    <t>AT;CN accessed through "nominal GDP" database</t>
  </si>
  <si>
    <t>General government gross financial liabilities, % of nominal GDP, forecast</t>
  </si>
  <si>
    <t>GovGrossFinLiabilities%NomGDP</t>
  </si>
  <si>
    <t>SeriesGovGrossFinLiabilities%NomGDP</t>
  </si>
  <si>
    <t>Government gross financial liabilities (% of nominal GDP), including forecast</t>
  </si>
  <si>
    <t>1993-2012</t>
  </si>
  <si>
    <t>MJE</t>
  </si>
  <si>
    <t>GovHeritageBusinessFreedom</t>
  </si>
  <si>
    <t>SeriesGovHeritageBusinessFreedom</t>
  </si>
  <si>
    <t>Index of Economic Freedom</t>
  </si>
  <si>
    <t>Business freedom index from Heritage Foundation</t>
  </si>
  <si>
    <t>Business freedom is a quantitative measure of the ability to start, operate, and close a businessthat represents the overall burden of regulation as well as the efficiency of government in the reg-ulatory process.</t>
  </si>
  <si>
    <t>1995-2016</t>
  </si>
  <si>
    <t>Heritage Foundation / Wall Street Journal</t>
  </si>
  <si>
    <t>http://www.heritage.org/Index</t>
  </si>
  <si>
    <t>CLP,KN;</t>
  </si>
  <si>
    <t>GovHeritageCorruption</t>
  </si>
  <si>
    <t>SeriesGovHeritageCorruption</t>
  </si>
  <si>
    <t>Corruption index from Heritage Foundation</t>
  </si>
  <si>
    <t>The score for this component is derived primarily from Transparency International's Corruption Perceptions Index (CPI) for 2008, which measures the level of corruption.</t>
  </si>
  <si>
    <t>GovHeritageEconFreedom</t>
  </si>
  <si>
    <t>SeriesGovHeritageEconFreedom</t>
  </si>
  <si>
    <t>Economic freedom level on scale of 1 to 100 (most free)</t>
  </si>
  <si>
    <t>80-100=free, 70-79.9=mostly free, 60-69.9=moderately freee, 50-59.9=mostly unfree, 0-49.9=repressed</t>
  </si>
  <si>
    <t>The Heritage Foundation/Wall Street Journal</t>
  </si>
  <si>
    <t>GovHeritageFinancialFreedom</t>
  </si>
  <si>
    <t>SeriesGovHeritageFinancialFreedom</t>
  </si>
  <si>
    <t>Financial freedom index from Heritage Foundation</t>
  </si>
  <si>
    <t>Financial freedom is a measure of banking security as well as a measure of independence from government control.</t>
  </si>
  <si>
    <t>GovHeritageFiscalFreedom</t>
  </si>
  <si>
    <t>SeriesGovHeritageFiscalFreedom</t>
  </si>
  <si>
    <t>Fiscal freedom index from Heritage Foundation</t>
  </si>
  <si>
    <t>Fiscal freedom is a measure of the tax burden imposed by government. It includes both the direct tax burden in terms of the top tax rates on individual and corporate incomes and the overall amount of tax revenue as a percentage of GDP.</t>
  </si>
  <si>
    <t>GovHeritageGovSpending</t>
  </si>
  <si>
    <t>SeriesGovHeritageGovSpending</t>
  </si>
  <si>
    <t>Government spending index from Heritage Foundation</t>
  </si>
  <si>
    <t>This component considers the level of government expenditures as a percentage of GDP. Government expenditures, including consumption and transfers, account for the entire score</t>
  </si>
  <si>
    <t>GovHeritageInvestmentFreedom</t>
  </si>
  <si>
    <t>SeriesGovHeritageInvestmentFreedom</t>
  </si>
  <si>
    <t>Investment Freedom index from Heritage Foundation</t>
  </si>
  <si>
    <t>The Index evaluates a variety of restrictions typically imposed on investment: different rules for foreign and domestic investment; restricted access to foreign exchange; restrictions on payments, transfers, and capital transactions.</t>
  </si>
  <si>
    <t>GovHeritageLaborFreedom</t>
  </si>
  <si>
    <t>SeriesGovHeritageLaborFreedom</t>
  </si>
  <si>
    <t>Labor market freedom index from Heritage Foundation</t>
  </si>
  <si>
    <t>The labor freedom component is a quantitative measure that looks into various aspects of the legal and regulatory framework of a country's labor market.</t>
  </si>
  <si>
    <t>GovHeritageMonetaryFreedom</t>
  </si>
  <si>
    <t>SeriesGovHeritageMonetaryFreedom</t>
  </si>
  <si>
    <t>Monetary freedom index from Heritage Foundation</t>
  </si>
  <si>
    <t>Monetary freedom combines a measure of price stability with an assessment of price controls. Both inflation and price controls distort market activity. Price stability without microeconomic intervention is the ideal state for the free market.</t>
  </si>
  <si>
    <t>GovHeritagePropertyRights</t>
  </si>
  <si>
    <t>SeriesGovHeritagePropertyRights</t>
  </si>
  <si>
    <t>Property rights index from Heritage Foundation</t>
  </si>
  <si>
    <t>The property rights component measures the degree to which a country’s laws protect private property rights and the degree to which its government enforces those laws.</t>
  </si>
  <si>
    <t>GovHeritageTradeFreedom</t>
  </si>
  <si>
    <t>SeriesGovHeritageTradeFreedom</t>
  </si>
  <si>
    <t>Trade freedom index from Heritage Foundation</t>
  </si>
  <si>
    <t>Trade freedom is a composite measure of the absence of tariff and non-tariff barriers that affect imports and exports of goods and services.</t>
  </si>
  <si>
    <t>GovIDARAI</t>
  </si>
  <si>
    <t>SeriesGovIDARAI</t>
  </si>
  <si>
    <t>IDA Resource Allocation Index</t>
  </si>
  <si>
    <t>Final scores for the IDA Resource Allocation Index</t>
  </si>
  <si>
    <t>2005-2008</t>
  </si>
  <si>
    <t>World Bank; worldbank.org/ida</t>
  </si>
  <si>
    <t>MJS; Reviewed by Josiah</t>
  </si>
  <si>
    <t>GovIDARAIEconManag</t>
  </si>
  <si>
    <t>SeriesGovIDARAIEconManag</t>
  </si>
  <si>
    <t>Economic management category for the IDA Resource Allocation Index</t>
  </si>
  <si>
    <t>GovIDARAIManage&amp;Inst</t>
  </si>
  <si>
    <t>SeriesGovIDARAIManage&amp;Inst</t>
  </si>
  <si>
    <t>Public sector management and institutions cateogry for the IDA Resource Allocation Index</t>
  </si>
  <si>
    <t>GovIDARAISocInclus</t>
  </si>
  <si>
    <t>SeriesGovIDARAISocInclus</t>
  </si>
  <si>
    <t>Social inclusion/equity cateogry for the IDA Resource Allocation Index</t>
  </si>
  <si>
    <t>GovIDARAIStrucPolicies</t>
  </si>
  <si>
    <t>SeriesGovIDARAIStrucPolicies</t>
  </si>
  <si>
    <t>Structural policies cateogry for the IDA Resource Allocation Index</t>
  </si>
  <si>
    <t>GovIIAGFinalRank</t>
  </si>
  <si>
    <t>SeriesGovIIAGFinalRank</t>
  </si>
  <si>
    <t>Indices</t>
  </si>
  <si>
    <t>Governance, Ibrahim Index of African Goverance, Overall Rank</t>
  </si>
  <si>
    <t>2000-2010</t>
  </si>
  <si>
    <t>Ibrahim Index of African Governance, http://www.moibrahimfoundation.org/en/section/the-ibrahim-index</t>
  </si>
  <si>
    <t>Various Sources</t>
  </si>
  <si>
    <t>Overall Rank</t>
  </si>
  <si>
    <t>GovIIAGFinalScore</t>
  </si>
  <si>
    <t>SeriesGovIIAGFinalScore</t>
  </si>
  <si>
    <t>Governance, Ibrahim Index of African Goverance, Overall Score</t>
  </si>
  <si>
    <t>Overall Score</t>
  </si>
  <si>
    <t>GovIIAGHumanDev</t>
  </si>
  <si>
    <t>SeriesGovIIAGHumanDev</t>
  </si>
  <si>
    <t>Governance, Ibrahim Index of African Goverance, Human Development</t>
  </si>
  <si>
    <t>Human Development</t>
  </si>
  <si>
    <t>GovIIAGPartHumanRight</t>
  </si>
  <si>
    <t>SeriesGovIIAGPartHumanRight</t>
  </si>
  <si>
    <t>Governance, Ibrahim Index of African Goverance, Participation and Human Rights</t>
  </si>
  <si>
    <t>Participation and Human Rights</t>
  </si>
  <si>
    <t>GovIIAGSafeRuleLaw</t>
  </si>
  <si>
    <t>SeriesGovIIAGSafeRuleLaw</t>
  </si>
  <si>
    <t>Governance, Ibrahim Index of African Goverance, Safety and Rule of Law</t>
  </si>
  <si>
    <t>Safety and Rule of Law</t>
  </si>
  <si>
    <t>GovIIAGSustainEcon</t>
  </si>
  <si>
    <t>SeriesGovIIAGSustainEcon</t>
  </si>
  <si>
    <t>Governance, Ibrahim Index of African Goverance, Sustainable Economic Opportunity</t>
  </si>
  <si>
    <t>Sustainable Economic Opportunity</t>
  </si>
  <si>
    <t>GovIOCOWIGOmembershipJDM</t>
  </si>
  <si>
    <t>SeriesGovIOCOWIGOmembershipJDM</t>
  </si>
  <si>
    <t>Measure of Membership in International Governmental Organizations</t>
  </si>
  <si>
    <t>Correlates of War IGO Membership Data put together by Jonathan</t>
  </si>
  <si>
    <t>Number of Memberships</t>
  </si>
  <si>
    <t xml:space="preserve">1815, 1820, 1825, 1830, 1835, 1840, 1845, 1850, 1855, 1860, 1865, 1870, 1875, 1880, 1885, 1890, 1895, 1900, 1905, 1910, </t>
  </si>
  <si>
    <t>Correlates of War; JDM</t>
  </si>
  <si>
    <t>JDM; data temporarily put in without vetting for JDM dissertation work</t>
  </si>
  <si>
    <t>GovIOGlobalMembership</t>
  </si>
  <si>
    <t>SeriesGovIOGlobalMembership</t>
  </si>
  <si>
    <t>IO</t>
  </si>
  <si>
    <t>Governance, International Organization Membership, Amount of Type B (Universal Membership) Conventional IO Membership</t>
  </si>
  <si>
    <t>1952, 1957, 1962, 1967, 1972, 1977, 1982, 1987, 1992, 1997</t>
  </si>
  <si>
    <t>http://www.systemicpeace.org/inscr/inscr.htm</t>
  </si>
  <si>
    <t>GovIOIMFReservePosition</t>
  </si>
  <si>
    <t>SeriesGovIOIMFReservePosition</t>
  </si>
  <si>
    <t>International Monetary Fund Reserve Position</t>
  </si>
  <si>
    <t>Millions of SDRs</t>
  </si>
  <si>
    <t>1948-2009</t>
  </si>
  <si>
    <t>International Financial Statistic IMF</t>
  </si>
  <si>
    <t>GovIOIMFSpecialDrawingRights</t>
  </si>
  <si>
    <t>SeriesGovIOIMFSpecialDrawingRights</t>
  </si>
  <si>
    <t>International Monetary Fund Special Drawing Rights Contribution</t>
  </si>
  <si>
    <t>GovIOIMFUseofFunds</t>
  </si>
  <si>
    <t>SeriesGovIOIMFUseofFunds</t>
  </si>
  <si>
    <t>International Monetary Fund, Use of funds from IMF</t>
  </si>
  <si>
    <t>GovIORegionalMembership</t>
  </si>
  <si>
    <t>SeriesGovIORegionalMembership</t>
  </si>
  <si>
    <t>Governance, International Organization Membership, Amount of Type D (Universal Membership) Conventional IO Membership</t>
  </si>
  <si>
    <t>Country Membership in Regional Organization</t>
  </si>
  <si>
    <t>CIOd</t>
  </si>
  <si>
    <t>GovIOSupraRegionalMembership</t>
  </si>
  <si>
    <t>SeriesGovIOSupraRegionalMembership</t>
  </si>
  <si>
    <t>Governance, International Organization Membership, Amount of Type C Conventional IO Membership</t>
  </si>
  <si>
    <t>Country Membership in Supra-Regional Organization</t>
  </si>
  <si>
    <t>CIOc</t>
  </si>
  <si>
    <t>GovIOTotalMembership</t>
  </si>
  <si>
    <t>SeriesGovIOTotalMembership</t>
  </si>
  <si>
    <t>Governance, International Organization Membership, TOTAL IO Membership</t>
  </si>
  <si>
    <t>Country Membership in International Organizations:  Total</t>
  </si>
  <si>
    <t>CIOtot</t>
  </si>
  <si>
    <t>GovIOTourstRevenue</t>
  </si>
  <si>
    <t>SeriesGovIOTourstRevenue</t>
  </si>
  <si>
    <t>Tourism</t>
  </si>
  <si>
    <t>Tourism expenditure in the country of reference (excluding international transport)</t>
  </si>
  <si>
    <t>US$ Million</t>
  </si>
  <si>
    <t>1980-1999</t>
  </si>
  <si>
    <t>World Tourism Organization (WTO)</t>
  </si>
  <si>
    <t>GovIOTourstVisitors</t>
  </si>
  <si>
    <t>SeriesGovIOTourstVisitors</t>
  </si>
  <si>
    <t>Tourist arrivals in thousands, non-resident tourists/visitors</t>
  </si>
  <si>
    <t>Thousands of People</t>
  </si>
  <si>
    <t>GovIOUNTreatiesSignedorRatifiedCum1</t>
  </si>
  <si>
    <t>SeriesGovIOUNTreatiesSignedorRatifiedCum1</t>
  </si>
  <si>
    <t>Embeddedness within UN Treaties, cumulative score for treaties with higher weighting for ratification (signing adds 1, ratification adds 2 to the score)</t>
  </si>
  <si>
    <t>The number of UN treaties signed or ratified by country</t>
  </si>
  <si>
    <t>1945-2009</t>
  </si>
  <si>
    <t>United Nations Treaty Database: http://treaties.un.org/Pages/ViewDetails.aspx?src=TREATY&amp;mtdsg_no=XVIII-10&amp;chapter=18&amp;lang=en:  IFs Calculation</t>
  </si>
  <si>
    <t>GovIOUNTreatiesSignedorRatifiedCum2</t>
  </si>
  <si>
    <t>SeriesGovIOUNTreatiesSignedorRatifiedCum2</t>
  </si>
  <si>
    <t>Embeddedness within UN Treaties, cumulative score for treaties with equal weighting for signing and ratification (signing adds 1, ratification adds 1 to the score)</t>
  </si>
  <si>
    <t>GovIOUNTreatyDomSec</t>
  </si>
  <si>
    <t>SeriesGovIOUNTreatyDomSec</t>
  </si>
  <si>
    <t>Embeddedness within UN Treaties, annual score by issue area, domestic security (signing adds 1, ratification adds 2 to the score)</t>
  </si>
  <si>
    <t>The number of UN treaties signed or ratified by country by subject area</t>
  </si>
  <si>
    <t>United Nations Treaty Database: http://treaties.un.org/Pages/ViewDetails.aspx?src=TREATY&amp;mtdsg_no=XVIII-10&amp;chapter=18&amp;lang=en:</t>
  </si>
  <si>
    <t>GovIOUNTreatyEconomic</t>
  </si>
  <si>
    <t>SeriesGovIOUNTreatyEconomic</t>
  </si>
  <si>
    <t>Embeddedness within UN Treaties, annual score by issue area, economic (signing adds 1, ratification adds 2 to the score)</t>
  </si>
  <si>
    <t>GovIOUNTreatyEnviron</t>
  </si>
  <si>
    <t>SeriesGovIOUNTreatyEnviron</t>
  </si>
  <si>
    <t>Embeddedness within UN Treaties, annual score by issue area, environment (signing adds 1, ratification adds 2 to the score)</t>
  </si>
  <si>
    <t>GovIOUNTreatyHumanRights</t>
  </si>
  <si>
    <t>SeriesGovIOUNTreatyHumanRights</t>
  </si>
  <si>
    <t>Embeddedness within UN Treaties, annual score by issue area, human rights (signing adds 1, ratification adds 2 to the score)</t>
  </si>
  <si>
    <t>GovIOUNTreatyMilitary</t>
  </si>
  <si>
    <t>SeriesGovIOUNTreatyMilitary</t>
  </si>
  <si>
    <t>Embeddedness within UN Treaties, annual score by issue area, military (signing adds 1, ratification adds 2 to the score)</t>
  </si>
  <si>
    <t>GovIOWTOConsultationRequestCountry</t>
  </si>
  <si>
    <t>SeriesGovIOWTOConsultationRequestCountry</t>
  </si>
  <si>
    <t>The total number of WTO consultation requests by country per year</t>
  </si>
  <si>
    <t>Consultation</t>
  </si>
  <si>
    <t>1995-2006</t>
  </si>
  <si>
    <t>WTO Request Dispute Settlement</t>
  </si>
  <si>
    <t>http://econ.worldbank.org/WBSITE/EXTERNAL/EXTDEC/EXTRESEARCH/0,,contentMDK:20804376~pagePK:64214825~piPK:64214943~theSitePK:469382,00.html</t>
  </si>
  <si>
    <t>ConReqComp</t>
  </si>
  <si>
    <t>GovIOWTOConsultationRespondingCountry</t>
  </si>
  <si>
    <t>SeriesGovIOWTOConsultationRespondingCountry</t>
  </si>
  <si>
    <t>The total number of WTO consultation responses by country per year</t>
  </si>
  <si>
    <t>WTO Respond to Dispute Settlement Request</t>
  </si>
  <si>
    <t>ConReqResp</t>
  </si>
  <si>
    <t>GovInclusivenessScoresStandardized</t>
  </si>
  <si>
    <t>SeriesGovInclusivenessScoresStandardized</t>
  </si>
  <si>
    <t>Inclusiveness standardized to be comparable across years.</t>
  </si>
  <si>
    <t>GovInt%Exp</t>
  </si>
  <si>
    <t>SeriesGovInt%Exp</t>
  </si>
  <si>
    <t>Interest payments on central govt debt as % of current expenditure</t>
  </si>
  <si>
    <t>1970-2015</t>
  </si>
  <si>
    <t>Interest payments (% of expense)</t>
  </si>
  <si>
    <t>GovInt%Rev</t>
  </si>
  <si>
    <t>SeriesGovInt%Rev</t>
  </si>
  <si>
    <t>Interest payments on central govt debt as % of current revenue (dom and intl lenders)</t>
  </si>
  <si>
    <t>Interest payments include interest payments on government debt--including long-term bonds, long-term loans, and other debt instruments--to domestic and foreign residents; Blender with existing IFs data;</t>
  </si>
  <si>
    <t>nternational Monetary Fund, Government Finance Statistics Yearbook and data files.</t>
  </si>
  <si>
    <t>Interest payments (% of revenue)</t>
  </si>
  <si>
    <t>GovMediaPluralism</t>
  </si>
  <si>
    <t>SeriesGovMediaPluralism</t>
  </si>
  <si>
    <t>Media Pluralism.  1- Most Plural to 4- Least Plural</t>
  </si>
  <si>
    <t>GovMediaSustainIndex</t>
  </si>
  <si>
    <t>SeriesGovMediaSustainIndex</t>
  </si>
  <si>
    <t>Media Sustainability Index</t>
  </si>
  <si>
    <t>Media Sustainability Index, IREX</t>
  </si>
  <si>
    <t>The MSI is a benchmark study to assess how media systems change over time and across borders.  The score here is an average of five categories: legal and social norms, professionalism, multiple news sources, independent media, and supporting institutions.</t>
  </si>
  <si>
    <t>2001-2005, 2007-2009</t>
  </si>
  <si>
    <t>International Research &amp; Exchanges Board; multiple country/region reports.</t>
  </si>
  <si>
    <t>http://www.irex.org/msi/</t>
  </si>
  <si>
    <t>GovMil%GovExp</t>
  </si>
  <si>
    <t>SeriesGovMil%GovExp</t>
  </si>
  <si>
    <t>Military expenditures as percent of central government expenditures</t>
  </si>
  <si>
    <t>Data for some countries are based on partial or uncertain data or rough estimates; Blended with existing IFs data;</t>
  </si>
  <si>
    <t>Stockholm International Peace Research Institute (SIPRI), Yearbook: Armaments, Disarmament and International Security</t>
  </si>
  <si>
    <t>Military expenditure (% of central government expenditure)</t>
  </si>
  <si>
    <t>GovMilPers%Labor</t>
  </si>
  <si>
    <t>SeriesGovMilPers%Labor</t>
  </si>
  <si>
    <t>Military personnel as percent of labor force</t>
  </si>
  <si>
    <t>Armed forces personnel are active duty military personnel, including paramilitary forces if the training, organization, equipment, and control suggest they may be used to support or replace regular military forces.</t>
  </si>
  <si>
    <t>1985, 1989-2015</t>
  </si>
  <si>
    <t>International Institute for Strategic Studies, The Military Balance</t>
  </si>
  <si>
    <t>GovNationalSystemMemberCOW</t>
  </si>
  <si>
    <t>SeriesGovNationalSystemMemberCOW</t>
  </si>
  <si>
    <t>State members of the international system (0=no state; 1=state)</t>
  </si>
  <si>
    <t>Prior to 1920, a population of 500,000+ and have diplomatic missions with Britain and France; after 1920, a member of the League of Nations or the UN, or a population of 500,000+ and receive diplomatic missions from two major powers</t>
  </si>
  <si>
    <t>1816-2011</t>
  </si>
  <si>
    <t>COW Interstate System; http://www.correlatesofwar.org/COW2%20Data/SystemMembership/2011/System2011.html</t>
  </si>
  <si>
    <t>Correlates of War Project. 2011. "State System Membership List, v2011." Online, http://correlatesofwar.org</t>
  </si>
  <si>
    <t>State System Membership</t>
  </si>
  <si>
    <t>GovNationalSystemMemberGleditschWard</t>
  </si>
  <si>
    <t>SeriesGovNationalSystemMemberGleditschWard</t>
  </si>
  <si>
    <t>Considered to be an independent polity if it a) has a relatively autonomous administration over some territory, b) is considered a distinct entity by local actors or the state it is dependent on, and c) has a population greater than 250,000</t>
  </si>
  <si>
    <t>1816-1999</t>
  </si>
  <si>
    <t>International Interactions: Empirical and Theoretical Research in International Relations; http://www.tandfonline.com/doi/abs/10.1080/03050629908434958</t>
  </si>
  <si>
    <t>International Interactions Vol. 25, No. 4, pp. 393-413</t>
  </si>
  <si>
    <t>Independent System Members</t>
  </si>
  <si>
    <t>GovNationalSystemMemberPardee</t>
  </si>
  <si>
    <t>SeriesGovNationalSystemMemberPardee</t>
  </si>
  <si>
    <t>Pardee IGO national data</t>
  </si>
  <si>
    <t>Pardee International System Membership List</t>
  </si>
  <si>
    <t>GovNetFinLiabilities%GDP</t>
  </si>
  <si>
    <t>SeriesGovNetFinLiabilities%GDP</t>
  </si>
  <si>
    <t>Government net financial liabilities (% of GDP), including forecast</t>
  </si>
  <si>
    <t>GovNonTaxRev%Rev</t>
  </si>
  <si>
    <t>SeriesGovNonTaxRev%Rev</t>
  </si>
  <si>
    <t>Nontax revenues as % of current revenue</t>
  </si>
  <si>
    <t>1970-2001</t>
  </si>
  <si>
    <t>WDI CD 04</t>
  </si>
  <si>
    <t>GovNuclearWarheads</t>
  </si>
  <si>
    <t>SeriesGovNuclearWarheads</t>
  </si>
  <si>
    <t>Weapons</t>
  </si>
  <si>
    <t>Total nuclear warheads</t>
  </si>
  <si>
    <t>1945-2021</t>
  </si>
  <si>
    <t>Bulletin of the Atomic Scientists</t>
  </si>
  <si>
    <t>Bulletin of the Atomic Scientists, found at http://bos.sagepub.com/content/66/4/77</t>
  </si>
  <si>
    <t>CM; YX;</t>
  </si>
  <si>
    <t>GovOECDRegAirline</t>
  </si>
  <si>
    <t>SeriesGovOECDRegAirline</t>
  </si>
  <si>
    <t>Government, Infrastructure</t>
  </si>
  <si>
    <t>Regulatory stringency of airlines sector (0 to 6, higher is more stringent)</t>
  </si>
  <si>
    <t>Regulatory stringency of air passenger transport sector (0 to 6, higher is more stringent)</t>
  </si>
  <si>
    <t>1975-2007</t>
  </si>
  <si>
    <t>http://www.oecd.org/document/32/0,3343,en_2649_34323_35791136_1_1_1_1,00.html</t>
  </si>
  <si>
    <t>OECD Economics Department Working Paper No. 530 "Product market regulation of non-manufacturing sectors in OECD countries: measurement and highlights"</t>
  </si>
  <si>
    <t>GovOECDRegElec</t>
  </si>
  <si>
    <t>SeriesGovOECDRegElec</t>
  </si>
  <si>
    <t>Regulatory stringency of electricity sector (0 to 6, higher is more stringent)</t>
  </si>
  <si>
    <t>GovOECDRegGas</t>
  </si>
  <si>
    <t>SeriesGovOECDRegGas</t>
  </si>
  <si>
    <t>Regulatory stringency of gas sector (0 to 6, higher is more stringent)</t>
  </si>
  <si>
    <t>GovOECDRegInfra</t>
  </si>
  <si>
    <t>SeriesGovOECDRegInfra</t>
  </si>
  <si>
    <t>Government Involvement in Infrastructure Sector (0 to 6, higher indicates greater involvement)</t>
  </si>
  <si>
    <t>Govt Involvement in Infrastructure Sector (0 to 6, higher indicates greater involvement)</t>
  </si>
  <si>
    <t>1998, 2003, 2008</t>
  </si>
  <si>
    <t>http://www.oecd.org/document/36/0,3343,en_2649_34323_35790244_1_1_1_1,00.html</t>
  </si>
  <si>
    <t>OECD Economics Department Working Paper No 695, "Ten years of product market reform in OECD countries - insights from a revised PMR indicator"</t>
  </si>
  <si>
    <t>Values for Greece, Ireland and Slovak Republic are preliminary;  2008 data refer to start of 2008</t>
  </si>
  <si>
    <t>GovOECDRegPost</t>
  </si>
  <si>
    <t>SeriesGovOECDRegPost</t>
  </si>
  <si>
    <t>Regulatory stringency of postal service sector (0 to 6, higher is more stringent)</t>
  </si>
  <si>
    <t>GovOECDRegRail</t>
  </si>
  <si>
    <t>SeriesGovOECDRegRail</t>
  </si>
  <si>
    <t>Regulatory stringency of rail transport sector (0 to 6, higher is more stringent)</t>
  </si>
  <si>
    <t>GovOECDRegRoad</t>
  </si>
  <si>
    <t>SeriesGovOECDRegRoad</t>
  </si>
  <si>
    <t>Regulatory stringency of road freight sector (0 to 6, higher is more stringent)</t>
  </si>
  <si>
    <t>GovOECDRegStarupBurd</t>
  </si>
  <si>
    <t>SeriesGovOECDRegStarupBurd</t>
  </si>
  <si>
    <t>Administrative Burdens on Startups (0 to 6, higher is more burdensome)</t>
  </si>
  <si>
    <t>Product Market Regulation, Administrative Burdens on Startups (0 to 6, higher is more burdensome)</t>
  </si>
  <si>
    <t>Values for Greece, Ireland and Slovak Republic are preliminary; 2008 data refer to beginning of 2008</t>
  </si>
  <si>
    <t>GovOECDRegTele</t>
  </si>
  <si>
    <t>SeriesGovOECDRegTele</t>
  </si>
  <si>
    <t>Regulatory stringency of telecommunications sector (0 to 6, higher is more stringent)</t>
  </si>
  <si>
    <t>GovOpacityIndex</t>
  </si>
  <si>
    <t>SeriesGovOpacityIndex</t>
  </si>
  <si>
    <t>The Opacity Index</t>
  </si>
  <si>
    <t>Opacity index from the Milken Institute</t>
  </si>
  <si>
    <t>The Opacity Index is measures corruption, the functionability of legal systems, the enforcement policies, accounting and disclosure standards, and regulatory quality.</t>
  </si>
  <si>
    <t>Milken Institute</t>
  </si>
  <si>
    <t>http://www.milkeninstitute.org/pdf/2008OpacityIndex.pdf</t>
  </si>
  <si>
    <t>GovPPGDebtService%Rev</t>
  </si>
  <si>
    <t>SeriesGovPPGDebtService%Rev</t>
  </si>
  <si>
    <t>Public and publicly guaranteed debt service as % of current revenue</t>
  </si>
  <si>
    <t>GovPolConstraintsMain</t>
  </si>
  <si>
    <t>SeriesGovPolConstraintsMain</t>
  </si>
  <si>
    <t>Political Constraints</t>
  </si>
  <si>
    <t>Measure of the amount of constraints on a leader through vetoes</t>
  </si>
  <si>
    <t>http://www-management.wharton.upenn.edu/henisz/</t>
  </si>
  <si>
    <t>1800-2007</t>
  </si>
  <si>
    <t>The Political Constraint Index (POLCON) Dataset</t>
  </si>
  <si>
    <t>GovPolConstraintsPlus</t>
  </si>
  <si>
    <t>SeriesGovPolConstraintsPlus</t>
  </si>
  <si>
    <t>Measure of the amount of constraints on a leader through vetoes (also vetoes from the judiciary and sub-federal actors)</t>
  </si>
  <si>
    <t>GovPolTerrorScaleAmnestInt</t>
  </si>
  <si>
    <t>SeriesGovPolTerrorScaleAmnestInt</t>
  </si>
  <si>
    <t>Political Terror Index</t>
  </si>
  <si>
    <t>The Political Terror Index informed by Amnesty International data.</t>
  </si>
  <si>
    <t>1976-2010</t>
  </si>
  <si>
    <t>http://www.politicalterrorscale.org/index.php</t>
  </si>
  <si>
    <t>Amnesty International</t>
  </si>
  <si>
    <t>MPK</t>
  </si>
  <si>
    <t>Political Terror Scale ratings based on Amnesty International reports</t>
  </si>
  <si>
    <t>GovPolTerrorScaleAverage</t>
  </si>
  <si>
    <t>SeriesGovPolTerrorScaleAverage</t>
  </si>
  <si>
    <t>Average Amnesty International and the U.S. State Department Country Reports on Human Rights</t>
  </si>
  <si>
    <t>http://politicalterrorscale.org/</t>
  </si>
  <si>
    <t>Average Amnesty International Country Report; U.S. State Department Country Report</t>
  </si>
  <si>
    <t>GovPolTerrorScaleUSStateDept</t>
  </si>
  <si>
    <t>SeriesGovPolTerrorScaleUSStateDept</t>
  </si>
  <si>
    <t>Government Political Terror ratings based on US State Department reports</t>
  </si>
  <si>
    <t>US State Department</t>
  </si>
  <si>
    <t>GovPolyarchyCompetition</t>
  </si>
  <si>
    <t>SeriesGovPolyarchyCompetition</t>
  </si>
  <si>
    <t>Competition is a measure of political competition by Centre for the Study of Civil War | PRIO.</t>
  </si>
  <si>
    <t>http://www.prio.no/CSCW/Datasets/Governance/ and  http://www.prio.no/CSCW/Datasets/Geographical-and-Resource/</t>
  </si>
  <si>
    <t>1810-2000</t>
  </si>
  <si>
    <t>Centre for the Study of Civil War | PRIO</t>
  </si>
  <si>
    <t>GovPolyarchyParticipation</t>
  </si>
  <si>
    <t>SeriesGovPolyarchyParticipation</t>
  </si>
  <si>
    <t>Participation measures how much of the population took part in these elections by Centre for the Study of Civil War | PRIO.</t>
  </si>
  <si>
    <t>GovPolyarchyScale</t>
  </si>
  <si>
    <t>SeriesGovPolyarchyScale</t>
  </si>
  <si>
    <t>Polyarchy Scale.  1- Most Democratic to 10- Least Democratic</t>
  </si>
  <si>
    <t>GovPrivProceeds</t>
  </si>
  <si>
    <t>SeriesGovPrivProceeds</t>
  </si>
  <si>
    <t>Privatization proceeds, billion current dollars</t>
  </si>
  <si>
    <t>1990-1999</t>
  </si>
  <si>
    <t>WDI CD 01</t>
  </si>
  <si>
    <t>GovRevCenGrants%GDPICTD</t>
  </si>
  <si>
    <t>SeriesGovRevCenGrants%GDPICTD</t>
  </si>
  <si>
    <t>Central government grants % of GDP</t>
  </si>
  <si>
    <t>International Centre for Tax and Development</t>
  </si>
  <si>
    <t>ICTD http://www.ictd.ac</t>
  </si>
  <si>
    <t>Compiled by Prichard, W et al of ICTD from IMF GFS, IMF Country Reports, OECD, WDI and Other sources</t>
  </si>
  <si>
    <t>AL</t>
  </si>
  <si>
    <t>Grants</t>
  </si>
  <si>
    <t>GovRevCenProperty%GDPICTD</t>
  </si>
  <si>
    <t>SeriesGovRevCenProperty%GDPICTD</t>
  </si>
  <si>
    <t>Central government total property tax revenue % of GDP</t>
  </si>
  <si>
    <t>Property Taxes</t>
  </si>
  <si>
    <t>GovRevCenResources%GDPICTD</t>
  </si>
  <si>
    <t>SeriesGovRevCenResources%GDPICTD</t>
  </si>
  <si>
    <t>Central government total trade resource revenue % of GDP</t>
  </si>
  <si>
    <t>Total Resource Revenue</t>
  </si>
  <si>
    <t>GovRevCenSocSec%GDPICTD</t>
  </si>
  <si>
    <t>SeriesGovRevCenSocSec%GDPICTD</t>
  </si>
  <si>
    <t>Central government social contribution % of GDP</t>
  </si>
  <si>
    <t>Social contributions</t>
  </si>
  <si>
    <t>GovRevGenGrants%GDPICTD</t>
  </si>
  <si>
    <t>SeriesGovRevGenGrants%GDPICTD</t>
  </si>
  <si>
    <t>Grants, General Government, % of GDP</t>
  </si>
  <si>
    <t>https://www.ictd.ac/dataset/grd/</t>
  </si>
  <si>
    <t>TZ</t>
  </si>
  <si>
    <t>GovRevGenNonTax%GDPICTD</t>
  </si>
  <si>
    <t>SeriesGovRevGenNonTax%GDPICTD</t>
  </si>
  <si>
    <t>General government non-tax revenue</t>
  </si>
  <si>
    <t>Tot Non Tax</t>
  </si>
  <si>
    <t>GovRevGenProperty%GDPICTD</t>
  </si>
  <si>
    <t>SeriesGovRevGenProperty%GDPICTD</t>
  </si>
  <si>
    <t>Property taxes, General Government, % of GDP</t>
  </si>
  <si>
    <t>Taxes on property</t>
  </si>
  <si>
    <t>GovRevGenSocSec%GDPICTD</t>
  </si>
  <si>
    <t>SeriesGovRevGenSocSec%GDPICTD</t>
  </si>
  <si>
    <t>Social Contributions, General Government, % of GDP</t>
  </si>
  <si>
    <t>GovRevGenTaxDirect%GDPICTD</t>
  </si>
  <si>
    <t>SeriesGovRevGenTaxDirect%GDPICTD</t>
  </si>
  <si>
    <t>General government direct tax revenue % of GDP</t>
  </si>
  <si>
    <t>Direct</t>
  </si>
  <si>
    <t>GovRevGenTaxGoodSer%GDPICTD</t>
  </si>
  <si>
    <t>SeriesGovRevGenTaxGoodSer%GDPICTD</t>
  </si>
  <si>
    <t>General government total goods and service  tax revenue % of GDP</t>
  </si>
  <si>
    <t>GS</t>
  </si>
  <si>
    <t>GovRevGenTaxICorporate%GDPICTD</t>
  </si>
  <si>
    <t>SeriesGovRevGenTaxICorporate%GDPICTD</t>
  </si>
  <si>
    <t>General government total Corporate  tax revenue % of GDP</t>
  </si>
  <si>
    <t>Corp</t>
  </si>
  <si>
    <t>GovRevGenTaxIncome%GDPICTD</t>
  </si>
  <si>
    <t>SeriesGovRevGenTaxIncome%GDPICTD</t>
  </si>
  <si>
    <t>General government total income tax revenue % of GDP</t>
  </si>
  <si>
    <t>Income</t>
  </si>
  <si>
    <t>GovRevGenTaxIndirect%GDPICTD</t>
  </si>
  <si>
    <t>SeriesGovRevGenTaxIndirect%GDPICTD</t>
  </si>
  <si>
    <t>General government total indirect  tax revenue % of GDP</t>
  </si>
  <si>
    <t>Indirect</t>
  </si>
  <si>
    <t>GovRevGenTaxIndividual%GDPICTD</t>
  </si>
  <si>
    <t>SeriesGovRevGenTaxIndividual%GDPICTD</t>
  </si>
  <si>
    <t>General government total Individual  tax revenue % of GDP</t>
  </si>
  <si>
    <t>Individual</t>
  </si>
  <si>
    <t>GovRevGenTaxTot%GDPICTD</t>
  </si>
  <si>
    <t>SeriesGovRevGenTaxTot%GDPICTD</t>
  </si>
  <si>
    <t>Total Tax Revenue General government</t>
  </si>
  <si>
    <t>Tot Tax</t>
  </si>
  <si>
    <t>GovRevGenTaxTrade%GDPICTD</t>
  </si>
  <si>
    <t>SeriesGovRevGenTaxTrade%GDPICTD</t>
  </si>
  <si>
    <t>General government total trade tax revenue % of GDP</t>
  </si>
  <si>
    <t>GovRevOECD%GDP</t>
  </si>
  <si>
    <t>SeriesGovRevOECD%GDP</t>
  </si>
  <si>
    <t>Government revenues as a % of GDP</t>
  </si>
  <si>
    <t>The total amount of revenues collected by governments is determined by past and current political decisions. This indicator is measured in terms of thousand USD per capita and as a percentage of GDP</t>
  </si>
  <si>
    <t>System of National Accounts (SNA 1993) for all countries except for Australia and United States (SNA 2008)</t>
  </si>
  <si>
    <t>AA, CK</t>
  </si>
  <si>
    <t>General government revenues</t>
  </si>
  <si>
    <t>GovSExp10Unemp%GDP</t>
  </si>
  <si>
    <t>SeriesGovSExp10Unemp%GDP</t>
  </si>
  <si>
    <t>Government unemployment expenditures as % of GDP</t>
  </si>
  <si>
    <t>1980-2009</t>
  </si>
  <si>
    <t>OECD Social Expenditure Database</t>
  </si>
  <si>
    <t>SDT, total benefits</t>
  </si>
  <si>
    <t>GovSExp11Health%GDP</t>
  </si>
  <si>
    <t>SeriesGovSExp11Health%GDP</t>
  </si>
  <si>
    <t>Government (central) health care expenditures as % of GDP</t>
  </si>
  <si>
    <t>SDT, Public total</t>
  </si>
  <si>
    <t>GovSExp12Housing%GDP</t>
  </si>
  <si>
    <t>SeriesGovSExp12Housing%GDP</t>
  </si>
  <si>
    <t>Government housing programs as % of GDP</t>
  </si>
  <si>
    <t>GovSExp13Contig%GDP</t>
  </si>
  <si>
    <t>SeriesGovSExp13Contig%GDP</t>
  </si>
  <si>
    <t>Government other contingency programs as % of GDP</t>
  </si>
  <si>
    <t>OECD Social Expenditure Database CD 2001</t>
  </si>
  <si>
    <t>GovSExp1OldAge%GDP</t>
  </si>
  <si>
    <t>SeriesGovSExp1OldAge%GDP</t>
  </si>
  <si>
    <t>Government old age cash benefits as % of GDP</t>
  </si>
  <si>
    <t>SDT, Cash benefits</t>
  </si>
  <si>
    <t>GovSExp2Disabl%GDP</t>
  </si>
  <si>
    <t>SeriesGovSExp2Disabl%GDP</t>
  </si>
  <si>
    <t>Government disability cash benefits as % of GDP</t>
  </si>
  <si>
    <t>SDT, cash benefits</t>
  </si>
  <si>
    <t>GovSExp3OcInj%GDP</t>
  </si>
  <si>
    <t>SeriesGovSExp3OcInj%GDP</t>
  </si>
  <si>
    <t>Government occupational injury benefits as % of GDP</t>
  </si>
  <si>
    <t>GovSExp4Sickns%GDP</t>
  </si>
  <si>
    <t>SeriesGovSExp4Sickns%GDP</t>
  </si>
  <si>
    <t>Government sickness benefits as % of GDP</t>
  </si>
  <si>
    <t>GovSExp5EldHomeSer%GDP</t>
  </si>
  <si>
    <t>SeriesGovSExp5EldHomeSer%GDP</t>
  </si>
  <si>
    <t>Government residential care/home-help services for the elderly, benefits in kind as % of GDP</t>
  </si>
  <si>
    <t>OECD Social Expenditure Database 2009</t>
  </si>
  <si>
    <t>http://stats.oecd.org/Index.aspx?datasetcode=SOCX_AGG#</t>
  </si>
  <si>
    <t>OECD Old Age benefits in kind aggregated data from SOCX (only residential care/home-help services); SMD</t>
  </si>
  <si>
    <t>Social Expenditure-Aggregated Data (Old Age-Residential Care/Home-help services)</t>
  </si>
  <si>
    <t>GovSExp5EldSer%GDP</t>
  </si>
  <si>
    <t>SeriesGovSExp5EldSer%GDP</t>
  </si>
  <si>
    <t>Government services for the elderly (total benefits in kind), benefits as % of GDP</t>
  </si>
  <si>
    <t>OECD Old Age benefits in kind aggregated data from SOCX (total benefits in kind as services proxy); SMD</t>
  </si>
  <si>
    <t>Social Expenditure-Aggregated Data (Old Age-Total benefits in kind)</t>
  </si>
  <si>
    <t>GovSExp6Surv%GDP</t>
  </si>
  <si>
    <t>SeriesGovSExp6Surv%GDP</t>
  </si>
  <si>
    <t>Government survivor program benefits as % of GDP</t>
  </si>
  <si>
    <t>GovSExp7FamCash%GDP</t>
  </si>
  <si>
    <t>SeriesGovSExp7FamCash%GDP</t>
  </si>
  <si>
    <t>Government family cash benefits as % of GDP</t>
  </si>
  <si>
    <t>GovSExp8FamHomSer%GDP</t>
  </si>
  <si>
    <t>SeriesGovSExp8FamHomSer%GDP</t>
  </si>
  <si>
    <t>Government day care/home-help services for families, benefits in kind as % of GDP</t>
  </si>
  <si>
    <t>OECD Family benefits in kind aggregated data from SOCX (only day care/home-help services); SMD</t>
  </si>
  <si>
    <t>Social Expenditure-Aggregated Data (Family-Day Care/Home-help services)</t>
  </si>
  <si>
    <t>GovSExp8FamSer%GDP</t>
  </si>
  <si>
    <t>SeriesGovSExp8FamSer%GDP</t>
  </si>
  <si>
    <t>Government family services (total benefits in kind) as % of GDP</t>
  </si>
  <si>
    <t>OECD Social Expenditure Database SOCX (2009)</t>
  </si>
  <si>
    <t>OECD Old Age benefits in kind aggregated data from SOCX (total benefits in kind as proxy for services); SMD</t>
  </si>
  <si>
    <t>Social Expenditure-Aggregated Data (Family-Total benefits in kind)</t>
  </si>
  <si>
    <t>GovSExp9LabPro%GDP</t>
  </si>
  <si>
    <t>SeriesGovSExp9LabPro%GDP</t>
  </si>
  <si>
    <t>Government active labor market programs as % of GDP</t>
  </si>
  <si>
    <t>GovSSWelBen%Exp</t>
  </si>
  <si>
    <t>SeriesGovSSWelBen%Exp</t>
  </si>
  <si>
    <t>Government Social Security and welfare expenditures as % of total expenditures</t>
  </si>
  <si>
    <t>WDI 2011</t>
  </si>
  <si>
    <t>Previous source replaced by WDI; CN</t>
  </si>
  <si>
    <t>GovSocialContr%Rev</t>
  </si>
  <si>
    <t>SeriesGovSocialContr%Rev</t>
  </si>
  <si>
    <t>Government total social conbtributions as percent of revenue</t>
  </si>
  <si>
    <t>Social contributions include social security contributions by employees, employers, and self-employed individuals, and other contributions whose source cannot be determined</t>
  </si>
  <si>
    <t>Social contributions (% of revenue)</t>
  </si>
  <si>
    <t>GovSocialExp%GDP</t>
  </si>
  <si>
    <t>SeriesGovSocialExp%GDP</t>
  </si>
  <si>
    <t>Government total social expenditures as % of GDP</t>
  </si>
  <si>
    <t>1980-2000, 2005-2007</t>
  </si>
  <si>
    <t>Government social spending, % of GDP</t>
  </si>
  <si>
    <t>GovSocialExp%GDPIMF</t>
  </si>
  <si>
    <t>SeriesGovSocialExp%GDPIMF</t>
  </si>
  <si>
    <t>Government social protection expenditure as % of GDP, excluding pension expenditure (IMF)</t>
  </si>
  <si>
    <t>social protection is social protection minus pension (old age + survivors) in general government</t>
  </si>
  <si>
    <t>1990-2020</t>
  </si>
  <si>
    <t>IMF GFS COFOG</t>
  </si>
  <si>
    <t>Expenditure on social protection (minus Expenditure on old age &amp; survivors)</t>
  </si>
  <si>
    <t>GovSocialExpMax%GDPIMF</t>
  </si>
  <si>
    <t>SeriesGovSocialExpMax%GDPIMF</t>
  </si>
  <si>
    <t>Government social protection expenditure as % of GDP (IMF)</t>
  </si>
  <si>
    <t>social protection is social protection max is social protection including pensions in general government</t>
  </si>
  <si>
    <t>Expenditure on social protection</t>
  </si>
  <si>
    <t>GovSubTrans%CurExp</t>
  </si>
  <si>
    <t>SeriesGovSubTrans%CurExp</t>
  </si>
  <si>
    <t>Government subsidies and transfers as % of current expenditures</t>
  </si>
  <si>
    <t>Subsidies and other transfers (% of expense)</t>
  </si>
  <si>
    <t>GovTaxGoodSer%Rev</t>
  </si>
  <si>
    <t>SeriesGovTaxGoodSer%Rev</t>
  </si>
  <si>
    <t>Taxes on goods and services % of revenue</t>
  </si>
  <si>
    <t>Includes general sales and turnover or value added taxes, selective excises on goods, selective taxes on services, taxes on the use of goods or property, taxes on extraction and production of minerals, and profits of fiscal monopolies;</t>
  </si>
  <si>
    <t>Taxes on goods and services (% of revenue)</t>
  </si>
  <si>
    <t>GovTaxIncProCG%Rev</t>
  </si>
  <si>
    <t>SeriesGovTaxIncProCG%Rev</t>
  </si>
  <si>
    <t>Taxes on income, profits and capital gains % total revenue</t>
  </si>
  <si>
    <t>Includes taxes levied on the actual or presumptive net income of individuals, on the profits of corporations and enterprises, and on capital gains, whether realized or not, on land, securities, and other assets;</t>
  </si>
  <si>
    <t>Taxes on income, profits and capital gains (% of revenue)</t>
  </si>
  <si>
    <t>GovTaxRev%GDP</t>
  </si>
  <si>
    <t>SeriesGovTaxRev%GDP</t>
  </si>
  <si>
    <t>Tax revenue % of GDP</t>
  </si>
  <si>
    <t>Taxes on international trade include import duties, export duties, profits of export or import monopolies, exchange profits, and exchange taxes.</t>
  </si>
  <si>
    <t>Tax revenue (% of GDP)</t>
  </si>
  <si>
    <t>GovTaxTrade%Rev</t>
  </si>
  <si>
    <t>SeriesGovTaxTrade%Rev</t>
  </si>
  <si>
    <t>Taxes on international trade (% of revenue)</t>
  </si>
  <si>
    <t>Taxes on international trade include import duties, export duties, profits of export or import monopolies, exchange profits, and exchange taxes;</t>
  </si>
  <si>
    <t>GovTortureITTAmnesty</t>
  </si>
  <si>
    <t>SeriesGovTortureITTAmnesty</t>
  </si>
  <si>
    <t>Torture, level of torture as reported by Amnesty International</t>
  </si>
  <si>
    <t>http://faculty.ucmerced.edu/cconrad2/Academic/Data.html</t>
  </si>
  <si>
    <t>1995-2005</t>
  </si>
  <si>
    <t>Ill-Treatment and Torture Project (ITT) http://faculty.ucmerced.edu/cconrad2/Academic/Data.html</t>
  </si>
  <si>
    <t>Amnesty International?</t>
  </si>
  <si>
    <t>AT; PM</t>
  </si>
  <si>
    <t>GovTotalCentralGovtDebt%GDP</t>
  </si>
  <si>
    <t>SeriesGovTotalCentralGovtDebt%GDP</t>
  </si>
  <si>
    <t>Total central government debt (% of GDP)</t>
  </si>
  <si>
    <t>Total central government debt, % of GDP</t>
  </si>
  <si>
    <t>GovTotalOutlays%GDP</t>
  </si>
  <si>
    <t>SeriesGovTotalOutlays%GDP</t>
  </si>
  <si>
    <t>General government total outlays as Percent of nominal GDP</t>
  </si>
  <si>
    <t>Combined old data in IFs, Replaced with more refined and current data and Added new data</t>
  </si>
  <si>
    <t>1993-2026</t>
  </si>
  <si>
    <t>https://www.oecd.org/economy/outlook/statistical-annex/</t>
  </si>
  <si>
    <t>General government total outlays</t>
  </si>
  <si>
    <t>GovWBAutonomousRegion</t>
  </si>
  <si>
    <t>SeriesGovWBAutonomousRegion</t>
  </si>
  <si>
    <t>World Bank Political Institutions</t>
  </si>
  <si>
    <t>This variable specifies if there are any autonomous regions in the country.</t>
  </si>
  <si>
    <t>http://econ.worldbank.org/WBSITE/EXTERNAL/EXTDEC/EXTRESEARCH/0,,contentMDK:20649465~pagePK:64214825~piPK:64214943~theSitePK:469382,00.html</t>
  </si>
  <si>
    <t>1975-2006</t>
  </si>
  <si>
    <t>GovWBCPIA</t>
  </si>
  <si>
    <t>SeriesGovWBCPIA</t>
  </si>
  <si>
    <t>Institutions</t>
  </si>
  <si>
    <t>Country Policy and Institutional Assessment, World Bank, Average of all scores</t>
  </si>
  <si>
    <t>Simple average of 21 CPIA scores; http://data.worldbank.org/data-catalog/CPIA</t>
  </si>
  <si>
    <t>2005-2012</t>
  </si>
  <si>
    <t>World Bank CPIA Scores</t>
  </si>
  <si>
    <t>Country Policy and Institutional Assessment</t>
  </si>
  <si>
    <t>GovWBChecksBalances</t>
  </si>
  <si>
    <t>SeriesGovWBChecksBalances</t>
  </si>
  <si>
    <t>This index measures how strong the countries checks and balances are.</t>
  </si>
  <si>
    <t>GovWBDoingBusConstructionPermitDays</t>
  </si>
  <si>
    <t>SeriesGovWBDoingBusConstructionPermitDays</t>
  </si>
  <si>
    <t>The number of days need to get a construction permit</t>
  </si>
  <si>
    <t>Days</t>
  </si>
  <si>
    <t>2004-2019</t>
  </si>
  <si>
    <t>World Bank Doing Business</t>
  </si>
  <si>
    <t>http://www.doingbusiness.org/</t>
  </si>
  <si>
    <t>Time (days) construct permits</t>
  </si>
  <si>
    <t>GovWBDoingBusConstructionPermitProcedures</t>
  </si>
  <si>
    <t>SeriesGovWBDoingBusConstructionPermitProcedures</t>
  </si>
  <si>
    <t>Number of procedures needed to get a construction permit</t>
  </si>
  <si>
    <t>Procedures</t>
  </si>
  <si>
    <t>Procedures (number) construct permit</t>
  </si>
  <si>
    <t>GovWBDoingBusContainExportCostUSDNew</t>
  </si>
  <si>
    <t>SeriesGovWBDoingBusContainExportCostUSDNew</t>
  </si>
  <si>
    <t>Cost of exporting one container in USD - border cost + documentation cost</t>
  </si>
  <si>
    <t>Time (years)- resolving insolevency</t>
  </si>
  <si>
    <t>GovWBDoingBusContainImportCostUSDNew</t>
  </si>
  <si>
    <t>SeriesGovWBDoingBusContainImportCostUSDNew</t>
  </si>
  <si>
    <t>Cost of importing one container in USD - border cost + documentation cost</t>
  </si>
  <si>
    <t>GovWBDoingBusContainerExportCostUSD</t>
  </si>
  <si>
    <t>SeriesGovWBDoingBusContainerExportCostUSD</t>
  </si>
  <si>
    <t>Cost of exporting one container in USD</t>
  </si>
  <si>
    <t>USD</t>
  </si>
  <si>
    <t>KK;NS</t>
  </si>
  <si>
    <t>Cost to export (US$ per container) old methodology-trade</t>
  </si>
  <si>
    <t>GovWBDoingBusContainerImportCostUSD</t>
  </si>
  <si>
    <t>SeriesGovWBDoingBusContainerImportCostUSD</t>
  </si>
  <si>
    <t>Cost of importing one container in USD</t>
  </si>
  <si>
    <t>Cost to import (US$ per container) old methodology-trade</t>
  </si>
  <si>
    <t>GovWBDoingBusContractEnforceDays</t>
  </si>
  <si>
    <t>SeriesGovWBDoingBusContractEnforceDays</t>
  </si>
  <si>
    <t>Number of days required to enforce a contract</t>
  </si>
  <si>
    <t>Time (days)- enforcing contracts</t>
  </si>
  <si>
    <t>GovWBDoingBusCostClose</t>
  </si>
  <si>
    <t>SeriesGovWBDoingBusCostClose</t>
  </si>
  <si>
    <t>Average cost of closing a business in percent of estate</t>
  </si>
  <si>
    <t>Cost (% of estate)-resolving insolvency</t>
  </si>
  <si>
    <t>GovWBDoingBusCreditTransparency</t>
  </si>
  <si>
    <t>SeriesGovWBDoingBusCreditTransparency</t>
  </si>
  <si>
    <t>World Bank index on the depth of credit information (0-6)</t>
  </si>
  <si>
    <t>Transparency of information index (0–6) reg prop</t>
  </si>
  <si>
    <t>GovWBDoingBusDirectorLiability</t>
  </si>
  <si>
    <t>SeriesGovWBDoingBusDirectorLiability</t>
  </si>
  <si>
    <t>World Bank index on the extent of director liability</t>
  </si>
  <si>
    <t>Extent of director liability index (0-10)-min investor protect</t>
  </si>
  <si>
    <t>GovWBDoingBusDisclosureIndex</t>
  </si>
  <si>
    <t>SeriesGovWBDoingBusDisclosureIndex</t>
  </si>
  <si>
    <t>World Bank index on the extent of disclosure</t>
  </si>
  <si>
    <t>Extent of disclosure index (0-10)- min investor protect</t>
  </si>
  <si>
    <t>GovWBDoingBusEmpRigiIndex</t>
  </si>
  <si>
    <t>SeriesGovWBDoingBusEmpRigiIndex</t>
  </si>
  <si>
    <t>World Bank index on the rigidity of employment</t>
  </si>
  <si>
    <t>World Bank Doing Business; http://www.doingbusiness.org/</t>
  </si>
  <si>
    <t>GovWBDoingBusExportDocumentationNeeded</t>
  </si>
  <si>
    <t>SeriesGovWBDoingBusExportDocumentationNeeded</t>
  </si>
  <si>
    <t>Number of documents needed to export</t>
  </si>
  <si>
    <t>Documents</t>
  </si>
  <si>
    <t>Documents to export (number) old methodology- trade</t>
  </si>
  <si>
    <t>GovWBDoingBusHiringDiffIndex</t>
  </si>
  <si>
    <t>SeriesGovWBDoingBusHiringDiffIndex</t>
  </si>
  <si>
    <t>World Bank index documenting the difficulty in hiring workers 0-100</t>
  </si>
  <si>
    <t>GovWBDoingBusImportDays</t>
  </si>
  <si>
    <t>SeriesGovWBDoingBusImportDays</t>
  </si>
  <si>
    <t>Number of days required to import</t>
  </si>
  <si>
    <t>Time to import (days) old methodology-trade</t>
  </si>
  <si>
    <t>GovWBDoingBusImportDaysNew</t>
  </si>
  <si>
    <t>SeriesGovWBDoingBusImportDaysNew</t>
  </si>
  <si>
    <t>Number of days required to import - border + doc</t>
  </si>
  <si>
    <t>GovWBDoingBusImportDocumentationNeeded</t>
  </si>
  <si>
    <t>SeriesGovWBDoingBusImportDocumentationNeeded</t>
  </si>
  <si>
    <t>Number of documents needed to import</t>
  </si>
  <si>
    <t>Documents to import (number) old methodology-trade</t>
  </si>
  <si>
    <t>GovWBDoingBusInvestorProtection</t>
  </si>
  <si>
    <t>SeriesGovWBDoingBusInvestorProtection</t>
  </si>
  <si>
    <t>World bank index measuring the strength of investor protection (0-10)</t>
  </si>
  <si>
    <t>Strength of investor protection index (0-10) old methodology-min investor protect</t>
  </si>
  <si>
    <t>GovWBDoingBusLegalRightsStrengthIndex</t>
  </si>
  <si>
    <t>SeriesGovWBDoingBusLegalRightsStrengthIndex</t>
  </si>
  <si>
    <t>World Bank index of the strength of legal rights, getting credit (0-10)</t>
  </si>
  <si>
    <t>Strength of legal rights index (0-10) old methodology-getting credit</t>
  </si>
  <si>
    <t>GovWBDoingBusPropertyProceduresRequired</t>
  </si>
  <si>
    <t>SeriesGovWBDoingBusPropertyProceduresRequired</t>
  </si>
  <si>
    <t>Number of procedures required to register for property</t>
  </si>
  <si>
    <t>Procedures (number) reg prop</t>
  </si>
  <si>
    <t>GovWBDoingBusRedundancyCostperWeekSalary</t>
  </si>
  <si>
    <t>SeriesGovWBDoingBusRedundancyCostperWeekSalary</t>
  </si>
  <si>
    <t>Cost of firing a worker (in weeks of salary)</t>
  </si>
  <si>
    <t>Weeks</t>
  </si>
  <si>
    <t>GovWBDoingBusRedundancyIndex</t>
  </si>
  <si>
    <t>SeriesGovWBDoingBusRedundancyIndex</t>
  </si>
  <si>
    <t>World Bank index on the difficulty in firing a worker</t>
  </si>
  <si>
    <t>GovWBDoingBusShareholderSuits</t>
  </si>
  <si>
    <t>SeriesGovWBDoingBusShareholderSuits</t>
  </si>
  <si>
    <t>World Bank index measuring the ability of shareholders to take legal action</t>
  </si>
  <si>
    <t>2003-2017</t>
  </si>
  <si>
    <t>https://datacatalog.worldbank.org/dataset/doing-business</t>
  </si>
  <si>
    <t>YX;EM</t>
  </si>
  <si>
    <t>Credit: Strength of legal rights index (0=weak to 10=strong)</t>
  </si>
  <si>
    <t>GovWBDoingBusTax%Profit</t>
  </si>
  <si>
    <t>SeriesGovWBDoingBusTax%Profit</t>
  </si>
  <si>
    <t>Total tax rate as a percentage of profit</t>
  </si>
  <si>
    <t>GovWBDoingBusTaxHoursperPerson</t>
  </si>
  <si>
    <t>SeriesGovWBDoingBusTaxHoursperPerson</t>
  </si>
  <si>
    <t>Number of hours per year a person works to pay taxes</t>
  </si>
  <si>
    <t>Hours</t>
  </si>
  <si>
    <t>Time (hours per year)-paying taxes</t>
  </si>
  <si>
    <t>GovWBDoingBusTimeClose</t>
  </si>
  <si>
    <t>SeriesGovWBDoingBusTimeClose</t>
  </si>
  <si>
    <t>Average number of years needed to close a business</t>
  </si>
  <si>
    <t>GovWBDoingBusTotalTaxRate</t>
  </si>
  <si>
    <t>SeriesGovWBDoingBusTotalTaxRate</t>
  </si>
  <si>
    <t>The total tax rate expressed as a share of commercial profits.</t>
  </si>
  <si>
    <t>The total tax rate measures the amount of taxes and mandatory contributions payable by the business in the second year of operation, expressed as a share of commercial profits.</t>
  </si>
  <si>
    <t>2005-2016</t>
  </si>
  <si>
    <t>Total tax rate (% of commercial profit)</t>
  </si>
  <si>
    <t>GovWBDoingBusinessCostofStarting</t>
  </si>
  <si>
    <t>SeriesGovWBDoingBusinessCostofStarting</t>
  </si>
  <si>
    <t>Business</t>
  </si>
  <si>
    <t>Cost of registring a business as a percent of per capita income</t>
  </si>
  <si>
    <t>Cost to register a business is normalized by presenting it as a percentage of gross national income (GNI) per capita.</t>
  </si>
  <si>
    <t>2003-2019</t>
  </si>
  <si>
    <t>World Bank, Doing Business project (http://www.doingbusiness.org/). NOTE: Doing Business has been discontinued as of 9/16/2021. For more information: https://bit.ly/3CLCbme</t>
  </si>
  <si>
    <t>Cost of business start-up procedures (% of GNI per capita)</t>
  </si>
  <si>
    <t>GovWBDoingBusinessCustomsDays</t>
  </si>
  <si>
    <t>SeriesGovWBDoingBusinessCustomsDays</t>
  </si>
  <si>
    <t>Number of days required to clear customs</t>
  </si>
  <si>
    <t>Average time to clear exports through customs is the average number of days to clear direct exports through customs</t>
  </si>
  <si>
    <t>2001-2016</t>
  </si>
  <si>
    <t>World Bank, Enterprise Surveys (http://www.enterprisesurveys.org/</t>
  </si>
  <si>
    <t>Average time to clear customs (days)</t>
  </si>
  <si>
    <t>GovWBDoingBusinessProcedures</t>
  </si>
  <si>
    <t>SeriesGovWBDoingBusinessProcedures</t>
  </si>
  <si>
    <t>Number of procedures required to start a business</t>
  </si>
  <si>
    <t>Start-up procedures are those required to start a business, including interactions to obtain necessary permits and licenses and to complete all inscriptions, verifications, and notifications to start operations.</t>
  </si>
  <si>
    <t>Procedures (number) starting a bus</t>
  </si>
  <si>
    <t>GovWBDoingBusinessPropRegDays</t>
  </si>
  <si>
    <t>SeriesGovWBDoingBusinessPropRegDays</t>
  </si>
  <si>
    <t>Number of days required to registar property</t>
  </si>
  <si>
    <t>Time (days) reg prop</t>
  </si>
  <si>
    <t>GovWBDoingBusinessRanking</t>
  </si>
  <si>
    <t>SeriesGovWBDoingBusinessRanking</t>
  </si>
  <si>
    <t>Total overall ranking of ease of doing business</t>
  </si>
  <si>
    <t>Rank</t>
  </si>
  <si>
    <t>Ease of Doing Business Rank</t>
  </si>
  <si>
    <t>GovWBDoingBusinessStartDays</t>
  </si>
  <si>
    <t>SeriesGovWBDoingBusinessStartDays</t>
  </si>
  <si>
    <t>Number of days required to start a business</t>
  </si>
  <si>
    <t>Time required to start a business is the number of calendar days needed to complete the procedures to legally operate a business. If a procedure can be speeded up at additional cost, the fastest procedure, independent of cost, is chosen</t>
  </si>
  <si>
    <t>Time (days) starting a bus</t>
  </si>
  <si>
    <t>GovWBDomesticSystemLongevity</t>
  </si>
  <si>
    <t>SeriesGovWBDomesticSystemLongevity</t>
  </si>
  <si>
    <t>This varaible measures the longevity of the autocracy or democracy in a country.</t>
  </si>
  <si>
    <t>GovWBExecutiveCompetitiveness</t>
  </si>
  <si>
    <t>SeriesGovWBExecutiveCompetitiveness</t>
  </si>
  <si>
    <t>Executive Index of Electoral Competitiveness (Ferree and Singh 1999) 1-7, higher more competitive</t>
  </si>
  <si>
    <t>GovWBExecutiveFiniteTerm</t>
  </si>
  <si>
    <t>SeriesGovWBExecutiveFiniteTerm</t>
  </si>
  <si>
    <t>Finite Term of Office of Executive:  0=no 1=yes</t>
  </si>
  <si>
    <t>GovWBExecutiveMilitaryOfficer</t>
  </si>
  <si>
    <t>SeriesGovWBExecutiveMilitaryOfficer</t>
  </si>
  <si>
    <t>Is the Executive a military officer? 0=no 1=yes</t>
  </si>
  <si>
    <t>GovWBExecutiveNationalist</t>
  </si>
  <si>
    <t>SeriesGovWBExecutiveNationalist</t>
  </si>
  <si>
    <t>Executive Party is a nationalist party 1=yes 0=no</t>
  </si>
  <si>
    <t>GovWBExecutivePartyControlsAllLegislative</t>
  </si>
  <si>
    <t>SeriesGovWBExecutivePartyControlsAllLegislative</t>
  </si>
  <si>
    <t>Does the party of the executive control all relevant houses?</t>
  </si>
  <si>
    <t>GovWBExecutivePartyPowerYears</t>
  </si>
  <si>
    <t>SeriesGovWBExecutivePartyPowerYears</t>
  </si>
  <si>
    <t>Party of Executive has been in office how long?</t>
  </si>
  <si>
    <t>GovWBExecutivePercentageVotes</t>
  </si>
  <si>
    <t>SeriesGovWBExecutivePercentageVotes</t>
  </si>
  <si>
    <t>President got what % of votes in the first/only round?</t>
  </si>
  <si>
    <t>GovWBExecutiveReligious</t>
  </si>
  <si>
    <t>SeriesGovWBExecutiveReligious</t>
  </si>
  <si>
    <t>Executive is religious 1=yes 0=no</t>
  </si>
  <si>
    <t>GovWBExecutiveRural</t>
  </si>
  <si>
    <t>SeriesGovWBExecutiveRural</t>
  </si>
  <si>
    <t>Executive Party is a rural party 0=no 1=yes</t>
  </si>
  <si>
    <t>GovWBExecutiveType</t>
  </si>
  <si>
    <t>SeriesGovWBExecutiveType</t>
  </si>
  <si>
    <t>Government System:  2 = Parlimentary 1=Assembly-Elected President 0=Presidential</t>
  </si>
  <si>
    <t>GovWBExecutiveYearsLeftinTerm</t>
  </si>
  <si>
    <t>SeriesGovWBExecutiveYearsLeftinTerm</t>
  </si>
  <si>
    <t>Years Left in Current Term of Executive</t>
  </si>
  <si>
    <t>GovWBExecutiveYearsinOffice</t>
  </si>
  <si>
    <t>SeriesGovWBExecutiveYearsinOffice</t>
  </si>
  <si>
    <t>Years in Office of Executive</t>
  </si>
  <si>
    <t>GovWBGovMatCorrupt</t>
  </si>
  <si>
    <t>SeriesGovWBGovMatCorrupt</t>
  </si>
  <si>
    <t>Governance quality, control of corruption (-2.5 to 2.5, higher is better)</t>
  </si>
  <si>
    <t>Governance quality, political stability (-2.5 to 2.5, higher is better)</t>
  </si>
  <si>
    <t>1996,1998,2000,2002-2016</t>
  </si>
  <si>
    <t>Worldwide Governance Indicators, http://info.worldbank.org/governance/wgi/index.asp</t>
  </si>
  <si>
    <t>Daniel Kaufmann, Aart Kraay and Massimo Mastruzzi (2010).  "The Worldwide Governance Indicators : A Summary of Methodology, Data and Analytical Issues". World Bank Policy Research  Working Paper No. 5430</t>
  </si>
  <si>
    <t>EM, CK</t>
  </si>
  <si>
    <t>Control of Corruption</t>
  </si>
  <si>
    <t>GovWBGovMatPolStab</t>
  </si>
  <si>
    <t>SeriesGovWBGovMatPolStab</t>
  </si>
  <si>
    <t>Political Stability and Absence of Violence</t>
  </si>
  <si>
    <t>GovWBGovMatRuleLaw</t>
  </si>
  <si>
    <t>SeriesGovWBGovMatRuleLaw</t>
  </si>
  <si>
    <t>Governance quality, rule of law (-2.5 to 2.5, higher is better)</t>
  </si>
  <si>
    <t>Rule of Law</t>
  </si>
  <si>
    <t>GovWBGovMatVoiceAcct</t>
  </si>
  <si>
    <t>SeriesGovWBGovMatVoiceAcct</t>
  </si>
  <si>
    <t>Governance quality, voice and accountability (-2.5 to 2.5, higher is better)</t>
  </si>
  <si>
    <t>Voice and Accountability</t>
  </si>
  <si>
    <t>GovWBLegislativeCompetitiveness</t>
  </si>
  <si>
    <t>SeriesGovWBLegislativeCompetitiveness</t>
  </si>
  <si>
    <t>Legislative Index of Electoral Competitiveness (Ferree and Singh 1999) 1-7, higher more competitive</t>
  </si>
  <si>
    <t>GovWBMuniElectedorAppointed</t>
  </si>
  <si>
    <t>SeriesGovWBMuniElectedorAppointed</t>
  </si>
  <si>
    <t>Municipal Governments:  Are they elected or appointed?  0=both municipal and executive are appointed 1=executive is appointed but municipal leaders are elected 2=both elected</t>
  </si>
  <si>
    <t>GovWBPartyHerfindahlIndex</t>
  </si>
  <si>
    <t>SeriesGovWBPartyHerfindahlIndex</t>
  </si>
  <si>
    <t>Herfindahl Index of Government:  Measures the size of the leading party in relation to the amount and size of all other parties</t>
  </si>
  <si>
    <t>GovWBPluralityVotingforLegislature</t>
  </si>
  <si>
    <t>SeriesGovWBPluralityVotingforLegislature</t>
  </si>
  <si>
    <t>Are legislators elected using a winner-take-all approach?  1=yes 0=no</t>
  </si>
  <si>
    <t>GovWBProportionalRepresentation</t>
  </si>
  <si>
    <t>SeriesGovWBProportionalRepresentation</t>
  </si>
  <si>
    <t>Are seats appointed based on a percentage of the vote won by a party, often called proportional representation? 1=yes 0=no</t>
  </si>
  <si>
    <t>GovWBStateElectedorAppointed</t>
  </si>
  <si>
    <t>SeriesGovWBStateElectedorAppointed</t>
  </si>
  <si>
    <t>State/Province Governments:  Are they elected or appointed?  0=both State/Province and executive are appointed 1=executive is appointed but State/Province leaders are</t>
  </si>
  <si>
    <t>GovWBVetoWieldersLeaveGovinYear</t>
  </si>
  <si>
    <t>SeriesGovWBVetoWieldersLeaveGovinYear</t>
  </si>
  <si>
    <t>How many veto-wielding players dropped out of government in any given year?</t>
  </si>
  <si>
    <t>1976-2006</t>
  </si>
  <si>
    <t>GovWBVoteFraud</t>
  </si>
  <si>
    <t>SeriesGovWBVoteFraud</t>
  </si>
  <si>
    <t>How serious was voter fraud or intimidation?  0=low to none 1=present</t>
  </si>
  <si>
    <t>GovWGIHumanDev</t>
  </si>
  <si>
    <t>SeriesGovWGIHumanDev</t>
  </si>
  <si>
    <t>World Governance Index</t>
  </si>
  <si>
    <t>Human development index from the Forum for World Governance</t>
  </si>
  <si>
    <t>The Human Development Index is the result of a combination of a satisfaction index, life expectancy at birth, and the environmental impact.</t>
  </si>
  <si>
    <t>The Forum for a new World Governance</t>
  </si>
  <si>
    <t>http://www.world-governance.org/spip.php?article469</t>
  </si>
  <si>
    <t>GovWGIHumanRights</t>
  </si>
  <si>
    <t>SeriesGovWGIHumanRights</t>
  </si>
  <si>
    <t>Human rights index from the Forum for World Governance</t>
  </si>
  <si>
    <t>The Human Rights category is based on Freedom of Movement, Political Participation, Worker's Rights, Freedom of Speech, Freedom of Religion, Freedom of Assembly and Association.</t>
  </si>
  <si>
    <t>GovWGIMainIndex</t>
  </si>
  <si>
    <t>SeriesGovWGIMainIndex</t>
  </si>
  <si>
    <t>World governance index from the Forum for World Governance</t>
  </si>
  <si>
    <t>The World Governance Index is a combination of the following sub-components:  Peace and Security, Rule of Law, Human Rights, Sustainable Development and Human Development</t>
  </si>
  <si>
    <t>GovWGIPeace&amp;Security</t>
  </si>
  <si>
    <t>SeriesGovWGIPeace&amp;Security</t>
  </si>
  <si>
    <t>Peac and security index from the Forum for World Governancegravity according to their nature: Latent Conflict, Manifest Conflict, Crisis, SevereCrisis, and War.</t>
  </si>
  <si>
    <t>The peace and security category ranks conflicts on a scale of 1 to 5 by order of increasing</t>
  </si>
  <si>
    <t>GovWGIRuleofLaw</t>
  </si>
  <si>
    <t>SeriesGovWGIRuleofLaw</t>
  </si>
  <si>
    <t>Rule of law index from the Forum for World GovernanceUnited Nations human rights treaties and the conventions currently in force.</t>
  </si>
  <si>
    <t>The purpose of this index is to determine the degree of ratificatin of seven UNHCR treaties</t>
  </si>
  <si>
    <t>GovWGISustainDev</t>
  </si>
  <si>
    <t>SeriesGovWGISustainDev</t>
  </si>
  <si>
    <t>Sustainable development index from the Forum for World Governance</t>
  </si>
  <si>
    <t>The Sustainable Development Index is based on GDP per capita, GDP growth, starting a business index from World Bank, the Gini coefficient, basic capabilities, ratification of international labor laws, and three environmental indicators.</t>
  </si>
  <si>
    <t>GovWSovereignStateCountPardee</t>
  </si>
  <si>
    <t>SeriesGovWSovereignStateCountPardee</t>
  </si>
  <si>
    <t>Total number of sovereign states in the world. World total is assigned to all IFs states.</t>
  </si>
  <si>
    <t xml:space="preserve">Status of sovereignty is based on the Pardee Membership in the International System database.  </t>
  </si>
  <si>
    <t>Membership in the International System Database, Pardee Institute of Internationa Futures</t>
  </si>
  <si>
    <t>https://pardeewiki.du.edu/index.php?title=Membership_in_the_International_System_Database,_Pardee_Institute_of_Internationa_Futures</t>
  </si>
  <si>
    <t>GovWorldCompetitivenessIndex</t>
  </si>
  <si>
    <t>SeriesGovWorldCompetitivenessIndex</t>
  </si>
  <si>
    <t>World Competitiveness Index</t>
  </si>
  <si>
    <t>World Competitiveness Index from IMB Business School</t>
  </si>
  <si>
    <t>This index is compiled by the IMB Business School, and uses four general categories:  Economic Performance, Government Efficiency, Business Efficiency and Infrastructure</t>
  </si>
  <si>
    <t>International Institute for Management Development</t>
  </si>
  <si>
    <t>http://www.imd.ch/research/publications/wcy/upload/scoreboard.pdf?</t>
  </si>
  <si>
    <t>GovernanceEffect</t>
  </si>
  <si>
    <t>SeriesGovernanceEffect</t>
  </si>
  <si>
    <t>Governance quality, effectiveness (-2.5 to 2.5, higher is better)</t>
  </si>
  <si>
    <t>Governance quality, political stability (-2.5 to 2.5, higher is better) (Select Estimate)</t>
  </si>
  <si>
    <t>1996, 1998, 2000, 2002-2022</t>
  </si>
  <si>
    <t>https://pardeewiki.du.edu/index.php?title=Worldwide_Governance_Indicators&amp;oldid=11557</t>
  </si>
  <si>
    <t>Government Effectiveness</t>
  </si>
  <si>
    <t>INFRASTRUCTURE, SOCIOPOL</t>
  </si>
  <si>
    <t>GovernancePubInstRank</t>
  </si>
  <si>
    <t>SeriesGovernancePubInstRank</t>
  </si>
  <si>
    <t>Public Institutions, overall quality rank</t>
  </si>
  <si>
    <t>GovernancePubInstScore</t>
  </si>
  <si>
    <t>SeriesGovernancePubInstScore</t>
  </si>
  <si>
    <t>Public Institutions,overall quality score (7 pts, higher is better)</t>
  </si>
  <si>
    <t>GovernanceRegQual</t>
  </si>
  <si>
    <t>SeriesGovernanceRegQual</t>
  </si>
  <si>
    <t>Governance quality, regulatory quality (-2.5 to 2.5, higher is better)</t>
  </si>
  <si>
    <t>1996-2020</t>
  </si>
  <si>
    <t>Regulatory Quality</t>
  </si>
  <si>
    <t>GovtCalcEdCen%GDP</t>
  </si>
  <si>
    <t>SeriesGovtCalcEdCen%GDP</t>
  </si>
  <si>
    <t>Education spending, government, Central government, as % of GDP</t>
  </si>
  <si>
    <t>Sector Name- Education, Function name- Central Government</t>
  </si>
  <si>
    <t>https://legacydata.imf.org/?sk=a0867067-d23c-4ebc-ad23-d3b015045405</t>
  </si>
  <si>
    <t>https://pardeewiki.du.edu/index.php?title=IMF_GFS_Government_Finance_Statistics</t>
  </si>
  <si>
    <t>GovtCalcEdTot%GDP</t>
  </si>
  <si>
    <t>SeriesGovtCalcEdTot%GDP</t>
  </si>
  <si>
    <t>Education spending, government, total, as % of GDP</t>
  </si>
  <si>
    <t>Sector Name- Education, Function name- General Government</t>
  </si>
  <si>
    <t>GovtCalcExpendCen%GDP</t>
  </si>
  <si>
    <t>SeriesGovtCalcExpendCen%GDP</t>
  </si>
  <si>
    <t>Expenditure, government, Central government, as % of GDP</t>
  </si>
  <si>
    <t>Sector Name- Expenditure, Function name- Central Government</t>
  </si>
  <si>
    <t>IMF GFS</t>
  </si>
  <si>
    <t>GovtCalcExpendTot%GDP</t>
  </si>
  <si>
    <t>SeriesGovtCalcExpendTot%GDP</t>
  </si>
  <si>
    <t>Expenditure, government, total, as % of GDP</t>
  </si>
  <si>
    <t>Sector Name- Expenditure, Function name- General Government</t>
  </si>
  <si>
    <t>GovtCalcHealthCen%GDP</t>
  </si>
  <si>
    <t>SeriesGovtCalcHealthCen%GDP</t>
  </si>
  <si>
    <t>Health spending, government, Central government, as % of GDP</t>
  </si>
  <si>
    <t>Sector Name- Health, Function name- Central Government</t>
  </si>
  <si>
    <t>GovtCalcHealthTot%GDP</t>
  </si>
  <si>
    <t>SeriesGovtCalcHealthTot%GDP</t>
  </si>
  <si>
    <t>Health spending, government, total, as % of GDP</t>
  </si>
  <si>
    <t>Sector Name- Health, Function name- General Government</t>
  </si>
  <si>
    <t>GovtCalcRevCen%GDP</t>
  </si>
  <si>
    <t>SeriesGovtCalcRevCen%GDP</t>
  </si>
  <si>
    <t>Revenue, government, Central government, as % of GDP</t>
  </si>
  <si>
    <t>Sector Name- Revenue, Function name- Central Government</t>
  </si>
  <si>
    <t>GovtCalcRevTot%GDP</t>
  </si>
  <si>
    <t>SeriesGovtCalcRevTot%GDP</t>
  </si>
  <si>
    <t>Revenue, government, total, as % of GDP</t>
  </si>
  <si>
    <t>Sector Name- Revenue, Function name- General Government</t>
  </si>
  <si>
    <t>GovtCalcRevTot%GDPICTD</t>
  </si>
  <si>
    <t>SeriesGovtCalcRevTot%GDPICTD</t>
  </si>
  <si>
    <t>GovtCurRev%GDP</t>
  </si>
  <si>
    <t>SeriesGovtCurRev%GDP</t>
  </si>
  <si>
    <t>Current government revenue as % of GDP</t>
  </si>
  <si>
    <t>Revenue is cash receipts from taxes, social contributions, and other revenues such as fines, fees, rent, and income from property or sales. Grants are also considered as revenue but are excluded here.</t>
  </si>
  <si>
    <t>Revenue, excluding grants (% of GDP)</t>
  </si>
  <si>
    <t>GovtCurRev%GDPICTD</t>
  </si>
  <si>
    <t>SeriesGovtCurRev%GDPICTD</t>
  </si>
  <si>
    <t>Total Revenue</t>
  </si>
  <si>
    <t>GovtDebt%GDP</t>
  </si>
  <si>
    <t>SeriesGovtDebt%GDP</t>
  </si>
  <si>
    <t>Central government debt as % of GDP</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</si>
  <si>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</si>
  <si>
    <t>1970-1971,1989-2022</t>
  </si>
  <si>
    <t>Central government debt, total (% of GDP)</t>
  </si>
  <si>
    <t>GovtDebt%GDPIMF</t>
  </si>
  <si>
    <t>SeriesGovtDebt%GDPIMF</t>
  </si>
  <si>
    <t>Central government debt as % of GDP (IMF)</t>
  </si>
  <si>
    <t>Total stock of debt liabilties issued by the central government as a share of GDP</t>
  </si>
  <si>
    <t>IMF Global Debt Database</t>
  </si>
  <si>
    <t>https://www.imf.org/external/datamapper/datasets/GDD</t>
  </si>
  <si>
    <t>https://pardeewiki.du.edu//index.php?title=IMF_Global_Debt_Database</t>
  </si>
  <si>
    <t>Central Government Debt</t>
  </si>
  <si>
    <t>GovtDebtGen%GDP</t>
  </si>
  <si>
    <t>SeriesGovtDebtGen%GDP</t>
  </si>
  <si>
    <t>Government debt, gross general, as a % of GDP</t>
  </si>
  <si>
    <t>The target variable is gross general government debt, but in many cases (especially for the period before 1980) only central government data was available and this is what is reported.</t>
  </si>
  <si>
    <t>1800-2012</t>
  </si>
  <si>
    <t>http://www.imf.org/external/pubs/ft/wp/2010/data/wp10245.zip</t>
  </si>
  <si>
    <t>KN (data copiled by Abbas et al at IMF from various sources)</t>
  </si>
  <si>
    <t>Public Debt</t>
  </si>
  <si>
    <t>GovtDebtGen%GDPIMF</t>
  </si>
  <si>
    <t>SeriesGovtDebtGen%GDPIMF</t>
  </si>
  <si>
    <t>Government debt, gross general, as a % of GDP (IMF)</t>
  </si>
  <si>
    <t>Total stock of debt liabilities issued by the general government as a share of GDP.</t>
  </si>
  <si>
    <t>General Government Debt</t>
  </si>
  <si>
    <t>GovtEdPub%GDP</t>
  </si>
  <si>
    <t>SeriesGovtEdPub%GDP</t>
  </si>
  <si>
    <t>Educational expenditures (public) as percent of GDP</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</si>
  <si>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</si>
  <si>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UNESCO Institute for Statistics (UIS). UIS.Stat Bulk Data Download Service. Accessed October 24, 2022. https://apiportal.uis.unesco.org/bdds.</t>
  </si>
  <si>
    <t>Government expenditure on education, total (% of GDP)</t>
  </si>
  <si>
    <t>GovtExpend%GDP</t>
  </si>
  <si>
    <t>SeriesGovtExpend%GDP</t>
  </si>
  <si>
    <t>Government expenditures (central) as % of GDP</t>
  </si>
  <si>
    <t>GovtGenCommEx%GDP</t>
  </si>
  <si>
    <t>SeriesGovtGenCommEx%GDP</t>
  </si>
  <si>
    <t>Economic, Information Communication,Infrastructure</t>
  </si>
  <si>
    <t>Spending</t>
  </si>
  <si>
    <t>General government expenditure on communication as % of GDP</t>
  </si>
  <si>
    <t>IMF Government Finance Statistics</t>
  </si>
  <si>
    <t>Functional Expenditures (COFOG), GFS, IMF</t>
  </si>
  <si>
    <t>Expenditure on communication</t>
  </si>
  <si>
    <t>GovtGenExp%GDPFM</t>
  </si>
  <si>
    <t>SeriesGovtGenExp%GDPFM</t>
  </si>
  <si>
    <t>General government total expenditure %  of GDP</t>
  </si>
  <si>
    <t>Total expenditure consists of total expense and the net acquisition of nonfinancial assets.</t>
  </si>
  <si>
    <t>1980-2029</t>
  </si>
  <si>
    <t>IMF WEO Database</t>
  </si>
  <si>
    <t>https://www.imf.org/en/Publications/WEO</t>
  </si>
  <si>
    <t>General government total expenditure % of GDP</t>
  </si>
  <si>
    <t>GovtGenGDebt%GDPFM</t>
  </si>
  <si>
    <t>SeriesGovtGenGDebt%GDPFM</t>
  </si>
  <si>
    <t>General government gross debt % of GDP</t>
  </si>
  <si>
    <t>percent</t>
  </si>
  <si>
    <t>1990-2028</t>
  </si>
  <si>
    <t>IMF Fiscal Monitor</t>
  </si>
  <si>
    <t>JD, SM</t>
  </si>
  <si>
    <t>General government gross debt % of GDP</t>
  </si>
  <si>
    <t>GovtGenNDebt%GDPFM</t>
  </si>
  <si>
    <t>SeriesGovtGenNDebt%GDPFM</t>
  </si>
  <si>
    <t>Net debt (% of GDP)</t>
  </si>
  <si>
    <t>GovtGenRev%GDPFM</t>
  </si>
  <si>
    <t>SeriesGovtGenRev%GDPFM</t>
  </si>
  <si>
    <t>General government revenue %  of GDP</t>
  </si>
  <si>
    <t>Revenue consists of taxes, social contributions, grants receivable, and other revenue.</t>
  </si>
  <si>
    <t>General government revenue % of GDP</t>
  </si>
  <si>
    <t>GovtGenTranEx%GDP</t>
  </si>
  <si>
    <t>SeriesGovtGenTranEx%GDP</t>
  </si>
  <si>
    <t>Economic, Infrastructure, Transportation</t>
  </si>
  <si>
    <t>General government on transportation as % of GDP</t>
  </si>
  <si>
    <t>Expenditure on transport</t>
  </si>
  <si>
    <t>GovtGenWasMgmtEx%GDP</t>
  </si>
  <si>
    <t>SeriesGovtGenWasMgmtEx%GDP</t>
  </si>
  <si>
    <t>General government on waste management as % of GDP</t>
  </si>
  <si>
    <t>Expenditure on waste management</t>
  </si>
  <si>
    <t>GovtGenWasWatMgmtEx%GDP</t>
  </si>
  <si>
    <t>SeriesGovtGenWasWatMgmtEx%GDP</t>
  </si>
  <si>
    <t>General government on waste water management as % of GDP</t>
  </si>
  <si>
    <t>Expenditure on waste water management</t>
  </si>
  <si>
    <t>GovtGenWatSupEx%GDP</t>
  </si>
  <si>
    <t>SeriesGovtGenWatSupEx%GDP</t>
  </si>
  <si>
    <t>General government on water supply as % of GDP</t>
  </si>
  <si>
    <t>Expenditure on water supply</t>
  </si>
  <si>
    <t>SeriesGovtHl%GDP</t>
  </si>
  <si>
    <t>Government, Health, Infrastructure</t>
  </si>
  <si>
    <t>Health expenditures as percent of GDP, public</t>
  </si>
  <si>
    <t>1991-2014</t>
  </si>
  <si>
    <t>World Health Organization, World Health Report and subsequent updates and from the OECD for its member countries, supplemented by World Bank country and sector studies.</t>
  </si>
  <si>
    <t>HF,LW</t>
  </si>
  <si>
    <t>Health expenditure, public (% of GDP)</t>
  </si>
  <si>
    <t>GovtInfraCommEx%GDP</t>
  </si>
  <si>
    <t>SeriesGovtInfraCommEx%GDP</t>
  </si>
  <si>
    <t>Public expenditure on communication infrastructure as % of GDP</t>
  </si>
  <si>
    <t>IMF GFS Yearbook 2007</t>
  </si>
  <si>
    <t>calculated from IMF and WEO data</t>
  </si>
  <si>
    <t>EWF; mti - 0's come from '-' in the datasource, explained as negligible amounts in the GFS 2007 year book page ix</t>
  </si>
  <si>
    <t>Outlays by functions of govt. Transport (head 7045)</t>
  </si>
  <si>
    <t>GovtInfraTotEx%GDP</t>
  </si>
  <si>
    <t>SeriesGovtInfraTotEx%GDP</t>
  </si>
  <si>
    <t>% of GDP spend by the public sector on new construction and maintenance for total infrastructure</t>
  </si>
  <si>
    <t>Assorted Sources</t>
  </si>
  <si>
    <t>1985-2006</t>
  </si>
  <si>
    <t>OECD STAN Database, Africa Country Infrastructure Diagnostic (AICD), Congressional Budget Office (CBO), Calderon and Servin (2004), Asian Development Back, World Bank, India’s Ministry of Economics, Statistics Canada</t>
  </si>
  <si>
    <t>CT; EMM</t>
  </si>
  <si>
    <t>GovtInfraTranEx%GDP</t>
  </si>
  <si>
    <t>SeriesGovtInfraTranEx%GDP</t>
  </si>
  <si>
    <t>Public expenditure on transportation infrastructure as % of GDP</t>
  </si>
  <si>
    <t>Outlays by functions of govt. Communication (head 7046)</t>
  </si>
  <si>
    <t>GovtMil%GDP</t>
  </si>
  <si>
    <t>SeriesGovtMil%GDP</t>
  </si>
  <si>
    <t>Government, Infrastructure, Conflict</t>
  </si>
  <si>
    <t>Military expenditures as percent of GDP (ACDA)</t>
  </si>
  <si>
    <t>1995-2017,2019</t>
  </si>
  <si>
    <t>WMEAT report 2005-2021</t>
  </si>
  <si>
    <t>https://www.state.gov/world-military-expenditures-and-arms-transfers/</t>
  </si>
  <si>
    <t>https://pardeewiki.du.edu/index.php?title=Stockholm_International_Peace_Research_Institute_(SIPRI)</t>
  </si>
  <si>
    <t>Percentage of Gross Domestic Product (GDP) to which Military Expenditures are equivalent</t>
  </si>
  <si>
    <t>GovtMil%GDPBlendACDASIPRI</t>
  </si>
  <si>
    <t>SeriesGovtMil%GDPBlendACDASIPRI</t>
  </si>
  <si>
    <t>Military spending % GDP blend of ACDA and SIPRI WITHOUT Estimates</t>
  </si>
  <si>
    <t>% of GDP</t>
  </si>
  <si>
    <t>1963-2015</t>
  </si>
  <si>
    <t>SIPRI/ACDA</t>
  </si>
  <si>
    <t>CLP;JM</t>
  </si>
  <si>
    <t>GovtMil%GDPBlendACDASIPRIwEstimates</t>
  </si>
  <si>
    <t>SeriesGovtMil%GDPBlendACDASIPRIwEstimates</t>
  </si>
  <si>
    <t>Military spending % GDP blend of ACDA and SIPRI WITH Estimates</t>
  </si>
  <si>
    <t>SIPRI/ACDA/Pardee</t>
  </si>
  <si>
    <t>GovtMil%GDPSIPRI</t>
  </si>
  <si>
    <t>SeriesGovtMil%GDPSIPRI</t>
  </si>
  <si>
    <t>Military expenditures as percent of GDP (SIPRI)</t>
  </si>
  <si>
    <t>1948-2024</t>
  </si>
  <si>
    <t>Stockholm International Peace Research Institute (SIPRI)</t>
  </si>
  <si>
    <t>https://www.sipri.org/databases/milex</t>
  </si>
  <si>
    <t>Military expenditure by country as percentage of gross domestic product, 1948-2024</t>
  </si>
  <si>
    <t>GovtMil%GDPWDI</t>
  </si>
  <si>
    <t>SeriesGovtMil%GDPWDI</t>
  </si>
  <si>
    <t>Military expenditures (as percent of GDP). Taiwan, China values filled by SIPRI.</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</si>
  <si>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</si>
  <si>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Military expenditure (% of GDP)</t>
  </si>
  <si>
    <t>GovtMil2008SIPRI</t>
  </si>
  <si>
    <t>SeriesGovtMil2008SIPRI</t>
  </si>
  <si>
    <t>Military expenditures in constant 2008 US$ (SIPRI)</t>
  </si>
  <si>
    <t>Mil 2008 $</t>
  </si>
  <si>
    <t>1988-2009</t>
  </si>
  <si>
    <t>Stockholm International Peace Research Institute, SIPRI</t>
  </si>
  <si>
    <t>http://milexdata.sipri.org/</t>
  </si>
  <si>
    <t>CT, EWF, ME</t>
  </si>
  <si>
    <t>Military expenditure by country, in constant (2008) US$ m., 1988-2009</t>
  </si>
  <si>
    <t>GovtPension%GDP</t>
  </si>
  <si>
    <t>SeriesGovtPension%GDP</t>
  </si>
  <si>
    <t>Government (public) pensions as % of GDP</t>
  </si>
  <si>
    <t>International Patterns of Pension Provision by Palacios and Pallares-Miralles,  2000; OECD Social Expenditure Database. World Bank Pensions Performance Indicators Q2, 2013. 2015 data update provided by Devin D'Angelo in communication with MTI. From https://www.imf.org/en/Publications/FM/Issues/2018/10/04/fiscal-monitor-october-2018. Blended in;</t>
  </si>
  <si>
    <t>1990-1998, 2000-2012, 2015-2021</t>
  </si>
  <si>
    <t>ASPIRE Database, World Bank</t>
  </si>
  <si>
    <t>https://www.worldbank.org/en/data/datatopics/aspire/indicator-glance</t>
  </si>
  <si>
    <t>GovtPension%GDPIMF</t>
  </si>
  <si>
    <t>SeriesGovtPension%GDPIMF</t>
  </si>
  <si>
    <t>Government pensions expenditure as % of GDP (IMF)</t>
  </si>
  <si>
    <t>pensions are the sum of survivors and old ages in general government</t>
  </si>
  <si>
    <t>Expenditure on old age &amp; Expenditure on survivors</t>
  </si>
  <si>
    <t>GovtRevCenNonTaxTot%GDPICTD</t>
  </si>
  <si>
    <t>SeriesGovtRevCenNonTaxTot%GDPICTD</t>
  </si>
  <si>
    <t>Central government total non tax revenue % of GDP</t>
  </si>
  <si>
    <t>Non Tax Revenue</t>
  </si>
  <si>
    <t>GovtRevCenTaxDirect%GDPICTD</t>
  </si>
  <si>
    <t>SeriesGovtRevCenTaxDirect%GDPICTD</t>
  </si>
  <si>
    <t>Central government total direct tax revenue % of GDP</t>
  </si>
  <si>
    <t>Total Direct Taxes</t>
  </si>
  <si>
    <t>GovtRevCenTaxGoodSer%GDPICTD</t>
  </si>
  <si>
    <t>SeriesGovtRevCenTaxGoodSer%GDPICTD</t>
  </si>
  <si>
    <t>Central government total goods and service tax revenue % of GDP</t>
  </si>
  <si>
    <t>Taxes on Goods and Services</t>
  </si>
  <si>
    <t>GovtRevCenTaxICorporate%GDPICTD</t>
  </si>
  <si>
    <t>SeriesGovtRevCenTaxICorporate%GDPICTD</t>
  </si>
  <si>
    <t>Central government total corporate tax revenue % of GDP</t>
  </si>
  <si>
    <t>Taxes on Income, Profits &amp; Capital Gains, o/w CIT, Total</t>
  </si>
  <si>
    <t>GovtRevCenTaxIncome%GDPICTD</t>
  </si>
  <si>
    <t>SeriesGovtRevCenTaxIncome%GDPICTD</t>
  </si>
  <si>
    <t>Central government total income tax revenue % of GDP</t>
  </si>
  <si>
    <t>Total Taxes on Income, Profits, Capital Gains</t>
  </si>
  <si>
    <t>GovtRevCenTaxIndirect%GDPICTD</t>
  </si>
  <si>
    <t>SeriesGovtRevCenTaxIndirect%GDPICTD</t>
  </si>
  <si>
    <t>Central government total indirect tax revenue % of GDP</t>
  </si>
  <si>
    <t>Indirect Taxes</t>
  </si>
  <si>
    <t>GovtRevCenTaxIndividual%GDPICTD</t>
  </si>
  <si>
    <t>SeriesGovtRevCenTaxIndividual%GDPICTD</t>
  </si>
  <si>
    <t>Central government total individual tax revenue % of GDP</t>
  </si>
  <si>
    <t>Individual Taxes</t>
  </si>
  <si>
    <t>GovtRevCenTaxTot%GDPICTD</t>
  </si>
  <si>
    <t>SeriesGovtRevCenTaxTot%GDPICTD</t>
  </si>
  <si>
    <t>Central government total tax revenue % of GDP</t>
  </si>
  <si>
    <t>Taxes Including SC</t>
  </si>
  <si>
    <t>GovtRevCenTaxTrade%GDPICTD</t>
  </si>
  <si>
    <t>SeriesGovtRevCenTaxTrade%GDPICTD</t>
  </si>
  <si>
    <t>Central government total trade tax revenue % of GDP</t>
  </si>
  <si>
    <t>Taxes on International Trade, Total</t>
  </si>
  <si>
    <t>HCIndexEdQualContribution</t>
  </si>
  <si>
    <t>SeriesHCIndexEdQualContribution</t>
  </si>
  <si>
    <t>HCIndexEdYearsContribution</t>
  </si>
  <si>
    <t>SeriesHCIndexEdYearsContribution</t>
  </si>
  <si>
    <t>HCIndexLifeExpContribution</t>
  </si>
  <si>
    <t>SeriesHCIndexLifeExpContribution</t>
  </si>
  <si>
    <t>HCIndexTotal</t>
  </si>
  <si>
    <t>SeriesHCIndexTotal</t>
  </si>
  <si>
    <t>HDI</t>
  </si>
  <si>
    <t>SeriesHDI</t>
  </si>
  <si>
    <t>Human Development Index, UNDP, Revised 2017</t>
  </si>
  <si>
    <t>A composite index measuring average achievement in three basic dimensions of human development—a long and healthy life, knowledge and a decent standard of living. For details on how the index is calculated, see UN HDR 2010 Technical note 1.</t>
  </si>
  <si>
    <t>GG</t>
  </si>
  <si>
    <t>Human Development Index</t>
  </si>
  <si>
    <t>HDI2007</t>
  </si>
  <si>
    <t>SeriesHDI2007</t>
  </si>
  <si>
    <t>Human development measure of the UNDP</t>
  </si>
  <si>
    <t>1975, 1980, 1985, 1990, 1995, 2000, 2003-2007</t>
  </si>
  <si>
    <t>UNDP HDR Site 2009 Report; http://hdrstats.undp.org/en/indicators/74.html</t>
  </si>
  <si>
    <t>HDIFemale</t>
  </si>
  <si>
    <t>SeriesHDIFemale</t>
  </si>
  <si>
    <t>Human Development Index measures the average achievement in three basic dimensions of human development- Life expectancy index, education Index, and GNI Index</t>
  </si>
  <si>
    <t>https://hdr.undp.org/sites/default/files/2021-22_HDR/hdr2021-22_technical_notes.pdf</t>
  </si>
  <si>
    <t>Index (0 - 1)</t>
  </si>
  <si>
    <t>https://hdr.undp.org/data-center</t>
  </si>
  <si>
    <t>HDI Female</t>
  </si>
  <si>
    <t>HDIIneqAdj</t>
  </si>
  <si>
    <t>SeriesHDIIneqAdj</t>
  </si>
  <si>
    <t>HDI, Inequality Adjusted, UNDP</t>
  </si>
  <si>
    <t>Human development index value adjusted for inequalities in the three basic dimensions of human development. For details on how the measure is calculated, see UNHDR 2010 Technical note 1.</t>
  </si>
  <si>
    <t>2010-2017</t>
  </si>
  <si>
    <t>Human Development Index, Inequalit Adjusted</t>
  </si>
  <si>
    <t>HDIMale</t>
  </si>
  <si>
    <t>SeriesHDIMale</t>
  </si>
  <si>
    <t>Human Development Index measures the average achievement in three basic dimensions of human development- Life expectancy index, education index, and GNI index</t>
  </si>
  <si>
    <t>HDI Male</t>
  </si>
  <si>
    <t>HHSizeIFsForecast</t>
  </si>
  <si>
    <t>SeriesHHSizeIFsForecast</t>
  </si>
  <si>
    <t>HHSize Forecast from IFs, 2010-2050</t>
  </si>
  <si>
    <t>Person</t>
  </si>
  <si>
    <t>IFs Forecast (2010-2050); IFs data (2005)</t>
  </si>
  <si>
    <t>POPF</t>
  </si>
  <si>
    <t>Household Size</t>
  </si>
  <si>
    <t>HIVNumber</t>
  </si>
  <si>
    <t>SeriesHIVNumber</t>
  </si>
  <si>
    <t>Number of adults and children infected</t>
  </si>
  <si>
    <t>2001, 2003</t>
  </si>
  <si>
    <t>http://www.wri.org/</t>
  </si>
  <si>
    <t>Joint United Nations Programme on HIV/AIDS (UNAIDS). 2004. Report on the Global AIDS Epidemic. Available online at: http://www.unaids.org/bangkok2004/report.html. Geneva, UNAIDS.</t>
  </si>
  <si>
    <t>HIVPeaks</t>
  </si>
  <si>
    <t>SeriesHIVPeaks</t>
  </si>
  <si>
    <t>Year and infection rate at peak of HIV epidemic</t>
  </si>
  <si>
    <t>Mixed</t>
  </si>
  <si>
    <t>2002, 2008, 2012, 2016</t>
  </si>
  <si>
    <t>UN Pop Revision for all years prior to 2016, Spectrum for 2016.</t>
  </si>
  <si>
    <t>Spectrum, UNAIDS model</t>
  </si>
  <si>
    <t>HIVPeaksOld</t>
  </si>
  <si>
    <t>SeriesHIVPeaksOld</t>
  </si>
  <si>
    <t>PeakYearRev2002, PeakYearRev 2008, PeakYear, PeakPrevalenceRev2002, PeakPrevalence, Prevalence2050</t>
  </si>
  <si>
    <t>UN Pop Revision 2002 Annex Table 17</t>
  </si>
  <si>
    <t>HIVRate</t>
  </si>
  <si>
    <t>SeriesHIVRate</t>
  </si>
  <si>
    <t>Percentage of adult (15-49) population infected, end of year; values apparently not comparable across time</t>
  </si>
  <si>
    <t>1997, 1999, 2001, 2003, 2005</t>
  </si>
  <si>
    <t>UN AIDS; 2001-3 Millennium Indicators Database, UN http://unstats.un.org/unsd/mi/mi_goals.asp; United Nations Statistics Division available at http://mdgs.un.org/unsd/mdg/ 2001-5</t>
  </si>
  <si>
    <t>UN AIDS</t>
  </si>
  <si>
    <t>HPI1</t>
  </si>
  <si>
    <t>SeriesHPI1</t>
  </si>
  <si>
    <t>Human poverty index (1) of the UNDP; higher is worse</t>
  </si>
  <si>
    <t>Assorted HDR Reports</t>
  </si>
  <si>
    <t>HTCgri</t>
  </si>
  <si>
    <t>SeriesHTCgri</t>
  </si>
  <si>
    <t>HTC GRI</t>
  </si>
  <si>
    <t>2011-2015</t>
  </si>
  <si>
    <t>MR</t>
  </si>
  <si>
    <t>HTCtpi</t>
  </si>
  <si>
    <t>SeriesHTCtpi</t>
  </si>
  <si>
    <t>HTC TPI</t>
  </si>
  <si>
    <t>Happiness</t>
  </si>
  <si>
    <t>SeriesHappiness</t>
  </si>
  <si>
    <t>Happiness (1995 proxy for 1990s), scale 1-4</t>
  </si>
  <si>
    <t>Veenhoven, R., World Database of Happiness, Erasmus University Rotterdam. http://worlddatabaseofhappiness.eur.nl  Assessed at: 11/20/07</t>
  </si>
  <si>
    <t>Happiness_90s: average happiness in the general population during the 1990s (scale 1.00-4.00)</t>
  </si>
  <si>
    <t>HappyPercent</t>
  </si>
  <si>
    <t>Percent saying that they are very happy</t>
  </si>
  <si>
    <t>HappybyEduc</t>
  </si>
  <si>
    <t>Percent saying that they are very happy, by school-leaving age, diff from mean</t>
  </si>
  <si>
    <t>HealrhDiarrhoeaDthsPerYearM30to44</t>
  </si>
  <si>
    <t>SeriesHealthDiarrhoeaDthsPerYearM30to44</t>
  </si>
  <si>
    <t>Deaths per year among males aged 30 to 44 due to diarrhoeal diseases</t>
  </si>
  <si>
    <t>Thousands of deaths</t>
  </si>
  <si>
    <t>2002, 2004</t>
  </si>
  <si>
    <t>World Health Organization</t>
  </si>
  <si>
    <t>Data from http://www.who.int/entity/healthinfo/statistics/gbdwhosubregionmortality2002.xls</t>
  </si>
  <si>
    <t>HealthAIDSDeathsTotalSPECTRUM</t>
  </si>
  <si>
    <t>SeriesHealthAIDSDeathsTotalSPECTRUM</t>
  </si>
  <si>
    <t>AIDS</t>
  </si>
  <si>
    <t>AIDS Deaths, Total Population, UNAIDS and Spectrum EPP, Historic and Forecast</t>
  </si>
  <si>
    <t>UNAIDS, data and forecast from EPP-Spectrum Software</t>
  </si>
  <si>
    <t>MTI, IFsHealth team used Spectrum software from http://www.unaids.org/unaids_resources/EPI/2009/SpecInstall.EXE</t>
  </si>
  <si>
    <t>HealthARITreatmentChil</t>
  </si>
  <si>
    <t>SeriesHealthARITreatmentChil</t>
  </si>
  <si>
    <t>ARI treatment (% of children under 5 taken to a health provider)</t>
  </si>
  <si>
    <t>Children with acute respiratory infection (ARI) who are taken to a health provider refers to the percentage of children under age five with ARI in the last two weeks who were taken to an appropriate health provider</t>
  </si>
  <si>
    <t>UNICEF, State of the World's Children, Childinfo, and Demographic and Health Surveys by Macro International</t>
  </si>
  <si>
    <t>HealthAirPolIndoorDALYSper1000</t>
  </si>
  <si>
    <t>SeriesHealthAirPolIndoorDALYSper1000</t>
  </si>
  <si>
    <t>DALYS per 1000 per year from indoor air pollution</t>
  </si>
  <si>
    <t>DALYS/1000</t>
  </si>
  <si>
    <t>WHO Department of Public Health and Environment Jan 2007 http://www.who.int/quantifying_ehimpacts/national/countryprofile/intro/en/index.html</t>
  </si>
  <si>
    <t>HealthAirPolIndoorDths</t>
  </si>
  <si>
    <t>SeriesHealthAirPolIndoorDths</t>
  </si>
  <si>
    <t>Deaths per year from indoor air pollution</t>
  </si>
  <si>
    <t>Deaths per year &lt;100 entered as 50; &lt;10 entered as 5</t>
  </si>
  <si>
    <t>HealthAirPolOutdoorDALYSper1000</t>
  </si>
  <si>
    <t>SeriesHealthAirPolOutdoorDALYSper1000</t>
  </si>
  <si>
    <t>DALYS per 1000 per year from outdoor air pollution</t>
  </si>
  <si>
    <t>HealthAirPolOutdoorDths</t>
  </si>
  <si>
    <t>SeriesHealthAirPolOutdoorDths</t>
  </si>
  <si>
    <t>Deaths per year from outdoor air pollution</t>
  </si>
  <si>
    <t>HealthAirPolOutdoorPM10</t>
  </si>
  <si>
    <t>SeriesHealthAirPolOutdoorPM10</t>
  </si>
  <si>
    <t>Particular matter less than 10 microns, urban-population-weighted</t>
  </si>
  <si>
    <t>Annual PM10 [mg/m3], urban-population-weighted average particulate matter less than 10 microns in diameters [mg/m3] (estimates or monitored, when availalble)</t>
  </si>
  <si>
    <t>Mg/CM</t>
  </si>
  <si>
    <t>urban-population-weighted average particulate matter less than 10 microns in diameters [mg/m3]</t>
  </si>
  <si>
    <t>HealthBMIFemales18+EstMean</t>
  </si>
  <si>
    <t>SeriesHealthBMIFemales18+EstMean</t>
  </si>
  <si>
    <t>Average Body Mass Index for Females age 18-100</t>
  </si>
  <si>
    <t>2016,1975-2015</t>
  </si>
  <si>
    <t>http://www.who.int/infobase/comparestart.aspx</t>
  </si>
  <si>
    <t>MD</t>
  </si>
  <si>
    <t>BMI_Female</t>
  </si>
  <si>
    <t>HealthBMIFemales30+EstMean</t>
  </si>
  <si>
    <t>SeriesHealthBMIFemales30+EstMean</t>
  </si>
  <si>
    <t>Average Body Mass Index for females aged 30-100</t>
  </si>
  <si>
    <t>2002, 2005, 2010, 2015</t>
  </si>
  <si>
    <t>WHO website http://www.who.int/infobase/comparestart.aspx access on 7/22/2008 at 3:41PM</t>
  </si>
  <si>
    <t>HealthBMIFemalesEst</t>
  </si>
  <si>
    <t>SeriesHealthBMIFemalesEst</t>
  </si>
  <si>
    <t>Body Mass Index females 15 and older, estimated and forecast</t>
  </si>
  <si>
    <t>2002, 2005, 2010</t>
  </si>
  <si>
    <t>WHO's Surf2, Appendix Table 2</t>
  </si>
  <si>
    <t>http://www.who.int/ncd_surveillance/infobase/web/surf2/start.html</t>
  </si>
  <si>
    <t>HealthBMIMales18+EstMean</t>
  </si>
  <si>
    <t>SeriesHealthBMIMales18+EstMean</t>
  </si>
  <si>
    <t>Average Body Mass Index for Males age 18-100</t>
  </si>
  <si>
    <t>HealthBMIMales30+EstMean</t>
  </si>
  <si>
    <t>SeriesHealthBMIMales30+EstMean</t>
  </si>
  <si>
    <t>Average Body Mass Index for Males age 30-100</t>
  </si>
  <si>
    <t>HealthBMIMalesEst</t>
  </si>
  <si>
    <t>SeriesHealthBMIMalesEst</t>
  </si>
  <si>
    <t>Body Mass Index males 15 and older, estimated and forecast</t>
  </si>
  <si>
    <t>HealthBrthsAttnSkilledPers</t>
  </si>
  <si>
    <t>SeriesHealthBrthsAttnSkilledPers</t>
  </si>
  <si>
    <t>Births attended by skilled health staff, percentage</t>
  </si>
  <si>
    <t>HealthBrthsAttnSkilledPersWDI</t>
  </si>
  <si>
    <t>SeriesHealthBrthsAttnSkilledPersWDI</t>
  </si>
  <si>
    <t>Births attended by skilled health staff (% of total)</t>
  </si>
  <si>
    <t>Involves the % of deliveries attended by personnel trained to give the necessary supervision, care, and advice to women during pregnancy, labor, and the postpartum period; to conduct deliveries on their own; and to care for newborns.</t>
  </si>
  <si>
    <t>1984-2015</t>
  </si>
  <si>
    <t>HealthChilSleepTreatedNets</t>
  </si>
  <si>
    <t>SeriesHealthChilSleepTreatedNets</t>
  </si>
  <si>
    <t>Children under 5 sleeping under insecticide-treated bed nets, percentage</t>
  </si>
  <si>
    <t>HealthChildGrowthStandardsWHO</t>
  </si>
  <si>
    <t>SeriesHealthChildGrowthStandardsWHO</t>
  </si>
  <si>
    <t>The Child Growth Standards from the WHO.</t>
  </si>
  <si>
    <t>1989, 1995, 1997-2008</t>
  </si>
  <si>
    <t>http://www.who.int/nutgrowthdb/en/</t>
  </si>
  <si>
    <t>HealthCommDisFemales0to4</t>
  </si>
  <si>
    <t>SeriesHealthCommDisFemales0to4</t>
  </si>
  <si>
    <t>Deaths by Communicable Diseases among female children under 5</t>
  </si>
  <si>
    <t>Deaths by 100,000</t>
  </si>
  <si>
    <t>WHO Statistical Information System (WHOSIS) available at http://www3.who.int/whosis/core/core_select.cfm</t>
  </si>
  <si>
    <t>World Health Statistics 2006 and The World Health Report, 2006 Edition</t>
  </si>
  <si>
    <t>HealthCommDisMales0to4</t>
  </si>
  <si>
    <t>SeriesHealthCommDisMales0to4</t>
  </si>
  <si>
    <t>Deaths by Communicable Diseases among male children under 5</t>
  </si>
  <si>
    <t>HealthConAlcohol</t>
  </si>
  <si>
    <t>SeriesHealthConAlcohol</t>
  </si>
  <si>
    <t>Harmful use of alcohol, defined according to the national context as alcohol per capita consumption (aged 15 years and older) within a calendar year in litres of pure alcohol</t>
  </si>
  <si>
    <t>SDG 3.5.2 Harmful use of alcohol, defined according to the national context as alcohol per capita consumption (aged 15 years and older) within a calendar year in litres of pure alcohol</t>
  </si>
  <si>
    <t>Litres Pure Alcohol</t>
  </si>
  <si>
    <t>WHO Global Information System on Alcohol and Health</t>
  </si>
  <si>
    <t>Harmful use of alcohol, defined as alcohol per capita consumption in litres of pure alcohol</t>
  </si>
  <si>
    <t>HealthDPTImmunRate</t>
  </si>
  <si>
    <t>SeriesHealthDPTImmunRate</t>
  </si>
  <si>
    <t>Children 12-23 months immunized DPT</t>
  </si>
  <si>
    <t>Measures the % of children ages 12-23 months who received vaccinations before 12 months or at any time before the survey. A child is considered adequately immunized against diphtheria, pertussis, and tetanus (DPT) after receiving three doses of vaccine</t>
  </si>
  <si>
    <t>World Health Organization and United Nations Children's Fund</t>
  </si>
  <si>
    <t>Immunization, DPT (% of children ages 12-23 months)</t>
  </si>
  <si>
    <t>HealthDiabetesPrev%</t>
  </si>
  <si>
    <t>SeriesHealthDiabetesPrev%</t>
  </si>
  <si>
    <t>Prevalence of diabetes</t>
  </si>
  <si>
    <t>2003,2013-2015,2017,2019,2021,2025,2035,2040</t>
  </si>
  <si>
    <t>International Diabetes Federation's Diabetes Atlas</t>
  </si>
  <si>
    <t>https://diabetesatlas.org/data/en/</t>
  </si>
  <si>
    <t>HealthDiabetesPrev20-39</t>
  </si>
  <si>
    <t>SeriesHealthDiabetesPrev20-39</t>
  </si>
  <si>
    <t>Average number of people per million, between the ages 20-39, with diabetes</t>
  </si>
  <si>
    <t>Millions of people</t>
  </si>
  <si>
    <t>2003, 2025</t>
  </si>
  <si>
    <t>Diabetes Atlas, 3rd ed (2006) from the International Diabetes</t>
  </si>
  <si>
    <t>HealthDiabetesPrev40-59</t>
  </si>
  <si>
    <t>SeriesHealthDiabetesPrev40-59</t>
  </si>
  <si>
    <t>Average number of people per million, between the ages 40-59, with diabetes</t>
  </si>
  <si>
    <t>People Per Million</t>
  </si>
  <si>
    <t>HealthDiabetesPrev60-79</t>
  </si>
  <si>
    <t>SeriesHealthDiabetesPrev60-79</t>
  </si>
  <si>
    <t>Average number of people per million, between the ages 60-79, with diabetes</t>
  </si>
  <si>
    <t>HealthDiabetesPrevFemale</t>
  </si>
  <si>
    <t>SeriesHealthDiabetesPrevFemale</t>
  </si>
  <si>
    <t>Prevalence of diabetes among females aged 20-79.</t>
  </si>
  <si>
    <t>International Diabetes Federation's Diabetes Atlas; http://www.eatlas.idf.org</t>
  </si>
  <si>
    <t>HealthDiabetesPrevMale</t>
  </si>
  <si>
    <t>SeriesHealthDiabetesPrevMale</t>
  </si>
  <si>
    <t>Prevalence of diabetes among males aged 20-79.</t>
  </si>
  <si>
    <t>HealthDiabetesRRFemales15to29</t>
  </si>
  <si>
    <t>SeriesHealthDiabetesRRFemales15to29</t>
  </si>
  <si>
    <t>Diabetes Relative Risk among females 15 to 29</t>
  </si>
  <si>
    <t>2000-2030</t>
  </si>
  <si>
    <t>HealthDiabetesRRFemales30to44</t>
  </si>
  <si>
    <t>SeriesHealthDiabetesRRFemales30to44</t>
  </si>
  <si>
    <t>Diabetes Relative Risk among females 30 to 44</t>
  </si>
  <si>
    <t>HealthDiabetesRRFemales45to59</t>
  </si>
  <si>
    <t>SeriesHealthDiabetesRRFemales45to59</t>
  </si>
  <si>
    <t>Diabetes Relative Risk among females 45 to 59</t>
  </si>
  <si>
    <t>HealthDiabetesRRFemales60to69</t>
  </si>
  <si>
    <t>SeriesHealthDiabetesRRFemales60to69</t>
  </si>
  <si>
    <t>Diabetes Relative Risk among females 60 to 69</t>
  </si>
  <si>
    <t>HealthDiabetesRRFemales70to79</t>
  </si>
  <si>
    <t>SeriesHealthDiabetesRRFemales70to79</t>
  </si>
  <si>
    <t>Diabetes Relative Risk among females 70 to 79</t>
  </si>
  <si>
    <t>HealthDiabetesRRFemales80to100</t>
  </si>
  <si>
    <t>SeriesHealthDiabetesRRFemales80to100</t>
  </si>
  <si>
    <t>Diabetes Relative Risk among females 80 plus</t>
  </si>
  <si>
    <t>HealthDiabetesRRMales15to29</t>
  </si>
  <si>
    <t>SeriesHealthDiabetesRRMales15to29</t>
  </si>
  <si>
    <t>Diabetes Relative Risk among Males 15 to 29</t>
  </si>
  <si>
    <t>HealthDiabetesRRMales30to44</t>
  </si>
  <si>
    <t>SeriesHealthDiabetesRRMales30to44</t>
  </si>
  <si>
    <t>Diabetes Relative Risk among Males 30 to 44</t>
  </si>
  <si>
    <t>HealthDiabetesRRMales45to59</t>
  </si>
  <si>
    <t>SeriesHealthDiabetesRRMales45to59</t>
  </si>
  <si>
    <t>Diabetes Relative Risk among Males 45 to 59</t>
  </si>
  <si>
    <t>HealthDiabetesRRMales60to69</t>
  </si>
  <si>
    <t>SeriesHealthDiabetesRRMales60to69</t>
  </si>
  <si>
    <t>Diabetes Relative Risk among Males 60 to 69</t>
  </si>
  <si>
    <t>HealthDiabetesRRMales70to79</t>
  </si>
  <si>
    <t>SeriesHealthDiabetesRRMales70to79</t>
  </si>
  <si>
    <t>Diabetes Relative Risk among males 70 to 79</t>
  </si>
  <si>
    <t>HealthDiabetesRRMales80to100</t>
  </si>
  <si>
    <t>SeriesHealthDiabetesRRMales80to100</t>
  </si>
  <si>
    <t>Diabetes Relative Risk among Males 80 plus</t>
  </si>
  <si>
    <t>HealthDiarrhORTChil%</t>
  </si>
  <si>
    <t>SeriesHealthDiarrhORTChil%</t>
  </si>
  <si>
    <t>Diarrhea treatment (% of children under 5 receiving oral rehydration and continued feeding)</t>
  </si>
  <si>
    <t>Children with diarrhea who received oral rehydration and continued feeding refer to the percentage of children under age five with diarrhea in the two weeks prior to the survey who received either oral rehydration therapy or increased fluids</t>
  </si>
  <si>
    <t>1986-2016</t>
  </si>
  <si>
    <t>HealthDiarrhoeaDALYSper1000</t>
  </si>
  <si>
    <t>SeriesHealthDiarrhoeaDALYSper1000</t>
  </si>
  <si>
    <t>Diarrhea DALYS per 1000 per year</t>
  </si>
  <si>
    <t>HealthDiarrhoeaDthsPerYearF0to4</t>
  </si>
  <si>
    <t>SeriesHealthDiarrhoeaDthsPerYearF0to4</t>
  </si>
  <si>
    <t>Deaths per year among females aged 0 to 4 due to diarrhoeal diseases</t>
  </si>
  <si>
    <t>HealthDiarrhoeaDthsPerYearF15to29</t>
  </si>
  <si>
    <t>SeriesHealthDiarrhoeaDthsPerYearF15to29</t>
  </si>
  <si>
    <t>Deaths per year among females aged 15 to 29 due to diarrhoeal diseases</t>
  </si>
  <si>
    <t>HealthDiarrhoeaDthsPerYearF30to44</t>
  </si>
  <si>
    <t>SeriesHealthDiarrhoeaDthsPerYearF30to44</t>
  </si>
  <si>
    <t>Deaths per year among females aged 30 to 44 due to diarrhoeal diseases</t>
  </si>
  <si>
    <t>HealthDiarrhoeaDthsPerYearF45to59</t>
  </si>
  <si>
    <t>SeriesHealthDiarrhoeaDthsPerYearF45to59</t>
  </si>
  <si>
    <t>Deaths per year among females aged 45 to 59 due to diarrhoeal diseases</t>
  </si>
  <si>
    <t>HealthDiarrhoeaDthsPerYearF5to14</t>
  </si>
  <si>
    <t>SeriesHealthDiarrhoeaDthsPerYearF5to14</t>
  </si>
  <si>
    <t>Deaths per year among females aged 5 to 14 due to diarrhoeal diseases</t>
  </si>
  <si>
    <t>HealthDiarrhoeaDthsPerYearF60to69</t>
  </si>
  <si>
    <t>SeriesHealthDiarrhoeaDthsPerYearF60to69</t>
  </si>
  <si>
    <t>Deaths per year among females aged 60 to 69 due to diarrhoeal diseases</t>
  </si>
  <si>
    <t>HealthDiarrhoeaDthsPerYearF70to79</t>
  </si>
  <si>
    <t>SeriesHealthDiarrhoeaDthsPerYearF70to79</t>
  </si>
  <si>
    <t>Deaths per year among females aged 70 to 79 due to diarrhoeal diseases</t>
  </si>
  <si>
    <t>HealthDiarrhoeaDthsPerYearF80+</t>
  </si>
  <si>
    <t>SeriesHealthDiarrhoeaDthsPerYearF80+</t>
  </si>
  <si>
    <t>Deaths per year among females aged 80 and over due to diarrhoeal diseases</t>
  </si>
  <si>
    <t>HealthDiarrhoeaDthsPerYearM0to4</t>
  </si>
  <si>
    <t>SeriesHealthDiarrhoeaDthsPerYearM0to4</t>
  </si>
  <si>
    <t>Deaths per year among males aged 0 to 4 due to diarrhoeal diseases</t>
  </si>
  <si>
    <t>HealthDiarrhoeaDthsPerYearM15to29</t>
  </si>
  <si>
    <t>SeriesHealthDiarrhoeaDthsPerYearM15to29</t>
  </si>
  <si>
    <t>Deaths per year among males aged 15 to 29 due to diarrhoeal diseases</t>
  </si>
  <si>
    <t>HealthDiarrhoeaDthsPerYearM45to59</t>
  </si>
  <si>
    <t>SeriesHealthDiarrhoeaDthsPerYearM45to59</t>
  </si>
  <si>
    <t>Deaths per year among males aged 45 to 59 due to diarrhoeal diseases</t>
  </si>
  <si>
    <t>HealthDiarrhoeaDthsPerYearM5to14</t>
  </si>
  <si>
    <t>SeriesHealthDiarrhoeaDthsPerYearM5to14</t>
  </si>
  <si>
    <t>Deaths per year among males aged 5 to 14 due to diarrhoeal diseases</t>
  </si>
  <si>
    <t>HealthDiarrhoeaDthsPerYearM60to69</t>
  </si>
  <si>
    <t>SeriesHealthDiarrhoeaDthsPerYearM60to69</t>
  </si>
  <si>
    <t>Deaths per year among males aged 60 to 69 due to diarrhoeal diseases</t>
  </si>
  <si>
    <t>HealthDiarrhoeaDthsPerYearM70to79</t>
  </si>
  <si>
    <t>SeriesHealthDiarrhoeaDthsPerYearM70to79</t>
  </si>
  <si>
    <t>Deaths per year among males aged 70 to 79 due to diarrhoeal diseases</t>
  </si>
  <si>
    <t>HealthDiarrhoeaDthsPerYearM80+</t>
  </si>
  <si>
    <t>SeriesHealthDiarrhoeaDthsPerYearM80+</t>
  </si>
  <si>
    <t>Deaths per year among males aged 80 and over due to diarrhoeal diseases</t>
  </si>
  <si>
    <t>HealthDiarrhoeaDthsPerYearTotal</t>
  </si>
  <si>
    <t>SeriesHealthDiarrhoeaDthsPerYearTotal</t>
  </si>
  <si>
    <t>Total deaths per year due to diarrhoeal diseases</t>
  </si>
  <si>
    <t>HealthDiarrhoeaDthsperYear</t>
  </si>
  <si>
    <t>SeriesHealthDiarrhoeaDthsperYear</t>
  </si>
  <si>
    <t>Diarrhea deaths per year</t>
  </si>
  <si>
    <t>HealthExpGov%Tot</t>
  </si>
  <si>
    <t>SeriesHealthExpGov%Tot</t>
  </si>
  <si>
    <t>General government expenditure on health (GGHE) as % of Total Health Expenditure</t>
  </si>
  <si>
    <t>1995-2014</t>
  </si>
  <si>
    <t>WHO Global Health Expenditure Database</t>
  </si>
  <si>
    <t>JGC;KK</t>
  </si>
  <si>
    <t>General government expenditure on health (GGHE) as % of THE</t>
  </si>
  <si>
    <t>HealthExpOutofPocket%</t>
  </si>
  <si>
    <t>SeriesHealthExpOutofPocket%</t>
  </si>
  <si>
    <t>Out-of-pocket health expenditure (% of private expenditure paid out of pocket)</t>
  </si>
  <si>
    <t>Measures any direct outlay by households to health practitioners and suppliers of pharmaceuticals, therapeutic appliances, and other goods and services whose primary intent is to contribute to the restoration of the health status  of a person or group</t>
  </si>
  <si>
    <t>WDI  BATCH Update 2017</t>
  </si>
  <si>
    <t>World Health Organization, OECD, and World Bank surveys.</t>
  </si>
  <si>
    <t>Health expenditure per capita (current US$)</t>
  </si>
  <si>
    <t>HealthExpPercentIncome10</t>
  </si>
  <si>
    <t>SeriesHealthExpPercentIncome10</t>
  </si>
  <si>
    <t>Proportion of population with large household expenditures on health (greater than 25%) as a share of total household expenditure or income</t>
  </si>
  <si>
    <t>SDG 3.8.2 Proportion of population with large household expenditures on health as a share of total household expenditure or income</t>
  </si>
  <si>
    <t>HealthExpPercentIncome25</t>
  </si>
  <si>
    <t>SeriesHealthExpPercentIncome25</t>
  </si>
  <si>
    <t>Proportion of population with large household expenditures on health (greater than 10%) as a share of total household expenditure or income</t>
  </si>
  <si>
    <t>HealthExpPriv%Tot</t>
  </si>
  <si>
    <t>SeriesHealthExpPriv%Tot</t>
  </si>
  <si>
    <t>Private expenditure on health (PvtHE) as % of Total Health Expenditure</t>
  </si>
  <si>
    <t>2000-2021</t>
  </si>
  <si>
    <t>https://www.who.int/data/gho/publications/world-health-statistics</t>
  </si>
  <si>
    <t>Private expenditure on health (PvtHE) as % of THE</t>
  </si>
  <si>
    <t>HealthExpPublic%GDPWDI2009</t>
  </si>
  <si>
    <t>SeriesHealthExpPublic%GDPWDI2009</t>
  </si>
  <si>
    <t>HealthExpTot%GDP</t>
  </si>
  <si>
    <t>SeriesHealthExpTot%GDP</t>
  </si>
  <si>
    <t>Total health expenditure (THE) % Gross Domestic Product (GDP)</t>
  </si>
  <si>
    <t>JS; YX;</t>
  </si>
  <si>
    <t>HealthExpTotal%GDP</t>
  </si>
  <si>
    <t>SeriesHealthExpTotal%GDP</t>
  </si>
  <si>
    <t>Total expenditure on health as % of GDP</t>
  </si>
  <si>
    <t>World Health Organization, World Health Report and updates and from the OECD for its member countries, supplemented by World Bank poverty assessments and country and sector studies</t>
  </si>
  <si>
    <t>Health Expenditure, Total(% of GDP)</t>
  </si>
  <si>
    <t>HealthExpTotal%GDPWDI2009</t>
  </si>
  <si>
    <t>SeriesHealthExpTotal%GDPWDI2009</t>
  </si>
  <si>
    <t>Health Expenditure, Total (% of GDP)</t>
  </si>
  <si>
    <t>HealthExpend%ofGDPForDM</t>
  </si>
  <si>
    <t>SeriesHealthExpend%ofGDPForDM</t>
  </si>
  <si>
    <t>Health expenditure as a percent of GDP for Drug model PP</t>
  </si>
  <si>
    <t>1996-2014</t>
  </si>
  <si>
    <t>HealthExpperCap</t>
  </si>
  <si>
    <t>SeriesHealthExpperCap</t>
  </si>
  <si>
    <t>Health expenditures per capita</t>
  </si>
  <si>
    <t>Total health expenditure is the sum of public and private health expenditures as a ratio of total population. Covers the provision of health services, family planning activities, nutrition activities, and emergency aid designated for health</t>
  </si>
  <si>
    <t>$</t>
  </si>
  <si>
    <t>The latest updates on these data are accessible at (http://www.who.int/nha/en/).</t>
  </si>
  <si>
    <t>HealthExtRes%Total</t>
  </si>
  <si>
    <t>SeriesHealthExtRes%Total</t>
  </si>
  <si>
    <t>External resources for health as % of total resources</t>
  </si>
  <si>
    <t>World Health Organization, World Health Report</t>
  </si>
  <si>
    <t>HealthFGMFemale15to49%</t>
  </si>
  <si>
    <t>SeriesHealthFGMFemale15to49%</t>
  </si>
  <si>
    <t>GBV</t>
  </si>
  <si>
    <t>The proportion of girls and women aged 15-49 years who have undergone female genital mutilation/cutting</t>
  </si>
  <si>
    <t>SDG 5.3.1 Proportion of women aged 20-24 years who were married or in a union before age 15 and before age 18</t>
  </si>
  <si>
    <t>Proportion of girls who have undergone FGM/C [15 to 49]</t>
  </si>
  <si>
    <t>HealthGBVFemale15to19%</t>
  </si>
  <si>
    <t>SeriesHealthGBVFemale15to19%</t>
  </si>
  <si>
    <t>Percentage of ever-partnered women and girls aged 15-19 years who have experienced physical, sexual or psychological violence by a current or former intimate partner, in the previous 12 months</t>
  </si>
  <si>
    <t>SDG 5.2.1 Proportion of ever-partnered women and girls aged 15 years and older subjected to physical, sexual or psychological violence by a current or former intimate partner in the previous 12 months, by form of violence and by age</t>
  </si>
  <si>
    <t>2000, 2005-2016</t>
  </si>
  <si>
    <t>United Nations Entity for Gender Equality and the Empowerment of Women (UN Women); United Nations Children's Fund (UNICEF); United Nations Statistics Division (UNSD); World Health Organization (WHO); United Nations Population Fund (UNFPA)</t>
  </si>
  <si>
    <t>AJM</t>
  </si>
  <si>
    <t>Proportion of women and girls subjected to violence by a partner in the last 12 months [15 to 19]</t>
  </si>
  <si>
    <t>HealthGBVFemale15to49%</t>
  </si>
  <si>
    <t>SeriesHealthGBVFemale15to49%</t>
  </si>
  <si>
    <t>Percentage of ever-partnered women and girls aged 15-49 years who have experienced physical, sexual or psychological violence by a current or former intimate partner, in the previous 12 months</t>
  </si>
  <si>
    <t>Proportion of women and girls subjected to violence by a partner in the last 12 months [15 to 49]</t>
  </si>
  <si>
    <t>HealthGBVFemale20to24%</t>
  </si>
  <si>
    <t>SeriesHealthGBVFemale20to24%</t>
  </si>
  <si>
    <t>Percentage of ever-partnered women and girls aged 20-24 years who have experienced physical, sexual or psychological violence by a current or former intimate partner, in the previous 12 months</t>
  </si>
  <si>
    <t>Proportion of women and girls subjected to violence by a partner in the last 12 months [20 to 24]</t>
  </si>
  <si>
    <t>HealthGBVFemale25to29%</t>
  </si>
  <si>
    <t>SeriesHealthGBVFemale25to29%</t>
  </si>
  <si>
    <t>Percentage of ever-partnered women and girls aged 25-29 years and older who have experienced physical, sexual or psychological violence by a current or former intimate partner, in the previous 12 months</t>
  </si>
  <si>
    <t>Proportion of women and girls subjected to violence by a partner in the last 12 months [25 to 29]</t>
  </si>
  <si>
    <t>HealthGBVFemale30to34%</t>
  </si>
  <si>
    <t>SeriesHealthGBVFemale30to34%</t>
  </si>
  <si>
    <t>Percentage of ever-partnered women and girls aged 30-34 years who have experienced physical, sexual or psychological violence by a current or former intimate partner, in the previous 12 months</t>
  </si>
  <si>
    <t>Proportion of women and girls subjected to violence by a partner in the last 12 months [30 to 34]</t>
  </si>
  <si>
    <t>HealthGBVFemale35to39%</t>
  </si>
  <si>
    <t>SeriesHealthGBVFemale35to39%</t>
  </si>
  <si>
    <t>Percentage of ever-partnered women and girls aged 35-39 years and older who have experienced physical, sexual or psychological violence by a current or former intimate partner, in the previous 12 months</t>
  </si>
  <si>
    <t>Proportion of women and girls subjected to violence by a partner in the last 12 months [35 to 39]</t>
  </si>
  <si>
    <t>HealthGBVFemale40to44%</t>
  </si>
  <si>
    <t>SeriesHealthGBVFemale40to44%</t>
  </si>
  <si>
    <t>Percentage of ever-partnered women and girls aged 40-44 years who have experienced physical, sexual or psychological violence by a current or former intimate partner, in the previous 12 months</t>
  </si>
  <si>
    <t>Proportion of women and girls subjected to violence by a partner in the last 12 months [40 to 44]</t>
  </si>
  <si>
    <t>HealthGBVFemale45to49%</t>
  </si>
  <si>
    <t>SeriesHealthGBVFemale45to49%</t>
  </si>
  <si>
    <t>Percentage of ever-partnered women and girls aged 45-49 years who have experienced physical, sexual or psychological violence by a current or former intimate partner, in the previous 12 months</t>
  </si>
  <si>
    <t>Proportion of women and girls subjected to violence by a partner in the last 12 months [45 to 49]</t>
  </si>
  <si>
    <t>HealthHIVARTAdultNeedSPECTRUM</t>
  </si>
  <si>
    <t>SeriesHealthHIVARTAdultNeedSPECTRUM</t>
  </si>
  <si>
    <t>Adults Needing Antiretroviral Treatment, Data and Forecast</t>
  </si>
  <si>
    <t>Adults</t>
  </si>
  <si>
    <t>Historical data to 2007, forecast after</t>
  </si>
  <si>
    <t>HealthHIVARTAdultRcvdSPECTRUM</t>
  </si>
  <si>
    <t>SeriesHealthHIVARTAdultRcvdSPECTRUM</t>
  </si>
  <si>
    <t>Adults Receiving Antiretroviral Treatment, Data and Forecast</t>
  </si>
  <si>
    <t>HealthHIVARTChildNeedSPECTRUM</t>
  </si>
  <si>
    <t>SeriesHealthHIVARTChildNeedSPECTRUM</t>
  </si>
  <si>
    <t>Children Needing Antiretroviral Treatment, Data and Forecast</t>
  </si>
  <si>
    <t>Child</t>
  </si>
  <si>
    <t>HealthHIVARTChildRcvdSPECTRUM</t>
  </si>
  <si>
    <t>SeriesHealthHIVARTChildRcvdSPECTRUM</t>
  </si>
  <si>
    <t>Children Receiving Antiretroviral Treatment</t>
  </si>
  <si>
    <t>1970-2007</t>
  </si>
  <si>
    <t>Historical data to 2007, no forecast</t>
  </si>
  <si>
    <t>HealthHIVIncidenceMortalityRatio</t>
  </si>
  <si>
    <t>SeriesHealthHIVIncidenceMortalityRatio</t>
  </si>
  <si>
    <t>HIV incidence to mortality ratio</t>
  </si>
  <si>
    <t>Ratio of HIV incidence to mortality</t>
  </si>
  <si>
    <t>UNAIDS</t>
  </si>
  <si>
    <t>HealthHIVIncidencePrevalenceRatio</t>
  </si>
  <si>
    <t>SeriesHealthHIVIncidencePrevalenceRatio</t>
  </si>
  <si>
    <t>HIV incidence to prevalence ratio</t>
  </si>
  <si>
    <t>Ratio of HIV incidence to prevalence</t>
  </si>
  <si>
    <t>HealthHIVIncidenceRateTotalSPECTRUM</t>
  </si>
  <si>
    <t>SeriesHealthHIVIncidenceRateTotalSPECTRUM</t>
  </si>
  <si>
    <t>HIV Incidence Rate, Total Population, UNAIDS and Spectrum EPP, Historic and Forecast</t>
  </si>
  <si>
    <t>HealthHIVMenCondUse</t>
  </si>
  <si>
    <t>SeriesHealthHIVMenCondUse</t>
  </si>
  <si>
    <t>Condom use at last high-risk sex, 15-24 years old, men, percentage</t>
  </si>
  <si>
    <t>External resources for health are funds or services in kind that are provided by entities not part of the country in question. The resources may come from international organizations, other countries through bilateral arrangements, or foreign NGOs</t>
  </si>
  <si>
    <t>1994-1996,1998-2014</t>
  </si>
  <si>
    <t>HealthHIVPrevRateAdultSPECTRUM</t>
  </si>
  <si>
    <t>SeriesHealthHIVPrevRateAdultSPECTRUM</t>
  </si>
  <si>
    <t>HIV Prevalance Rate, Adult Population, UNAIDS and Spectrum EPP, Historic and Forecast</t>
  </si>
  <si>
    <t>HealthHIVPrevRateTotalSPECTRUM</t>
  </si>
  <si>
    <t>SeriesHealthHIVPrevRateTotalSPECTRUM</t>
  </si>
  <si>
    <t>HIV Prevalance Rate, Total Population, UNAIDS and Spectrum EPP, Historic and Forecast</t>
  </si>
  <si>
    <t>HealthHIVRateFemAdults</t>
  </si>
  <si>
    <t>SeriesHealthHIVRateFemAdults</t>
  </si>
  <si>
    <t>Female adults with HIV (% of population ages 15-49 with HIV)</t>
  </si>
  <si>
    <t>Prevalence of HIV is the percentage of people who are infected with HIV. Female rate is as a percentage of the total population with HIV.</t>
  </si>
  <si>
    <t>UNAIDS and the WHO's Report on the Global AIDS Epidemic.</t>
  </si>
  <si>
    <t>HealthHIVRateWomAnteNatal</t>
  </si>
  <si>
    <t>SeriesHealthHIVRateWomAnteNatal</t>
  </si>
  <si>
    <t>HIV prevalence rate among pregnant women,15-24 years old, attending antenatal care in clinics in capital cities</t>
  </si>
  <si>
    <t>2000-2005</t>
  </si>
  <si>
    <t>HealthHIVWomCompreKnow</t>
  </si>
  <si>
    <t>SeriesHealthHIVWomCompreKnow</t>
  </si>
  <si>
    <t>Women 15-24 years old with comprehensive correct knowledge of HIV/AIDS, percentage</t>
  </si>
  <si>
    <t>1992-1993,1996-2014</t>
  </si>
  <si>
    <t>HealthHIVWomCondUse</t>
  </si>
  <si>
    <t>SeriesHealthHIVWomCondUse</t>
  </si>
  <si>
    <t>Condom use at last high-risk sex, 15-24 years old, women, percentage</t>
  </si>
  <si>
    <t>HealthHIVWomKnowCondsProt</t>
  </si>
  <si>
    <t>SeriesHealthHIVWomKnowCondsProt</t>
  </si>
  <si>
    <t>Women 15-24 years old, who know that a person can protect himself from HIV infection by consistent condom use, percentage</t>
  </si>
  <si>
    <t>1996-2005</t>
  </si>
  <si>
    <t>HealthHIVmortWHOper100000</t>
  </si>
  <si>
    <t>SeriesHealthHIVmortWHOper100000</t>
  </si>
  <si>
    <t>Cause-specific mortality (HIV) rates per 100000 people</t>
  </si>
  <si>
    <t>Rates</t>
  </si>
  <si>
    <t>WHO, Mortality and the Burden of Disease</t>
  </si>
  <si>
    <t>2006 Report on the global AIDS epidemic. Geneva, UNAIDS and World Health Organization, 2006. Annex 2: HIV and AIDS estimates and data, 2005 and 2003 (http://www.who.int/hiv/mediacentre/2006_GR_ANN2_en.pdf, accessed 18 March 2008).</t>
  </si>
  <si>
    <t>HealthHospBedsper1000</t>
  </si>
  <si>
    <t>SeriesHealthHospBedsper1000</t>
  </si>
  <si>
    <t>Hospital beds</t>
  </si>
  <si>
    <t>Hospital beds include inpatient beds available in public, private, general, and specialized hospitals and rehabilitation centers. In most cases beds for both acute and chronic care are included.</t>
  </si>
  <si>
    <t>World Health Organization, OECD, TransMONEE, supplemented by country data.</t>
  </si>
  <si>
    <t>HealthIGTPrev%</t>
  </si>
  <si>
    <t>SeriesHealthIGTPrev%</t>
  </si>
  <si>
    <t>Prevalence of impaired glucose intolerance</t>
  </si>
  <si>
    <t>HealthIGTPrev20-39</t>
  </si>
  <si>
    <t>SeriesHealthIGTPrev20-39</t>
  </si>
  <si>
    <t>Average number of people per million, between the ages 20-39, with Impaired Glucose Intolerence</t>
  </si>
  <si>
    <t>HealthIGTPrev40-59</t>
  </si>
  <si>
    <t>SeriesHealthIGTPrev40-59</t>
  </si>
  <si>
    <t>Average number of people per million, between the ages 40-59, with Impaired Glucose Intolerence</t>
  </si>
  <si>
    <t>HealthIGTPrev60-79</t>
  </si>
  <si>
    <t>SeriesHealthIGTPrev60-79</t>
  </si>
  <si>
    <t>Average number of people per million. between the ages 60-79, with Impaired Glucose Intolerence</t>
  </si>
  <si>
    <t>HealthIGTPrevFemale</t>
  </si>
  <si>
    <t>SeriesHealthIGTPrevFemale</t>
  </si>
  <si>
    <t>Prevalence of impaired glucose intolerance among females aged 20-79.</t>
  </si>
  <si>
    <t>HealthIGTPrevMale</t>
  </si>
  <si>
    <t>SeriesHealthIGTPrevMale</t>
  </si>
  <si>
    <t>Prevalence of impaired glucose intolerence among males aged 20-79.</t>
  </si>
  <si>
    <t>HealthMalarBedNetsWDI</t>
  </si>
  <si>
    <t>SeriesHealthMalarBedNetsWDI</t>
  </si>
  <si>
    <t>Use of insecticide-treated bed nets (% of under-5 population)</t>
  </si>
  <si>
    <t>Use of insecticide-treated bed nets refers to the percentage of children under age five who slept under an insecticide-treated bednet to prevent malaria.</t>
  </si>
  <si>
    <t>1999-2021</t>
  </si>
  <si>
    <t>UNICEF, State of the World's Children, Childinfo, and Demographic and Health Surveys.</t>
  </si>
  <si>
    <t>HealthMalarChilTreated</t>
  </si>
  <si>
    <t>SeriesHealthMalarChilTreated</t>
  </si>
  <si>
    <t>Children under 5 with fever being treated with anti-malarial drugs, percentage</t>
  </si>
  <si>
    <t>HealthMalarChilTreatedWDI</t>
  </si>
  <si>
    <t>SeriesHealthMalarChilTreatedWDI</t>
  </si>
  <si>
    <t>Children with fever receiving antimalarial drugs (% of children under age 5 with fever)</t>
  </si>
  <si>
    <t>1998-2016</t>
  </si>
  <si>
    <t>HealthMalarDths</t>
  </si>
  <si>
    <t>SeriesHealthMalarDths</t>
  </si>
  <si>
    <t>Malaria Deaths, Total</t>
  </si>
  <si>
    <t>WHO Malaria Report 2012</t>
  </si>
  <si>
    <t>KH; BH</t>
  </si>
  <si>
    <t>HealthMalarDthsper100000</t>
  </si>
  <si>
    <t>SeriesHealthMalarDthsper100000</t>
  </si>
  <si>
    <t>Malaria deaths per 100,000 at all ages - annual</t>
  </si>
  <si>
    <t>Millennium Indicators Database, United Nation's Statistics Division; Available at http://unstats.un.org/unsd/mi/mi_goals.</t>
  </si>
  <si>
    <t>WHO</t>
  </si>
  <si>
    <t>DAB - Calculated using HealthMalarDths and Population from Ifs</t>
  </si>
  <si>
    <t>HealthMaternDthsper100000</t>
  </si>
  <si>
    <t>SeriesHealthMaternDthsper100000</t>
  </si>
  <si>
    <t>Maternal deaths per 100,000 live births</t>
  </si>
  <si>
    <t>1990, 1995, 2000, 2005</t>
  </si>
  <si>
    <t>World Health Organization Mortality and Burden of Disease</t>
  </si>
  <si>
    <t>WHO, UNICEF, UNFPA</t>
  </si>
  <si>
    <t>HealthMeaslesImmunRate</t>
  </si>
  <si>
    <t>SeriesHealthMeaslesImmunRate</t>
  </si>
  <si>
    <t>Immunization, measles (% of children ages 12-23 months)</t>
  </si>
  <si>
    <t>Child immunization measures the percentage of children ages 12-23 months who received vaccinations before 12 months or at any time before the survey. A child is considered adequately immunized against measles after receiving one dose of vaccine.</t>
  </si>
  <si>
    <t>World Health Organization and United Nations Children's Fund.</t>
  </si>
  <si>
    <t>HealthMortAdultRateFemale</t>
  </si>
  <si>
    <t>SeriesHealthMortAdultRateFemale</t>
  </si>
  <si>
    <t>Adult Mortality Rate (ages 15-60) per 1000 people</t>
  </si>
  <si>
    <t>Prevalence per 1000</t>
  </si>
  <si>
    <t>1990, 2000, 2006</t>
  </si>
  <si>
    <t>Mortality and Burden of Disease</t>
  </si>
  <si>
    <t>Life tables for WHO Member States. Geneva, World Health Organization, 2006 (http://www.who.int/whosis/database/life_tables/life_tables.cfm, accessed 18 March 2008).</t>
  </si>
  <si>
    <t>HealthMortAdultRateMale</t>
  </si>
  <si>
    <t>SeriesHealthMortAdultRateMale</t>
  </si>
  <si>
    <t>Adult mortality rate (probability of dying between 15 to 60 years per 1000 population)"</t>
  </si>
  <si>
    <t>Mortality and Burden of Disease, WHO 2008</t>
  </si>
  <si>
    <t>a Life tables for WHO Member States. Geneva, World Health Organization, 2006 (http://www.who.int/whosis/database/life_tables/life_tables.cfm, accessed 18 March 2008).</t>
  </si>
  <si>
    <t>HealthMortAirPollutionAmbi</t>
  </si>
  <si>
    <t>SeriesHealthMortAirPollutionAmbi</t>
  </si>
  <si>
    <t>Crude death rate attributed to ambient air pollution</t>
  </si>
  <si>
    <t>SDG 3.9.1 Mortality rate attributed to ambient air pollution</t>
  </si>
  <si>
    <t>Per 100,000 population</t>
  </si>
  <si>
    <t>WHO Global Health Observatory</t>
  </si>
  <si>
    <t>HealthMortAirPollutionHouse</t>
  </si>
  <si>
    <t>SeriesHealthMortAirPollutionHouse</t>
  </si>
  <si>
    <t>Crude death rate attributed to household air pollution</t>
  </si>
  <si>
    <t>SDG 3.9.1 Mortality rate attributed to household and pollution</t>
  </si>
  <si>
    <t>HealthMortChilCongen%</t>
  </si>
  <si>
    <t>SeriesHealthMortChilCongen%</t>
  </si>
  <si>
    <t>Deaths among children under 5 due to congenital anomalies</t>
  </si>
  <si>
    <t>%</t>
  </si>
  <si>
    <t>2000-2015</t>
  </si>
  <si>
    <t>Global Health Observatory (GHO) available at http://apps.who.int/gho/data/view.main.ghe3002015-CH15?lang=en</t>
  </si>
  <si>
    <t>Global Health Observatory (GHO) data repository</t>
  </si>
  <si>
    <t>ARN;CLP</t>
  </si>
  <si>
    <t>Congenital anomalies: Distribution of causes of death among children aged &lt;5 (%)</t>
  </si>
  <si>
    <t>HealthMortChilDiarrh%</t>
  </si>
  <si>
    <t>SeriesHealthMortChilDiarrh%</t>
  </si>
  <si>
    <t>Deaths among children under 5 due to diarrhoeal diseases</t>
  </si>
  <si>
    <t>Global Health Observatory (GHO) available at http://apps.who.int/gho/data/view.main.ghe3002015-CH3?lang=en</t>
  </si>
  <si>
    <t>Diarrhoeal diseases: Distribution of causes of death among children aged &lt;5 (%)</t>
  </si>
  <si>
    <t>HealthMortChilHIV%</t>
  </si>
  <si>
    <t>SeriesHealthMortChilHIV%</t>
  </si>
  <si>
    <t>Deaths among children under 5 due to HIV/AIDS</t>
  </si>
  <si>
    <t>Global Health Observatory (GHO) available at http://apps.who.int/gho/data/node.main.ghe3002015-by-cause?lang=en</t>
  </si>
  <si>
    <t>HealthMortChilInjuries%</t>
  </si>
  <si>
    <t>SeriesHealthMortChilInjuries%</t>
  </si>
  <si>
    <t>Deaths among children under 5 due to injuries</t>
  </si>
  <si>
    <t>Global Health Observatory (GHO) available at  http://apps.who.int/gho/data/view.main.ghe3002015-CH17?lang=en</t>
  </si>
  <si>
    <t>Injuries: Distribution of causes of death among children aged &lt;5 (%)</t>
  </si>
  <si>
    <t>HealthMortChilLowResInf%</t>
  </si>
  <si>
    <t>SeriesHealthMortChilLowResInf%</t>
  </si>
  <si>
    <t>Deaths among children under 5 due to lower respiratory infections.</t>
  </si>
  <si>
    <t>Global Health Observatory (GHO) available at http://apps.who.int/gho/data/view.main.ghe3002015-CH9?lang=en</t>
  </si>
  <si>
    <t>Acute lower respiratory infections: Distribution of causes of death among children aged &lt;5 (%)</t>
  </si>
  <si>
    <t>HealthMortChilMalaria%</t>
  </si>
  <si>
    <t>SeriesHealthMortChilMalaria%</t>
  </si>
  <si>
    <t>Deaths among children under 5 due to malaria</t>
  </si>
  <si>
    <t>Global Health Observatory (GHO) available at  http://apps.who.int/gho/data/view.main.ghe3002015-CH8?lang=en</t>
  </si>
  <si>
    <t>Malaria: Distribution of causes of death among children aged &lt;5 (%)</t>
  </si>
  <si>
    <t>HealthMortChilMeasles%</t>
  </si>
  <si>
    <t>SeriesHealthMortChilMeasles%</t>
  </si>
  <si>
    <t>Deaths among children under 5 due to measles</t>
  </si>
  <si>
    <t>Global Health Observatory (GHO) available at http://apps.who.int/gho/data/view.main.ghe3002015-CH6?lang=en</t>
  </si>
  <si>
    <t>Measles: Distribution of causes of death among children aged &lt;5 (%)</t>
  </si>
  <si>
    <t>HealthMortChilNeoNatal%</t>
  </si>
  <si>
    <t>SeriesHealthMortChilNeoNatal%</t>
  </si>
  <si>
    <t>Deaths among children under 5 due to neonatal causes</t>
  </si>
  <si>
    <t>HealthMortChilOther%</t>
  </si>
  <si>
    <t>SeriesHealthMortChilOther%</t>
  </si>
  <si>
    <t>Deaths among children under 5 due to other causes</t>
  </si>
  <si>
    <t>HealthMortChilPneu%</t>
  </si>
  <si>
    <t>SeriesHealthMortChilPneu%</t>
  </si>
  <si>
    <t>Deaths among children under 5 due to pneumonia</t>
  </si>
  <si>
    <t>HealthMortChilPreTerm%</t>
  </si>
  <si>
    <t>SeriesHealthMortChilPreTerm%</t>
  </si>
  <si>
    <t>Deaths of children under 5 due to preterm causes.</t>
  </si>
  <si>
    <t>Global Health Observatory (GHO) available at http://apps.who.int/gho/data/view.main.ghe3002015-CH10?lang=en</t>
  </si>
  <si>
    <t>Prematurity: Distribution of causes of death among children aged &lt;5 (%)</t>
  </si>
  <si>
    <t>HealthMortChilRateFem</t>
  </si>
  <si>
    <t>SeriesHealthMortChilRateFem</t>
  </si>
  <si>
    <t>Probablity per 1000 people that a female child dies before age of 5</t>
  </si>
  <si>
    <t>Probabilty per 1000</t>
  </si>
  <si>
    <t>2004, 2006</t>
  </si>
  <si>
    <t>HealthMortChilRateIHME</t>
  </si>
  <si>
    <t>SeriesHealthMortChilRateIHME</t>
  </si>
  <si>
    <t>Probability of a child dyiing under the age of 5, per 1000 children</t>
  </si>
  <si>
    <t>Institute for Health Metrics and Evaluation (IHME</t>
  </si>
  <si>
    <t>HealthMortChilRateMale</t>
  </si>
  <si>
    <t>SeriesHealthMortChilRateMale</t>
  </si>
  <si>
    <t>Probablity per 1000 people that a male child dies before age of 5</t>
  </si>
  <si>
    <t>HealthMortChilRateTotal</t>
  </si>
  <si>
    <t>SeriesHealthMortChilRateTotal</t>
  </si>
  <si>
    <t>Probablity per 1000 people that a child of either sex dies before age of 5</t>
  </si>
  <si>
    <t>HealthMortNeoNatAsphyxia%</t>
  </si>
  <si>
    <t>SeriesHealthMortNeoNatAsphyxia%</t>
  </si>
  <si>
    <t>Neonatal deaths due to asphyxia</t>
  </si>
  <si>
    <t>BIRTHS</t>
  </si>
  <si>
    <t>HealthMortNeoNatCongen%</t>
  </si>
  <si>
    <t>SeriesHealthMortNeoNatCongen%</t>
  </si>
  <si>
    <t>Neonatal deaths due to congenital causes</t>
  </si>
  <si>
    <t>HealthMortNeoNatDiarrh%</t>
  </si>
  <si>
    <t>SeriesHealthMortNeoNatDiarrh%</t>
  </si>
  <si>
    <t>Neonatal deaths due to diarrhoea</t>
  </si>
  <si>
    <t>HealthMortNeoNatHIV%</t>
  </si>
  <si>
    <t>SeriesHealthMortNeoNatHIV%</t>
  </si>
  <si>
    <t>Neonatal deaths due to HIV/AIDS</t>
  </si>
  <si>
    <t>HIV/AIDS: Distribution of causes of death among children aged &lt; 5 years (%)</t>
  </si>
  <si>
    <t>HealthMortNeoNatInfect%</t>
  </si>
  <si>
    <t>SeriesHealthMortNeoNatInfect%</t>
  </si>
  <si>
    <t>Neonatal deaths due to infection</t>
  </si>
  <si>
    <t>HealthMortNeoNatInjuries%</t>
  </si>
  <si>
    <t>SeriesHealthMortNeoNatInjuries%</t>
  </si>
  <si>
    <t>Neonatal deaths due to injuries</t>
  </si>
  <si>
    <t>Global Health Observatory (GHO) available at http://apps.who.int/gho/data/view.main.ghe3002015-CH17?lang=en</t>
  </si>
  <si>
    <t>HealthMortNeoNatLowResInf%</t>
  </si>
  <si>
    <t>SeriesHealthMortNeoNatLowResInf%</t>
  </si>
  <si>
    <t>Neonatal deaths due to lower respiratory infections.</t>
  </si>
  <si>
    <t>Global Health Observatory (GHO) available at: http://apps.who.int/gho/data/view.main.ghe3002015-CH9?lang=en</t>
  </si>
  <si>
    <t>HealthMortNeoNatMalaria%</t>
  </si>
  <si>
    <t>SeriesHealthMortNeoNatMalaria%</t>
  </si>
  <si>
    <t>Neonatal deaths from malaria</t>
  </si>
  <si>
    <t>HealthMortNeoNatOther%</t>
  </si>
  <si>
    <t>SeriesHealthMortNeoNatOther%</t>
  </si>
  <si>
    <t>Neonatal deaths due to other causes</t>
  </si>
  <si>
    <t>HealthMortNeoNatPreTerm%</t>
  </si>
  <si>
    <t>SeriesHealthMortNeoNatPreTerm%</t>
  </si>
  <si>
    <t>Neonatal deaths due to other preterm</t>
  </si>
  <si>
    <t>HealthMortNeoNatRate</t>
  </si>
  <si>
    <t>SeriesHealthMortNeoNatRate</t>
  </si>
  <si>
    <t>Neonatal mortality rate per 1000 live births</t>
  </si>
  <si>
    <t>Global Health Observatory (GHO) available at http://apps.who.int/gho/data/view.main.CM1320R</t>
  </si>
  <si>
    <t>Number of neonatal deaths per 1000</t>
  </si>
  <si>
    <t>HealthMortNeoNatTetanus%</t>
  </si>
  <si>
    <t>SeriesHealthMortNeoNatTetanus%</t>
  </si>
  <si>
    <t>Neonatal deaths due to tetanus</t>
  </si>
  <si>
    <t>HealthMortRateCancer</t>
  </si>
  <si>
    <t>SeriesHealthMortRateCancer</t>
  </si>
  <si>
    <t>Age-standardized mortality rate for cancer</t>
  </si>
  <si>
    <t>Global Health Observatory (GHO) available at http://apps.who.int/gho/data/view.main.2505</t>
  </si>
  <si>
    <t>Cancer, deaths per 100 000</t>
  </si>
  <si>
    <t>HealthMortRateCardVasc</t>
  </si>
  <si>
    <t>SeriesHealthMortRateCardVasc</t>
  </si>
  <si>
    <t>Age-standardized mortality rate for cardiovascular disease</t>
  </si>
  <si>
    <t>Global Health Observatory (GHO) available at http://apps.who.int/gho/data/view.main.2510CARDIOVASCULAR</t>
  </si>
  <si>
    <t>Cardiovascular diseases, deaths per 100 000</t>
  </si>
  <si>
    <t>HealthMortRateInjuries</t>
  </si>
  <si>
    <t>SeriesHealthMortRateInjuries</t>
  </si>
  <si>
    <t>Age-standardized mortality rate for injuries</t>
  </si>
  <si>
    <t>Global Health Observatory (GHO) available at http://apps.who.int/gho/data/view.main.GHEASDRCTRYMAJOR</t>
  </si>
  <si>
    <t>Injuries: Age-standardized mortality rate by three major cause groups</t>
  </si>
  <si>
    <t>HealthMortRateNonComDis</t>
  </si>
  <si>
    <t>SeriesHealthMortRateNonComDis</t>
  </si>
  <si>
    <t>Age-standardized mortality rate for non-communicable diseases</t>
  </si>
  <si>
    <t>Global Health Observatory (GHO) available at http://apps.who.int/gho/data/view.main.2500</t>
  </si>
  <si>
    <t>All NCDs, deaths per 100 000</t>
  </si>
  <si>
    <t>HealthObesityChildren%</t>
  </si>
  <si>
    <t>SeriesHealthObesityChildren%</t>
  </si>
  <si>
    <t>Children under 5 overweight for age</t>
  </si>
  <si>
    <t>Children under five years of age overweight for age (%)</t>
  </si>
  <si>
    <t>1970,1975-1978,1980-1982,1985-2014</t>
  </si>
  <si>
    <t>Global Health Observatory (GHO) available at http://apps.who.int/gho/data/view.main.90100</t>
  </si>
  <si>
    <t>Children aged &lt;5 years overweight (%)</t>
  </si>
  <si>
    <t>HealthObesityFemales%</t>
  </si>
  <si>
    <t>SeriesHealthObesityFemales%</t>
  </si>
  <si>
    <t>Obesity among females 15 and older</t>
  </si>
  <si>
    <t>HealthObesityFemales18+Est%</t>
  </si>
  <si>
    <t>SeriesHealthObesityFemales18+Est%</t>
  </si>
  <si>
    <t>Percentage of females aged 18-100 who are obese</t>
  </si>
  <si>
    <t>HealthObesityFemales30+Est%</t>
  </si>
  <si>
    <t>SeriesHealthObesityFemales30+Est%</t>
  </si>
  <si>
    <t>Percentage of females aged 30-100 who are obese</t>
  </si>
  <si>
    <t>HealthObesityFemalesEst%</t>
  </si>
  <si>
    <t>SeriesHealthObesityFemalesEst%</t>
  </si>
  <si>
    <t>Obesity among females 15 and older, estimated and forecast</t>
  </si>
  <si>
    <t>HealthObesityMales%</t>
  </si>
  <si>
    <t>SeriesHealthObesityMales%</t>
  </si>
  <si>
    <t>Obesity among males 15 and older</t>
  </si>
  <si>
    <t>1994-2005</t>
  </si>
  <si>
    <t>HealthObesityMales18+Est%</t>
  </si>
  <si>
    <t>SeriesHealthObesityMales18+Est%</t>
  </si>
  <si>
    <t>Percentage of males aged 18-100 who are obese</t>
  </si>
  <si>
    <t>1975-2016</t>
  </si>
  <si>
    <t>HealthObesityMales30+Est%</t>
  </si>
  <si>
    <t>SeriesHealthObesityMales30+Est%</t>
  </si>
  <si>
    <t>Percentage of males aged 30-100 who are obese</t>
  </si>
  <si>
    <t>WHO website, http://www.who.int/infobase/comparestart.aspx on 7/22/2008 at 2:00 PM</t>
  </si>
  <si>
    <t>HealthObesityMalesEst%</t>
  </si>
  <si>
    <t>SeriesHealthObesityMalesEst%</t>
  </si>
  <si>
    <t>HealthOccInjuriesFatFemale</t>
  </si>
  <si>
    <t>SeriesHealthOccInjuriesFatFemale</t>
  </si>
  <si>
    <t>The frequency rates of fatal occupational injuries among female employees</t>
  </si>
  <si>
    <t>SDG 8.8.1 Frequency rates of fatal and non- fatal occupational injuries, by sex and migrat status</t>
  </si>
  <si>
    <t xml:space="preserve">Per 100,000 employees_x000D_
</t>
  </si>
  <si>
    <t>Frequency rates of fatal and non- fatal occupational injuries, by sex and migrant status"</t>
  </si>
  <si>
    <t>HealthOccInjuriesFatMale</t>
  </si>
  <si>
    <t>SeriesHealthOccInjuriesFatMale</t>
  </si>
  <si>
    <t>The frequency rates of fatal occupational injuries among male employees</t>
  </si>
  <si>
    <t>SDG 8.8.1 Frequency rates of fatal and non- fatal occupational injuries, by sex and migrant status</t>
  </si>
  <si>
    <t>Frequency rates of fatal and non- fatal occupational injuries, by sex and migrant status</t>
  </si>
  <si>
    <t>HealthOccInjuriesFatTotal</t>
  </si>
  <si>
    <t>SeriesHealthOccInjuriesFatTotal</t>
  </si>
  <si>
    <t>The frequency rates of fatal occupational injuries among total employees</t>
  </si>
  <si>
    <t>SDG 8.8.1 Frequency rates of fatal and non- fatal occupational injuries, by sex and migran status</t>
  </si>
  <si>
    <t>Official indicator, JD; AJM</t>
  </si>
  <si>
    <t>HealthOccInjuriesNonFatFemale</t>
  </si>
  <si>
    <t>SeriesHealthOccInjuriesNonFatFemale</t>
  </si>
  <si>
    <t>The frequency rates of non-fatal occupational injuries among female employees</t>
  </si>
  <si>
    <t>HealthOccInjuriesNonFatMale</t>
  </si>
  <si>
    <t>SeriesHealthOccInjuriesNonFatMale</t>
  </si>
  <si>
    <t>The frequency rates of non-fatal occupational injuries among male employees</t>
  </si>
  <si>
    <t>HealthOccInjuriesNonFatTotal</t>
  </si>
  <si>
    <t>SeriesHealthOccInjuriesNonFatTotal</t>
  </si>
  <si>
    <t>The frequency rates of non-fatal occupational injuries among total employees</t>
  </si>
  <si>
    <t>HealthOverweightFemalesEst%</t>
  </si>
  <si>
    <t>SeriesHealthOverweightFemalesEst%</t>
  </si>
  <si>
    <t>Overweight females 15 and older, estimated and forecast</t>
  </si>
  <si>
    <t>HealthOverweightMalesEst%</t>
  </si>
  <si>
    <t>SeriesHealthOverweightMalesEst%</t>
  </si>
  <si>
    <t>Overweight males 15 and older, estimated and forecast</t>
  </si>
  <si>
    <t>HealthPhysiciansper1000</t>
  </si>
  <si>
    <t>SeriesHealthPhysiciansper1000</t>
  </si>
  <si>
    <t>Physicians per 1000 population</t>
  </si>
  <si>
    <t>Physicians are defined as graduates of any facility or school of medicine who are working in the country in any medical field (practice, teaching, research).</t>
  </si>
  <si>
    <t>HealthPolioCasesConf</t>
  </si>
  <si>
    <t>SeriesHealthPolioCasesConf</t>
  </si>
  <si>
    <t>Number of confirmed poliomyelitis cases</t>
  </si>
  <si>
    <t>Cases</t>
  </si>
  <si>
    <t>HealthSmokingAdolescents%</t>
  </si>
  <si>
    <t>SeriesHealthSmokingAdolescents%</t>
  </si>
  <si>
    <t>Tobacco smoking among adolescents 13-15</t>
  </si>
  <si>
    <t>2000-2006</t>
  </si>
  <si>
    <t>HealthSmokingFemales%</t>
  </si>
  <si>
    <t>SeriesHealthSmokingFemales%</t>
  </si>
  <si>
    <t>Smoking prevalence, age adjusted, females (% of adults)</t>
  </si>
  <si>
    <t>1977, 1986, 1988-2012, 2015</t>
  </si>
  <si>
    <t>HealthSmokingFemales%SI</t>
  </si>
  <si>
    <t>SeriesHealthSmokingFemales%SI</t>
  </si>
  <si>
    <t>smoking rate estimates from WHO forecast on smoking impact on healthforecast on smoking impact on health</t>
  </si>
  <si>
    <t>1980-2010</t>
  </si>
  <si>
    <t>IFs Estimates using WHO forecasts of smoking impact and smoking rate data</t>
  </si>
  <si>
    <t>WHO MPOWER 2008 Report and Global Infobase</t>
  </si>
  <si>
    <t>CP; JRS; Ifs estimates from WHO smoking impact data</t>
  </si>
  <si>
    <t>HealthSmokingImpactFemales30to44</t>
  </si>
  <si>
    <t>SeriesHealthSmokingImpactFemales30to44</t>
  </si>
  <si>
    <t>Health impact for females 30 to 44</t>
  </si>
  <si>
    <t>Dths/100,000</t>
  </si>
  <si>
    <t>1990, 2002-2030</t>
  </si>
  <si>
    <t>HealthSmokingImpactFemales45to59</t>
  </si>
  <si>
    <t>SeriesHealthSmokingImpactFemales45to59</t>
  </si>
  <si>
    <t>Health impact for females 45 to 59</t>
  </si>
  <si>
    <t>HealthSmokingImpactFemales60to69</t>
  </si>
  <si>
    <t>SeriesHealthSmokingImpactFemales60to69</t>
  </si>
  <si>
    <t>Health impact for  females 60 to 69</t>
  </si>
  <si>
    <t>HealthSmokingImpactFemales70to100</t>
  </si>
  <si>
    <t>SeriesHealthSmokingImpactFemales70to100</t>
  </si>
  <si>
    <t>Health impact for females 70 to 100</t>
  </si>
  <si>
    <t>HealthSmokingImpactMales30to44</t>
  </si>
  <si>
    <t>SeriesHealthSmokingImpactMales30to44</t>
  </si>
  <si>
    <t>Health impact for  males 30 to 44</t>
  </si>
  <si>
    <t>HealthSmokingImpactMales45to59</t>
  </si>
  <si>
    <t>SeriesHealthSmokingImpactMales45to59</t>
  </si>
  <si>
    <t>Health impact for males 45 to 59</t>
  </si>
  <si>
    <t>HealthSmokingImpactMales60to69</t>
  </si>
  <si>
    <t>SeriesHealthSmokingImpactMales60to69</t>
  </si>
  <si>
    <t>Health impact for males 60 to 69</t>
  </si>
  <si>
    <t>HealthSmokingImpactMales70to100</t>
  </si>
  <si>
    <t>SeriesHealthSmokingImpactMales70to100</t>
  </si>
  <si>
    <t>Health impact for males 70 and older</t>
  </si>
  <si>
    <t>HealthSmokingMales%</t>
  </si>
  <si>
    <t>SeriesHealthSmokingMales%</t>
  </si>
  <si>
    <t>Smoking prevalence, age adjusted, Males (% of adults)ales (% of adults)</t>
  </si>
  <si>
    <t>HealthSmokingMales%SI</t>
  </si>
  <si>
    <t>SeriesHealthSmokingMales%SI</t>
  </si>
  <si>
    <t>HealthSmokingPrevalenceWHOFemales%</t>
  </si>
  <si>
    <t>SeriesHealthSmokingPrevalenceWHOFemales%</t>
  </si>
  <si>
    <t>Percent of females smoking a tobacco product on a daily or non-daily basis</t>
  </si>
  <si>
    <t>2005-2006,2008-2009,2011,2013</t>
  </si>
  <si>
    <t>WHO Tobacco Free Initiative (TFI)</t>
  </si>
  <si>
    <t>WHO MPOWER 2008,2009, 2011,2013 and 2015 Reports and Global Infobase</t>
  </si>
  <si>
    <t>Data replaces blended data, JM;CP</t>
  </si>
  <si>
    <t>HealthSmokingPrevalenceWHOFemales%New</t>
  </si>
  <si>
    <t>SeriesHealthSmokingPrevalenceWHOFemales%New</t>
  </si>
  <si>
    <t>2005, 2008-2009</t>
  </si>
  <si>
    <t>WHO MPOWER 2008 and 2011 Reports and Global Infobase</t>
  </si>
  <si>
    <t>SDT; CP; JRS; Data replaces blended data</t>
  </si>
  <si>
    <t>HealthSmokingPrevalenceWHOMales%</t>
  </si>
  <si>
    <t>SeriesHealthSmokingPrevalenceWHOMales%</t>
  </si>
  <si>
    <t>Percent of males smoking a tobacco product on a daily or non-daily basis</t>
  </si>
  <si>
    <t>WHO MPOWER 2008, 2009, 2011,2013 and 2015 Reports and Global Infobase</t>
  </si>
  <si>
    <t>HealthSmokingPrevalenceWHOMales%New</t>
  </si>
  <si>
    <t>SeriesHealthSmokingPrevalenceWHOMales%New</t>
  </si>
  <si>
    <t>HealthSmokingTCS</t>
  </si>
  <si>
    <t>SeriesHealthSmokingTCS</t>
  </si>
  <si>
    <t>WHO provided by Cecilia</t>
  </si>
  <si>
    <t>Sent to Jose from Cecilia on e-mail Sep. 5, 2011. Estimation for 5 countries: Hong Kong, Taiwan, Macedonia, Puerto Rico and Palestine</t>
  </si>
  <si>
    <t>HealthSmokingTobaccoFemalesBlend%</t>
  </si>
  <si>
    <t>SeriesHealthSmokingTobaccoFemalesBlend%</t>
  </si>
  <si>
    <t>2005, 2008</t>
  </si>
  <si>
    <t>Data for Year 2004 taken from SeriesHealthSmokingTobaccoFemale%; Data for all other years taken from SeriesHealthSmokingFemales%</t>
  </si>
  <si>
    <t>CP; JRS; Data is blended from two sources: see Source</t>
  </si>
  <si>
    <t>HealthSmokingTobaccoMalesBlend%</t>
  </si>
  <si>
    <t>SeriesHealthSmokingTobaccoMalesBlend%</t>
  </si>
  <si>
    <t>Data for Year 2004 taken from SeriesHealthSmokingTobaccoMale%; Data for all other years taken from SeriesHealthSmokingMale%</t>
  </si>
  <si>
    <t>HealthSysContribFairnessInd</t>
  </si>
  <si>
    <t>SeriesHealthSysContribFairnessInd</t>
  </si>
  <si>
    <t>Fairness of financial contribution to health systems (higher is better)</t>
  </si>
  <si>
    <t>WHO World Health Report 2000, Annex Table 1</t>
  </si>
  <si>
    <t>WHO indexes</t>
  </si>
  <si>
    <t>HealthSysGoalAttainRank</t>
  </si>
  <si>
    <t>SeriesHealthSysGoalAttainRank</t>
  </si>
  <si>
    <t>Overall health system performance, ranked (higher is better)</t>
  </si>
  <si>
    <t>HealthSysHealthAttainIndex</t>
  </si>
  <si>
    <t>SeriesHealthSysHealthAttainIndex</t>
  </si>
  <si>
    <t>Overall health system attainment, index (higher is better)</t>
  </si>
  <si>
    <t>HealthSysHealthPerfIndex</t>
  </si>
  <si>
    <t>SeriesHealthSysHealthPerfIndex</t>
  </si>
  <si>
    <t>WHO World Health Report 2000, Annex Table 10</t>
  </si>
  <si>
    <t>HealthSysHeathPerfRank</t>
  </si>
  <si>
    <t>SeriesHealthSysHeathPerfRank</t>
  </si>
  <si>
    <t>Overall health system attainment, ranked (higher is better)</t>
  </si>
  <si>
    <t>HealthSysResponsDistrIndex</t>
  </si>
  <si>
    <t>SeriesHealthSysResponsDistrIndex</t>
  </si>
  <si>
    <t>Responsiveness of health systems, distribution index (higher is better)</t>
  </si>
  <si>
    <t>WHO World Health Report 2000, Annex Table 6</t>
  </si>
  <si>
    <t>HealthSysResponsLevelIndex</t>
  </si>
  <si>
    <t>SeriesHealthSysResponsLevelIndex</t>
  </si>
  <si>
    <t>Responsiveness of health systems, level index (higher is better)</t>
  </si>
  <si>
    <t>HealthTBDOTSDetect%</t>
  </si>
  <si>
    <t>SeriesHealthTBDOTSDetect%</t>
  </si>
  <si>
    <t>Tuberculosis case detection rate (%, all forms)</t>
  </si>
  <si>
    <t>Tuberculosis case detection rate (all forms) is the percentage of newly notified tuberculosis cases (including relapses) to estimated incident cases (case detection, all forms).</t>
  </si>
  <si>
    <t>World Health Organization, Global Tuberculosis Control Report</t>
  </si>
  <si>
    <t>SH.TBS.DTEC.ZS</t>
  </si>
  <si>
    <t>HealthTBDthsper100000</t>
  </si>
  <si>
    <t>SeriesHealthTBDthsper100000</t>
  </si>
  <si>
    <t>Tuberculosis death rate per 100,000 population</t>
  </si>
  <si>
    <t>1990-2013</t>
  </si>
  <si>
    <t>HealthTBIncper100000</t>
  </si>
  <si>
    <t>SeriesHealthTBIncper100000</t>
  </si>
  <si>
    <t>Incidence of tuberculosis (per 100,000 people)</t>
  </si>
  <si>
    <t>Incidence of tuberculosis is the estimated number of new pulmonary, smear positive, and extra-pulmonary tuberculosis cases. Incidence includes patients with HIV</t>
  </si>
  <si>
    <t>SH.TBS.INCD</t>
  </si>
  <si>
    <t>HealthTBTreatSuccess%</t>
  </si>
  <si>
    <t>SeriesHealthTBTreatSuccess%</t>
  </si>
  <si>
    <t>Tuberculosis treatment success rate (% of registered cases)</t>
  </si>
  <si>
    <t>Tuberculosis treatment success rate is the percentage of new, registered smear-positive (infectious) cases that were cured or in which a full course of treatment was completed</t>
  </si>
  <si>
    <t>1994-2014</t>
  </si>
  <si>
    <t>SH.TBS.CURE.ZS</t>
  </si>
  <si>
    <t>HealthTBrateHIVnegWHO</t>
  </si>
  <si>
    <t>SeriesHealthTBrateHIVnegWHO</t>
  </si>
  <si>
    <t>TB morality rate among HIV negative per 100,000 popuation</t>
  </si>
  <si>
    <t>per 100,000 population</t>
  </si>
  <si>
    <t>e Based on the 2006 Report on the global AIDS epidemic. Geneva, UNAIDS and World Health Organization, 2006. Annex 2: HIV and AIDS estimates and data, 2005 and 2003 (http://www.who.int/hiv/mediacentre/2006_GR_ANN2_en.pdf, accessed 18 March 2008). Ranges of</t>
  </si>
  <si>
    <t>HealthTBrateHIVposWHO</t>
  </si>
  <si>
    <t>SeriesHealthTBrateHIVposWHO</t>
  </si>
  <si>
    <t>TB morality rate among HIV positive per 100,000 popuation</t>
  </si>
  <si>
    <t>HealthTrafficDeaths</t>
  </si>
  <si>
    <t>SeriesHealthTrafficDeaths</t>
  </si>
  <si>
    <t>Deaths from motor vehicle accidents</t>
  </si>
  <si>
    <t>2006-2007, 2009-2010</t>
  </si>
  <si>
    <t>International Road Traffic Accident Database (IRTAD), 2011 Report and WHO Global Health Observatory Data Repository, Mortality--Road Traffic Deaths</t>
  </si>
  <si>
    <t>internationaltransportforum.org/irtadpublic/index.html; http://apps.who.int/ghodata/</t>
  </si>
  <si>
    <t>Road Fatalities; Mortality, Road Traffic Deaths</t>
  </si>
  <si>
    <t>HealthUNAIDS%AdultTestHIV</t>
  </si>
  <si>
    <t>SeriesHealthUNAIDS%AdultTestHIV</t>
  </si>
  <si>
    <t>Percentage of adults who received HIV test and results</t>
  </si>
  <si>
    <t>For &lt; estimates the less than was deleted and only the number was used. If there was no mid-range estimate the low estimate was used.</t>
  </si>
  <si>
    <t>2007, 2009, 2011</t>
  </si>
  <si>
    <t>UNAIDS AIDSinfo; http://www.unaids.org/en/dataanalysis/datatools/aidsinfo/</t>
  </si>
  <si>
    <t>BJH; original data /100</t>
  </si>
  <si>
    <t>Received HIV test and results (%) - Adults</t>
  </si>
  <si>
    <t>HealthUNAIDS%IDUTestHIV</t>
  </si>
  <si>
    <t>SeriesHealthUNAIDS%IDUTestHIV</t>
  </si>
  <si>
    <t>Percent of injection drug users who received HIV test and results</t>
  </si>
  <si>
    <t>2003, 2005, 2007, 2009, 2011</t>
  </si>
  <si>
    <t>IDU who received HIV test and results (%)</t>
  </si>
  <si>
    <t>HealthUNAIDSARTCoverHighEst</t>
  </si>
  <si>
    <t>SeriesHealthUNAIDSARTCoverHighEst</t>
  </si>
  <si>
    <t>High estimate antiretroviral therapy Coverage (%)</t>
  </si>
  <si>
    <t>For &lt; estimates the less than was deleted and only the number was used.</t>
  </si>
  <si>
    <t>2009-2011</t>
  </si>
  <si>
    <t>UNAIDS AIDSinfo: http://www.unaids.org/en/dataanalysis/datatools/aidsinfo/</t>
  </si>
  <si>
    <t>Estimated ART Coverage (%)</t>
  </si>
  <si>
    <t>HealthUNAIDSARTCoverLowEst</t>
  </si>
  <si>
    <t>SeriesHealthUNAIDSARTCoverLowEst</t>
  </si>
  <si>
    <t>Low estimate antiretroviral therapy Coverage (%)</t>
  </si>
  <si>
    <t>HealthUNAIDSARTCoverMidEst</t>
  </si>
  <si>
    <t>SeriesHealthUNAIDSARTCoverMidEst</t>
  </si>
  <si>
    <t>Mid-range estimate antiretroviral therapy coverage (%)</t>
  </si>
  <si>
    <t>United Nations Program on HIV/AIDS (UNAIDS)</t>
  </si>
  <si>
    <t>https://aidsinfo.unaids.org/</t>
  </si>
  <si>
    <t>People living with HIV receiving ART (%)</t>
  </si>
  <si>
    <t>HealthUNAIDSAdult%CondomUse</t>
  </si>
  <si>
    <t>SeriesHealthUNAIDSAdult%CondomUse</t>
  </si>
  <si>
    <t>Condom use at last sex (%) - # of Adults</t>
  </si>
  <si>
    <t>2005, 2007, 2009, 2011</t>
  </si>
  <si>
    <t>Condom use at last sex (%) - Adults</t>
  </si>
  <si>
    <t>HealthUNAIDSAdultHIV%HighEst</t>
  </si>
  <si>
    <t>SeriesHealthUNAIDSAdultHIV%HighEst</t>
  </si>
  <si>
    <t>High estimate of percentage of adults (15-49) with HIV</t>
  </si>
  <si>
    <t>At the time of production of this report, analyses of new data from a population survey with data from other sources were ongoing. Ranges are published based on preliminary analysis. Updated final estimates will be published on the UNAIDS website.</t>
  </si>
  <si>
    <t>2008 Report on the global AIDS epidemic, UNAIDS/WHO, July 2008</t>
  </si>
  <si>
    <t>HealthUNAIDSAdultHIV%HighEst2013</t>
  </si>
  <si>
    <t>SeriesHealthUNAIDSAdultHIV%HighEst2013</t>
  </si>
  <si>
    <t>High estimate of percentage of adults (15+) with HIV</t>
  </si>
  <si>
    <t>Estimated HIV Prevalence</t>
  </si>
  <si>
    <t>HealthUNAIDSAdultHIV%LowEst</t>
  </si>
  <si>
    <t>SeriesHealthUNAIDSAdultHIV%LowEst</t>
  </si>
  <si>
    <t>Low estimate of percentage of adults (15-49)with HIV</t>
  </si>
  <si>
    <t>HealthUNAIDSAdultHIV%LowEst2013</t>
  </si>
  <si>
    <t>SeriesHealthUNAIDSAdultHIV%LowEst2013</t>
  </si>
  <si>
    <t>Low estimate of percentage of adults (15+)with HIV</t>
  </si>
  <si>
    <t>HealthUNAIDSAdultHIV%MidEst</t>
  </si>
  <si>
    <t>SeriesHealthUNAIDSAdultHIV%MidEst</t>
  </si>
  <si>
    <t>Mid-range estimate of percentage of adults (15-49) with HIV</t>
  </si>
  <si>
    <t>HealthUNAIDSAdultHIV%MidEst2013</t>
  </si>
  <si>
    <t>SeriesHealthUNAIDSAdultHIV%MidEst2013</t>
  </si>
  <si>
    <t>Mid-range estimate of percentage of adults (15+) with HIV</t>
  </si>
  <si>
    <t>HealthUNAIDSAdultHIVFemaleHighEst</t>
  </si>
  <si>
    <t>SeriesHealthUNAIDSAdultHIVFemaleHighEst</t>
  </si>
  <si>
    <t>High estimate of Adult HIV Prevalence (#) Females 15+</t>
  </si>
  <si>
    <t>BJH; original data /1000000</t>
  </si>
  <si>
    <t>People Living with HIV, Women (15+)</t>
  </si>
  <si>
    <t>HealthUNAIDSAdultHIVFemaleLowEst</t>
  </si>
  <si>
    <t>SeriesHealthUNAIDSAdultHIVFemaleLowEst</t>
  </si>
  <si>
    <t>Low estimate of Adult HIV Prevalence (#) Females 15+</t>
  </si>
  <si>
    <t>HealthUNAIDSAdultHIVFemaleMidEst</t>
  </si>
  <si>
    <t>SeriesHealthUNAIDSAdultHIVFemaleMidEst</t>
  </si>
  <si>
    <t>Mid-range estimate of Adult HIV Prevalence (#) Females 15+</t>
  </si>
  <si>
    <t>HealthUNAIDSAdultHIVMaleHighEst</t>
  </si>
  <si>
    <t>SeriesHealthUNAIDSAdultHIVMaleHighEst</t>
  </si>
  <si>
    <t>High estimate of Adult HIV Prevalence (#) Males</t>
  </si>
  <si>
    <t>Calculated subtracting Adult Female HIV prevalance from total adult HIV prevalance. For &lt; estimates the less than was deleted and only the number was used.</t>
  </si>
  <si>
    <t>People Living with HIV, Men (15+)</t>
  </si>
  <si>
    <t>HealthUNAIDSAdultHIVMaleLowEst</t>
  </si>
  <si>
    <t>SeriesHealthUNAIDSAdultHIVMaleLowEst</t>
  </si>
  <si>
    <t>Low estimate of Adult HIV Prevalence (#) Males</t>
  </si>
  <si>
    <t>HealthUNAIDSAdultHIVMaleMidEst</t>
  </si>
  <si>
    <t>SeriesHealthUNAIDSAdultHIVMaleMidEst</t>
  </si>
  <si>
    <t>Mid-range estimate of Adult HIV Prevalence (#) Males</t>
  </si>
  <si>
    <t>Calculated subtracting Adult Female HIV prevalance from total adult HIV prevalance. For &lt; estimates the less than was deleted and only the number was used. If there was no mid-range estimate the low estimate was used.</t>
  </si>
  <si>
    <t>HealthUNAIDSDeathsHighEst</t>
  </si>
  <si>
    <t>SeriesHealthUNAIDSDeathsHighEst</t>
  </si>
  <si>
    <t>High estimate of number of deaths from AIDS</t>
  </si>
  <si>
    <t>http://aidsinfo.unaids.org/</t>
  </si>
  <si>
    <t>AIDS-related deaths - All ages</t>
  </si>
  <si>
    <t>/1,000,000</t>
  </si>
  <si>
    <t>HealthUNAIDSDeathsHighEst2013</t>
  </si>
  <si>
    <t>SeriesHealthUNAIDSDeathsHighEst2013</t>
  </si>
  <si>
    <t>Estimated AIDS Deaths</t>
  </si>
  <si>
    <t>HealthUNAIDSDeathsLowEst</t>
  </si>
  <si>
    <t>SeriesHealthUNAIDSDeathsLowEst</t>
  </si>
  <si>
    <t>Low estimate of number of deaths from AIDS</t>
  </si>
  <si>
    <t>HealthUNAIDSDeathsLowEst2013</t>
  </si>
  <si>
    <t>SeriesHealthUNAIDSDeathsLowEst2013</t>
  </si>
  <si>
    <t>HealthUNAIDSDeathsMidEst</t>
  </si>
  <si>
    <t>SeriesHealthUNAIDSDeathsMidEst</t>
  </si>
  <si>
    <t>Mid-range estimate of number of deaths from AIDS</t>
  </si>
  <si>
    <t>EM;YX</t>
  </si>
  <si>
    <t>AIDS-realted deaths(all ages)</t>
  </si>
  <si>
    <t>HealthUNAIDSDeathsMidEst2013</t>
  </si>
  <si>
    <t>SeriesHealthUNAIDSDeathsMidEst2013</t>
  </si>
  <si>
    <t>HealthUNAIDSDeathsMidEstRev</t>
  </si>
  <si>
    <t>SeriesHealthUNAIDSDeathsMidEstRev</t>
  </si>
  <si>
    <t>Revised Mid-range estimate of number of deaths from AIDS</t>
  </si>
  <si>
    <t>Data for 2004 has been supplemented by more recent reports.</t>
  </si>
  <si>
    <t>Data for 2004 taken from 2009 WHO report</t>
  </si>
  <si>
    <t>HealthUNAIDSDomesticSpending</t>
  </si>
  <si>
    <t>SeriesHealthUNAIDSDomesticSpending</t>
  </si>
  <si>
    <t>Domestic Spending on HIV/AIDS current USD</t>
  </si>
  <si>
    <t>2005-2011</t>
  </si>
  <si>
    <t>Domestic Spending</t>
  </si>
  <si>
    <t>HealthUNAIDSFemales15-24HIVHighEst</t>
  </si>
  <si>
    <t>SeriesHealthUNAIDSFemales15-24HIVHighEst</t>
  </si>
  <si>
    <t>High estimate of Young People Prevalence (Females 15-24)</t>
  </si>
  <si>
    <t>Young People Prevalence (Females 15-24)</t>
  </si>
  <si>
    <t>HealthUNAIDSFemales15-24HIVLowEst</t>
  </si>
  <si>
    <t>SeriesHealthUNAIDSFemales15-24HIVLowEst</t>
  </si>
  <si>
    <t>Low estimate of Young People Prevalence (Females 15-24)</t>
  </si>
  <si>
    <t>HealthUNAIDSFemales15-24HIVMidEst</t>
  </si>
  <si>
    <t>SeriesHealthUNAIDSFemales15-24HIVMidEst</t>
  </si>
  <si>
    <t>Mid-range estimate of Young People Prevalence (Females 15-24)</t>
  </si>
  <si>
    <t>HealthUNAIDSHIVTBPatientsART</t>
  </si>
  <si>
    <t>SeriesHealthUNAIDSHIVTBPatientsART</t>
  </si>
  <si>
    <t>The number of HIV+ TB Patients on antiretroviral therapy</t>
  </si>
  <si>
    <t>2004-2011</t>
  </si>
  <si>
    <t>HIV+ TB Patients on ART</t>
  </si>
  <si>
    <t>HealthUNAIDSHIVTravelRestriction</t>
  </si>
  <si>
    <t>SeriesHealthUNAIDSHIVTravelRestriction</t>
  </si>
  <si>
    <t>Travel Restrictions. 0 = No Restriction, 1= Restriction</t>
  </si>
  <si>
    <t>Travel Restrictions</t>
  </si>
  <si>
    <t>HealthUNAIDSIDU%HIV</t>
  </si>
  <si>
    <t>SeriesHealthUNAIDSIDU%HIV</t>
  </si>
  <si>
    <t>The HIV Prevalence among Injection drug users (%)</t>
  </si>
  <si>
    <t>HIV Prevalence among IDU (%)</t>
  </si>
  <si>
    <t>HealthUNAIDSMales15-24HIVHighEst</t>
  </si>
  <si>
    <t>SeriesHealthUNAIDSMales15-24HIVHighEst</t>
  </si>
  <si>
    <t>High estimate for Young People Prevalence (Males 15-24)</t>
  </si>
  <si>
    <t>Young People Prevalence (Males 15-24)</t>
  </si>
  <si>
    <t>HealthUNAIDSMales15-24HIVLowEst</t>
  </si>
  <si>
    <t>SeriesHealthUNAIDSMales15-24HIVLowEst</t>
  </si>
  <si>
    <t>Low estimate for Young People Prevalence (Males 15-24)</t>
  </si>
  <si>
    <t>HealthUNAIDSMales15-24HIVMidEst</t>
  </si>
  <si>
    <t>SeriesHealthUNAIDSMales15-24HIVMidEst</t>
  </si>
  <si>
    <t>Mid-range estimate for Young People Prevalence (Males 15-24)</t>
  </si>
  <si>
    <t>HealthUNAIDSNewHIVInfect0-14HighEst</t>
  </si>
  <si>
    <t>SeriesHealthUNAIDSNewHIVInfect0-14HighEst</t>
  </si>
  <si>
    <t>High estimate of new HIV Infections (Ages 0-14) (#)</t>
  </si>
  <si>
    <t>Hundred Thousand</t>
  </si>
  <si>
    <t>2009, 2011</t>
  </si>
  <si>
    <t>BJH; original data /100000</t>
  </si>
  <si>
    <t>New HIV Infections (Ages 0-14) (#)</t>
  </si>
  <si>
    <t>HealthUNAIDSNewHIVInfect0-14LowEst</t>
  </si>
  <si>
    <t>SeriesHealthUNAIDSNewHIVInfect0-14LowEst</t>
  </si>
  <si>
    <t>Low estimate of new HIV Infections (Ages 0-14) (#)</t>
  </si>
  <si>
    <t>HealthUNAIDSNewHIVInfect0-14MidEst</t>
  </si>
  <si>
    <t>SeriesHealthUNAIDSNewHIVInfect0-14MidEst</t>
  </si>
  <si>
    <t>Mid-range estimate of new HIV Infections (Ages 0-14) (#)</t>
  </si>
  <si>
    <t>HealthUNAIDSNewHIVInfectAdultHighEst</t>
  </si>
  <si>
    <t>SeriesHealthUNAIDSNewHIVInfectAdultHighEst</t>
  </si>
  <si>
    <t>High estimate of New Infections (ages 15+)</t>
  </si>
  <si>
    <t>New Infections (ages 15+)</t>
  </si>
  <si>
    <t>HealthUNAIDSNewHIVInfectAdultLowEst</t>
  </si>
  <si>
    <t>SeriesHealthUNAIDSNewHIVInfectAdultLowEst</t>
  </si>
  <si>
    <t>Low estimate of New Infections (ages 15+)</t>
  </si>
  <si>
    <t>HealthUNAIDSNewHIVInfectAdultMidEst</t>
  </si>
  <si>
    <t>SeriesHealthUNAIDSNewHIVInfectAdultMidEst</t>
  </si>
  <si>
    <t>Mid-range estimate of New Infections (ages 15+)</t>
  </si>
  <si>
    <t>HealthUNAIDSNewHIVInfectTotalHighEst</t>
  </si>
  <si>
    <t>SeriesHealthUNAIDSNewHIVInfectTotalHighEst</t>
  </si>
  <si>
    <t>High estimate of New Infections (all ages)</t>
  </si>
  <si>
    <t>HealthUNAIDSNewHIVInfectTotalLowEst</t>
  </si>
  <si>
    <t>SeriesHealthUNAIDSNewHIVInfectTotalLowEst</t>
  </si>
  <si>
    <t>Low estimate of New Infections (all ages)</t>
  </si>
  <si>
    <t>HealthUNAIDSNewHIVInfectTotalMidEst</t>
  </si>
  <si>
    <t>SeriesHealthUNAIDSNewHIVInfectTotalMidEst</t>
  </si>
  <si>
    <t>Mid-range estimate of New Infections (all ages)</t>
  </si>
  <si>
    <t>HealthUNAIDSPregnantHIV%ARTHighEst</t>
  </si>
  <si>
    <t>SeriesHealthUNAIDSPregnantHIV%ARTHighEst</t>
  </si>
  <si>
    <t>High estimate for HIV+ pregnant women receving effective ART for prevention of mother to child transmission (%)</t>
  </si>
  <si>
    <t>HIV+ pregnant women receving effective ARV for PMTCT (%)</t>
  </si>
  <si>
    <t>HealthUNAIDSPregnantHIV%ARTLowEst</t>
  </si>
  <si>
    <t>SeriesHealthUNAIDSPregnantHIV%ARTLowEst</t>
  </si>
  <si>
    <t>Low estimate for HIV+ pregnant women receving effective ART for prevention of mother to child transmission (%)</t>
  </si>
  <si>
    <t>HealthUNAIDSPregnantHIV%ARTMidEst</t>
  </si>
  <si>
    <t>SeriesHealthUNAIDSPregnantHIV%ARTMidEst</t>
  </si>
  <si>
    <t>Mid-range estimate for HIV+ pregnant women receving effective ART for prevention of mother to child transmission (%)</t>
  </si>
  <si>
    <t>HealthUNAIDSSyringesperUser</t>
  </si>
  <si>
    <t>SeriesHealthUNAIDSSyringesperUser</t>
  </si>
  <si>
    <t>Number of syringes distributed per person who injects drugs per year by needle and syringe Programmes</t>
  </si>
  <si>
    <t>Syringes</t>
  </si>
  <si>
    <t>Number of syringes distributed per person who injects drugs per year by needle and syringe</t>
  </si>
  <si>
    <t>HealthUNAIDSTotalART</t>
  </si>
  <si>
    <t>SeriesHealthUNAIDSTotalART</t>
  </si>
  <si>
    <t>Number of people on antiretroviral therapy (#)</t>
  </si>
  <si>
    <t>Number of people on ART (#)</t>
  </si>
  <si>
    <t>HealthUNAIDSTotalAdultHIVHighEst</t>
  </si>
  <si>
    <t>SeriesHealthUNAIDSTotalAdultHIVHighEst</t>
  </si>
  <si>
    <t>High estimate of Adult HIV Prevalence (#) Total</t>
  </si>
  <si>
    <t>http://www.unaids.org</t>
  </si>
  <si>
    <t>Adults living with HIV</t>
  </si>
  <si>
    <t>HealthUNAIDSTotalAdultHIVLowEst</t>
  </si>
  <si>
    <t>SeriesHealthUNAIDSTotalAdultHIVLowEst</t>
  </si>
  <si>
    <t>Low estimate of Adult HIV Prevalence (#) Total</t>
  </si>
  <si>
    <t>HealthUNAIDSTotalAdultHIVMidEst</t>
  </si>
  <si>
    <t>SeriesHealthUNAIDSTotalAdultHIVMidEst</t>
  </si>
  <si>
    <t>Mid-range estimate of Adult HIV Prevalence (#) Total</t>
  </si>
  <si>
    <t>HealthUNAIDSTotalHIVHighEst</t>
  </si>
  <si>
    <t>SeriesHealthUNAIDSTotalHIVHighEst</t>
  </si>
  <si>
    <t>High estimate of number of people living with HIV</t>
  </si>
  <si>
    <t>People living with HIV (all ages)</t>
  </si>
  <si>
    <t>HealthUNAIDSTotalHIVHighEst2013</t>
  </si>
  <si>
    <t>SeriesHealthUNAIDSTotalHIVHighEst2013</t>
  </si>
  <si>
    <t>Total HIV Prevalence (#) Total</t>
  </si>
  <si>
    <t>HealthUNAIDSTotalHIVLowEst</t>
  </si>
  <si>
    <t>SeriesHealthUNAIDSTotalHIVLowEst</t>
  </si>
  <si>
    <t>Low estimate of number of total population living with HIV</t>
  </si>
  <si>
    <t>People living with HIV - All ages</t>
  </si>
  <si>
    <t>HealthUNAIDSTotalHIVLowEst2013</t>
  </si>
  <si>
    <t>SeriesHealthUNAIDSTotalHIVLowEst2013</t>
  </si>
  <si>
    <t>HealthUNAIDSTotalHIVMidEst</t>
  </si>
  <si>
    <t>SeriesHealthUNAIDSTotalHIVMidEst</t>
  </si>
  <si>
    <t>Mid-range estimate of number of total population with HIV</t>
  </si>
  <si>
    <t>HealthUNAIDSTotalHIVMidEst2013</t>
  </si>
  <si>
    <t>SeriesHealthUNAIDSTotalHIVMidEst2013</t>
  </si>
  <si>
    <t>HealthUnder5MortMotherEdHighest</t>
  </si>
  <si>
    <t>SeriesHealthUnder5MortMotherEdHighest</t>
  </si>
  <si>
    <t>Under-5 mortality rate (probability of dying by age 5 per 1000 live births) Education lvl of mother, Highest</t>
  </si>
  <si>
    <t>1990-1991, 1995-2006</t>
  </si>
  <si>
    <t>Inequities in health care and health outcome, WHO 2008</t>
  </si>
  <si>
    <t>Figures stratified by “place of residence” and “educational level of mother” were extracted from Demographic and Health Survey data using STATcompiler software or Demographic and Health Survey reports (http://www.measuredhs.com/). Figures stra</t>
  </si>
  <si>
    <t>HealthUnder5MortMotherEdLowest</t>
  </si>
  <si>
    <t>SeriesHealthUnder5MortMotherEdLowest</t>
  </si>
  <si>
    <t>Under-5 mortality rate (probability of dying by age 5 per 1000 live births) Education lvl of mother, lowest</t>
  </si>
  <si>
    <t>HealthUnder5MortResRural</t>
  </si>
  <si>
    <t>SeriesHealthUnder5MortResRural</t>
  </si>
  <si>
    <t>Under-5 mortality rate (probability of dying by age 5 per 1000 live births) Rural residence</t>
  </si>
  <si>
    <t>Sources: Figures stratified by “place of residence” and “educational level of mother” were extracted from Demographic and Health Survey data using STATcompiler software or Demographic and Health Survey reports (http://www.measuredhs.com/). Figures stra</t>
  </si>
  <si>
    <t>HealthUnder5MortResUrban</t>
  </si>
  <si>
    <t>SeriesHealthUnder5MortResUrban</t>
  </si>
  <si>
    <t>Under-5 mortality rate (probability of dying by age 5 per 1000 live births) Urban Residence</t>
  </si>
  <si>
    <t>HealthUnder5MortWealthHighestQuintil</t>
  </si>
  <si>
    <t>SeriesHealthUnder5MortWealthHighestQuintil</t>
  </si>
  <si>
    <t>Under-5 mortality rate (probability of dying by age 5 per 1000 live births) Highest Quintile</t>
  </si>
  <si>
    <t>HealthUnder5MortWealthLowestQuintil</t>
  </si>
  <si>
    <t>SeriesHealthUnder5MortWealthLowestQuintil</t>
  </si>
  <si>
    <t>Under-5 mortality rate (probability of dying by age 5 per 1000 live births) Lowest Quintile</t>
  </si>
  <si>
    <t>HealthWrkrDensDentistry</t>
  </si>
  <si>
    <t>SeriesHealthWrkrDensDentistry</t>
  </si>
  <si>
    <t>Number of dentists, dental technician/assistants and related occupation personnel per 1,000 population</t>
  </si>
  <si>
    <t>SDG 3.c.1 Health worker density and distribution</t>
  </si>
  <si>
    <t>Per 1,000 population</t>
  </si>
  <si>
    <t>Health worker density of dentistry personnel per 1,000 population</t>
  </si>
  <si>
    <t>HealthWrkrDensNurseMW</t>
  </si>
  <si>
    <t>SeriesHealthWrkrDensNurseMW</t>
  </si>
  <si>
    <t>Number of nursing and midwifery personnel per 1,000 population</t>
  </si>
  <si>
    <t>Health worker density of nursing and midwifery personnel per 1,000 population</t>
  </si>
  <si>
    <t>HealthWrkrDensPharma</t>
  </si>
  <si>
    <t>SeriesHealthWrkrDensPharma</t>
  </si>
  <si>
    <t>Number of pharmacists, pharmaceutical technicians/assistants and related occupation personnel per 1,000 population</t>
  </si>
  <si>
    <t>Health worker density of pharmaceutrical personnel per 1,000 population</t>
  </si>
  <si>
    <t>HealthWrkrDensPhysician</t>
  </si>
  <si>
    <t>SeriesHealthWrkrDensPhysician</t>
  </si>
  <si>
    <t>Number of physicians, including generalists and specialist medical practitioners per 1,000 population</t>
  </si>
  <si>
    <t>Health worker density of physicians per 1,000 population</t>
  </si>
  <si>
    <t>HealthYLLComDis%</t>
  </si>
  <si>
    <t>SeriesHealthYLLComDis%</t>
  </si>
  <si>
    <t>Years of life lost to communicable diseases</t>
  </si>
  <si>
    <t>HealthYLLInjuries%</t>
  </si>
  <si>
    <t>SeriesHealthYLLInjuries%</t>
  </si>
  <si>
    <t>Years of life lost to injuries</t>
  </si>
  <si>
    <t>HealthYLLNonComDis%</t>
  </si>
  <si>
    <t>SeriesHealthYLLNonComDis%</t>
  </si>
  <si>
    <t>Years of life lost to non-communicable diseases</t>
  </si>
  <si>
    <t>HealthcareTropDiseaseIntervention</t>
  </si>
  <si>
    <t>SeriesHealthcareTropDiseaseIntervention</t>
  </si>
  <si>
    <t>Number of people requiring interventions against neglected tropical diseases</t>
  </si>
  <si>
    <t>SDG 3.3.5 Number of people requiring interventions against neglected tropical diseases</t>
  </si>
  <si>
    <t>HealthyLifeExpFemales</t>
  </si>
  <si>
    <t>SeriesHealthyLifeExpFemales</t>
  </si>
  <si>
    <t>Healthy life expectancy (HALE) at birth, females</t>
  </si>
  <si>
    <t>HealthyLifeExpMales</t>
  </si>
  <si>
    <t>SeriesHealthyLifeExpMales</t>
  </si>
  <si>
    <t>Healthy life expectancy (HALE) at birth, males</t>
  </si>
  <si>
    <t>HlPriv%GDP</t>
  </si>
  <si>
    <t>SeriesHlPriv%GDP</t>
  </si>
  <si>
    <t>Health expenditures as percent of GDP, private</t>
  </si>
  <si>
    <t>Private health expenditure includes direct household (out-of-pocket) spending, private insurance, charitable donations, and direct service payments by private corporations</t>
  </si>
  <si>
    <t>1995-2015</t>
  </si>
  <si>
    <t>Health expenditure, private (% of GDP)</t>
  </si>
  <si>
    <t>HlTot%GDP</t>
  </si>
  <si>
    <t>SeriesHlTot%GDP</t>
  </si>
  <si>
    <t>Health expenditures as percent of GDP, total (public and private)</t>
  </si>
  <si>
    <t>1975, 1980, 1985, 1990-2004</t>
  </si>
  <si>
    <t>WMSE pre 1990; WDI CD 05; 06</t>
  </si>
  <si>
    <t>Health expenditure, total (% of GDP)</t>
  </si>
  <si>
    <t>HomoJustifPercent</t>
  </si>
  <si>
    <t>Percent saying that homosexuality is never justified</t>
  </si>
  <si>
    <t>HouseCon</t>
  </si>
  <si>
    <t>SeriesHouseCon</t>
  </si>
  <si>
    <t>This item also includes any statistical discrepancy in the use of resources relative to the supply of resources;</t>
  </si>
  <si>
    <t>Billion Cur $</t>
  </si>
  <si>
    <t>Household final consumption expenditure (current US$)  (bill)</t>
  </si>
  <si>
    <t>HouseCon%GDP</t>
  </si>
  <si>
    <t>SeriesHouseCon%GDP</t>
  </si>
  <si>
    <t>Household final consumption expenditure as percent of GDP</t>
  </si>
  <si>
    <t>KBN,EM</t>
  </si>
  <si>
    <t>Household Final Consumption Expenditure, etc. (% of GDP)</t>
  </si>
  <si>
    <t>HouseConADT%Total</t>
  </si>
  <si>
    <t>SeriesHouseConADT%Total</t>
  </si>
  <si>
    <t>Household Consumption</t>
  </si>
  <si>
    <t>Alcoholic Drinks and Tobacco as a Percent of Total Consumption</t>
  </si>
  <si>
    <t>1960-2006</t>
  </si>
  <si>
    <t>United Nations Database</t>
  </si>
  <si>
    <t>HouseConCF%Total</t>
  </si>
  <si>
    <t>SeriesHouseConCF%Total</t>
  </si>
  <si>
    <t>Clothing and Footware as a Percentage of Total Consumption</t>
  </si>
  <si>
    <t>HouseConCom%Total</t>
  </si>
  <si>
    <t>SeriesHouseConCom%Total</t>
  </si>
  <si>
    <t>Communication as a Percentage of Total Household Consumption</t>
  </si>
  <si>
    <t>HouseConEdu%Total</t>
  </si>
  <si>
    <t>SeriesHouseConEdu%Total</t>
  </si>
  <si>
    <t>Education as a Percentage of Total Household Consumption</t>
  </si>
  <si>
    <t>HouseConFM%Total</t>
  </si>
  <si>
    <t>SeriesHouseConFM%Total</t>
  </si>
  <si>
    <t>Furniture and Household Maintainence as a Percent of Total Household Consumption</t>
  </si>
  <si>
    <t>HouseConFNAD%Total</t>
  </si>
  <si>
    <t>SeriesHouseConFNAD%Total</t>
  </si>
  <si>
    <t>Food and Non-Alcoholic Drinks as a percentage of Total Household Consumption</t>
  </si>
  <si>
    <t>HouseConHU%Total</t>
  </si>
  <si>
    <t>SeriesHouseConHU%Total</t>
  </si>
  <si>
    <t>Housing, Electricitiy, Gas, and  Other Energy Expenses as a Percent of Total Household Consumption</t>
  </si>
  <si>
    <t>HouseConHealth%Total</t>
  </si>
  <si>
    <t>SeriesHouseConHealth%Total</t>
  </si>
  <si>
    <t>Health as a Percentage of Total Household Consumption</t>
  </si>
  <si>
    <t>HouseConMisc%Total</t>
  </si>
  <si>
    <t>SeriesHouseConMisc%Total</t>
  </si>
  <si>
    <t>Miscellaneous spending as a Percentage of Total Household Consumption</t>
  </si>
  <si>
    <t>HouseConRC%Total</t>
  </si>
  <si>
    <t>SeriesHouseConRC%Total</t>
  </si>
  <si>
    <t>Recreation and Culture as a Percentage of Total Household Consumption</t>
  </si>
  <si>
    <t>HouseConRH%Total</t>
  </si>
  <si>
    <t>SeriesHouseConRH%Total</t>
  </si>
  <si>
    <t>Restuarants and Hotels as a Percent of Total Household Consumption</t>
  </si>
  <si>
    <t>HouseConTransport%Total</t>
  </si>
  <si>
    <t>SeriesHouseConTransport%Total</t>
  </si>
  <si>
    <t>Economic, Transportation</t>
  </si>
  <si>
    <t>Transport as a Percentage of Total Household Consumption</t>
  </si>
  <si>
    <t>Households</t>
  </si>
  <si>
    <t>SeriesHouseholds</t>
  </si>
  <si>
    <t>Number of Households in millions</t>
  </si>
  <si>
    <t>The data for households refer to the number of housing units consisting of persons who live together or a person living alone. Estimates are based on growth rates between censuses</t>
  </si>
  <si>
    <t>1960, 1965, 1970, 1975-2010</t>
  </si>
  <si>
    <t>ITU 2011</t>
  </si>
  <si>
    <t>Number of Households</t>
  </si>
  <si>
    <t>INFRASTRUCTURE, POPULATION</t>
  </si>
  <si>
    <t>HouseholdsITU2014</t>
  </si>
  <si>
    <t>SeriesHouseholdsITU2014</t>
  </si>
  <si>
    <t>1960, 1965, 1970, 1975-2014</t>
  </si>
  <si>
    <t>HouseholdsOld</t>
  </si>
  <si>
    <t>SeriesHouseholdsOld</t>
  </si>
  <si>
    <t>1960, 1965, 1970, 1975-2007</t>
  </si>
  <si>
    <t>ITU 2008</t>
  </si>
  <si>
    <t>HouseholdsRuralForecastEACC</t>
  </si>
  <si>
    <t>SeriesHouseholdsRuralForecastEACC</t>
  </si>
  <si>
    <t>Total number of rural households</t>
  </si>
  <si>
    <t>Total number of households (000s) - rural</t>
  </si>
  <si>
    <t>HouseholdsUrbanForecastEACC</t>
  </si>
  <si>
    <t>SeriesHouseholdsUrbanForecastEACC</t>
  </si>
  <si>
    <t>Total number of urban households</t>
  </si>
  <si>
    <t>Total number of households (000s) - urban</t>
  </si>
  <si>
    <t>HumanRightsCIRIEmpowermentIndex</t>
  </si>
  <si>
    <t>SeriesHumanRightsCIRIEmpowermentIndex</t>
  </si>
  <si>
    <t>Level of empowerment, 0-10,  10=Full governmental respect for Freedom of Movement, Freedom of Speech, Worker's Rights, Political Participation, or Freedom of Religion</t>
  </si>
  <si>
    <t>1981-2010</t>
  </si>
  <si>
    <t>CIRI Human Rights Data Project</t>
  </si>
  <si>
    <t>David L. Cingranelli and David L. Richards. 1999</t>
  </si>
  <si>
    <t>MR;CN</t>
  </si>
  <si>
    <t>HumanRightsCIRIPhysicalIntegIndex</t>
  </si>
  <si>
    <t>SeriesHumanRightsCIRIPhysicalIntegIndex</t>
  </si>
  <si>
    <t>Physical integrety index, 0=no respect for 4 rights, ; 8=full respect</t>
  </si>
  <si>
    <t>HumanRightsCIRIWomenEconRight</t>
  </si>
  <si>
    <t>SeriesHumanRightsCIRIWomenEconRight</t>
  </si>
  <si>
    <t>Level of Women's economic rights, 0=None; 1=some, not enforced; 2=some, enforced; 3=all, enforce  1=Some economic rights for womem, no enforcement2= Some economic rights for women, 3=All or nearly all women's economic rights protected,</t>
  </si>
  <si>
    <t>HumanRightsCIRIWomenPolRight</t>
  </si>
  <si>
    <t>SeriesHumanRightsCIRIWomenPolRight</t>
  </si>
  <si>
    <t>Level of women's political rights. 0=none; 1=some, no enforcment; 2=some, enforced, 3=all, enforced</t>
  </si>
  <si>
    <t>HumanRightsCIRIWomenSocRight</t>
  </si>
  <si>
    <t>SeriesHumanRightsCIRIWomenSocRight</t>
  </si>
  <si>
    <t>level of womens social rights. 0=none; 1=some, no enforcement; 2=some, enforced, 3=all, enforced</t>
  </si>
  <si>
    <t>1981-2008</t>
  </si>
  <si>
    <t>ME, PM</t>
  </si>
  <si>
    <t>HygieneParticTotal</t>
  </si>
  <si>
    <t>SeriesHygieneParticTotal</t>
  </si>
  <si>
    <t>The level of all users/communities participating in planning programs in hygiene promotion</t>
  </si>
  <si>
    <t>Additional Series; Coded to a scale of: 1-Low Level, 2-Moderate Level, 3-High Level, by combining three series: Countries with a low/moderate/high level participating in planning programs in hygiene promotion (Total); JD; AJM</t>
  </si>
  <si>
    <t>Countries with communities participating in plannin programs in hygiene promotion</t>
  </si>
  <si>
    <t>ICT%GDP</t>
  </si>
  <si>
    <t>SeriesICT%GDP</t>
  </si>
  <si>
    <t>Economic,Information Communication,Infrastructure</t>
  </si>
  <si>
    <t>ICT as % of GDP</t>
  </si>
  <si>
    <t>1993-2001</t>
  </si>
  <si>
    <t>Digital Plannet 2002, published by WITSA</t>
  </si>
  <si>
    <t>ICTBroadbandHouseholdEStat</t>
  </si>
  <si>
    <t>SeriesICTBroadbandHouseholdEStat</t>
  </si>
  <si>
    <t>Internet</t>
  </si>
  <si>
    <t>% of households using a broadband connection</t>
  </si>
  <si>
    <t>% of hhs using a broadband connection</t>
  </si>
  <si>
    <t>2003-2007</t>
  </si>
  <si>
    <t>Eurostat</t>
  </si>
  <si>
    <t>ICTBroadbandHouseholdIIACEStat</t>
  </si>
  <si>
    <t>SeriesICTBroadbandHouseholdIIACEStat</t>
  </si>
  <si>
    <t>% of households with internet access using a broadband connection</t>
  </si>
  <si>
    <t>SeriesICTBroadbandMobileSubsPer100</t>
  </si>
  <si>
    <t>Broadband Mobile, Mobile cellular subscriptions with access to data communication at broadband speed per 100 inhabitants</t>
  </si>
  <si>
    <t>Refers to the sum of active handset-based and computer-based (USB/dongles) mobile-broadband subscriptions that allow access to the Internet, divided by population and multiplied by 100</t>
  </si>
  <si>
    <t>International Telecommunication Union</t>
  </si>
  <si>
    <t>https://datahub.itu.int/indicators/</t>
  </si>
  <si>
    <t>Active mobile-broadband subscriptions</t>
  </si>
  <si>
    <t>ICTBroadbandSubscribers</t>
  </si>
  <si>
    <t>SeriesICTBroadbandSubscribers</t>
  </si>
  <si>
    <t>Broadband subscribers</t>
  </si>
  <si>
    <t>1995, 1997-2015</t>
  </si>
  <si>
    <t>International Telecommunication Union, World Telecommunication Development Report and database, and World Bank estimates.</t>
  </si>
  <si>
    <t>ICTBroadbandSubscribersITU</t>
  </si>
  <si>
    <t>SeriesICTBroadbandSubscribersITU</t>
  </si>
  <si>
    <t>Total Fixed Broadband Subscribers</t>
  </si>
  <si>
    <t>1995-2013</t>
  </si>
  <si>
    <t>ICTBroadbandSubscribersPer100ITU</t>
  </si>
  <si>
    <t>SeriesICTBroadbandSubscribersPer100ITU</t>
  </si>
  <si>
    <t>Information Communication, Infrastructure</t>
  </si>
  <si>
    <t>Fixed-broadband subscriptions per 100 inhabitants</t>
  </si>
  <si>
    <t>Refers to fixed subscriptions to high-speed access to the public Internet (a TCP/IP connection), at downstream speeds equal to, or greater than, 256 kbit/s divided by population and multiplied by 100</t>
  </si>
  <si>
    <t>Fixed-broadband subscriptions</t>
  </si>
  <si>
    <t>ICTBroadbandSubsper100</t>
  </si>
  <si>
    <t>SeriesICTBroadbandSubsper100</t>
  </si>
  <si>
    <t>Broadband subscribers per 100 people</t>
  </si>
  <si>
    <t>Please cite the International Telecommunication Union for third-party use of these data.</t>
  </si>
  <si>
    <t>nternational Telecommunication Union, World Telecommunication Development Report and database, and World Bank estimates</t>
  </si>
  <si>
    <t>Fixed Broadband Internet Subscribers (per 100 People)</t>
  </si>
  <si>
    <t>ICTBuyOnlineIndividual</t>
  </si>
  <si>
    <t>SeriesICTBuyOnlineIndividual</t>
  </si>
  <si>
    <t>% of individuals with internet access that have ordered via internet over last calendar year</t>
  </si>
  <si>
    <t>2002-2007</t>
  </si>
  <si>
    <t>% of firms with internet access that have ordered via internet over last calendar year</t>
  </si>
  <si>
    <t>ICTCAPCONTGDPGROWTH</t>
  </si>
  <si>
    <t>SeriesICTCAPCONTGDPGROWTH</t>
  </si>
  <si>
    <t>Information Communication</t>
  </si>
  <si>
    <t>ICT Capital Services Contribution to GDP growth (percent)</t>
  </si>
  <si>
    <t>Growth accounting calculation of ICT capital services contribution to GDP growth</t>
  </si>
  <si>
    <t>The Conference Board Total Economy Database</t>
  </si>
  <si>
    <t>Conference Board's Total Economy Database, 2014 annual release, https://www.conference-board.org/data/economydatabase/index.cfm?id=27762</t>
  </si>
  <si>
    <t>Contribution of ICT Capital Services to GDP Growth</t>
  </si>
  <si>
    <t>ICTCYBConsumerSurplusOECD</t>
  </si>
  <si>
    <t>SeriesICTCYBConsumerSurplusOECD</t>
  </si>
  <si>
    <t>Cyber</t>
  </si>
  <si>
    <t>ICT Cyber, Consumer Surplus, Billion 2010 $</t>
  </si>
  <si>
    <t>OECD Additional broadband consumer surplus estimate in USD 2010$  (Billions)</t>
  </si>
  <si>
    <t>Billion 2010 $</t>
  </si>
  <si>
    <t>2006-2010</t>
  </si>
  <si>
    <t>OECD Measuring the Internet Economy 2013</t>
  </si>
  <si>
    <t>SJ 4/21/2015</t>
  </si>
  <si>
    <t>Additional broadband consumer surplus estimate</t>
  </si>
  <si>
    <t>ICTCYBConsumerSurplusOECD%GDP</t>
  </si>
  <si>
    <t>SeriesICTCYBConsumerSurplusOECD%GDP</t>
  </si>
  <si>
    <t>ICT, Cyber, Consumer Surplus, % of GDPas % of GDP (2011$)</t>
  </si>
  <si>
    <t>OECD Additional broadband consumer surplus estimate as % of GDP (in 2011$)</t>
  </si>
  <si>
    <t>SJ; Used GDP data and deflator to convert 2010 $ to 2011</t>
  </si>
  <si>
    <t>ICTCYBConsumerSurplusQualityAdjustedOECD</t>
  </si>
  <si>
    <t>SeriesICTCYBConsumerSurplusQualityAdjustedOECD</t>
  </si>
  <si>
    <t>ICT Cyber, Consumer Surplus, Quality Adjusted, Billion 2010 $</t>
  </si>
  <si>
    <t>OECD Broadband quality-adjusted additional consumer surplus estimate in USD 2010$ (Billions)</t>
  </si>
  <si>
    <t>Broadband quality-adjusted additional consumer surplus estimate in USD 2010</t>
  </si>
  <si>
    <t>ICTCYBConsumerSurplusQualityAdjustedOECD%GDP</t>
  </si>
  <si>
    <t>SeriesICTCYBConsumerSurplusQualityAdjustedOECD%GDP</t>
  </si>
  <si>
    <t>ICT, Cyber, Consumer Surplus, Quality Adjusted, % of GDP</t>
  </si>
  <si>
    <t>OECD Broadband quality-adjusted additional consumer surplus estimate as % of GDP (in 2011$)</t>
  </si>
  <si>
    <t>SJ;  Used GDP data and deflator to convert 2010 $ to 2011</t>
  </si>
  <si>
    <t>ICTCYBCostCyberCrimeEspionageCSIS</t>
  </si>
  <si>
    <t>SeriesICTCYBCostCyberCrimeEspionageCSIS</t>
  </si>
  <si>
    <t>Cybercrime as a percent of GDP</t>
  </si>
  <si>
    <t>CSIS</t>
  </si>
  <si>
    <t>KH</t>
  </si>
  <si>
    <t>ICTCYBCyberCrimeCostPonemon</t>
  </si>
  <si>
    <t>SeriesICTCYBCyberCrimeCostPonemon</t>
  </si>
  <si>
    <t>Science Technology, Infrastructure</t>
  </si>
  <si>
    <t>Average costs of cyber crime Ponemon</t>
  </si>
  <si>
    <t>2001-2014</t>
  </si>
  <si>
    <t>ICTCYBCyberCrimeCostSymantec</t>
  </si>
  <si>
    <t>SeriesICTCYBCyberCrimeCostSymantec</t>
  </si>
  <si>
    <t>Average costs of cyber crime attacks Symantec</t>
  </si>
  <si>
    <t>ICTCYBCyberPowerIndexBA</t>
  </si>
  <si>
    <t>SeriesICTCYBCyberPowerIndexBA</t>
  </si>
  <si>
    <t>Cyber Power Index Booz Allen</t>
  </si>
  <si>
    <t>ICTCYBEconSocBA</t>
  </si>
  <si>
    <t>SeriesICTCYBEconSocBA</t>
  </si>
  <si>
    <t>Cyber Power Index Economic and Social Context Booz Allen</t>
  </si>
  <si>
    <t>ICTCYBFreedomNetFH</t>
  </si>
  <si>
    <t>SeriesICTCYBFreedomNetFH</t>
  </si>
  <si>
    <t>Freedom House Freedom on the Net</t>
  </si>
  <si>
    <t>ICTCYBGlobalCybSecIndexITU</t>
  </si>
  <si>
    <t>SeriesICTCYBGlobalCybSecIndexITU</t>
  </si>
  <si>
    <t>ITU Global Cyber Security Index</t>
  </si>
  <si>
    <t>Global Ranking</t>
  </si>
  <si>
    <t>ICTCYBGlobalCybSecSubIndexCapacityBuildingITU</t>
  </si>
  <si>
    <t>SeriesICTCYBGlobalCybSecSubIndexCapacityBuildingITU</t>
  </si>
  <si>
    <t>ITU Global Cyber Security Index; Sub-Index: Capacity Building</t>
  </si>
  <si>
    <t>based on the existence and number of research and development, education, and training programs, certified professionals, and public-sector agencies.</t>
  </si>
  <si>
    <t>Capacity Building</t>
  </si>
  <si>
    <t>ICTCYBGlobalCybSecSubIndexCooperationITU</t>
  </si>
  <si>
    <t>SeriesICTCYBGlobalCybSecSubIndexCooperationITU</t>
  </si>
  <si>
    <t>ITU Global Cyber Security Index; Sub-Index: Cooperation</t>
  </si>
  <si>
    <t>based on the existence and number of partnerships, cooperative frameworks, and information-sharing networks</t>
  </si>
  <si>
    <t>ICTCYBGlobalCybSecSubIndexLegalITU</t>
  </si>
  <si>
    <t>SeriesICTCYBGlobalCybSecSubIndexLegalITU</t>
  </si>
  <si>
    <t>ITU Global Cyber Security Index; Sub-Index: Legal</t>
  </si>
  <si>
    <t>based on the existence and number of legal institutions and</t>
  </si>
  <si>
    <t>Legal</t>
  </si>
  <si>
    <t>ICTCYBGlobalCybSecSubIndexOrganizationalITU</t>
  </si>
  <si>
    <t>SeriesICTCYBGlobalCybSecSubIndexOrganizationalITU</t>
  </si>
  <si>
    <t>ITU Global Cyber Security Index; Sub-Index: Organizational</t>
  </si>
  <si>
    <t>based on the existence and number of institutions and strategies coordinating cybersecurity development at the national level</t>
  </si>
  <si>
    <t>Organizational</t>
  </si>
  <si>
    <t>ICTCYBGlobalCybSecSubIndexTechnicalITU</t>
  </si>
  <si>
    <t>SeriesICTCYBGlobalCybSecSubIndexTechnicalITU</t>
  </si>
  <si>
    <t>ITU Global Cyber Security Index; Sub-Index: Technical</t>
  </si>
  <si>
    <t>based on the existence and number of institutions and frameworks</t>
  </si>
  <si>
    <t>Technical</t>
  </si>
  <si>
    <t>ICTCYBICTDevelopmentIndexITU</t>
  </si>
  <si>
    <t>SeriesICTCYBICTDevelopmentIndexITU</t>
  </si>
  <si>
    <t>ICT Development Index</t>
  </si>
  <si>
    <t>Composite of 11 indicators that seek to capture ICT penetration and development. These indicators also include adult literacy rate and gross enrollment ratios.</t>
  </si>
  <si>
    <t>2002,2007-2013,2015-2017</t>
  </si>
  <si>
    <t>ITU</t>
  </si>
  <si>
    <t>KM, CK</t>
  </si>
  <si>
    <t>ICTCYBICTDevelopmentSubIndexAccessITU</t>
  </si>
  <si>
    <t>SeriesICTCYBICTDevelopmentSubIndexAccessITU</t>
  </si>
  <si>
    <t>The ICT Development Index (IDI) is a composite index  that serves to monitor and compare developments in information and communication technology (ICT) across countries. The higher the score, the higher the level of development.</t>
  </si>
  <si>
    <t>ICT Access contrates on indicators which measure individuals and households access to ICT</t>
  </si>
  <si>
    <t>2002, 2007-2008, 2010-2013</t>
  </si>
  <si>
    <t>ITU: Measuring the Information Society 2008, 2010-2014</t>
  </si>
  <si>
    <t>IDI Access Sub-Index</t>
  </si>
  <si>
    <t>ICTCYBICTDevelopmentSubIndexSkillsITU</t>
  </si>
  <si>
    <t>SeriesICTCYBICTDevelopmentSubIndexSkillsITU</t>
  </si>
  <si>
    <t>ICT skills are approximated by adult literacy rate, secondary gross enrolment ratio and tertiary gross enrolment ratio.</t>
  </si>
  <si>
    <t>IDI Skills Sub-Index</t>
  </si>
  <si>
    <t>ICTCYBICTDevelopmentSubIndexUseITU</t>
  </si>
  <si>
    <t>SeriesICTCYBICTDevelopmentSubIndexUseITU</t>
  </si>
  <si>
    <t>ICT use is measured by percentage of individuals using the Internet, fixed (wired)-broadband Internet subscriptions per 100 inhabitants and wirelessbroadband subscriptions per 100</t>
  </si>
  <si>
    <t>IDI Use Sub-Index</t>
  </si>
  <si>
    <t>ICTCYBIndustryApBA</t>
  </si>
  <si>
    <t>SeriesICTCYBIndustryApBA</t>
  </si>
  <si>
    <t>Cyber Power Index Industry Application Booz Allen</t>
  </si>
  <si>
    <t>ICTCYBLegalRegBA</t>
  </si>
  <si>
    <t>SeriesICTCYBLegalRegBA</t>
  </si>
  <si>
    <t>Cyber Power Index Legal and Regulatory Fraework Booz Allen</t>
  </si>
  <si>
    <t>ICTCYBLimitsContentFH</t>
  </si>
  <si>
    <t>SeriesICTCYBLimitsContentFH</t>
  </si>
  <si>
    <t>Freedom House limits to content</t>
  </si>
  <si>
    <t>ICTCYBObstaclesAccessFH</t>
  </si>
  <si>
    <t>SeriesICTCYBObstaclesAccessFH</t>
  </si>
  <si>
    <t>Freedom House obstacles to access</t>
  </si>
  <si>
    <t>ICTCYBTechInfraBA</t>
  </si>
  <si>
    <t>SeriesICTCYBTechInfraBA</t>
  </si>
  <si>
    <t>Cyber Power Index Technology Infrastructure Booz Allen</t>
  </si>
  <si>
    <t>ICTCYBTotalDamageIC3</t>
  </si>
  <si>
    <t>SeriesICTCYBTotalDamageIC3</t>
  </si>
  <si>
    <t>Total damage caused by reported cyber crime IC3</t>
  </si>
  <si>
    <t>ICTCYBViolationsUsersRightsFH</t>
  </si>
  <si>
    <t>SeriesICTCYBViolationsUsersRightsFH</t>
  </si>
  <si>
    <t>Freedom House Violations of Users Rights</t>
  </si>
  <si>
    <t>ICTCommCompEx%Ser</t>
  </si>
  <si>
    <t>SeriesICTCommCompEx%Ser</t>
  </si>
  <si>
    <t>Information Communication,Infrastructure, Trade</t>
  </si>
  <si>
    <t>Communications, computer, etc. exports as % of service exports</t>
  </si>
  <si>
    <t>International Monetary Fund, Balance of Payments Statistics Yearbook and data files, and World Bank staff estimates.</t>
  </si>
  <si>
    <t>Computer, communications and other services (% of commercial service exports)</t>
  </si>
  <si>
    <t>ICTCommCompIm%Ser</t>
  </si>
  <si>
    <t>SeriesICTCommCompIm%Ser</t>
  </si>
  <si>
    <t>Communications, computer, etc. imports as % of service imports</t>
  </si>
  <si>
    <t>Computer, communications and other services (% of commercial service imports)</t>
  </si>
  <si>
    <t>ICTComputerHousehold%</t>
  </si>
  <si>
    <t>SeriesICTComputerHousehold%</t>
  </si>
  <si>
    <t>Proportion of households with computers at home</t>
  </si>
  <si>
    <t>computer includes: a desktop, portable or handheld computer (e.g. a personal digital assistant). It does not include equipment with some embedded computing abilities such as mobile phones or TV sets.</t>
  </si>
  <si>
    <t>Proportion of households with a computer</t>
  </si>
  <si>
    <t>ICTComputers</t>
  </si>
  <si>
    <t>SeriesICTComputers</t>
  </si>
  <si>
    <t>Personal computers in use in the country</t>
  </si>
  <si>
    <t>Number of personal computers in use in the country</t>
  </si>
  <si>
    <t>1980-2006</t>
  </si>
  <si>
    <t>Converted to millions. Data based primarily on ITU estimates from national and international sources</t>
  </si>
  <si>
    <t>ICTComputersper100</t>
  </si>
  <si>
    <t>SeriesICTComputersper100</t>
  </si>
  <si>
    <t>Computers</t>
  </si>
  <si>
    <t>Number of personal computers per 100 inhabitants</t>
  </si>
  <si>
    <t>EWF, AT: Data based primarily on ITU estimates from national and international sources</t>
  </si>
  <si>
    <t>ICTCybEnterprises%ISDNConnection</t>
  </si>
  <si>
    <t>SeriesICTCybEnterprises%ISDNConnection</t>
  </si>
  <si>
    <t>The percentage of enterprises connecting to the Internet via ISDN</t>
  </si>
  <si>
    <t>The percentage of enterprises connecting to the Internet via ISDN.</t>
  </si>
  <si>
    <t>EuroStat</t>
  </si>
  <si>
    <t>ICTCybEnterprises%MobileBroadbandConnection</t>
  </si>
  <si>
    <t>SeriesICTCybEnterprises%MobileBroadbandConnection</t>
  </si>
  <si>
    <t>The percentage of enterprises connecting to the Internet via a mobile broadband connection (3G modem or 3G handset).</t>
  </si>
  <si>
    <t>2005-2014</t>
  </si>
  <si>
    <t>ICTCybEnterprises%MobileConnection</t>
  </si>
  <si>
    <t>SeriesICTCybEnterprises%MobileConnection</t>
  </si>
  <si>
    <t>The percentage of enterprises connecting to the Internet via a mobile connection (e.g. mobile phone, GPRS, UMTS, etc.).</t>
  </si>
  <si>
    <t>ICTCybEnterprises%MobileConnection2014</t>
  </si>
  <si>
    <t>SeriesICTCybEnterprises%MobileConnection2014</t>
  </si>
  <si>
    <t>The percentage of enterprises connecting to the Internet via mobile connection (broadband or other mobile connection)</t>
  </si>
  <si>
    <t>ICTCybEnterprises%ModemConnection</t>
  </si>
  <si>
    <t>SeriesICTCybEnterprises%ModemConnection</t>
  </si>
  <si>
    <t>The percentage of enterprises connecting to the Internet via modem (dial-up access over normal telephone line).</t>
  </si>
  <si>
    <t>ICTCybEnterprises%SecFacID</t>
  </si>
  <si>
    <t>SeriesICTCybEnterprises%SecFacID</t>
  </si>
  <si>
    <t>Percent of enterprises using strong password authentication (min 8 characters, max 6 months, encrypted transmission and storage) and user identification and authentication via hardware tokens, e.g. smart cards</t>
  </si>
  <si>
    <t>ICTCybEnterprises%SecFacIDHW</t>
  </si>
  <si>
    <t>SeriesICTCybEnterprises%SecFacIDHW</t>
  </si>
  <si>
    <t>Percent of enterprises using user identification and authentication via hardware tokens, e.g. smart cards</t>
  </si>
  <si>
    <t>ICTCybEnterprises%SecFacLog</t>
  </si>
  <si>
    <t>SeriesICTCybEnterprises%SecFacLog</t>
  </si>
  <si>
    <t>Percent of enterprises logging activities for analyses of security incidents</t>
  </si>
  <si>
    <t>ICTCybEnterprises%SecFacOffStorage</t>
  </si>
  <si>
    <t>SeriesICTCybEnterprises%SecFacOffStorage</t>
  </si>
  <si>
    <t>Percent of enterprises storing data backups offsite</t>
  </si>
  <si>
    <t>ICTCybEnterprises%SecFacPW</t>
  </si>
  <si>
    <t>SeriesICTCybEnterprises%SecFacPW</t>
  </si>
  <si>
    <t>Percent of enterprises using strong password authentication (min 8 characters, max 6 months, encrypted transmission and storage)</t>
  </si>
  <si>
    <t>ICTCybEnterprises%SecIncidentAllEx</t>
  </si>
  <si>
    <t>SeriesICTCybEnterprises%SecIncidentAllEx</t>
  </si>
  <si>
    <t>Percent of enterprises that exxperienced any ICT related security incidents excluding disclosure of confidential data in electronic form by employees.</t>
  </si>
  <si>
    <t>ICTCybEnterprises%SecIncidentConfData</t>
  </si>
  <si>
    <t>SeriesICTCybEnterprises%SecIncidentConfData</t>
  </si>
  <si>
    <t>Percent of enterprises that experienced ICT related security incidents that resulted in disclosure of confidential data due to intrusion, pharming, phishing attacks.</t>
  </si>
  <si>
    <t>ICTCybEnterprises%SecIncidentDataLoss</t>
  </si>
  <si>
    <t>SeriesICTCybEnterprises%SecIncidentDataLoss</t>
  </si>
  <si>
    <t>Percent of enterprises that experienced ICT related security incidents that resulted in destruction or corruption of data due to infection or malicious software or unauthorised access.</t>
  </si>
  <si>
    <t>ICTCybEnterprises%SecIncidentEmploy</t>
  </si>
  <si>
    <t>SeriesICTCybEnterprises%SecIncidentEmploy</t>
  </si>
  <si>
    <t>Percent of enterprises that experienced ICT related security incidents resulting in disclosure of confidential data in electronic form by employees whether on intention or unintentionally.</t>
  </si>
  <si>
    <t>ICTCybEnterprises%SecIncidentNone</t>
  </si>
  <si>
    <t>SeriesICTCybEnterprises%SecIncidentNone</t>
  </si>
  <si>
    <t>Percent of enterprises that did not experience any ICT related security incidents excluding disclosure of confidential data in electronic form by employees.</t>
  </si>
  <si>
    <t>ICTCybEnterprises%SecIncidentOutThreat</t>
  </si>
  <si>
    <t>SeriesICTCybEnterprises%SecIncidentOutThreat</t>
  </si>
  <si>
    <t>Percent of enterprises that experienced ICT related security incidents that resulted in unavailability of ICT services due to attacks from outside, e.g. Denial of Service attack.</t>
  </si>
  <si>
    <t>ICTCybEnterprises%SecIncidentSystemFailure</t>
  </si>
  <si>
    <t>SeriesICTCybEnterprises%SecIncidentSystemFailure</t>
  </si>
  <si>
    <t>Percent of enterprises that experienced ICT related security incidents that resulted in unavailability of ICT services, destruction or corruption of data due to hardware or software failures.</t>
  </si>
  <si>
    <t>ICTCybEnterprises%SecPolicy</t>
  </si>
  <si>
    <t>SeriesICTCybEnterprises%SecPolicy</t>
  </si>
  <si>
    <t>Percent of enterprises that have a formally defined ICT security policy with a plan of regular review.</t>
  </si>
  <si>
    <t>ICTCybEnterprises%SecPolicyAll</t>
  </si>
  <si>
    <t>SeriesICTCybEnterprises%SecPolicyAll</t>
  </si>
  <si>
    <t>Percent of enterprises whose ICT security policy addressed the risks of destruction or corruption of data, disclosure of confidential data and unavailability of ICT services due to an attack  or an accident.</t>
  </si>
  <si>
    <t>ICTCybEnterprises%SecPolicyConfData</t>
  </si>
  <si>
    <t>SeriesICTCybEnterprises%SecPolicyConfData</t>
  </si>
  <si>
    <t>Percent of enterprises whose ICT security policy addressed the risks of disclosure of confidential data due to intrusion, pharming, phishing attacks or by accident.</t>
  </si>
  <si>
    <t>ICTCybEnterprises%SecPolicyDataLoss</t>
  </si>
  <si>
    <t>SeriesICTCybEnterprises%SecPolicyDataLoss</t>
  </si>
  <si>
    <t>Percent of enterprises whose ICT security policy addressed the risks of destruction or corruption of data due to an attack or by unexpected incident.</t>
  </si>
  <si>
    <t>ICTCybEnterprises%SecPolicyOutThreat</t>
  </si>
  <si>
    <t>SeriesICTCybEnterprises%SecPolicyOutThreat</t>
  </si>
  <si>
    <t>Percent of enterprises whose ICT security policy addressed the risks of unavailability of ICT services due to an attack from outside (e.g. Denial of Service attack).</t>
  </si>
  <si>
    <t>ICTCybEnterprises%Website</t>
  </si>
  <si>
    <t>SeriesICTCybEnterprises%Website</t>
  </si>
  <si>
    <t>The percentage of enterprises that have a website or homepage.</t>
  </si>
  <si>
    <t>ICTCybEnterprises%WirelessConnection</t>
  </si>
  <si>
    <t>SeriesICTCybEnterprises%WirelessConnection</t>
  </si>
  <si>
    <t>The percentage of all enterprises connecting to the Internet via wireless connection (satellite, mobile phone).</t>
  </si>
  <si>
    <t>ICTCybEnterprisesC%SecFacID</t>
  </si>
  <si>
    <t>SeriesICTCybEnterprisesC%SecFacID</t>
  </si>
  <si>
    <t>Percent of enterprises with computers using strong password authentication (min 8 characters, max 6 months, encrypted transmission and storage) and user identification and authentication via hardware tokens, e.g. smart cards</t>
  </si>
  <si>
    <t>ICTCybEnterprisesC%SecFacIDHW</t>
  </si>
  <si>
    <t>SeriesICTCybEnterprisesC%SecFacIDHW</t>
  </si>
  <si>
    <t>Percent of enterprises with computers using user identification and authentication via hardware tokens, e.g. smart cards</t>
  </si>
  <si>
    <t>ICTCybEnterprisesC%SecFacLog</t>
  </si>
  <si>
    <t>SeriesICTCybEnterprisesC%SecFacLog</t>
  </si>
  <si>
    <t>Percent of enterprises with computers logging activities for analyses of security incidents</t>
  </si>
  <si>
    <t>ICTCybEnterprisesC%SecFacOffStorage</t>
  </si>
  <si>
    <t>SeriesICTCybEnterprisesC%SecFacOffStorage</t>
  </si>
  <si>
    <t>Percent of enterprises with computers storing data backups offsite</t>
  </si>
  <si>
    <t>ICTCybEnterprisesC%SecFacPW</t>
  </si>
  <si>
    <t>SeriesICTCybEnterprisesC%SecFacPW</t>
  </si>
  <si>
    <t>Percent of enterprises  with computers using strong password authentication (min 8 characters, max 6 months, encrypted transmission and storage)</t>
  </si>
  <si>
    <t>ICTCybEnterprisesC%SecIncidentAllEx</t>
  </si>
  <si>
    <t>SeriesICTCybEnterprisesC%SecIncidentAllEx</t>
  </si>
  <si>
    <t>Percent of enterprises with computers that experienced any ICT related security incidents excluding disclosure of confidential data in electronic form by employees.</t>
  </si>
  <si>
    <t>ICTCybEnterprisesC%SecIncidentConfData</t>
  </si>
  <si>
    <t>SeriesICTCybEnterprisesC%SecIncidentConfData</t>
  </si>
  <si>
    <t>Percent of enterprises with computers that experienced ICT related security incidents that resulted in disclosure of confidential data due to intrusion, pharming, phishing attacks.</t>
  </si>
  <si>
    <t>ICTCybEnterprisesC%SecIncidentDataLoss</t>
  </si>
  <si>
    <t>SeriesICTCybEnterprisesC%SecIncidentDataLoss</t>
  </si>
  <si>
    <t>Percent of enterprises with computers that experienced ICT related security incidents that resulted in destruction or corruption of data due to infection or malicious software or unauthorised access.</t>
  </si>
  <si>
    <t>ICTCybEnterprisesC%SecIncidentEmploy</t>
  </si>
  <si>
    <t>SeriesICTCybEnterprisesC%SecIncidentEmploy</t>
  </si>
  <si>
    <t>Percent of enterprises with computers that experienced ICT related security incidents resulting in disclosure of confidential data in electronic form by employees whether on intention or unintentionally.</t>
  </si>
  <si>
    <t>ICTCybEnterprisesC%SecIncidentNone</t>
  </si>
  <si>
    <t>SeriesICTCybEnterprisesC%SecIncidentNone</t>
  </si>
  <si>
    <t>Percent of enterprises with computers that  did not experienced any ICT related security incidents excluding disclosure of confidential data in electronic form by employees.</t>
  </si>
  <si>
    <t>ICTCybEnterprisesC%SecIncidentOutThreat</t>
  </si>
  <si>
    <t>SeriesICTCybEnterprisesC%SecIncidentOutThreat</t>
  </si>
  <si>
    <t>Percent of enterprises with computers that experienced ICT related security incidents that resulted in unavailability of ICT services due to attacks from outside, e.g. Denial of Service attack.</t>
  </si>
  <si>
    <t>ICTCybEnterprisesC%SecIncidentSystemFailure</t>
  </si>
  <si>
    <t>SeriesICTCybEnterprisesC%SecIncidentSystemFailure</t>
  </si>
  <si>
    <t>Percent of enterprises with computers that experienced ICT related security incidents that resulted in unavailability of ICT services, destruction or corruption of data due to hardware or software failures.</t>
  </si>
  <si>
    <t>ICTCybEnterprisesC%SecPolicy</t>
  </si>
  <si>
    <t>SeriesICTCybEnterprisesC%SecPolicy</t>
  </si>
  <si>
    <t>Percent of enterprises which use computers that have a formally defined ICT security policy with a plan of regular review.</t>
  </si>
  <si>
    <t>ICTCybEnterprisesC%SecPolicyAll</t>
  </si>
  <si>
    <t>SeriesICTCybEnterprisesC%SecPolicyAll</t>
  </si>
  <si>
    <t>Percent of enterprises which use computers whose ICT security policy addressed the risks of destruction or corruption of data, disclosure of confidential data and unavailability of ICT services due to an attack  or an accident.</t>
  </si>
  <si>
    <t>ICTCybEnterprisesC%SecPolicyConfData</t>
  </si>
  <si>
    <t>SeriesICTCybEnterprisesC%SecPolicyConfData</t>
  </si>
  <si>
    <t>Percent of enterprises which use computers whose ICT security policy addressed the risks of disclosure of confidential data due to intrusion, pharming, phishing attacks or by accident.</t>
  </si>
  <si>
    <t>ICTCybEnterprisesC%SecPolicyDataLoss</t>
  </si>
  <si>
    <t>SeriesICTCybEnterprisesC%SecPolicyDataLoss</t>
  </si>
  <si>
    <t>Percent of enterprises which use computers whose ICT security policy addressed the risks of destruction or corruption of data due to an attack or by unexpected incident.</t>
  </si>
  <si>
    <t>ICTCybEnterprisesC%SecPolicyOutThreat</t>
  </si>
  <si>
    <t>SeriesICTCybEnterprisesC%SecPolicyOutThreat</t>
  </si>
  <si>
    <t>Percent of enterprises which use computers whose ICT security policy addressed the risks of unavailability of ICT services due to an attack from outside (e.g. Denial of Service attack).</t>
  </si>
  <si>
    <t>ICTCybEnterprisesIA%ISDNConnection</t>
  </si>
  <si>
    <t>SeriesICTCybEnterprisesIA%ISDNConnection</t>
  </si>
  <si>
    <t>The percentage of enterprises with internet access connecting to the Internet via ISDN</t>
  </si>
  <si>
    <t>ICTCybEnterprisesIA%MobileBroadbandConnection</t>
  </si>
  <si>
    <t>SeriesICTCybEnterprisesIA%MobileBroadbandConnection</t>
  </si>
  <si>
    <t>The percentage of enterprises with internet access connecting to the Internet via a mobile broadband connection (3G modem or 3G handset).</t>
  </si>
  <si>
    <t>ICTCybEnterprisesIA%MobileConnection</t>
  </si>
  <si>
    <t>SeriesICTCybEnterprisesIA%MobileConnection</t>
  </si>
  <si>
    <t>The percentage of enterprises with internet access connecting to the Internet via a mobile connection (e.g. mobile phone, GPRS, UMTS, etc.).</t>
  </si>
  <si>
    <t>ICTCybEnterprisesIA%MobileConnection2014</t>
  </si>
  <si>
    <t>SeriesICTCybEnterprisesIA%MobileConnection2014</t>
  </si>
  <si>
    <t>The percentage of enterprises with internet access connecting to the Internet via mobile connection (broadband or other mobile connection)</t>
  </si>
  <si>
    <t>ICTCybEnterprisesIA%ModemConnection</t>
  </si>
  <si>
    <t>SeriesICTCybEnterprisesIA%ModemConnection</t>
  </si>
  <si>
    <t>The percentage of enterprises with internet access connecting to the Internet via modem (dial-up access over normal telephone line).</t>
  </si>
  <si>
    <t>ICTCybEnterprisesIA%WirelessConnection</t>
  </si>
  <si>
    <t>SeriesICTCybEnterprisesIA%WirelessConnection</t>
  </si>
  <si>
    <t>The percentage of enterprises with internet access connecting to the Internet via wireless connection (satellite, mobile phone).</t>
  </si>
  <si>
    <t>ICTCybEnterprisesICT%SecPolicyAll</t>
  </si>
  <si>
    <t>SeriesICTCybEnterprisesICT%SecPolicyAll</t>
  </si>
  <si>
    <t>Percent of enterprises which have an ICT security policy whose security policy addressed the risks of destruction or corruption of data, disclosure of confidential data and unavailability of ICT services due to an attack  or an accident.</t>
  </si>
  <si>
    <t>ICTCybEnterprisesICT%SecPolicyConfData</t>
  </si>
  <si>
    <t>SeriesICTCybEnterprisesICT%SecPolicyConfData</t>
  </si>
  <si>
    <t>Percent of enterprises which have an ICT security policy whose security policy addressed the risks of disclosure of confidential data due to intrusion, pharming, phishing attacks or by accident.</t>
  </si>
  <si>
    <t>ICTCybEnterprisesICT%SecPolicyDataLoss</t>
  </si>
  <si>
    <t>SeriesICTCybEnterprisesICT%SecPolicyDataLoss</t>
  </si>
  <si>
    <t>Percent of enterprises which have an ICT security policy whose security policy addressed the risks of destruction or corruption of data due to an attack or by unexpected incident.</t>
  </si>
  <si>
    <t>ICTCybEnterprisesICT%SecPolicyOutThreat</t>
  </si>
  <si>
    <t>SeriesICTCybEnterprisesICT%SecPolicyOutThreat</t>
  </si>
  <si>
    <t>Percent of enterprises which have an ICT security policy whose security policy addressed the risks of unavailability of ICT services due to an attack from outside (e.g. Denial of Service attack).</t>
  </si>
  <si>
    <t>ICTCybIndividual%FinLoss</t>
  </si>
  <si>
    <t>SeriesICTCybIndividual%FinLoss</t>
  </si>
  <si>
    <t>The percentage of individuals that suffered a financial loss as a result of receiving fraudulent messages ('phishing') or getting redirected to fake websites asking for personal information ('pharming').</t>
  </si>
  <si>
    <t>he percentage of individuals that suffered a financial loss as a result of receiving fraudulent messages ('phishing') or getting redirected to fake websites asking for personal information ('pharming').</t>
  </si>
  <si>
    <t>2004-2005,2010</t>
  </si>
  <si>
    <t>ICTCybIndividual%FraudPay</t>
  </si>
  <si>
    <t>SeriesICTCybIndividual%FraudPay</t>
  </si>
  <si>
    <t>The percentage of individuals  that suffered a financial loss due to fraudulent payment (credit or debit) card use.</t>
  </si>
  <si>
    <t>The percentage of individuals that suffered a financial loss due to fraudulent payment (credit or debit) card use.</t>
  </si>
  <si>
    <t>ICTCybIndividual%PersonalInfoAbused</t>
  </si>
  <si>
    <t>SeriesICTCybIndividual%PersonalInfoAbused</t>
  </si>
  <si>
    <t>The percentage of individuals that suffered from an abuse of personal information sent on the Internet and/or other privacy violations (e.g. abuse of pictures, videos, personal data uploaded on community websites).</t>
  </si>
  <si>
    <t>ICTCybIndividual%Spam</t>
  </si>
  <si>
    <t>SeriesICTCybIndividual%Spam</t>
  </si>
  <si>
    <t>The percentage of individuals that received unsolicited emails ('Spam').</t>
  </si>
  <si>
    <t>ICTCybIndividual%Virus</t>
  </si>
  <si>
    <t>SeriesICTCybIndividual%Virus</t>
  </si>
  <si>
    <t>The percentage of individuals that caught a virus or other computer infection (e.g. worm or Trojan horse) resulting in loss of information or time.</t>
  </si>
  <si>
    <t>ICTCybIndividualIU%FinLoss</t>
  </si>
  <si>
    <t>SeriesICTCybIndividualIU%FinLoss</t>
  </si>
  <si>
    <t>The percentage of individuals  using the internet in the previous year that suffered a financial loss as a result of receiving fraudulent messages ('phishing') or getting redirected to fake websites asking for personal information ('pharming').</t>
  </si>
  <si>
    <t>ICTCybIndividualIU%FraudPay</t>
  </si>
  <si>
    <t>SeriesICTCybIndividualIU%FraudPay</t>
  </si>
  <si>
    <t>The percentage of individuals  using the internet in the previous year that suffered a financial loss due to fraudulent payment (credit or debit) card use.</t>
  </si>
  <si>
    <t>ICTCybIndividualIU%PersonalInfoAbused</t>
  </si>
  <si>
    <t>SeriesICTCybIndividualIU%PersonalInfoAbused</t>
  </si>
  <si>
    <t>The percentage of individuals  using the internet in the previous year that suffered from an abuse of personal information sent on the Internet and/or other privacy violations (e.g. abuse of pictures, videos, personal data uploaded on community websites).</t>
  </si>
  <si>
    <t>ICTCybIndividualIU%Spam</t>
  </si>
  <si>
    <t>SeriesICTCybIndividualIU%Spam</t>
  </si>
  <si>
    <t>The percentage of individuals that used the internet in the previous year that received unsolicited emails ('Spam').</t>
  </si>
  <si>
    <t>ICTCybIndividualIU%Virus</t>
  </si>
  <si>
    <t>SeriesICTCybIndividualIU%Virus</t>
  </si>
  <si>
    <t>The percentage of individuals that used the internet in the previous year that caught a virus or other computer infection (e.g. worm or Trojan horse) resulting in loss of information or time.</t>
  </si>
  <si>
    <t>ICTDSLFirmEStat</t>
  </si>
  <si>
    <t>SeriesICTDSLFirmEStat</t>
  </si>
  <si>
    <t>% of total firms using DSL Internet connection</t>
  </si>
  <si>
    <t>% of total firms using DSL Internet Connection, without financial sector</t>
  </si>
  <si>
    <t>ICTDSLFirmIIACEStat</t>
  </si>
  <si>
    <t>SeriesICTDSLFirmIIACEStat</t>
  </si>
  <si>
    <t>% of total firms with internet connections using DSL</t>
  </si>
  <si>
    <t>% of total firms with internet connections using DSL, without financial sector</t>
  </si>
  <si>
    <t>ICTDSLHouseholdEStat</t>
  </si>
  <si>
    <t>SeriesICTDSLHouseholdEStat</t>
  </si>
  <si>
    <t>% of total households using DSL internet connection</t>
  </si>
  <si>
    <t>ICTDSLHouseholdIIACEStat</t>
  </si>
  <si>
    <t>SeriesICTDSLHouseholdIIACEStat</t>
  </si>
  <si>
    <t>% of total households with internet access using DSL</t>
  </si>
  <si>
    <t>2003, 2005-2007</t>
  </si>
  <si>
    <t>ICTDailyNewspapers</t>
  </si>
  <si>
    <t>SeriesICTDailyNewspapers</t>
  </si>
  <si>
    <t>Newspapers</t>
  </si>
  <si>
    <t>Daily newspapers</t>
  </si>
  <si>
    <t>Per Thousand</t>
  </si>
  <si>
    <t>1970, 1975-1976, 1980, 1985, 1990-2005</t>
  </si>
  <si>
    <t>United Nations Educational, Scientific, and Cultural Organization, Statistical Yearbook.</t>
  </si>
  <si>
    <t>Daily newspapers (per 1,000 people)</t>
  </si>
  <si>
    <t>ICTDevelopmentIndexITU</t>
  </si>
  <si>
    <t>SeriesICTDevelopmentIndexITU</t>
  </si>
  <si>
    <t>2023-2024</t>
  </si>
  <si>
    <t>https://www.itu.int/itu-d/reports/statistics/idi2024/</t>
  </si>
  <si>
    <t>ICT Development Index (IDI)</t>
  </si>
  <si>
    <t>ICTDigitalAccessIndex</t>
  </si>
  <si>
    <t>SeriesICTDigitalAccessIndex</t>
  </si>
  <si>
    <t>General</t>
  </si>
  <si>
    <t>Digital Access Index</t>
  </si>
  <si>
    <t>Index 0-1</t>
  </si>
  <si>
    <t>ITU available at http://www.itu.int/newsroom/press_releases/2003/30.html</t>
  </si>
  <si>
    <t>On a scale of 0 to 1 where 1 = highest access. DAI values are shown to hundreds of a decimal point. Countries with the same DAI value are ranked by thousands of a decimal point.</t>
  </si>
  <si>
    <t>ICTEReadinesConsumerBisAdopt</t>
  </si>
  <si>
    <t>SeriesICTEReadinessConsumerBisAdopt</t>
  </si>
  <si>
    <t>Readiness</t>
  </si>
  <si>
    <t>Thelevel of implementation of digital technologies by individuals and businesses</t>
  </si>
  <si>
    <t>Consumer spending on information andcommunications technology per head; level of e-businessdevelopment; degree of online commerce; availability ofonline public services for citizens and businesses</t>
  </si>
  <si>
    <t>Scale 1-10</t>
  </si>
  <si>
    <t>Economist Intelligence Unit 2008</t>
  </si>
  <si>
    <t>http://a330.g.akamai.net/7/330/25828/20080331202303/graphics.eiu.com/upload/ibm_ereadiness_2008.pdf</t>
  </si>
  <si>
    <t>ICTEReadiness2008</t>
  </si>
  <si>
    <t>SeriesICTEReadiness2008</t>
  </si>
  <si>
    <t>Overall E-Readiness score</t>
  </si>
  <si>
    <t>Derived from the other e-readiness categories</t>
  </si>
  <si>
    <t>2007-2008</t>
  </si>
  <si>
    <t>ICTEReadinessBisEnvironment</t>
  </si>
  <si>
    <t>SeriesICTEReadinessBisEnvironment</t>
  </si>
  <si>
    <t>Level of a country's attractiveness to business investment.</t>
  </si>
  <si>
    <t>Overall political environment; macroeconomicenvironment; market opportunities; policytoward private enterprise; foreign investment policy; foreigntrade and exchange regimes; tax regime; financing;the labour market.</t>
  </si>
  <si>
    <t>ICTEReadinessConnectivity</t>
  </si>
  <si>
    <t>SeriesICTEReadinessConnectivity</t>
  </si>
  <si>
    <t>Level of ability of individuals to access Internet, mobile networks, digital services</t>
  </si>
  <si>
    <t>the extentto which individuals and businesses can access mobilenetworks and the Internet, and their ability to access digitalservices through means such as digital identity cards</t>
  </si>
  <si>
    <t>ICTEReadinessGovtPolicy</t>
  </si>
  <si>
    <t>SeriesICTEReadinessGovtPolicy</t>
  </si>
  <si>
    <t>The extent of a country's roadmap to encourage development and use of technology</t>
  </si>
  <si>
    <t>Government spend on ICT as a proportionof GDP; digital development strategy; e-governmentstrategy; online procurement</t>
  </si>
  <si>
    <t>ICTEReadinessLegalEnvironment</t>
  </si>
  <si>
    <t>SeriesICTEReadinessLegalEnvironment</t>
  </si>
  <si>
    <t>Level of a country’s overall legal framework and specificlaws governing Internet use</t>
  </si>
  <si>
    <t>Effectiveness of traditional legalframework; laws covering the Internet; level of censorship;ease of registering a new business</t>
  </si>
  <si>
    <t>ICTEReadinessSocCultEnvironment</t>
  </si>
  <si>
    <t>SeriesICTEReadinessSocCultEnvironment</t>
  </si>
  <si>
    <t>Level of education enabling use of Internet and technology</t>
  </si>
  <si>
    <t>Level of education and literacy; level ofInternet literacy; degree of entrepreneurship; technicalskills of workforce; degree of innovation</t>
  </si>
  <si>
    <t>ICTExpend%GDP</t>
  </si>
  <si>
    <t>SeriesICTExpend%GDP</t>
  </si>
  <si>
    <t>ICT technology expenditure, % of GDP</t>
  </si>
  <si>
    <t>1992-2008</t>
  </si>
  <si>
    <t>WDI CD 2010 and existing IFs data</t>
  </si>
  <si>
    <t>World Information Technology and Services Alliance, Digital Planet 2004: The Global Information Economy, and Global Insight, Inc.</t>
  </si>
  <si>
    <t>Information and communications technology expenditures include computer hardware, software, services, and wired and wireless  communication services; MJE</t>
  </si>
  <si>
    <t>Information and communication technology expenditure (% of GDP)</t>
  </si>
  <si>
    <t>ICTExpendperCap</t>
  </si>
  <si>
    <t>SeriesICTExpendperCap</t>
  </si>
  <si>
    <t>ICT technology expenditure per capita</t>
  </si>
  <si>
    <t>World Information Technology and Services Alliance, Digital Planet: The Global Information Economy, and Global Insight, Inc.</t>
  </si>
  <si>
    <t>nformation and communications technology expenditures include computer hardware, software, services, and wired and wireless  communication services; MJE</t>
  </si>
  <si>
    <t>Information and communication technology expenditure per capita (US$)</t>
  </si>
  <si>
    <t>ICTExport%Exp</t>
  </si>
  <si>
    <t>SeriesICTExport%Exp</t>
  </si>
  <si>
    <t>Exports of ICT goods as % of total goods exports</t>
  </si>
  <si>
    <t>Information and communication technology goods exports include computers and peripheral equipment, communication equipment, consumer electronic equipment, electronic components, and other information and technology goods (miscellaneous).</t>
  </si>
  <si>
    <t>United Nations Conference on Trade and Development's UNCTADstat database at http://unctadstat.unctad.org/ReportFolders/reportFolders.aspx.</t>
  </si>
  <si>
    <t>ICT goods exports (% of total goods exports)</t>
  </si>
  <si>
    <t>ICTExportGrowthRate</t>
  </si>
  <si>
    <t>SeriesICTExportGrowthRate</t>
  </si>
  <si>
    <t>Computed annual growth rate of export in ICT equiment, 1990-2000 (%)</t>
  </si>
  <si>
    <t>1990-2000</t>
  </si>
  <si>
    <t>OECD, ITS database, January 2002</t>
  </si>
  <si>
    <t>CAGR of export in ICT equiment, 1990-2000 (%)</t>
  </si>
  <si>
    <t>ICTFaxMachines</t>
  </si>
  <si>
    <t>SeriesICTFaxMachines</t>
  </si>
  <si>
    <t>Fax machines</t>
  </si>
  <si>
    <t>ICTGoodsExport%ExpGoods</t>
  </si>
  <si>
    <t>SeriesICTGoodsExport%ExpGoods</t>
  </si>
  <si>
    <t>1997-2021</t>
  </si>
  <si>
    <t>ICTGoodsImport%ImpGoods</t>
  </si>
  <si>
    <t>SeriesICTGoodsImport%ImpGoods</t>
  </si>
  <si>
    <t>Imports of ICT goods as % of total goods imports</t>
  </si>
  <si>
    <t>Information and communication technology goods imports include computers and peripheral equipment, communication equipment, consumer electronic equipment, electronic components, and other information and technology goods (miscellaneous).</t>
  </si>
  <si>
    <t>ICT goods imports (% total goods imports)</t>
  </si>
  <si>
    <t>ICTHomeSatelliteAntennas</t>
  </si>
  <si>
    <t>SeriesICTHomeSatelliteAntennas</t>
  </si>
  <si>
    <t>Television/Radio</t>
  </si>
  <si>
    <t>Number of home satellite antennas that can receive television broadcasting directly form satellites</t>
  </si>
  <si>
    <t>1960, 1965, 1970, 1975-2013</t>
  </si>
  <si>
    <t>ICTImport%Imp</t>
  </si>
  <si>
    <t>SeriesICTImport%Imp</t>
  </si>
  <si>
    <t>ICTImportGrowthRate</t>
  </si>
  <si>
    <t>SeriesICTImportGrowthRate</t>
  </si>
  <si>
    <t>Computed annual growth rate of import in ICT equiment, 1990-2000 (%)</t>
  </si>
  <si>
    <t>CAGR of import in ICT equiment, 1990-2000 (%)</t>
  </si>
  <si>
    <t>ICTInternet%Pop</t>
  </si>
  <si>
    <t>SeriesICTInternet%Pop</t>
  </si>
  <si>
    <t>Percent of population on-line</t>
  </si>
  <si>
    <t>Internet users are individuals who have used the Internet (from any location) in the last 3 months. The Internet can be used via a computer, mobile phone, personal digital assistant, games machine, digital TV etc.</t>
  </si>
  <si>
    <t>1960,1965,1970,1975-2022</t>
  </si>
  <si>
    <t>International Telecommunication Union (ITU) World Telecommunication/ICT Indicators Database</t>
  </si>
  <si>
    <t>Individuals using the Internet (% of population)</t>
  </si>
  <si>
    <t>ICTInternetAccessFirmEStat</t>
  </si>
  <si>
    <t>SeriesICTInternetAccessFirmEStat</t>
  </si>
  <si>
    <t>Internet Access</t>
  </si>
  <si>
    <t>% of total firms with internet access</t>
  </si>
  <si>
    <t>ICTInternetAccessFirmcuseEStat</t>
  </si>
  <si>
    <t>SeriesICTInternetAccessFirmcuseEStat</t>
  </si>
  <si>
    <t>% of firms with internet access that use a computer</t>
  </si>
  <si>
    <t>ICTInternetCableModemSubscribers</t>
  </si>
  <si>
    <t>SeriesICTInternetCableModemSubscribers</t>
  </si>
  <si>
    <t>Cable Modem Subscribers</t>
  </si>
  <si>
    <t>1996-2013</t>
  </si>
  <si>
    <t>ICTInternetDSLSubscribers</t>
  </si>
  <si>
    <t>SeriesICTInternetDSLSubscribers</t>
  </si>
  <si>
    <t>DSL Subscribers</t>
  </si>
  <si>
    <t>Internet subscribers using Digital Subscriber Line (DSL) technology</t>
  </si>
  <si>
    <t>1993-2013</t>
  </si>
  <si>
    <t>ICTInternetDialUpSubscribers</t>
  </si>
  <si>
    <t>SeriesICTInternetDialUpSubscribers</t>
  </si>
  <si>
    <t>Dial Up Subscribers</t>
  </si>
  <si>
    <t>ICTInternetDomains</t>
  </si>
  <si>
    <t>SeriesICTInternetDomains</t>
  </si>
  <si>
    <t>Total domains in country (January)</t>
  </si>
  <si>
    <t>Domains</t>
  </si>
  <si>
    <t>webhosting.info available at http://www.webhosting.info/domains/country_stats/?pi=3&amp;ob=TOTAL&amp;oo=DESC</t>
  </si>
  <si>
    <t>ICTInternetFirmEStat</t>
  </si>
  <si>
    <t>SeriesICTInternetFirmEStat</t>
  </si>
  <si>
    <t>% of total firms using other fixed connection</t>
  </si>
  <si>
    <t>% of total firms using other fixed connection, e.g. cable UMTS, etc.</t>
  </si>
  <si>
    <t>2004-2008</t>
  </si>
  <si>
    <t>ICTInternetFirmIIACEStat</t>
  </si>
  <si>
    <t>SeriesICTInternetFirmIIACEStat</t>
  </si>
  <si>
    <t>% of firms with internet access using other fixed connection</t>
  </si>
  <si>
    <t>% of firms with internet access using other fixed connection, e.g. cable UMTS, etc.</t>
  </si>
  <si>
    <t>% of firms with internet access using other fixed connection, e.g. cable</t>
  </si>
  <si>
    <t>ICTInternetFixedSubscribers</t>
  </si>
  <si>
    <t>SeriesICTInternetFixedSubscribers</t>
  </si>
  <si>
    <t>Total number of Internet subscribers including dial-up, leased and broadband</t>
  </si>
  <si>
    <t>ICTInternetFixedSubscribersPer100</t>
  </si>
  <si>
    <t>SeriesICTInternetFixedSubscribersPer100</t>
  </si>
  <si>
    <t>Total Fixed Internet Subscribers per 100 inhabitants</t>
  </si>
  <si>
    <t>Total Number of Fixed Internet Subscribers per 100 inhabitants</t>
  </si>
  <si>
    <t>ICTInternetHosts</t>
  </si>
  <si>
    <t>SeriesICTInternetHosts</t>
  </si>
  <si>
    <t>Internet hosts</t>
  </si>
  <si>
    <t>Per 10 Thousand</t>
  </si>
  <si>
    <t>1994-1999</t>
  </si>
  <si>
    <t>ICTInternetHostsITU</t>
  </si>
  <si>
    <t>SeriesICTInternetHostsITU</t>
  </si>
  <si>
    <t>Internet hosts reported by the ITU</t>
  </si>
  <si>
    <t>ITU 2003</t>
  </si>
  <si>
    <t>Data has been converted to per 1000</t>
  </si>
  <si>
    <t>Internet hosts (converted to per 1000 population)</t>
  </si>
  <si>
    <t>ICTInternetHousehold%</t>
  </si>
  <si>
    <t>SeriesICTInternetHousehold%</t>
  </si>
  <si>
    <t>Proportion of households with internet access at home</t>
  </si>
  <si>
    <t>Access is not assumed to be only via a computer - it may also be by mobile phone, games machine, digital TV etc.</t>
  </si>
  <si>
    <t>1995-2023</t>
  </si>
  <si>
    <t>Proportion of households with Internet access at home</t>
  </si>
  <si>
    <t>ICTInternetHouseholdEStat</t>
  </si>
  <si>
    <t>SeriesICTInternetHouseholdEStat</t>
  </si>
  <si>
    <t>% of households using other broadband connection</t>
  </si>
  <si>
    <t>% of households using other broadband connection (e.g. cable UMTS, etc)</t>
  </si>
  <si>
    <t>ICTInternetHouseholdIIACEStat</t>
  </si>
  <si>
    <t>SeriesICTInternetHouseholdIIACEStat</t>
  </si>
  <si>
    <t>% of households with internet access using other broadband connection</t>
  </si>
  <si>
    <t>% of households with internet access using other broadband connection (e.g. cable UMTS, etc)</t>
  </si>
  <si>
    <t>ICTInternetISDNChannels</t>
  </si>
  <si>
    <t>SeriesICTInternetISDNChannels</t>
  </si>
  <si>
    <t>Number of ISDN Channels</t>
  </si>
  <si>
    <t>1960, 1965, 1970, 1975-2012</t>
  </si>
  <si>
    <t>ICTInternetISDNSubscribers</t>
  </si>
  <si>
    <t>SeriesICTInternetISDNSubscribers</t>
  </si>
  <si>
    <t>ISDN subscribers</t>
  </si>
  <si>
    <t>1988-2002</t>
  </si>
  <si>
    <t>ITU World Telecommunications Indicators 2001</t>
  </si>
  <si>
    <t>Data has been derived by dividing Internet ISDN subscribers by population and multiplied by 1000. ITU population data has been used in this conversion.</t>
  </si>
  <si>
    <t>ISDN subscribers per 1000 population</t>
  </si>
  <si>
    <t>ICTInternetISDNSubscribersTotal</t>
  </si>
  <si>
    <t>SeriesICTInternetISDNSubscribersTotal</t>
  </si>
  <si>
    <t>ISDN Subscribers</t>
  </si>
  <si>
    <t>ICTInternetPriceBasket</t>
  </si>
  <si>
    <t>SeriesICTInternetPriceBasket</t>
  </si>
  <si>
    <t>Internet price basket</t>
  </si>
  <si>
    <t>Price basket for Internet is calculated based on the cheapest available tariff for accessing the Internet 20 hours a month (10 hours peak and 10 hours off-peak).</t>
  </si>
  <si>
    <t>$/Month</t>
  </si>
  <si>
    <t>2003, 2005-2006</t>
  </si>
  <si>
    <t>WDI 08</t>
  </si>
  <si>
    <t>International Telecommunication Union, World Telecommunication Development Report and database</t>
  </si>
  <si>
    <t>ICTInternetSchoolsConnect%</t>
  </si>
  <si>
    <t>SeriesICTInternetSchoolsConnect%</t>
  </si>
  <si>
    <t>Information Communication,Infrastructure, Education</t>
  </si>
  <si>
    <t>Schools connected to the Internet (%)</t>
  </si>
  <si>
    <t>ICTInternetSecServsperMil</t>
  </si>
  <si>
    <t>SeriesICTInternetSecServsperMil</t>
  </si>
  <si>
    <t>Secure internet servers</t>
  </si>
  <si>
    <t>per Mil</t>
  </si>
  <si>
    <t>2001, 2003-2016</t>
  </si>
  <si>
    <t>Netcraft (http://www.netcraft.com/) and World Bank population estimates.</t>
  </si>
  <si>
    <t>ICTInternetSpeedDownKBPSSpeedTest</t>
  </si>
  <si>
    <t>SeriesICTInternetSpeedDownKBPSSpeedTest</t>
  </si>
  <si>
    <t>Internet connection, average download speed, national average, as obtained by Speedtest.net</t>
  </si>
  <si>
    <t>Speedtest,net; Kilobits per second download speed as collected from users visiting speedtest.net; Thus not a real average</t>
  </si>
  <si>
    <t>Kbps</t>
  </si>
  <si>
    <t>2008-2010</t>
  </si>
  <si>
    <t>http://www.speedtest.net/datainquiry.php</t>
  </si>
  <si>
    <t>Calculated by taking daily speeds from speedtest, doing a monthly average and taking the max of 12 monthly averages</t>
  </si>
  <si>
    <t>ICTInternetSpeedUpKBPSSpeedTest</t>
  </si>
  <si>
    <t>SeriesICTInternetSpeedUpKBPSSpeedTest</t>
  </si>
  <si>
    <t>Internet connection, average upload speed, national average, as obtained by Speedtest.net</t>
  </si>
  <si>
    <t>ICTInternetUseHouseholdEStat</t>
  </si>
  <si>
    <t>SeriesICTInternetUseHouseholdEStat</t>
  </si>
  <si>
    <t>% of total households with internet access</t>
  </si>
  <si>
    <t>ICTInternetUsersEITO</t>
  </si>
  <si>
    <t>SeriesICTInternetUsersEITO</t>
  </si>
  <si>
    <t>Internet users and forecasts</t>
  </si>
  <si>
    <t>1998-2002</t>
  </si>
  <si>
    <t>EITO 2001 p. 512</t>
  </si>
  <si>
    <t>ICTInternetUsersITU</t>
  </si>
  <si>
    <t>SeriesICTInternetUsersITU</t>
  </si>
  <si>
    <t>Total Number of Internet Users (ITU estimate)</t>
  </si>
  <si>
    <t>ICTInternetUsersITUper100</t>
  </si>
  <si>
    <t>SeriesICTInternetUsersITUper100</t>
  </si>
  <si>
    <t>Internet users (%)</t>
  </si>
  <si>
    <t>Percent of population using the Internet, reported in national HH surveys.</t>
  </si>
  <si>
    <t>1960, 1965, 1970, 1975-2009</t>
  </si>
  <si>
    <t>ITU 2010 Database</t>
  </si>
  <si>
    <t>ICTInternetUsersWDI</t>
  </si>
  <si>
    <t>SeriesICTInternetUsersWDI</t>
  </si>
  <si>
    <t>Internet users</t>
  </si>
  <si>
    <t>Internet users are people with access to the worldwide network.. Please cite the International Telecommunication Union for third-party use of these data</t>
  </si>
  <si>
    <t>1990-2006</t>
  </si>
  <si>
    <t>International Telecommunication Union, World Telecommunication Development Report and database, and World Bank estimates</t>
  </si>
  <si>
    <t>ICTInternetUsersper1000WDI</t>
  </si>
  <si>
    <t>SeriesICTInternetUsersper1000WDI</t>
  </si>
  <si>
    <t>Internet users. Internet users are people with access to the worldwide network</t>
  </si>
  <si>
    <t>1960, 1965, 1970, 1975-2011</t>
  </si>
  <si>
    <t>ICTIntlBandwidth</t>
  </si>
  <si>
    <t>SeriesICTIntlBandwidth</t>
  </si>
  <si>
    <t>International Internet Bandwidth (mega bits per second)</t>
  </si>
  <si>
    <t>International Internet Bandwidth</t>
  </si>
  <si>
    <t>mega bits per second</t>
  </si>
  <si>
    <t>1988-2013</t>
  </si>
  <si>
    <t>ICTIntlBandwidthPerCap</t>
  </si>
  <si>
    <t>SeriesICTIntlBandwidthPerCap</t>
  </si>
  <si>
    <t>International Internet bandwidth per Internet user</t>
  </si>
  <si>
    <t>International Internet bandwidth refers to the capacity that backbone operators provide to carry Internet traffic. It is measured in bits per second per Internet users.</t>
  </si>
  <si>
    <t>bits per second</t>
  </si>
  <si>
    <t>ICTKilobitsperSecondFastestReg</t>
  </si>
  <si>
    <t>SeriesICTKilobitsperSecondFastestReg</t>
  </si>
  <si>
    <t>Average Download Speed in Fastest National Region</t>
  </si>
  <si>
    <t>Kb/sec</t>
  </si>
  <si>
    <t>Speedtest.net at http://speedtest.net/</t>
  </si>
  <si>
    <t>Kb/s regional download speed</t>
  </si>
  <si>
    <t>ICTLabor</t>
  </si>
  <si>
    <t>SeriesICTLabor</t>
  </si>
  <si>
    <t>Employment in ICT sector</t>
  </si>
  <si>
    <t>OECD Measuring ICT Sector</t>
  </si>
  <si>
    <t>ICTLaborSec%Tot</t>
  </si>
  <si>
    <t>SeriesICTLaborSec%Tot</t>
  </si>
  <si>
    <t>Employment in ICT sector as % of total business</t>
  </si>
  <si>
    <t>ICTMobileCommStaff</t>
  </si>
  <si>
    <t>SeriesICTMobileCommStaff</t>
  </si>
  <si>
    <t>Total number of staff employed by mobile cellular network operator</t>
  </si>
  <si>
    <t>Total staff refers to mobile operators building infrastructure and not staff employed by resellers</t>
  </si>
  <si>
    <t>1985-2012</t>
  </si>
  <si>
    <t>ICTNetworkReadinessIndex</t>
  </si>
  <si>
    <t>SeriesICTNetworkReadinessIndex</t>
  </si>
  <si>
    <t>Network Readiness Index of World Economic Forum</t>
  </si>
  <si>
    <t>2001-2003, 2006-2010, 2012-2013</t>
  </si>
  <si>
    <t>www.weforum.org/pdf/Gcr/ GITR_2003_2004/Framework_Chapter.pdf</t>
  </si>
  <si>
    <t>The World Economic Forum in collaboration with the World Bank and INSEAD, France</t>
  </si>
  <si>
    <t>ICTPCMarket</t>
  </si>
  <si>
    <t>SeriesICTPCMarket</t>
  </si>
  <si>
    <t>Market and forecasts for PC sales</t>
  </si>
  <si>
    <t>Million Euros</t>
  </si>
  <si>
    <t>EITO 2001 Part 3</t>
  </si>
  <si>
    <t>ICTPersonalComputers</t>
  </si>
  <si>
    <t>SeriesICTPersonalComputers</t>
  </si>
  <si>
    <t>Personal computers</t>
  </si>
  <si>
    <t>1980-2002</t>
  </si>
  <si>
    <t>Converted to 1000s</t>
  </si>
  <si>
    <t>Personal computers (converted to 1000s)</t>
  </si>
  <si>
    <t>ICTPersonalComputersinEducation</t>
  </si>
  <si>
    <t>SeriesICTPersonalComputersinEducation</t>
  </si>
  <si>
    <t>Personal computers in education</t>
  </si>
  <si>
    <t>1992-2001</t>
  </si>
  <si>
    <t>Converted to 1000</t>
  </si>
  <si>
    <t>Personal computers installed in education (converted to 1000s)</t>
  </si>
  <si>
    <t>ICTPersonalComputersper1000</t>
  </si>
  <si>
    <t>SeriesICTPersonalComputersper1000</t>
  </si>
  <si>
    <t>Personal computers per 1000</t>
  </si>
  <si>
    <t>1980-2005</t>
  </si>
  <si>
    <t>WDI 2008</t>
  </si>
  <si>
    <t>International Telecommunication Union, World Telecommunication Development Report and database.</t>
  </si>
  <si>
    <t>Personal computers (per 1,000 people)</t>
  </si>
  <si>
    <t>ICTProdGrowthRate</t>
  </si>
  <si>
    <t>SeriesICTProdGrowthRate</t>
  </si>
  <si>
    <t>Computed annual growth rate of production of ICT goods (%)</t>
  </si>
  <si>
    <t>1990-1999, 1995-1999</t>
  </si>
  <si>
    <t>OECD Information Technology Outlook, 2002</t>
  </si>
  <si>
    <t>Reed Electronics Research, 2001</t>
  </si>
  <si>
    <t>CAGR of worldwide production of ICT goods (%)</t>
  </si>
  <si>
    <t>ICTPublicPayphones</t>
  </si>
  <si>
    <t>SeriesICTPublicPayphones</t>
  </si>
  <si>
    <t>Number of public payphones</t>
  </si>
  <si>
    <t>ICTPublicPayphonesper1000</t>
  </si>
  <si>
    <t>SeriesICTPublicPayphonesper1000</t>
  </si>
  <si>
    <t>Public payphones per 1000 inhabitants</t>
  </si>
  <si>
    <t>Number of public payphones per 1000 inhabitants</t>
  </si>
  <si>
    <t>ICTPublicSwitchingExchCapacity</t>
  </si>
  <si>
    <t>SeriesICTPublicSwitchingExchCapacity</t>
  </si>
  <si>
    <t>The maximum number of main lines which can be connected.</t>
  </si>
  <si>
    <t>ICTR&amp;D</t>
  </si>
  <si>
    <t>SeriesICTR&amp;D</t>
  </si>
  <si>
    <t>R&amp;D</t>
  </si>
  <si>
    <t>R&amp;D in ICT at PPP</t>
  </si>
  <si>
    <t>ICTR&amp;D%</t>
  </si>
  <si>
    <t>SeriesICTR&amp;D%</t>
  </si>
  <si>
    <t>R&amp;D in ICT as % of total business R&amp;D</t>
  </si>
  <si>
    <t>ICTRadioEquippedHouseholds</t>
  </si>
  <si>
    <t>SeriesICTRadioEquippedHouseholds</t>
  </si>
  <si>
    <t>Number of households with a radio set</t>
  </si>
  <si>
    <t>1965, 1970, 1975, 1980-2006</t>
  </si>
  <si>
    <t>ICTRadioHousehold%</t>
  </si>
  <si>
    <t>SeriesICTRadioHousehold%</t>
  </si>
  <si>
    <t>Percent of households with a radio</t>
  </si>
  <si>
    <t>1980, 1990-2013</t>
  </si>
  <si>
    <t>ICTRadios</t>
  </si>
  <si>
    <t>SeriesICTRadios</t>
  </si>
  <si>
    <t>The total number of radio sets in use</t>
  </si>
  <si>
    <t>1970, 1975-2006</t>
  </si>
  <si>
    <t>UNESCO (for most countries)</t>
  </si>
  <si>
    <t>ICTSerExport%ExpSer</t>
  </si>
  <si>
    <t>SeriesICTSerExport%ExpSer</t>
  </si>
  <si>
    <t>Exports of ICT service as % of total exports service</t>
  </si>
  <si>
    <t>ICT service exports (% of service exports, BoP)</t>
  </si>
  <si>
    <t>https://data.worldbank.org/</t>
  </si>
  <si>
    <t>ICTSerImport%ImpSer</t>
  </si>
  <si>
    <t>SeriesICTSerImport%ImpSer</t>
  </si>
  <si>
    <t>Imports of ICT service as % of total Imports service</t>
  </si>
  <si>
    <t>Use BOP data from IMF to calculate the Percent. (Current Account, Goods and Services, Services, Telecommunications, Computer, and Information Services, Debit, US Dollars) divided by (Current Account, Goods and Services, Services, Debit, US Dollars)</t>
  </si>
  <si>
    <t>1952-2023</t>
  </si>
  <si>
    <t>https://data.imf.org/?sk=388DFA60-1D26-4ADE-B505-A05A558D9A42&amp;sId=1479329132316</t>
  </si>
  <si>
    <t>ICTSoftware%Hardware</t>
  </si>
  <si>
    <t>SeriesICTSoftware%Hardware</t>
  </si>
  <si>
    <t>ICT software expenditures as a percent of hardware expenditures</t>
  </si>
  <si>
    <t>ICTSpendingAgriculture</t>
  </si>
  <si>
    <t>SeriesICTSpendingAgriculture</t>
  </si>
  <si>
    <t>Information Communication,Infrastructure, Agriculture</t>
  </si>
  <si>
    <t>Total ICT Spending, Agriculture</t>
  </si>
  <si>
    <t>2001-2009</t>
  </si>
  <si>
    <t>Digital Planet 2006: The Global Information Economy</t>
  </si>
  <si>
    <t>World Information Technology and Services Alliance (WITSA)</t>
  </si>
  <si>
    <t>EU Project</t>
  </si>
  <si>
    <t>ICTSpendingCommunications</t>
  </si>
  <si>
    <t>SeriesICTSpendingCommunications</t>
  </si>
  <si>
    <t>Total spending on communications</t>
  </si>
  <si>
    <t>ICTSpendingComputerHardware</t>
  </si>
  <si>
    <t>SeriesICTSpendingComputerHardware</t>
  </si>
  <si>
    <t>Total ICT Spending, Computer Hardware</t>
  </si>
  <si>
    <t>ICTSpendingComputerServices</t>
  </si>
  <si>
    <t>SeriesICTSpendingComputerServices</t>
  </si>
  <si>
    <t>Total ICT Spending, Computer Services</t>
  </si>
  <si>
    <t>ICTSpendingComputerSoftware</t>
  </si>
  <si>
    <t>SeriesICTSpendingComputerSoftware</t>
  </si>
  <si>
    <t>Total ICT Spending, Computer Software</t>
  </si>
  <si>
    <t>ICTSpendingConstruction</t>
  </si>
  <si>
    <t>SeriesICTSpendingConstruction</t>
  </si>
  <si>
    <t>Total ICT Spending, Construction</t>
  </si>
  <si>
    <t>ICTSpendingConsumer</t>
  </si>
  <si>
    <t>SeriesICTSpendingConsumer</t>
  </si>
  <si>
    <t>Total ICT Spending, Consumer</t>
  </si>
  <si>
    <t>ICTSpendingFinanceBusinessServices</t>
  </si>
  <si>
    <t>SeriesICTSpendingFinanceBusinessServices</t>
  </si>
  <si>
    <t>Total ICT Spending, Finance &amp; Business Services</t>
  </si>
  <si>
    <t>ICTSpendingGovernment</t>
  </si>
  <si>
    <t>SeriesICTSpendingGovernment</t>
  </si>
  <si>
    <t>Total ICT Spending, Government</t>
  </si>
  <si>
    <t>ICTSpendingManufacturing</t>
  </si>
  <si>
    <t>SeriesICTSpendingManufacturing</t>
  </si>
  <si>
    <t>Total ICT Spending, Manufacturing</t>
  </si>
  <si>
    <t>ICTSpendingMining</t>
  </si>
  <si>
    <t>SeriesICTSpendingMining</t>
  </si>
  <si>
    <t>Total ICT Spending, Mining</t>
  </si>
  <si>
    <t>ICTSpendingOtherServices</t>
  </si>
  <si>
    <t>SeriesICTSpendingOtherServices</t>
  </si>
  <si>
    <t>Total ICT Spending, Other Services</t>
  </si>
  <si>
    <t>ICTSpendingTotal</t>
  </si>
  <si>
    <t>SeriesICTSpendingTotal</t>
  </si>
  <si>
    <t>Total ICT Spending</t>
  </si>
  <si>
    <t>ICTSpendingTransportCommunications</t>
  </si>
  <si>
    <t>SeriesICTSpendingTransportCommunications</t>
  </si>
  <si>
    <t>Total ICT Spending, Transprtation &amp; Communications</t>
  </si>
  <si>
    <t>ICTSpendingUtilities</t>
  </si>
  <si>
    <t>SeriesICTSpendingUtilities</t>
  </si>
  <si>
    <t>Total ICT Spending, Utilities</t>
  </si>
  <si>
    <t>ICTSpendingWholesale&amp;Retail</t>
  </si>
  <si>
    <t>SeriesICTSpendingWholesale&amp;Retail</t>
  </si>
  <si>
    <t>Total ICT Spending, Wholesale &amp; Retail Trade</t>
  </si>
  <si>
    <t>ICTTechnologyAchievementIndex</t>
  </si>
  <si>
    <t>SeriesICTTechnologyAchievementIndex</t>
  </si>
  <si>
    <t>Technology Achievement Index</t>
  </si>
  <si>
    <t>UNDP HDR 2001</t>
  </si>
  <si>
    <t>ICTTelecomEquipExports</t>
  </si>
  <si>
    <t>SeriesICTTelecomEquipExports</t>
  </si>
  <si>
    <t>Exports of telecommunication equipment (US$)</t>
  </si>
  <si>
    <t>Exports of telecommunication equipment (US $)</t>
  </si>
  <si>
    <t>1980, 1985-2004</t>
  </si>
  <si>
    <t>United Nations</t>
  </si>
  <si>
    <t>Converted to billions</t>
  </si>
  <si>
    <t>ICTTelecomEquipImports</t>
  </si>
  <si>
    <t>SeriesICTTelecomEquipImports</t>
  </si>
  <si>
    <t>Imports of telecommunication equipment (US $)</t>
  </si>
  <si>
    <t>Imports of telecommunication equipment</t>
  </si>
  <si>
    <t>ICTTelecomFTStaff</t>
  </si>
  <si>
    <t>SeriesICTTelecomFTStaff</t>
  </si>
  <si>
    <t>Total full-time telecommunications staff</t>
  </si>
  <si>
    <t>Total full-time staff employed by telecommunication operators (includes mobile services)</t>
  </si>
  <si>
    <t>ICTTelecomFemaleStaff</t>
  </si>
  <si>
    <t>SeriesICTTelecomFemaleStaff</t>
  </si>
  <si>
    <t>The number of full time telecommunication staff that are female.</t>
  </si>
  <si>
    <t>1991-2013</t>
  </si>
  <si>
    <t>ICTTelecomInvest</t>
  </si>
  <si>
    <t>SeriesICTTelecomInvest</t>
  </si>
  <si>
    <t>Investment</t>
  </si>
  <si>
    <t>Annual investment in telecommunications</t>
  </si>
  <si>
    <t>ICTTelecomInvest%Rev</t>
  </si>
  <si>
    <t>SeriesICTTelecomInvest%Rev</t>
  </si>
  <si>
    <t>Investment in telecommunications as % of revenue</t>
  </si>
  <si>
    <t>WDI CD 08</t>
  </si>
  <si>
    <t>ICTTelecomRev%GDP</t>
  </si>
  <si>
    <t>SeriesICTTelecomRev%GDP</t>
  </si>
  <si>
    <t>Information Communication,Infrastructure, Government</t>
  </si>
  <si>
    <t>Telecommunications revenue as % of GDP</t>
  </si>
  <si>
    <t>ICTTelecomRevTotal</t>
  </si>
  <si>
    <t>SeriesICTTelecomRevTotal</t>
  </si>
  <si>
    <t>Total revenue from all telecommunication services</t>
  </si>
  <si>
    <t>ICTTelecomRevTotal%GDP</t>
  </si>
  <si>
    <t>SeriesICTTelecomRevTotal%GDP</t>
  </si>
  <si>
    <t>Total Telecommunications Revenue as a Percentage of GDP</t>
  </si>
  <si>
    <t>Telecom Rev. from ITU; GDP from World Bank</t>
  </si>
  <si>
    <t>ICTTelephoneAutomaticMainLines%</t>
  </si>
  <si>
    <t>SeriesICTTelephoneAutomaticMainLines%</t>
  </si>
  <si>
    <t>Percent of automatic main lines</t>
  </si>
  <si>
    <t>Number of main lines connected to automatic exchanges divided by the total number of main lines</t>
  </si>
  <si>
    <t>ICTTelephoneBusConnectFee</t>
  </si>
  <si>
    <t>SeriesICTTelephoneBusConnectFee</t>
  </si>
  <si>
    <t>Refers to the one time charge involved in applying for basic telephone service for business purposes</t>
  </si>
  <si>
    <t>ICTTelephoneBusMonthlyCost</t>
  </si>
  <si>
    <t>SeriesICTTelephoneBusMonthlyCost</t>
  </si>
  <si>
    <t>Monthly cost for business telephone service</t>
  </si>
  <si>
    <t>1982-2013</t>
  </si>
  <si>
    <t>Monthly Cost for business telephone service</t>
  </si>
  <si>
    <t>ICTTelephoneCallsLocal</t>
  </si>
  <si>
    <t>SeriesICTTelephoneCallsLocal</t>
  </si>
  <si>
    <t>Number of local fixed phone calls</t>
  </si>
  <si>
    <t>Number of local fixed telephone calls</t>
  </si>
  <si>
    <t>1960, 1965, 1970, 1975-2003</t>
  </si>
  <si>
    <t>ICTTelephoneCallsMinutesLocal</t>
  </si>
  <si>
    <t>SeriesICTTelephoneCallsMinutesLocal</t>
  </si>
  <si>
    <t>Number of local fixed telephone minute traffic</t>
  </si>
  <si>
    <t>Converted to millions of minutes</t>
  </si>
  <si>
    <t>ICTTelephoneCallsMinutesNatLongDistance</t>
  </si>
  <si>
    <t>SeriesICTTelephoneCallsMinutesNatLongDistance</t>
  </si>
  <si>
    <t>Number of national fixed long distance telephone minutes</t>
  </si>
  <si>
    <t>millions of minutes</t>
  </si>
  <si>
    <t>1970, 1975-2012</t>
  </si>
  <si>
    <t>ICTTelephoneCallsNatLongDistance</t>
  </si>
  <si>
    <t>SeriesICTTelephoneCallsNatLongDistance</t>
  </si>
  <si>
    <t>Number of national fixed long distance telephone calls</t>
  </si>
  <si>
    <t>1960, 1965, 1970, 1975-2005</t>
  </si>
  <si>
    <t>ICTTelephoneCellConnectFee</t>
  </si>
  <si>
    <t>SeriesICTTelephoneCellConnectFee</t>
  </si>
  <si>
    <t>Connection fee for cellular telephone service</t>
  </si>
  <si>
    <t>1960, 1965, 1970, 1975-2011, 2013</t>
  </si>
  <si>
    <t>Cellular connection charge (US$)</t>
  </si>
  <si>
    <t>ICTTelephoneCellHousehold%</t>
  </si>
  <si>
    <t>SeriesICTTelephoneCellHousehold%</t>
  </si>
  <si>
    <t>Proportion of households with a mobile cellular telephone</t>
  </si>
  <si>
    <t>1990, 1994-2012</t>
  </si>
  <si>
    <t>ICTTelephoneCellMonthlyCost</t>
  </si>
  <si>
    <t>SeriesICTTelephoneCellMonthlyCost</t>
  </si>
  <si>
    <t>Monthly fee for cellular telephone service</t>
  </si>
  <si>
    <t>Cellular monthly subscription (US$)</t>
  </si>
  <si>
    <t>ICTTelephoneCellOffPeakCost</t>
  </si>
  <si>
    <t>SeriesICTTelephoneCellOffPeakCost</t>
  </si>
  <si>
    <t>The price of a three minute off-peak rate local call from a mobile cellular telephone</t>
  </si>
  <si>
    <t>ICTTelephoneCellPeakCost</t>
  </si>
  <si>
    <t>SeriesICTTelephoneCellPeakCost</t>
  </si>
  <si>
    <t>The price of a three minute peak rate local call from a mobile cellular telephone.</t>
  </si>
  <si>
    <t>ICTTelephoneCellSubscribers</t>
  </si>
  <si>
    <t>SeriesICTTelephoneCellSubscribers</t>
  </si>
  <si>
    <t>Mobile phones</t>
  </si>
  <si>
    <t>Mobile telephone subscribers</t>
  </si>
  <si>
    <t>ICTTelephoneCellSubscribersDigital</t>
  </si>
  <si>
    <t>SeriesICTTelephoneCellSubscribersDigital</t>
  </si>
  <si>
    <t>Cellular subscribers (Digital)</t>
  </si>
  <si>
    <t>Subscribers to digital cellular systems</t>
  </si>
  <si>
    <t>1992-2007</t>
  </si>
  <si>
    <t>Converted to millions; includes post-paid and pre-paid</t>
  </si>
  <si>
    <t>ICTTelephoneCellSubscribersPer100</t>
  </si>
  <si>
    <t>SeriesICTTelephoneCellSubscribersPer100</t>
  </si>
  <si>
    <t>Mobile-cellular telephone subscriptions per 100 inhabitants</t>
  </si>
  <si>
    <t>Refers to the number of subscriptions to a public mobile-telephone service that provide access to the public switched telephone network (PSTN) using cellular technology. It includes the number of postpaid subscriptions and the number of active prepaid accounts, divided by population and multiplied by 100</t>
  </si>
  <si>
    <t>Mobile-cellular subscriptions</t>
  </si>
  <si>
    <t>ICTTelephoneCellSubscribersPre&amp;PostPaid</t>
  </si>
  <si>
    <t>SeriesICTTelephoneCellSubscribersPre&amp;PostPaid</t>
  </si>
  <si>
    <t>Cellular telephone subscribers (Post-paid + Pre-paid)</t>
  </si>
  <si>
    <t>Converted to millions; includes analogue and digital cellular systems</t>
  </si>
  <si>
    <t>ICTTelephoneCellSubscribersPrePaid</t>
  </si>
  <si>
    <t>SeriesICTTelephoneCellSubscribersPrePaid</t>
  </si>
  <si>
    <t>Cellular telephone subscribers (Pre-Paid)</t>
  </si>
  <si>
    <t>ICTTelephoneCircuits</t>
  </si>
  <si>
    <t>SeriesICTTelephoneCircuits</t>
  </si>
  <si>
    <t>Number of circuits that directly connect two international exchanges in two different countries.</t>
  </si>
  <si>
    <t>1976-2012</t>
  </si>
  <si>
    <t>ICTTelephoneCostLocal</t>
  </si>
  <si>
    <t>SeriesICTTelephoneCostLocal</t>
  </si>
  <si>
    <t>Cost of 3-minute local call</t>
  </si>
  <si>
    <t>1981-2003</t>
  </si>
  <si>
    <t>International Telecommunication Union and TeleGeography, Direction of Traffic.</t>
  </si>
  <si>
    <t>Telephone average cost of local call (US$ per three minutes</t>
  </si>
  <si>
    <t>ICTTelephoneCostToUS</t>
  </si>
  <si>
    <t>SeriesICTTelephoneCostToUS</t>
  </si>
  <si>
    <t>Cost of 3-minute call to United States</t>
  </si>
  <si>
    <t>Telephone average cost of call to US (US$ per three minutes)</t>
  </si>
  <si>
    <t>ICTTelephoneFaults</t>
  </si>
  <si>
    <t>SeriesICTTelephoneFaults</t>
  </si>
  <si>
    <t>Telephone faults per 100 main lines</t>
  </si>
  <si>
    <t>Per 100 Lines</t>
  </si>
  <si>
    <t>Telephone faults (per 100 mainlines)</t>
  </si>
  <si>
    <t>ICTTelephoneFaultsClearedNextDay%</t>
  </si>
  <si>
    <t>SeriesICTTelephoneFaultsClearedNextDay%</t>
  </si>
  <si>
    <t>Percent of faults cleared by next working day</t>
  </si>
  <si>
    <t>ICTTelephoneHousehold%</t>
  </si>
  <si>
    <t>SeriesICTTelephoneHousehold%</t>
  </si>
  <si>
    <t>Proportion of households with a fixed-line telephone</t>
  </si>
  <si>
    <t>ITU 2010, ITU 2008</t>
  </si>
  <si>
    <t>ICTTelephoneIntCallsIn</t>
  </si>
  <si>
    <t>SeriesICTTelephoneIntCallsIn</t>
  </si>
  <si>
    <t>International incoming telephone traffic-number of calls</t>
  </si>
  <si>
    <t>International Incoming Telephone Traffic-number of calls</t>
  </si>
  <si>
    <t>1970, 1975-2003</t>
  </si>
  <si>
    <t>ICTTelephoneIntCallsOut</t>
  </si>
  <si>
    <t>SeriesICTTelephoneIntCallsOut</t>
  </si>
  <si>
    <t>International Outgoing Telephone Traffic-number of calls</t>
  </si>
  <si>
    <t>International Outgoing Telephone Traffic</t>
  </si>
  <si>
    <t>ICTTelephoneIntMinIn</t>
  </si>
  <si>
    <t>SeriesICTTelephoneIntMinIn</t>
  </si>
  <si>
    <t>International incoming telephone traffic</t>
  </si>
  <si>
    <t>million minutes</t>
  </si>
  <si>
    <t>ICTTelephoneIntMinOut</t>
  </si>
  <si>
    <t>SeriesICTTelephoneIntMinOut</t>
  </si>
  <si>
    <t>International outgoing telephone traffic</t>
  </si>
  <si>
    <t>ICTTelephoneIntMinOutIn</t>
  </si>
  <si>
    <t>SeriesICTTelephoneIntMinOutIn</t>
  </si>
  <si>
    <t>International voice telephone traffic, out and in</t>
  </si>
  <si>
    <t>Million Minutes</t>
  </si>
  <si>
    <t>ICTTelephoneIntVoiceMinperPer</t>
  </si>
  <si>
    <t>SeriesICTTelephoneIntVoiceMinperPer</t>
  </si>
  <si>
    <t>International voice traffic</t>
  </si>
  <si>
    <t>Minutes</t>
  </si>
  <si>
    <t>1975-2005</t>
  </si>
  <si>
    <t>TU World Telecommunications Indicators</t>
  </si>
  <si>
    <t>ICTTelephoneInvest</t>
  </si>
  <si>
    <t>SeriesICTTelephoneInvest</t>
  </si>
  <si>
    <t>Annual investment on equipment for fixed telephone service</t>
  </si>
  <si>
    <t>Billions $</t>
  </si>
  <si>
    <t>ICTTelephoneLinePriceBasket</t>
  </si>
  <si>
    <t>SeriesICTTelephoneLinePriceBasket</t>
  </si>
  <si>
    <t>Telephone, residential line price basket</t>
  </si>
  <si>
    <t>US$/Mth</t>
  </si>
  <si>
    <t>Price basket for residential fixed line (US$ per month)</t>
  </si>
  <si>
    <t>ICTTelephoneLinesCellsper100</t>
  </si>
  <si>
    <t>SeriesICTTelephoneLinesCellsper100</t>
  </si>
  <si>
    <t>Telephone lines and cellular subscribers per 100 population</t>
  </si>
  <si>
    <t>ICTTelephoneLinesInOperation</t>
  </si>
  <si>
    <t>SeriesICTTelephoneLinesInOperation</t>
  </si>
  <si>
    <t>Number of main (fixed) telephone lines in operation</t>
  </si>
  <si>
    <t>ICTTelephoneLinesInOperationITU</t>
  </si>
  <si>
    <t>SeriesICTTelephoneLinesInOperationITU</t>
  </si>
  <si>
    <t>Telephone lines in operation</t>
  </si>
  <si>
    <t>ITU - World Telecommunication Development Report</t>
  </si>
  <si>
    <t>ICTTelephoneLinesMajorCity</t>
  </si>
  <si>
    <t>SeriesICTTelephoneLinesMajorCity</t>
  </si>
  <si>
    <t>Telephone lines in the largest city</t>
  </si>
  <si>
    <t>1960, 1965, 1970, 1975-2001</t>
  </si>
  <si>
    <t>Telephone mainlines in largest city (per 1,000 people)</t>
  </si>
  <si>
    <t>ICTTelephoneLinesMajorCityTotal</t>
  </si>
  <si>
    <t>SeriesICTTelephoneLinesMajorCityTotal</t>
  </si>
  <si>
    <t>Telephone mainlines in the largest city</t>
  </si>
  <si>
    <t>1960, 1965, 1970, 1975-2004</t>
  </si>
  <si>
    <t>ICTTelephoneLinesPer100</t>
  </si>
  <si>
    <t>SeriesICTTelephoneLinesPer100</t>
  </si>
  <si>
    <t>Fixed Telephone subscriptions per 100 inhabitants</t>
  </si>
  <si>
    <t>Refers to the sum of all active analogue fixed-telephone lines, voice-over-IP (VoIP) subscriptions, fixed wireless local loop (WLL) subscriptions, ISDN voice-channel equivalents, fixed public payphones and satellite-based subscriptions provided to fixed locations that allow for a voice communication divided by population and multiplied by 100</t>
  </si>
  <si>
    <t>Fixed-telephone subscriptions</t>
  </si>
  <si>
    <t>ICTTelephoneLinesPer1000</t>
  </si>
  <si>
    <t>SeriesICTTelephoneLinesPer1000</t>
  </si>
  <si>
    <t>Telephone Lines (fixed) per 1000 people</t>
  </si>
  <si>
    <t>Main (fixed) telephone lines per 1000 people</t>
  </si>
  <si>
    <t>ITU 2010; 2010 is growth rate estimate</t>
  </si>
  <si>
    <t>AS; 2010 is growth rate estimate; should really converted to per 1000 from per 100</t>
  </si>
  <si>
    <t>ICTTelephoneLinesPer100New</t>
  </si>
  <si>
    <t>SeriesICTTelephoneLinesPer100New</t>
  </si>
  <si>
    <t>Fixed telephone lines per 100 inhabitants</t>
  </si>
  <si>
    <t>Calculated by dividing the number of fixed telephone lines by the population and multiplying by 100.</t>
  </si>
  <si>
    <t>MTI;CN</t>
  </si>
  <si>
    <t>ICTTelephoneLinesPer100old</t>
  </si>
  <si>
    <t>SeriesICTTelephoneLinesPer100old</t>
  </si>
  <si>
    <t>Lines</t>
  </si>
  <si>
    <t>ICTTelephoneLinesUrban%</t>
  </si>
  <si>
    <t>SeriesICTTelephoneLinesUrban%</t>
  </si>
  <si>
    <t>Radio/Television</t>
  </si>
  <si>
    <t>Percent of main lines in urban areas</t>
  </si>
  <si>
    <t>% obtained by dividing the number of main lines in urban areas by the total number of main lines in the country.</t>
  </si>
  <si>
    <t>1982-2006</t>
  </si>
  <si>
    <t>ICTTelephoneLinesWaitingList</t>
  </si>
  <si>
    <t>SeriesICTTelephoneLinesWaitingList</t>
  </si>
  <si>
    <t>Telephone main lines, waiting list size</t>
  </si>
  <si>
    <t>Telephone mainlines, waiting list</t>
  </si>
  <si>
    <t>ICTTelephoneLinesperEmp</t>
  </si>
  <si>
    <t>SeriesICTTelephoneLinesperEmp</t>
  </si>
  <si>
    <t>Telephone lines [serviced] per employee [of telephone companies]</t>
  </si>
  <si>
    <t>1975-2003</t>
  </si>
  <si>
    <t>Telephone mainlines per employee</t>
  </si>
  <si>
    <t>ICTTelephoneLocalOffPeakCost</t>
  </si>
  <si>
    <t>SeriesICTTelephoneLocalOffPeakCost</t>
  </si>
  <si>
    <t>Local off peak cost for 3-minute telephone call</t>
  </si>
  <si>
    <t>Local off peak cost for 3-minute telephone call (US $)</t>
  </si>
  <si>
    <t>ICTTelephoneLocalPeakCost</t>
  </si>
  <si>
    <t>SeriesICTTelephoneLocalPeakCost</t>
  </si>
  <si>
    <t>Local peak cost for 3-minute telephone call</t>
  </si>
  <si>
    <t>Cost of a local 3 minute call (peak rate) (US$)</t>
  </si>
  <si>
    <t>ICTTelephoneMainlinesper1000</t>
  </si>
  <si>
    <t>SeriesICTTelephoneMainlinesper1000</t>
  </si>
  <si>
    <t>Telephone mainlines per 1000 population</t>
  </si>
  <si>
    <t>Telephone mainlines (per 1,000 people)</t>
  </si>
  <si>
    <t>ICTTelephoneMobileCov%</t>
  </si>
  <si>
    <t>SeriesICTTelephoneMobileCov%</t>
  </si>
  <si>
    <t>Telephones, population covered by mobile telephony</t>
  </si>
  <si>
    <t>1987, 1991-2013</t>
  </si>
  <si>
    <t>Population covered by mobile telephony (%)</t>
  </si>
  <si>
    <t>ICTTelephoneMobileCov2g%</t>
  </si>
  <si>
    <t>SeriesICTTelephoneMobileCov2g%</t>
  </si>
  <si>
    <t>Mobile Communication</t>
  </si>
  <si>
    <t>Proportion of population covered by a mobile network, by technology</t>
  </si>
  <si>
    <t>SDG 9.c.1 Proportion of population covered by a mobile network, by technology</t>
  </si>
  <si>
    <t>International Telecommunication Union (ITU)</t>
  </si>
  <si>
    <t>Proportion of population covered by a mobile network, 2g</t>
  </si>
  <si>
    <t>ICTTelephoneMobileCov3g%</t>
  </si>
  <si>
    <t>SeriesICTTelephoneMobileCov3g%</t>
  </si>
  <si>
    <t>Proportion of population covered by a mobile network, 3g</t>
  </si>
  <si>
    <t>ICTTelephoneMobileCov4g%</t>
  </si>
  <si>
    <t>SeriesICTTelephoneMobileCov4g%</t>
  </si>
  <si>
    <t>Proportion of population covered by a mobile network, 4g</t>
  </si>
  <si>
    <t>ICTTelephoneMobileInvest</t>
  </si>
  <si>
    <t>SeriesICTTelephoneMobileInvest</t>
  </si>
  <si>
    <t>Capital investment on equipment for mobile communication networks</t>
  </si>
  <si>
    <t>Converted to billion $</t>
  </si>
  <si>
    <t>ICTTelephoneMobileOwnFemale%</t>
  </si>
  <si>
    <t>SeriesICTTelephoneMobileOwnFemale%</t>
  </si>
  <si>
    <t>The proportion of females who own a mobile telephone</t>
  </si>
  <si>
    <t>SDG 5.b.1 Proportion of individuals who own a mobile telephone, by sex</t>
  </si>
  <si>
    <t>Proportion of individuals who own a mobile telephone [Female]</t>
  </si>
  <si>
    <t>ICTTelephoneMobileOwnMale%</t>
  </si>
  <si>
    <t>SeriesICTTelephoneMobileOwnMale%</t>
  </si>
  <si>
    <t>The proportion of males who own a mobile telephone</t>
  </si>
  <si>
    <t>Proportion of individuals who own a mobile telephone [Male]</t>
  </si>
  <si>
    <t>ICTTelephoneMobileOwnTotal%</t>
  </si>
  <si>
    <t>SeriesICTTelephoneMobileOwnTotal%</t>
  </si>
  <si>
    <t>The proportion of individuals who own a mobile telephone</t>
  </si>
  <si>
    <t>Proportion of individuals who own a mobile telephone [Both sexes]</t>
  </si>
  <si>
    <t>ICTTelephoneMobilePriceBasket</t>
  </si>
  <si>
    <t>SeriesICTTelephoneMobilePriceBasket</t>
  </si>
  <si>
    <t>Mobile price basket</t>
  </si>
  <si>
    <t>2004-2006</t>
  </si>
  <si>
    <t>Price basket for mobile (US$ per month)</t>
  </si>
  <si>
    <t>ICTTelephoneMobileper1000</t>
  </si>
  <si>
    <t>SeriesICTTelephoneMobileper1000</t>
  </si>
  <si>
    <t>Telephones, mobile per 1000 population</t>
  </si>
  <si>
    <t>1960, 1965, 1970, 1975-2015</t>
  </si>
  <si>
    <t>Mobile phones (per 1,000 people)</t>
  </si>
  <si>
    <t>ICTTelephoneNatTrafficCalls</t>
  </si>
  <si>
    <t>SeriesICTTelephoneNatTrafficCalls</t>
  </si>
  <si>
    <t>Total local and long distance national fixed telephone traffic (calls)</t>
  </si>
  <si>
    <t>ICTTelephoneNatTrafficMin</t>
  </si>
  <si>
    <t>SeriesICTTelephoneNatTrafficMin</t>
  </si>
  <si>
    <t>Total local and long distance national fixed telephone traffic (minutes)</t>
  </si>
  <si>
    <t>1975-2004</t>
  </si>
  <si>
    <t>ICTTelephonePercentDigital</t>
  </si>
  <si>
    <t>SeriesICTTelephonePercentDigital</t>
  </si>
  <si>
    <t>Telephone lines percent digital</t>
  </si>
  <si>
    <t>% digital main lines</t>
  </si>
  <si>
    <t>ICTTelephoneResConnectFee</t>
  </si>
  <si>
    <t>SeriesICTTelephoneResConnectFee</t>
  </si>
  <si>
    <t>Connection fee for residential telephone service</t>
  </si>
  <si>
    <t xml:space="preserve"> $</t>
  </si>
  <si>
    <t>Residential telephone connection charge (US$)</t>
  </si>
  <si>
    <t>ICTTelephoneResLines%</t>
  </si>
  <si>
    <t>SeriesICTTelephoneResLines%</t>
  </si>
  <si>
    <t>Percent of main lines in residences</t>
  </si>
  <si>
    <t>ICTTelephoneResMonthlyCost</t>
  </si>
  <si>
    <t>SeriesICTTelephoneResMonthlyCost</t>
  </si>
  <si>
    <t>Monthly cost for residential telephone service</t>
  </si>
  <si>
    <t>1981-2013</t>
  </si>
  <si>
    <t>Residential monthly telephone subscription (US$)</t>
  </si>
  <si>
    <t>ICTTelephoneRevFixed</t>
  </si>
  <si>
    <t>SeriesICTTelephoneRevFixed</t>
  </si>
  <si>
    <t>Revenue from fixed telephone services</t>
  </si>
  <si>
    <t>billions</t>
  </si>
  <si>
    <t>ICTTelephoneRevMobile</t>
  </si>
  <si>
    <t>SeriesICTTelephoneRevMobile</t>
  </si>
  <si>
    <t>Revenue from mobile communication</t>
  </si>
  <si>
    <t>Revenues from the provision of all types of mobile communications services such cellular, private trunked radio and radio paging.</t>
  </si>
  <si>
    <t>ICTTelephoneSubscribersPer100</t>
  </si>
  <si>
    <t>SeriesICTTelephoneSubscribersPer100</t>
  </si>
  <si>
    <t>Telephone subscribers per 100 inhabitants</t>
  </si>
  <si>
    <t>Number of telephone subscribers (fixed and mobile) per 100 inhabitants</t>
  </si>
  <si>
    <t>ICTTelephoneSubscribersperEmp</t>
  </si>
  <si>
    <t>SeriesICTTelephoneSubscribersperEmp</t>
  </si>
  <si>
    <t>Telephone subscribers per (telecom) employee</t>
  </si>
  <si>
    <t>WDI CD 07 and 08</t>
  </si>
  <si>
    <t>Total telephone subscribers per 100 inhabitants</t>
  </si>
  <si>
    <t>ICTTelephoneTrafficMinutesIntlIncoming</t>
  </si>
  <si>
    <t>SeriesICTTelephoneTrafficMinutesIntlIncoming</t>
  </si>
  <si>
    <t>International incoming minutes originating outside the country and terminated in national networks</t>
  </si>
  <si>
    <t>1976-2013</t>
  </si>
  <si>
    <t>Converted to Millions of Minutes</t>
  </si>
  <si>
    <t>Total international incoming telephone traffic, in minutes</t>
  </si>
  <si>
    <t>ICTTelephoneTrafficMinutesIntlOutgoing</t>
  </si>
  <si>
    <t>SeriesICTTelephoneTrafficMinutesIntlOutgoing</t>
  </si>
  <si>
    <t>international outgoing minutes originating from national networks</t>
  </si>
  <si>
    <t>1970, 1975-2013</t>
  </si>
  <si>
    <t>Total international outgoing telephone traffic, in minutes</t>
  </si>
  <si>
    <t>ICTTelevisionCable</t>
  </si>
  <si>
    <t>SeriesICTTelevisionCable</t>
  </si>
  <si>
    <t>Cable Television Subscribers</t>
  </si>
  <si>
    <t>The number of cable television subscribers</t>
  </si>
  <si>
    <t>1960, 1965, 1970, 1975-2006</t>
  </si>
  <si>
    <t>ICTTelevisionCableper1000</t>
  </si>
  <si>
    <t>SeriesICTTelevisionCableper1000</t>
  </si>
  <si>
    <t>Cable television subscriptions per thousand 1000</t>
  </si>
  <si>
    <t>Cable television subscribers (per 1,000 people)</t>
  </si>
  <si>
    <t>ICTTelevisionEquippedHouseholds</t>
  </si>
  <si>
    <t>SeriesICTTelevisionEquippedHouseholds</t>
  </si>
  <si>
    <t>The number of television households that have television receivers.</t>
  </si>
  <si>
    <t>ICTTelevisionHousehold%</t>
  </si>
  <si>
    <t>SeriesICTTelevisionHousehold%</t>
  </si>
  <si>
    <t>Households with television</t>
  </si>
  <si>
    <t>ICTTelevisionSets</t>
  </si>
  <si>
    <t>SeriesICTTelevisionSets</t>
  </si>
  <si>
    <t>Number of television sets in use (estimated)</t>
  </si>
  <si>
    <t>The estimated number of television sets in use.</t>
  </si>
  <si>
    <t>ICTTelevisionSetsper1000</t>
  </si>
  <si>
    <t>SeriesICTTelevisionSetsper1000</t>
  </si>
  <si>
    <t>Television Sets</t>
  </si>
  <si>
    <t>Television Sets (per 1,000 people)</t>
  </si>
  <si>
    <t>Converted to per 1000 from per 100</t>
  </si>
  <si>
    <t>ICTVA%GDP</t>
  </si>
  <si>
    <t>SeriesICTVA%GDP</t>
  </si>
  <si>
    <t>ICT value added as % of GDP</t>
  </si>
  <si>
    <t>OECD Key ICT Indicators, 10b. R&amp;D expenditure in selected ICT industries, 2005contact Geomina, Geomina.TURLEA@ec.europa.eu and Jonathan Moyer</t>
  </si>
  <si>
    <t>2000-2007</t>
  </si>
  <si>
    <t>European Commissiion - IPTS Calculation</t>
  </si>
  <si>
    <t>OECD Key ICT Indicators, 10b. R&amp;D expenditure in selected ICT industries, 2005</t>
  </si>
  <si>
    <t>PM; MTI; JM</t>
  </si>
  <si>
    <t>ICTVAdd%TotBusAdd</t>
  </si>
  <si>
    <t>SeriesICTVAdd%TotBusAdd</t>
  </si>
  <si>
    <t>ICT sector value added as a percent of total business sector value added</t>
  </si>
  <si>
    <t>Share of ICT value added in business setcor value added</t>
  </si>
  <si>
    <t>OECD Factbook Database</t>
  </si>
  <si>
    <t>OECD Factbook Database: Economic, Environmental and Social Statistics http://www.oecd-ilibrary.org/economics/oecd-factbook-2013/share-of-ict-in-value-added-and-in-employment_factbook-2013-table164-en</t>
  </si>
  <si>
    <t>EM; Business sector output is total economic output of the economy less the activities of the general government sector, that is, general government consumption and gross capital formation.</t>
  </si>
  <si>
    <t>IFFInNEO$</t>
  </si>
  <si>
    <t>SeriesIFFInNEO$</t>
  </si>
  <si>
    <t>Illicit Financial Flows</t>
  </si>
  <si>
    <t>BOP Leakages inflows, also referred to as hot money narrow or net errors and omissions (NEO), US $ millions. Note that GFI does not provide high/low estimates for these data.</t>
  </si>
  <si>
    <t>US $ millions, 2011 real</t>
  </si>
  <si>
    <t>IMF/Global Financial Integrity</t>
  </si>
  <si>
    <t>Global Financial Integrity's Dec. 2017 "Illicit Financial Flows to and From Developing Countries"</t>
  </si>
  <si>
    <t>CAW,LW</t>
  </si>
  <si>
    <t>IFFInTMHi$</t>
  </si>
  <si>
    <t>SeriesIFFInTMHi$</t>
  </si>
  <si>
    <t>Trade Misinvoicing Inflows, High Estimate, US $ millions</t>
  </si>
  <si>
    <t>IFFInTMLo$</t>
  </si>
  <si>
    <t>SeriesIFFInTMLo$</t>
  </si>
  <si>
    <t>Trade Misinvoicing Inflows, Low Estimate, US $ millions</t>
  </si>
  <si>
    <t>IFFInTotalHi$</t>
  </si>
  <si>
    <t>SeriesIFFInTotalHi$</t>
  </si>
  <si>
    <t>Total Illicit Financial Inflows, High Estimate, US $ millions</t>
  </si>
  <si>
    <t>IFFInTotalHi%</t>
  </si>
  <si>
    <t>SeriesIFFInTotalHi%</t>
  </si>
  <si>
    <t>Total illicit financial inflows, high estimate, percent of total trade</t>
  </si>
  <si>
    <t>Percent of Total Trade</t>
  </si>
  <si>
    <t>LW,CAW</t>
  </si>
  <si>
    <t>IFFInTotalLo$</t>
  </si>
  <si>
    <t>SeriesIFFInTotalLo$</t>
  </si>
  <si>
    <t>Total Illicit Financial Inflows, Low Estimate,  US $ millions</t>
  </si>
  <si>
    <t>IFFInTotalLow%</t>
  </si>
  <si>
    <t>SeriesIFFInTotalLow%</t>
  </si>
  <si>
    <t>Total illicit financial inflows, low estimate, percent of total trade</t>
  </si>
  <si>
    <t>IFFOUTNEO$</t>
  </si>
  <si>
    <t>SeriesIFFOUTNEO$</t>
  </si>
  <si>
    <t>BOP Leakages outflows, also referred to as hot money narrow or net errors and omissions (NEO), US $ millions. Note that GFI does not provide high/low estimates for these data.</t>
  </si>
  <si>
    <t>IFFOutTMHi$</t>
  </si>
  <si>
    <t>SeriesIFFOutTMHi$</t>
  </si>
  <si>
    <t>Trade Misinvoicing (TM) Outflows, High Estimate, US $ millions.</t>
  </si>
  <si>
    <t>IFFOutTMLow$</t>
  </si>
  <si>
    <t>SeriesIFFOutTMLow$</t>
  </si>
  <si>
    <t>Trade Misinvoicing Outflows, Low Estimate, US $ millions</t>
  </si>
  <si>
    <t>IFFOutTotalHi$</t>
  </si>
  <si>
    <t>SeriesIFFOutTotalHi$</t>
  </si>
  <si>
    <t>Total illicit financial outflows, high estimate, US $ millions (2011 real dollars)</t>
  </si>
  <si>
    <t>IFFOutTotalHi%</t>
  </si>
  <si>
    <t>SeriesIFFOutTotalHi%</t>
  </si>
  <si>
    <t>Total illicit financial outflows, high estimate, percent of total trade</t>
  </si>
  <si>
    <t>IFFOutTotalLo$</t>
  </si>
  <si>
    <t>SeriesIFFOutTotalLo$</t>
  </si>
  <si>
    <t>Total Illicit Financial Outflows, Low Estimate, US $ millions</t>
  </si>
  <si>
    <t>IFFOutTotalLow%</t>
  </si>
  <si>
    <t>SeriesIFFOutTotalLow%</t>
  </si>
  <si>
    <t>Total illicit financial outflows, low estimate, percent of total trade</t>
  </si>
  <si>
    <t>IHMEDALYHIV</t>
  </si>
  <si>
    <t>SeriesIHMEDALYHIV</t>
  </si>
  <si>
    <t>HIV Disability Adjusted Life Years</t>
  </si>
  <si>
    <t>DALYs from HIV</t>
  </si>
  <si>
    <t>Million Years</t>
  </si>
  <si>
    <t>CK</t>
  </si>
  <si>
    <t>IHMEDalyAIDS</t>
  </si>
  <si>
    <t>SeriesIHMEDalyAIDS</t>
  </si>
  <si>
    <t>Disability adjusted years from AIDS</t>
  </si>
  <si>
    <t>DALYs from AIDS</t>
  </si>
  <si>
    <t>Million years</t>
  </si>
  <si>
    <t>IHMEDalyCardio</t>
  </si>
  <si>
    <t>SeriesIHMEDalyCardio</t>
  </si>
  <si>
    <t>Disability adjusted years from cardiovascular disease</t>
  </si>
  <si>
    <t>DALYs from cardiovascukar diseases</t>
  </si>
  <si>
    <t>IHMEDalyDiab</t>
  </si>
  <si>
    <t>SeriesIHMEDalyDiab</t>
  </si>
  <si>
    <t>Disability adjusted years from diabetes</t>
  </si>
  <si>
    <t>DALYs from diabetes</t>
  </si>
  <si>
    <t>IHMEDalyDiarrh</t>
  </si>
  <si>
    <t>SeriesIHMEDalyDiarrh</t>
  </si>
  <si>
    <t>Disability adjusted years from Diarrhoea</t>
  </si>
  <si>
    <t>DALYs from diarrhoea</t>
  </si>
  <si>
    <t>IHMEDalyDigest</t>
  </si>
  <si>
    <t>SeriesIHMEDalyDigest</t>
  </si>
  <si>
    <t>Disability adjusted years from digestive disease</t>
  </si>
  <si>
    <t>DALYs from digestive diseases</t>
  </si>
  <si>
    <t>IHMEDalyIntIj</t>
  </si>
  <si>
    <t>SeriesIHMEDalyIntIj</t>
  </si>
  <si>
    <t>Disability adjusted years from Intentional injuries</t>
  </si>
  <si>
    <t>DALYs from Intentional injuries</t>
  </si>
  <si>
    <t>IHMEDalyMalNeopl</t>
  </si>
  <si>
    <t>SeriesIHMEDalyMalNeopl</t>
  </si>
  <si>
    <t>Disability adjusted years from malignant neoplasms</t>
  </si>
  <si>
    <t>DALYs from malignant neoplasms</t>
  </si>
  <si>
    <t>IHMEDalyMalar</t>
  </si>
  <si>
    <t>SeriesIHMEDalyMalar</t>
  </si>
  <si>
    <t>Disability adjusted years from malaria</t>
  </si>
  <si>
    <t>DALYs from malaria</t>
  </si>
  <si>
    <t>IHMEDalyMentlHlth</t>
  </si>
  <si>
    <t>SeriesIHMEDalyMentlHlth</t>
  </si>
  <si>
    <t>Disability adjusted years from mental health</t>
  </si>
  <si>
    <t>DALYs from mental health</t>
  </si>
  <si>
    <t>IHMEDalyOthCD</t>
  </si>
  <si>
    <t>SeriesIHMEDalyOthCD</t>
  </si>
  <si>
    <t>Disability adjusted years from Other communicable diseases</t>
  </si>
  <si>
    <t>DALYs from other communicable diseases</t>
  </si>
  <si>
    <t>IHMEDalyOthNCD</t>
  </si>
  <si>
    <t>SeriesIHMEDalyOthNCD</t>
  </si>
  <si>
    <t>Disability adjusted years from Other non-communicable diseases</t>
  </si>
  <si>
    <t>DALYs from other non-communicable diseases</t>
  </si>
  <si>
    <t>IHMEDalyOthUnintIj</t>
  </si>
  <si>
    <t>SeriesIHMEDalyOthUnintIj</t>
  </si>
  <si>
    <t>Disability adjusted years from Other unintentional injuries</t>
  </si>
  <si>
    <t>DALYs from other unintentional injuries</t>
  </si>
  <si>
    <t>IHMEDalyResp</t>
  </si>
  <si>
    <t>SeriesIHMEDalyResp</t>
  </si>
  <si>
    <t>Disability adjusted years from Respiratory diseases</t>
  </si>
  <si>
    <t>DALYs from respiratory diseases</t>
  </si>
  <si>
    <t>IHMEDalyRespinfec</t>
  </si>
  <si>
    <t>SeriesIHMEDalyRespinfec</t>
  </si>
  <si>
    <t>Disability adjusted years from Respiratory infections</t>
  </si>
  <si>
    <t>DALYs from respiratory infections</t>
  </si>
  <si>
    <t>IHMEDalyRoadacc</t>
  </si>
  <si>
    <t>SeriesIHMEDalyRoadacc</t>
  </si>
  <si>
    <t>Disability adjusted years from road accidents</t>
  </si>
  <si>
    <t>DALYs from road accidents</t>
  </si>
  <si>
    <t>IHMEDthsCardio</t>
  </si>
  <si>
    <t>SeriesIHMEDthsCardio</t>
  </si>
  <si>
    <t>Deaths from cardiovascular disease in millions from IHME for both sexes</t>
  </si>
  <si>
    <t>Cardiovascular diseases, extracted from IHME GBD 2021, disease definition and mapping can be found here, https://pardeewiki.du.edu//index.php?title=IHME</t>
  </si>
  <si>
    <t>IHME-GBD 2021</t>
  </si>
  <si>
    <t>Cardiovascular diseases</t>
  </si>
  <si>
    <t>IHMEDthsCardioFemales</t>
  </si>
  <si>
    <t>SeriesIHMEDthsCardioFemales</t>
  </si>
  <si>
    <t>Deaths from cardiovascular disease in millions from IHME for females</t>
  </si>
  <si>
    <t>IHMEDthsCardioMales</t>
  </si>
  <si>
    <t>SeriesIHMEDthsCardioMales</t>
  </si>
  <si>
    <t>Deaths from cardiovascular disease in millions from IHME for males</t>
  </si>
  <si>
    <t>IHMEDthsDiabet</t>
  </si>
  <si>
    <t>SeriesIHMEDthsDiabet</t>
  </si>
  <si>
    <t>Deaths from diabetes in millions from IHME for both sexes</t>
  </si>
  <si>
    <t>Diabetes mellitus, extracted from IHME GBD 2021, disease definition and mapping can be found here, https://pardeewiki.du.edu//index.php?title=IHME</t>
  </si>
  <si>
    <t>Diabetes mellitus</t>
  </si>
  <si>
    <t>IHMEDthsDiabetFemales</t>
  </si>
  <si>
    <t>SeriesIHMEDthsDiabetFemales</t>
  </si>
  <si>
    <t>Deaths from diabetes in millions from IHME for females</t>
  </si>
  <si>
    <t>IHMEDthsDiabetMales</t>
  </si>
  <si>
    <t>SeriesIHMEDthsDiabetMales</t>
  </si>
  <si>
    <t>Deaths from diabetes in millions from IHME for males</t>
  </si>
  <si>
    <t>IHMEDthsDiarrh</t>
  </si>
  <si>
    <t>SeriesIHMEDthsDiarrh</t>
  </si>
  <si>
    <t>Deaths from diarrhoea in millions from IHME for both sexes</t>
  </si>
  <si>
    <t>Diarrheal diseases, extracted from IHME GBD 2021, disease definition and mapping can be found here, https://pardeewiki.du.edu//index.php?title=IHME</t>
  </si>
  <si>
    <t>Diarrheal diseases</t>
  </si>
  <si>
    <t>IHMEDthsDiarrhFemales</t>
  </si>
  <si>
    <t>SeriesIHMEDthsDiarrhFemales</t>
  </si>
  <si>
    <t>Deaths from diarrhoea in millions from IHME for females</t>
  </si>
  <si>
    <t>IHMEDthsDiarrhMales</t>
  </si>
  <si>
    <t>SeriesIHMEDthsDiarrhMales</t>
  </si>
  <si>
    <t>Deaths from diarrhoea in millions from IHME for males</t>
  </si>
  <si>
    <t>IHMEDthsDigest</t>
  </si>
  <si>
    <t>SeriesIHMEDthsDigest</t>
  </si>
  <si>
    <t>Deaths from digestive diseases in millions from IHME for both sexes</t>
  </si>
  <si>
    <t>Digestive diseases, extracted from IHME GBD 2021, disease definition and mapping can be found here, https://pardeewiki.du.edu//index.php?title=IHME</t>
  </si>
  <si>
    <t>Digestive diseases</t>
  </si>
  <si>
    <t>IHMEDthsDigestFemales</t>
  </si>
  <si>
    <t>SeriesIHMEDthsDigestFemales</t>
  </si>
  <si>
    <t>Deaths from digestive diseases in millions from IHME for females</t>
  </si>
  <si>
    <t>IHMEDthsDigestMales</t>
  </si>
  <si>
    <t>SeriesIHMEDthsDigestMales</t>
  </si>
  <si>
    <t>Deaths from digestive diseases in millions from IHME for males</t>
  </si>
  <si>
    <t>IHMEDthsHIV</t>
  </si>
  <si>
    <t>SeriesIHMEDthsHIV</t>
  </si>
  <si>
    <t>Deaths from HIV in millions from IHME for both sexes</t>
  </si>
  <si>
    <t>HIV/AIDS, extracted from IHME GBD 2021, disease definition and mapping can be found here, https://pardeewiki.du.edu//index.php?title=IHME</t>
  </si>
  <si>
    <t>HIV/AIDS</t>
  </si>
  <si>
    <t>HEALTH, POPULATION</t>
  </si>
  <si>
    <t>IHMEDthsHIVFemales</t>
  </si>
  <si>
    <t>SeriesIHMEDthsHIVFemales</t>
  </si>
  <si>
    <t>Deaths from HIV in millions from IHME for females</t>
  </si>
  <si>
    <t>IHMEDthsHIVMales</t>
  </si>
  <si>
    <t>SeriesIHMEDthsHIVMales</t>
  </si>
  <si>
    <t>Deaths from HIV in millions from IHME for males</t>
  </si>
  <si>
    <t>IHMEDthsIntIj</t>
  </si>
  <si>
    <t>SeriesIHMEDthsIntIj</t>
  </si>
  <si>
    <t>Deaths from Intentional injuries in millions from IHME for both sexes</t>
  </si>
  <si>
    <t>Self-harm and interpersonal violence, extracted from IHME GBD 2021, disease definition and mapping can be found here, https://pardeewiki.du.edu//index.php?title=IHME</t>
  </si>
  <si>
    <t>Self-harm and interpersonal violence</t>
  </si>
  <si>
    <t>IHMEDthsIntIjFemales</t>
  </si>
  <si>
    <t>SeriesIHMEDthsIntIjFemales</t>
  </si>
  <si>
    <t>Deaths from Intentional injuries in millions from IHME for females</t>
  </si>
  <si>
    <t>IHMEDthsIntIjMales</t>
  </si>
  <si>
    <t>SeriesIHMEDthsIntIjMales</t>
  </si>
  <si>
    <t>Deaths from Intentional injuries in millions from IHME for males</t>
  </si>
  <si>
    <t>IHMEDthsMalNeopl</t>
  </si>
  <si>
    <t>SeriesIHMEDthsMalNeopl</t>
  </si>
  <si>
    <t>Deaths from cancers in millions from IHME for both sexes</t>
  </si>
  <si>
    <t>Neoplasms, extracted from IHME GBD 2021, disease definition and mapping can be found here, https://pardeewiki.du.edu//index.php?title=IHME</t>
  </si>
  <si>
    <t>Neoplasms</t>
  </si>
  <si>
    <t>IHMEDthsMalNeoplFemales</t>
  </si>
  <si>
    <t>SeriesIHMEDthsMalNeoplFemales</t>
  </si>
  <si>
    <t>Deaths from cancers in millions from IHME for females</t>
  </si>
  <si>
    <t>IHMEDthsMalNeoplMales</t>
  </si>
  <si>
    <t>SeriesIHMEDthsMalNeoplMales</t>
  </si>
  <si>
    <t>Deaths from cancers in millions from IHME for males</t>
  </si>
  <si>
    <t>IHMEDthsMalar</t>
  </si>
  <si>
    <t>SeriesIHMEDthsMalar</t>
  </si>
  <si>
    <t>Deaths from malaria in millions from IHME for both sexes</t>
  </si>
  <si>
    <t>Malaria, extracted from IHME GBD 2021, disease definition and mapping can be found here, https://pardeewiki.du.edu//index.php?title=IHME</t>
  </si>
  <si>
    <t>Malaria</t>
  </si>
  <si>
    <t>IHMEDthsMalarFemales</t>
  </si>
  <si>
    <t>SeriesIHMEDthsMalarFemales</t>
  </si>
  <si>
    <t>Deaths from malaria in millions from IHME for females</t>
  </si>
  <si>
    <t>IHMEDthsMalarMales</t>
  </si>
  <si>
    <t>SeriesIHMEDthsMalarMales</t>
  </si>
  <si>
    <t>Deaths from malaria in millions from IHME for males</t>
  </si>
  <si>
    <t>IHMEDthsMentHlth</t>
  </si>
  <si>
    <t>SeriesIHMEDthsMentHlth</t>
  </si>
  <si>
    <t>Deaths from mental health in millions from IHME for both sexes</t>
  </si>
  <si>
    <t>Neurological disorders + Mental disorders + Substance use disorders, extracted from IHME GBD 2021, disease definition and mapping can be found here, https://pardeewiki.du.edu//index.php?title=IHME</t>
  </si>
  <si>
    <t>Neurological disorders + Mental disorders + Substance use disorders</t>
  </si>
  <si>
    <t>IHMEDthsMentHlthFemales</t>
  </si>
  <si>
    <t>SeriesIHMEDthsMentHlthFemales</t>
  </si>
  <si>
    <t>Deaths from mental health in millions from IHME for females</t>
  </si>
  <si>
    <t>IHMEDthsMentHlthMales</t>
  </si>
  <si>
    <t>SeriesIHMEDthsMentHlthMales</t>
  </si>
  <si>
    <t>Deaths from mental health in millions from IHME for males</t>
  </si>
  <si>
    <t>IHMEDthsOthCD</t>
  </si>
  <si>
    <t>SeriesIHMEDthsOthCD</t>
  </si>
  <si>
    <t>Deaths from other CD in millions from IHME for both sexes</t>
  </si>
  <si>
    <t>Communicable, maternal, neonatal, and nutritional diseases, excluding individual causes in IFs, extracted from IHME GBD 2021, disease definition and mapping can be found here, https://pardeewiki.du.edu//index.php?title=IHME</t>
  </si>
  <si>
    <t>Communicable, maternal, neonatal, and nutritional diseases, excluding individual causes in IFs</t>
  </si>
  <si>
    <t>IHMEDthsOthCDFemales</t>
  </si>
  <si>
    <t>SeriesIHMEDthsOthCDFemales</t>
  </si>
  <si>
    <t>Deaths from other CD in millions from IHME for females</t>
  </si>
  <si>
    <t>IHMEDthsOthCDMales</t>
  </si>
  <si>
    <t>SeriesIHMEDthsOthCDMales</t>
  </si>
  <si>
    <t>Deaths from other CD in millions from IHME for males</t>
  </si>
  <si>
    <t>IHMEDthsOthNCD</t>
  </si>
  <si>
    <t>SeriesIHMEDthsOthNCD</t>
  </si>
  <si>
    <t>Deaths from other  NCD in millions from IHME for both sexes</t>
  </si>
  <si>
    <t>Non-communicable diseases, excluding individual causes in IFs, extracted from IHME GBD 2021, disease definition and mapping can be found here, https://pardeewiki.du.edu//index.php?title=IHME</t>
  </si>
  <si>
    <t>Non-communicable diseases, excluding individual causes in IFs</t>
  </si>
  <si>
    <t>IHMEDthsOthNCDFemales</t>
  </si>
  <si>
    <t>SeriesIHMEDthsOthNCDFemales</t>
  </si>
  <si>
    <t>Deaths from other  NCD in millions from IHME for females</t>
  </si>
  <si>
    <t>IHMEDthsOthNCDMales</t>
  </si>
  <si>
    <t>SeriesIHMEDthsOthNCDMales</t>
  </si>
  <si>
    <t>Deaths from other  NCD in millions from IHME for males</t>
  </si>
  <si>
    <t>IHMEDthsOthUnintIj</t>
  </si>
  <si>
    <t>SeriesIHMEDthsOthUnintIj</t>
  </si>
  <si>
    <t>Deaths from other  unintentional injuries in millions from IHME for both sexes</t>
  </si>
  <si>
    <t>Unintentional injuries, extracted from IHME GBD 2021, disease definition and mapping can be found here, https://pardeewiki.du.edu//index.php?title=IHME</t>
  </si>
  <si>
    <t>Unintentional injuries</t>
  </si>
  <si>
    <t>IHMEDthsOthUnintIjFemales</t>
  </si>
  <si>
    <t>SeriesIHMEDthsOthUnintIjFemales</t>
  </si>
  <si>
    <t>Deaths from other  unintentional injuries in millions from IHME for females</t>
  </si>
  <si>
    <t>IHMEDthsOthUnintIjMales</t>
  </si>
  <si>
    <t>SeriesIHMEDthsOthUnintIjMales</t>
  </si>
  <si>
    <t>Deaths from other  unintentional injuries in millions from IHME for males</t>
  </si>
  <si>
    <t>IHMEDthsRespinfec</t>
  </si>
  <si>
    <t>SeriesIHMEDthsRespinfec</t>
  </si>
  <si>
    <t>Deaths from respiratory infections in millions from IHME for both sexes</t>
  </si>
  <si>
    <t>Lower respiratory infections + Upper respiratory infections + Otitis media, extracted from IHME GBD 2021, disease definition and mapping can be found here, https://pardeewiki.du.edu//index.php?title=IHME</t>
  </si>
  <si>
    <t>Lower respiratory infections + Upper respiratory infections + Otitis media + COVID-19 + Other COVID-19 related</t>
  </si>
  <si>
    <t>IHMEDthsRespinfecFemales</t>
  </si>
  <si>
    <t>SeriesIHMEDthsRespinfecFemales</t>
  </si>
  <si>
    <t>Deaths from respiratory infections in millions from IHME for females</t>
  </si>
  <si>
    <t>IHMEDthsRespinfecMales</t>
  </si>
  <si>
    <t>SeriesIHMEDthsRespinfecMales</t>
  </si>
  <si>
    <t>Deaths from respiratory infections in millions from IHME for males</t>
  </si>
  <si>
    <t>IHMEDthsRespiratory</t>
  </si>
  <si>
    <t>SeriesIHMEDthsRespiratory</t>
  </si>
  <si>
    <t>Deaths from respiratory diseases in millions from IHME for both sexes</t>
  </si>
  <si>
    <t>Chronic respiratory diseases, extracted from IHME GBD 2021, disease definition and mapping can be found here, https://pardeewiki.du.edu//index.php?title=IHME</t>
  </si>
  <si>
    <t>Chronic respiratory diseases</t>
  </si>
  <si>
    <t>IHMEDthsRespiratoryFemales</t>
  </si>
  <si>
    <t>SeriesIHMEDthsRespiratoryFemales</t>
  </si>
  <si>
    <t>Deaths from respiratory diseases in millions from IHME for females</t>
  </si>
  <si>
    <t>IHMEDthsRespiratoryMales</t>
  </si>
  <si>
    <t>SeriesIHMEDthsRespiratoryMales</t>
  </si>
  <si>
    <t>Deaths from respiratory diseases in millions from IHME for males</t>
  </si>
  <si>
    <t>IHMEDthsRoadacc</t>
  </si>
  <si>
    <t>SeriesIHMEDthsRoadacc</t>
  </si>
  <si>
    <t>Deaths from road accidents in millions from IHME for both sexes</t>
  </si>
  <si>
    <t>Transport injuries, extracted from IHME GBD 2021, disease definition and mapping can be found here, https://pardeewiki.du.edu//index.php?title=IHME</t>
  </si>
  <si>
    <t>Transport injuries</t>
  </si>
  <si>
    <t>IHMEDthsRoadaccFemales</t>
  </si>
  <si>
    <t>SeriesIHMEDthsRoadaccFemales</t>
  </si>
  <si>
    <t>Deaths from road accidents in millions from IHME for females</t>
  </si>
  <si>
    <t>IHMEDthsRoadaccMales</t>
  </si>
  <si>
    <t>SeriesIHMEDthsRoadaccMales</t>
  </si>
  <si>
    <t>Deaths from road accidents in millions from IHME for males</t>
  </si>
  <si>
    <t>IHMEInciHIV</t>
  </si>
  <si>
    <t>SeriesIHMEInciHIV</t>
  </si>
  <si>
    <t>HIV Incidence Rate</t>
  </si>
  <si>
    <t>Incidence rate, HIV. Extracted using GBD results tool.</t>
  </si>
  <si>
    <t>Rate per 100,000</t>
  </si>
  <si>
    <t>IHMEInciHIVNumber</t>
  </si>
  <si>
    <t>SeriesIHMEInciHIVNumber</t>
  </si>
  <si>
    <t>Number of new cases of HIV in the population per year</t>
  </si>
  <si>
    <t>In the results tools it is expressed as the number of new cases in a year divided by the mid-year population size; HIV; Headcount</t>
  </si>
  <si>
    <t>Headcount</t>
  </si>
  <si>
    <t>HIV, Incidence, Number</t>
  </si>
  <si>
    <t>IHMEInciMalaria</t>
  </si>
  <si>
    <t>SeriesIHMEInciMalaria</t>
  </si>
  <si>
    <t>Malaria Incidence Rate</t>
  </si>
  <si>
    <t>Incidence rate, Malaria. Extracted using GBD results tool.</t>
  </si>
  <si>
    <t>IHMEInciMalariaNumber</t>
  </si>
  <si>
    <t>SeriesIHMEInciMalariaNumber</t>
  </si>
  <si>
    <t>Number of new cases of Malaria in the population per year</t>
  </si>
  <si>
    <t>In the results tools it is expressed as the number of new cases in a year divided by the mid-year population size; Malaria; Headcount</t>
  </si>
  <si>
    <t>Malaria, Incidence, Number</t>
  </si>
  <si>
    <t>IHMEPrevHIV</t>
  </si>
  <si>
    <t>SeriesIHMEPrevHIV</t>
  </si>
  <si>
    <t>HIV Prevalence Rate</t>
  </si>
  <si>
    <t>HIV Prevalence. Extracted using GBD results tool.</t>
  </si>
  <si>
    <t>Prevalence; Percent: HIV/AIDS</t>
  </si>
  <si>
    <t>IHMEPrevHIVNumber</t>
  </si>
  <si>
    <t>SeriesIHMEPrevHIVNumber</t>
  </si>
  <si>
    <t>Number of cases in the population; HIV; Headcount</t>
  </si>
  <si>
    <t>“The proportion of people in a population who are a case of a disease, injury or sequela. All results in GBD refer to point prevalence.”</t>
  </si>
  <si>
    <t>HIV, Prevalence, Number</t>
  </si>
  <si>
    <t>IHMEPrevMalaria</t>
  </si>
  <si>
    <t>SeriesIHMEPrevMalaria</t>
  </si>
  <si>
    <t>Malaria Prevalence</t>
  </si>
  <si>
    <t>Malaria Prevalence. Extractied using GBD results tool</t>
  </si>
  <si>
    <t>IHMEPrevMalariaNumber</t>
  </si>
  <si>
    <t>SeriesIHMEPrevMalariaNumber</t>
  </si>
  <si>
    <t>Number of cases in the population; Malaria, Headcount</t>
  </si>
  <si>
    <t>Malaria, Prevalence, Number</t>
  </si>
  <si>
    <t>IMFVotingRights</t>
  </si>
  <si>
    <t>SeriesIMFVotingRights</t>
  </si>
  <si>
    <t>Shares of total IMF Voting Rights</t>
  </si>
  <si>
    <t>http://www.imf.org/external/np/sec/memdir/members.htm#p</t>
  </si>
  <si>
    <t>IODvlpngCountryParticADB%</t>
  </si>
  <si>
    <t>SeriesIODvlpngCountryParticADB%</t>
  </si>
  <si>
    <t>International Organizations</t>
  </si>
  <si>
    <t>Proportion of developing countries in the membership of the Asian Development Bank</t>
  </si>
  <si>
    <t>SDG 10.6.1 Proportion of members and voting rights of developing countries in international organizations</t>
  </si>
  <si>
    <t>United Nations Office on Drugs and Crime (UNODC)</t>
  </si>
  <si>
    <t>Proportion of members and voting rights of developing countries in international organizations</t>
  </si>
  <si>
    <t>IODvlpngCountryParticAfDB%</t>
  </si>
  <si>
    <t>SeriesIODvlpngCountryParticAfDB%</t>
  </si>
  <si>
    <t>Proportion of developing countries in the membership of the African Development Bank</t>
  </si>
  <si>
    <t>Financing for Development Office, DESA (FFDO)</t>
  </si>
  <si>
    <t>IODvlpngCountryParticBRD%</t>
  </si>
  <si>
    <t>SeriesIODvlpngCountryParticBRD%</t>
  </si>
  <si>
    <t>Proportion of developing countries in the membership of the Bank for reconstruction and development</t>
  </si>
  <si>
    <t>2000, 2005, 2010, 2015, 2016</t>
  </si>
  <si>
    <t>Developing countries membership of the International Bank for Reconstruction and Development</t>
  </si>
  <si>
    <t>IODvlpngCountryParticFSB%</t>
  </si>
  <si>
    <t>SeriesIODvlpngCountryParticFSB%</t>
  </si>
  <si>
    <t>Proportion of developing countries in the membership of the Financial Stability Board</t>
  </si>
  <si>
    <t>IODvlpngCountryParticIAB%</t>
  </si>
  <si>
    <t>SeriesIODvlpngCountryParticIAB%</t>
  </si>
  <si>
    <t>Proportion of developing countries in the membership of the Inter-American Development Bank</t>
  </si>
  <si>
    <t>IODvlpngCountryParticIFC%</t>
  </si>
  <si>
    <t>SeriesIODvlpngCountryParticIFC%</t>
  </si>
  <si>
    <t>Proportion of developing countries in the membership of the International Finance Corporation</t>
  </si>
  <si>
    <t>IODvlpngCountryParticIMF%</t>
  </si>
  <si>
    <t>SeriesIODvlpngCountryParticIMF%</t>
  </si>
  <si>
    <t>Proportion of developing countries in the membership of the International Monetary Fund</t>
  </si>
  <si>
    <t>IODvlpngCountryParticUNGA%</t>
  </si>
  <si>
    <t>SeriesIODvlpngCountryParticUNGA%</t>
  </si>
  <si>
    <t>Proportion of developing countries in the membership of the UN General Assembly</t>
  </si>
  <si>
    <t>IODvlpngCountryParticUNSC%</t>
  </si>
  <si>
    <t>SeriesIODvlpngCountryParticUNSC%</t>
  </si>
  <si>
    <t>Proportion of developing countries in the membership of the UN Security Council</t>
  </si>
  <si>
    <t>IODvlpngCountryParticUNecosoc%</t>
  </si>
  <si>
    <t>SeriesIODvlpngCountryParticUNecosoc%</t>
  </si>
  <si>
    <t>Proportion of developing countries in the membership of the UN Economic and Social Council</t>
  </si>
  <si>
    <t>2000, 2005, 2010, 2015</t>
  </si>
  <si>
    <t>IODvlpngCountryParticWTO%</t>
  </si>
  <si>
    <t>SeriesIODvlpngCountryParticWTO%</t>
  </si>
  <si>
    <t>Proportion of developing countries in the membership of the WorldTrade Organization</t>
  </si>
  <si>
    <t>Proportion of developing countries in the membership of the World Trade Organization</t>
  </si>
  <si>
    <t>IODvlpngCountryVotingADB%</t>
  </si>
  <si>
    <t>SeriesIODvlpngCountryVotingADB%</t>
  </si>
  <si>
    <t>Proportion of voting rights of developing countries in the Asian Development Bank</t>
  </si>
  <si>
    <t>IODvlpngCountryVotingAfDB%</t>
  </si>
  <si>
    <t>SeriesIODvlpngCountryVotingAfDB%</t>
  </si>
  <si>
    <t>Proportion of voting rights of developing countries in the African Development Bank</t>
  </si>
  <si>
    <t>IODvlpngCountryVotingFSB%</t>
  </si>
  <si>
    <t>SeriesIODvlpngCountryVotingFSB%</t>
  </si>
  <si>
    <t>Proportion of voting rights of developing countries in the Financial Stability Board</t>
  </si>
  <si>
    <t>IODvlpngCountryVotingIADB%</t>
  </si>
  <si>
    <t>SeriesIODvlpngCountryVotingIADB%</t>
  </si>
  <si>
    <t>Proportion of voting rights of developing countries in the Inter-American Development Bank</t>
  </si>
  <si>
    <t>IODvlpngCountryVotingIBRD%</t>
  </si>
  <si>
    <t>SeriesIODvlpngCountryVotingIBRD%</t>
  </si>
  <si>
    <t>Proportion of voting rights of developing countries in the International Bank for Reconstruction and Development</t>
  </si>
  <si>
    <t>Voting rights of developing countries in the International Bank for Reconstruction and Development</t>
  </si>
  <si>
    <t>IODvlpngCountryVotingIFC%</t>
  </si>
  <si>
    <t>SeriesIODvlpngCountryVotingIFC%</t>
  </si>
  <si>
    <t>Proportion of voting rights of developing countries in the International Finance Corporation</t>
  </si>
  <si>
    <t>IODvlpngCountryVotingIMF%</t>
  </si>
  <si>
    <t>SeriesIODvlpngCountryVotingIMF%</t>
  </si>
  <si>
    <t>Proportion of voting rights of developing countries in the International Monetary Fund</t>
  </si>
  <si>
    <t>IODvlpngCountryVotingUNEcoSoc%</t>
  </si>
  <si>
    <t>SeriesIODvlpngCountryVotingUNEcoSoc%</t>
  </si>
  <si>
    <t>Proportion of voting rights of developing countries in the UN Economic and Social Council</t>
  </si>
  <si>
    <t>IODvlpngCountryVotingUNGA%</t>
  </si>
  <si>
    <t>SeriesIODvlpngCountryVotingUNGA%</t>
  </si>
  <si>
    <t>Proportion of voting rights of developing countries in the United Nations General Assembly</t>
  </si>
  <si>
    <t>Proportion of voting rights of developing countries in the UN General Assembly</t>
  </si>
  <si>
    <t>IODvlpngCountryVotingUNSC%</t>
  </si>
  <si>
    <t>SeriesIODvlpngCountryVotingUNSC%</t>
  </si>
  <si>
    <t>Proportion of voting rights of developing countries in the United Nations Security Council</t>
  </si>
  <si>
    <t>IODvlpngCountryVotingWTO%</t>
  </si>
  <si>
    <t>SeriesIODvlpngCountryVotingWTO%</t>
  </si>
  <si>
    <t>Proportion of voting rights of developing countries in the World Trade Organization</t>
  </si>
  <si>
    <t>IllitFemale%</t>
  </si>
  <si>
    <t>SeriesIllitFemale%</t>
  </si>
  <si>
    <t>Female illiteracy rate</t>
  </si>
  <si>
    <t>IllitMale%</t>
  </si>
  <si>
    <t>SeriesIllitMale%</t>
  </si>
  <si>
    <t>Male illiteracy rate</t>
  </si>
  <si>
    <t>1970-2000</t>
  </si>
  <si>
    <t>WDI CD 02</t>
  </si>
  <si>
    <t>Illiteracy%</t>
  </si>
  <si>
    <t>SeriesIlliteracy%</t>
  </si>
  <si>
    <t>Illiteracy rate</t>
  </si>
  <si>
    <t>ImMaintRepair%Ser</t>
  </si>
  <si>
    <t>SeriesImMaintRepair%Ser</t>
  </si>
  <si>
    <t xml:space="preserve">The percentage of total service imports on the balance of payments attributed to maintenance and repair services_x000D_
</t>
  </si>
  <si>
    <t>CP, JD</t>
  </si>
  <si>
    <t>ImManuSer%Ser</t>
  </si>
  <si>
    <t>SeriesImManuSer%Ser</t>
  </si>
  <si>
    <t>The percentage of total service imports on the balance of payments attributed to manufacturing services on physical inputs owned by others</t>
  </si>
  <si>
    <t>ImOtherBusiness%Ser</t>
  </si>
  <si>
    <t>SeriesImOtherBusiness%Ser</t>
  </si>
  <si>
    <t xml:space="preserve">The percentage of total service imports on the balance of payments attributed to business services_x000D_
</t>
  </si>
  <si>
    <t>ImOtherConstruction%Ser</t>
  </si>
  <si>
    <t>SeriesImOtherConstruction%Ser</t>
  </si>
  <si>
    <t>The percentage of total service imports on the balance of payments attributed to construction</t>
  </si>
  <si>
    <t>ImOtherCulRecreation%Ser</t>
  </si>
  <si>
    <t>SeriesImOtherCulRecreation%Ser</t>
  </si>
  <si>
    <t>The percentage of total service imports on the balance of payments attributed to personal, cultural, and recreational services</t>
  </si>
  <si>
    <t>1968-2020</t>
  </si>
  <si>
    <t>ImOtherFinancial%Ser</t>
  </si>
  <si>
    <t>SeriesImOtherFinancial%Ser</t>
  </si>
  <si>
    <t>The percentage of total service imports on the balance of payments attributed to financial services</t>
  </si>
  <si>
    <t>ImOtherGovGoodSer%Ser</t>
  </si>
  <si>
    <t>SeriesImOtherGovGoodSer%Ser</t>
  </si>
  <si>
    <t xml:space="preserve">The percentage of total service imports on the balance of payments attributed to government goods and services_x000D_
</t>
  </si>
  <si>
    <t>ImOtherInsurPen%Ser</t>
  </si>
  <si>
    <t>SeriesImOtherInsurPen%Ser</t>
  </si>
  <si>
    <t xml:space="preserve">The percentage of total service imports on the balance of payments attributed to services such as insurance and pension _x000D_
</t>
  </si>
  <si>
    <t>ImOtherIntellectual%Ser</t>
  </si>
  <si>
    <t>SeriesImOtherIntellectual%Ser</t>
  </si>
  <si>
    <t xml:space="preserve">The percentage of total service imports on the balance of payments attributed to charges for the use of intellectual property_x000D_
</t>
  </si>
  <si>
    <t>ImOtherTelCom%Ser</t>
  </si>
  <si>
    <t>SeriesImOtherTelCom%Ser</t>
  </si>
  <si>
    <t>The percentage of total service imports on the balance of payments attributed to telecommunications, computer and information services</t>
  </si>
  <si>
    <t>1960-1961,1965-2020</t>
  </si>
  <si>
    <t>ImTransportFreight%Ser</t>
  </si>
  <si>
    <t>SeriesImTransportFreight%Ser</t>
  </si>
  <si>
    <t xml:space="preserve">The percentage of total service imports on the balance of payments attributed to freight transport_x000D_
</t>
  </si>
  <si>
    <t>ImTransportOther%Ser</t>
  </si>
  <si>
    <t>SeriesImTransportOther%Ser</t>
  </si>
  <si>
    <t xml:space="preserve">The percentage of total service imports on the balance of payments attributed to postal and courier transport etc._x000D_
</t>
  </si>
  <si>
    <t>ImTransportPass%Ser</t>
  </si>
  <si>
    <t>SeriesImTransportPass%Ser</t>
  </si>
  <si>
    <t xml:space="preserve">The percentage of total service imports on the balance of payments attributed to the transport of passengers_x000D_
</t>
  </si>
  <si>
    <t>ImTravelBusiness%Ser</t>
  </si>
  <si>
    <t>SeriesImTravelBusiness%Ser</t>
  </si>
  <si>
    <t>The percentage of total service imports on the balance of payments attributed to business travel</t>
  </si>
  <si>
    <t>ImTravelPersonal%Ser</t>
  </si>
  <si>
    <t>SeriesImTravelPersonal%Ser</t>
  </si>
  <si>
    <t xml:space="preserve">The percentage of total service imports on the balance of payments attributed to personal travel_x000D_
</t>
  </si>
  <si>
    <t>ImmigrantStockMaleHighEducationIAB</t>
  </si>
  <si>
    <t>SeriesImmigrantStockMaleHighEducationIAB</t>
  </si>
  <si>
    <t>Male immigrant stock with high education level</t>
  </si>
  <si>
    <t>high education is higher than high-school leaving certificate or equivalent</t>
  </si>
  <si>
    <t>number</t>
  </si>
  <si>
    <t>The IAB (Institute for employment research) brain-drain data - http://www.iab.de/en/daten/iab-brain-drain-data.aspx</t>
  </si>
  <si>
    <t>SJ pulled, KN vetted</t>
  </si>
  <si>
    <t>Total Immigrant Stock - Men</t>
  </si>
  <si>
    <t>ImmigrantStockMaleLowEducationIAB</t>
  </si>
  <si>
    <t>SeriesImmigrantStockMaleLowEducationIAB</t>
  </si>
  <si>
    <t>Male immigrant stock with low education level</t>
  </si>
  <si>
    <t>low education is lower secondary, primary, and no schooling</t>
  </si>
  <si>
    <t>ImmigrantStockMaleMediumEducationIAB</t>
  </si>
  <si>
    <t>SeriesImmigrantStockMaleMediumEducationIAB</t>
  </si>
  <si>
    <t>Male immigrant stock with medium education level</t>
  </si>
  <si>
    <t>medium education is high-school leaving certificate or equivalent</t>
  </si>
  <si>
    <t>ImmigrantStockMaleTotalIAB</t>
  </si>
  <si>
    <t>SeriesImmigrantStockMaleTotalIAB</t>
  </si>
  <si>
    <t>Male immigrant stock total</t>
  </si>
  <si>
    <t>ImmigrantStockMenHighEducationPercentIAB</t>
  </si>
  <si>
    <t>SeriesImmigrantStockMenHighEducationPercentIAB</t>
  </si>
  <si>
    <t>Percent of male immigrants with high education level</t>
  </si>
  <si>
    <t>The IAB (Institute for Employment Research) brain-drain data: http://www.iab.de/en/daten/iab-brain-drain-data.aspx</t>
  </si>
  <si>
    <t>ImmigrantStockMenLowEducationPercentIAB</t>
  </si>
  <si>
    <t>SeriesImmigrantStockMenLowEducationPercentIAB</t>
  </si>
  <si>
    <t>Percent of male immigrants with low education level</t>
  </si>
  <si>
    <t>ImmigrantStockMenMediumEducationPercentIAB</t>
  </si>
  <si>
    <t>SeriesImmigrantStockMenMediumEducationPercentIAB</t>
  </si>
  <si>
    <t>Percent of male immigrants with medium education level</t>
  </si>
  <si>
    <t>ImmigrantStockWomenHighEducationIAB</t>
  </si>
  <si>
    <t>SeriesImmigrantStockWomenHighEducationIAB</t>
  </si>
  <si>
    <t>Female immigrant stock with high education levels</t>
  </si>
  <si>
    <t>Total Immigrant Stock - Women</t>
  </si>
  <si>
    <t>ImmigrantStockWomenHighEducationPercentIAB</t>
  </si>
  <si>
    <t>SeriesImmigrantStockWomenHighEducationPercentIAB</t>
  </si>
  <si>
    <t>Percent of female immigrants with high education level</t>
  </si>
  <si>
    <t>ImmigrantStockWomenLowEducationIAB</t>
  </si>
  <si>
    <t>SeriesImmigrantStockWomenLowEducationIAB</t>
  </si>
  <si>
    <t>Female immigrant stock with low education level</t>
  </si>
  <si>
    <t>ImmigrantStockWomenLowEducationPercentIAB</t>
  </si>
  <si>
    <t>SeriesImmigrantStockWomenLowEducationPercentIAB</t>
  </si>
  <si>
    <t>Percent of female immigrants with low education level</t>
  </si>
  <si>
    <t>ImmigrantStockWomenMediumEducationIAB</t>
  </si>
  <si>
    <t>SeriesImmigrantStockWomenMediumEducationIAB</t>
  </si>
  <si>
    <t>Female immigrant stock with medium education level</t>
  </si>
  <si>
    <t>ImmigrantStockWomenMediumEducationPercentIAB</t>
  </si>
  <si>
    <t>SeriesImmigrantStockWomenMediumEducationPercentIAB</t>
  </si>
  <si>
    <t>Percent of female immigrants with medium education level</t>
  </si>
  <si>
    <t>ImmigrantStockWomenTotalIAB</t>
  </si>
  <si>
    <t>SeriesImmigrantStockWomenTotalIAB</t>
  </si>
  <si>
    <t>Female immigrant stock total</t>
  </si>
  <si>
    <t>ImmigrationFemaleTotal</t>
  </si>
  <si>
    <t>SeriesImmigrationFemaleTotal</t>
  </si>
  <si>
    <t>Total female immigration</t>
  </si>
  <si>
    <t>ImmigrationMaleTotal</t>
  </si>
  <si>
    <t>SeriesImmigrationMaleTotal</t>
  </si>
  <si>
    <t>Total male immigration</t>
  </si>
  <si>
    <t>ImportGoodSer%</t>
  </si>
  <si>
    <t>SeriesImportGoodSer%</t>
  </si>
  <si>
    <t>Imports of goods and services as % of GDP</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</si>
  <si>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</si>
  <si>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Imports of goods and services (% of GDP)</t>
  </si>
  <si>
    <t>ImportGoods</t>
  </si>
  <si>
    <t>SeriesImportGoods</t>
  </si>
  <si>
    <t>Imports of goods (current currency)</t>
  </si>
  <si>
    <t>Goods imports (BoP, current US$)</t>
  </si>
  <si>
    <t>ImportQuantityIndex</t>
  </si>
  <si>
    <t>SeriesImportQuantityIndex</t>
  </si>
  <si>
    <t>Import quantum/quantity index (2000=100)</t>
  </si>
  <si>
    <t>ImportServices</t>
  </si>
  <si>
    <t>SeriesImportServices</t>
  </si>
  <si>
    <t>Imports of services (current currency)</t>
  </si>
  <si>
    <t>International Monetary Fund, Balance of Payments Statistics Yearbook and data files</t>
  </si>
  <si>
    <t>Service imports (BoP, current US$)</t>
  </si>
  <si>
    <t>ImportServices%GDP</t>
  </si>
  <si>
    <t>SeriesImportServices%GDP</t>
  </si>
  <si>
    <t>Imports of Services as % of GDP</t>
  </si>
  <si>
    <t>ImportValueIndex</t>
  </si>
  <si>
    <t>SeriesImportValueIndex</t>
  </si>
  <si>
    <t>Import value index (2000=100)</t>
  </si>
  <si>
    <t>Imports</t>
  </si>
  <si>
    <t>SeriesImports</t>
  </si>
  <si>
    <t>ImportsGoodsServices</t>
  </si>
  <si>
    <t>SeriesImportsGoodsServices</t>
  </si>
  <si>
    <t>Imports of goods and services (current currency)</t>
  </si>
  <si>
    <t>Imports of goods and services (BoP, current US$)</t>
  </si>
  <si>
    <t>ImportsGoodsServicesIncome</t>
  </si>
  <si>
    <t>SeriesImportsGoodsServicesIncome</t>
  </si>
  <si>
    <t>Imports of goods, services and income (current currency)</t>
  </si>
  <si>
    <t>Imports of goods and services and income (BoP, current US$)  (bill)</t>
  </si>
  <si>
    <t>ImportsMerchandise</t>
  </si>
  <si>
    <t>SeriesImportsMerchandise</t>
  </si>
  <si>
    <t>Imports of merchandise (current currency)</t>
  </si>
  <si>
    <t>Merchandise imports (current US$)</t>
  </si>
  <si>
    <t>ImportsMerchandise%GDP</t>
  </si>
  <si>
    <t>SeriesImportsMerchandise%GDP</t>
  </si>
  <si>
    <t>Imports of merchandiseas % of GDP</t>
  </si>
  <si>
    <t>Merchandise imports show the c.i.f. value of goods received from the rest of the world valued in current U.S. dollars.</t>
  </si>
  <si>
    <t>IncBelow10D%Povcal</t>
  </si>
  <si>
    <t>SeriesIncBelow10D%Povcal</t>
  </si>
  <si>
    <t>Percent of population below poverty line of $10 per day 2011 $ PPP</t>
  </si>
  <si>
    <t>Found from PovCal from World Bank. Create field of $10 per day. Delete all info that is for urban or rural and ensure years are correct before import.</t>
  </si>
  <si>
    <t>HF,MH,BB, KM</t>
  </si>
  <si>
    <t>IncBelow10D%Povcal: Headcount (%)</t>
  </si>
  <si>
    <t>IncBelow1D%PovCalTotExt</t>
  </si>
  <si>
    <t>SeriesIncBelow1D%PovCalTotExt</t>
  </si>
  <si>
    <t>Percent of population living on less than $1 per day, total extended/filled</t>
  </si>
  <si>
    <t>1977, 1980-2004</t>
  </si>
  <si>
    <t>PovCal data extended; total caculated from urban/rural; WDI added if newer (eg India 2000)</t>
  </si>
  <si>
    <t>IncBelow1D%PovcalRur</t>
  </si>
  <si>
    <t>SeriesIncBelow1D%PovcalRur</t>
  </si>
  <si>
    <t>Percent of population living on less than $1 per day, rural</t>
  </si>
  <si>
    <t>1977, 1980, 1983-1990, 1992-1999, 2001-2004</t>
  </si>
  <si>
    <t>IncBelow1D%PovcalTot</t>
  </si>
  <si>
    <t>SeriesIncBelow1D%PovcalTot</t>
  </si>
  <si>
    <t>Percent of population living on less than $1 per day, total</t>
  </si>
  <si>
    <t>IncBelow1D%PovcalUrb</t>
  </si>
  <si>
    <t>SeriesIncBelow1D%PovcalUrb</t>
  </si>
  <si>
    <t>Percent of population living on less than $1 per day, urban</t>
  </si>
  <si>
    <t>1981, 1983-2004</t>
  </si>
  <si>
    <t>IncBelow1D25c%2011</t>
  </si>
  <si>
    <t>SeriesIncBelow1D25c%2011</t>
  </si>
  <si>
    <t>Population below poverty line of $1.25 per day PPP (2011)</t>
  </si>
  <si>
    <t>1981-2015</t>
  </si>
  <si>
    <t>WDI 2015 March WDI Website</t>
  </si>
  <si>
    <t>http://iresearch.worldbank.org/PovcalNet/povOnDemand.aspx</t>
  </si>
  <si>
    <t>R.G,HF</t>
  </si>
  <si>
    <t>IncBelow1D25c%Blend</t>
  </si>
  <si>
    <t>SeriesIncBelow1D25c%Blend</t>
  </si>
  <si>
    <t>Population below poverty line of $1.25 per day PPP (2005); blend of Povcalnet and WDI sources</t>
  </si>
  <si>
    <t>1978, 1980-2012</t>
  </si>
  <si>
    <t>PovcalNet and WDI</t>
  </si>
  <si>
    <t>AMB; KH</t>
  </si>
  <si>
    <t>Poverty headcount ratio at $1.25 a day (PPP) (% of population)</t>
  </si>
  <si>
    <t>IncBelow1D25c%Povcal</t>
  </si>
  <si>
    <t>SeriesIncBelow1D25c%Povcal</t>
  </si>
  <si>
    <t>Percentage of population living on under $1.25 a day; from PovcalNet</t>
  </si>
  <si>
    <t>Found from PovCalNet by setting poverty line to $1.25 a day and then using Headcount (%) to import.</t>
  </si>
  <si>
    <t>IncBelow1D25c%Povcal: Headcount (%)</t>
  </si>
  <si>
    <t>IncBelow1D25c%WDI2009</t>
  </si>
  <si>
    <t>SeriesIncBelow1D25c%WDI2009</t>
  </si>
  <si>
    <t>Population below poverty line of $1.25 per day PPP</t>
  </si>
  <si>
    <t>IncBelow1D25c%WDI2011</t>
  </si>
  <si>
    <t>SeriesIncBelow1D25c%WDI2011</t>
  </si>
  <si>
    <t>Population below poverty line of $1.25 per day PPP (2005)</t>
  </si>
  <si>
    <t>1978-2013</t>
  </si>
  <si>
    <t>KBN,JD,KM</t>
  </si>
  <si>
    <t>ECONOMY, INFRASTRUCTURE</t>
  </si>
  <si>
    <t>IncBelow1D90c%Povcal</t>
  </si>
  <si>
    <t>SeriesIncBelow1D90c%Povcal</t>
  </si>
  <si>
    <t>Percent of population living on less than $1.90 per day, estimation by PovCal</t>
  </si>
  <si>
    <t>HeadCount</t>
  </si>
  <si>
    <t>IncBelow1D90c%WDI</t>
  </si>
  <si>
    <t>SeriesIncBelow1D90c%WDI</t>
  </si>
  <si>
    <t>Population below poverty line of $1.90 per day PPP (2011)</t>
  </si>
  <si>
    <t>1967,1969,1971,1974-1975,1977-2018</t>
  </si>
  <si>
    <t>Poverty headcount ratio at $1.90 a day (2011 PPP) (% of population)</t>
  </si>
  <si>
    <t>IncBelow1D90c%Working15+Female</t>
  </si>
  <si>
    <t>SeriesIncBelow1D90c%Working15+Female</t>
  </si>
  <si>
    <t>Population, SocioPolitical, Economic</t>
  </si>
  <si>
    <t>Percentage of females 15 and older living on less than $1.90 a day at 2011 international prices</t>
  </si>
  <si>
    <t>SDG 1.1.1 Proportion of population below the international poverty line, by sex, age, employment status and geographical location (urban/rural)</t>
  </si>
  <si>
    <t>Proportion of employed population below the poverty line of US$1.90 per day [15 and over Female]</t>
  </si>
  <si>
    <t>IncBelow1D90c%Working15+Male</t>
  </si>
  <si>
    <t>SeriesIncBelow1D90c%Working15+Male</t>
  </si>
  <si>
    <t>Percentage of males 15 and older living on less than $1.90 a day at 2011 international prices</t>
  </si>
  <si>
    <t>Proportion of employed population below the poverty line of US$1.90 per day [15 and over Male]</t>
  </si>
  <si>
    <t>IncBelow1D90c%Working15+Total</t>
  </si>
  <si>
    <t>SeriesIncBelow1D90c%Working15+Total</t>
  </si>
  <si>
    <t>Percentage of people 15 and older living on less than $1.90 a day at 2011 international prices</t>
  </si>
  <si>
    <t>Proportion of employed population below the poverty line of US$1.90 per day [15 and over Total]</t>
  </si>
  <si>
    <t>IncBelow1D90c%Working15to24Female</t>
  </si>
  <si>
    <t>SeriesIncBelow1D90c%Working15to24Female</t>
  </si>
  <si>
    <t>Percentage of female 15 to 24 year olds living on less than $1.90 a day at 2011 international prices</t>
  </si>
  <si>
    <t>Proportion of employed population below the poverty line of US$1.90 per day [15 to 24 Female]</t>
  </si>
  <si>
    <t>IncBelow1D90c%Working15to24Male</t>
  </si>
  <si>
    <t>SeriesIncBelow1D90c%Working15to24Male</t>
  </si>
  <si>
    <t>Percentage of male 15 to 24 year olds living on less than $1.90 a day at 2011 international prices</t>
  </si>
  <si>
    <t>Proportion of employed population below the poverty line of US$1.90 per day [15 to 24 Male]</t>
  </si>
  <si>
    <t>IncBelow1D90c%Working15to24Total</t>
  </si>
  <si>
    <t>SeriesIncBelow1D90c%Working15to24Total</t>
  </si>
  <si>
    <t>Percentage of all 15 to 24 year olds living on less than $1.90 a day at 2011 international prices</t>
  </si>
  <si>
    <t>Proportion of employed population below the poverty line of US$1.90 per day [15 to 24 Total]</t>
  </si>
  <si>
    <t>IncBelow1D90c%Working25+Female</t>
  </si>
  <si>
    <t>SeriesIncBelow1D90c%Working25+Female</t>
  </si>
  <si>
    <t>Percentage of females 25 and older living on less than $1.90 a day at 2011 international prices</t>
  </si>
  <si>
    <t>Proportion of employed population below the poverty line of US$1.90 per day [25 and over Female]</t>
  </si>
  <si>
    <t>IncBelow1D90c%Working25+Male</t>
  </si>
  <si>
    <t>SeriesIncBelow1D90c%Working25+Male</t>
  </si>
  <si>
    <t>Percentage of males 25 and older living on less than $1.90 a day at 2011 international prices</t>
  </si>
  <si>
    <t>Proportion of employed population below the poverty line of US$1.90 per day [25 and over Male]</t>
  </si>
  <si>
    <t>IncBelow1D90c%Working25+Total</t>
  </si>
  <si>
    <t>SeriesIncBelow1D90c%Working25+Total</t>
  </si>
  <si>
    <t>Percentage of people 25 and older living on less than $1.90 a day at 2011 international prices</t>
  </si>
  <si>
    <t>Proportion of employed population below the poverty line of US$1.90 per day [25 and over Total]</t>
  </si>
  <si>
    <t>IncBelow1Dollar%Archaic</t>
  </si>
  <si>
    <t>SeriesIncBelow1Dollar%Archaic</t>
  </si>
  <si>
    <t>Population below poverty line of $1 per day 1985 PPP</t>
  </si>
  <si>
    <t>IncBelow1Dollar%WDI2006</t>
  </si>
  <si>
    <t>SeriesIncBelow1Dollar%WDI2006</t>
  </si>
  <si>
    <t>Population below poverty line of $1 per day PPP</t>
  </si>
  <si>
    <t>IncBelow2D15c%</t>
  </si>
  <si>
    <t>SeriesIncBelow2D15c%</t>
  </si>
  <si>
    <t>Percentage of the population living on less than $2.15 a day at 2017 international prices, estimation by World Bank, Poverty and Inequality Platform.</t>
  </si>
  <si>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</si>
  <si>
    <t>Poverty headcount ratio at $2.15 a day (2017 PPP) (% of population)</t>
  </si>
  <si>
    <t>IncBelow2D15c%PIP</t>
  </si>
  <si>
    <t>SeriesIncBelow2D15c%PIP</t>
  </si>
  <si>
    <t>Percent of population living on less than $2.15 per day, estimation by PIP</t>
  </si>
  <si>
    <t>Poverty and Inequality Platform, WorldBank</t>
  </si>
  <si>
    <t>https://pip.worldbank.org/home</t>
  </si>
  <si>
    <t>headcount</t>
  </si>
  <si>
    <t>IncBelow2Dollar%Archaic</t>
  </si>
  <si>
    <t>SeriesIncBelow2Dollar%Archaic</t>
  </si>
  <si>
    <t>Population below poverty line of $2 per day 1985 PPP</t>
  </si>
  <si>
    <t>dab;AMB</t>
  </si>
  <si>
    <t>IncBelow2Dollar%Blend</t>
  </si>
  <si>
    <t>SeriesIncBelow2Dollar%Blend</t>
  </si>
  <si>
    <t>Population below poverty line of $2 per day PPP (2005); blend of Povcalnet and WDI sources</t>
  </si>
  <si>
    <t>Poverty headcount ratio at $2 a day (PPP) (% of population)</t>
  </si>
  <si>
    <t>IncBelow2Dollar%PovCal2015</t>
  </si>
  <si>
    <t>SeriesIncBelow2Dollar%PovCal2015</t>
  </si>
  <si>
    <t>Population below poverty line of $2 per day PPP (2011)</t>
  </si>
  <si>
    <t>1978-2017</t>
  </si>
  <si>
    <t>KM,KBN: Pulled data from PovCalnet and blended with old Data from WDI: BB</t>
  </si>
  <si>
    <t>IncBelow2Dollar%Povcal</t>
  </si>
  <si>
    <t>SeriesIncBelow2Dollar%Povcal</t>
  </si>
  <si>
    <t>Percentage of population living on under $2 a day; from PovcalNet</t>
  </si>
  <si>
    <t>Found from Povcalnet by setting poverty line at $2 a day and then using Headcount (%) to import.</t>
  </si>
  <si>
    <t>IncBelow2Dollar%Povcal: Headcount (%)</t>
  </si>
  <si>
    <t>IncBelow2Dollar%WDI2006</t>
  </si>
  <si>
    <t>SeriesIncBelow2Dollar%WDI2006</t>
  </si>
  <si>
    <t>Population below poverty line of $2 per day PPP</t>
  </si>
  <si>
    <t>WDI 2015 September BATCH PULL</t>
  </si>
  <si>
    <t>IncBelow2Dollar%WDI2009</t>
  </si>
  <si>
    <t>SeriesIncBelow2Dollar%WDI2009</t>
  </si>
  <si>
    <t>mjs; reviewed by JFM; AMB</t>
  </si>
  <si>
    <t>IncBelow2Dollar%WDI2011</t>
  </si>
  <si>
    <t>SeriesIncBelow2Dollar%WDI2011</t>
  </si>
  <si>
    <t>Population below poverty line of $2 per day PPP (2005)</t>
  </si>
  <si>
    <t>1981,1986,1991-1992,1995,1998-2000,2003-2016</t>
  </si>
  <si>
    <t>KBN: Pulled data from PovCalnet and blended with old Data from WDI</t>
  </si>
  <si>
    <t>IncBelow3D00c%PIP</t>
  </si>
  <si>
    <t>SeriesIncBelow3D00c%PIP</t>
  </si>
  <si>
    <t>Percent of population living on less than $3.00 per day, estimation by PIP</t>
  </si>
  <si>
    <t>1977-2024</t>
  </si>
  <si>
    <t>https://pardeewiki.du.edu/index.php?title=Poverty_and_Inequality_Platform,_World_Bank</t>
  </si>
  <si>
    <t>IncBelow3D10c%WDI</t>
  </si>
  <si>
    <t>SeriesIncBelow3D10c%WDI</t>
  </si>
  <si>
    <t>Population below poverty line of $3.10 per day PPP (2011)</t>
  </si>
  <si>
    <t>1981-2014</t>
  </si>
  <si>
    <t>HF,JM</t>
  </si>
  <si>
    <t>Poverty headcount ratio at $3.10 a day (2011 PPP) (% of population)</t>
  </si>
  <si>
    <t>IncBelow3D20c%Povcal</t>
  </si>
  <si>
    <t>SeriesIncBelow3D20c%Povcal</t>
  </si>
  <si>
    <t>Percent of population living on less than $3.20 per day, estimation by PovCal</t>
  </si>
  <si>
    <t>IncBelow3D65c%</t>
  </si>
  <si>
    <t>SeriesIncBelow3D65c%</t>
  </si>
  <si>
    <t>Percentage of the population living on less than $3.65 a day at 2017 international prices, estimation by World Bank, Poverty and Inequality Platform.</t>
  </si>
  <si>
    <t>Poverty headcount ratio at $3.65 a day is the percentage of the population living on less than $3.65 a day at 2017 international prices.</t>
  </si>
  <si>
    <t>Poverty headcount ratio at $3.65 a day (2017 PPP) (% of population)</t>
  </si>
  <si>
    <t>IncBelow3D65c%PIP</t>
  </si>
  <si>
    <t>SeriesIncBelow3D65c%PIP</t>
  </si>
  <si>
    <t>Percent of population living on less than $3.65 per day, estimation by PIP</t>
  </si>
  <si>
    <t>IncBelow4D20c%PIP</t>
  </si>
  <si>
    <t>SeriesIncBelow4D20c%PIP</t>
  </si>
  <si>
    <t>Percent of population living on less than $4.20 per day, estimation by PIP</t>
  </si>
  <si>
    <t>1963-2024</t>
  </si>
  <si>
    <t>IncBelow5D50c%Povcal</t>
  </si>
  <si>
    <t>SeriesIncBelow5D50c%Povcal</t>
  </si>
  <si>
    <t>Percent of population living on less than $5.50 per day, estimation by PovCal</t>
  </si>
  <si>
    <t>IncBelow6D85c%</t>
  </si>
  <si>
    <t>SeriesIncBelow6D85c%</t>
  </si>
  <si>
    <t>Percentage of the population living on less than $6.85 a day at 2017 international prices, estimation by World Bank, Poverty and Inequality Platform.</t>
  </si>
  <si>
    <t>Poverty headcount ratio at $6.85 a day is the percentage of the population living on less than $6.85 a day at 2017 international prices.</t>
  </si>
  <si>
    <t>Poverty headcount ratio at $6.85 a day (2017 PPP) (% of population)</t>
  </si>
  <si>
    <t>IncBelow6D85c%PIP</t>
  </si>
  <si>
    <t>SeriesIncBelow6D85c%PIP</t>
  </si>
  <si>
    <t>Percent of population living on less than $6.85 per day, estimation by PIP</t>
  </si>
  <si>
    <t>IncBelow8D30c%PIP</t>
  </si>
  <si>
    <t>SeriesIncBelow8D30c%PIP</t>
  </si>
  <si>
    <t>Percent of population living on less than $8.30 per day, estimation by PIP</t>
  </si>
  <si>
    <t>IncBelowNPL%WDI</t>
  </si>
  <si>
    <t>SeriesIncBelowNPL%WDI</t>
  </si>
  <si>
    <t>Population below national poverty line</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</si>
  <si>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</si>
  <si>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1985-2023</t>
  </si>
  <si>
    <t>World Bank, Poverty and Inequality Platform. Data are compiled from official government sources or are computed by World Bank staff using national (i.e. countryâ€“specific) poverty lines.</t>
  </si>
  <si>
    <t>Poverty headcount ratio at national poverty lines (% of population)</t>
  </si>
  <si>
    <t>IncMed2021PPPPIP</t>
  </si>
  <si>
    <t>SeriesIncMed2021PPPPIP</t>
  </si>
  <si>
    <t>Median income estimated by PIP from WorldBank, $2021 PPP per day</t>
  </si>
  <si>
    <t>Median income or consumption per day.</t>
  </si>
  <si>
    <t>median</t>
  </si>
  <si>
    <t>IncMedPIP</t>
  </si>
  <si>
    <t>SeriesIncMedPIP</t>
  </si>
  <si>
    <t>Median income estimated by PIP from WorldBank, $2017 PPP per day</t>
  </si>
  <si>
    <t>IncMedPovcal</t>
  </si>
  <si>
    <t>SeriesIncMedPovcal</t>
  </si>
  <si>
    <t>Median income estimated by Povcal from WorldBank, $2011 PPP per day</t>
  </si>
  <si>
    <t>Median income or consumption per month, converted to daily median by multiplying 12 then divided by 365.</t>
  </si>
  <si>
    <t>Povcal, WorldBank</t>
  </si>
  <si>
    <t>WorldBank</t>
  </si>
  <si>
    <t>IncNatlPovertyRural</t>
  </si>
  <si>
    <t>SeriesIncNatlPovertyRural</t>
  </si>
  <si>
    <t>Proportion of population living below the national poverty line, by sex and age; Rural</t>
  </si>
  <si>
    <t>SDG 1.2.1 Proportion of rural population living below the national poverty line, by sex and age</t>
  </si>
  <si>
    <t>ARN; RG; Official Series</t>
  </si>
  <si>
    <t>Proportion of rural population living below the national poverty line</t>
  </si>
  <si>
    <t>IncNatlPovertyTotal</t>
  </si>
  <si>
    <t>SeriesIncNatlPovertyTotal</t>
  </si>
  <si>
    <t>Proportion of population living below the national poverty line, by sex and age; Total</t>
  </si>
  <si>
    <t>SDG 1.2.1 Proportion of total population living below the national poverty line, by sex and age</t>
  </si>
  <si>
    <t>Proportion of total population living below the national poverty line</t>
  </si>
  <si>
    <t>IncNatlPovertyUrban</t>
  </si>
  <si>
    <t>SeriesIncNatlPovertyUrban</t>
  </si>
  <si>
    <t>Proportion of population living below the national poverty line, by sex and age; Urban</t>
  </si>
  <si>
    <t>SDG 1.2.1 Proportion of urban population living below the national poverty line, by sex and age</t>
  </si>
  <si>
    <t>Proportion of urban population living below the national poverty line</t>
  </si>
  <si>
    <t>IncPovertyRural%Pop</t>
  </si>
  <si>
    <t>SeriesIncPovertyRural%Pop</t>
  </si>
  <si>
    <t>Income, poverty headcount, rural (% of population)</t>
  </si>
  <si>
    <t>Rural poverty rate is the percentage of the rural population living below the national rural poverty line</t>
  </si>
  <si>
    <t>World Bank staff estimates based on the World Bank's country poverty assessments</t>
  </si>
  <si>
    <t>IncPovertyUrban%Pop</t>
  </si>
  <si>
    <t>SeriesIncPovertyUrban%Pop</t>
  </si>
  <si>
    <t>Income, poverty headcount, urban (% of population)</t>
  </si>
  <si>
    <t>Urban poverty rate is the percentage of the urban population living below the national urban poverty line</t>
  </si>
  <si>
    <t>IncShD10PovCal</t>
  </si>
  <si>
    <t>SeriesIncShD10PovCal</t>
  </si>
  <si>
    <t>Income share of richest 10% of population, estimation by PovCal</t>
  </si>
  <si>
    <t>Decile10</t>
  </si>
  <si>
    <t>IncShD10Wider</t>
  </si>
  <si>
    <t>SeriesIncShD10Wider</t>
  </si>
  <si>
    <t>Income share of richest 10% of population, estimation by UNU WIDER</t>
  </si>
  <si>
    <t>1867,1890,1900,1910,1914,1920-1921,1927,1930,1935-1936,1938-1940,1942-2018</t>
  </si>
  <si>
    <t>Income Data from UN University WIDER database</t>
  </si>
  <si>
    <t>http://www.wider.unu.edu/research/Database/en_GB/wiid/</t>
  </si>
  <si>
    <t>DAB - D1 is lowest 10%, D10 = Richest 10%</t>
  </si>
  <si>
    <t>IncShD1PovCal</t>
  </si>
  <si>
    <t>SeriesIncShD1PovCal</t>
  </si>
  <si>
    <t>Income share of poorest 10% of population, estimation by PovCal</t>
  </si>
  <si>
    <t>Decile1</t>
  </si>
  <si>
    <t>IncShD1Wider</t>
  </si>
  <si>
    <t>SeriesIncShD1Wider</t>
  </si>
  <si>
    <t>Income share of poorest 10% of population, estimation by UNU WIDER</t>
  </si>
  <si>
    <t>IncShD2PovCal</t>
  </si>
  <si>
    <t>SeriesIncShD2PovCal</t>
  </si>
  <si>
    <t>Income share of second poorest 10% of population, estimation by PovCal</t>
  </si>
  <si>
    <t>Decile2</t>
  </si>
  <si>
    <t>IncShD2Wider</t>
  </si>
  <si>
    <t>SeriesIncShD2Wider</t>
  </si>
  <si>
    <t>Income share of second poorest 10% of population, estimation by UNU WIDER</t>
  </si>
  <si>
    <t>IncShD3PovCal</t>
  </si>
  <si>
    <t>SeriesIncShD3PovCal</t>
  </si>
  <si>
    <t>Income share of third poorest 10% of population, estimation by PovCal</t>
  </si>
  <si>
    <t>Decile3</t>
  </si>
  <si>
    <t>IncShD3Wider</t>
  </si>
  <si>
    <t>SeriesIncShD3Wider</t>
  </si>
  <si>
    <t>Income share of third poorest 10% of population, estimation by UNU WIDER</t>
  </si>
  <si>
    <t>IncShD4PovCal</t>
  </si>
  <si>
    <t>SeriesIncShD4PovCal</t>
  </si>
  <si>
    <t>Income share of fourth poorest 10% of population, estimation by PovCal</t>
  </si>
  <si>
    <t>Decile4</t>
  </si>
  <si>
    <t>IncShD4Wider</t>
  </si>
  <si>
    <t>SeriesIncShD4Wider</t>
  </si>
  <si>
    <t>Income share of fourth poorest 10% of population, estimation by UNU WIDER</t>
  </si>
  <si>
    <t>IncShD5PovCal</t>
  </si>
  <si>
    <t>SeriesIncShD5PovCal</t>
  </si>
  <si>
    <t>Income share of fifth poorest 10% of population, estimation by PovCal</t>
  </si>
  <si>
    <t>Decile5</t>
  </si>
  <si>
    <t>IncShD5Wider</t>
  </si>
  <si>
    <t>SeriesIncShD5Wider</t>
  </si>
  <si>
    <t>Income share of fifth poorest 10% of population, estimation by UNU WIDER</t>
  </si>
  <si>
    <t>IncShD6PovCal</t>
  </si>
  <si>
    <t>SeriesIncShD6PovCal</t>
  </si>
  <si>
    <t>Income share of sixth poorest 10% of population, estimation by PovCal</t>
  </si>
  <si>
    <t>Decile6</t>
  </si>
  <si>
    <t>IncShD6Wider</t>
  </si>
  <si>
    <t>SeriesIncShD6Wider</t>
  </si>
  <si>
    <t>Income share of sixth poorest 10% of population, estimation by UNU WIDER</t>
  </si>
  <si>
    <t>IncShD7PovCal</t>
  </si>
  <si>
    <t>SeriesIncShD7PovCal</t>
  </si>
  <si>
    <t>Income share of seventh poorest 10% of population, estimation by PovCal</t>
  </si>
  <si>
    <t>Decile7</t>
  </si>
  <si>
    <t>IncShD7Wider</t>
  </si>
  <si>
    <t>SeriesIncShD7Wider</t>
  </si>
  <si>
    <t>Income share of seventh poorest 10% of population, estimation by UNU WIDER</t>
  </si>
  <si>
    <t>IncShD8PovCal</t>
  </si>
  <si>
    <t>SeriesIncShD8PovCal</t>
  </si>
  <si>
    <t>Income share of eighth poorest 10% of population, estimation by PovCal</t>
  </si>
  <si>
    <t>Decile8</t>
  </si>
  <si>
    <t>IncShD8Wider</t>
  </si>
  <si>
    <t>SeriesIncShD8Wider</t>
  </si>
  <si>
    <t>Income share of eighth poorest 10% of population, estimation by UNU WIDER</t>
  </si>
  <si>
    <t>IncShD9PovCal</t>
  </si>
  <si>
    <t>SeriesIncShD9PovCal</t>
  </si>
  <si>
    <t>Income share of ninth poorest 10% of population, estimation by PovCal</t>
  </si>
  <si>
    <t>Decile9</t>
  </si>
  <si>
    <t>IncShD9Wider</t>
  </si>
  <si>
    <t>SeriesIncShD9Wider</t>
  </si>
  <si>
    <t>Income share of ninth poorest 10% of population, estimation by UNU WIDER</t>
  </si>
  <si>
    <t>IncShareH10%</t>
  </si>
  <si>
    <t>SeriesIncShareH10%</t>
  </si>
  <si>
    <t>Income share of richest 10% of population</t>
  </si>
  <si>
    <t>http://data.worldbank.org/indicator/SI.DST.10TH.10</t>
  </si>
  <si>
    <t>World Bank, Lucembourg Income Study Database</t>
  </si>
  <si>
    <t>IncShareH20%</t>
  </si>
  <si>
    <t>SeriesIncShareH20%</t>
  </si>
  <si>
    <t>Income share of richest 20% of population</t>
  </si>
  <si>
    <t>http://data.worldbank.org/indicator/SI.DST.05TH.20</t>
  </si>
  <si>
    <t>IncShareL10%</t>
  </si>
  <si>
    <t>SeriesIncShareL10%</t>
  </si>
  <si>
    <t>Income share of poorest 10% of population</t>
  </si>
  <si>
    <t>http://data.worldbank.org/indicator/SI.DST.FRST.10</t>
  </si>
  <si>
    <t>IncShareL20%</t>
  </si>
  <si>
    <t>SeriesIncShareL20%</t>
  </si>
  <si>
    <t>Income share of poorest 20% of population</t>
  </si>
  <si>
    <t>Percentage share of income or consumption is the share that accrues to subgroups of population indicated by deciles or quintiles. Percentage shares by quintile may not sum to 100 because of rounding.</t>
  </si>
  <si>
    <t>Income share held by lowest 20%</t>
  </si>
  <si>
    <t>IncShareM20%</t>
  </si>
  <si>
    <t>SeriesIncShareM20%</t>
  </si>
  <si>
    <t>Income share of middle 20% of population</t>
  </si>
  <si>
    <t>http://data.worldbank.org/indicator/SI.DST.03RD.20</t>
  </si>
  <si>
    <t>IncShareSecH20%</t>
  </si>
  <si>
    <t>SeriesIncShareSecH20%</t>
  </si>
  <si>
    <t>Income share of second richest 20% of population</t>
  </si>
  <si>
    <t>http://data.worldbank.org/indicator/SI.DST.02ND.20</t>
  </si>
  <si>
    <t>IncShareSecL20%</t>
  </si>
  <si>
    <t>SeriesIncShareSecL20%</t>
  </si>
  <si>
    <t>Income share of second poorest 20% of population</t>
  </si>
  <si>
    <t>http://data.worldbank.org/indicator/SI.DST.04TH.20</t>
  </si>
  <si>
    <t>IncomeTax%GDPIMF</t>
  </si>
  <si>
    <t>SeriesIncomeTax%GDPimf</t>
  </si>
  <si>
    <t>Income Tax Revenue as a Percent of GDP.</t>
  </si>
  <si>
    <t>IncomepercapitaGrowthLo40%</t>
  </si>
  <si>
    <t>SeriesIncomepercapitaGrowthLo40%</t>
  </si>
  <si>
    <t>Household Expenditure</t>
  </si>
  <si>
    <t>Growth rates of household expenditure or income per capita among the bottom 40 per cent of the population</t>
  </si>
  <si>
    <t>SDG 10.1.1 Growth rates of household expenditure or income per capita among the bottom 40 per cent of the population and the total population</t>
  </si>
  <si>
    <t>Growth rates of household expenditure or income per capita among the bottom 40 per cent of pop</t>
  </si>
  <si>
    <t>IncomepercapitaGrowthTotal%</t>
  </si>
  <si>
    <t>SeriesIncomepercapitaGrowthTotal%</t>
  </si>
  <si>
    <t>Household Expenditure/ Income</t>
  </si>
  <si>
    <t>Total growth rates of household expenditure or income per capita</t>
  </si>
  <si>
    <t>IndIncomeTax%GDPIMF</t>
  </si>
  <si>
    <t>SeriesIndIncomeTax%GDPimf</t>
  </si>
  <si>
    <t>Individual Income Tax Revenue as a Percent of GDP.</t>
  </si>
  <si>
    <t>InfMort</t>
  </si>
  <si>
    <t>SeriesInfMort</t>
  </si>
  <si>
    <t>Infant mortality (per thousand births)</t>
  </si>
  <si>
    <t>Infant mortality rate is the number of infants dying before reaching one year of age, per 1,000 live births in a given year.</t>
  </si>
  <si>
    <t>Harmonized estimates of the World Health Organization, UNICEF, and the World Bank, based mainly on household surveys, censuses, and vital registration, supplemented by World Bank estimates based on household surveys and vital registration</t>
  </si>
  <si>
    <t>Mortality rate, infant (per 1,000 live births)</t>
  </si>
  <si>
    <t>InfMortMedUNPD</t>
  </si>
  <si>
    <t>SeriesInfMortMedUNPD</t>
  </si>
  <si>
    <t>Medium-fertility variant Infant mortality rate by country, every five years 1955-2020 ( infant deaths per 1,000 live births)</t>
  </si>
  <si>
    <t>2010 assigned average of 2005-2010 and 2010-2015, and so on. AW</t>
  </si>
  <si>
    <t>Infant mortality rate by country, every five years 1955-2010 (infant deaths per 1,000 live births)</t>
  </si>
  <si>
    <t>InfMortNormed</t>
  </si>
  <si>
    <t>SeriesInfMortNormed</t>
  </si>
  <si>
    <t>Infant mortality, ratio to global average</t>
  </si>
  <si>
    <t>1960, 1962, 1965, 1967, 1970, 1972, 1977, 1980, 1982, 1985, 1987, 1990, 1992, 1995, 1997, 1999-2000</t>
  </si>
  <si>
    <t>Computed from WDI CD 02</t>
  </si>
  <si>
    <t>InfMortOld</t>
  </si>
  <si>
    <t>SeriesInfMortOld</t>
  </si>
  <si>
    <t>InfMortRateIHME</t>
  </si>
  <si>
    <t>SeriesInfMortRateIHME</t>
  </si>
  <si>
    <t>Infant Mortality Rate from IHME GBD project. Summation of mortality categories: 0-6 Days; 7-28 Days; 29-365 Days.</t>
  </si>
  <si>
    <t>Rate (Deaths per 1,000)</t>
  </si>
  <si>
    <t>https://vizhub.healthdata.org/gbd-results/</t>
  </si>
  <si>
    <t>Probability of death; &gt;1 year</t>
  </si>
  <si>
    <t>InfMortUNPD</t>
  </si>
  <si>
    <t>SeriesInfMortUNPD</t>
  </si>
  <si>
    <t>Infant Mortality Rate (infant deaths per 1,000 live births) - Estimates</t>
  </si>
  <si>
    <t>Inflation</t>
  </si>
  <si>
    <t>SeriesInflation</t>
  </si>
  <si>
    <t>Inflation of consumer prices, annual rate</t>
  </si>
  <si>
    <t>Inflation as measured by the consumer price index reflects the annual percentage change in the cost to the average consumer of acquiring a basket of goods and services that may be fixed or changed at intervals, such as yearly. Laspeyres formula is used</t>
  </si>
  <si>
    <t>International Monetary Fund, International Financial Statistics and data files</t>
  </si>
  <si>
    <t>Inflation, consumer prices (annual %)</t>
  </si>
  <si>
    <t>InflationCPIBase1995</t>
  </si>
  <si>
    <t>SeriesInflationCPIBase1995</t>
  </si>
  <si>
    <t>Consumer Price Index for local currency, 1995=100</t>
  </si>
  <si>
    <t>WDI CD 2004 FP.CPI.TOTL.ZG</t>
  </si>
  <si>
    <t>InflationCPIBase2000</t>
  </si>
  <si>
    <t>SeriesInflationCPIBase2000</t>
  </si>
  <si>
    <t>Consumer price index</t>
  </si>
  <si>
    <t>Consumer price index reflects changes in the cost to the average consumer of acquiring a basket of goods and services that may be fixed or changed at specified intervals, such as yearly. The Laspeyres formula is generally used</t>
  </si>
  <si>
    <t>Base 2000</t>
  </si>
  <si>
    <t>Consumer price index (2000 = 100)</t>
  </si>
  <si>
    <t>InflationCPIBase2010</t>
  </si>
  <si>
    <t>SeriesInflationCPIBase2010</t>
  </si>
  <si>
    <t>Consumer Price Index</t>
  </si>
  <si>
    <t>Base2010</t>
  </si>
  <si>
    <t>International Monetary Fund, International Financial Statistics and data files using World Bank data on the GDP deflator</t>
  </si>
  <si>
    <t>Consumer price index (2010 = 100)</t>
  </si>
  <si>
    <t>InflationFoodCPIBase1995</t>
  </si>
  <si>
    <t>SeriesInflationFoodCPIBase1995</t>
  </si>
  <si>
    <t>Food price index (1995 = 100)</t>
  </si>
  <si>
    <t>WDI CD 2004 FP.FPI.TOTL</t>
  </si>
  <si>
    <t>InflationFoodCPIBase2000</t>
  </si>
  <si>
    <t>SeriesInflationFoodCPIBase2000</t>
  </si>
  <si>
    <t>Food price index</t>
  </si>
  <si>
    <t>1961-2004</t>
  </si>
  <si>
    <t>Food price index (2000 = 100)</t>
  </si>
  <si>
    <t>InflationGDPDeflator</t>
  </si>
  <si>
    <t>SeriesInflationGDPDeflator</t>
  </si>
  <si>
    <t>GDP deflator, annual percentage rate</t>
  </si>
  <si>
    <t>Inflation as measured by the annual growth rate of the GDP implicit deflator shows the rate of price change in the economy as a whole. The GDP implicit deflator is the ratio of GDP in current local currency to GDP in constant local currency</t>
  </si>
  <si>
    <t>1961-2015</t>
  </si>
  <si>
    <t>Inflation, GDP deflator (annual %)</t>
  </si>
  <si>
    <t>InflationWholesaleBase2000</t>
  </si>
  <si>
    <t>SeriesInflationWholesaleBase2000</t>
  </si>
  <si>
    <t>Wholesale price index (2005 = 100)</t>
  </si>
  <si>
    <t>Wholesale price index refers to a mix of agricultural and industrial goods at various stages of production and distribution, including import duties. The Laspeyres formula is generally used</t>
  </si>
  <si>
    <t>Base 2005</t>
  </si>
  <si>
    <t>International Monetary Fund, International Financial Statistics and data files.</t>
  </si>
  <si>
    <t>Consumer price index (2005 = 100)</t>
  </si>
  <si>
    <t>InflationWholesaleBase2010</t>
  </si>
  <si>
    <t>SeriesInflationWholesaleBase2010</t>
  </si>
  <si>
    <t>Wholesale Price Index</t>
  </si>
  <si>
    <t>Wholesale price index (2010 = 100)</t>
  </si>
  <si>
    <t>InfraExpTotal%GDP</t>
  </si>
  <si>
    <t>SeriesInfraExpTotal%GDP</t>
  </si>
  <si>
    <t>Government,  Infrastructure</t>
  </si>
  <si>
    <t>Total infrastructure investment, public and private combined, as a % of GDP</t>
  </si>
  <si>
    <t>1979, 1985-1989, 1998-2006</t>
  </si>
  <si>
    <t>OECD STAN Database, Calderon Trends in Infrastructure in Latin America, AICD, WB</t>
  </si>
  <si>
    <t>http://www.oecd.org/document/33/0,3343,en_2649_34325_41935009_1_1_1_37443,00.html, http://www.infrastructureafrica.org/aicd/tools/data, http://www.adb.org/Documents/Studies/Connecting-EastAsia/connecting-east-asia-study-final.pdf</t>
  </si>
  <si>
    <t>The data was assembled from the IFs team by using a variety of sources. CT</t>
  </si>
  <si>
    <t>InfraGDPPCHughesForecast</t>
  </si>
  <si>
    <t>SeriesInfraGDPPCHughesForecast</t>
  </si>
  <si>
    <t>HUGHESPOP</t>
  </si>
  <si>
    <t>InfraGenerationHughesForecast</t>
  </si>
  <si>
    <t>SeriesInfraGenerationHughesForecast</t>
  </si>
  <si>
    <t>Generating capacity in megawatts</t>
  </si>
  <si>
    <t>InfraGenerationNewInv%GDPHughesForecast</t>
  </si>
  <si>
    <t>SeriesInfraGenerationNewInv%GDPHughesForecast</t>
  </si>
  <si>
    <t>Total MW of generating capacity, new investment as a percent of GDP</t>
  </si>
  <si>
    <t>HUGHESGDP</t>
  </si>
  <si>
    <t>InfraIndTrad</t>
  </si>
  <si>
    <t>SeriesInfraIndTrad</t>
  </si>
  <si>
    <t>Infrastructure Index Traditional</t>
  </si>
  <si>
    <t>InfraPavedRoadsHughesForecast</t>
  </si>
  <si>
    <t>SeriesInfraPavedRoadsHughesForecast</t>
  </si>
  <si>
    <t>InfraPavedRoadsNewInv%GDPHughesForecast</t>
  </si>
  <si>
    <t>SeriesInfraPavedRoadsNewInv%GDPHughesForecast</t>
  </si>
  <si>
    <t>Thousand km, new investment as a percent of GDP</t>
  </si>
  <si>
    <t>InfraPopulationHughesForecast</t>
  </si>
  <si>
    <t>SeriesInfraPopulationHughesForecast</t>
  </si>
  <si>
    <t>InfraPrivateInvEnergy</t>
  </si>
  <si>
    <t>SeriesInfraPrivateInvEnergy</t>
  </si>
  <si>
    <t>Economic,Infrastructure</t>
  </si>
  <si>
    <t>Infrastructure, private investment in energy</t>
  </si>
  <si>
    <t>Investment in energy projects with private participation covers infrastructure projects in energy (electricity and natural gas transmission and distribution) that have reached financial closure and directly or indirectly serve the public</t>
  </si>
  <si>
    <t>Mil Cur $</t>
  </si>
  <si>
    <t>1985, 1990-2006</t>
  </si>
  <si>
    <t>World Bank, Private Participation in Infrastructure Project Database (http://ppi.worldbank.org).</t>
  </si>
  <si>
    <t>InfraPrivateInvTelecom</t>
  </si>
  <si>
    <t>SeriesInfraPrivateInvTelecom</t>
  </si>
  <si>
    <t>Infrastructure, private investment in telecommunications</t>
  </si>
  <si>
    <t>Investment in telecom projects with private participation covers infrastructure projects in telecommunications that have reached financial closure and directly or indirectly serve the public. Movable assets are excluded</t>
  </si>
  <si>
    <t>Bil Cur $</t>
  </si>
  <si>
    <t>Private investment in telecoms (current US$)  (bill)</t>
  </si>
  <si>
    <t>InfraPrivateInvTransport</t>
  </si>
  <si>
    <t>SeriesInfraPrivateInvTransport</t>
  </si>
  <si>
    <t>Infrastructure, private investment in transport</t>
  </si>
  <si>
    <t>Investment in transport projects with private participation covers infrastructure projects in transport that have reached financial closure and directly or indirectly serve the public. Movable assets are excluded</t>
  </si>
  <si>
    <t>Private investment in transport (current US$)  (bill)</t>
  </si>
  <si>
    <t>InfraPrivateInvWatSan</t>
  </si>
  <si>
    <t>SeriesInfraPrivateInvWatSan</t>
  </si>
  <si>
    <t>Infrastructure, private investment in water and sanitation</t>
  </si>
  <si>
    <t>Investment in water and sanitation projects with private participation covers infrastructure projects in water and sanitation that have reached financial closure and directly or indirectly serve the public.</t>
  </si>
  <si>
    <t>1988, 1991-2006</t>
  </si>
  <si>
    <t>Private Investment in water and sanitation (current US$) (bill)</t>
  </si>
  <si>
    <t>InfraQualityRank</t>
  </si>
  <si>
    <t>SeriesInfraQualityRank</t>
  </si>
  <si>
    <t>Infrastructure, overall quality rank</t>
  </si>
  <si>
    <t>InfraQualityScore</t>
  </si>
  <si>
    <t>SeriesInfraQualityScore</t>
  </si>
  <si>
    <t>Infrastructure, overall quality score (7 pts, higher is better)</t>
  </si>
  <si>
    <t>InfraRuralElecHughesForecast</t>
  </si>
  <si>
    <t>SeriesInfraRuralElecHughesForecast</t>
  </si>
  <si>
    <t>InfraRuralElecNewInv%GDPHughesForecast</t>
  </si>
  <si>
    <t>SeriesInfraRuralElecNewInv%GDPHughesForecast</t>
  </si>
  <si>
    <t>Million electricity connections, rural, new investment as a percent of GDP</t>
  </si>
  <si>
    <t>InfraRuralSewersNewInv%GDPHughesForecast</t>
  </si>
  <si>
    <t>SeriesInfraRuralSewersNewInv%GDPHughesForecast</t>
  </si>
  <si>
    <t>Million sewer connections, rural, new investment as a percent of GDP</t>
  </si>
  <si>
    <t>InfraRuralWaterNewInv%GDPHughesForecast</t>
  </si>
  <si>
    <t>SeriesInfraRuralWaterNewInv%GDPHughesForecast</t>
  </si>
  <si>
    <t>Million piped water connections, rural, new investment as a percent of GDP</t>
  </si>
  <si>
    <t>InfraSewerConnectRuralHughesForecast</t>
  </si>
  <si>
    <t>SeriesInfraSewerConnectRuralHughesForecast</t>
  </si>
  <si>
    <t>InfraSewerConnectUrbanHughesForecast</t>
  </si>
  <si>
    <t>SeriesInfraSewerConnectUrbanHughesForecast</t>
  </si>
  <si>
    <t>InfraTelephoneLinesHughesForecast</t>
  </si>
  <si>
    <t>SeriesInfraTelephoneLinesHughesForecast</t>
  </si>
  <si>
    <t>InfraTelephonesNewInv%GDPHughesForecast</t>
  </si>
  <si>
    <t>SeriesInfraTelephonesNewInv%GDPHughesForecast</t>
  </si>
  <si>
    <t>Million telephone main lines, new investment as a percent of GDP</t>
  </si>
  <si>
    <t>InfraTotalRoadsHughesForecast</t>
  </si>
  <si>
    <t>SeriesInfraInfraTotalRoadsHughesForecast</t>
  </si>
  <si>
    <t>InfraTransportInvestTot%GDPOECD</t>
  </si>
  <si>
    <t>SeriesInfraTransportInvestTot%GDPOECD</t>
  </si>
  <si>
    <t>Total inland transport infrastructure investment, as a percent of GDP</t>
  </si>
  <si>
    <t>inland infrastructure inclues rail, road, waterway, maritime port, and airport; GDP at current LCU is from WDI.</t>
  </si>
  <si>
    <t>1995-2021</t>
  </si>
  <si>
    <t>ITF Transport Statistics</t>
  </si>
  <si>
    <t>https://stats.oecd.org/</t>
  </si>
  <si>
    <t>TB; YX</t>
  </si>
  <si>
    <t>InfraTransportMaintTot%GDPOECD</t>
  </si>
  <si>
    <t>SeriesInfraTransportMaintTot%GDPOECD</t>
  </si>
  <si>
    <t>Total inland transport infrastructure maintenance, as a percent of GDP</t>
  </si>
  <si>
    <t>InfraUnpavedRoadsHughesForecast</t>
  </si>
  <si>
    <t>SeriesInfraInfraUnpavedRoadsHughesForecast</t>
  </si>
  <si>
    <t>InfraUnpavedRoadsNewInv%GDPHughesForecast</t>
  </si>
  <si>
    <t>SeriesUnpavedRoadsNewInv%GDPHughesForecast</t>
  </si>
  <si>
    <t>InfraUrban%HughesForecast</t>
  </si>
  <si>
    <t>SeriesInfraUrban%HughesForecast</t>
  </si>
  <si>
    <t>InfraUrbanElecHughesForecast</t>
  </si>
  <si>
    <t>SeriesInfraUrbanElecHughesForecast</t>
  </si>
  <si>
    <t>InfraUrbanElecNewInv%GDPHughesForecast</t>
  </si>
  <si>
    <t>SeriesInfraUrbanElecNewInv%GDPHughesForecast</t>
  </si>
  <si>
    <t>Million electricity connections, urban, new investment as a percent of GDP</t>
  </si>
  <si>
    <t>InfraUrbanSewersNewInv%GDPHughesForecast</t>
  </si>
  <si>
    <t>SeriesUrbanSewersNewInv%GDPHughesForecast</t>
  </si>
  <si>
    <t>Million sewer connections, urban, new investment as a percent of GDP</t>
  </si>
  <si>
    <t>InfraUrbanWaterNewInv%GDPHughesForecast</t>
  </si>
  <si>
    <t>SeriesUrbanWaterNewInv%GDPHughesForecast</t>
  </si>
  <si>
    <t>Million piped water connections,urban, new investment as a percent of GDP</t>
  </si>
  <si>
    <t>InfraWaterConnectRuralHughesForecast</t>
  </si>
  <si>
    <t>SeriesInfraWaterConnectRuralHughesForecast</t>
  </si>
  <si>
    <t>InfraWaterConnectUrbanHughesForecast</t>
  </si>
  <si>
    <t>SeriesInfraWaterConnectUrbanHughesForecast</t>
  </si>
  <si>
    <t>InnovationGlobalIndexTotal</t>
  </si>
  <si>
    <t>SeriesInnovationGlobalIndexTotal</t>
  </si>
  <si>
    <t>Innovation Efficiency (simple average of the Input and Output Sub-Indices)</t>
  </si>
  <si>
    <t>2011-2014</t>
  </si>
  <si>
    <t>The Global Innovation Index</t>
  </si>
  <si>
    <t>PJO; DAB</t>
  </si>
  <si>
    <t>InnovationGlobalIndexTotalOldSystem</t>
  </si>
  <si>
    <t>SeriesInnovationGlobalIndexTotalOldSystem</t>
  </si>
  <si>
    <t>2007, 2009-2010</t>
  </si>
  <si>
    <t>InnovationInputSub-IndexGII</t>
  </si>
  <si>
    <t>SeriesInnovationInputSub-IndexGII</t>
  </si>
  <si>
    <t>Innovation Input Sub-Index (simple average of the first five pillar scores)</t>
  </si>
  <si>
    <t>(1) Institutions, (2) Human capital and research, (3) Infrastructure, (4) Market sophistication, and (5) Business sophistication</t>
  </si>
  <si>
    <t>2011-2012, 2014</t>
  </si>
  <si>
    <t>InnovationInputSub-IndexGIIOldSystem</t>
  </si>
  <si>
    <t>SeriesInnovationInputSub-IndexGIIOldSystem</t>
  </si>
  <si>
    <t>2009-2010</t>
  </si>
  <si>
    <t>InnovationOutputSub-IndexGII</t>
  </si>
  <si>
    <t>SeriesInnovationOutputSub-IndexGII</t>
  </si>
  <si>
    <t>The Innovation Output Sub-Index (simple average of the last two pillar scores)</t>
  </si>
  <si>
    <t>(6) Knowledge and technology outputs and (7) Creative outputs</t>
  </si>
  <si>
    <t>InnovationOutputSub-IndexGIIOldSystem</t>
  </si>
  <si>
    <t>SeriesInnovationOutputSub-IndexGIIOldSystem</t>
  </si>
  <si>
    <t>InscFinEx%Ser</t>
  </si>
  <si>
    <t>SeriesInscFinEx%Ser</t>
  </si>
  <si>
    <t>Insurance and financial exports as % of service exports</t>
  </si>
  <si>
    <t>Insurance and financial services cover freight insurance on goods exported and other direct insurance</t>
  </si>
  <si>
    <t>Insurance and financial services (% of commercial service exports)</t>
  </si>
  <si>
    <t>InscFinIm%Ser</t>
  </si>
  <si>
    <t>SeriesInscFinIm%Ser</t>
  </si>
  <si>
    <t>Insurance and financial imports as % of service imports</t>
  </si>
  <si>
    <t>Insurance and financial services cover freight insurance on goods imported and other direct insurance</t>
  </si>
  <si>
    <t>Insurance and financial services (% of commercial service imports)</t>
  </si>
  <si>
    <t>InterestRatesReal</t>
  </si>
  <si>
    <t>SeriesInterestRatesReal</t>
  </si>
  <si>
    <t>Monetary</t>
  </si>
  <si>
    <t>Real interest rates (as measured by GDP deflator)</t>
  </si>
  <si>
    <t>Real interest rate (%)</t>
  </si>
  <si>
    <t>Invest%</t>
  </si>
  <si>
    <t>SeriesInvest%</t>
  </si>
  <si>
    <t>Investment as percent of GDP</t>
  </si>
  <si>
    <t>InvestGrCapForm</t>
  </si>
  <si>
    <t>SeriesInvestGrCapForm</t>
  </si>
  <si>
    <t>Gross capital formation (Investment)</t>
  </si>
  <si>
    <t>Gross capital formation (formerly gross domestic investment) consists of outlays on additions to the fixed assets of the economy plus net changes in the level of inventories. Fixed assets include land improvements</t>
  </si>
  <si>
    <t>Gross capital formation (current US$)</t>
  </si>
  <si>
    <t>InvestGrCapForm%GDP</t>
  </si>
  <si>
    <t>SeriesInvestGrCapForm%GDP</t>
  </si>
  <si>
    <t>Gross capital formation (Investment), percent of GDP</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</si>
  <si>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</si>
  <si>
    <t>Gross capital formation (% of GDP)</t>
  </si>
  <si>
    <t>InvestGrFixedCapForm%GDP</t>
  </si>
  <si>
    <t>SeriesInvestGrFixedCapForm%GDP</t>
  </si>
  <si>
    <t>Gross domestic fixed capital formation as percent of GDP</t>
  </si>
  <si>
    <t>Gross fixed capital formation (% of GDP)</t>
  </si>
  <si>
    <t>InvestmentIMAGELIFETP</t>
  </si>
  <si>
    <t>SeriesInvestmentIMAGELIFETP</t>
  </si>
  <si>
    <t>Investment in billions</t>
  </si>
  <si>
    <t>InvestmentIMAGEREF1P5C</t>
  </si>
  <si>
    <t>SeriesInvestmentIMAGEREF1P5C</t>
  </si>
  <si>
    <t>InvestmentIMAGEREFTP</t>
  </si>
  <si>
    <t>SeriesInvestmentIMAGEREFTP</t>
  </si>
  <si>
    <t>Billion</t>
  </si>
  <si>
    <t>InvestmentIMAGETECHTP</t>
  </si>
  <si>
    <t>SeriesInvestmentIMAGETECHTP</t>
  </si>
  <si>
    <t>IrWaterReq</t>
  </si>
  <si>
    <t>SeriesIrWaterReq</t>
  </si>
  <si>
    <t>Agriculture, Infrastructure, Water</t>
  </si>
  <si>
    <t>Irrigation</t>
  </si>
  <si>
    <t>Irrigation water requirement</t>
  </si>
  <si>
    <t>1987,1992,1997,2002,2007,2012,2017-2018</t>
  </si>
  <si>
    <t>https://data.harvestportal.org/dataset/fao-aquastat</t>
  </si>
  <si>
    <t>IrWaterWith</t>
  </si>
  <si>
    <t>SeriesIrWaterWith</t>
  </si>
  <si>
    <t>Irrigation water withdrawal</t>
  </si>
  <si>
    <t>1972,1977,1982,1987,1991-1992,1996-1997,2001-2002,2006-2008,2010-2013,2015-2018</t>
  </si>
  <si>
    <t>IrrigatedCropIntensity</t>
  </si>
  <si>
    <t>SeriesIrrigatedCropIntensity</t>
  </si>
  <si>
    <t>Irrigated Crop Intensity</t>
  </si>
  <si>
    <t>1962,1967,1972,1977,1982,1987,1992,1997,2002-2004,2007-2008,2010-2012,2015-2018</t>
  </si>
  <si>
    <t>Irrigated cropping intensity</t>
  </si>
  <si>
    <t>JudicialConstraintsonExecutiveIndexVDEM</t>
  </si>
  <si>
    <t>SeriesJudicialConstraintsonExecutiveIndexVDEM</t>
  </si>
  <si>
    <t>To what extent does the executive respect the constitution and comply with court rulings, and to what extent is the judiciary able to act in an independent fashion?</t>
  </si>
  <si>
    <t>Aggregates executive's respect for constitution, compliance with judiciary, compliance with high court, high court independence, and lower court independence</t>
  </si>
  <si>
    <t>V2X_Jucon</t>
  </si>
  <si>
    <t>KNIndexR&amp;D</t>
  </si>
  <si>
    <t>SeriesKNIndexR&amp;D</t>
  </si>
  <si>
    <t>KNIndexTotal</t>
  </si>
  <si>
    <t>SeriesKNIndexTotal</t>
  </si>
  <si>
    <t>KNIndexTrade</t>
  </si>
  <si>
    <t>SeriesKNIndexTrade</t>
  </si>
  <si>
    <t>KnowledgeArCoIndex</t>
  </si>
  <si>
    <t>SeriesKnowledgeArCoIndex</t>
  </si>
  <si>
    <t>Infrastructure, Knowledge</t>
  </si>
  <si>
    <t>Capabilities</t>
  </si>
  <si>
    <t>Technological Capabilities index ArCo is calculated as the simple mean of the Technology Creation index A, the Technology Infrastructure index B, and the Human Skills index C</t>
  </si>
  <si>
    <t>1990, 2000</t>
  </si>
  <si>
    <t>http://www.cnr.it/sitocnr/Englishversion/Englishversion.html</t>
  </si>
  <si>
    <t>Daniele Archibugi (LSE) and Alberto Coco (Bank of Italy)</t>
  </si>
  <si>
    <t>EF</t>
  </si>
  <si>
    <t>KnowledgeEdScienceIndex</t>
  </si>
  <si>
    <t>SeriesKnowledgeEdScienceIndex</t>
  </si>
  <si>
    <t>Index on whether Science in schools is sufficiently emphasized, range 0 to 10</t>
  </si>
  <si>
    <t>Science in schools is sufficiently emphasized (Updated: MAY 2012, IMD WCY executive survey based on an index from 0 to 10)</t>
  </si>
  <si>
    <t>1995-2012</t>
  </si>
  <si>
    <t>Science in schools</t>
  </si>
  <si>
    <t>KnowledgeInnovativeCapacityWCI</t>
  </si>
  <si>
    <t>SeriesKnowledgeInnovativeCapacityWCI</t>
  </si>
  <si>
    <t>Science Technology, Infrastructure, Knowledge</t>
  </si>
  <si>
    <t>Index on innovative capacity of firms, range 0 to 10</t>
  </si>
  <si>
    <t>Innovative capacity of firms (to generate new products, processes and/or services) is high in your economy (Updated: MAY 2012, IMD WCY executive survey based on an index from 0 to 10)</t>
  </si>
  <si>
    <t>2010-2012</t>
  </si>
  <si>
    <t>Innovative capacity</t>
  </si>
  <si>
    <t>KnowledgeIntellectualPropertyRights</t>
  </si>
  <si>
    <t>SeriesKnowledgeIntellectualPropertyRights</t>
  </si>
  <si>
    <t>Index on intellectual property rights enforcement, range 0 to 10</t>
  </si>
  <si>
    <t>Intellectual property rights are adequately enforced (Updated: MAY 2012, IMD WCY executive survey based on an index from 0 to 10)</t>
  </si>
  <si>
    <t>Intellectual property rights</t>
  </si>
  <si>
    <t>KnowledgePatentApplicationsPerCapitaWCI</t>
  </si>
  <si>
    <t>SeriesKnowledgePatentApplicationsPerCapitaWCI</t>
  </si>
  <si>
    <t>Number of applications filed per 100,000 inhabitants</t>
  </si>
  <si>
    <t>per 100,000 inhabitants</t>
  </si>
  <si>
    <t>Patent applications per capita</t>
  </si>
  <si>
    <t>KnowledgePatentApplicationsWCI</t>
  </si>
  <si>
    <t>SeriesKnowledgePatentApplicationsWCI</t>
  </si>
  <si>
    <t>Annual patent applications</t>
  </si>
  <si>
    <t>KnowledgePatentsGrantedResidentsWCI</t>
  </si>
  <si>
    <t>SeriesKnowledgePatentsGrantedResidentsWCI</t>
  </si>
  <si>
    <t>Number of patents granted to residents</t>
  </si>
  <si>
    <t>1997-2011</t>
  </si>
  <si>
    <t>Patents granted to residents</t>
  </si>
  <si>
    <t>KnowledgePatentsInForcePerCapitaWCI</t>
  </si>
  <si>
    <t>SeriesKnowledgePatentsInForcePerCapitaWCI</t>
  </si>
  <si>
    <t>Number of patents in force per 100,000 inhabitants</t>
  </si>
  <si>
    <t>KnowledgeSciEngFirstDegree%Pop</t>
  </si>
  <si>
    <t>SeriesKnowledgeSciEngFirstDegree%Pop</t>
  </si>
  <si>
    <t>Percentage of total first university degrees in science and engineering</t>
  </si>
  <si>
    <t>Percentage of total first university degrees in science and engineering (Updated: MAY 2012)</t>
  </si>
  <si>
    <t>Science degrees</t>
  </si>
  <si>
    <t>KnowledgeSciNobelPrizes</t>
  </si>
  <si>
    <t>SeriesKnowledgeSciNobelPrizes</t>
  </si>
  <si>
    <t>Nobel prizes in physics, chemistry, medicine and economics, count</t>
  </si>
  <si>
    <t>Awarded in physics, chemistry, physiology or medicine and economics since 1950 (Updated: FEB 2013)</t>
  </si>
  <si>
    <t>2006-2012</t>
  </si>
  <si>
    <t>Nobel prizes</t>
  </si>
  <si>
    <t>KnowledgeSciNobelPrizesPerCapita</t>
  </si>
  <si>
    <t>SeriesKnowledgeSciNobelPrizesPerCapita</t>
  </si>
  <si>
    <t>Nobel prizes in physics, chemistry, medicine and economics, per million people</t>
  </si>
  <si>
    <t>per million people</t>
  </si>
  <si>
    <t>Nobel prizes per capita</t>
  </si>
  <si>
    <t>KnowledgeSciResearch</t>
  </si>
  <si>
    <t>SeriesKnowledgeSciResearch</t>
  </si>
  <si>
    <t>Index on standard of scientific research, 0 to 10</t>
  </si>
  <si>
    <t>Scientific research (public and private) is high by international standards (Updated: MAY 2012, IMD WCY executive survey based on an index from 0 to 10)</t>
  </si>
  <si>
    <t>Scientific research</t>
  </si>
  <si>
    <t>KnowledgeSciResearchAttract</t>
  </si>
  <si>
    <t>SeriesKnowledgeSciResearchAttract</t>
  </si>
  <si>
    <t>Index on country's ability to attract researchers and scientists, 0 to 10</t>
  </si>
  <si>
    <t>Researchers and scientists are attracted to your country (Updated: MAY 2012, IMD WCY executive survey based on an index from 0 to 10)</t>
  </si>
  <si>
    <t>Researchers and scientists</t>
  </si>
  <si>
    <t>KnowledgeSciResearchLegislation</t>
  </si>
  <si>
    <t>SeriesKnowledgeSciResearchLegislation</t>
  </si>
  <si>
    <t>Index on the strength of laws relating to scientific research in encouraging innovation, 0 to 10</t>
  </si>
  <si>
    <t>Laws relating to scientific research do encourage innovation (Updated: MAY 2012, IMD WCY executive survey based on an index from 0 to 10)</t>
  </si>
  <si>
    <t>2004-2012</t>
  </si>
  <si>
    <t>Scientific research legislation</t>
  </si>
  <si>
    <t>KnowledgeSciTechJournArticlesWCI</t>
  </si>
  <si>
    <t>SeriesKnowledgeSciTechJournArticlesWCI</t>
  </si>
  <si>
    <t>Articles</t>
  </si>
  <si>
    <t>Science and technology articles published</t>
  </si>
  <si>
    <t>IMD World Competitiveness</t>
  </si>
  <si>
    <t>GE;CN; There is also a series from WDI : SciTechJournalArticles</t>
  </si>
  <si>
    <t>Scientific and technical journal articles</t>
  </si>
  <si>
    <t>KnowledgeTransfer</t>
  </si>
  <si>
    <t>SeriesKnowledgeTransfer</t>
  </si>
  <si>
    <t>Index on knowledge transfer between companies and universities, range 0 to 10</t>
  </si>
  <si>
    <t>Knowledge transfer is highly developed between companies and universities (Updated: MAY 2012, IMD WCY executive survey based on an index from 0 to 10)</t>
  </si>
  <si>
    <t>Knowledge transfer</t>
  </si>
  <si>
    <t>KnowledgeWBKEI</t>
  </si>
  <si>
    <t>SeriesKnowledgeWBKEI</t>
  </si>
  <si>
    <t>Knowledge Base</t>
  </si>
  <si>
    <t>The Knowledge Economy Index (KEI) takes into account whether the environment is conducive for knowledge to be used effectively for economic development</t>
  </si>
  <si>
    <t>1995, 2005</t>
  </si>
  <si>
    <t>http://web.worldbank.org/WBSITE/EXTERNAL/WBI/WBIPROGRAMS/KFDLP/EXTUNIKAM/0,,contentMDK:20584278~menuPK:1433216~pagePK:64168445~piPK:64168309~theSitePK:1414721,00.html</t>
  </si>
  <si>
    <t>KnowledgeWBKEIEcIncenRegim</t>
  </si>
  <si>
    <t>SeriesKnowledgeWBKEIEcIncenRegim</t>
  </si>
  <si>
    <t>KnowledgeBase</t>
  </si>
  <si>
    <t>World bank, Knowledge Indices, Economic Incentive Regime Score</t>
  </si>
  <si>
    <t>1995, 2000, 2009</t>
  </si>
  <si>
    <t>http://info.worldbank.org/etools/kam2/KAM_page5.asp</t>
  </si>
  <si>
    <t>KnowledgeWBKEIEduc</t>
  </si>
  <si>
    <t>SeriesKnowledgeWBKEIEduc</t>
  </si>
  <si>
    <t>World bank, Knowledge Indices, Education Scores</t>
  </si>
  <si>
    <t>KnowledgeWBKEIICT</t>
  </si>
  <si>
    <t>SeriesKnowledgeWBKEIICT</t>
  </si>
  <si>
    <t>World bank, Knowledge Indices, ICT scores</t>
  </si>
  <si>
    <t>KnowledgeWBKEIInnov</t>
  </si>
  <si>
    <t>SeriesKnowledgeWBKEIInnov</t>
  </si>
  <si>
    <t>World bank, Knowledge Indices, Innovation Scores</t>
  </si>
  <si>
    <t>KnowledgeWBKI</t>
  </si>
  <si>
    <t>SeriesKnowledgeWBKI</t>
  </si>
  <si>
    <t>Knowledge Index (KI) measures a country's ability to generate, adopt and diffuse knowledge</t>
  </si>
  <si>
    <t>1995, 2009</t>
  </si>
  <si>
    <t>LabInformAgFemale</t>
  </si>
  <si>
    <t>SeriesLabInformAgFemale</t>
  </si>
  <si>
    <t>Informal Labor</t>
  </si>
  <si>
    <t xml:space="preserve"> Yes</t>
  </si>
  <si>
    <t>Female informal employment in Agricultural sector as a percent of total employment</t>
  </si>
  <si>
    <t>2004-2016</t>
  </si>
  <si>
    <t>EB,JD</t>
  </si>
  <si>
    <t>Informal employment as a percent of total employment in agriculture for females</t>
  </si>
  <si>
    <t>LabInformAgMale</t>
  </si>
  <si>
    <t>SeriesLabInformAgMale</t>
  </si>
  <si>
    <t>Male informal employment in Agricultural sector as a percent of total employment</t>
  </si>
  <si>
    <t>Informal employment as a percent of total employment in agriculture for males</t>
  </si>
  <si>
    <t>LabInformAgTotal</t>
  </si>
  <si>
    <t>SeriesLabInformAgTotal</t>
  </si>
  <si>
    <t>Total informal employment in Agricultural sector as a percent of total employment</t>
  </si>
  <si>
    <t>Informal employment as a percent of total employment in agriculture for all sexes</t>
  </si>
  <si>
    <t>LabInformNonAgFemale</t>
  </si>
  <si>
    <t>SeriesLabInformNonAgFemale</t>
  </si>
  <si>
    <t>Female informal employment in Non-Agricultural sector as a percent of total employment</t>
  </si>
  <si>
    <t>Informal employment as a percent of total employment in non-agriculture for females</t>
  </si>
  <si>
    <t>LabInformNonAgMale</t>
  </si>
  <si>
    <t>SeriesLabInformNonAgMale</t>
  </si>
  <si>
    <t>Male informal employment in Non-Agricultural sector as a percent of total employment</t>
  </si>
  <si>
    <t>Informal employment as a percent of total employment in non-agriculture for males</t>
  </si>
  <si>
    <t>LabPerSkilled</t>
  </si>
  <si>
    <t>SeriesLabPerSkilled</t>
  </si>
  <si>
    <t>Labor force, percent skilled</t>
  </si>
  <si>
    <t>GTAP HAR File Extraction</t>
  </si>
  <si>
    <t>GTAP</t>
  </si>
  <si>
    <t>LabTotGTAP</t>
  </si>
  <si>
    <t>SeriesLabTotGTAP</t>
  </si>
  <si>
    <t>Total  labor in millions from GTAP</t>
  </si>
  <si>
    <t>GTAP9</t>
  </si>
  <si>
    <t>https://www.gtap.agecon.purdue.edu/databases/v9/</t>
  </si>
  <si>
    <t>KN,JD</t>
  </si>
  <si>
    <t>SeriesLabor</t>
  </si>
  <si>
    <t>Labor force size</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</si>
  <si>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</si>
  <si>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1991-2023</t>
  </si>
  <si>
    <t>World Bank, World Development Indicators database. Estimates are based on data obtained from International Labour Organization and United Nations Population Division.</t>
  </si>
  <si>
    <t>Labor force, total</t>
  </si>
  <si>
    <t>Labor15PlusFemale</t>
  </si>
  <si>
    <t>SeriesLabor15PlusFemale</t>
  </si>
  <si>
    <t>Labor, 15 years and older, female, million</t>
  </si>
  <si>
    <t>Methodology at http://www.ilo.org/ilostat-files/Documents/LFEP%20Methodology%202015.pdf</t>
  </si>
  <si>
    <t>ILO estimates and projections</t>
  </si>
  <si>
    <t>mti,EB; 2000-2014 estimate; 2015 onward are projections</t>
  </si>
  <si>
    <t>Labour force -- ILO modelled estimates 15+ Female</t>
  </si>
  <si>
    <t>Labor15PlusMale</t>
  </si>
  <si>
    <t>SeriesLabor15PlusMale</t>
  </si>
  <si>
    <t>Labor, 15 years and older, male, million</t>
  </si>
  <si>
    <t>Labour force -- ILO modelled estimates 15+ Male</t>
  </si>
  <si>
    <t>Labor15PlusTotal</t>
  </si>
  <si>
    <t>SeriesLabor15PlusTotal</t>
  </si>
  <si>
    <t>Labor, 15 years and older, total, million</t>
  </si>
  <si>
    <t>Labour force -- ILO modelled estimates 15+ Total</t>
  </si>
  <si>
    <t>LaborAdministrative</t>
  </si>
  <si>
    <t>SeriesLaborAdministrative</t>
  </si>
  <si>
    <t>Administrative labor force, ISCO88 classification or latest consistent series</t>
  </si>
  <si>
    <t>1988-1999</t>
  </si>
  <si>
    <t>OECD, by Finland Futures Group</t>
  </si>
  <si>
    <t>LaborAgr%TotFemale</t>
  </si>
  <si>
    <t>SeriesLaborAgr%TotFemale</t>
  </si>
  <si>
    <t>Employees, agriculture, female as % of female employment</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</si>
  <si>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</si>
  <si>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1991-2022</t>
  </si>
  <si>
    <t>International Labour Organization. â€œILO modelled estimates databaseâ€ ILOSTAT. Accessed January 2021. https://ilostat.ilo.org/data/.</t>
  </si>
  <si>
    <t>Employment in agriculture, female (% of female employment) (modeled ILO estimate)</t>
  </si>
  <si>
    <t>LaborAgr%TotMale</t>
  </si>
  <si>
    <t>SeriesLaborAgr%TotMale</t>
  </si>
  <si>
    <t>Employees, agriculture, males as % of male employment</t>
  </si>
  <si>
    <t>Employment in agriculture, male (% of male employment) (modeled ILO estimate)</t>
  </si>
  <si>
    <t>LaborAgri%TotalGTAP</t>
  </si>
  <si>
    <t>SeriesLaborAgri%TotalGTAP</t>
  </si>
  <si>
    <t>Labor employed, agriculture as a share of total labor</t>
  </si>
  <si>
    <t>GTAP Labor Data</t>
  </si>
  <si>
    <t>International Labour Organization</t>
  </si>
  <si>
    <t>MTI; pull using code</t>
  </si>
  <si>
    <t>LaborAgriSector</t>
  </si>
  <si>
    <t>SeriesLaborAgriSector</t>
  </si>
  <si>
    <t>Agricultural labor force as % of total employment, ISIC multiple revisions</t>
  </si>
  <si>
    <t>Employment in agriculture (% of total employment) (modeled ILO estimate)</t>
  </si>
  <si>
    <t>LaborAgriSkilledGTAP</t>
  </si>
  <si>
    <t>SeriesLaborAgriSkilledGTAP</t>
  </si>
  <si>
    <t>Labor employed, agriculture, skilled</t>
  </si>
  <si>
    <t>LaborAgriTotalGTAP</t>
  </si>
  <si>
    <t>SeriesLaborAgriTotalGTAP</t>
  </si>
  <si>
    <t>Labor employed, agriculture, total</t>
  </si>
  <si>
    <t>LaborAgriUnskilledGTAP</t>
  </si>
  <si>
    <t>SeriesLaborAgriUnskilledGTAP</t>
  </si>
  <si>
    <t>Labor employed, agriculture, unskilled</t>
  </si>
  <si>
    <t>LaborAgricultural</t>
  </si>
  <si>
    <t>SeriesLaborAgricultural</t>
  </si>
  <si>
    <t>Agricultural labor force, ISCO88 classification or latest consistent series</t>
  </si>
  <si>
    <t>OECD, by Finland Futures Research Group</t>
  </si>
  <si>
    <t>LaborChild%</t>
  </si>
  <si>
    <t>SeriesLaborChild%</t>
  </si>
  <si>
    <t>The number of children aged 5-17 years who are reported to have been engaged in child labour in the past week divided by the total number of children aged 5-17 in the population</t>
  </si>
  <si>
    <t>SDG 8.7.1 - Proportion and number of children aged 5-17 years engaged in child labour, by sex and age</t>
  </si>
  <si>
    <t>United Nations Children's Fund (UNICEF); International Labour Organization (ILO)</t>
  </si>
  <si>
    <t>Proportion of children aged 5-17 years engaged in labour (both sexes or no breakdown by sex)</t>
  </si>
  <si>
    <t>LaborChildFemale%</t>
  </si>
  <si>
    <t>SeriesLaborChildFemale%</t>
  </si>
  <si>
    <t>The number of female children aged 5-17 years who are reported to have been engaged in child labour in the past week divided by the total number of children aged 5-17 in the population</t>
  </si>
  <si>
    <t>Proportion of children aged 5-17 years engaged in labour (Female)</t>
  </si>
  <si>
    <t>LaborChildMale%</t>
  </si>
  <si>
    <t>SeriesLaborChildMale%</t>
  </si>
  <si>
    <t>The number of male children aged 5-17 years who are reported to have been engaged in child labour in the past week divided by the total number of children aged 5-17 in the population</t>
  </si>
  <si>
    <t>Proportion of children aged 5-17 years engaged in labour (Male)</t>
  </si>
  <si>
    <t>LaborClerical</t>
  </si>
  <si>
    <t>SeriesLaborClerical</t>
  </si>
  <si>
    <t>Clerical labor force, ISCO88 classification or latest consistent series</t>
  </si>
  <si>
    <t>LaborEconActiveChildren%</t>
  </si>
  <si>
    <t>SeriesLaborEconActiveChildren%</t>
  </si>
  <si>
    <t>Children between 7 and 14 economically active (work only)</t>
  </si>
  <si>
    <t>1994, 1996, 1998-2015</t>
  </si>
  <si>
    <t>Economically active children, work only (% of economically active children, ages 7-14)</t>
  </si>
  <si>
    <t>LaborEmploymentAgILO</t>
  </si>
  <si>
    <t>SeriesLaborEmploymentAgILO</t>
  </si>
  <si>
    <t>Labor employment in agriculture, total of both sexes</t>
  </si>
  <si>
    <t>ILOSTAT, International Labor Organization</t>
  </si>
  <si>
    <t>https://ilostat.ilo.org/</t>
  </si>
  <si>
    <t>https://pardeewiki.du.edu/index.php?title=ILOstat</t>
  </si>
  <si>
    <t>Economic activity (Broad sector): Agriculture</t>
  </si>
  <si>
    <t>LaborEmploymentConstructionILO</t>
  </si>
  <si>
    <t>SeriesLaborEmploymentConstructionILO</t>
  </si>
  <si>
    <t>Labor employment in construction, total of both sexes</t>
  </si>
  <si>
    <t>Economic activity (Detailed): Construction ~ISIC rev.4 F</t>
  </si>
  <si>
    <t>LaborEmploymentIndustryILO</t>
  </si>
  <si>
    <t>SeriesLaborEmploymentIndustryILO</t>
  </si>
  <si>
    <t>Labor employment in industry, total of both sexes</t>
  </si>
  <si>
    <t>Economic activity (Broad sector): Industry</t>
  </si>
  <si>
    <t>LaborEmploymentManuILO</t>
  </si>
  <si>
    <t>SeriesLaborEmploymentManuILO</t>
  </si>
  <si>
    <t>Labor employment in manufacturing, total of both sexes</t>
  </si>
  <si>
    <t>Economic activity (Detailed): Manufacturing ~ISIC rev.4 C</t>
  </si>
  <si>
    <t>LaborEmploymentMiningILO</t>
  </si>
  <si>
    <t>SeriesLaborEmploymentMiningILO</t>
  </si>
  <si>
    <t>Labor employment in mining and quarrying, total of both sexes</t>
  </si>
  <si>
    <t>Economic activity (Detailed): Mining and quarrying ~ISIC rev.4 B</t>
  </si>
  <si>
    <t>LaborEmploymentOther%Total</t>
  </si>
  <si>
    <t>SeriesLaborEmploymentOther%Total</t>
  </si>
  <si>
    <t>Labor, Employment, Percentage of total employment working for someone else</t>
  </si>
  <si>
    <t>Percentage of people employed by another of total employment</t>
  </si>
  <si>
    <t>2004-2006, 2008-2010</t>
  </si>
  <si>
    <t>ILO-WIEGO</t>
  </si>
  <si>
    <t>LaborEmploymentSelf%Total</t>
  </si>
  <si>
    <t>SeriesLaborEmploymentSelf%Total</t>
  </si>
  <si>
    <t>Labor, Employment, Percentage of total employment who are self-employed</t>
  </si>
  <si>
    <t>Percentage of people self-employed of total employment</t>
  </si>
  <si>
    <t>LaborEmploymentSerILO</t>
  </si>
  <si>
    <t>SeriesLaborEmploymentSerILO</t>
  </si>
  <si>
    <t>Labor employment in services, total of both sexes</t>
  </si>
  <si>
    <t>Economic activity (Broad sector): Services</t>
  </si>
  <si>
    <t>LaborEmploymentTotalILO</t>
  </si>
  <si>
    <t>SeriesLaborEmploymentTotalILO</t>
  </si>
  <si>
    <t xml:space="preserve">Total labor employment in agriculture, industry, and services, total of both sexes </t>
  </si>
  <si>
    <t>Economic activity (Broad sector): Total</t>
  </si>
  <si>
    <t>LaborEmploymentUtilityILO</t>
  </si>
  <si>
    <t>SeriesLaborEmploymentUtilityILO</t>
  </si>
  <si>
    <t>Labor employment in utility, total of both sexes</t>
  </si>
  <si>
    <t>Economic activity (Detailed): Utilities ~ISIC rev.4 D; E</t>
  </si>
  <si>
    <t>LaborEner%TotalGTAP</t>
  </si>
  <si>
    <t>SeriesLaborEner%TotalGTAP</t>
  </si>
  <si>
    <t>Labor employed, energy as a share of total labor</t>
  </si>
  <si>
    <t>LaborEnerSkilledGTAP</t>
  </si>
  <si>
    <t>SeriesLaborEnerSkilledGTAP</t>
  </si>
  <si>
    <t>Labor employed, energy, skilled</t>
  </si>
  <si>
    <t>LaborEnerTotalGTAP</t>
  </si>
  <si>
    <t>SeriesLaborEnerTotalGTAP</t>
  </si>
  <si>
    <t>Labor employed, energy, total</t>
  </si>
  <si>
    <t>LaborEnerUnskilledGTAP</t>
  </si>
  <si>
    <t>SeriesLaborEnerUnskilledGTAP</t>
  </si>
  <si>
    <t>Labor employed, energy, unskilled</t>
  </si>
  <si>
    <t>LaborFemale%</t>
  </si>
  <si>
    <t>SeriesLaborFemale%</t>
  </si>
  <si>
    <t>Portion of labor force made up by women</t>
  </si>
  <si>
    <t>Female labor force as a percentage of the total show the extent to which women are active in the labor force. Labor force comprises people ages 15 and older who supply labor for the production of goods and services during a specified period.</t>
  </si>
  <si>
    <t>Labor force, female (% of total labor force)</t>
  </si>
  <si>
    <t>LaborForeign%</t>
  </si>
  <si>
    <t>SeriesLaborForeign%</t>
  </si>
  <si>
    <t>Foreign labor as % of total labor force</t>
  </si>
  <si>
    <t>1986-2001</t>
  </si>
  <si>
    <t>OECD, Trends in International Migration.</t>
  </si>
  <si>
    <t>LaborFormalPerBaseLoayza</t>
  </si>
  <si>
    <t>SeriesLaborFormalPerBaseLoayza</t>
  </si>
  <si>
    <t>Baseline formal labor forecast from ILO</t>
  </si>
  <si>
    <t>Loayza, Norman V.. 2016. Informality in the process of development and growth. Policy Research working paper; no. WPS 7858. Washington, D.C. : World Bank Group.</t>
  </si>
  <si>
    <t>http://documents.worldbank.org/curated/en/998481476291165295/Informality-in-the-process-of-development-and-growth</t>
  </si>
  <si>
    <t>World Bank/ILO</t>
  </si>
  <si>
    <t>JD,CW</t>
  </si>
  <si>
    <t>labor</t>
  </si>
  <si>
    <t>LaborFormalPerReformLoayza</t>
  </si>
  <si>
    <t>SeriesLaborFormalPerReformLoayza</t>
  </si>
  <si>
    <t>Reformist formal labor forecast from ILO</t>
  </si>
  <si>
    <t>modinformalreformist</t>
  </si>
  <si>
    <t>LaborICT%TotalGTAP</t>
  </si>
  <si>
    <t>SeriesLaborICT%TotalGTAP</t>
  </si>
  <si>
    <t>Labor employed, ICT as a share of total labor</t>
  </si>
  <si>
    <t>LaborICTSkilledGTAP</t>
  </si>
  <si>
    <t>SeriesLaborICTSkilledGTAP</t>
  </si>
  <si>
    <t>Labor employed, ICT, skilled</t>
  </si>
  <si>
    <t>LaborICTTotalGTAP</t>
  </si>
  <si>
    <t>SeriesLaborICTTotalGTAP</t>
  </si>
  <si>
    <t>Labor employed, ICT, total</t>
  </si>
  <si>
    <t>LaborICTUnskilledGTAP</t>
  </si>
  <si>
    <t>SeriesLaborICTUnskilledGTAP</t>
  </si>
  <si>
    <t>Labor employed, ICT, unskilled</t>
  </si>
  <si>
    <t>LaborInd%TotFemale</t>
  </si>
  <si>
    <t>SeriesLaborInd%TotFemale</t>
  </si>
  <si>
    <t>Employees, industry, female as % of female employment</t>
  </si>
  <si>
    <t>1980-2016</t>
  </si>
  <si>
    <t>Employees, industry, female (% of female employment)</t>
  </si>
  <si>
    <t>LaborInd%TotMale</t>
  </si>
  <si>
    <t>SeriesLaborInd%TotMale</t>
  </si>
  <si>
    <t>Employees, industry, male as % of male employment</t>
  </si>
  <si>
    <t>Employees, industry, male (% of male employment)</t>
  </si>
  <si>
    <t>LaborInduSector</t>
  </si>
  <si>
    <t>SeriesLaborInduSector</t>
  </si>
  <si>
    <t>Industrial labor force as % of total employment, ISIC multiple revisions</t>
  </si>
  <si>
    <t>1960, 1970, 1980-2016</t>
  </si>
  <si>
    <t>LaborInformaHarmonizedl%NonAgBoth</t>
  </si>
  <si>
    <t>SeriesLaborInformaHarmonizedl%NonAgBoth</t>
  </si>
  <si>
    <t>Employment as a % of informal labor, both sexes, non-agriculture - Harmonized</t>
  </si>
  <si>
    <t>2000-2019</t>
  </si>
  <si>
    <t>ILO STAT</t>
  </si>
  <si>
    <t>https://www.ilo.org/shinyapps/bulkexplorer3/?lang=en&amp;segment=indicator&amp;id=IFL_XIEM_SEX_ECO_IFL_NB_A</t>
  </si>
  <si>
    <t>AA,LP</t>
  </si>
  <si>
    <t>LaborInformaHarmonizedl%NonAgFemale</t>
  </si>
  <si>
    <t>SeriesLaborInformaHarmonizedl%NonAgFemale</t>
  </si>
  <si>
    <t>Employment as a % of informal labor, female, non-agriculture - Harmonized</t>
  </si>
  <si>
    <t>LaborInformaHarmonizedl%NonAgMale</t>
  </si>
  <si>
    <t>SeriesLaborInformaHarmonizedl%NonAgMale</t>
  </si>
  <si>
    <t>Employment as a % of informal labor, male, non-agriculture - Harmonized</t>
  </si>
  <si>
    <t>LaborInformaHarmonizedl%TotalBoth</t>
  </si>
  <si>
    <t>SeriesLaborInformaHarmonizedl%TotalBoth</t>
  </si>
  <si>
    <t>Employment as a % of informal labor, both sexes, all sectors - Harmonized</t>
  </si>
  <si>
    <t>LaborInformaSectorl%WB</t>
  </si>
  <si>
    <t>SeriesLaborInformaSectorl%WB</t>
  </si>
  <si>
    <t xml:space="preserve">Employment outside the formal sector (% of total employment; International Labour Organization; hamonized series)_x000D_
_x000D_
_x000D_
</t>
  </si>
  <si>
    <t>1999-2018</t>
  </si>
  <si>
    <t>LaborInformal%ConstructionFemale</t>
  </si>
  <si>
    <t>SeriesLaborInformal%ConstructionFemale</t>
  </si>
  <si>
    <t>Construction labor, informal, as a share of total, female</t>
  </si>
  <si>
    <t>ILO and WIEGO</t>
  </si>
  <si>
    <t>http://laborsta.ilo.org/informal_economy_E.html</t>
  </si>
  <si>
    <t>dab; JEM; Data refer to non-agricultural emplyment only (i.e., exclude agriculture, hunting, forestry and fishing);JEM</t>
  </si>
  <si>
    <t>LaborInformal%ConstructionMale</t>
  </si>
  <si>
    <t>SeriesLaborInformal%ConstructionMale</t>
  </si>
  <si>
    <t>Construction labor, informal, as a share of total, male</t>
  </si>
  <si>
    <t>LaborInformal%ConstructionTotal</t>
  </si>
  <si>
    <t>SeriesLaborInformal%ConstructionTotal</t>
  </si>
  <si>
    <t>Construction labor, informal, as a share of total, total</t>
  </si>
  <si>
    <t>LaborInformal%ManufacturingFemale</t>
  </si>
  <si>
    <t>SeriesLaborInformal%ManufacturingFemale</t>
  </si>
  <si>
    <t>Manufacturing labor, informal, as a share of total, female</t>
  </si>
  <si>
    <t>LaborInformal%ManufacturingMale</t>
  </si>
  <si>
    <t>SeriesLaborInformal%ManufacturingMale</t>
  </si>
  <si>
    <t>Manufacturing labor, informal, as a share of total, male</t>
  </si>
  <si>
    <t>LaborInformal%ManufacturingTotal</t>
  </si>
  <si>
    <t>SeriesLaborInformal%ManufacturingTotal</t>
  </si>
  <si>
    <t>Manufacturing labor, informal, as a share of total, total</t>
  </si>
  <si>
    <t>LaborInformal%NonAgBoth</t>
  </si>
  <si>
    <t>SeriesLaborInformal%NonAgBoth</t>
  </si>
  <si>
    <t>Employment as a % of informal labor, both sexes, non-agriculture</t>
  </si>
  <si>
    <t>2004-2018</t>
  </si>
  <si>
    <t>LaborInformal%NonAgFemale</t>
  </si>
  <si>
    <t>SeriesLaborInformal%NonAgFemale</t>
  </si>
  <si>
    <t>Employment as a % of informal labor, female, non-agriculture</t>
  </si>
  <si>
    <t>LaborInformal%NonAgILO</t>
  </si>
  <si>
    <t>SeriesLaborInformal%NonAgILO</t>
  </si>
  <si>
    <t>Labor, informal, as a share of non-agricultural, both sexes, from ILO-WIEGO</t>
  </si>
  <si>
    <t>2004-2006,2008-2016</t>
  </si>
  <si>
    <t>http://laborsta.ilo.org/applv8/data/INFORMAL_ECONOMY/2012-06-Statistical%20update%20-%20v2.pdf</t>
  </si>
  <si>
    <t>KBN; Argentina blended from a previous version (ILOWEIGO table)</t>
  </si>
  <si>
    <t>Share of informal jobs in Non ag sector</t>
  </si>
  <si>
    <t>LaborInformal%NonAgMale</t>
  </si>
  <si>
    <t>SeriesLaborInformal%NonAgMale</t>
  </si>
  <si>
    <t>Employment as a % of informal labor, male, non-agriculture</t>
  </si>
  <si>
    <t>LaborInformal%ServicesFemale</t>
  </si>
  <si>
    <t>SeriesLaborInformal%ServicesFemale</t>
  </si>
  <si>
    <t>Services labor, informal, as a share of total, female</t>
  </si>
  <si>
    <t>dab; JEM; Data refer to non-agricultural emplyment only (i.e., exclude agriculture, hunting, forestry and fishing)JEM</t>
  </si>
  <si>
    <t>LaborInformal%ServicesMale</t>
  </si>
  <si>
    <t>SeriesLaborInformal%ServicesMale</t>
  </si>
  <si>
    <t>Services labor, informal, as a share of total, male</t>
  </si>
  <si>
    <t>LaborInformal%ServicesTotal</t>
  </si>
  <si>
    <t>SeriesLaborInformal%ServicesTotal</t>
  </si>
  <si>
    <t>Services labor, informal, as a share of total, total</t>
  </si>
  <si>
    <t>LaborInformal%TotalAllBlended</t>
  </si>
  <si>
    <t>SeriesLaborInformal%TotalAllBlended</t>
  </si>
  <si>
    <t>Labor, informal, as a share of total, all, blended from ILO-WIEGO and World Bank</t>
  </si>
  <si>
    <t>http://www.ilo.org/ilostat/faces/oracle/webcenter/portalapp/pagehierarchy/Page3.jspx?MBI_ID=524</t>
  </si>
  <si>
    <t>RG,KBN</t>
  </si>
  <si>
    <t>Informal employment and informal sector as a percent of employment -- Harmonized series (%)</t>
  </si>
  <si>
    <t>LaborInformal%TotalAllILOWIEGO</t>
  </si>
  <si>
    <t>SeriesLaborInformal%TotalAllILOWIEGO</t>
  </si>
  <si>
    <t>Labor, informal, as a share of total, all, from ILO-WIEGO</t>
  </si>
  <si>
    <t>LaborInformal%TotalAllWorldBank</t>
  </si>
  <si>
    <t>SeriesLaborInformal%TotalAllWorldBank</t>
  </si>
  <si>
    <t>Labor, informal, as a share of total, all, from World Bank</t>
  </si>
  <si>
    <t>Computed from World Bank</t>
  </si>
  <si>
    <t>Share of informal jobs in total employment (M+F)</t>
  </si>
  <si>
    <t>LaborInformal%TotalBoth</t>
  </si>
  <si>
    <t>SeriesLaborInformal%TotalBoth</t>
  </si>
  <si>
    <t>Employment at a % of informal labor, both sexes, all secors</t>
  </si>
  <si>
    <t>Employment as a % of informal labor, both sexes, all sectors</t>
  </si>
  <si>
    <t>2007-2018</t>
  </si>
  <si>
    <t>LaborInformal%TotalEmp</t>
  </si>
  <si>
    <t>SeriesLaborInformal%TotalEmp</t>
  </si>
  <si>
    <t>Informal employment as a % of total employment</t>
  </si>
  <si>
    <t>LaborInformal%TotalFemale</t>
  </si>
  <si>
    <t>SeriesLaborInformal%TotalFemale</t>
  </si>
  <si>
    <t>Labor, informal, as a share of total, female</t>
  </si>
  <si>
    <t>dab; JEM; Data refer to non-agricultural emplyment only (i.e., exclude agriculture, hunting, forestry and fishing)</t>
  </si>
  <si>
    <t>Share of informal jobs in total employment (F)</t>
  </si>
  <si>
    <t>LaborInformal%TotalFemaleNew</t>
  </si>
  <si>
    <t>SeriesLaborInformal%TotalFemaleNew</t>
  </si>
  <si>
    <t>Employment as a % of informal labor, female, all sectors</t>
  </si>
  <si>
    <t>LaborInformal%TotalFemaleWB</t>
  </si>
  <si>
    <t>SeriesLaborInformal%TotalFemaleWB</t>
  </si>
  <si>
    <t>Informal employment, female (% of total nonagricultural employment)</t>
  </si>
  <si>
    <t>LaborInformal%TotalMale</t>
  </si>
  <si>
    <t>SeriesLaborInformal%TotalMale</t>
  </si>
  <si>
    <t>Labor, informal, as a share of total, male</t>
  </si>
  <si>
    <t>Share of informal jobs in total employment (M)</t>
  </si>
  <si>
    <t>LaborInformal%TotalMaleNew</t>
  </si>
  <si>
    <t>SeriesLaborInformal%TotalMaleNew</t>
  </si>
  <si>
    <t>Employment as a % of informal labor, male, all sectors</t>
  </si>
  <si>
    <t>LaborInformal%TotalMaleWB</t>
  </si>
  <si>
    <t>SeriesLaborInformal%TotalMaleWB</t>
  </si>
  <si>
    <t>Informal employment, male (% of total nonagricultural employment)</t>
  </si>
  <si>
    <t>LaborInformal%TradeFemale</t>
  </si>
  <si>
    <t>SeriesLaborInformal%TradeFemale</t>
  </si>
  <si>
    <t>Trade labor, informal, as a share of total, female</t>
  </si>
  <si>
    <t>LaborInformal%TradeMale</t>
  </si>
  <si>
    <t>SeriesLaborInformal%TradeMale</t>
  </si>
  <si>
    <t>Trade labor, informal, as a share of total, male</t>
  </si>
  <si>
    <t>LaborInformal%TradeTotal</t>
  </si>
  <si>
    <t>SeriesLaborInformal%TradeTotal</t>
  </si>
  <si>
    <t>Trade labor, informal, as a share of total, total</t>
  </si>
  <si>
    <t>LaborInformal%TransportationFemale</t>
  </si>
  <si>
    <t>SeriesLaborInformal%TransportationFemale</t>
  </si>
  <si>
    <t>Transportation labor, informal, as a share of total, female</t>
  </si>
  <si>
    <t>LaborInformal%TransportationMale</t>
  </si>
  <si>
    <t>SeriesLaborInformal%TransportationMale</t>
  </si>
  <si>
    <t>Transportation labor, informal, as a share of total, male</t>
  </si>
  <si>
    <t>LaborInformal%TransportationTotal</t>
  </si>
  <si>
    <t>SeriesLaborInformal%TransportationTotal</t>
  </si>
  <si>
    <t>Transportation labor, informal, as a share of total, total</t>
  </si>
  <si>
    <t>LaborInformal%WB</t>
  </si>
  <si>
    <t>SeriesLaborInformal%WB</t>
  </si>
  <si>
    <t xml:space="preserve">Informal employment (% of total employment; International Labour Organization; hamonized series)_x000D_
_x000D_
</t>
  </si>
  <si>
    <t>LaborInformalAll</t>
  </si>
  <si>
    <t>SeriesLaborInformalAll</t>
  </si>
  <si>
    <t>Labor, informal, total informal jobs, all</t>
  </si>
  <si>
    <t>Informal Jobs (M+F)</t>
  </si>
  <si>
    <t>LaborInformalFemale</t>
  </si>
  <si>
    <t>SeriesLaborInformalFemale</t>
  </si>
  <si>
    <t>Labor, informal, total informal jobs, female</t>
  </si>
  <si>
    <t>Informal Jobs (Female)</t>
  </si>
  <si>
    <t>LaborInformalFemale%AllProdInformal</t>
  </si>
  <si>
    <t>SeriesLaborInformalFemale%AllProdInformal</t>
  </si>
  <si>
    <t>Female employment as a % of informal employment</t>
  </si>
  <si>
    <t>Female employment as a % of informal formal sector employment</t>
  </si>
  <si>
    <t>LaborInformalFemale%FormalSec</t>
  </si>
  <si>
    <t>SeriesLaborInformalFemale%FormalSec</t>
  </si>
  <si>
    <t>2011-2016</t>
  </si>
  <si>
    <t>International Labor Organization (ILO)</t>
  </si>
  <si>
    <t>http://www.ilo.org/ilostat</t>
  </si>
  <si>
    <t>Informal employment and informal sector as a percent of employment by sex</t>
  </si>
  <si>
    <t>LaborInformalFemale%HHInformal</t>
  </si>
  <si>
    <t>SeriesLaborInformalFemale%HHInformal</t>
  </si>
  <si>
    <t>Female employment as a % of informal household sector employment</t>
  </si>
  <si>
    <t>LaborInformalFemale%InformalSec</t>
  </si>
  <si>
    <t>SeriesLaborInformalFemale%InformalSec</t>
  </si>
  <si>
    <t>Female employment as a % of informal informal sector employment</t>
  </si>
  <si>
    <t>Informal employment as a percent of employment -- Harmonized series (%) (Female)</t>
  </si>
  <si>
    <t>LaborInformalFemale%InformalSecNew</t>
  </si>
  <si>
    <t>SeriesLaborInformalFemale%InformalSecNew</t>
  </si>
  <si>
    <t>LaborInformalFormSec%TotalInformal</t>
  </si>
  <si>
    <t>SeriesLaborInformalFormSec%TotalInformal</t>
  </si>
  <si>
    <t>Formal sector as a % of total informal employment</t>
  </si>
  <si>
    <t>LaborInformalFormalSecFemale%TotalInformal</t>
  </si>
  <si>
    <t>SeriesLaborInformalFormalSecFemale%TotalInformal</t>
  </si>
  <si>
    <t>Female informal formal sector employment as a % of informal employment</t>
  </si>
  <si>
    <t>2004-2006,2008-2010</t>
  </si>
  <si>
    <t>LaborInformalFormalSecMale%TotalInformal</t>
  </si>
  <si>
    <t>SeriesLaborInformalFormalSecMale%TotalInformal</t>
  </si>
  <si>
    <t>Male informal formal sector employment as a % of informal employment</t>
  </si>
  <si>
    <t>LaborInformalHH%TotalInformal</t>
  </si>
  <si>
    <t>SeriesLaborInformalHH%TotalInformal</t>
  </si>
  <si>
    <t>Household sector as a % of total informal employment</t>
  </si>
  <si>
    <t>LaborInformalHHFemale%TotalInformal</t>
  </si>
  <si>
    <t>SeriesLaborInformalHHFemale%TotalInformal</t>
  </si>
  <si>
    <t>Female informal household sector employment as a % of informal employment</t>
  </si>
  <si>
    <t>LaborInformalHHMale%TotalInformal</t>
  </si>
  <si>
    <t>SeriesLaborInformalHHMale%TotalInformal</t>
  </si>
  <si>
    <t>Male informal household sector employment as a % of informal employment</t>
  </si>
  <si>
    <t>LaborInformalILOFemale</t>
  </si>
  <si>
    <t>SeriesLaborInformalILOFemale</t>
  </si>
  <si>
    <t>Informal employment size, females, harmonized series</t>
  </si>
  <si>
    <t>The criteria used are employment status, institutional sector, destination of production, bookkeeping, registration, social security contribution, places of work and size.</t>
  </si>
  <si>
    <t>2009-2020</t>
  </si>
  <si>
    <t>ILO</t>
  </si>
  <si>
    <t>https://ilostat.ilo.org/topics/informality/</t>
  </si>
  <si>
    <t>JD, RC</t>
  </si>
  <si>
    <t>LaborInformalILOMale</t>
  </si>
  <si>
    <t>SeriesLaborInformalILOMale</t>
  </si>
  <si>
    <t>Informal employment size, males, harmonized series</t>
  </si>
  <si>
    <t>LaborInformalILOTotal</t>
  </si>
  <si>
    <t>SeriesLaborInformalILOTotal</t>
  </si>
  <si>
    <t>Informal employment size, both sexes, harmonized series</t>
  </si>
  <si>
    <t>LaborInformalInfSec%TotalInformal</t>
  </si>
  <si>
    <t>SeriesLaborInformalInfSec%TotalInformal</t>
  </si>
  <si>
    <t>Informal sector as a % of total informal employment</t>
  </si>
  <si>
    <t>LaborInformalInformalSecFemale%TotalInformal</t>
  </si>
  <si>
    <t>SeriesLaborInformalInformalSecFemale%TotalInformal</t>
  </si>
  <si>
    <t>Female informal informal sector employment as a % of informal employment</t>
  </si>
  <si>
    <t>LaborInformalInformalSecMale%TotalInformal</t>
  </si>
  <si>
    <t>SeriesLaborInformalInformalSecMale%TotalInformal</t>
  </si>
  <si>
    <t>Male informal informal sector employment as a % of informal employment</t>
  </si>
  <si>
    <t>LaborInformalMale</t>
  </si>
  <si>
    <t>SeriesLaborInformalMale</t>
  </si>
  <si>
    <t>Labor, informal, total informal jobs, male</t>
  </si>
  <si>
    <t>Informal Jobs (Male)</t>
  </si>
  <si>
    <t>LaborInformalMale%AllProdInformal</t>
  </si>
  <si>
    <t>SeriesLaborInformalMale%AllProdInformal</t>
  </si>
  <si>
    <t>Male employment as a % of informal employment</t>
  </si>
  <si>
    <t>LaborInformalMale%FormalSec</t>
  </si>
  <si>
    <t>SeriesLaborInformalMale%FormalSec</t>
  </si>
  <si>
    <t>Male employment as a % of informal formal sector employment</t>
  </si>
  <si>
    <t>LaborInformalMale%HHInformal</t>
  </si>
  <si>
    <t>SeriesLaborInformalMale%HHInformal</t>
  </si>
  <si>
    <t>Male employment as a % of informal household sector employment</t>
  </si>
  <si>
    <t>LaborInformalMale%InformalSec</t>
  </si>
  <si>
    <t>SeriesLaborInformalMale%InformalSec</t>
  </si>
  <si>
    <t>Male employment as a % of informal informal sector employment</t>
  </si>
  <si>
    <t>Informal employment as a percent of employment -- Harmonized series (%) (Male)</t>
  </si>
  <si>
    <t>LaborInformalMale%InformalSecNew</t>
  </si>
  <si>
    <t>SeriesLaborInformalMale%InformalSecNew</t>
  </si>
  <si>
    <t>LaborInformalNonAgTotal</t>
  </si>
  <si>
    <t>SeriesLaborInformalNonAgTotal</t>
  </si>
  <si>
    <t>Total informal employment in Non-Agricultural sector as a percent of total employment</t>
  </si>
  <si>
    <t>Informal employment as a percent of total employment in non-agriculture for all sexes</t>
  </si>
  <si>
    <t>LaborManu%TotalGTAP</t>
  </si>
  <si>
    <t>SeriesLaborManu%TotalGTAP</t>
  </si>
  <si>
    <t>Labor employed, Manufacture as a share of total labor</t>
  </si>
  <si>
    <t>LaborManuSkilledGTAP</t>
  </si>
  <si>
    <t>SeriesLaborManuSkilledGTAP</t>
  </si>
  <si>
    <t>Labor employed, Manufacturing, skilled</t>
  </si>
  <si>
    <t>LaborManuTotalGTAP</t>
  </si>
  <si>
    <t>SeriesLaborManuTotalGTAP</t>
  </si>
  <si>
    <t>Labor employed, Manufacturing, total</t>
  </si>
  <si>
    <t>LaborManuUnskilledGTAP</t>
  </si>
  <si>
    <t>SeriesLaborManuUnskilledGTAP</t>
  </si>
  <si>
    <t>Labor employed, Manufacturing, unskilled</t>
  </si>
  <si>
    <t>LaborMate%TotalGTAP</t>
  </si>
  <si>
    <t>SeriesLaborMate%TotalGTAP</t>
  </si>
  <si>
    <t>Labor employed, material as a share of total labor</t>
  </si>
  <si>
    <t>LaborMateSkilledGTAP</t>
  </si>
  <si>
    <t>SeriesLaborMateSkilledGTAP</t>
  </si>
  <si>
    <t>Labor employed, Material, skilled</t>
  </si>
  <si>
    <t>LaborMateTotalGTAP</t>
  </si>
  <si>
    <t>SeriesLaborMateTotalGTAP</t>
  </si>
  <si>
    <t>Labor employed, Material, total</t>
  </si>
  <si>
    <t>LaborMateUnskilledGTAP</t>
  </si>
  <si>
    <t>SeriesLaborMateUnskilledGTAP</t>
  </si>
  <si>
    <t>Labor employed, Material, unskilled</t>
  </si>
  <si>
    <t>LaborModInformPerBaseLoayza</t>
  </si>
  <si>
    <t>SeriesLaborModInformPerBaseLoayza</t>
  </si>
  <si>
    <t>Baseline modern informal labor forecast from ILO</t>
  </si>
  <si>
    <t>modinformalbase</t>
  </si>
  <si>
    <t>LaborModInformPerReformLoayza</t>
  </si>
  <si>
    <t>SeriesLaborModInformPerReformLoayza</t>
  </si>
  <si>
    <t>Reformist modern informal labor forecast from ILO</t>
  </si>
  <si>
    <t>LaborNonProfit%</t>
  </si>
  <si>
    <t>SeriesLaborNonProfit%</t>
  </si>
  <si>
    <t>Nonprofit sector FTE employment, % of total employment</t>
  </si>
  <si>
    <t>Johns Hopkins Comp Nonprofit Sector Proj, www.jhu.edu/~cnp</t>
  </si>
  <si>
    <t>LaborNotClassifiable</t>
  </si>
  <si>
    <t>SeriesLaborNotClassifiable</t>
  </si>
  <si>
    <t>NotClassifiable labor force, ISCO88 classification or latest consistent series</t>
  </si>
  <si>
    <t>OECD, by Finland Futures Research Center</t>
  </si>
  <si>
    <t>LaborNumChild</t>
  </si>
  <si>
    <t>SeriesLaborNumChild</t>
  </si>
  <si>
    <t>SDG 8.7.1 - Proportion and number of children aged 5‑17 years engaged in child labour, by sex and age</t>
  </si>
  <si>
    <t>Number of children aged 5-17 years engaged in labour (both sexes or no breakdown by sex)</t>
  </si>
  <si>
    <t>LaborNumFemale</t>
  </si>
  <si>
    <t>SeriesLaborNumFemale</t>
  </si>
  <si>
    <t>Number of children aged 5-17 years engaged in labour (Female)</t>
  </si>
  <si>
    <t>LaborNumMale</t>
  </si>
  <si>
    <t>SeriesLaborNumMale</t>
  </si>
  <si>
    <t>Number of children aged 5-17 years engaged in labour (Male)</t>
  </si>
  <si>
    <t>LaborParRate15PlusFemale</t>
  </si>
  <si>
    <t>SeriesLaborParRate15PlusFemale</t>
  </si>
  <si>
    <t>Labor force participation rate, female (% of female population ages 15+) (modeled ILO estimate)</t>
  </si>
  <si>
    <t>1960-2017</t>
  </si>
  <si>
    <t>ILO Modelled Estimate</t>
  </si>
  <si>
    <t>LaborParRate15PlusFemale%</t>
  </si>
  <si>
    <t>SeriesLaborParRate15PlusFemale%</t>
  </si>
  <si>
    <t>Labor force participation rate of 15+ year-olds, females</t>
  </si>
  <si>
    <t>1946-2026</t>
  </si>
  <si>
    <t>Labour force participation rate -- ILO modelled estimates (%) 15+ Female</t>
  </si>
  <si>
    <t>LaborParRate15PlusMale</t>
  </si>
  <si>
    <t>SeriesLaborParRate15PlusMale</t>
  </si>
  <si>
    <t>Labor force participation rate, male (% of male population ages 15+) (modeled ILO estimate)</t>
  </si>
  <si>
    <t>LaborParRate15PlusMale%</t>
  </si>
  <si>
    <t>SeriesLaborParRate15PlusMale%</t>
  </si>
  <si>
    <t>Labor force participation rate of 15+ year-olds, males</t>
  </si>
  <si>
    <t>Labour force participation rate -- ILO modelled estimates (%) 15+ Male</t>
  </si>
  <si>
    <t>LaborParRate15PlusTotal</t>
  </si>
  <si>
    <t>SeriesLaborParRate15PlusTotal</t>
  </si>
  <si>
    <t>Labor force participation rate, total (% of total population ages 15+) (national estimate)</t>
  </si>
  <si>
    <t>LaborParRate15PlusTotal%</t>
  </si>
  <si>
    <t>SeriesLaborParRate15PlusTotal%</t>
  </si>
  <si>
    <t>Labor force participation rate of 15+ year-olds</t>
  </si>
  <si>
    <t>Labour force participation rate -- ILO modelled estimates (%) 15+</t>
  </si>
  <si>
    <t>LaborParRate65+Female%</t>
  </si>
  <si>
    <t>SeriesLaborParRate65+Female%</t>
  </si>
  <si>
    <t>Labor force participation rate of 65+ year-olds, female</t>
  </si>
  <si>
    <t>JS,AP</t>
  </si>
  <si>
    <t>LaborParRate65+Male%</t>
  </si>
  <si>
    <t>SeriesLaborParRate65+Male%</t>
  </si>
  <si>
    <t>Labor force participation rate of 65+ year-olds, male</t>
  </si>
  <si>
    <t>LaborParRate65PlusTotal%</t>
  </si>
  <si>
    <t>SeriesLaborParRate65PlusTotal%</t>
  </si>
  <si>
    <t>Labor force participation rate of 65+ year-olds</t>
  </si>
  <si>
    <t>Labor force participation rate of 65+ year-olds from ILO</t>
  </si>
  <si>
    <t>LaborParRateFemale%</t>
  </si>
  <si>
    <t>SeriesLaborParRateFemale%</t>
  </si>
  <si>
    <t>Labor force participation rate of 15-64 year-olds, females</t>
  </si>
  <si>
    <t>KK, MN, JS,AP</t>
  </si>
  <si>
    <t>LaborParRateMale%</t>
  </si>
  <si>
    <t>SeriesLaborParRateMale%</t>
  </si>
  <si>
    <t>Labor force participation rate of 15-64 year-olds, males</t>
  </si>
  <si>
    <t>KK,MN, JS,AP</t>
  </si>
  <si>
    <t>LaborParRateTotal%</t>
  </si>
  <si>
    <t>SeriesLaborParRateTotal%</t>
  </si>
  <si>
    <t>Labor force participation rate of 15-64 year-olds</t>
  </si>
  <si>
    <t>Labor force participation rate, total (% of total population ages 15-64)</t>
  </si>
  <si>
    <t>LaborProduction</t>
  </si>
  <si>
    <t>SeriesLaborProduction</t>
  </si>
  <si>
    <t>Production labor force, ISCO88 classification or latest consistent series</t>
  </si>
  <si>
    <t>LaborProfessional</t>
  </si>
  <si>
    <t>SeriesLaborProfessional</t>
  </si>
  <si>
    <t>Professional labor force, ISCO88 classification or latest consistent series</t>
  </si>
  <si>
    <t>LaborSales</t>
  </si>
  <si>
    <t>SeriesLaborSales</t>
  </si>
  <si>
    <t>Sales labor force, ISCO88 classification or latest consistent series</t>
  </si>
  <si>
    <t>LaborSecAg%Tot</t>
  </si>
  <si>
    <t>SeriesLaborSecAg%Tot</t>
  </si>
  <si>
    <t>Labor in agriculture as % of total</t>
  </si>
  <si>
    <t>International Labour Organization, Key Indicators of the Labour Market database.</t>
  </si>
  <si>
    <t>Employment in agriculture (% of total employment)</t>
  </si>
  <si>
    <t>LaborSecInd%Tot</t>
  </si>
  <si>
    <t>SeriesLaborSecInd%Tot</t>
  </si>
  <si>
    <t>Labor in industry as % of total</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</si>
  <si>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</si>
  <si>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Employment in industry (% of total employment) (modeled ILO estimate)</t>
  </si>
  <si>
    <t>LaborSecSer%Tot</t>
  </si>
  <si>
    <t>SeriesLaborSecSer%Tot</t>
  </si>
  <si>
    <t>Labor in services as % of total</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</si>
  <si>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</si>
  <si>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Employment in services (% of total employment) (modeled ILO estimate)</t>
  </si>
  <si>
    <t>LaborSer%TotFemale</t>
  </si>
  <si>
    <t>SeriesLaborSer%TotFemale</t>
  </si>
  <si>
    <t>Employees, services, female as % of female employment</t>
  </si>
  <si>
    <t>Employees, services, female (% of female employment)</t>
  </si>
  <si>
    <t>LaborSer%TotMale</t>
  </si>
  <si>
    <t>SeriesLaborSer%TotMale</t>
  </si>
  <si>
    <t>Employees, services, male as % of male employment</t>
  </si>
  <si>
    <t>Employees, services, male (% of male employment)</t>
  </si>
  <si>
    <t>LaborServ%TotalGTAP</t>
  </si>
  <si>
    <t>SeriesLaborServ%TotalGTAP</t>
  </si>
  <si>
    <t>Labor employed, service as a share of total labor</t>
  </si>
  <si>
    <t>LaborServSector</t>
  </si>
  <si>
    <t>SeriesLaborServSector</t>
  </si>
  <si>
    <t>Service labor force as % of total employment, ISIC multiple revisions</t>
  </si>
  <si>
    <t>LaborServSkilledGTAP</t>
  </si>
  <si>
    <t>SeriesLaborServSkilledGTAP</t>
  </si>
  <si>
    <t>Labor employed, Service, skilled</t>
  </si>
  <si>
    <t>LaborServTotalGTAP</t>
  </si>
  <si>
    <t>SeriesLaborServTotalGTAP</t>
  </si>
  <si>
    <t>Labor employed, Service, total</t>
  </si>
  <si>
    <t>LaborServUnskilledGTAP</t>
  </si>
  <si>
    <t>SeriesLaborServUnskilledGTAP</t>
  </si>
  <si>
    <t>Labor employed, Service, unskilled</t>
  </si>
  <si>
    <t>LaborService</t>
  </si>
  <si>
    <t>SeriesLaborService</t>
  </si>
  <si>
    <t>Service labor force, ISCO88 classification or latest consistent series</t>
  </si>
  <si>
    <t>LaborSkilled%AgriGTAP</t>
  </si>
  <si>
    <t>SeriesLaborSkilled%AgriGTAP</t>
  </si>
  <si>
    <t>Labor employed, agriculture, skilled share</t>
  </si>
  <si>
    <t>LaborSkilled%EnerGTAP</t>
  </si>
  <si>
    <t>SeriesLaborSkilled%EnerGTAP</t>
  </si>
  <si>
    <t>Labor employed, energy, skilled share</t>
  </si>
  <si>
    <t>LaborSkilled%ICTGTAP</t>
  </si>
  <si>
    <t>SeriesLaborSkilled%ICTGTAP</t>
  </si>
  <si>
    <t>Labor employed, ICT, skilled share</t>
  </si>
  <si>
    <t>LaborSkilled%ManuGTAP</t>
  </si>
  <si>
    <t>SeriesLaborSkilled%ManuGTAP</t>
  </si>
  <si>
    <t>Labor employed, Manufacture, skilled share</t>
  </si>
  <si>
    <t>LaborSkilled%MateGTAP</t>
  </si>
  <si>
    <t>SeriesLaborSkilled%MateGTAP</t>
  </si>
  <si>
    <t>Labor employed, material, skilled share</t>
  </si>
  <si>
    <t>LaborSkilled%ServGTAP</t>
  </si>
  <si>
    <t>SeriesLaborSkilled%ServGTAP</t>
  </si>
  <si>
    <t>Labor employed, service, skilled share</t>
  </si>
  <si>
    <t>LaborSkilled%TotalGTAP</t>
  </si>
  <si>
    <t>SeriesLaborSkilled%TotalGTAP</t>
  </si>
  <si>
    <t>Labor employed, Total, skilled share</t>
  </si>
  <si>
    <t>LaborTeleworkers%</t>
  </si>
  <si>
    <t>SeriesLaborTeleworkers%</t>
  </si>
  <si>
    <t>Labor teleworkers as % of total (appears full-time and part-time)</t>
  </si>
  <si>
    <t>1994, 1997, 1999</t>
  </si>
  <si>
    <t>Information Society Statistics Pocketbook 2001</t>
  </si>
  <si>
    <t>LaborTotalSkilledGTAP</t>
  </si>
  <si>
    <t>SeriesLaborTotalSkilledGTAP</t>
  </si>
  <si>
    <t>Labor employed, Total, skilled</t>
  </si>
  <si>
    <t>LaborTotalTotalGTAP</t>
  </si>
  <si>
    <t>SeriesLaborTotalTotalGTAP</t>
  </si>
  <si>
    <t>Labor employed, Total, total</t>
  </si>
  <si>
    <t>LaborTotalUnskilledGTAP</t>
  </si>
  <si>
    <t>SeriesLaborTotalUnskilledGTAP</t>
  </si>
  <si>
    <t>Labor employed, Total, unskilled</t>
  </si>
  <si>
    <t>LaborUnempYouth%</t>
  </si>
  <si>
    <t>SeriesLaborUnempYouth%</t>
  </si>
  <si>
    <t>Youth unemployment rate, aged 15-24, both sexes</t>
  </si>
  <si>
    <t>Youth unemployment rate, aged 15-24, both sexes (ILO estimates)</t>
  </si>
  <si>
    <t>LaborUnemploy%</t>
  </si>
  <si>
    <t>SeriesLaborUnemploy%</t>
  </si>
  <si>
    <t>Labor unemployment, % of labor force</t>
  </si>
  <si>
    <t>Unemployment refers to the share of the labor force that is without work but available for and seeking employment.</t>
  </si>
  <si>
    <t>International Labour Organization. â€œILO Modelled Estimates and Projections database (ILOEST)â€ ILOSTAT. Accessed April 25, 2023. https://ilostat.ilo.org/data/.</t>
  </si>
  <si>
    <t>Unemployment, total (% of total labor force) (modeled ILO estimate)</t>
  </si>
  <si>
    <t>LaborUnemployedFemale15AndOver%</t>
  </si>
  <si>
    <t>SeriesLaborUnemployedFemale15AndOver%</t>
  </si>
  <si>
    <t>Percentage of the female labor force that is 15 years old and over and unemployed</t>
  </si>
  <si>
    <t>SDG 8.5.2 Unemployment rate, by sex, age and persons with disabilities</t>
  </si>
  <si>
    <t>Unemployment rate [Female - 15 years old and over]</t>
  </si>
  <si>
    <t>LaborUnemployedFemale15to24%</t>
  </si>
  <si>
    <t>SeriesLaborUnemployedFemale15to24%</t>
  </si>
  <si>
    <t>Percentage of the female labor force that is 15 to 24 years old and unemployed</t>
  </si>
  <si>
    <t>Unemployment rate [Female - 15 to 24]</t>
  </si>
  <si>
    <t>LaborUnemployedFemale25AndOver%</t>
  </si>
  <si>
    <t>SeriesLaborUnemployedFemale25AndOver%</t>
  </si>
  <si>
    <t>Percentage of the female labor force that is 25 years old and over and unemployed</t>
  </si>
  <si>
    <t>Unemployment rate [Female - 25 years old and over]</t>
  </si>
  <si>
    <t>LaborUnemployedMale15AndOver%</t>
  </si>
  <si>
    <t>SeriesLaborUnemployedMale15AndOver%</t>
  </si>
  <si>
    <t>Percentage of the male labor force that is 15 years old and over and unemployed</t>
  </si>
  <si>
    <t>Unemployment rate [Male - 15 years old and over]</t>
  </si>
  <si>
    <t>LaborUnemployedMale15to24%</t>
  </si>
  <si>
    <t>SeriesLaborUnemployedMale15to24%</t>
  </si>
  <si>
    <t>Percentage of the male labor force that is 15 to 24 years old and unemployed</t>
  </si>
  <si>
    <t>Unemployment rate [Male - 15 to 24]</t>
  </si>
  <si>
    <t>LaborUnemployedMale25AndOver%</t>
  </si>
  <si>
    <t>SeriesLaborUnemployedMale25AndOver%</t>
  </si>
  <si>
    <t>Percentage of the male labor force that is over 25 years old and unemployed</t>
  </si>
  <si>
    <t>Unemployment rate [Male - 25 years old and over]</t>
  </si>
  <si>
    <t>LaborUnemployedTotal15AndOver%</t>
  </si>
  <si>
    <t>SeriesLaborUnemployedTotal15AndOver%</t>
  </si>
  <si>
    <t>Percentage of the total labor force that is 15 years old and over and unemployed</t>
  </si>
  <si>
    <t>Unemployment rate [Both sexes - 15 years old and over]</t>
  </si>
  <si>
    <t>LaborUnemployedTotal15to24%</t>
  </si>
  <si>
    <t>SeriesLaborUnemployedTotal15to24%</t>
  </si>
  <si>
    <t>Percentage of the total labor force that is 15 to 24 years old and unemployed</t>
  </si>
  <si>
    <t>Unemployment rate [Both sexes - 15 to 24]</t>
  </si>
  <si>
    <t>LaborUnemployedTotal25AndOver%</t>
  </si>
  <si>
    <t>SeriesLaborUnemployedTotal25AndOver%</t>
  </si>
  <si>
    <t>Percentage of the total labor force that is 25 years old and over and unemployed</t>
  </si>
  <si>
    <t>Unemployment rate [Both sexes - 25 years old and over]</t>
  </si>
  <si>
    <t>LaborUnpdCareFemale%</t>
  </si>
  <si>
    <t>SeriesLaborUnpdCareFemale%</t>
  </si>
  <si>
    <t>Average time women spend on household provision of care services (e.g. childcare and care of sick, elderly, or disabled household members)</t>
  </si>
  <si>
    <t>SDG 5.4.1 Proportion of time spent on unpaid domestic and care work, by sex, age and location</t>
  </si>
  <si>
    <t>UN Statistics Division (UNSD)</t>
  </si>
  <si>
    <t>Proportion of time spent on unpaid care work [Female]</t>
  </si>
  <si>
    <t>LaborUnpdCareMale%</t>
  </si>
  <si>
    <t>SeriesLaborUnpdCareMale%</t>
  </si>
  <si>
    <t>Average time men spend on household provision of care services (e.g. childcare and care of sick, elderly, or disabled household members)</t>
  </si>
  <si>
    <t>Proportion of time spent on unpaid care work [Male]</t>
  </si>
  <si>
    <t>LaborUnpdDomCareFemale%</t>
  </si>
  <si>
    <t>SeriesLaborUnpdDomCareFemale%</t>
  </si>
  <si>
    <t>Average time women spend on provision of services for household consumption (e.g. food preparation, dishwashing, cleaning, childcare, and care of sick or elderly household members)</t>
  </si>
  <si>
    <t>Proportion of time spent on unpaid domestic and care work [Female]</t>
  </si>
  <si>
    <t>LaborUnpdDomCareMale%</t>
  </si>
  <si>
    <t>SeriesLaborUnpdDomCareMale%</t>
  </si>
  <si>
    <t>Average time men spend on provision of services for household consumption (e.g. food preparation, dishwashing, cleaning, childcare, and care of sick or elderly household members)</t>
  </si>
  <si>
    <t>Proportion of time spent on unpaid domestic and care work [Male]</t>
  </si>
  <si>
    <t>LaborUnpdDomFemale%</t>
  </si>
  <si>
    <t>SeriesLaborUnpdDomFemale%</t>
  </si>
  <si>
    <t>Average time women spend on provision of non-care-related services for household consumption (e.g. food preparation, dishwashing, cleaning, and shopping)</t>
  </si>
  <si>
    <t>Proportion of time spent on unpaid domestic chores [Female]</t>
  </si>
  <si>
    <t>LaborUnpdDomMale%</t>
  </si>
  <si>
    <t>SeriesLaborUnpdDomMale%</t>
  </si>
  <si>
    <t>Average time men spend on provision of non-care-related services for household consumption (e.g. food preparation, dishwashing, cleaning, and shopping)</t>
  </si>
  <si>
    <t>Proportion of time spent on unpaid domestic chores [Male]</t>
  </si>
  <si>
    <t>LaborUnskilled%AgriGTAP</t>
  </si>
  <si>
    <t>SeriesLaborUnskilled%AgriGTAP</t>
  </si>
  <si>
    <t>Labor employed, agriculture, unskilled share</t>
  </si>
  <si>
    <t>LaborUnskilled%EnerGTAP</t>
  </si>
  <si>
    <t>SeriesLaborUnskilled%EnerGTAP</t>
  </si>
  <si>
    <t>Labor employed, energy, unskilled share</t>
  </si>
  <si>
    <t>LaborUnskilled%ICTGTAP</t>
  </si>
  <si>
    <t>SeriesLaborUnskilled%ICTGTAP</t>
  </si>
  <si>
    <t>Labor employed, ICT, unskilled share</t>
  </si>
  <si>
    <t>LaborUnskilled%ManuGTAP</t>
  </si>
  <si>
    <t>SeriesLaborUnskilled%ManuGTAP</t>
  </si>
  <si>
    <t>Labor employed, Manufacture, unskilled share</t>
  </si>
  <si>
    <t>LaborUnskilled%MateGTAP</t>
  </si>
  <si>
    <t>SeriesLaborUnskilled%MateGTAP</t>
  </si>
  <si>
    <t>Labor employed, material, unskilled share</t>
  </si>
  <si>
    <t>LaborUnskilled%ServGTAP</t>
  </si>
  <si>
    <t>SeriesLaborUnskilled%ServGTAP</t>
  </si>
  <si>
    <t>Labor employed, service, unskilled share</t>
  </si>
  <si>
    <t>LaborUnskilled%TotalGTAP</t>
  </si>
  <si>
    <t>SeriesLaborUnskilled%TotalGTAP</t>
  </si>
  <si>
    <t>Labor employed, Total, unskilled share</t>
  </si>
  <si>
    <t>LaborWageAvgMonthly</t>
  </si>
  <si>
    <t>SeriesLaborWageAvgMonthly</t>
  </si>
  <si>
    <t>Mean nominal monthly earnings of employees (Total)</t>
  </si>
  <si>
    <t>Data are aggregated by total economic activities, in local currency</t>
  </si>
  <si>
    <t>https://ilostat.ilo.org/data/</t>
  </si>
  <si>
    <t>SC, SM</t>
  </si>
  <si>
    <t>Average monthly earnings of employees by sex and economic activity</t>
  </si>
  <si>
    <t>LaborWageAvgMonthlyFemale</t>
  </si>
  <si>
    <t>SeriesLaborWageAvgMonthlyFemale</t>
  </si>
  <si>
    <t>Mean nominal monthly earnings of employees (Female)</t>
  </si>
  <si>
    <t>LaborWageAvgMonthlyMale</t>
  </si>
  <si>
    <t>SeriesLaborWageAvgMonthlyMale</t>
  </si>
  <si>
    <t>Mean nominal monthly earnings of employees (Male)</t>
  </si>
  <si>
    <t>LaborWageMeanNominalFemale</t>
  </si>
  <si>
    <t>SeriesLaborWageMeanNominalFemale</t>
  </si>
  <si>
    <t>Mean nominal montly earnings of employees (Female)</t>
  </si>
  <si>
    <t>Local Currency</t>
  </si>
  <si>
    <t>http://www.ilo.org/ilostat/faces/ilostat-home?_adf.ctrl-state=ccpnpmer4_4&amp;_afrLoop=114022597179632#!</t>
  </si>
  <si>
    <t>Mean nominal montly earnings of employees by sex and occupation</t>
  </si>
  <si>
    <t>LaborWageMeanNominalMale</t>
  </si>
  <si>
    <t>SeriesLaborWageMeanNominalMale</t>
  </si>
  <si>
    <t>Mean nominal montly earnings of employees (Male)</t>
  </si>
  <si>
    <t>LaborWageMeanNominalTotal</t>
  </si>
  <si>
    <t>SeriesLaborWageMeanNominalTotal</t>
  </si>
  <si>
    <t>Mean nominal monthly earnings of employees by sex and occupation</t>
  </si>
  <si>
    <t>LaborWageSexRatio</t>
  </si>
  <si>
    <t>SeriesLaborWageSexRatio</t>
  </si>
  <si>
    <t>Ratio of female to male wage in all sectors</t>
  </si>
  <si>
    <t>1969-2017</t>
  </si>
  <si>
    <t>Mean nominal monthly earnings of employees by sex and economic activity</t>
  </si>
  <si>
    <t>LaborYouthInactive%</t>
  </si>
  <si>
    <t>SeriesLaborYouthInactive%</t>
  </si>
  <si>
    <t>Proportion of youth not in education, employment or training (NEET), as a percentage of the total youth population</t>
  </si>
  <si>
    <t>SDG 8.6.1 Proportion of youth (aged 15-24 years) not in education, employment or training</t>
  </si>
  <si>
    <t>Official indicator; Coded United States with 16-24 age group; JD; AJM</t>
  </si>
  <si>
    <t>Proportion of youth (aged 15-24 years) not in education, employment or training</t>
  </si>
  <si>
    <t>LaborYouthInactiveFemale%</t>
  </si>
  <si>
    <t>SeriesLaborYouthInactiveFemale%</t>
  </si>
  <si>
    <t>Proportion of young females not in education, employment or training (NEET), as a percentage of the total youth population</t>
  </si>
  <si>
    <t>LaborYouthInactiveMale%</t>
  </si>
  <si>
    <t>SeriesLaborYouthInactiveMale%</t>
  </si>
  <si>
    <t>Proportion of young males not in education, employment or training (NEET), as a percentage of the total youth population</t>
  </si>
  <si>
    <t>LandAgri</t>
  </si>
  <si>
    <t>SeriesLandAgri</t>
  </si>
  <si>
    <t>Agriculture, Infrastructure, Environment</t>
  </si>
  <si>
    <t>Agricultural land</t>
  </si>
  <si>
    <t>Land used for cultivation of crops and animal husbandry. The total of areas under ''Cropland'' and ''Permanent meadows and pastures.''</t>
  </si>
  <si>
    <t>1000 ha</t>
  </si>
  <si>
    <t>https://www.fao.org/faostat/en/#data/RL</t>
  </si>
  <si>
    <t>Item "Agricultural land"</t>
  </si>
  <si>
    <t>LandArable</t>
  </si>
  <si>
    <t>SeriesLandArable</t>
  </si>
  <si>
    <t>Ha of Arable Land</t>
  </si>
  <si>
    <t>Ha</t>
  </si>
  <si>
    <t>1961-2017</t>
  </si>
  <si>
    <t>KBN,HF.MD,DK</t>
  </si>
  <si>
    <t>LandArable%Total</t>
  </si>
  <si>
    <t>SeriesLandArable%Total</t>
  </si>
  <si>
    <t>Land Use, Arable Land (% of total area)</t>
  </si>
  <si>
    <t>LandArableGFNcorine</t>
  </si>
  <si>
    <t>SeriesLandArableGFNcorine</t>
  </si>
  <si>
    <t>Land Area, ArableLand</t>
  </si>
  <si>
    <t>CORINE Land Cover</t>
  </si>
  <si>
    <t>1961-2010</t>
  </si>
  <si>
    <t>Global Footprint Network (GFN)</t>
  </si>
  <si>
    <t>Arable land</t>
  </si>
  <si>
    <t>LandArea</t>
  </si>
  <si>
    <t>SeriesLandArea</t>
  </si>
  <si>
    <t>Land area</t>
  </si>
  <si>
    <t>Country area excluding area under inland waters and coastal waters.</t>
  </si>
  <si>
    <t>Million ha</t>
  </si>
  <si>
    <t>Land area (1000 ha)</t>
  </si>
  <si>
    <t>LandBuiltGFNBlend</t>
  </si>
  <si>
    <t>SeriesLandBuiltGFNBlend</t>
  </si>
  <si>
    <t>Land Area, Buit area</t>
  </si>
  <si>
    <t>Global Land Use Database from the Center for Sustainability and theGlobal Land Use Database from the Center for Sustainability and the Global Environment (SAGE) at University of Wisconsin</t>
  </si>
  <si>
    <t>Obtained by blending in the order of  Corine, gaez, glc and sage for built area size</t>
  </si>
  <si>
    <t>CORINE Land cover, GAEZ, GLC, SAGE</t>
  </si>
  <si>
    <t>LandBuiltGFNcorine</t>
  </si>
  <si>
    <t>SeriesLandBuiltGFNcorine</t>
  </si>
  <si>
    <t>Land Area, Artificial Land</t>
  </si>
  <si>
    <t>Artificial Land</t>
  </si>
  <si>
    <t>LandBuiltGFNgaez</t>
  </si>
  <si>
    <t>SeriesLandBuiltGFNgaez</t>
  </si>
  <si>
    <t>Land Area, Settlement and Infrastructure</t>
  </si>
  <si>
    <t>Global Agro-Ecological Zones (GAEZ) Model</t>
  </si>
  <si>
    <t>Settlement and infrastructure</t>
  </si>
  <si>
    <t>LandBuiltGFNglc</t>
  </si>
  <si>
    <t>SeriesLandBuiltGFNglc</t>
  </si>
  <si>
    <t>Land Area, Infrastructure aggregated</t>
  </si>
  <si>
    <t>Global Land Cover (GLC) 2000</t>
  </si>
  <si>
    <t>Infrastructure aggregated</t>
  </si>
  <si>
    <t>LandBuiltGFNsage</t>
  </si>
  <si>
    <t>SeriesLandBuiltGFNsage</t>
  </si>
  <si>
    <t>Sustainability and the Global Environment (SAGE) at University of Wisconsin</t>
  </si>
  <si>
    <t>Built area</t>
  </si>
  <si>
    <t>LandCalcForest%</t>
  </si>
  <si>
    <t>SeriesLandCalcForest%</t>
  </si>
  <si>
    <t>Land, % covered by Forest</t>
  </si>
  <si>
    <t>Forested land area as percentage of land area</t>
  </si>
  <si>
    <t>Pcnt</t>
  </si>
  <si>
    <t>1961-1994</t>
  </si>
  <si>
    <t>IFs Calculation</t>
  </si>
  <si>
    <t>FAO via WRI CD 98</t>
  </si>
  <si>
    <t>Calculated from WRI Based Series (Crop,Forest,Grazing, Other / SeriesLandTotal) in IFs Database</t>
  </si>
  <si>
    <t>LandCalcSum</t>
  </si>
  <si>
    <t>SeriesLandCalcSum</t>
  </si>
  <si>
    <t>Land, total calculated from WRI</t>
  </si>
  <si>
    <t>Calculated from WRI Based Series (Crop,Forest,Grazing, Other) in IFs Database</t>
  </si>
  <si>
    <t>LandCerealHarvest</t>
  </si>
  <si>
    <t>SeriesLandCerealHarvest</t>
  </si>
  <si>
    <t>Land area used for cereals</t>
  </si>
  <si>
    <t>Million HA</t>
  </si>
  <si>
    <t>WRI</t>
  </si>
  <si>
    <t>LandCoastLength</t>
  </si>
  <si>
    <t>SeriesLandCoastLength</t>
  </si>
  <si>
    <t>Length of coastlines</t>
  </si>
  <si>
    <t>World Vector Shoreline, United States Defense Mapping Agency, 1989. Figures were calculated by L. Pruett and J. Cimino, unpublished data, Global Maritime Boundaries Database (GMBD), Veridian - MRJ Technology Solutions, (Fairfax, Virginia, January, 2000).</t>
  </si>
  <si>
    <t>LandCoverCroplandIMAGETECHTPV2</t>
  </si>
  <si>
    <t>SeriesLandCoverCroplandIMAGETECHTPV2</t>
  </si>
  <si>
    <t>IMAGE TECH V2 LD CROP</t>
  </si>
  <si>
    <t>LandCrop</t>
  </si>
  <si>
    <t>SeriesLandCrop</t>
  </si>
  <si>
    <t>Cropland</t>
  </si>
  <si>
    <t>Land used for cultivation of crops. The total of areas under ''Arable land'' and ''Permanent crops''.</t>
  </si>
  <si>
    <t>Item "Cropland"</t>
  </si>
  <si>
    <t>LandCrop%</t>
  </si>
  <si>
    <t>SeriesLandCrop%</t>
  </si>
  <si>
    <t>Environment, Agriculture, Infrastructure</t>
  </si>
  <si>
    <t>Land use, permanent cropland (% of total area)</t>
  </si>
  <si>
    <t>Permanent cropland (% of land area)</t>
  </si>
  <si>
    <t>LandCroplandGFNglc</t>
  </si>
  <si>
    <t>SeriesLandCroplandGFNglc</t>
  </si>
  <si>
    <t>Land Area, Cropland aggregated</t>
  </si>
  <si>
    <t>Cropland aggregated</t>
  </si>
  <si>
    <t>LandCroplandGFNsage</t>
  </si>
  <si>
    <t>SeriesLandCroplandGFNsage</t>
  </si>
  <si>
    <t>Land Area, Cropland</t>
  </si>
  <si>
    <t>Crop land</t>
  </si>
  <si>
    <t>LandCultivatedArea</t>
  </si>
  <si>
    <t>SeriesLandCultivatedArea</t>
  </si>
  <si>
    <t>Economic, Infrastructure</t>
  </si>
  <si>
    <t>Cultivated area (1000 ha)</t>
  </si>
  <si>
    <t>1962,1967,1972,1977,1982,1987,1992,1997,1999,2001-2003,2005-2007,2011-2012,2014-2018</t>
  </si>
  <si>
    <t>LandDisputedSeas</t>
  </si>
  <si>
    <t>SeriesLandDisputedSeas</t>
  </si>
  <si>
    <t>Area of disputed seas</t>
  </si>
  <si>
    <t>Sq Kilom</t>
  </si>
  <si>
    <t>L. Pruett and J. Cimino, unpublished data, Global Maritime Boundaries Database (GMBD), Veridian - MRJ Technology Solutions, (Fairfax, Virginia, January, 2000).</t>
  </si>
  <si>
    <t>LandEEZ</t>
  </si>
  <si>
    <t>SeriesLandEEZ</t>
  </si>
  <si>
    <t>Area of marine exclusive economic zone</t>
  </si>
  <si>
    <t>LandEquipIrActual</t>
  </si>
  <si>
    <t>SeriesLandEquipIrActual</t>
  </si>
  <si>
    <t>Area equipped for irrigation: actually irrigated</t>
  </si>
  <si>
    <t>1962,1967,1972,1977,1982,1987,1992-1993,1996-1998,2002-2004,2006-2008,2010-2018</t>
  </si>
  <si>
    <t>LandEquipIrFullControl</t>
  </si>
  <si>
    <t>SeriesLandEquipIrFullControl</t>
  </si>
  <si>
    <t>Area equipped for full control irrigation: total</t>
  </si>
  <si>
    <t>1962,1967,1972,1977,1981-1982,1986-1987,1990-1992,1996-1998,2000-2012,2014-2018</t>
  </si>
  <si>
    <t>LandEquipIrFullControlActual</t>
  </si>
  <si>
    <t>SeriesLandEquipIrFullControlActual</t>
  </si>
  <si>
    <t>Area equipped for full control irrigation: actually irrigated</t>
  </si>
  <si>
    <t>1962,1967,1972,1977,1982,1987,1992,1997,2001-2002,2004,2006-2007,2011-2012,2014-2018</t>
  </si>
  <si>
    <t>LandForest</t>
  </si>
  <si>
    <t>SeriesLandForest</t>
  </si>
  <si>
    <t>Forest land</t>
  </si>
  <si>
    <t>Land spanning more than 0.5 hectares with trees higher than 5 metres and a canopy cover of more than 10 per cent, or trees able to reach these thresholds in situ.Excludes land that is predominantly under agricultural or urban land use. Explanatory notes:• Forest land is determined both by the presence of trees and by the absence of other predominant land uses. The trees should be able to reach a minimum height of 5 metres in situ• Includes areas with young trees that have not yet reached but that are expected to reach a canopy cover of 10 per cent and tree height of 5 metres. It also includes areas that are temporarily unstocked owing to clear-cutting as part of a forest management practice or natural disasters, and that are expected to be regenerated within five years. Local conditions may, in exceptional cases, justify the use of a longer time frame• Includes forest roads, firebreaks and other small open areas• May include forest land in national parks, nature reserves and other protected areas, such as those of specific environmental, scientific, historical, cultural orspiritual interest• Includes windbreaks, shelter belts and corridors of trees with an area of more than 0.5 hectares and width of more than 20 metres• Includes abandoned shifting cultivation land with a regeneration of trees that have, or is expected to reach, a canopy cover of 10 per cent and tree height of 5 metres• Includes areas with mangroves in tidal zones, regardless of whether this area is classified as land area or not• Includes areas with bamboo and palms provided that land use, height and canopy cover criteria are met• Some agroforestry systems such as the taungya system, where crops are grown only during the first years of the forest rotation should be classified as forest• Excludes: tree stands in agricultural production systems, such as fruit-tree plantations (?Permanent crops), oil palm plantations, rubber and Christmas trees (?Permanent crops) and agroforestry systems when crops are grown under tree cover</t>
  </si>
  <si>
    <t>Item "Forest"</t>
  </si>
  <si>
    <t>LandForest%DecadeChange</t>
  </si>
  <si>
    <t>SeriesLandForest%DecadeChange</t>
  </si>
  <si>
    <t>Annual percentage change in forest area</t>
  </si>
  <si>
    <t>2000-2005, 1990-2000</t>
  </si>
  <si>
    <t>LandForest%Orig</t>
  </si>
  <si>
    <t>SeriesLandForest%Orig</t>
  </si>
  <si>
    <t>Original forest area (pre-human intervention) as percent of total land area</t>
  </si>
  <si>
    <t>Closed forest data: Bryant, D.,  D. Nielsen and L. Tangley, The Last Frontier Forests: Ecosystems and Economies on the Edge"; Land area is from Food and Agriculture Organization of the United Nations (FAO)</t>
  </si>
  <si>
    <t>LandForest2</t>
  </si>
  <si>
    <t>SeriesLandForest2</t>
  </si>
  <si>
    <t>Land, forest</t>
  </si>
  <si>
    <t>1961-2012</t>
  </si>
  <si>
    <t>Forest in "Inputs" domain</t>
  </si>
  <si>
    <t>LandForestGFNcorine</t>
  </si>
  <si>
    <t>SeriesLandForestGFNcorine</t>
  </si>
  <si>
    <t>Land Area, Forest</t>
  </si>
  <si>
    <t>LandForestGFNglc</t>
  </si>
  <si>
    <t>SeriesLandForestGFNglc</t>
  </si>
  <si>
    <t>Land Area, Forest aggregated</t>
  </si>
  <si>
    <t>Forests aggregated</t>
  </si>
  <si>
    <t>LandGrazing</t>
  </si>
  <si>
    <t>SeriesLandGrazing</t>
  </si>
  <si>
    <t>Permanent meadows and pastures</t>
  </si>
  <si>
    <t>Land used permanently (five years or more) to grow herbaceous forage crops through cultivation or naturally (wild prairie or grazing land). Permanent meadows and pastures on which trees and shrubs are grown should be recorded under this heading only if the growing of forage crops is the most important use of the area. Measures may be taken to keep or increase productivity of the land (i.e., use of fertilizers, mowing or systematic grazing by domestic animals.) This class includes:• Grazing in wooded areas (agroforestry areas, for example); • Grazing in shrubby zones (heath, maquis, garigue); • Grassland in the plain or low mountain areas used for grazing: land crossed during transhumance where the animals spend a part of the year (approximately 100 days) without returning to the holding in the evening: mountain and subalpine meadows and similar; and steppes and dry meadows used for pasture.</t>
  </si>
  <si>
    <t>Item "Land under perm. meadows and pastures"</t>
  </si>
  <si>
    <t>LandInlandWaterGFNcorine</t>
  </si>
  <si>
    <t>SeriesLandInlandWaterGFNcorine</t>
  </si>
  <si>
    <t>Area, InlandWaters</t>
  </si>
  <si>
    <t>Inland waters</t>
  </si>
  <si>
    <t>LandIr%</t>
  </si>
  <si>
    <t>SeriesLandIr%</t>
  </si>
  <si>
    <t>Land use, irrigated land (% of cropland)</t>
  </si>
  <si>
    <t>FAO, Production Yearbook and data files</t>
  </si>
  <si>
    <t>Irrigated land (% of cropland)</t>
  </si>
  <si>
    <t>LandIr%Grain</t>
  </si>
  <si>
    <t>SeriesLandIr%Grain</t>
  </si>
  <si>
    <t>% of total grain production irrigated (%)</t>
  </si>
  <si>
    <t>% of total grain production irrigated</t>
  </si>
  <si>
    <t>LandIrActual%Equip</t>
  </si>
  <si>
    <t>SeriesLandIrActual%Equip</t>
  </si>
  <si>
    <t>Area equipped for irrigation: actually irrigated, %</t>
  </si>
  <si>
    <t>1964-2020</t>
  </si>
  <si>
    <t>FAO Aquastat Dissemination System</t>
  </si>
  <si>
    <t>https://data.apps.fao.org/aquastat/?lang=en</t>
  </si>
  <si>
    <t>% of the area equipped for irrigation actually irrigated</t>
  </si>
  <si>
    <t>WATER</t>
  </si>
  <si>
    <t>LandIrArea</t>
  </si>
  <si>
    <t>SeriesLandIrArea</t>
  </si>
  <si>
    <t>Agriculture area actually irrigated</t>
  </si>
  <si>
    <t>Land area actually irrigated that is Agriculture.</t>
  </si>
  <si>
    <t>2001-2022</t>
  </si>
  <si>
    <t>Item "Agriculture area actually irrigated"</t>
  </si>
  <si>
    <t>LandIrAreaEquip</t>
  </si>
  <si>
    <t>SeriesLandIrAreaEquip</t>
  </si>
  <si>
    <t>Area equipped for irrigation: total (1000 ha)</t>
  </si>
  <si>
    <t>Area equipped for irrigation: total</t>
  </si>
  <si>
    <t>LandIrAreaEquipFAO</t>
  </si>
  <si>
    <t>SeriesLandIrAreaEquipFAO</t>
  </si>
  <si>
    <t>Land Area Equipped for Irrigation</t>
  </si>
  <si>
    <t>DAB,DK</t>
  </si>
  <si>
    <t>LandIrAreaEquipFAO2013</t>
  </si>
  <si>
    <t>SeriesLandIrAreaEquipFAO2013</t>
  </si>
  <si>
    <t>Total area equipped for irrigation in "Inputs" domain</t>
  </si>
  <si>
    <t>LandIrAreaEquipFAOOld</t>
  </si>
  <si>
    <t>SeriesLandIrAreaEquipFAOOld</t>
  </si>
  <si>
    <t>FAOStat</t>
  </si>
  <si>
    <t>EWF; DSR updated, corrected (e.g., Malta) and added 2009</t>
  </si>
  <si>
    <t>LandIrAreaEquipSiebert</t>
  </si>
  <si>
    <t>SeriesLandIrAreaEquipSiebert</t>
  </si>
  <si>
    <t>1000Ha</t>
  </si>
  <si>
    <t>MY GEO HUB; https://mygeohub.org/publications/8/2</t>
  </si>
  <si>
    <t>Historical Irrigation Dataset (HID)</t>
  </si>
  <si>
    <t>LandIrAreaSalinized</t>
  </si>
  <si>
    <t>SeriesLandIrAreaSalinized</t>
  </si>
  <si>
    <t>Area salinized by irrigation (1000 ha)</t>
  </si>
  <si>
    <t>1972,1977,1982,1987,1992,1997,2002,2007,2010,2012,2014-2018</t>
  </si>
  <si>
    <t>Area salinized by irrigation</t>
  </si>
  <si>
    <t>LandIrEquip%Cultivated</t>
  </si>
  <si>
    <t>SeriesLandIrEquip%Cultivated</t>
  </si>
  <si>
    <t>% of cultivated area equipped for irrigation (%)</t>
  </si>
  <si>
    <t>1962,1967,1972,1977,1982,1987,1990,1992,1996-2008,2010-2018</t>
  </si>
  <si>
    <t>% of the cultivated area equipped for irrigation</t>
  </si>
  <si>
    <t>LandIrEquip%Potential</t>
  </si>
  <si>
    <t>SeriesLandIrEquip%Potential</t>
  </si>
  <si>
    <t>% of irrigation potential equipped for irrigation (%)</t>
  </si>
  <si>
    <t>1962,1967,1972,1977,1982,1987,1990,1992,1997,2000,2002,2005-2007,2010-2018</t>
  </si>
  <si>
    <t>% of irrigation potential equipped for irrigation</t>
  </si>
  <si>
    <t>LandIrEquip%WaterManaged</t>
  </si>
  <si>
    <t>SeriesLandIrEquip%WaterManaged</t>
  </si>
  <si>
    <t>% of agricultural water managed area equipped for irrigation (%)</t>
  </si>
  <si>
    <t>1962,1967,1972,1977,1982,1987,1992,1997,2002,2006-2007,2012-2018</t>
  </si>
  <si>
    <t>% of agricultural water managed area equipped for irrigation</t>
  </si>
  <si>
    <t>LandIrEquipActual</t>
  </si>
  <si>
    <t>SeriesLandIrEquipActual</t>
  </si>
  <si>
    <t>Area equipped for irrigation: actually irrigated (1000 ha)</t>
  </si>
  <si>
    <t>1962-2014</t>
  </si>
  <si>
    <t>AQU (AQUASTAT) BATCH PULL</t>
  </si>
  <si>
    <t>JW;JM</t>
  </si>
  <si>
    <t>LandIrEquipDrained</t>
  </si>
  <si>
    <t>SeriesLandIrEquipDrained</t>
  </si>
  <si>
    <t>Area equipped for irrigation drained  (1000 ha)</t>
  </si>
  <si>
    <t>1987,1992,1996-1997,2000,2002,2007,2012,2014,2016-2018</t>
  </si>
  <si>
    <t>Area equipped for irrigation drained</t>
  </si>
  <si>
    <t>LandIrEquipGround</t>
  </si>
  <si>
    <t>SeriesLandIrEquipGround</t>
  </si>
  <si>
    <t>Area equipped for irrigation by groundwater</t>
  </si>
  <si>
    <t>1962,1967,1972,1977,1982,1987,1990,1992,1997,2001-2002,2006-2007,2009,2011-2012,2015,2017-2018</t>
  </si>
  <si>
    <t>LandIrEquipMixed</t>
  </si>
  <si>
    <t>SeriesLandIrEquipMixed</t>
  </si>
  <si>
    <t>Area equipped for irrigation by mixed surface water and groundwater</t>
  </si>
  <si>
    <t>1992,1997,2000,2002,2007,2011-2012,2017-2018</t>
  </si>
  <si>
    <t>LandIrEquipSurface</t>
  </si>
  <si>
    <t>SeriesLandIrEquipSurface</t>
  </si>
  <si>
    <t>Area equipped for irrigation by surface water</t>
  </si>
  <si>
    <t>1962,1967,1972,1977,1982,1987,1992,1997,2001-2002,2006-2008,2011-2012,2015,2017-2018</t>
  </si>
  <si>
    <t>LandIrHarvest%Equip</t>
  </si>
  <si>
    <t>SeriesLandIrHarvest%Equip</t>
  </si>
  <si>
    <t>Harvested irrigated crop area as % of area equipped for full control irrigation (%)</t>
  </si>
  <si>
    <t>1984, 1987, 1989-2012</t>
  </si>
  <si>
    <t>LandIrHarvest%FullControl</t>
  </si>
  <si>
    <t>SeriesLandIrHarvest%FullControl</t>
  </si>
  <si>
    <t>Harvested irrigated crop area as % of full control irrigation area actually irrigated (%)</t>
  </si>
  <si>
    <t>1962, 1967, 1972, 1977, 1982, 1987, 1989-2012</t>
  </si>
  <si>
    <t>LandIrHarvestedCropArea</t>
  </si>
  <si>
    <t>SeriesLandIrHarvestedCropArea</t>
  </si>
  <si>
    <t>Total harvested irrigated crop area (1000 ha)</t>
  </si>
  <si>
    <t>1962,1967,1971-1972,1977,1981-1982,1987,1992,1996-1997,2001-2002,2006-2007,2010-2018</t>
  </si>
  <si>
    <t>Total harvested irrigated crop area (full control irrigation)</t>
  </si>
  <si>
    <t>LandIrPotential</t>
  </si>
  <si>
    <t>SeriesLandIrPotential</t>
  </si>
  <si>
    <t>Irrigation potential (1000 ha)</t>
  </si>
  <si>
    <t>Irrigation potential</t>
  </si>
  <si>
    <t>LandIrPotentialReached</t>
  </si>
  <si>
    <t>SeriesLandIrPotentialReached</t>
  </si>
  <si>
    <t>Irrigation potential (1000 ha) for countries that reached the potential already</t>
  </si>
  <si>
    <t>DSR; looked at FAO/Aquastat data to find countries with no growth/decline in the recent period</t>
  </si>
  <si>
    <t>LandIrWaterLogged</t>
  </si>
  <si>
    <t>SeriesLandIrWaterLogged</t>
  </si>
  <si>
    <t>Area waterlogged by irrigation (1000 ha)</t>
  </si>
  <si>
    <t>1982,1987,1992,1997,2002,2007,2012,2015,2017-2018</t>
  </si>
  <si>
    <t>Area waterlogged by irrigation</t>
  </si>
  <si>
    <t>LandIrrigated</t>
  </si>
  <si>
    <t>SeriesLandIrrigated</t>
  </si>
  <si>
    <t>Land irrigated</t>
  </si>
  <si>
    <t>M Hectares</t>
  </si>
  <si>
    <t>1961-2003</t>
  </si>
  <si>
    <t>LandLocked</t>
  </si>
  <si>
    <t>SeriesLandLocked</t>
  </si>
  <si>
    <t>Land locked (1=Yes, 0=No)</t>
  </si>
  <si>
    <t>LandOther</t>
  </si>
  <si>
    <t>SeriesLandOther</t>
  </si>
  <si>
    <t>Other land</t>
  </si>
  <si>
    <t>Land area not classified as "Agriculture" and ''Forestry''. It includes SEEA categories ''Land used for aquaculture", ''Built-up and related areas", ''Other uses of land not elsewhere classified", and ''Land not in use".</t>
  </si>
  <si>
    <t>Item "Other Land"</t>
  </si>
  <si>
    <t>LandOther%</t>
  </si>
  <si>
    <t>SeriesLandOther%</t>
  </si>
  <si>
    <t>Land use, other land (% of total area)</t>
  </si>
  <si>
    <t>Other land is the land not classified as Agricultural land and Forest area. It includes built-up and related land, barren land, other wooded land, etc.</t>
  </si>
  <si>
    <t>LandOtherGFNsageglc</t>
  </si>
  <si>
    <t>SeriesLandOtherGFNsageglc</t>
  </si>
  <si>
    <t>Land Area, Other</t>
  </si>
  <si>
    <t>Obtained by subtracting sum of forest, buit, crop and pasture from Country area size, negative values replaced by 0</t>
  </si>
  <si>
    <t>Global Land Cover (GLC) 2000 (Forest), ESRI (Coutry size) , Sustainability and the Global Environment (SAGE) at University of Wisconsin</t>
  </si>
  <si>
    <t>LandPasture%</t>
  </si>
  <si>
    <t>SeriesLandPasture%</t>
  </si>
  <si>
    <t>Land use, permanent pasture (% of total area)</t>
  </si>
  <si>
    <t>LandPastureGFNcorine</t>
  </si>
  <si>
    <t>SeriesLandPastureGFNcorine</t>
  </si>
  <si>
    <t>Land Area, Pasture and hetrogenous agricultural land</t>
  </si>
  <si>
    <t>Pasture and hetrogenous agricultural land</t>
  </si>
  <si>
    <t>LandPastureGFNglc</t>
  </si>
  <si>
    <t>SeriesLandPastureGFNglc</t>
  </si>
  <si>
    <t>Land Area, Pasture aggregated</t>
  </si>
  <si>
    <t>Pasture aggregated</t>
  </si>
  <si>
    <t>LandPastureGFNsage</t>
  </si>
  <si>
    <t>SeriesLandPastureGFNsage</t>
  </si>
  <si>
    <t>Land Area, Pasture</t>
  </si>
  <si>
    <t>Pasture</t>
  </si>
  <si>
    <t>LandPcntForest</t>
  </si>
  <si>
    <t>SeriesLandPcntForest</t>
  </si>
  <si>
    <t>Proportion of Land Area Covered by Forest</t>
  </si>
  <si>
    <t>LandPotentialArable</t>
  </si>
  <si>
    <t>SeriesLandPotentialArable</t>
  </si>
  <si>
    <t>total potential arable land</t>
  </si>
  <si>
    <t>FAOTERRASTAT</t>
  </si>
  <si>
    <t>Potential Arable Land</t>
  </si>
  <si>
    <t>LandTotal</t>
  </si>
  <si>
    <t>SeriesLandTotal</t>
  </si>
  <si>
    <t>Land, total</t>
  </si>
  <si>
    <t>Item "Country area"</t>
  </si>
  <si>
    <t>AGRICULTURE, INFRASTRUCTURE</t>
  </si>
  <si>
    <t>LandUrban&amp;Built</t>
  </si>
  <si>
    <t>SeriesLandUrban&amp;Built</t>
  </si>
  <si>
    <t>Land, urban and built-up areas</t>
  </si>
  <si>
    <t>Sq kilometers</t>
  </si>
  <si>
    <t>Loveland, T.R., Reed, B.C., J.F., Brown, J.F., Ohlen, D.O., Zhu, Z., Yang, L.  Merchant. J. 2000. &lt;i&gt;Global Land Cover Characteristics Database  V 2.0. http://edcdaac.usgs.gov/glcc/globdoc2_0.html</t>
  </si>
  <si>
    <t>LandUrban&amp;Settle</t>
  </si>
  <si>
    <t>SeriesLandUrban&amp;Settle</t>
  </si>
  <si>
    <t>Area under urban settlements (percentage of land area)</t>
  </si>
  <si>
    <t>United Nations . Department of Economic and Social Affairs . Population Division . www.unpopulation.org</t>
  </si>
  <si>
    <t>BJH; DAB (8/22/13)</t>
  </si>
  <si>
    <t>LandcoverCroplandIMAGELIFETP</t>
  </si>
  <si>
    <t>SeriesLandcoverCroplandIMAGELIFETP</t>
  </si>
  <si>
    <t>Crop land in  millions hectacres</t>
  </si>
  <si>
    <t>LandcoverCroplandIMAGELIFETPV2</t>
  </si>
  <si>
    <t>SeriesLandcoverCroplandIMAGELIFETPV2</t>
  </si>
  <si>
    <t>IMAGE LIFE V2 LD CROP</t>
  </si>
  <si>
    <t>LandcoverCroplandIMAGEREF1P5C</t>
  </si>
  <si>
    <t>SeriesLandcoverCroplandIMAGEREF1P5C</t>
  </si>
  <si>
    <t>Crop land in million hectacres</t>
  </si>
  <si>
    <t>million hectacres</t>
  </si>
  <si>
    <t>LandcoverCroplandIMAGEREFTP</t>
  </si>
  <si>
    <t>SeriesLandcoverCroplandIMAGEREFTP</t>
  </si>
  <si>
    <t>LandcoverCroplandIMAGEREFTPV2</t>
  </si>
  <si>
    <t>SeriesLandcoverCroplandIMAGEREFTPV2</t>
  </si>
  <si>
    <t>IMAGE REF V2 LD CROP</t>
  </si>
  <si>
    <t>LandcoverCroplandIMAGETECHTP</t>
  </si>
  <si>
    <t>SeriesLandcoverCroplandIMAGETECHTP</t>
  </si>
  <si>
    <t>million hectares</t>
  </si>
  <si>
    <t>LegislativeConstraintsonExecutiveIndexVDEM</t>
  </si>
  <si>
    <t>SeriesLegislativeConstraintsonExecutiveIndexVDEM</t>
  </si>
  <si>
    <t>To what extent are the legislature and government agencies (e.g., comptroller general, general prosecutor, or ombudsman) capable of questioning, investigating, and exercising oversight over the executive?</t>
  </si>
  <si>
    <t>Aggregates  legislature questions officials in practice(v2lgqstexp), executive oversight (v2lgotovst), legislature investigates in practice(v2lginvstp), and legislature opposition parties (v2lgoppart)</t>
  </si>
  <si>
    <t>V2Xlg_Legcon</t>
  </si>
  <si>
    <t>LegislativeElectoralRegimeIndexVDEM</t>
  </si>
  <si>
    <t>SeriesLegislativeElectoralRegimeIndexVDEM</t>
  </si>
  <si>
    <t>At this time, are regularly scheduled national elections on the legislature on course, as stipulated by election law or well-established precedent?</t>
  </si>
  <si>
    <t>Incorporates legislative or constituent assembly election(v2xel_elecparl), legislature closed down or aborted (v2xlg_leginter), legislative or constitutent assembly election aborted(v2x_legabort)</t>
  </si>
  <si>
    <t>v2xlg_elecreg</t>
  </si>
  <si>
    <t>LegislativeorConstituentAssemblyElectionVDEM</t>
  </si>
  <si>
    <t>SeriesLegislativeorConstituentAssemblyElectionVDEM</t>
  </si>
  <si>
    <t>Did a legislative or constituent assembly election take place this year?</t>
  </si>
  <si>
    <t>Aggregates the type of election that took place, i.e. Legislative; lower, sole, or both chambers, first or only round; can consist of more that one type</t>
  </si>
  <si>
    <t>V2Xel_Elecparl</t>
  </si>
  <si>
    <t>LegislatureClosedDownorAbortedVDEM</t>
  </si>
  <si>
    <t>SeriesLegislatureClosedDownorAbortedVDEM</t>
  </si>
  <si>
    <t>Has the legislature been closed down or aborted?</t>
  </si>
  <si>
    <t>V2Xlg_Leginter</t>
  </si>
  <si>
    <t>LiberalComponentIndexVDEM</t>
  </si>
  <si>
    <t>SeriesLiberalComponentIndexVDEM</t>
  </si>
  <si>
    <t>To what extent is the liberal principle of democracy achieved?</t>
  </si>
  <si>
    <t>Incorporates equality beforethe law and individual liberties (v2xcl_rol), judicial constraints on the executive(v2x_jucon), and legislative constraints on the executive (v2xlg_legcon)</t>
  </si>
  <si>
    <t>v2x_liberal</t>
  </si>
  <si>
    <t>LiberalDemocracyIndexVDEM</t>
  </si>
  <si>
    <t>SeriesLiberalDemocracyIndexVDEM</t>
  </si>
  <si>
    <t>To what extent is the ideal of liberal democracy achieved?</t>
  </si>
  <si>
    <t>Aggregates polyarchy index(v2x_polyarchy) and liberal component index( v2x_liberal) to show the level of rights of individuals and minorities protecting them from the state</t>
  </si>
  <si>
    <t>v2x_libdem</t>
  </si>
  <si>
    <t>LifExpect</t>
  </si>
  <si>
    <t>SeriesLifExpect</t>
  </si>
  <si>
    <t>LifExpectFemale</t>
  </si>
  <si>
    <t>SeriesLifExpectFemale</t>
  </si>
  <si>
    <t>LifExpectFemaleMedUNPD</t>
  </si>
  <si>
    <t>SeriesLifExpectFemaleMedUNPD</t>
  </si>
  <si>
    <t>LifExpectFemaleWDI</t>
  </si>
  <si>
    <t>SeriesLifExpectFemaleWDI</t>
  </si>
  <si>
    <t>https://data.worldbank.org/indicator/SP.DYN.LE00.FE.IN?end=2016&amp;start=1960&amp;type=shaded&amp;view=map</t>
  </si>
  <si>
    <t>LifExpectMale</t>
  </si>
  <si>
    <t>SeriesLifExpectMale</t>
  </si>
  <si>
    <t>LifExpectMaleMedUNPD</t>
  </si>
  <si>
    <t>SeriesLifExpectMaleMedUNPD</t>
  </si>
  <si>
    <t>LifExpectMaleWDI</t>
  </si>
  <si>
    <t>SeriesLifExpectMaleWDI</t>
  </si>
  <si>
    <t>World Bank staff estimates from various sources including the United Nations Statistics Division's Population and Vital Statistics Report, country statistical offices, and Demographic and Health Surveys from national sources and Macro International.</t>
  </si>
  <si>
    <t>LifExpectMedUNPD</t>
  </si>
  <si>
    <t>SeriesLifExpectMedUNPD</t>
  </si>
  <si>
    <t>LifExpectWDI</t>
  </si>
  <si>
    <t>SeriesLifExpectWDI</t>
  </si>
  <si>
    <t>Life expectancy at birth</t>
  </si>
  <si>
    <t>Life expectancy at birth, total (years)</t>
  </si>
  <si>
    <t>LifeExpBothSexesUNPD</t>
  </si>
  <si>
    <t>SeriesLifeExpBothSexesUNPD</t>
  </si>
  <si>
    <t>Life Expectancy at Birth, both sexes (years) - Estimates</t>
  </si>
  <si>
    <t>LifeExpFemaleUNPD</t>
  </si>
  <si>
    <t>SeriesLifeExpFemaleUNPD</t>
  </si>
  <si>
    <t>Female Life Expectancy at Birth (years) - Estimates</t>
  </si>
  <si>
    <t>LifeExpMaleUNPD</t>
  </si>
  <si>
    <t>SeriesLifeExpMaleUNPD</t>
  </si>
  <si>
    <t>Male Life Expectancy at Birth (years) - Estimates</t>
  </si>
  <si>
    <t>LifeExpectIHMEBothSexesH+F</t>
  </si>
  <si>
    <t>SeriesLifeExpectIHMEBothSexesH+F</t>
  </si>
  <si>
    <t>Average life expectancy values from IHME GBD 2016. History and forecast, both sexes</t>
  </si>
  <si>
    <t>IHME GBD Foresight Tool</t>
  </si>
  <si>
    <t>IHME GBD 2016</t>
  </si>
  <si>
    <t>LifeExpectIHMEBothSexesHistOnly</t>
  </si>
  <si>
    <t>SeriesLifeExpectIHMEBothSexesHistOnly</t>
  </si>
  <si>
    <t>Average life expectancy values from IHME GBD 2019. History only, Both Sexe, Use Age Group &lt; 1</t>
  </si>
  <si>
    <t>Use File: IHME_GBD_2019_LIFE_TABLES_1950_2019_ID_28_NOSHOCK_Y2020M07D31.CSV</t>
  </si>
  <si>
    <t>1990-2019</t>
  </si>
  <si>
    <t>1950-2019</t>
  </si>
  <si>
    <t>GBD 2019 Life Tables</t>
  </si>
  <si>
    <t>https://ghdx.healthdata.org/record/ihme-data/gbd-2019-life-tables-1950-2019</t>
  </si>
  <si>
    <t>LifeExpectIHMEFemaleH+F</t>
  </si>
  <si>
    <t>SeriesLifeExpectIHMEFemaleH+F</t>
  </si>
  <si>
    <t>Average life expectancy values from IHME GBD 2016. History and forecast, Female.</t>
  </si>
  <si>
    <t>LifeExpectIHMEFemaleHistOnly</t>
  </si>
  <si>
    <t>SeriesLifeExpectIHMEFemaleHistOnly</t>
  </si>
  <si>
    <t>Average life expectancy values from IHME GBD 2019. History only, Female, , Use Age Group &lt; 1</t>
  </si>
  <si>
    <t>LifeExpectIHMEMaleH+F</t>
  </si>
  <si>
    <t>SeriesLifeExpectIHMEMaleH+F</t>
  </si>
  <si>
    <t>Average life expectancy values from IHME GBD 2016. History and forecast, Male.</t>
  </si>
  <si>
    <t>LifeExpectIHMEMaleHistOnly</t>
  </si>
  <si>
    <t>SeriesLifeExpectIHMEMaleHistOnly</t>
  </si>
  <si>
    <t>Average life expectancy values from IHME GBD 2019. History only, Male, Use Age Group &lt; 1</t>
  </si>
  <si>
    <t>LifeExpectancy60to64FWHO</t>
  </si>
  <si>
    <t>SeriesLifeExpectancy60to64FWHO</t>
  </si>
  <si>
    <t>The average number of years that a female aged 60-64 can be expected to live.</t>
  </si>
  <si>
    <t>1990,2000,2012-2013</t>
  </si>
  <si>
    <t>WHO - GHO: http://apps.who.int/gho/data/node.main.692?lang=en</t>
  </si>
  <si>
    <t>LifeExpectancy60to64MWHO</t>
  </si>
  <si>
    <t>SeriesLifeExpectancy60to64MWHO</t>
  </si>
  <si>
    <t>The average number of years that a male aged 60-64 can be expected to live.</t>
  </si>
  <si>
    <t>LifeExpectancy60to64TWHO</t>
  </si>
  <si>
    <t>SeriesLifeExpectancy60to64TWHO</t>
  </si>
  <si>
    <t>The average number of years that a person aged 60-64 can be expected to live.</t>
  </si>
  <si>
    <t>LifeExpectancy65to69FMWHO</t>
  </si>
  <si>
    <t>SeriesLifeExpectancy65to69FMWHO</t>
  </si>
  <si>
    <t>The average number of years that a male aged 65-69 can be expected to live.</t>
  </si>
  <si>
    <t>LifeExpectancy65to69FTWHO</t>
  </si>
  <si>
    <t>SeriesLifeExpectancy65to69FTWHO</t>
  </si>
  <si>
    <t>The average number of years that a person aged 65-69 can be expected to live.</t>
  </si>
  <si>
    <t>LifeExpectancy65to69FWHO</t>
  </si>
  <si>
    <t>SeriesLifeExpectancy65to69FWHO</t>
  </si>
  <si>
    <t>The average number of years that a female aged 65-69 can be expected to live.</t>
  </si>
  <si>
    <t>LifeExpectancyUNHDRO</t>
  </si>
  <si>
    <t>SeriesLifeExpectancyUNHDRO</t>
  </si>
  <si>
    <t>Life expectancy, UNDP HDRO, 2010</t>
  </si>
  <si>
    <t>UNDP HDRO</t>
  </si>
  <si>
    <t>UN (2010). World Population Prospects: 2008 Revision. New York.</t>
  </si>
  <si>
    <t>Life expectancy at birth (years)</t>
  </si>
  <si>
    <t>LiteracyAdultFemale%</t>
  </si>
  <si>
    <t>SeriesLiteracyAdultFemale%</t>
  </si>
  <si>
    <t>Adult literacy rate is the percentage of people ages 15 and above who can both read and write with understanding a short simple statement about their everyday life.</t>
  </si>
  <si>
    <t>https://data.worldbank.org/indicator/SE.ADT.LITR.FE.ZS</t>
  </si>
  <si>
    <t>YZ; GE;</t>
  </si>
  <si>
    <t>LiteracyAdultMale%</t>
  </si>
  <si>
    <t>SeriesLiteracyAdultMale%</t>
  </si>
  <si>
    <t>https://data.worldbank.org/indicator/SE.ADT.LITR.MA.ZS</t>
  </si>
  <si>
    <t>LiteracyAdultTotal%</t>
  </si>
  <si>
    <t>SeriesLiteracyAdultTotal%</t>
  </si>
  <si>
    <t>https://data.worldbank.org/indicator/SE.ADT.LITR.ZS</t>
  </si>
  <si>
    <t>LiteracyAdultTotal%Old</t>
  </si>
  <si>
    <t>SeriesLiteracyAdultTotal%Old</t>
  </si>
  <si>
    <t>SocioPolitical, Knowledge, Education</t>
  </si>
  <si>
    <t>Literacy rate, percent of adults (15 or older)</t>
  </si>
  <si>
    <t>1970-2009</t>
  </si>
  <si>
    <t>UNESCO Institute for Statistics, WDI</t>
  </si>
  <si>
    <t>MR;CN Data blended between WDI data from 1970-2002 and UIS data from 1999-2005, and from WDI 2006-2009</t>
  </si>
  <si>
    <t>LiteracyYouthFemale%</t>
  </si>
  <si>
    <t>SeriesLiteracyYouthFemale%</t>
  </si>
  <si>
    <t>Youth literacy rate is the percentage of people ages 15-24 who can both read and write with understanding a short simple statement about their everyday life.</t>
  </si>
  <si>
    <t>https://data.worldbank.org/indicator/SE.ADT.1524.LT.FE.ZS</t>
  </si>
  <si>
    <t>LiteracyYouthMale%</t>
  </si>
  <si>
    <t>SeriesLiteracyYouthMale%</t>
  </si>
  <si>
    <t>https://data.worldbank.org/indicator/SE.ADT.1524.LT.MA.ZS</t>
  </si>
  <si>
    <t>LiteracyYouthTotal%</t>
  </si>
  <si>
    <t>SeriesLiteracyYouthTotal%</t>
  </si>
  <si>
    <t>https://data.worldbank.org/indicator/SE.ADT.1524.LT.ZS</t>
  </si>
  <si>
    <t>LocalGovernmentIndexVDEM</t>
  </si>
  <si>
    <t>SeriesLocalGovernmentIndexVDEM</t>
  </si>
  <si>
    <t>Are there elected local governments, and – if so – to what extent can they operate without interference from unelected bodies at the local level?</t>
  </si>
  <si>
    <t>Aggregates local government elected(v2ellocelc) &amp; local offices relative power(v2ellocpwr)</t>
  </si>
  <si>
    <t>V2Xel_Locelec</t>
  </si>
  <si>
    <t>LocalRoadGRIP</t>
  </si>
  <si>
    <t>SeriesLocalRoadGRIP</t>
  </si>
  <si>
    <t>Transportation, Infrastructure</t>
  </si>
  <si>
    <t>Road</t>
  </si>
  <si>
    <t>Road length in Kilometers, including local roads</t>
  </si>
  <si>
    <t>1997,2000,2002-2006,2008-2012,2015</t>
  </si>
  <si>
    <t>GRIP, published in Meijer et al. (2018)</t>
  </si>
  <si>
    <t>Table S3 in supplementary data; https://doi.org/10.1088/1748-9326/aabd42</t>
  </si>
  <si>
    <t>0 values changed to Null if no source exists, Liberia local road value was 1 with no source - changed to null, LP; VY</t>
  </si>
  <si>
    <t>MAREconDiscrimAggreg</t>
  </si>
  <si>
    <t>SeriesMAREconDiscrimAggreg</t>
  </si>
  <si>
    <t>Minorities at risk:  Level of aggregate economic discrimination to minority groups</t>
  </si>
  <si>
    <t>Minorities at risk data base, CIDCM, University of Maryland</t>
  </si>
  <si>
    <t>MAREconDiscrimLimitMeas</t>
  </si>
  <si>
    <t>SeriesMAREconDiscrimLimitMeas</t>
  </si>
  <si>
    <t>Minorities at risk:  Limited measure of  economic discrimination to minority groups</t>
  </si>
  <si>
    <t>MARPolDiscrimAggreg</t>
  </si>
  <si>
    <t>SeriesMARPolDiscrimAggreg</t>
  </si>
  <si>
    <t>Minorities at risk:  Level of aggregate political discrimination to minority groups</t>
  </si>
  <si>
    <t>MARPolDiscrimLimitMeas</t>
  </si>
  <si>
    <t>SeriesMARPolDiscrimLimitMeas</t>
  </si>
  <si>
    <t>Minorities at risk:  Limited measure of  political discrimination to minority groups</t>
  </si>
  <si>
    <t>MFPHCDisabilityContribution</t>
  </si>
  <si>
    <t>SeriesMFPHCDisabilityContribution</t>
  </si>
  <si>
    <t>Productivity</t>
  </si>
  <si>
    <t>MFPHCEdYrsContribution</t>
  </si>
  <si>
    <t>MFPHCEdQualContribution</t>
  </si>
  <si>
    <t>SeriesMFPHCEdQualContribution</t>
  </si>
  <si>
    <t>SeriesMFPHCEdYrsContribution</t>
  </si>
  <si>
    <t>MFPHCLifeExpContribution</t>
  </si>
  <si>
    <t>SeriesMFPHCLifeExpContribution</t>
  </si>
  <si>
    <t>MFPHCTotal</t>
  </si>
  <si>
    <t>SeriesMFPHCTotal</t>
  </si>
  <si>
    <t>MFPKNRandD</t>
  </si>
  <si>
    <t>SeriesMFPKNRandD</t>
  </si>
  <si>
    <t>Resid</t>
  </si>
  <si>
    <t>MFPKNTradeResid</t>
  </si>
  <si>
    <t>SeriesMFPKNTradeResid</t>
  </si>
  <si>
    <t>MFPPCTotal</t>
  </si>
  <si>
    <t>SeriesMFPPCTotal</t>
  </si>
  <si>
    <t>MFPSCCorruptionCont</t>
  </si>
  <si>
    <t>SeriesMFPSCCorruptionCont</t>
  </si>
  <si>
    <t>MFPSCEconFreedomCont</t>
  </si>
  <si>
    <t>SeriesMFPSCEconFreedomCont</t>
  </si>
  <si>
    <t>MFPSCGovtEffCont</t>
  </si>
  <si>
    <t>SeriesMFPSCGovtEffCont</t>
  </si>
  <si>
    <t>MFPSCTotal</t>
  </si>
  <si>
    <t>SeriesMFPSCTotal</t>
  </si>
  <si>
    <t>MFPTotalComputed</t>
  </si>
  <si>
    <t>SeriesMFPTotalComputed</t>
  </si>
  <si>
    <t>MFPPCTotalComputed</t>
  </si>
  <si>
    <t>MFPTotalWithConvergence</t>
  </si>
  <si>
    <t>SeriesMFPTotalWithConvergence</t>
  </si>
  <si>
    <t>MFPwithConv</t>
  </si>
  <si>
    <t>SeriesMFPwithConv</t>
  </si>
  <si>
    <t>MainRoadGRIP</t>
  </si>
  <si>
    <t>SeriesMainRoadGRIP</t>
  </si>
  <si>
    <t>Road length in kilometers, include highways and primary roads</t>
  </si>
  <si>
    <t>1997,2000-2012,2015</t>
  </si>
  <si>
    <t>0 values changed to Null if no source exists, LP; VY</t>
  </si>
  <si>
    <t>MalnCaloricDistribution</t>
  </si>
  <si>
    <t>SeriesMalnCaloricDistribution</t>
  </si>
  <si>
    <t>Coefficient of variation of habitual caloric consumption distribution.</t>
  </si>
  <si>
    <t>For many countries, the coefficient of variation, taken as an indicator of the dispersion of the food consumption distribution within the general population; Mali used for Sahrawi</t>
  </si>
  <si>
    <t>FAO Food Security and Nutrition</t>
  </si>
  <si>
    <t>https://www.fao.org/faostat/en/#data/FS</t>
  </si>
  <si>
    <t>Coefficient of variation of habitual caloric consumption distribution (real number)</t>
  </si>
  <si>
    <t>MalnChil%</t>
  </si>
  <si>
    <t>SeriesMalnChil%</t>
  </si>
  <si>
    <t>Percentage of children under 5 malnourished by weight for age</t>
  </si>
  <si>
    <t>Land Area (sq km)</t>
  </si>
  <si>
    <t>/10000</t>
  </si>
  <si>
    <t>MalnChil%HeightBased</t>
  </si>
  <si>
    <t>SeriesMalnChil%HeightBased</t>
  </si>
  <si>
    <t>Percentage of children under 5 malnourished based on height</t>
  </si>
  <si>
    <t>1966-2011</t>
  </si>
  <si>
    <t>The World Bank website http://data.worldbank.org/indicator/SH.STA.STNT.ZS/countries?display=default</t>
  </si>
  <si>
    <t>World Health Organization, Global Database on Child Growth and Malnutrition</t>
  </si>
  <si>
    <t>MalnChil%HeightBasedWDI2009</t>
  </si>
  <si>
    <t>SeriesMalnChil%HeightBasedWDI2009</t>
  </si>
  <si>
    <t>Malnutrition Prevalence, Height for Age (% of Children Under 5)</t>
  </si>
  <si>
    <t>1966, 1968, 1970-1972, 1975-2015</t>
  </si>
  <si>
    <t>World Health Organization, Global Database on Child Growth and Malnutrition.</t>
  </si>
  <si>
    <t>MalnChil%Old</t>
  </si>
  <si>
    <t>SeriesMalnChil%Old</t>
  </si>
  <si>
    <t>Same as MalnChil%WHOWeight</t>
  </si>
  <si>
    <t>FAO - Food Security Indicators 2012 http://www.fao.org/economic/ess/ess-fs/fs-data/ess-fadata/en/</t>
  </si>
  <si>
    <t>FAO - Food Security Indicators SOFI 2012</t>
  </si>
  <si>
    <t>MalnChil%Stunting</t>
  </si>
  <si>
    <t>SeriesMalnChil%Stunting</t>
  </si>
  <si>
    <t>Percentage of children under 5 years of age who are stunted</t>
  </si>
  <si>
    <t>FAO Food Security Indicators 2012 http://www.fao.org/publications/sofi/food-security-indicators/en/</t>
  </si>
  <si>
    <t>WHO/UNICEF</t>
  </si>
  <si>
    <t>MalnChil%WHOWeight</t>
  </si>
  <si>
    <t>SeriesMalnChil%WHOWeight</t>
  </si>
  <si>
    <t>Children under five years of age underweight for age</t>
  </si>
  <si>
    <t>1976-1977, 1980-1981, 1983, 1987-2004</t>
  </si>
  <si>
    <t>Malnutrition prevalence, weight for age (% of children under 5)</t>
  </si>
  <si>
    <t>MalnChil%WeightModSevere</t>
  </si>
  <si>
    <t>SeriesMalnChil%WeightModSevere</t>
  </si>
  <si>
    <t>Children under 5 moderately or severely underweight, percentage</t>
  </si>
  <si>
    <t>MalnChil%WeightSevere</t>
  </si>
  <si>
    <t>SeriesMalnChil%WeightSevere</t>
  </si>
  <si>
    <t>Children under 5 severely underweight, percentage</t>
  </si>
  <si>
    <t>MalnChil%WeightWB</t>
  </si>
  <si>
    <t>SeriesMalnChil%WeightWB</t>
  </si>
  <si>
    <t>Percentage of children under 5 malnourished based on weight; US benchmark</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</si>
  <si>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</si>
  <si>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Prevalence of underweight, weight for age (% of children under 5)</t>
  </si>
  <si>
    <t>MalnChil%WeightWB5Percent</t>
  </si>
  <si>
    <t>SeriesMalnChil%WeightWB5Percent</t>
  </si>
  <si>
    <t>Percentage of children under 5 malnourished based on weight, with lower limit of 5 percent.</t>
  </si>
  <si>
    <t>World Health Organization.</t>
  </si>
  <si>
    <t>JM,HF</t>
  </si>
  <si>
    <t>MalnChil%WeightWDI2009</t>
  </si>
  <si>
    <t>SeriesMalnChil%WeightWDI2009</t>
  </si>
  <si>
    <t>Malnutrition Prevalence, Weight for Age (% of Children Under 5)</t>
  </si>
  <si>
    <t>MalnChilSAMAdmission</t>
  </si>
  <si>
    <t>SeriesMalnChilSAMAdmission</t>
  </si>
  <si>
    <t>Total SAM cases that are admitted for treatment, in thousands</t>
  </si>
  <si>
    <t>ACF</t>
  </si>
  <si>
    <t>SeriesMalnChilSAMAdmission%</t>
  </si>
  <si>
    <t>Percent of SAM cases that are admitted for treatment</t>
  </si>
  <si>
    <t>Severe Acute Malnutrition Project</t>
  </si>
  <si>
    <t>Various, SAM Project (ask David Bohl)</t>
  </si>
  <si>
    <t>CLP;AD; = 100 * Admissions / National Burden</t>
  </si>
  <si>
    <t>MalnChilSAMCured%Admission</t>
  </si>
  <si>
    <t>SeriesMalnChilSAMCured%Admission</t>
  </si>
  <si>
    <t>Percent of SAM admissions that are successfully treated</t>
  </si>
  <si>
    <t>CLP;AD;  = 100 * Cured / Admissions</t>
  </si>
  <si>
    <t>MalnDietEnSup</t>
  </si>
  <si>
    <t>SeriesMalnDietEnSup</t>
  </si>
  <si>
    <t>National average dietary energy supply (DES) (expressed in calories per caput per day) used in the estimation of prevalence of undernourishment.</t>
  </si>
  <si>
    <t>3 year average; The data may be different from the DES data published in the Food Balance Sheets domain; Mali used for Sahrawi</t>
  </si>
  <si>
    <t>Dietary energy supply used in the estimation of prevalence of undernourishment (3-year average)</t>
  </si>
  <si>
    <t>MalnMinNutrRequired</t>
  </si>
  <si>
    <t>SeriesMalnMinNutrRequired</t>
  </si>
  <si>
    <t>In a specified age/sex category, MDER is the minimum amount of dietary energy per person that is considered adequate to meet the energy needs at a minimum acceptable BMI of an individual engaged in low physical activity.</t>
  </si>
  <si>
    <t>If referring to an entire population, the MDER is the weighted average of the minimum energy requirements of the different age/sex groups; Mali used for Sahrawi</t>
  </si>
  <si>
    <t>Minimum dietary energy requirement  (kcal/cap/day)</t>
  </si>
  <si>
    <t>MalnNewBorns%</t>
  </si>
  <si>
    <t>SeriesMalnNewBorns%</t>
  </si>
  <si>
    <t>Newborns with low birth weight</t>
  </si>
  <si>
    <t>2000-2009</t>
  </si>
  <si>
    <t>Global Health Observatory Data Repository http://apps.who.int/gho/data/?theme=main</t>
  </si>
  <si>
    <t>Infant nutrition - low-birth-weight newborns (%)</t>
  </si>
  <si>
    <t>MalnPop%</t>
  </si>
  <si>
    <t>SeriesMalnPop%</t>
  </si>
  <si>
    <t>Prevalence of undernourishment (% of population)</t>
  </si>
  <si>
    <t>3 year average; Population below minimum level of dietary energy consumption; Mali used for Sahrawi</t>
  </si>
  <si>
    <t>Prevalence of undernourishment (percent) 3-year-average</t>
  </si>
  <si>
    <t>MalnPop%UN</t>
  </si>
  <si>
    <t>SeriesMalnPop%UN</t>
  </si>
  <si>
    <t>Percentage of population malnourished</t>
  </si>
  <si>
    <t>Population undernourished, percentage</t>
  </si>
  <si>
    <t>MalnPop%WBOld</t>
  </si>
  <si>
    <t>SeriesMalnPop%WBOld</t>
  </si>
  <si>
    <t>Percentage of population malnourished, old methodlogy from FAO</t>
  </si>
  <si>
    <t>FAO updated the methodology during 2020-2021, and new data are reflected in MalnPop%</t>
  </si>
  <si>
    <t>1991-2017</t>
  </si>
  <si>
    <t>Food and Agriculture Organization, State of Food Insecurity in the World.</t>
  </si>
  <si>
    <t>MalnPop%WDI2009</t>
  </si>
  <si>
    <t>SeriesMalnPop%WDI2009</t>
  </si>
  <si>
    <t>Prevalence of Undernourishment (% of Population)</t>
  </si>
  <si>
    <t>1991-2015</t>
  </si>
  <si>
    <t>ManEmp</t>
  </si>
  <si>
    <t>SeriesManEmp</t>
  </si>
  <si>
    <t>Manufacturing Employment</t>
  </si>
  <si>
    <t>1970, 1975, 1980, 1985, 1990</t>
  </si>
  <si>
    <t>ManEx%MerchEx</t>
  </si>
  <si>
    <t>SeriesManEx%MerchEx</t>
  </si>
  <si>
    <t>Manufactures exports as % of merchandise exports</t>
  </si>
  <si>
    <t>World Bank staff estimates from the COMTRADE database maintained by the United Nations Statistics Division.</t>
  </si>
  <si>
    <t>Manufactures exports (% of merchandise exports)</t>
  </si>
  <si>
    <t>ManIm%MerchIm</t>
  </si>
  <si>
    <t>SeriesManIm%MerchIm</t>
  </si>
  <si>
    <t>Manufactures imports as % of merchandise imports</t>
  </si>
  <si>
    <t>Manufactures imports (% of merchandise imports)</t>
  </si>
  <si>
    <t>ManufacturingPropEmploy%</t>
  </si>
  <si>
    <t>SeriesManufacturingPropEmploy%</t>
  </si>
  <si>
    <t>The share of manufacturing employment in total employment</t>
  </si>
  <si>
    <t>SDG 9.2.2 - Manufacturing employment as a proportion of total employment</t>
  </si>
  <si>
    <t>United Nations Industrial Development Organization</t>
  </si>
  <si>
    <t>Manufacturing value added share in GDP at constant 2010 United States dollars</t>
  </si>
  <si>
    <t>MarriageRatesWomen15to19</t>
  </si>
  <si>
    <t>SeriesMarriageRatesWomen15to19</t>
  </si>
  <si>
    <t>Percentage of women (aged 15-19 years) who are currently married or in a union (Estimates only)</t>
  </si>
  <si>
    <t>1970-2025</t>
  </si>
  <si>
    <t>UNPD WPP</t>
  </si>
  <si>
    <t>https://population.un.org/dataportal/</t>
  </si>
  <si>
    <t>MarriageRatesWomen15to49</t>
  </si>
  <si>
    <t>SeriesMarriageRatesWomen15to49</t>
  </si>
  <si>
    <t>Percentage of women (aged 15-49 years) who are currently married or in a union (Estimates Only)</t>
  </si>
  <si>
    <t>MarriageRatesWomen20to24</t>
  </si>
  <si>
    <t>SeriesMarriageRatesWomen20to24</t>
  </si>
  <si>
    <t>Percentage of women (aged 20-24 years) who are currently married or in a union (Estimates only)</t>
  </si>
  <si>
    <t>MarriageRatesWomen25to29</t>
  </si>
  <si>
    <t>SeriesMarriageRatesWomen25to29</t>
  </si>
  <si>
    <t>Percentage of women (aged 25-29 years) who are currently married or in a union (Estimates only)</t>
  </si>
  <si>
    <t>MarriageRatesWomen30to34</t>
  </si>
  <si>
    <t>SeriesMarriageRatesWomen30to34</t>
  </si>
  <si>
    <t>Percentage of women (aged 30-34 years) who are currently married or in a union (Estimates Only)</t>
  </si>
  <si>
    <t>MarriageRatesWomen35to39</t>
  </si>
  <si>
    <t>SeriesMarriageRatesWomen35to39</t>
  </si>
  <si>
    <t>Percentage of women (aged 35-39 years) who are currently married or in a union (Estimates Only)</t>
  </si>
  <si>
    <t>MarriageRatesWomen40to44</t>
  </si>
  <si>
    <t>SeriesMarriageRatesWomen40to44</t>
  </si>
  <si>
    <t>Percentage of women (aged 40-44 years) who are currently married or in a union (Estimates Only)</t>
  </si>
  <si>
    <t>MarriageRatesWomen45to49</t>
  </si>
  <si>
    <t>SeriesMarriageRatesWomen45to49</t>
  </si>
  <si>
    <t>Percentage of women (aged 45-49 years) who are currently married or in a union (Estimates Only)</t>
  </si>
  <si>
    <t>MatPMTop</t>
  </si>
  <si>
    <t>Percent high on Materialist/Postmaterialist scale (4 or 5)</t>
  </si>
  <si>
    <t>MaternalMortalityRatio</t>
  </si>
  <si>
    <t>SeriesMaternalMortalityRatio</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</si>
  <si>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</si>
  <si>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WHO, UNICEF, UNFPA, World Bank Group, and UNDESA/Population Division. Trends in Maternal Mortality 2000 to 2020. Geneva, World Health Organization, 2023</t>
  </si>
  <si>
    <t>Maternal mortality ratio (modeled estimate, per 100,000 live births)</t>
  </si>
  <si>
    <t>MedAgeUNPD</t>
  </si>
  <si>
    <t>SeriesMedAgeUNPD</t>
  </si>
  <si>
    <t>MemINGO</t>
  </si>
  <si>
    <t>SeriesMemINGO</t>
  </si>
  <si>
    <t>INGOs per million population</t>
  </si>
  <si>
    <t>Per Million</t>
  </si>
  <si>
    <t>1990-1992, 2000-2002</t>
  </si>
  <si>
    <t>Center for the Study of Global Governance.2003. Global Civil Society 2003 (available on-line at http://www.lse.ac.uk/Depts/global/Yearbook/). Oxford: Oxford University Press.</t>
  </si>
  <si>
    <t>MerchExCurDol</t>
  </si>
  <si>
    <t>SeriesMerchExCurDol</t>
  </si>
  <si>
    <t>Merchandise exports</t>
  </si>
  <si>
    <t>MerchImCurDol</t>
  </si>
  <si>
    <t>SeriesMerchImCurDol</t>
  </si>
  <si>
    <t>Merchandise imports</t>
  </si>
  <si>
    <t>MilExpendStock</t>
  </si>
  <si>
    <t>SeriesMilExpendStock</t>
  </si>
  <si>
    <t>FBIC</t>
  </si>
  <si>
    <t>Military Expenditures Stock, 10-yr sum, 10%-point, straight-line annual depreciation_x000D_
sum of military spending of Country A in 2011 USD. Within the 10 -year sum, there is an incorporated_x000D_
10%-point, straight-line annual depreciation accounted for</t>
  </si>
  <si>
    <t>GIDE</t>
  </si>
  <si>
    <t>SIPRI</t>
  </si>
  <si>
    <t>MinervaDemography</t>
  </si>
  <si>
    <t>SeriesMinervaDemography</t>
  </si>
  <si>
    <t>Demography  Model: infant mortality, population (logged), &amp; Youth Bulge Pop (15+)</t>
  </si>
  <si>
    <t>1966-2015</t>
  </si>
  <si>
    <t>WDI, IFs, PITF</t>
  </si>
  <si>
    <t>MinervaEconDev</t>
  </si>
  <si>
    <t>SeriesMinervaEconDev</t>
  </si>
  <si>
    <t>Economic/Development  Model (FORMERLY 'MinervaEconomic'): GDP/cap (logged),  GDP/cap growth, &amp; Life Expectancy</t>
  </si>
  <si>
    <t>International Futures</t>
  </si>
  <si>
    <t>MinervaGoldstone</t>
  </si>
  <si>
    <t>SeriesMinervaGoldstone</t>
  </si>
  <si>
    <t>Goldstone: part_aut, part_dem_fac, part_dem_nofac, full_dem, imr, discrimination, border_conflict, i.region</t>
  </si>
  <si>
    <t>1956-2016</t>
  </si>
  <si>
    <t>Pardee Minerva Research</t>
  </si>
  <si>
    <t>MinervaGovernance</t>
  </si>
  <si>
    <t>SeriesMinervaGovernance</t>
  </si>
  <si>
    <t>Governance Model: Polity broken into 6 categogies - full aut. (&lt; -8), part. aut. (-6 to -4), part. aut. (-5 to 0), part. dem. (1 to 3), part. dem. (4 to 6), full dem. (&gt; 7)</t>
  </si>
  <si>
    <t>1956-2015</t>
  </si>
  <si>
    <t>dab 6.8.17</t>
  </si>
  <si>
    <t>MinervaHorizIneq</t>
  </si>
  <si>
    <t>SeriesMinervaHorizIneq</t>
  </si>
  <si>
    <t>Horizontal Inequality: TotRelGrp_2_Ifor, discrimination, population</t>
  </si>
  <si>
    <t>MinervaImbalances</t>
  </si>
  <si>
    <t>SeriesMinervaImbalances</t>
  </si>
  <si>
    <t>Imbalances: polity v. gdppc, Life Expectancy v. gdppc, PopYouthBulgeBy15</t>
  </si>
  <si>
    <t>1964-2015</t>
  </si>
  <si>
    <t>ModerateWasting</t>
  </si>
  <si>
    <t>SeriesModerateWasting</t>
  </si>
  <si>
    <t>Percentage of children aged 0-59 months who are below minus two standard deviations from median weight-for-height of the WHO Child Growth Standards.</t>
  </si>
  <si>
    <t>Number of under-fives falling below minus 2 standard deviations from the median weight-for-height of the reference* population</t>
  </si>
  <si>
    <t>1983-2022</t>
  </si>
  <si>
    <t>UNICEF/WHO/WBG</t>
  </si>
  <si>
    <t>https://data.worldbank.org/indicator/SH.STA.WAST.ZS</t>
  </si>
  <si>
    <t>Wasting</t>
  </si>
  <si>
    <t>MortChildUnder5</t>
  </si>
  <si>
    <t>SeriesMortChildUnder5</t>
  </si>
  <si>
    <t>Mortality rate, under-5 (per 1,000)</t>
  </si>
  <si>
    <t>Mortality rate, under-5 (per 1,000 live births)</t>
  </si>
  <si>
    <t>MultiplicativePolyarchyIndexVDEM</t>
  </si>
  <si>
    <t>SeriesMultiplicativePolyarchyIndexVDEM</t>
  </si>
  <si>
    <t>Incorporates g freedom of association (thick) (v2x_frassoc_thick), clean elections(v2xel_frefair), freedom of expression (v2x_freexp_thick), elected executive(v2x_elecoff), and suffrage (v2x_suffr)</t>
  </si>
  <si>
    <t>v2x_mpi</t>
  </si>
  <si>
    <t>NGOs</t>
  </si>
  <si>
    <t>SeriesNGOs</t>
  </si>
  <si>
    <t>Number of NGOs</t>
  </si>
  <si>
    <t>Union of International Associations' &lt;i&gt;Yearbook of International Organizations&lt;/i&gt; by the Center for the Study of Global Governance."</t>
  </si>
  <si>
    <t>NGOsperMillionPop</t>
  </si>
  <si>
    <t>SeriesNGOsperMillionPop</t>
  </si>
  <si>
    <t>NGOs per million population</t>
  </si>
  <si>
    <t>NPOW</t>
  </si>
  <si>
    <t>SeriesNPOW</t>
  </si>
  <si>
    <t>Nuclear warheads, strategic (regardless of size)</t>
  </si>
  <si>
    <t>Federation of American Scientists website (www.fas.org) as compiled by Timothy Smith</t>
  </si>
  <si>
    <t>TL; CO; When SIPRI specified a range, the average value was used.</t>
  </si>
  <si>
    <t>NPowOld</t>
  </si>
  <si>
    <t>SeriesNPOWOld</t>
  </si>
  <si>
    <t>1971, 1975, 1980, 1985, 1990, 1995, 2000</t>
  </si>
  <si>
    <t>Constructed from assorted SIPRI yearbooks; supplemented by news source estimates for small/undeclared powers</t>
  </si>
  <si>
    <t>When SIPRI specified a range, the average value was used.</t>
  </si>
  <si>
    <t>NationProudPercent</t>
  </si>
  <si>
    <t>Percent saying that are very proud to be (own nation)</t>
  </si>
  <si>
    <t>NationalExpendGross%GDP</t>
  </si>
  <si>
    <t>SeriesNationalExpendGross%GDP</t>
  </si>
  <si>
    <t>National expenditure, gross, as percent of GDP</t>
  </si>
  <si>
    <t>Gross national expenditure (% of GDP)</t>
  </si>
  <si>
    <t>NeonatalMortalityWDI</t>
  </si>
  <si>
    <t>SeriesNeonatalMortalityWDI</t>
  </si>
  <si>
    <t>Neonatal mortality</t>
  </si>
  <si>
    <t>Neonatal mortality (Deaths per 1000 live births)</t>
  </si>
  <si>
    <t>Deaths per 1000 live births</t>
  </si>
  <si>
    <t>NetForeignAssets%GDP</t>
  </si>
  <si>
    <t>SeriesNetForeignAssets%GDP</t>
  </si>
  <si>
    <t>Net Foreign Assets (current LCU) as a percent of GDP.</t>
  </si>
  <si>
    <t>Net foreign assets are the sum of foreign assets held by monetary authorities and deposit money banks, less their foreign liabilities. Data are in current local currency.</t>
  </si>
  <si>
    <t>Net foreign assets (current LCU)</t>
  </si>
  <si>
    <t>%'NY.GDP.MKTP.CN'</t>
  </si>
  <si>
    <t>NetIIP%GDP</t>
  </si>
  <si>
    <t>SeriesNetIIP%GDP</t>
  </si>
  <si>
    <t>Net International Investment Position as a percent of GDP.</t>
  </si>
  <si>
    <t>The difference between the assets and liabilities is the net position in the IIP and represents either a net claim on or a net liability to the rest of the world.</t>
  </si>
  <si>
    <t>IMF Balance of Payments and International Investment Position Statistics</t>
  </si>
  <si>
    <t>http://data.imf.org/BOP</t>
  </si>
  <si>
    <t>Net international investment position (with Fund Record), US Dollars</t>
  </si>
  <si>
    <t>NetMigrationRateUNPD</t>
  </si>
  <si>
    <t>SeriesNetMigrationRateUNPD</t>
  </si>
  <si>
    <t>Net Migration Rate (per 1,000 population) - Estimates</t>
  </si>
  <si>
    <t>NetMigrationUNPD</t>
  </si>
  <si>
    <t>SeriesNetMigrationUNPD</t>
  </si>
  <si>
    <t>Net Number of Migrants (thousands) - Estimates</t>
  </si>
  <si>
    <t>NetPensionReplacementRateHighEarnerMenOECD</t>
  </si>
  <si>
    <t>SeriesNetPensionReplacementRateHighEarnerMenOECD</t>
  </si>
  <si>
    <t>Pensions</t>
  </si>
  <si>
    <t>Pension replacement rate, net, pension as a % of pre-retirement earning, high earning men</t>
  </si>
  <si>
    <t>high earners' average earnings are 1.5 times (or greater) average worker earnings</t>
  </si>
  <si>
    <t>OECD Pensions at a Glance, 2005-2015 (every 2 years)</t>
  </si>
  <si>
    <t>Net Pension Replacement Rates (by earnings)</t>
  </si>
  <si>
    <t>NetPensionReplacementRateHighEarnerWomenOECD</t>
  </si>
  <si>
    <t>SeriesNetPensionReplacementRateHighEarnerWomenOECD</t>
  </si>
  <si>
    <t>Pension replacement rate, net, pension as a % of pre-retirement earning, high earning women</t>
  </si>
  <si>
    <t>NetPensionReplacementRateLowEarnerMenOECD</t>
  </si>
  <si>
    <t>SeriesNetPensionReplacementRateLowEarnerMenOECD</t>
  </si>
  <si>
    <t>Pension replacement rate, net, pension as a % of pre-retirement earning, low earning men</t>
  </si>
  <si>
    <t>low earners' average earnings are half (or less) of average worker earnings</t>
  </si>
  <si>
    <t>NetPensionReplacementRateLowEarnerWomenOECD</t>
  </si>
  <si>
    <t>SeriesNetPensionReplacementRateLowEarnerWomenOECD</t>
  </si>
  <si>
    <t>Pension replacement rate, net, pension as a % of pre-retirement earning, low earning women</t>
  </si>
  <si>
    <t>NetPensionReplacementRateMedianEarnerMenOECD</t>
  </si>
  <si>
    <t>SeriesNetPensionReplacementRateMedianEarnerMenOECD</t>
  </si>
  <si>
    <t>Pension replacement rate, net, pension as a % of pre-retirement earning, median earning men</t>
  </si>
  <si>
    <t>median earners' average earnings are similar to average worker earnings</t>
  </si>
  <si>
    <t>NetPensionReplacementRateMedianEarnerWomenOECD</t>
  </si>
  <si>
    <t>SeriesNetPensionReplacementRateMedianEarnerWomenOECD</t>
  </si>
  <si>
    <t>Pension replacement rate, net, pension as a % of pre-retirement earning, median earning women</t>
  </si>
  <si>
    <t>OresMetsEx%MerchEx</t>
  </si>
  <si>
    <t>SeriesOresMetsEx%MerchEx</t>
  </si>
  <si>
    <t>Ores and Metals exports as % of merchandise exports</t>
  </si>
  <si>
    <t>Ores and metals comprise the commodities in SITC sections 27 (crude fertilizer, minerals nes); 28 (metalliferous ores, scrap); and 68 (non-ferrous metals).</t>
  </si>
  <si>
    <t>1962-2023</t>
  </si>
  <si>
    <t>World Bank staff estimates through the WITS platform from the Comtrade database maintained by the United Nations Statistics Division.</t>
  </si>
  <si>
    <t>Ores and metals exports (% of merchandise exports)</t>
  </si>
  <si>
    <t>OresMetsIm%MerchIm</t>
  </si>
  <si>
    <t>SeriesOresMetsIm%MerchIm</t>
  </si>
  <si>
    <t>Ores and Metals imports as % of merchandise imports</t>
  </si>
  <si>
    <t>Ores and metals comprise commodities in SITC sections 27 (crude fertilizer, minerals nes); 28 (metalliferous ores, scrap); and 68 (non-ferrous metals).</t>
  </si>
  <si>
    <t>Ores and metals imports (% of merchandise imports)</t>
  </si>
  <si>
    <t>PCIndexTotal</t>
  </si>
  <si>
    <t>SeriesPCIndexTotal</t>
  </si>
  <si>
    <t>PHDI</t>
  </si>
  <si>
    <t>SeriesPHDI</t>
  </si>
  <si>
    <t>PHDI is the level of human development adjusted by carbon dioxide emissions per person (production-based) and material footprint per capita to account for the excessive human pressure on the planet.</t>
  </si>
  <si>
    <t>https://hdr.undp.org/data-center/documentation-and-downloads</t>
  </si>
  <si>
    <t>UNDP Human Development Reports</t>
  </si>
  <si>
    <t>Planetary pressures-adjusted Human Development Index</t>
  </si>
  <si>
    <t>HDI * ((CO2 per capita + Material footprint per capita)/2)</t>
  </si>
  <si>
    <t>PMMinMatPercent</t>
  </si>
  <si>
    <t>Percent postmaterialist minus percent materialist</t>
  </si>
  <si>
    <t>PPPConvtoMER</t>
  </si>
  <si>
    <t>SeriesPPPConvtoMER</t>
  </si>
  <si>
    <t>PPP conversion factor to official exchange rate ratio</t>
  </si>
  <si>
    <t>PPP conversion factor is the amount of local currency required to buy the same amount of goods and services in the domestic market as a US dollar would buy in the US. The ratio is obtained by dividing the PPP conversion factor by the market exchange rate.</t>
  </si>
  <si>
    <t>PPP conversion factor (GDP) to market exchange rate ratio</t>
  </si>
  <si>
    <t>PWTCap</t>
  </si>
  <si>
    <t>SeriesPWTCap</t>
  </si>
  <si>
    <t>PWTLab</t>
  </si>
  <si>
    <t>1950-2014</t>
  </si>
  <si>
    <t>Computed for Productivity Project with data from Penn World Tables</t>
  </si>
  <si>
    <t>PWTCapAlpha</t>
  </si>
  <si>
    <t>SeriesPWTCapAlpha</t>
  </si>
  <si>
    <t>Alpha for capital from the Penn World Tables</t>
  </si>
  <si>
    <t>PWTCapCont</t>
  </si>
  <si>
    <t>SeriesPWTCapCont</t>
  </si>
  <si>
    <t>PWTCapGrowthRate</t>
  </si>
  <si>
    <t>SeriesPWTCapGrowthRate</t>
  </si>
  <si>
    <t>Capital Growth Rate</t>
  </si>
  <si>
    <t>PWTCapTerm</t>
  </si>
  <si>
    <t>SeriesPWTCapTerm</t>
  </si>
  <si>
    <t>Capital in millions</t>
  </si>
  <si>
    <t>PWTCapitalContributionStock</t>
  </si>
  <si>
    <t>SeriesPWTCapitalContributionStock</t>
  </si>
  <si>
    <t>PWTGDPExpSide</t>
  </si>
  <si>
    <t>SeriesPWTGDPExpSide</t>
  </si>
  <si>
    <t>Expenditure Side GDP from the Penn World Tables</t>
  </si>
  <si>
    <t>PWTGDPGrowthRate</t>
  </si>
  <si>
    <t>SeriesPWTGDPGrowthRate</t>
  </si>
  <si>
    <t>PWTGDPOutputSide</t>
  </si>
  <si>
    <t>SeriesPWTGDPOutputSide</t>
  </si>
  <si>
    <t>Output Side GDP from the Penn World Tables</t>
  </si>
  <si>
    <t>SeriesPWTLab</t>
  </si>
  <si>
    <t>Million hours</t>
  </si>
  <si>
    <t>PWTLabAlpha</t>
  </si>
  <si>
    <t>SeriesPWTLabAlpha</t>
  </si>
  <si>
    <t>Alpha for labor from the Penn World Tables</t>
  </si>
  <si>
    <t>PWTLabAverageNumberofHours</t>
  </si>
  <si>
    <t>SeriesPWTLabAverageNumberofHours</t>
  </si>
  <si>
    <t>Average number of hours (annual)</t>
  </si>
  <si>
    <t>PWTLabCont</t>
  </si>
  <si>
    <t>SeriesPWTLabCont</t>
  </si>
  <si>
    <t>PWTLabGrowthRate</t>
  </si>
  <si>
    <t>SeriesPWTLabGrowthRate</t>
  </si>
  <si>
    <t>Labor Growth Rate</t>
  </si>
  <si>
    <t>PWTLabTerm</t>
  </si>
  <si>
    <t>SeriesPWTLabTerm</t>
  </si>
  <si>
    <t>Labor Term from PWT</t>
  </si>
  <si>
    <t>PWTLabTotalWorkers</t>
  </si>
  <si>
    <t>SeriesPWTLabTotalWorkers</t>
  </si>
  <si>
    <t>Total number of workers in millions from PWT</t>
  </si>
  <si>
    <t>PWTLaborContributionStock</t>
  </si>
  <si>
    <t>SeriesPWTLaborContributionStock</t>
  </si>
  <si>
    <t>PWTTFPRatiosYOY</t>
  </si>
  <si>
    <t>SeriesPWTTFPRatiosYOY</t>
  </si>
  <si>
    <t>Year on year change in  PWT Ratios</t>
  </si>
  <si>
    <t>PWTTFPSolowResid</t>
  </si>
  <si>
    <t>SeriesPWTTFPSolowResid</t>
  </si>
  <si>
    <t>PWTTFPSolowResid10YrMovav</t>
  </si>
  <si>
    <t>SeriesPWTTFPSolowResid10YrMovav</t>
  </si>
  <si>
    <t>PWT TFP Solow Resid 10 Yr Moving average</t>
  </si>
  <si>
    <t>PWTTFPStock</t>
  </si>
  <si>
    <t>SeriesPWTTFPStock</t>
  </si>
  <si>
    <t>Stock of TFP from PWT</t>
  </si>
  <si>
    <t>PWTTFPStockResid</t>
  </si>
  <si>
    <t>SeriesPWTTFPStockResid</t>
  </si>
  <si>
    <t>PWTTFPStockUsingRatios</t>
  </si>
  <si>
    <t>SeriesPWTTFPStockUsingRatios</t>
  </si>
  <si>
    <t>Stock of TFP from PWT using ratios</t>
  </si>
  <si>
    <t>PWTTFPStockYOY</t>
  </si>
  <si>
    <t>SeriesPWTTFPStockYOY</t>
  </si>
  <si>
    <t>Year on year change in Stock of TFP from PWT</t>
  </si>
  <si>
    <t>PWTTFPStockYOY10YrAvg</t>
  </si>
  <si>
    <t>SeriesPWTTFPStockYOY10YrAvg</t>
  </si>
  <si>
    <t>ParticipatoryComponentIndexVDEM</t>
  </si>
  <si>
    <t>SeriesParticipatoryComponentIndexVDEM</t>
  </si>
  <si>
    <t>To what extent is the participatory principle achieved?</t>
  </si>
  <si>
    <t>Incorporates  civil societyparticipation (v2x_cspart), direct popular vote (v2xdd_dd), elected local governmentpower (v2xel_locelec), and elected regional government power (v2xel_regelec)</t>
  </si>
  <si>
    <t>v2x_partip</t>
  </si>
  <si>
    <t>ParticipatoryDemocracyIndexVDEM</t>
  </si>
  <si>
    <t>SeriesParticipatoryDemocracyIndexVDEM</t>
  </si>
  <si>
    <t>To what extent is the ideal of participatory democracy achieved?</t>
  </si>
  <si>
    <t>Aggregates polyarchy index(v2x_polyarchy) and participatory component index(v2x_ partip) to find level of participation of citizens in all political processes.</t>
  </si>
  <si>
    <t>v2x_partipdem</t>
  </si>
  <si>
    <t>PartyIntitutionalizationIndexVDEM</t>
  </si>
  <si>
    <t>SeriesPartyIntitutionalizationIndexVDEM</t>
  </si>
  <si>
    <t>To what extent are political parties institutionalized?</t>
  </si>
  <si>
    <t>Incorporates party organizations (v2psorgs), party branches (v2psprbrch), party linkages (v2psprlnks), distinct partyplatforms (v2psplats), and legislative party cohesion (v2pscohesv).</t>
  </si>
  <si>
    <t>V2Xps_Party</t>
  </si>
  <si>
    <t>PatentApplications</t>
  </si>
  <si>
    <t>SeriesPatentApplications</t>
  </si>
  <si>
    <t>1975-1997</t>
  </si>
  <si>
    <t>OECD Science &amp; Technology CD 2000</t>
  </si>
  <si>
    <t>PatentApplicationsExternal</t>
  </si>
  <si>
    <t>SeriesPatentApplicationsExternal</t>
  </si>
  <si>
    <t>1978-1997</t>
  </si>
  <si>
    <t>PatentApplicationsNonRes</t>
  </si>
  <si>
    <t>SeriesPatentApplicationsNonRes</t>
  </si>
  <si>
    <t>Annual patent applications by nonresidents</t>
  </si>
  <si>
    <t>Historical values were blended in</t>
  </si>
  <si>
    <t>World Intellectual Property Organization (WIPO), Industrial Property Statistics.</t>
  </si>
  <si>
    <t>RC, BD</t>
  </si>
  <si>
    <t>Patent applications, nonresidents</t>
  </si>
  <si>
    <t>PatentApplicationsRes</t>
  </si>
  <si>
    <t>SeriesPatentApplicationsRes</t>
  </si>
  <si>
    <t>Annual patent applications by residents</t>
  </si>
  <si>
    <t>Patent applications, residents</t>
  </si>
  <si>
    <t>PayWorkTax%GDPIMF</t>
  </si>
  <si>
    <t>SeriesPayWorkTax%GDPimf</t>
  </si>
  <si>
    <t>Taxes on Payroll and Workforce Revenue as a Percent of GDP.</t>
  </si>
  <si>
    <t>HF;JM Country Concordance table created for this pull IMF WoRLD. Unable to pull or import as batch.</t>
  </si>
  <si>
    <t>PensionFundAssets%GDPWB</t>
  </si>
  <si>
    <t>SeriesPensionFundAssets%GDPWB</t>
  </si>
  <si>
    <t>Pension Fund Assets as a percent of GDP</t>
  </si>
  <si>
    <t>Ratio of assets of pension funds to GDP. A pension fund is any plan, fund, or scheme that provides retirement income.</t>
  </si>
  <si>
    <t>World Bank - http://databank.worldbank.org/data/reports.aspx?source=global-financial-development#advancedDownloadOptions</t>
  </si>
  <si>
    <t>SJ pulled - AD vetted</t>
  </si>
  <si>
    <t>Pension Fund Assets to GDP (%) - GFDD.DI.13</t>
  </si>
  <si>
    <t>PensionableAgeMenIMF&amp;OECD</t>
  </si>
  <si>
    <t>SeriesPensionableAgeMenIMF&amp;OECD</t>
  </si>
  <si>
    <t>Pensionable ages for men</t>
  </si>
  <si>
    <t>pensionable ages represent the age at which people can draw full benefits assuming individuals start to work at age 20</t>
  </si>
  <si>
    <t>age (years)</t>
  </si>
  <si>
    <t>1949,1958,1970-1971,1983,1989-1990,1993,1999,2002,2010,2020,2030,2040,2050</t>
  </si>
  <si>
    <t>IMF The Challenge of Public Pension Reform in Advanced and Emerging Economies &amp; OECD Pensionable Age and Life</t>
  </si>
  <si>
    <t>combined data sets from IMF &amp; OECD - used IMF for forecast years where there was overlap (2010 &amp; 2030) for all countries except Turkey, which has only OECD data - SJ</t>
  </si>
  <si>
    <t>Pensionable Age</t>
  </si>
  <si>
    <t>PensionableAgeWomenIMF&amp;OECD</t>
  </si>
  <si>
    <t>SeriesPensionableAgeWomenIMF&amp;OECD</t>
  </si>
  <si>
    <t>Pensionable ages for women</t>
  </si>
  <si>
    <t>PhysicalViolenceIndexVDEM</t>
  </si>
  <si>
    <t>SeriesPhysicalViolenceIndexVDEM</t>
  </si>
  <si>
    <t>To what extent is physical integrity respected</t>
  </si>
  <si>
    <t>Aggregates freedom from torture (v2cltort)and freedom from political killings (v2clkill)</t>
  </si>
  <si>
    <t>V2X_Clphy</t>
  </si>
  <si>
    <t>PolRiskBurQuality</t>
  </si>
  <si>
    <t>SeriesPolRiskBurQuality</t>
  </si>
  <si>
    <t>Bureaucratic quality scale (0-6, higher is better)</t>
  </si>
  <si>
    <t>1982-1997</t>
  </si>
  <si>
    <t>PRS IRIS</t>
  </si>
  <si>
    <t>PolRiskContractRepud</t>
  </si>
  <si>
    <t>SeriesPolRiskContractRepud</t>
  </si>
  <si>
    <t>Contract repudiation by government scale (0-10, higher is better)</t>
  </si>
  <si>
    <t>PolRiskCorruption</t>
  </si>
  <si>
    <t>SeriesPolRiskCorruption</t>
  </si>
  <si>
    <t>Corruption scale (0-6, higher is better)</t>
  </si>
  <si>
    <t>PolRiskEthnicTension</t>
  </si>
  <si>
    <t>SeriesPolRiskEthnicTension</t>
  </si>
  <si>
    <t>Ethnic tension scale (0-6, higher is better)</t>
  </si>
  <si>
    <t>PolRiskExpropriation</t>
  </si>
  <si>
    <t>SeriesPolRiskExpropriation</t>
  </si>
  <si>
    <t>Expropriation risk scale (0-10, higher is better)</t>
  </si>
  <si>
    <t>PolRiskRuleofLaw</t>
  </si>
  <si>
    <t>SeriesPolRiskRuleofLaw</t>
  </si>
  <si>
    <t>Rule of law quality (0-6, higher is better)</t>
  </si>
  <si>
    <t>PoliceConflictDeathRate</t>
  </si>
  <si>
    <t>SeriesPoliceConflictDeathRate</t>
  </si>
  <si>
    <t>Police conflict prev rate from IHME (Deaths per 100000 people</t>
  </si>
  <si>
    <t>PoliceConflictPrevRate</t>
  </si>
  <si>
    <t>SeriesPoliceConflictPrevRate</t>
  </si>
  <si>
    <t>PoliticalCivilLibertiesIndexVDEM</t>
  </si>
  <si>
    <t>SeriesPoliticalCivilLibertiesIndexVDEM</t>
  </si>
  <si>
    <t>To what extent are political liberties respected?</t>
  </si>
  <si>
    <t>v2mecenefm v2meharjrn v2meslfcen v2cldiscm v2cldiscw v2clacfreev2psparban v2psbars v2psoppaut v2cseeorgs v2csreprss</t>
  </si>
  <si>
    <t>V2X_Clpol</t>
  </si>
  <si>
    <t>PoliticalCorruptionIndexVDEM</t>
  </si>
  <si>
    <t>SeriesPoliticalCorruptionIndexVDEM</t>
  </si>
  <si>
    <t>How pervasive is political corruption?</t>
  </si>
  <si>
    <t>Incorporates public sector corruption index (v2x_pubcorr), executive corruption index (v2x_execorr), the indicatorfor legislative corruption (v2lgcrrpt), and the indicator for judicial corruption(v2jucorrdc)</t>
  </si>
  <si>
    <t>V2X_Corr</t>
  </si>
  <si>
    <t>PoliticalEmbeddCOWJDM</t>
  </si>
  <si>
    <t>SeriesPoliticalEmbeddCOWJDM</t>
  </si>
  <si>
    <t>Measure of Country Embeddedness in International Political Systems</t>
  </si>
  <si>
    <t>Index of Country Embeddedness in International Political Systems Using UN Treaties and IGO Membership from COW (UN Number (from Ratified Cum 1) is 20% impact of IGO Membership)</t>
  </si>
  <si>
    <t>1945, 1950, 1955, 1960, 1965-2000</t>
  </si>
  <si>
    <t>PoliticalEmbeddMarshallJDM</t>
  </si>
  <si>
    <t>SeriesPoliticalEmbeddMarshallJDM</t>
  </si>
  <si>
    <t>Index of Country Embeddedness in International Political Systems Using UN Treaties and IGO Membership from Marshall (UN Number (from Ratified Cum 1) is 20% impact of IGO Membership)</t>
  </si>
  <si>
    <t>PolityAutoc</t>
  </si>
  <si>
    <t>SeriesPolityAutoc</t>
  </si>
  <si>
    <t>Polity project's measure of autocracy (0=low; 10=high)</t>
  </si>
  <si>
    <t>Polity IV Annual Time-Series 1800-2017</t>
  </si>
  <si>
    <t>1800-2018</t>
  </si>
  <si>
    <t>Center for Systemic Peace</t>
  </si>
  <si>
    <t>http://www.systemicpeace.org/inscrdata.html</t>
  </si>
  <si>
    <t>LP</t>
  </si>
  <si>
    <t>Polity IV Annual Time-Series 1800-2017; autoc</t>
  </si>
  <si>
    <t>SeriesPolityCombined</t>
  </si>
  <si>
    <t>Polity project's combined measure (Democracy-Autocracy + 10  (0=low; 20=high)</t>
  </si>
  <si>
    <t>1776-2020</t>
  </si>
  <si>
    <t>Polity IV Annual Time-Series 1800-2017, polity2</t>
  </si>
  <si>
    <t>polity2+10</t>
  </si>
  <si>
    <t>SeriesPolityDemoc</t>
  </si>
  <si>
    <t>Polity project's measure of democracy (0=low; 10=high)</t>
  </si>
  <si>
    <t>Polity IV Annual Time-Series 1800-2017, democ</t>
  </si>
  <si>
    <t>PolityDurable</t>
  </si>
  <si>
    <t>SeriesPolityDurable</t>
  </si>
  <si>
    <t>Polity project's measure of regime durability</t>
  </si>
  <si>
    <t>Polity IV Annual Time-Series 1800-2017, durable</t>
  </si>
  <si>
    <t>PolityExecConstrain</t>
  </si>
  <si>
    <t>SeriesPolityExecConstrain</t>
  </si>
  <si>
    <t>Polity project's measure of executive constraints (1=unlimited; 7=parity/subord)</t>
  </si>
  <si>
    <t>Polity IV Annual Time-Series 1800-2017, xconst</t>
  </si>
  <si>
    <t>PolityExecRecruitComp</t>
  </si>
  <si>
    <t>SeriesPolityExecRecruitComp</t>
  </si>
  <si>
    <t>Polity project's measure of exec recruit competition (0=unregulated; 3=election)</t>
  </si>
  <si>
    <t>Polity IV Annual Time-Series 1800-2017, xrcomp</t>
  </si>
  <si>
    <t>PolityExecRecruitOpen</t>
  </si>
  <si>
    <t>SeriesPolityExecRecruitOpen</t>
  </si>
  <si>
    <t>Polity project's measure of exec recruit openness (0=unregulated; 4=open)</t>
  </si>
  <si>
    <t>Polity IV Annual Time-Series 1800-2017, xropen</t>
  </si>
  <si>
    <t>PolityExecRecruitRegu</t>
  </si>
  <si>
    <t>SeriesPolityExecRecruitRegu</t>
  </si>
  <si>
    <t>Polity project's measure of exec recruit regulation (1=unregulated; 3=regulated)</t>
  </si>
  <si>
    <t>Polity IV Annual Time-Series 1800-2017, xrreg</t>
  </si>
  <si>
    <t>PolityPartialAutocCat</t>
  </si>
  <si>
    <t>SeriesPolityPartialAutocCat</t>
  </si>
  <si>
    <t>Polity project's measure of partial autocracy (1 if democ-auto&gt; -7 and &lt;= -4)</t>
  </si>
  <si>
    <t>Polity IV Annual Time-Series 1800-2012, http://www.systemicpeace.org/inscr/inscr.htm</t>
  </si>
  <si>
    <t>1800-2017</t>
  </si>
  <si>
    <t>Polity Project; courtesy of Monty Marshall</t>
  </si>
  <si>
    <t>Self Created</t>
  </si>
  <si>
    <t>PolityPartialAutocCat2</t>
  </si>
  <si>
    <t>SeriesPolityPartialAutocCat2</t>
  </si>
  <si>
    <t>Polity project's measure of partial autocracy 2 (1 if democ-auto&gt; -4 and &lt;= 0)</t>
  </si>
  <si>
    <t>democ</t>
  </si>
  <si>
    <t>PolityPartialDemocCat</t>
  </si>
  <si>
    <t>SeriesPolityPartialDemocCat</t>
  </si>
  <si>
    <t>Polity project's measure of partial democracy (1 if democ-auto&gt;= 4 and &lt; 7)</t>
  </si>
  <si>
    <t>PolityPartialDemocCat2</t>
  </si>
  <si>
    <t>SeriesPolityPartialDemocCat2</t>
  </si>
  <si>
    <t>Polity project's measure of partial democracy 2 (1 if democ-auto&gt;= 0 and &lt; 4)</t>
  </si>
  <si>
    <t>PolityParticCompet</t>
  </si>
  <si>
    <t>SeriesPolityParticCompet</t>
  </si>
  <si>
    <t>Polity project's measure of participation competitiveness (1=suppressed; 5=competitive)</t>
  </si>
  <si>
    <t>Polity IV Annual Time-Series 1800-2017, parcomp</t>
  </si>
  <si>
    <t>PolityParticRegulate</t>
  </si>
  <si>
    <t>SeriesPolityParticRegulate</t>
  </si>
  <si>
    <t>Polity project's measure of participation regulation (1=unregulated; 5=institutionalized)</t>
  </si>
  <si>
    <t>Polity IV Annual Time-Series 1800-2017, parreg</t>
  </si>
  <si>
    <t>SeriesPolyarchy</t>
  </si>
  <si>
    <t>1789-2022</t>
  </si>
  <si>
    <t>https://www.v-dem.net/</t>
  </si>
  <si>
    <t>Pop15PlusUNPD</t>
  </si>
  <si>
    <t>SeriesPop15PlusUNPD</t>
  </si>
  <si>
    <t>Population ages 15 and older in millions_x000D_
 - Estimates</t>
  </si>
  <si>
    <t>Pop15to29UNPD</t>
  </si>
  <si>
    <t>SeriesPop15to29UNPD</t>
  </si>
  <si>
    <t>Population aged 15 to 29 years in millions_x000D_
 - Estimates</t>
  </si>
  <si>
    <t>Pop15to64%UNPD</t>
  </si>
  <si>
    <t>SeriesPop15to64%UNPD</t>
  </si>
  <si>
    <t>Percentage of population aged 15 up to 65 years relative to total population_x000D_
 - Estimates</t>
  </si>
  <si>
    <t>Pop15to64UNPD</t>
  </si>
  <si>
    <t>SeriesPop15to64UNPD</t>
  </si>
  <si>
    <t>Population aged 15 to 64 years in millions_x000D_
 - Estimates</t>
  </si>
  <si>
    <t>Pop65Plus%UNPD</t>
  </si>
  <si>
    <t>SeriesPop65Plus%UNPD</t>
  </si>
  <si>
    <t>Percentage of population aged 65 years or more relative to total population_x000D_
 - Estimates</t>
  </si>
  <si>
    <t>Pop65PlusUNPD</t>
  </si>
  <si>
    <t>SeriesPop65PlusUNPD</t>
  </si>
  <si>
    <t>Population ages 65 and older in millions_x000D_
 - Estimates</t>
  </si>
  <si>
    <t>PopAgeDependRatio</t>
  </si>
  <si>
    <t>SeriesPopAgeDependRatio</t>
  </si>
  <si>
    <t>Percentage of Dependents to working-aged population</t>
  </si>
  <si>
    <t>World Bank staff estimates from various sources</t>
  </si>
  <si>
    <t>Age dependency ratio (% of working-age population)</t>
  </si>
  <si>
    <t>PopAngusMadison</t>
  </si>
  <si>
    <t>SeriesPopAngusMadison</t>
  </si>
  <si>
    <t>Population, Angus Maddison's long timeseries</t>
  </si>
  <si>
    <t>1, 1000, 1500, 1600, 1700, 1820-2009, 2030</t>
  </si>
  <si>
    <t>Converted to millions; Ethiopia/Eritrea, Serbia/Montenegro created by taking current proportions of population; MJE</t>
  </si>
  <si>
    <t>PopAsylumOrig</t>
  </si>
  <si>
    <t>SeriesPopAsylumOrig</t>
  </si>
  <si>
    <t>Asylum seekers in thousands, country of origin</t>
  </si>
  <si>
    <t>PopAsylumSeekers</t>
  </si>
  <si>
    <t>SeriesPopAsylumSeekers</t>
  </si>
  <si>
    <t>Inflow of refugees in millions (country of asylum)</t>
  </si>
  <si>
    <t>Refugee population by country or territory of asylum</t>
  </si>
  <si>
    <t>PopBirthsSkilledAttend%</t>
  </si>
  <si>
    <t>SeriesPopBirthsSkilledAttend%</t>
  </si>
  <si>
    <t>Percent of births attended by skilled health personnel</t>
  </si>
  <si>
    <t>PopContrUnmetNeed%</t>
  </si>
  <si>
    <t>SeriesPopContrUnmetNeed%</t>
  </si>
  <si>
    <t>Unmet need for contraception (% of married women ages 15-49)</t>
  </si>
  <si>
    <t>PopContrUse%WDI</t>
  </si>
  <si>
    <t>SeriesPopContrUse%WDI</t>
  </si>
  <si>
    <t>Prevalence of contraceptive use</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</si>
  <si>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</si>
  <si>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1961,1963,1965-2021</t>
  </si>
  <si>
    <t>Household surveys, including Demographic and Health Surveys and Multiple Indicator Cluster Surveys. Largely compiled by United Nations Population Division.</t>
  </si>
  <si>
    <t>Contraceptive prevalence, any method (% of married women ages 15-49)</t>
  </si>
  <si>
    <t>PopContrUseModern%</t>
  </si>
  <si>
    <t>SeriesPopContrUseModern%</t>
  </si>
  <si>
    <t>Contraception prevalence of use</t>
  </si>
  <si>
    <t>2000, 2002</t>
  </si>
  <si>
    <t>Population Reference Bureau, Assorted Annual Population Data Sheets</t>
  </si>
  <si>
    <t>National surveys; UN Population Division; assorted other</t>
  </si>
  <si>
    <t>Manually collected from data sheets</t>
  </si>
  <si>
    <t>PopContrUseModern%UN</t>
  </si>
  <si>
    <t>SeriesPopContrUseModern%UN</t>
  </si>
  <si>
    <t>Percent of population using modern contraceptives</t>
  </si>
  <si>
    <t>Current contraceptive use among married women 15-49 years old, modern methods, percentage</t>
  </si>
  <si>
    <t>PopContrUseTotal%</t>
  </si>
  <si>
    <t>SeriesPopContrUseTotal%</t>
  </si>
  <si>
    <t>Percent of population using contraceptives</t>
  </si>
  <si>
    <t>1970, 1975, 1980, 1985, 1990, 1995, 2000, 2002</t>
  </si>
  <si>
    <t>Manually collected from data sheets; WDI CDs also provide rates, but with shorter historical series</t>
  </si>
  <si>
    <t>PopContrUseTotal%UN</t>
  </si>
  <si>
    <t>SeriesPopContrUseTotal%UN</t>
  </si>
  <si>
    <t>Current contraceptive use among married women 15-49 years old, any method, percentage</t>
  </si>
  <si>
    <t>PopFemaleUNPD</t>
  </si>
  <si>
    <t>SeriesPopFemaleUNPD</t>
  </si>
  <si>
    <t>Female Population, as of 1 July (thousands) - Estimates</t>
  </si>
  <si>
    <t>PopFoodInsecFemale%FIES</t>
  </si>
  <si>
    <t>SeriesPopFoodInsecFemale%FIES</t>
  </si>
  <si>
    <t>SDG 2.1.2 Prevalence of moderate or severe food insecurity in the population, based on the Food Insecurity Experience Scale (FIES)</t>
  </si>
  <si>
    <t>Food and Agriculture Organization of the United Nations (UN FAO)</t>
  </si>
  <si>
    <t>AJM; official series</t>
  </si>
  <si>
    <t>Estimated prevalence of moderate or severe food insecurity in the population [Total Percent Female]</t>
  </si>
  <si>
    <t>PopFoodInsecMale%FIES</t>
  </si>
  <si>
    <t>SeriesPopFoodInsecMale%FIES</t>
  </si>
  <si>
    <t>Estimated prevalence of moderate or severe food insecurity in the population [Total Percent Male]</t>
  </si>
  <si>
    <t>PopFoodInsecRural%FIES</t>
  </si>
  <si>
    <t>SeriesPopFoodInsecRural%FIES</t>
  </si>
  <si>
    <t>Proportion of the rural population that has experienced moderate or severe food insecurity in the last year as measured on the Food Insecurity Experience Scale</t>
  </si>
  <si>
    <t>Estimated prevalence of moderate or severe food insecurity in the population [Total Percent Rural]</t>
  </si>
  <si>
    <t>PopFoodInsecSevFemale%FIES</t>
  </si>
  <si>
    <t>SeriesPopFoodInsecSevFemale%FIES</t>
  </si>
  <si>
    <t>AJM; additional series</t>
  </si>
  <si>
    <t>Estimated prevalence of severe food insecurity in the population [Total Percent Female]</t>
  </si>
  <si>
    <t>PopFoodInsecSevFemaleFIES</t>
  </si>
  <si>
    <t>SeriesPopFoodInsecSevFemaleFIES</t>
  </si>
  <si>
    <t>Number of females who have experienced severe food insecurity in the last year as measured on the Food Insecurity Experience Scale</t>
  </si>
  <si>
    <t>Estimated number of population in severe food insecurity [Total Number Female]</t>
  </si>
  <si>
    <t>PopFoodInsecSevMale%FIES</t>
  </si>
  <si>
    <t>SeriesPopFoodInsecSevMale%FIES</t>
  </si>
  <si>
    <t>Estimated prevalence of severe food insecurity in the population [Total Percent Male]</t>
  </si>
  <si>
    <t>PopFoodInsecSevMaleFIES</t>
  </si>
  <si>
    <t>SeriesPopFoodInsecSevMaleFIES</t>
  </si>
  <si>
    <t>Number of males who have experienced severe food insecurity in the last year as measured on the Food Insecurity Experience Scale</t>
  </si>
  <si>
    <t>Estimated number of population in severe food insecurity [Total Number Male]</t>
  </si>
  <si>
    <t>PopFoodInsecSevRural%FIES</t>
  </si>
  <si>
    <t>SeriesPopFoodInsecSevRural%FIES</t>
  </si>
  <si>
    <t>Proportion of the rural population that has experienced severe food insecurity in the last year as measured on the Food Insecurity Experience Scale</t>
  </si>
  <si>
    <t>Estimated prevalence of severe food insecurity in the population [Total Percent Rural]</t>
  </si>
  <si>
    <t>PopFoodInsecSevRuralFIES</t>
  </si>
  <si>
    <t>SeriesPopFoodInsecSevRuralFIES</t>
  </si>
  <si>
    <t>Number of people in rural areas who have experienced severe food insecurity in the last year as measured on the Food Insecurity Experience Scale</t>
  </si>
  <si>
    <t>Estimated number of population in severe food insecurity [Total Number Rural]</t>
  </si>
  <si>
    <t>PopFoodInsecSevTotal%FIES</t>
  </si>
  <si>
    <t>SeriesPopFoodInsecSevTotal%FIES</t>
  </si>
  <si>
    <t>Proportion of the population that has experienced severe food insecurity in the last year as measured on the Food Insecurity Experience Scale</t>
  </si>
  <si>
    <t>Estimated prevalence of severe food insecurity in the population [Total Percent]</t>
  </si>
  <si>
    <t>PopFoodInsecSevTotalFIES</t>
  </si>
  <si>
    <t>SeriesPopFoodInsecSevTotalFIES</t>
  </si>
  <si>
    <t>Number of people who have experienced severe food insecurity in the last year as measured on the Food Insecurity Experience Scale</t>
  </si>
  <si>
    <t>Estimated number of population in severe food insecurity [Total Number]</t>
  </si>
  <si>
    <t>PopFoodInsecSevUrban%FIES</t>
  </si>
  <si>
    <t>SeriesPopFoodInsecSevUrban%FIES</t>
  </si>
  <si>
    <t>Proportion of the urban population that has experienced severe food insecurity in the last year as measured on the Food Insecurity Experience Scale</t>
  </si>
  <si>
    <t>Estimated prevalence of severe food insecurity in the population [Total Percent Urban]</t>
  </si>
  <si>
    <t>PopFoodInsecSevUrbanFIES</t>
  </si>
  <si>
    <t>SeriesPopFoodInsecSevUrbanFIES</t>
  </si>
  <si>
    <t>Number of people in urban areas who have experienced severe food insecurity in the last year as measured on the Food Insecurity Experience Scale</t>
  </si>
  <si>
    <t>Estimated number of population in severe food insecurity [Total Number Urban]</t>
  </si>
  <si>
    <t>PopFoodInsecTotal%FIES</t>
  </si>
  <si>
    <t>SeriesPopFoodInsecTotal%FIES</t>
  </si>
  <si>
    <t>Proportion of the population that has experienced moderate or severe food insecurity in the last year as measured on the Food Insecurity Experience Scale</t>
  </si>
  <si>
    <t>AJM; official indicator</t>
  </si>
  <si>
    <t>Estimated prevalence of moderate or severe food insecurity in the population [Total Percent]</t>
  </si>
  <si>
    <t>PopFoodInsecTotalFIES</t>
  </si>
  <si>
    <t>SeriesPopFoodInsecTotalFIES</t>
  </si>
  <si>
    <t>Number of people who have experienced moderate or severe food insecurity in the last year as measured on the Food Insecurity Experience Scale</t>
  </si>
  <si>
    <t>Estimated number of population in moderate or severe food insecurity [Total Number]</t>
  </si>
  <si>
    <t>PopFoodInsecUrban%FIES</t>
  </si>
  <si>
    <t>SeriesPopFoodInsecUrban%FIES</t>
  </si>
  <si>
    <t>Proportion of the urban population that has experienced moderate or severe food insecurity in the last year as measured on the Food Insecurity Experience Scale</t>
  </si>
  <si>
    <t>Estimated prevalence of moderate or severe food insecurity in the population [Total Percent Urban]</t>
  </si>
  <si>
    <t>PopForeign%</t>
  </si>
  <si>
    <t>SeriesPopForeign%</t>
  </si>
  <si>
    <t>Foreign population as % of total population</t>
  </si>
  <si>
    <t>International migrant stock is the number of people born in a country other than that in which they live. It also includes refugees. The data used to estimate the international migrant stock at a particular time are obtained mainly from population censuses. The estimates are derived from the data on foreign-born population--people who have residence in one country but were born in another country. When data on the foreign-born population are not available, data on foreign population--that is, people who are citizens of a country other than the country in which they reside--are used as estimates. After the breakup of the Soviet Union in 1991 people living in one of the newly independent countries who were born in another were classified as international migrants. Estimates of migrant stock in the newly independent states from 1990 on are based on the 1989 census of the Soviet Union. For countries with information on the international migrant stock for at least two points in time, interpolation or extrapolation was used to estimate the international migrant stock on July 1 of the reference years. For countries with only one observation, estimates for the reference years were derived using rates of change in the migrant stock in the years preceding or following the single observation available. A model was used to estimate migrants for countries that had no data.</t>
  </si>
  <si>
    <t>https://databank.worldbank.org/source/world-development-indicators</t>
  </si>
  <si>
    <t>https://pardeewiki.du.edu//index.php?title=World_Development_Indicators,_World_Bank</t>
  </si>
  <si>
    <t>International migrant stock (% of population)</t>
  </si>
  <si>
    <t>PopForeignStock</t>
  </si>
  <si>
    <t>SeriesPopForeignStock</t>
  </si>
  <si>
    <t>Foreign population stock</t>
  </si>
  <si>
    <t>1960, 1965, 1970, 1975, 1980, 1985, 1990, 1995, 2000, 2005, 2010, 2015</t>
  </si>
  <si>
    <t>International migrant stock, total</t>
  </si>
  <si>
    <t>PopHHFoodInsecSevTotalFIES</t>
  </si>
  <si>
    <t>SeriesPopHHFoodInsecSevTotalFIES</t>
  </si>
  <si>
    <t>Number of people living in households where at least one adult experienced severe food insecurity in the last year as measured on the Food Insecurity Experience Scale</t>
  </si>
  <si>
    <t>AJM; additional series; name in source truncated</t>
  </si>
  <si>
    <t>Estimated number living in HHs where one+ adult experienced severe food insecurity [Total Number]</t>
  </si>
  <si>
    <t>PopHHFoodInsecTotalFIES</t>
  </si>
  <si>
    <t>SeriesPopHHFoodInsecTotalFIES</t>
  </si>
  <si>
    <t>Number of people living in households where at least one adult experienced moderate or severe food insecurity in the last year as measured on the Food Insecurity Experience Scale</t>
  </si>
  <si>
    <t>Estimated number living in households where one+ adult experienced food insecurity [Total Number]</t>
  </si>
  <si>
    <t>PopMaleUNPD</t>
  </si>
  <si>
    <t>SeriesPopMaleUNPD</t>
  </si>
  <si>
    <t>Male Population, as of 1 July (thousands) - Estimates</t>
  </si>
  <si>
    <t>PopMarried15Fem20to24%</t>
  </si>
  <si>
    <t>SeriesPopMarried15Fem20to24%</t>
  </si>
  <si>
    <t>Marriage</t>
  </si>
  <si>
    <t>Proportion of women aged 20-24 years who were married or in a union before age 15</t>
  </si>
  <si>
    <t>SDG 5.3.2 Proportion of girls and women aged 15-49 years who have undergone female genital mutilation/cutting, by age</t>
  </si>
  <si>
    <t>Proportion of women aged 20-24 years who were married by age 15</t>
  </si>
  <si>
    <t>PopMarried18Fem20to24%</t>
  </si>
  <si>
    <t>SeriesPopMarried18Fem20to24%</t>
  </si>
  <si>
    <t>Proportion of women aged 20-24 years who were married or in a union before age 18</t>
  </si>
  <si>
    <t>Proportion of women aged 20-24 years who were married by age 18</t>
  </si>
  <si>
    <t>PopMigNetTest4BBH</t>
  </si>
  <si>
    <t>SeriesPopMigNetTest4BBH</t>
  </si>
  <si>
    <t>Migration data from WB test</t>
  </si>
  <si>
    <t>1962-2012; 5 year increments</t>
  </si>
  <si>
    <t>UN</t>
  </si>
  <si>
    <t>Net migration</t>
  </si>
  <si>
    <t>PopMigration</t>
  </si>
  <si>
    <t>SeriesPopMigration</t>
  </si>
  <si>
    <t>Annual net migration per thousand (5-year periods and forecasts)</t>
  </si>
  <si>
    <t>1950-2050</t>
  </si>
  <si>
    <t>UN Population Division (courtesy of Hania Zlotnik)</t>
  </si>
  <si>
    <t>http://esa.un.org/unpd/wpp/Download/Standard/Population/</t>
  </si>
  <si>
    <t>PopMigrationYears</t>
  </si>
  <si>
    <t>SeriesPopMigrationYears</t>
  </si>
  <si>
    <t>Annual net migration per thousand (year at beginning of 5-year periods)</t>
  </si>
  <si>
    <t>1955-2050</t>
  </si>
  <si>
    <t>PopMigrationYearsWDI</t>
  </si>
  <si>
    <t>SeriesPopMigrationYearsWDI</t>
  </si>
  <si>
    <t>Annual net migration</t>
  </si>
  <si>
    <t>PopMortalityChild</t>
  </si>
  <si>
    <t>SeriesPopMortalityChild</t>
  </si>
  <si>
    <t>Child mortality (under 5) per 1000 births</t>
  </si>
  <si>
    <t>1981, 1990-1991, 1995, 2000, 2002, 2004</t>
  </si>
  <si>
    <t>Millennium Indicators Database, UN http://unstats.un.org/unsd/mi/mi_goals.asp; update and 2004 United Nations Statistics Division available at http://mdgs.un.org/unsd/mdg/</t>
  </si>
  <si>
    <t>PopPerDoc</t>
  </si>
  <si>
    <t>SeriesPopPerDoc</t>
  </si>
  <si>
    <t>Population per doctor</t>
  </si>
  <si>
    <t>1970, 1975, 1980, 1985, 1990, 1999</t>
  </si>
  <si>
    <t>PopPrisonersUnsentenced%</t>
  </si>
  <si>
    <t>SeriesPopPrisonersUnsentenced%</t>
  </si>
  <si>
    <t>Criminal Justice</t>
  </si>
  <si>
    <t>Unsentenced detainees as a proportion of overall prison population</t>
  </si>
  <si>
    <t>SDG 16.3.2 Unsentenced detainees as a proportion of overall prison population</t>
  </si>
  <si>
    <t>PopRuralIFsForecast</t>
  </si>
  <si>
    <t>SeriesPopRuralIFsForecast</t>
  </si>
  <si>
    <t>Population, Rural, IFs Forecast 2010-2050</t>
  </si>
  <si>
    <t>IFs Forecast (2010-2050); IFs dat (2005)</t>
  </si>
  <si>
    <t>For Gordon Hughes Infrastructure Forecast Purpose</t>
  </si>
  <si>
    <t>POP - POPURBAN</t>
  </si>
  <si>
    <t>PopSlum%Urban</t>
  </si>
  <si>
    <t>SeriesPopSlum%Urban</t>
  </si>
  <si>
    <t>Slum population as percentage of urban, percentage</t>
  </si>
  <si>
    <t>PopUNPD</t>
  </si>
  <si>
    <t>SeriesPopUNPD</t>
  </si>
  <si>
    <t xml:space="preserve">Total Population, as of 1 July (thousands) - Estimates_x000D_
</t>
  </si>
  <si>
    <t>PopUnder15%UNPD</t>
  </si>
  <si>
    <t>SeriesPopUnder15%UNPD</t>
  </si>
  <si>
    <t>Percentage of population under the age of 15 relative to the total population_x000D_
 - Estimates</t>
  </si>
  <si>
    <t>PopUnder15UNPD</t>
  </si>
  <si>
    <t>SeriesPopUnder15UNPD</t>
  </si>
  <si>
    <t>Population under the age 15 in millions_x000D_
 - Estimates</t>
  </si>
  <si>
    <t>PopUnder5UNPD</t>
  </si>
  <si>
    <t>SeriesPopUnder5UNPD</t>
  </si>
  <si>
    <t>Population under 5 years of age in millions_x000D_
 - Estimates</t>
  </si>
  <si>
    <t>PopUrbanIFsForecast</t>
  </si>
  <si>
    <t>SeriesPopUrbanIFsForecast</t>
  </si>
  <si>
    <t>Population, Urban, IFs Forecast, 2010-2050</t>
  </si>
  <si>
    <t>IFs forecast for aggregating/estimating Gordon Hughes rates/aggregations</t>
  </si>
  <si>
    <t>Population, Urban</t>
  </si>
  <si>
    <t>PopUrbanPopulationSlums</t>
  </si>
  <si>
    <t>SeriesPopUrbanPopulationSlums</t>
  </si>
  <si>
    <t>Housing</t>
  </si>
  <si>
    <t>The number of urban population living in slums, informal settlements or inadequate housing as measured by proportion of urban population living in slums.</t>
  </si>
  <si>
    <t>SDG 11.1.1 Proportion of urban population living in slums, informal settlements or inadequate housing</t>
  </si>
  <si>
    <t>United Nations Human Settlements Programme (UN-Habitat)</t>
  </si>
  <si>
    <t>Proportion of urban population living in slums, informal settlements or inadequate housing</t>
  </si>
  <si>
    <t>PopYouthBulgeBy15</t>
  </si>
  <si>
    <t>SeriesPopYouthBulgeBy15</t>
  </si>
  <si>
    <t xml:space="preserve">Youth bulge calculated with population ages 15-29 over population ages 15 up_x000D_
</t>
  </si>
  <si>
    <t>File: WPP2022_POP_F02_1_POPULATION_5-YEAR_AGE_GROUPS_BOTH_SEXES.xlsx</t>
  </si>
  <si>
    <t>PopYouthBulgeBy30</t>
  </si>
  <si>
    <t>SeriesPopYouthBulgeBy30</t>
  </si>
  <si>
    <t>Youth bulge calculated with population ages 15-29 over population ages 30 up</t>
  </si>
  <si>
    <t>1950-2018</t>
  </si>
  <si>
    <t>AW. Annualized using Interpolate function in IFs</t>
  </si>
  <si>
    <t>Annual population by age groups (both sexes)</t>
  </si>
  <si>
    <t>PopYouthBulgeByTotal</t>
  </si>
  <si>
    <t>SeriesPopYouthBulgeByTotal</t>
  </si>
  <si>
    <t>Youth bulge calculated with population ages 15-29 over the total population</t>
  </si>
  <si>
    <t>PopYouthDependency%</t>
  </si>
  <si>
    <t>SeriesPopYouthDependency%</t>
  </si>
  <si>
    <t>Percentage of population under the age of 15 relative to the total population</t>
  </si>
  <si>
    <t>Population15PlusFemale</t>
  </si>
  <si>
    <t>SeriesPopulation15PlusFemale</t>
  </si>
  <si>
    <t>Population, 15 years and older, female, million</t>
  </si>
  <si>
    <t>UN estimates and projections</t>
  </si>
  <si>
    <t>Population -- UN estimates and projections (thousands)</t>
  </si>
  <si>
    <t>Population15PlusMale</t>
  </si>
  <si>
    <t>SeriesPopulation15PlusMale</t>
  </si>
  <si>
    <t>Population, 15 years and older, male, million</t>
  </si>
  <si>
    <t>Population15PlusMill</t>
  </si>
  <si>
    <t>SeriesPopulation15PlusMill</t>
  </si>
  <si>
    <t xml:space="preserve">Population ages 15 and older in millions_x000D_
</t>
  </si>
  <si>
    <t>File: WPP2022_POP_F03_1_POPULATION_SELECT_AGE_GROUPS_BOTH_SEXES.xlsx</t>
  </si>
  <si>
    <t>Population15PlusTotal</t>
  </si>
  <si>
    <t>SeriesPopulation15PlusTotal</t>
  </si>
  <si>
    <t>Population, 15 years and older, million</t>
  </si>
  <si>
    <t>Population15to29Mill</t>
  </si>
  <si>
    <t>SeriesPopulation15to29Mill</t>
  </si>
  <si>
    <t xml:space="preserve">Population aged 15 to 29 years in millions_x000D_
</t>
  </si>
  <si>
    <t>Population15to64%</t>
  </si>
  <si>
    <t>SeriesPopulation15to64%</t>
  </si>
  <si>
    <t xml:space="preserve">Percentage of population aged 15 up to 65 years relative to total population_x000D_
</t>
  </si>
  <si>
    <t>File: WPP2022_POP_F06_1_POPULATION_PERCENTAGE_SELECT_AGE_GROUPS_BOTH_SEXES.xlsx</t>
  </si>
  <si>
    <t>Population15to64Mill</t>
  </si>
  <si>
    <t>SeriesPopulation15to64Mill</t>
  </si>
  <si>
    <t xml:space="preserve">Population aged 15 to 64 years in millions_x000D_
</t>
  </si>
  <si>
    <t>Population65Plus</t>
  </si>
  <si>
    <t>SeriesPopulation65Plus</t>
  </si>
  <si>
    <t>Ratio of population aged 65 years or more relative to total population</t>
  </si>
  <si>
    <t>Population65Plus%</t>
  </si>
  <si>
    <t>SeriesPopulation65Plus%</t>
  </si>
  <si>
    <t>Percentage of population aged 65 years or more relative to total population</t>
  </si>
  <si>
    <t>Population65PlusMill</t>
  </si>
  <si>
    <t>SeriesPopulation65PlusMill</t>
  </si>
  <si>
    <t xml:space="preserve">Population ages 65 and older in millions_x000D_
</t>
  </si>
  <si>
    <t>PopulationDensity</t>
  </si>
  <si>
    <t>SeriesPopulationDensity</t>
  </si>
  <si>
    <t>Population density, people per square kilometer</t>
  </si>
  <si>
    <t>Per Sq KM</t>
  </si>
  <si>
    <t>Population density (people per sq. km of land area)</t>
  </si>
  <si>
    <t>PopulationDensityRural</t>
  </si>
  <si>
    <t>SeriesPopulationDensityRural</t>
  </si>
  <si>
    <t>Population density rural, people per square kilometer of arable land</t>
  </si>
  <si>
    <t>Per Sq arable KM</t>
  </si>
  <si>
    <t>HF; AJM</t>
  </si>
  <si>
    <t>Rural population</t>
  </si>
  <si>
    <t>%'AG.LND.ARBL.HA'</t>
  </si>
  <si>
    <t>PopulationElderlyDependence%</t>
  </si>
  <si>
    <t>SeriesPopulationElderlyDependence%</t>
  </si>
  <si>
    <t>PopulationGrowthRate</t>
  </si>
  <si>
    <t>SeriesPopulationGrowthRate</t>
  </si>
  <si>
    <t>Population Growth Rate</t>
  </si>
  <si>
    <t>1961-2005</t>
  </si>
  <si>
    <t>US Census Bureau via CIA; holes filled mostly PRB; also WDI CD 07</t>
  </si>
  <si>
    <t>PopulationIFsForecast</t>
  </si>
  <si>
    <t>SeriesPopulationIFsForecast</t>
  </si>
  <si>
    <t>Populations, IFs Forecast, 2010-2050</t>
  </si>
  <si>
    <t>IFs Forecast (2010-2050), IFs data (2005)</t>
  </si>
  <si>
    <t>Taken to be able to aggregate Hughes data</t>
  </si>
  <si>
    <t>PopulationLargestCity</t>
  </si>
  <si>
    <t>SeriesPopulationLargestCity</t>
  </si>
  <si>
    <t>Population of the largest city</t>
  </si>
  <si>
    <t>PopulationLargestCity%Urb</t>
  </si>
  <si>
    <t>SeriesPopulationLargestCity%Urb</t>
  </si>
  <si>
    <t>Population in the largest city (% of urban population)</t>
  </si>
  <si>
    <t>PopulationMedian</t>
  </si>
  <si>
    <t>SeriesPopulationMedian</t>
  </si>
  <si>
    <t>PopulationOld</t>
  </si>
  <si>
    <t>SeriesPopulationOld</t>
  </si>
  <si>
    <t>PopulationRural</t>
  </si>
  <si>
    <t>SeriesPopulationRural</t>
  </si>
  <si>
    <t>Rural Population</t>
  </si>
  <si>
    <t>PopulationRural%</t>
  </si>
  <si>
    <t>SeriesPopulationRural%</t>
  </si>
  <si>
    <t>Rural population as percent of total</t>
  </si>
  <si>
    <t>Rural population (% of total population)</t>
  </si>
  <si>
    <t>PopulationUNFilled</t>
  </si>
  <si>
    <t>SeriesPopulationUNFilled</t>
  </si>
  <si>
    <t>1950-2010</t>
  </si>
  <si>
    <t>UNPD 2010 Rev Filled with WDI and Ifs</t>
  </si>
  <si>
    <t>AS; From UNPD website</t>
  </si>
  <si>
    <t>PopulationUNFilledOld</t>
  </si>
  <si>
    <t>SeriesPopulationUNFilledOld</t>
  </si>
  <si>
    <t>UN 2010 Rev Filled with WDI and Ifs</t>
  </si>
  <si>
    <t>Taken from UNEP Data Portal for GEO 4</t>
  </si>
  <si>
    <t>PopulationUnder15Mill</t>
  </si>
  <si>
    <t>SeriesPopulationUnder15Mill</t>
  </si>
  <si>
    <t xml:space="preserve">Population under the age 15 in millions_x000D_
</t>
  </si>
  <si>
    <t>PopulationUnder5Mill</t>
  </si>
  <si>
    <t>SeriesPopulationUnder5Mill</t>
  </si>
  <si>
    <t xml:space="preserve">Population under 5 years of age in millions_x000D_
</t>
  </si>
  <si>
    <t>Annual population by age groups (both sexes) - 0-5</t>
  </si>
  <si>
    <t>PopulationUrban</t>
  </si>
  <si>
    <t>SeriesPopulationUrban</t>
  </si>
  <si>
    <t>Urban population</t>
  </si>
  <si>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</si>
  <si>
    <t>PopulationUrban%</t>
  </si>
  <si>
    <t>SeriesPopulationUrban%</t>
  </si>
  <si>
    <t>Urban population as percent of total</t>
  </si>
  <si>
    <t>Urban population (% of total population)</t>
  </si>
  <si>
    <t>PopulationWDI2009</t>
  </si>
  <si>
    <t>SeriesPopulationWDI2009</t>
  </si>
  <si>
    <t>Population, Total</t>
  </si>
  <si>
    <t>PopulationWDIFilled</t>
  </si>
  <si>
    <t>SeriesPopulationWDIFilled</t>
  </si>
  <si>
    <t>PopulationYouthDep%</t>
  </si>
  <si>
    <t>SeriesPopulationYouthDep%</t>
  </si>
  <si>
    <t>Annual child dep. ratio [0-14 / 15-64] (%) - Estimates</t>
  </si>
  <si>
    <t>Population_UNHDRO</t>
  </si>
  <si>
    <t>SeriesPopulation_UNHDRO</t>
  </si>
  <si>
    <t>Pop</t>
  </si>
  <si>
    <t>Population, from UN HDR Office</t>
  </si>
  <si>
    <t>UN HDRO</t>
  </si>
  <si>
    <t>UN POP Division</t>
  </si>
  <si>
    <t>EWF; AT</t>
  </si>
  <si>
    <t>PopulationmillionsIMAGELIFETP</t>
  </si>
  <si>
    <t>SeriesPopulationmillionsIMAGELIFETP</t>
  </si>
  <si>
    <t>PopulationmillionsIMAGEREF1P5C</t>
  </si>
  <si>
    <t>SeriesPopulationmillionsIMAGEREF1P5C</t>
  </si>
  <si>
    <t>PopulationmillionsIMAGEREFTP</t>
  </si>
  <si>
    <t>SeriesPopulationmillionsIMAGEREFTP</t>
  </si>
  <si>
    <t>PopulationmillionsIMAGETECHTP</t>
  </si>
  <si>
    <t>SeriesPopulationmillionsIMAGETECHTP</t>
  </si>
  <si>
    <t>PotArableLandEitelbergHigh</t>
  </si>
  <si>
    <t>SeriesPotArableLandEitelbergHigh</t>
  </si>
  <si>
    <t>Potentially Arable Cropland High Estimate</t>
  </si>
  <si>
    <t>High Estimate of Potentially Arable Cropland</t>
  </si>
  <si>
    <t>ha</t>
  </si>
  <si>
    <t>https://www.environmentalgeography.nl/site/data-models/data/globally-potentially-available-cropland-data/</t>
  </si>
  <si>
    <t>AP;</t>
  </si>
  <si>
    <t>PotArableLandEitelbergLow</t>
  </si>
  <si>
    <t>SeriesPotArableLandEitelbergLow</t>
  </si>
  <si>
    <t>Potentially Arable Cropland Low Estimate</t>
  </si>
  <si>
    <t>Low Estimate of Potentially Arable Cropland</t>
  </si>
  <si>
    <t>PotArableLandEitelbergMed</t>
  </si>
  <si>
    <t>SeriesPotArableLandEitelbergMed</t>
  </si>
  <si>
    <t>Potentially Arable Cropland Medium Estimate</t>
  </si>
  <si>
    <t>Medium Estimate of Potentially Arable Cropland</t>
  </si>
  <si>
    <t>PovGap$10perDayPovcal</t>
  </si>
  <si>
    <t>SeriesPovGap$10perDayPovcal</t>
  </si>
  <si>
    <t>Poverty gap at $10 per day (PPP), percent</t>
  </si>
  <si>
    <t>Mean shortfall from the poverty line (counting the nonpoor as having zero shortfall), expressed as a percentage of the poverty line. This measure reflects the depth of poverty as well as its incidence.</t>
  </si>
  <si>
    <t>HF,MH,BB,KM</t>
  </si>
  <si>
    <t>PovGap$10perDayPovcal: Poverty Gap (%)</t>
  </si>
  <si>
    <t>PovGap$1PovCalRur</t>
  </si>
  <si>
    <t>SeriesPovGap$1PovCalRur</t>
  </si>
  <si>
    <t>Poverty gap relative to income of $1 per day, rural</t>
  </si>
  <si>
    <t>PovGap$1PovCalTot</t>
  </si>
  <si>
    <t>SeriesPovGap$1PovCalTot</t>
  </si>
  <si>
    <t>Poverty gap relative to income of $1 per day, total</t>
  </si>
  <si>
    <t>PovGap$1PovCalTotExt</t>
  </si>
  <si>
    <t>SeriesPovGap$1PovCalTotExt</t>
  </si>
  <si>
    <t>Poverty gap relative to income of $1 per day, total, extended table</t>
  </si>
  <si>
    <t>PovCal data extended; total caculated from urban/rural; WDI added if newer (eg India 2000).HF,MH,BB,KM</t>
  </si>
  <si>
    <t>PovGap$1PovCalTotExt: Pov. Gap (%)</t>
  </si>
  <si>
    <t>PovGap$1PovCalUrb</t>
  </si>
  <si>
    <t>SeriesPovGap$1PovCalUrb</t>
  </si>
  <si>
    <t>Poverty gap relative to income of $1 per day, urban</t>
  </si>
  <si>
    <t>1977, 1981, 1983-2003</t>
  </si>
  <si>
    <t>PovGap1D90cperDayPovcal</t>
  </si>
  <si>
    <t>SeriesPovGap1D90cperDayPovcal</t>
  </si>
  <si>
    <t>Poverty gap at $1.90 per day (PPP), percent, estimation by PovCal</t>
  </si>
  <si>
    <t>PovGap</t>
  </si>
  <si>
    <t>PovGap2D15cperDay</t>
  </si>
  <si>
    <t>SeriesPovGap2D15cperDay</t>
  </si>
  <si>
    <t>Poverty gap at $2.15 per day (2017PPP), percent, estimation by World Bank, Poverty and Inequality Platform</t>
  </si>
  <si>
    <t>Poverty gap at $2.15 a day (2017 PPP) is the mean shortfall in income or consumption from the poverty line $2.15 a day (counting the nonpoor as having zero shortfall), expressed as a percentage of the poverty line. This measure reflects the depth of poverty as well as its incidence.</t>
  </si>
  <si>
    <t>Poverty gap at $2.15 a day (2017 PPP) (%)</t>
  </si>
  <si>
    <t>PovGap2D15cperDayPIP</t>
  </si>
  <si>
    <t>SeriesPovGap2D15cperDayPIP</t>
  </si>
  <si>
    <t>Mean shortfall in income or consumption from the poverty line $2.15 a day, expressed as a percentage of the poverty line. Estimation by PIP</t>
  </si>
  <si>
    <t>poverty_gap</t>
  </si>
  <si>
    <t>PovGap3D00cperDayPIP</t>
  </si>
  <si>
    <t>SeriesPovGap3D00cperDayPIP</t>
  </si>
  <si>
    <t>Mean shortfall in income or consumption from the poverty line $3.00 a day, expressed as a percentage of the poverty line. Estimation by PIP</t>
  </si>
  <si>
    <t>PovGap3D20perDayPovcal</t>
  </si>
  <si>
    <t>SeriesPovGap3D20perDayPovcal</t>
  </si>
  <si>
    <t>Poverty gap at $3.20 per day (PPP), percent, estimation by PovCal</t>
  </si>
  <si>
    <t>PovGap3D65cperDayPIP</t>
  </si>
  <si>
    <t>SeriesPovGap3D65cperDayPIP</t>
  </si>
  <si>
    <t>Mean shortfall in income or consumption from the poverty line $3.65 a day, expressed as a percentage of the poverty line. Estimation by PIP</t>
  </si>
  <si>
    <t>PovGap3D65perDay</t>
  </si>
  <si>
    <t>SeriesPovGap3D65perDay</t>
  </si>
  <si>
    <t>Poverty gap at $3.65 per day (2017PPP), percent, estimation by World Bank, Poverty and Inequality Platform</t>
  </si>
  <si>
    <t>Poverty gap at $3.65 a day (2017 PPP) is the mean shortfall in income or consumption from the poverty line $3.65 a day (counting the nonpoor as having zero shortfall), expressed as a percentage of the poverty line. This measure reflects the depth of poverty as well as its incidence.</t>
  </si>
  <si>
    <t>Poverty gap at $3.65 a day (2017 PPP) (%)</t>
  </si>
  <si>
    <t>PovGap4D20cperDayPIP</t>
  </si>
  <si>
    <t>SeriesPovGap4D20cperDayPIP</t>
  </si>
  <si>
    <t>Mean shortfall in income or consumption from the poverty line $4.20 a day, expressed as a percentage of the poverty line. Estimation by PIP</t>
  </si>
  <si>
    <t>PovGap5D50cperDayPovcal</t>
  </si>
  <si>
    <t>SeriesPovGap5D50cperDayPovcal</t>
  </si>
  <si>
    <t>Poverty gap at $5.50 per day (PPP), percent, estimation by PovCal</t>
  </si>
  <si>
    <t>PovGap6D85cperDay</t>
  </si>
  <si>
    <t>SeriesPovGap6D85cperDay</t>
  </si>
  <si>
    <t>Poverty gap at $6.85 per day (2017PPP), percent, estimation by World Bank, Poverty and Inequality Platform</t>
  </si>
  <si>
    <t>Poverty gap at $6.85 a day (2017 PPP) is the mean shortfall in income or consumption from the poverty line $6.85 a day (counting the nonpoor as having zero shortfall), expressed as a percentage of the poverty line. This measure reflects the depth of poverty as well as its incidence.</t>
  </si>
  <si>
    <t>Poverty gap at $6.85 a day (2017 PPP) (%)</t>
  </si>
  <si>
    <t>PovGap6D85cperDayPIP</t>
  </si>
  <si>
    <t>SeriesPovGap6D85cperDayPIP</t>
  </si>
  <si>
    <t>Mean shortfall in income or consumption from the poverty line $6.85 a day, expressed as a percentage of the poverty line. Estimation by PIP</t>
  </si>
  <si>
    <t>PovGap8D30cperDayPIP</t>
  </si>
  <si>
    <t>SeriesPovGap8D30cperDayPIP</t>
  </si>
  <si>
    <t>Mean shortfall in income or consumption from the poverty line $8.30 a day, expressed as a percentage of the poverty line. Estimation by PIP</t>
  </si>
  <si>
    <t>PovLineMedConLIS</t>
  </si>
  <si>
    <t>SeriesPovLineMedConLIS</t>
  </si>
  <si>
    <t>Median annual per capita consumption in 2011$ PPP</t>
  </si>
  <si>
    <t>Data derived from LIS consumption based survey</t>
  </si>
  <si>
    <t>1973,1978,1980,1983-1986,1989-1992,1994-2019</t>
  </si>
  <si>
    <t>LIS Cross-National Data Center</t>
  </si>
  <si>
    <t>https://www.lisdatacenter.org/</t>
  </si>
  <si>
    <t>PovLineMedIncLIS</t>
  </si>
  <si>
    <t>SeriesPovLineMedIncLIS</t>
  </si>
  <si>
    <t>Median annual per capita income in 2011$ PPP</t>
  </si>
  <si>
    <t>Data derived from LIS income based survey</t>
  </si>
  <si>
    <t>1969,1971,1973-1975,1978-2019</t>
  </si>
  <si>
    <t>PovLineNationalWB</t>
  </si>
  <si>
    <t>SeriesPovLineNationalWB</t>
  </si>
  <si>
    <t>Poverty,  income/consumption threshold per person per day, national, in 2011 PPP$</t>
  </si>
  <si>
    <t>Implicit National Poverty Line estimated by combining national poverty headcounts from national sources, reported in the WB’s databases, with corresponding consumption and income distributions from PovcalNet used for international poverty estimates</t>
  </si>
  <si>
    <t>2001,2003-2012,2014,2017</t>
  </si>
  <si>
    <t>World Bank Working Paper No 7606 (Jolliffe and Pyrdz)</t>
  </si>
  <si>
    <t>Computed using povcalnet data on household income distribution and nationally reported poverty headcount</t>
  </si>
  <si>
    <t>PovLineNationalWB2017</t>
  </si>
  <si>
    <t>SeriesPovLineNationalWB2017</t>
  </si>
  <si>
    <t>CLP; Converted from PovLineNationalWB using 2017GDPPCppp/2011GDPPCppp</t>
  </si>
  <si>
    <t>PovMulDim</t>
  </si>
  <si>
    <t>SeriesPovMulDim</t>
  </si>
  <si>
    <t>Poverty  multi-dimensional poverty index</t>
  </si>
  <si>
    <t>Composite measure of the percentage of deprivations that the average person would experience if the deprivations of poor households were shared equally across the population, see UN HDR 2010 Technical note 3.</t>
  </si>
  <si>
    <t>UNDP HDR 2014/2015, http://hdrstats.undp.org/en/indicators/38406.html</t>
  </si>
  <si>
    <t>UNDP HDRO Calculation</t>
  </si>
  <si>
    <t>JM;AS</t>
  </si>
  <si>
    <t>Multidimensional poverty index</t>
  </si>
  <si>
    <t>PovRate1D90cBothSexes0-14WPC</t>
  </si>
  <si>
    <t>SeriesPovRate1D90cBothSexes0-14WPC</t>
  </si>
  <si>
    <t>Poverty Rate BothSexes0-14, at 1D90c line, estimation from WPC</t>
  </si>
  <si>
    <t>2000-2017</t>
  </si>
  <si>
    <t>World Poverty Clock</t>
  </si>
  <si>
    <t>PovRate1D90cBothSexes15-24WPC</t>
  </si>
  <si>
    <t>SeriesPovRate1D90cBothSexes15-24WPC</t>
  </si>
  <si>
    <t>Poverty Rate BothSexes15-24, at 1D90c line, estimation from WPC</t>
  </si>
  <si>
    <t>PovRate1D90cBothSexes25-34WPC</t>
  </si>
  <si>
    <t>SeriesPovRate1D90cBothSexes25-34WPC</t>
  </si>
  <si>
    <t>Poverty Rate BothSexes25-34, at 1D90c line, estimation from WPC</t>
  </si>
  <si>
    <t>PovRate1D90cBothSexes35-39WPC</t>
  </si>
  <si>
    <t>SeriesPovRate1D90cBothSexes35-39WPC</t>
  </si>
  <si>
    <t>Poverty Rate BothSexes35-39, at 1D90c line, estimation from WPC</t>
  </si>
  <si>
    <t>PovRate1D90cBothSexes40-49WPC</t>
  </si>
  <si>
    <t>SeriesPovRate1D90cBothSexes40-49WPC</t>
  </si>
  <si>
    <t>Poverty Rate BothSexes40-49, at 1D90c line, estimation from WPC</t>
  </si>
  <si>
    <t>PovRate1D90cBothSexes50-54WPC</t>
  </si>
  <si>
    <t>SeriesPovRate1D90cBothSexes50-54WPC</t>
  </si>
  <si>
    <t>Poverty Rate BothSexes50-54, at 1D90c line, estimation from WPC</t>
  </si>
  <si>
    <t>PovRate1D90cBothSexes55-59WPC</t>
  </si>
  <si>
    <t>SeriesPovRate1D90cBothSexes55-59WPC</t>
  </si>
  <si>
    <t>Poverty Rate BothSexes55-59, at 1D90c line, estimation from WPC</t>
  </si>
  <si>
    <t>PovRate1D90cBothSexes60+WPC</t>
  </si>
  <si>
    <t>SeriesPovRate1D90cBothSexes60+WPC</t>
  </si>
  <si>
    <t>Poverty Rate BothSexes60+, at 1D90c line, estimation from WPC</t>
  </si>
  <si>
    <t>PovRate1D90cBothSexesAllAgeWPC</t>
  </si>
  <si>
    <t>SeriesPovRate1D90cBothSexesAllAgeWPC</t>
  </si>
  <si>
    <t>Poverty Rate BothSexesAllAge, at 1D90c line, estimation from WPC</t>
  </si>
  <si>
    <t>PovRate1D90cFemale0-14WPC</t>
  </si>
  <si>
    <t>SeriesPovRate1D90cFemale0-14WPC</t>
  </si>
  <si>
    <t>Poverty Rate Female0-14, at 1D90c line, estimation from WPC</t>
  </si>
  <si>
    <t>PovRate1D90cFemale15-24WPC</t>
  </si>
  <si>
    <t>SeriesPovRate1D90cFemale15-24WPC</t>
  </si>
  <si>
    <t>Poverty Rate Female15-24, at 1D90c line, estimation from WPC</t>
  </si>
  <si>
    <t>PovRate1D90cFemale25-34WPC</t>
  </si>
  <si>
    <t>SeriesPovRate1D90cFemale25-34WPC</t>
  </si>
  <si>
    <t>Poverty Rate Female25-34, at 1D90c line, estimation from WPC</t>
  </si>
  <si>
    <t>PovRate1D90cFemale35-39WPC</t>
  </si>
  <si>
    <t>SeriesPovRate1D90cFemale35-39WPC</t>
  </si>
  <si>
    <t>Poverty Rate Female35-39, at 1D90c line, estimation from WPC</t>
  </si>
  <si>
    <t>PovRate1D90cFemale40-49WPC</t>
  </si>
  <si>
    <t>SeriesPovRate1D90cFemale40-49WPC</t>
  </si>
  <si>
    <t>Poverty Rate Female40-49, at 1D90c line, estimation from WPC</t>
  </si>
  <si>
    <t>PovRate1D90cFemale50-54WPC</t>
  </si>
  <si>
    <t>SeriesPovRate1D90cFemale50-54WPC</t>
  </si>
  <si>
    <t>Poverty Rate Female50-54, at 1D90c line, estimation from WPC</t>
  </si>
  <si>
    <t>PovRate1D90cFemale55-59WPC</t>
  </si>
  <si>
    <t>SeriesPovRate1D90cFemale55-59WPC</t>
  </si>
  <si>
    <t>Poverty Rate Female55-59, at 1D90c line, estimation from WPC</t>
  </si>
  <si>
    <t>PovRate1D90cFemale60+WPC</t>
  </si>
  <si>
    <t>SeriesPovRate1D90cFemale60+WPC</t>
  </si>
  <si>
    <t>Poverty Rate Female60+, at 1D90c line, estimation from WPC</t>
  </si>
  <si>
    <t>PovRate1D90cFemaleAllAgeWPC</t>
  </si>
  <si>
    <t>SeriesPovRate1D90cFemaleAllAgeWPC</t>
  </si>
  <si>
    <t>Poverty Rate FemaleAllAge, at 1D90c line, estimation from WPC</t>
  </si>
  <si>
    <t>PovRate1D90cMale0-14WPC</t>
  </si>
  <si>
    <t>SeriesPovRate1D90cMale0-14WPC</t>
  </si>
  <si>
    <t>Poverty Rate Male0-14, at 1D90c line, estimation from WPC</t>
  </si>
  <si>
    <t>PovRate1D90cMale15-24WPC</t>
  </si>
  <si>
    <t>SeriesPovRate1D90cMale15-24WPC</t>
  </si>
  <si>
    <t>Poverty Rate Male15-24, at 1D90c line, estimation from WPC</t>
  </si>
  <si>
    <t>PovRate1D90cMale25-34WPC</t>
  </si>
  <si>
    <t>SeriesPovRate1D90cMale25-34WPC</t>
  </si>
  <si>
    <t>Poverty Rate Male25-34, at 1D90c line, estimation from WPC</t>
  </si>
  <si>
    <t>PovRate1D90cMale35-39WPC</t>
  </si>
  <si>
    <t>SeriesPovRate1D90cMale35-39WPC</t>
  </si>
  <si>
    <t>Poverty Rate Male35-39, at 1D90c line, estimation from WPC</t>
  </si>
  <si>
    <t>PovRate1D90cMale40-49WPC</t>
  </si>
  <si>
    <t>SeriesPovRate1D90cMale40-49WPC</t>
  </si>
  <si>
    <t>Poverty Rate Male40-49, at 1D90c line, estimation from WPC</t>
  </si>
  <si>
    <t>PovRate1D90cMale50-54WPC</t>
  </si>
  <si>
    <t>SeriesPovRate1D90cMale50-54WPC</t>
  </si>
  <si>
    <t>Poverty Rate Male50-54, at 1D90c line, estimation from WPC</t>
  </si>
  <si>
    <t>PovRate1D90cMale55-59WPC</t>
  </si>
  <si>
    <t>SeriesPovRate1D90cMale55-59WPC</t>
  </si>
  <si>
    <t>Poverty Rate Male55-59, at 1D90c line, estimation from WPC</t>
  </si>
  <si>
    <t>PovRate1D90cMale60+WPC</t>
  </si>
  <si>
    <t>SeriesPovRate1D90cMale60+WPC</t>
  </si>
  <si>
    <t>Poverty Rate Male60+, at 1D90c line, estimation from WPC</t>
  </si>
  <si>
    <t>PovRate1D90cMaleAllAgeWPC</t>
  </si>
  <si>
    <t>SeriesPovRate1D90cMaleAllAgeWPC</t>
  </si>
  <si>
    <t>Poverty Rate MaleAllAge, at 1D90c line, estimation from WPC</t>
  </si>
  <si>
    <t>PovRate2D15cBothSexes0-14WPC</t>
  </si>
  <si>
    <t>SeriesPovRate2D15cBothSexes0-14WPC</t>
  </si>
  <si>
    <t>Poverty Rate BothSexes0-14, at 2D15c line, estimation from WPC</t>
  </si>
  <si>
    <t>These tables are place holders for new pov lines, actual values will be updated once WPC publish the data</t>
  </si>
  <si>
    <t>PovRate2D15cBothSexes15-24WPC</t>
  </si>
  <si>
    <t>SeriesPovRate2D15cBothSexes15-24WPC</t>
  </si>
  <si>
    <t>Poverty Rate BothSexes15-24, at 2D15c line, estimation from WPC</t>
  </si>
  <si>
    <t>PovRate2D15cBothSexes25-34WPC</t>
  </si>
  <si>
    <t>SeriesPovRate2D15cBothSexes25-34WPC</t>
  </si>
  <si>
    <t>Poverty Rate BothSexes25-34, at 2D15c line, estimation from WPC</t>
  </si>
  <si>
    <t>PovRate2D15cBothSexes35-39WPC</t>
  </si>
  <si>
    <t>SeriesPovRate2D15cBothSexes35-39WPC</t>
  </si>
  <si>
    <t>Poverty Rate BothSexes35-39, at 2D15c line, estimation from WPC</t>
  </si>
  <si>
    <t>PovRate2D15cBothSexes40-49WPC</t>
  </si>
  <si>
    <t>SeriesPovRate2D15cBothSexes40-49WPC</t>
  </si>
  <si>
    <t>Poverty Rate BothSexes40-49, at 2D15c line, estimation from WPC</t>
  </si>
  <si>
    <t>PovRate2D15cBothSexes50-54WPC</t>
  </si>
  <si>
    <t>SeriesPovRate2D15cBothSexes50-54WPC</t>
  </si>
  <si>
    <t>Poverty Rate BothSexes50-54, at 2D15c line, estimation from WPC</t>
  </si>
  <si>
    <t>PovRate2D15cBothSexes55-59WPC</t>
  </si>
  <si>
    <t>SeriesPovRate2D15cBothSexes55-59WPC</t>
  </si>
  <si>
    <t>Poverty Rate BothSexes55-59, at 2D15c line, estimation from WPC</t>
  </si>
  <si>
    <t>PovRate2D15cBothSexes60+WPC</t>
  </si>
  <si>
    <t>SeriesPovRate2D15cBothSexes60+WPC</t>
  </si>
  <si>
    <t>Poverty Rate BothSexes60+, at 2D15c line, estimation from WPC</t>
  </si>
  <si>
    <t>PovRate2D15cBothSexesAllAgeWPC</t>
  </si>
  <si>
    <t>SeriesPovRate2D15cBothSexesAllAgeWPC</t>
  </si>
  <si>
    <t>Poverty Rate BothSexesAllAge, at 2D15c line, estimation from WPC</t>
  </si>
  <si>
    <t>PovRate2D15cFemale0-14WPC</t>
  </si>
  <si>
    <t>SeriesPovRate2D15cFemale0-14WPC</t>
  </si>
  <si>
    <t>Poverty Rate Female0-14, at 2D15c line, estimation from WPC</t>
  </si>
  <si>
    <t>PovRate2D15cFemale15-24WPC</t>
  </si>
  <si>
    <t>SeriesPovRate2D15cFemale15-24WPC</t>
  </si>
  <si>
    <t>Poverty Rate Female15-24, at 2D15c line, estimation from WPC</t>
  </si>
  <si>
    <t>PovRate2D15cFemale25-34WPC</t>
  </si>
  <si>
    <t>SeriesPovRate2D15cFemale25-34WPC</t>
  </si>
  <si>
    <t>Poverty Rate Female25-34, at 2D15c line, estimation from WPC</t>
  </si>
  <si>
    <t>PovRate2D15cFemale35-39WPC</t>
  </si>
  <si>
    <t>SeriesPovRate2D15cFemale35-39WPC</t>
  </si>
  <si>
    <t>Poverty Rate Female35-39, at 2D15c line, estimation from WPC</t>
  </si>
  <si>
    <t>PovRate2D15cFemale40-49WPC</t>
  </si>
  <si>
    <t>SeriesPovRate2D15cFemale40-49WPC</t>
  </si>
  <si>
    <t>Poverty Rate Female40-49, at 2D15c line, estimation from WPC</t>
  </si>
  <si>
    <t>PovRate2D15cFemale50-54WPC</t>
  </si>
  <si>
    <t>SeriesPovRate2D15cFemale50-54WPC</t>
  </si>
  <si>
    <t>Poverty Rate Female50-54, at 2D15c line, estimation from WPC</t>
  </si>
  <si>
    <t>PovRate2D15cFemale55-59WPC</t>
  </si>
  <si>
    <t>SeriesPovRate2D15cFemale55-59WPC</t>
  </si>
  <si>
    <t>Poverty Rate Female55-59, at 2D15c line, estimation from WPC</t>
  </si>
  <si>
    <t>PovRate2D15cFemale60+WPC</t>
  </si>
  <si>
    <t>SeriesPovRate2D15cFemale60+WPC</t>
  </si>
  <si>
    <t>Poverty Rate Female60+, at 2D15c line, estimation from WPC</t>
  </si>
  <si>
    <t>PovRate2D15cFemaleAllAgeWPC</t>
  </si>
  <si>
    <t>SeriesPovRate2D15cFemaleAllAgeWPC</t>
  </si>
  <si>
    <t>Poverty Rate FemaleAllAge, at 2D15c line, estimation from WPC</t>
  </si>
  <si>
    <t>PovRate2D15cMale0-14WPC</t>
  </si>
  <si>
    <t>SeriesPovRate2D15cMale0-14WPC</t>
  </si>
  <si>
    <t>Poverty Rate Male0-14, at 2D15c line, estimation from WPC</t>
  </si>
  <si>
    <t>PovRate2D15cMale15-24WPC</t>
  </si>
  <si>
    <t>SeriesPovRate2D15cMale15-24WPC</t>
  </si>
  <si>
    <t>Poverty Rate Male15-24, at 2D15c line, estimation from WPC</t>
  </si>
  <si>
    <t>PovRate2D15cMale25-34WPC</t>
  </si>
  <si>
    <t>SeriesPovRate2D15cMale25-34WPC</t>
  </si>
  <si>
    <t>Poverty Rate Male25-34, at 2D15c line, estimation from WPC</t>
  </si>
  <si>
    <t>PovRate2D15cMale35-39WPC</t>
  </si>
  <si>
    <t>SeriesPovRate2D15cMale35-39WPC</t>
  </si>
  <si>
    <t>Poverty Rate Male35-39, at 2D15c line, estimation from WPC</t>
  </si>
  <si>
    <t>PovRate2D15cMale40-49WPC</t>
  </si>
  <si>
    <t>SeriesPovRate2D15cMale40-49WPC</t>
  </si>
  <si>
    <t>Poverty Rate Male40-49, at 2D15c line, estimation from WPC</t>
  </si>
  <si>
    <t>PovRate2D15cMale50-54WPC</t>
  </si>
  <si>
    <t>SeriesPovRate2D15cMale50-54WPC</t>
  </si>
  <si>
    <t>Poverty Rate Male50-54, at 2D15c line, estimation from WPC</t>
  </si>
  <si>
    <t>PovRate2D15cMale55-59WPC</t>
  </si>
  <si>
    <t>SeriesPovRate2D15cMale55-59WPC</t>
  </si>
  <si>
    <t>Poverty Rate Male55-59, at 2D15c line, estimation from WPC</t>
  </si>
  <si>
    <t>PovRate2D15cMale60+WPC</t>
  </si>
  <si>
    <t>SeriesPovRate2D15cMale60+WPC</t>
  </si>
  <si>
    <t>Poverty Rate Male60+, at 2D15c line, estimation from WPC</t>
  </si>
  <si>
    <t>PovRate2D15cMaleAllAgeWPC</t>
  </si>
  <si>
    <t>SeriesPovRate2D15cMaleAllAgeWPC</t>
  </si>
  <si>
    <t>Poverty Rate MaleAllAge, at 2D15c line, estimation from WPC</t>
  </si>
  <si>
    <t>PovRate3D20cBothSexes0-14WPC</t>
  </si>
  <si>
    <t>SeriesPovRate3D20cBothSexes0-14WPC</t>
  </si>
  <si>
    <t>Poverty Rate BothSexes0-14, at 3D20c line, estimation from WPC</t>
  </si>
  <si>
    <t>PovRate3D20cBothSexes15-24WPC</t>
  </si>
  <si>
    <t>SeriesPovRate3D20cBothSexes15-24WPC</t>
  </si>
  <si>
    <t>Poverty Rate BothSexes15-24, at 3D20c line, estimation from WPC</t>
  </si>
  <si>
    <t>PovRate3D20cBothSexes25-34WPC</t>
  </si>
  <si>
    <t>SeriesPovRate3D20cBothSexes25-34WPC</t>
  </si>
  <si>
    <t>Poverty Rate BothSexes25-34, at 3D20c line, estimation from WPC</t>
  </si>
  <si>
    <t>PovRate3D20cBothSexes35-39WPC</t>
  </si>
  <si>
    <t>SeriesPovRate3D20cBothSexes35-39WPC</t>
  </si>
  <si>
    <t>Poverty Rate BothSexes35-39, at 3D20c line, estimation from WPC</t>
  </si>
  <si>
    <t>PovRate3D20cBothSexes40-49WPC</t>
  </si>
  <si>
    <t>SeriesPovRate3D20cBothSexes40-49WPC</t>
  </si>
  <si>
    <t>Poverty Rate BothSexes40-49, at 3D20c line, estimation from WPC</t>
  </si>
  <si>
    <t>PovRate3D20cBothSexes50-54WPC</t>
  </si>
  <si>
    <t>SeriesPovRate3D20cBothSexes50-54WPC</t>
  </si>
  <si>
    <t>Poverty Rate BothSexes50-54, at 3D20c line, estimation from WPC</t>
  </si>
  <si>
    <t>PovRate3D20cBothSexes55-59WPC</t>
  </si>
  <si>
    <t>SeriesPovRate3D20cBothSexes55-59WPC</t>
  </si>
  <si>
    <t>Poverty Rate BothSexes55-59, at 3D20c line, estimation from WPC</t>
  </si>
  <si>
    <t>PovRate3D20cBothSexes60+WPC</t>
  </si>
  <si>
    <t>SeriesPovRate3D20cBothSexes60+WPC</t>
  </si>
  <si>
    <t>Poverty Rate BothSexes60+, at 3D20c line, estimation from WPC</t>
  </si>
  <si>
    <t>PovRate3D20cBothSexesAllAgeWPC</t>
  </si>
  <si>
    <t>SeriesPovRate3D20cBothSexesAllAgeWPC</t>
  </si>
  <si>
    <t>Poverty Rate BothSexesAllAge, at 3D20c line, estimation from WPC</t>
  </si>
  <si>
    <t>PovRate3D20cFemale0-14WPC</t>
  </si>
  <si>
    <t>SeriesPovRate3D20cFemale0-14WPC</t>
  </si>
  <si>
    <t>Poverty Rate Female0-14, at 3D20c line, estimation from WPC</t>
  </si>
  <si>
    <t>PovRate3D20cFemale15-24WPC</t>
  </si>
  <si>
    <t>SeriesPovRate3D20cFemale15-24WPC</t>
  </si>
  <si>
    <t>Poverty Rate Female15-24, at 3D20c line, estimation from WPC</t>
  </si>
  <si>
    <t>PovRate3D20cFemale25-34WPC</t>
  </si>
  <si>
    <t>SeriesPovRate3D20cFemale25-34WPC</t>
  </si>
  <si>
    <t>Poverty Rate Female25-34, at 3D20c line, estimation from WPC</t>
  </si>
  <si>
    <t>PovRate3D20cFemale35-39WPC</t>
  </si>
  <si>
    <t>SeriesPovRate3D20cFemale35-39WPC</t>
  </si>
  <si>
    <t>Poverty Rate Female35-39, at 3D20c line, estimation from WPC</t>
  </si>
  <si>
    <t>PovRate3D20cFemale40-49WPC</t>
  </si>
  <si>
    <t>SeriesPovRate3D20cFemale40-49WPC</t>
  </si>
  <si>
    <t>Poverty Rate Female40-49, at 3D20c line, estimation from WPC</t>
  </si>
  <si>
    <t>PovRate3D20cFemale50-54WPC</t>
  </si>
  <si>
    <t>SeriesPovRate3D20cFemale50-54WPC</t>
  </si>
  <si>
    <t>Poverty Rate Female50-54, at 3D20c line, estimation from WPC</t>
  </si>
  <si>
    <t>PovRate3D20cFemale55-59WPC</t>
  </si>
  <si>
    <t>SeriesPovRate3D20cFemale55-59WPC</t>
  </si>
  <si>
    <t>Poverty Rate Female55-59, at 3D20c line, estimation from WPC</t>
  </si>
  <si>
    <t>PovRate3D20cFemale60+WPC</t>
  </si>
  <si>
    <t>SeriesPovRate3D20cFemale60+WPC</t>
  </si>
  <si>
    <t>Poverty Rate Female60+, at 3D20c line, estimation from WPC</t>
  </si>
  <si>
    <t>PovRate3D20cFemaleAllAgeWPC</t>
  </si>
  <si>
    <t>SeriesPovRate3D20cFemaleAllAgeWPC</t>
  </si>
  <si>
    <t>Poverty Rate FemaleAllAge, at 3D20c line, estimation from WPC</t>
  </si>
  <si>
    <t>PovRate3D20cMale0-14WPC</t>
  </si>
  <si>
    <t>SeriesPovRate3D20cMale0-14WPC</t>
  </si>
  <si>
    <t>Poverty Rate Male0-14, at 3D20c line, estimation from WPC</t>
  </si>
  <si>
    <t>PovRate3D20cMale15-24WPC</t>
  </si>
  <si>
    <t>SeriesPovRate3D20cMale15-24WPC</t>
  </si>
  <si>
    <t>Poverty Rate Male15-24, at 3D20c line, estimation from WPC</t>
  </si>
  <si>
    <t>PovRate3D20cMale25-34WPC</t>
  </si>
  <si>
    <t>SeriesPovRate3D20cMale25-34WPC</t>
  </si>
  <si>
    <t>Poverty Rate Male25-34, at 3D20c line, estimation from WPC</t>
  </si>
  <si>
    <t>PovRate3D20cMale35-39WPC</t>
  </si>
  <si>
    <t>SeriesPovRate3D20cMale35-39WPC</t>
  </si>
  <si>
    <t>Poverty Rate Male35-39, at 3D20c line, estimation from WPC</t>
  </si>
  <si>
    <t>PovRate3D20cMale40-49WPC</t>
  </si>
  <si>
    <t>SeriesPovRate3D20cMale40-49WPC</t>
  </si>
  <si>
    <t>Poverty Rate Male40-49, at 3D20c line, estimation from WPC</t>
  </si>
  <si>
    <t>PovRate3D20cMale50-54WPC</t>
  </si>
  <si>
    <t>SeriesPovRate3D20cMale50-54WPC</t>
  </si>
  <si>
    <t>Poverty Rate Male50-54, at 3D20c line, estimation from WPC</t>
  </si>
  <si>
    <t>PovRate3D20cMale55-59WPC</t>
  </si>
  <si>
    <t>SeriesPovRate3D20cMale55-59WPC</t>
  </si>
  <si>
    <t>Poverty Rate Male55-59, at 3D20c line, estimation from WPC</t>
  </si>
  <si>
    <t>PovRate3D20cMale60+WPC</t>
  </si>
  <si>
    <t>SeriesPovRate3D20cMale60+WPC</t>
  </si>
  <si>
    <t>Poverty Rate Male60+, at 3D20c line, estimation from WPC</t>
  </si>
  <si>
    <t>PovRate3D20cMaleAllAgeWPC</t>
  </si>
  <si>
    <t>SeriesPovRate3D20cMaleAllAgeWPC</t>
  </si>
  <si>
    <t>Poverty Rate MaleAllAge, at 3D20c line, estimation from WPC</t>
  </si>
  <si>
    <t>PovRate3D65cBothSexes0-14WPC</t>
  </si>
  <si>
    <t>SeriesPovRate3D65cBothSexes0-14WPC</t>
  </si>
  <si>
    <t>Poverty Rate BothSexes0-14, at 3D65c line, estimation from WPC</t>
  </si>
  <si>
    <t>PovRate3D65cBothSexes15-24WPC</t>
  </si>
  <si>
    <t>SeriesPovRate3D65cBothSexes15-24WPC</t>
  </si>
  <si>
    <t>Poverty Rate BothSexes15-24, at 3D65c line, estimation from WPC</t>
  </si>
  <si>
    <t>PovRate3D65cBothSexes25-34WPC</t>
  </si>
  <si>
    <t>SeriesPovRate3D65cBothSexes25-34WPC</t>
  </si>
  <si>
    <t>Poverty Rate BothSexes25-34, at 3D65c line, estimation from WPC</t>
  </si>
  <si>
    <t>PovRate3D65cBothSexes35-39WPC</t>
  </si>
  <si>
    <t>SeriesPovRate3D65cBothSexes35-39WPC</t>
  </si>
  <si>
    <t>Poverty Rate BothSexes35-39, at 3D65c line, estimation from WPC</t>
  </si>
  <si>
    <t>PovRate3D65cBothSexes40-49WPC</t>
  </si>
  <si>
    <t>SeriesPovRate3D65cBothSexes40-49WPC</t>
  </si>
  <si>
    <t>Poverty Rate BothSexes40-49, at 3D65c line, estimation from WPC</t>
  </si>
  <si>
    <t>PovRate3D65cBothSexes50-54WPC</t>
  </si>
  <si>
    <t>SeriesPovRate3D65cBothSexes50-54WPC</t>
  </si>
  <si>
    <t>Poverty Rate BothSexes50-54, at 3D65c line, estimation from WPC</t>
  </si>
  <si>
    <t>PovRate3D65cBothSexes55-59WPC</t>
  </si>
  <si>
    <t>SeriesPovRate3D65cBothSexes55-59WPC</t>
  </si>
  <si>
    <t>Poverty Rate BothSexes55-59, at 3D65c line, estimation from WPC</t>
  </si>
  <si>
    <t>PovRate3D65cBothSexes60+WPC</t>
  </si>
  <si>
    <t>SeriesPovRate3D65cBothSexes60+WPC</t>
  </si>
  <si>
    <t>Poverty Rate BothSexes60+, at 3D65c line, estimation from WPC</t>
  </si>
  <si>
    <t>PovRate3D65cBothSexesAllAgeWPC</t>
  </si>
  <si>
    <t>SeriesPovRate3D65cBothSexesAllAgeWPC</t>
  </si>
  <si>
    <t>Poverty Rate BothSexesAllAge, at 3D65c line, estimation from WPC</t>
  </si>
  <si>
    <t>PovRate3D65cFemale0-14WPC</t>
  </si>
  <si>
    <t>SeriesPovRate3D65cFemale0-14WPC</t>
  </si>
  <si>
    <t>Poverty Rate Female0-14, at 3D65c line, estimation from WPC</t>
  </si>
  <si>
    <t>PovRate3D65cFemale15-24WPC</t>
  </si>
  <si>
    <t>SeriesPovRate3D65cFemale15-24WPC</t>
  </si>
  <si>
    <t>Poverty Rate Female15-24, at 3D65c line, estimation from WPC</t>
  </si>
  <si>
    <t>PovRate3D65cFemale25-34WPC</t>
  </si>
  <si>
    <t>SeriesPovRate3D65cFemale25-34WPC</t>
  </si>
  <si>
    <t>Poverty Rate Female25-34, at 3D65c line, estimation from WPC</t>
  </si>
  <si>
    <t>PovRate3D65cFemale35-39WPC</t>
  </si>
  <si>
    <t>SeriesPovRate3D65cFemale35-39WPC</t>
  </si>
  <si>
    <t>Poverty Rate Female35-39, at 3D65c line, estimation from WPC</t>
  </si>
  <si>
    <t>PovRate3D65cFemale40-49WPC</t>
  </si>
  <si>
    <t>SeriesPovRate3D65cFemale40-49WPC</t>
  </si>
  <si>
    <t>Poverty Rate Female40-49, at 3D65c line, estimation from WPC</t>
  </si>
  <si>
    <t>PovRate3D65cFemale50-54WPC</t>
  </si>
  <si>
    <t>SeriesPovRate3D65cFemale50-54WPC</t>
  </si>
  <si>
    <t>Poverty Rate Female50-54, at 3D65c line, estimation from WPC</t>
  </si>
  <si>
    <t>PovRate3D65cFemale55-59WPC</t>
  </si>
  <si>
    <t>SeriesPovRate3D65cFemale55-59WPC</t>
  </si>
  <si>
    <t>Poverty Rate Female55-59, at 3D65c line, estimation from WPC</t>
  </si>
  <si>
    <t>PovRate3D65cFemale60+WPC</t>
  </si>
  <si>
    <t>SeriesPovRate3D65cFemale60+WPC</t>
  </si>
  <si>
    <t>Poverty Rate Female60+, at 3D65c line, estimation from WPC</t>
  </si>
  <si>
    <t>PovRate3D65cFemaleAllAgeWPC</t>
  </si>
  <si>
    <t>SeriesPovRate3D65cFemaleAllAgeWPC</t>
  </si>
  <si>
    <t>Poverty Rate FemaleAllAge, at 3D65c line, estimation from WPC</t>
  </si>
  <si>
    <t>PovRate3D65cMale0-14WPC</t>
  </si>
  <si>
    <t>SeriesPovRate3D65cMale0-14WPC</t>
  </si>
  <si>
    <t>Poverty Rate Male0-14, at 3D65c line, estimation from WPC</t>
  </si>
  <si>
    <t>PovRate3D65cMale15-24WPC</t>
  </si>
  <si>
    <t>SeriesPovRate3D65cMale15-24WPC</t>
  </si>
  <si>
    <t>Poverty Rate Male15-24, at 3D65c line, estimation from WPC</t>
  </si>
  <si>
    <t>PovRate3D65cMale25-34WPC</t>
  </si>
  <si>
    <t>SeriesPovRate3D65cMale25-34WPC</t>
  </si>
  <si>
    <t>Poverty Rate Male25-34, at 3D65c line, estimation from WPC</t>
  </si>
  <si>
    <t>PovRate3D65cMale35-39WPC</t>
  </si>
  <si>
    <t>SeriesPovRate3D65cMale35-39WPC</t>
  </si>
  <si>
    <t>Poverty Rate Male35-39, at 3D65c line, estimation from WPC</t>
  </si>
  <si>
    <t>PovRate3D65cMale40-49WPC</t>
  </si>
  <si>
    <t>SeriesPovRate3D65cMale40-49WPC</t>
  </si>
  <si>
    <t>Poverty Rate Male40-49, at 3D65c line, estimation from WPC</t>
  </si>
  <si>
    <t>PovRate3D65cMale50-54WPC</t>
  </si>
  <si>
    <t>SeriesPovRate3D65cMale50-54WPC</t>
  </si>
  <si>
    <t>Poverty Rate Male50-54, at 3D65c line, estimation from WPC</t>
  </si>
  <si>
    <t>PovRate3D65cMale55-59WPC</t>
  </si>
  <si>
    <t>SeriesPovRate3D65cMale55-59WPC</t>
  </si>
  <si>
    <t>Poverty Rate Male55-59, at 3D65c line, estimation from WPC</t>
  </si>
  <si>
    <t>PovRate3D65cMale60+WPC</t>
  </si>
  <si>
    <t>SeriesPovRate3D65cMale60+WPC</t>
  </si>
  <si>
    <t>Poverty Rate Male60+, at 3D65c line, estimation from WPC</t>
  </si>
  <si>
    <t>PovRate3D65cMaleAllAgeWPC</t>
  </si>
  <si>
    <t>SeriesPovRate3D65cMaleAllAgeWPC</t>
  </si>
  <si>
    <t>Poverty Rate MaleAllAge, at 3D65c line, estimation from WPC</t>
  </si>
  <si>
    <t>PovRate5D50cBothSexes0-14WPC</t>
  </si>
  <si>
    <t>SeriesPovRate5D50cBothSexes0-14WPC</t>
  </si>
  <si>
    <t>Poverty Rate BothSexes0-14, at 5D50c line, estimation from WPC</t>
  </si>
  <si>
    <t>PovRate5D50cBothSexes15-24WPC</t>
  </si>
  <si>
    <t>SeriesPovRate5D50cBothSexes15-24WPC</t>
  </si>
  <si>
    <t>Poverty Rate BothSexes15-24, at 5D50c line, estimation from WPC</t>
  </si>
  <si>
    <t>PovRate5D50cBothSexes25-34WPC</t>
  </si>
  <si>
    <t>SeriesPovRate5D50cBothSexes25-34WPC</t>
  </si>
  <si>
    <t>Poverty Rate BothSexes25-34, at 5D50c line, estimation from WPC</t>
  </si>
  <si>
    <t>PovRate5D50cBothSexes35-39WPC</t>
  </si>
  <si>
    <t>SeriesPovRate5D50cBothSexes35-39WPC</t>
  </si>
  <si>
    <t>Poverty Rate BothSexes35-39, at 5D50c line, estimation from WPC</t>
  </si>
  <si>
    <t>PovRate5D50cBothSexes40-49WPC</t>
  </si>
  <si>
    <t>SeriesPovRate5D50cBothSexes40-49WPC</t>
  </si>
  <si>
    <t>Poverty Rate BothSexes40-49, at 5D50c line, estimation from WPC</t>
  </si>
  <si>
    <t>PovRate5D50cBothSexes50-54WPC</t>
  </si>
  <si>
    <t>SeriesPovRate5D50cBothSexes50-54WPC</t>
  </si>
  <si>
    <t>Poverty Rate BothSexes50-54, at 5D50c line, estimation from WPC</t>
  </si>
  <si>
    <t>PovRate5D50cBothSexes55-59WPC</t>
  </si>
  <si>
    <t>SeriesPovRate5D50cBothSexes55-59WPC</t>
  </si>
  <si>
    <t>Poverty Rate BothSexes55-59, at 5D50c line, estimation from WPC</t>
  </si>
  <si>
    <t>PovRate5D50cBothSexes60+WPC</t>
  </si>
  <si>
    <t>SeriesPovRate5D50cBothSexes60+WPC</t>
  </si>
  <si>
    <t>Poverty Rate BothSexes60+, at 5D50c line, estimation from WPC</t>
  </si>
  <si>
    <t>PovRate5D50cBothSexesAllAgeWPC</t>
  </si>
  <si>
    <t>SeriesPovRate5D50cBothSexesAllAgeWPC</t>
  </si>
  <si>
    <t>Poverty Rate BothSexesAllAge, at 5D50c line, estimation from WPC</t>
  </si>
  <si>
    <t>PovRate5D50cFemale0-14WPC</t>
  </si>
  <si>
    <t>SeriesPovRate5D50cFemale0-14WPC</t>
  </si>
  <si>
    <t>Poverty Rate Female0-14, at 5D50c line, estimation from WPC</t>
  </si>
  <si>
    <t>PovRate5D50cFemale15-24WPC</t>
  </si>
  <si>
    <t>SeriesPovRate5D50cFemale15-24WPC</t>
  </si>
  <si>
    <t>Poverty Rate Female15-24, at 5D50c line, estimation from WPC</t>
  </si>
  <si>
    <t>PovRate5D50cFemale25-34WPC</t>
  </si>
  <si>
    <t>SeriesPovRate5D50cFemale25-34WPC</t>
  </si>
  <si>
    <t>Poverty Rate Female25-34, at 5D50c line, estimation from WPC</t>
  </si>
  <si>
    <t>PovRate5D50cFemale35-39WPC</t>
  </si>
  <si>
    <t>SeriesPovRate5D50cFemale35-39WPC</t>
  </si>
  <si>
    <t>Poverty Rate Female35-39, at 5D50c line, estimation from WPC</t>
  </si>
  <si>
    <t>PovRate5D50cFemale40-49WPC</t>
  </si>
  <si>
    <t>SeriesPovRate5D50cFemale40-49WPC</t>
  </si>
  <si>
    <t>Poverty Rate Female40-49, at 5D50c line, estimation from WPC</t>
  </si>
  <si>
    <t>PovRate5D50cFemale50-54WPC</t>
  </si>
  <si>
    <t>SeriesPovRate5D50cFemale50-54WPC</t>
  </si>
  <si>
    <t>Poverty Rate Female50-54, at 5D50c line, estimation from WPC</t>
  </si>
  <si>
    <t>PovRate5D50cFemale55-59WPC</t>
  </si>
  <si>
    <t>SeriesPovRate5D50cFemale55-59WPC</t>
  </si>
  <si>
    <t>Poverty Rate Female55-59, at 5D50c line, estimation from WPC</t>
  </si>
  <si>
    <t>PovRate5D50cFemale60+WPC</t>
  </si>
  <si>
    <t>SeriesPovRate5D50cFemale60+WPC</t>
  </si>
  <si>
    <t>Poverty Rate Female60+, at 5D50c line, estimation from WPC</t>
  </si>
  <si>
    <t>PovRate5D50cFemaleAllAgeWPC</t>
  </si>
  <si>
    <t>SeriesPovRate5D50cFemaleAllAgeWPC</t>
  </si>
  <si>
    <t>Poverty Rate FemaleAllAge, at 5D50c line, estimation from WPC</t>
  </si>
  <si>
    <t>PovRate5D50cMale0-14WPC</t>
  </si>
  <si>
    <t>SeriesPovRate5D50cMale0-14WPC</t>
  </si>
  <si>
    <t>Poverty Rate Male0-14, at 5D50c line, estimation from WPC</t>
  </si>
  <si>
    <t>PovRate5D50cMale15-24WPC</t>
  </si>
  <si>
    <t>SeriesPovRate5D50cMale15-24WPC</t>
  </si>
  <si>
    <t>Poverty Rate Male15-24, at 5D50c line, estimation from WPC</t>
  </si>
  <si>
    <t>PovRate5D50cMale25-34WPC</t>
  </si>
  <si>
    <t>SeriesPovRate5D50cMale25-34WPC</t>
  </si>
  <si>
    <t>Poverty Rate Male25-34, at 5D50c line, estimation from WPC</t>
  </si>
  <si>
    <t>PovRate5D50cMale35-39WPC</t>
  </si>
  <si>
    <t>SeriesPovRate5D50cMale35-39WPC</t>
  </si>
  <si>
    <t>Poverty Rate Male35-39, at 5D50c line, estimation from WPC</t>
  </si>
  <si>
    <t>PovRate5D50cMale40-49WPC</t>
  </si>
  <si>
    <t>SeriesPovRate5D50cMale40-49WPC</t>
  </si>
  <si>
    <t>Poverty Rate Male40-49, at 5D50c line, estimation from WPC</t>
  </si>
  <si>
    <t>PovRate5D50cMale50-54WPC</t>
  </si>
  <si>
    <t>SeriesPovRate5D50cMale50-54WPC</t>
  </si>
  <si>
    <t>Poverty Rate Male50-54, at 5D50c line, estimation from WPC</t>
  </si>
  <si>
    <t>PovRate5D50cMale55-59WPC</t>
  </si>
  <si>
    <t>SeriesPovRate5D50cMale55-59WPC</t>
  </si>
  <si>
    <t>Poverty Rate Male55-59, at 5D50c line, estimation from WPC</t>
  </si>
  <si>
    <t>PovRate5D50cMale60+WPC</t>
  </si>
  <si>
    <t>SeriesPovRate5D50cMale60+WPC</t>
  </si>
  <si>
    <t>Poverty Rate Male60+, at 5D50c line, estimation from WPC</t>
  </si>
  <si>
    <t>PovRate5D50cMaleAllAgeWPC</t>
  </si>
  <si>
    <t>SeriesPovRate5D50cMaleAllAgeWPC</t>
  </si>
  <si>
    <t>Poverty Rate MaleAllAge, at 5D50c line, estimation from WPC</t>
  </si>
  <si>
    <t>PovRate6D85cBothSexes0-14WPC</t>
  </si>
  <si>
    <t>SeriesPovRate6D85cBothSexes0-14WPC</t>
  </si>
  <si>
    <t>Poverty Rate BothSexes0-14, at 6D85c line, estimation from WPC</t>
  </si>
  <si>
    <t>PovRate6D85cBothSexes15-24WPC</t>
  </si>
  <si>
    <t>SeriesPovRate6D85cBothSexes15-24WPC</t>
  </si>
  <si>
    <t>Poverty Rate BothSexes15-24, at 6D85c line, estimation from WPC</t>
  </si>
  <si>
    <t>PovRate6D85cBothSexes25-34WPC</t>
  </si>
  <si>
    <t>SeriesPovRate6D85cBothSexes25-34WPC</t>
  </si>
  <si>
    <t>Poverty Rate BothSexes25-34, at 6D85c line, estimation from WPC</t>
  </si>
  <si>
    <t>PovRate6D85cBothSexes35-39WPC</t>
  </si>
  <si>
    <t>SeriesPovRate6D85cBothSexes35-39WPC</t>
  </si>
  <si>
    <t>Poverty Rate BothSexes35-39, at 6D85c line, estimation from WPC</t>
  </si>
  <si>
    <t>PovRate6D85cBothSexes40-49WPC</t>
  </si>
  <si>
    <t>SeriesPovRate6D85cBothSexes40-49WPC</t>
  </si>
  <si>
    <t>Poverty Rate BothSexes40-49, at 6D85c line, estimation from WPC</t>
  </si>
  <si>
    <t>PovRate6D85cBothSexes50-54WPC</t>
  </si>
  <si>
    <t>SeriesPovRate6D85cBothSexes50-54WPC</t>
  </si>
  <si>
    <t>Poverty Rate BothSexes50-54, at 6D85c line, estimation from WPC</t>
  </si>
  <si>
    <t>PovRate6D85cBothSexes55-59WPC</t>
  </si>
  <si>
    <t>SeriesPovRate6D85cBothSexes55-59WPC</t>
  </si>
  <si>
    <t>Poverty Rate BothSexes55-59, at 6D85c line, estimation from WPC</t>
  </si>
  <si>
    <t>PovRate6D85cBothSexes60+WPC</t>
  </si>
  <si>
    <t>SeriesPovRate6D85cBothSexes60+WPC</t>
  </si>
  <si>
    <t>Poverty Rate BothSexes60+, at 6D85c line, estimation from WPC</t>
  </si>
  <si>
    <t>PovRate6D85cBothSexesAllAgeWPC</t>
  </si>
  <si>
    <t>SeriesPovRate6D85cBothSexesAllAgeWPC</t>
  </si>
  <si>
    <t>Poverty Rate BothSexesAllAge, at 6D85c line, estimation from WPC</t>
  </si>
  <si>
    <t>PovRate6D85cFemale0-14WPC</t>
  </si>
  <si>
    <t>SeriesPovRate6D85cFemale0-14WPC</t>
  </si>
  <si>
    <t>Poverty Rate Female0-14, at 6D85c line, estimation from WPC</t>
  </si>
  <si>
    <t>PovRate6D85cFemale15-24WPC</t>
  </si>
  <si>
    <t>SeriesPovRate6D85cFemale15-24WPC</t>
  </si>
  <si>
    <t>Poverty Rate Female15-24, at 6D85c line, estimation from WPC</t>
  </si>
  <si>
    <t>PovRate6D85cFemale25-34WPC</t>
  </si>
  <si>
    <t>SeriesPovRate6D85cFemale25-34WPC</t>
  </si>
  <si>
    <t>Poverty Rate Female25-34, at 6D85c line, estimation from WPC</t>
  </si>
  <si>
    <t>PovRate6D85cFemale35-39WPC</t>
  </si>
  <si>
    <t>SeriesPovRate6D85cFemale35-39WPC</t>
  </si>
  <si>
    <t>Poverty Rate Female35-39, at 6D85c line, estimation from WPC</t>
  </si>
  <si>
    <t>PovRate6D85cFemale40-49WPC</t>
  </si>
  <si>
    <t>SeriesPovRate6D85cFemale40-49WPC</t>
  </si>
  <si>
    <t>Poverty Rate Female40-49, at 6D85c line, estimation from WPC</t>
  </si>
  <si>
    <t>PovRate6D85cFemale50-54WPC</t>
  </si>
  <si>
    <t>SeriesPovRate6D85cFemale50-54WPC</t>
  </si>
  <si>
    <t>Poverty Rate Female50-54, at 6D85c line, estimation from WPC</t>
  </si>
  <si>
    <t>PovRate6D85cFemale55-59WPC</t>
  </si>
  <si>
    <t>SeriesPovRate6D85cFemale55-59WPC</t>
  </si>
  <si>
    <t>Poverty Rate Female55-59, at 6D85c line, estimation from WPC</t>
  </si>
  <si>
    <t>PovRate6D85cFemale60+WPC</t>
  </si>
  <si>
    <t>SeriesPovRate6D85cFemale60+WPC</t>
  </si>
  <si>
    <t>Poverty Rate Female60+, at 6D85c line, estimation from WPC</t>
  </si>
  <si>
    <t>PovRate6D85cFemaleAllAgeWPC</t>
  </si>
  <si>
    <t>SeriesPovRate6D85cFemaleAllAgeWPC</t>
  </si>
  <si>
    <t>Poverty Rate FemaleAllAge, at 6D85c line, estimation from WPC</t>
  </si>
  <si>
    <t>PovRate6D85cMale0-14WPC</t>
  </si>
  <si>
    <t>SeriesPovRate6D85cMale0-14WPC</t>
  </si>
  <si>
    <t>Poverty Rate Male0-14, at 6D85c line, estimation from WPC</t>
  </si>
  <si>
    <t>PovRate6D85cMale15-24WPC</t>
  </si>
  <si>
    <t>SeriesPovRate6D85cMale15-24WPC</t>
  </si>
  <si>
    <t>Poverty Rate Male15-24, at 6D85c line, estimation from WPC</t>
  </si>
  <si>
    <t>PovRate6D85cMale25-34WPC</t>
  </si>
  <si>
    <t>SeriesPovRate6D85cMale25-34WPC</t>
  </si>
  <si>
    <t>Poverty Rate Male25-34, at 6D85c line, estimation from WPC</t>
  </si>
  <si>
    <t>PovRate6D85cMale35-39WPC</t>
  </si>
  <si>
    <t>SeriesPovRate6D85cMale35-39WPC</t>
  </si>
  <si>
    <t>Poverty Rate Male35-39, at 6D85c line, estimation from WPC</t>
  </si>
  <si>
    <t>PovRate6D85cMale40-49WPC</t>
  </si>
  <si>
    <t>SeriesPovRate6D85cMale40-49WPC</t>
  </si>
  <si>
    <t>Poverty Rate Male40-49, at 6D85c line, estimation from WPC</t>
  </si>
  <si>
    <t>PovRate6D85cMale50-54WPC</t>
  </si>
  <si>
    <t>SeriesPovRate6D85cMale50-54WPC</t>
  </si>
  <si>
    <t>Poverty Rate Male50-54, at 6D85c line, estimation from WPC</t>
  </si>
  <si>
    <t>PovRate6D85cMale55-59WPC</t>
  </si>
  <si>
    <t>SeriesPovRate6D85cMale55-59WPC</t>
  </si>
  <si>
    <t>Poverty Rate Male55-59, at 6D85c line, estimation from WPC</t>
  </si>
  <si>
    <t>PovRate6D85cMale60+WPC</t>
  </si>
  <si>
    <t>SeriesPovRate6D85cMale60+WPC</t>
  </si>
  <si>
    <t>Poverty Rate Male60+, at 6D85c line, estimation from WPC</t>
  </si>
  <si>
    <t>PovRate6D85cMaleAllAgeWPC</t>
  </si>
  <si>
    <t>SeriesPovRate6D85cMaleAllAgeWPC</t>
  </si>
  <si>
    <t>Poverty Rate MaleAllAge, at 6D85c line, estimation from WPC</t>
  </si>
  <si>
    <t>PovRateBothSexes0-14WPC</t>
  </si>
  <si>
    <t>SeriesPovRateBothSexes0-14WPC</t>
  </si>
  <si>
    <t>Poverty Rate BothSexes0-14, form World Poverty Clock</t>
  </si>
  <si>
    <t>WPC</t>
  </si>
  <si>
    <t>PovRateBothSexes15-24WPC</t>
  </si>
  <si>
    <t>SeriesPovRateBothSexes15-24WPC</t>
  </si>
  <si>
    <t>Poverty Rate BothSexes15-24, form World Poverty Clock</t>
  </si>
  <si>
    <t>PovRateBothSexes25-34WPC</t>
  </si>
  <si>
    <t>SeriesPovRateBothSexes25-34WPC</t>
  </si>
  <si>
    <t>Poverty Rate BothSexes25-34, form World Poverty Clock</t>
  </si>
  <si>
    <t>PovRateBothSexes35-39WPC</t>
  </si>
  <si>
    <t>SeriesPovRateBothSexes35-39WPC</t>
  </si>
  <si>
    <t>Poverty Rate BothSexes35-39, form World Poverty Clock</t>
  </si>
  <si>
    <t>PovRateBothSexes40-49WPC</t>
  </si>
  <si>
    <t>SeriesPovRateBothSexes40-49WPC</t>
  </si>
  <si>
    <t>Poverty Rate BothSexes40-49, form World Poverty Clock</t>
  </si>
  <si>
    <t>PovRateBothSexes50-54WPC</t>
  </si>
  <si>
    <t>SeriesPovRateBothSexes50-54WPC</t>
  </si>
  <si>
    <t>Poverty Rate BothSexes50-54, form World Poverty Clock</t>
  </si>
  <si>
    <t>PovRateBothSexes55-59WPC</t>
  </si>
  <si>
    <t>SeriesPovRateBothSexes55-59WPC</t>
  </si>
  <si>
    <t>Poverty Rate BothSexes55-59, form World Poverty Clock</t>
  </si>
  <si>
    <t>PovRateBothSexes60+WPC</t>
  </si>
  <si>
    <t>SeriesPovRateBothSexes60+WPC</t>
  </si>
  <si>
    <t>Poverty Rate BothSexes60+, form World Poverty Clock</t>
  </si>
  <si>
    <t>PovRateBothSexesAllAgeWPC</t>
  </si>
  <si>
    <t>SeriesPovRateBothSexesAllAgeWPC</t>
  </si>
  <si>
    <t>Poverty Rate BothSexesAllAge, form World Poverty Clock</t>
  </si>
  <si>
    <t>PovRateFemale0-14WPC</t>
  </si>
  <si>
    <t>SeriesPovRateFemale0-14WPC</t>
  </si>
  <si>
    <t>Poverty Rate Female0-14, form World Poverty Clock</t>
  </si>
  <si>
    <t>PovRateFemale15-24WPC</t>
  </si>
  <si>
    <t>SeriesPovRateFemale15-24WPC</t>
  </si>
  <si>
    <t>Poverty Rate Female15-24, form World Poverty Clock</t>
  </si>
  <si>
    <t>PovRateFemale25-34WPC</t>
  </si>
  <si>
    <t>SeriesPovRateFemale25-34WPC</t>
  </si>
  <si>
    <t>Poverty Rate Female25-34, form World Poverty Clock</t>
  </si>
  <si>
    <t>PovRateFemale35-39WPC</t>
  </si>
  <si>
    <t>SeriesPovRateFemale35-39WPC</t>
  </si>
  <si>
    <t>Poverty Rate Female35-39, form World Poverty Clock</t>
  </si>
  <si>
    <t>PovRateFemale40-49WPC</t>
  </si>
  <si>
    <t>SeriesPovRateFemale40-49WPC</t>
  </si>
  <si>
    <t>Poverty Rate Female40-49, form World Poverty Clock</t>
  </si>
  <si>
    <t>PovRateFemale50-54WPC</t>
  </si>
  <si>
    <t>SeriesPovRateFemale50-54WPC</t>
  </si>
  <si>
    <t>Poverty Rate Female50-54, form World Poverty Clock</t>
  </si>
  <si>
    <t>PovRateFemale55-59WPC</t>
  </si>
  <si>
    <t>SeriesPovRateFemale55-59WPC</t>
  </si>
  <si>
    <t>Poverty Rate Female55-59, form World Poverty Clock</t>
  </si>
  <si>
    <t>PovRateFemale60+WPC</t>
  </si>
  <si>
    <t>SeriesPovRateFemale60+WPC</t>
  </si>
  <si>
    <t>Poverty Rate Female60+, form World Poverty Clock</t>
  </si>
  <si>
    <t>PovRateFemaleAllAgeWPC</t>
  </si>
  <si>
    <t>SeriesPovRateFemaleAllAgeWPC</t>
  </si>
  <si>
    <t>Poverty Rate FemaleAllAge, form World Poverty Clock</t>
  </si>
  <si>
    <t>PovRateMale0-14WPC</t>
  </si>
  <si>
    <t>SeriesPovRateMale0-14WPC</t>
  </si>
  <si>
    <t>Poverty Rate Male0-14, form World Poverty Clock</t>
  </si>
  <si>
    <t>PovRateMale15-24WPC</t>
  </si>
  <si>
    <t>SeriesPovRateMale15-24WPC</t>
  </si>
  <si>
    <t>Poverty Rate Male15-24, form World Poverty Clock</t>
  </si>
  <si>
    <t>PovRateMale25-34WPC</t>
  </si>
  <si>
    <t>SeriesPovRateMale25-34WPC</t>
  </si>
  <si>
    <t>Poverty Rate Male25-34, form World Poverty Clock</t>
  </si>
  <si>
    <t>PovRateMale35-39WPC</t>
  </si>
  <si>
    <t>SeriesPovRateMale35-39WPC</t>
  </si>
  <si>
    <t>Poverty Rate Male35-39, form World Poverty Clock</t>
  </si>
  <si>
    <t>PovRateMale40-49WPC</t>
  </si>
  <si>
    <t>SeriesPovRateMale40-49WPC</t>
  </si>
  <si>
    <t>Poverty Rate Male40-49, form World Poverty Clock</t>
  </si>
  <si>
    <t>PovRateMale50-54WPC</t>
  </si>
  <si>
    <t>SeriesPovRateMale50-54WPC</t>
  </si>
  <si>
    <t>Poverty Rate Male50-54, form World Poverty Clock</t>
  </si>
  <si>
    <t>PovRateMale55-59WPC</t>
  </si>
  <si>
    <t>SeriesPovRateMale55-59WPC</t>
  </si>
  <si>
    <t>Poverty Rate Male55-59, form World Poverty Clock</t>
  </si>
  <si>
    <t>PovRateMale60+WPC</t>
  </si>
  <si>
    <t>SeriesPovRateMale60+WPC</t>
  </si>
  <si>
    <t>Poverty Rate Male60+, form World Poverty Clock</t>
  </si>
  <si>
    <t>PovRateMaleAllAgeWPC</t>
  </si>
  <si>
    <t>SeriesPovRateMaleAllAgeWPC</t>
  </si>
  <si>
    <t>Poverty Rate MaleAllAge, form World Poverty Clock</t>
  </si>
  <si>
    <t>PovRateNPLBothSexesEuroStat</t>
  </si>
  <si>
    <t>SeriesPovRateNPLBothSexesEuroStat</t>
  </si>
  <si>
    <t>At risk of poverty rate (cut-off point: 60% of median equivalised income after social transfers), all ages, both sexes, from EuroStat</t>
  </si>
  <si>
    <t>ESTAT</t>
  </si>
  <si>
    <t>MR;</t>
  </si>
  <si>
    <t>Income and living conditions indicator: At risk of poverty rate</t>
  </si>
  <si>
    <t>PovRateNPLFemaleEuroStat</t>
  </si>
  <si>
    <t>SeriesPovRateNPLFemaleEuroStat</t>
  </si>
  <si>
    <t>At risk of poverty rate (cut-off point: 60% of median equivalised income after social transfers), all ages, female, from EuroStat</t>
  </si>
  <si>
    <t>PovRateNPLMaleEuroStat</t>
  </si>
  <si>
    <t>SeriesPovRateNPLMaleEuroStat</t>
  </si>
  <si>
    <t>At risk of poverty rate (cut-off point: 60% of median equivalised income after social transfers), all ages, male, from EuroStat</t>
  </si>
  <si>
    <t>PovertyGap$1c25perDay</t>
  </si>
  <si>
    <t>SeriesPovertyGap$1c25perDay</t>
  </si>
  <si>
    <t>Poverty gap at $1.25 per day (PPP), percent</t>
  </si>
  <si>
    <t>Poverty gap at $1.25 a day (PPP) (%)</t>
  </si>
  <si>
    <t>PovertyGap$1c90perDay</t>
  </si>
  <si>
    <t>SeriesPovertyGap$1c90perDay</t>
  </si>
  <si>
    <t>Poverty gap at $1.90 per day (PPP), percent</t>
  </si>
  <si>
    <t>PovCalNet, World Bank</t>
  </si>
  <si>
    <t>Poverty gap at $1.90 a day (2011 PPP) (%)</t>
  </si>
  <si>
    <t>PovertyGap$1perDay</t>
  </si>
  <si>
    <t>SeriesPovertyGap$1perDay</t>
  </si>
  <si>
    <t>Poverty gap at $1 per day (PPP), percent</t>
  </si>
  <si>
    <t>PovertyGap$2perDay</t>
  </si>
  <si>
    <t>SeriesPovertyGap$2perDay</t>
  </si>
  <si>
    <t>Poverty gap at $2 per day (PPP), percent</t>
  </si>
  <si>
    <t>MI; AD</t>
  </si>
  <si>
    <t>Poverty gap at $2 a day (PPP) (%)</t>
  </si>
  <si>
    <t>PovertyGap$2perDayWDI2009</t>
  </si>
  <si>
    <t>SeriesPovertyGap$2perDayWDI2009</t>
  </si>
  <si>
    <t>PovertyGap$3c10perday</t>
  </si>
  <si>
    <t>SeriesPovertyGap$3c10perday</t>
  </si>
  <si>
    <t>Poverty gap at $3.10 per day (PPP), percent</t>
  </si>
  <si>
    <t>World Bank, PovCalNet</t>
  </si>
  <si>
    <t>HF; ARN</t>
  </si>
  <si>
    <t>PovertyNatPovLineHC%</t>
  </si>
  <si>
    <t>SeriesPovertyNatPovLineHC%</t>
  </si>
  <si>
    <t>Poverty headcount ratio at national poverty line (% of population)</t>
  </si>
  <si>
    <t>1976,1979,1984-1985,1987-2015</t>
  </si>
  <si>
    <t>PovertyNatPovLineRurHC%</t>
  </si>
  <si>
    <t>SeriesPovertyNatPovLineRurHC%</t>
  </si>
  <si>
    <t>Poverty headcount ratio at national poverty rural line (% of population)</t>
  </si>
  <si>
    <t>Rural poverty headcount ratio at national poverty lines (% of rural population)</t>
  </si>
  <si>
    <t>PovertyNatPovLineUrbHC%</t>
  </si>
  <si>
    <t>SeriesPovertyNatPovLineUrbHC%</t>
  </si>
  <si>
    <t>Poverty headcount ratio at national poverty urban line (% of population)</t>
  </si>
  <si>
    <t>Urban poverty headcount ratio at national poverty lines (% of urban population)</t>
  </si>
  <si>
    <t>PrimaryEnergyNon_BiomassEnergyOthRenewIMAGELIFETP</t>
  </si>
  <si>
    <t>SeriesPrimaryEnergyNon_BiomassEnergyOthRenewIMAGELIFETP</t>
  </si>
  <si>
    <t>Nonbiomass energy production</t>
  </si>
  <si>
    <t>PrimaryEnergyNon_BiomassEnergyOthRenewIMAGELIFETPV2</t>
  </si>
  <si>
    <t>SeriesPrimaryEnergyNon_BiomassEnergyOthRenewIMAGELIFETPV2</t>
  </si>
  <si>
    <t>IMAGE LIFE V2 ENP OTHER RENEWABLE</t>
  </si>
  <si>
    <t>PrimaryEnergyNon_BiomassEnergyOthRenewIMAGEREF1P5C</t>
  </si>
  <si>
    <t>SeriesPrimaryEnergyNon_BiomassEnergyOthRenewIMAGEREF1P5C</t>
  </si>
  <si>
    <t>PrimaryEnergyNon_BiomassEnergyOthRenewIMAGEREFTP</t>
  </si>
  <si>
    <t>SeriesPrimaryEnergyNon_BiomassEnergyOthRenewIMAGEREFTP</t>
  </si>
  <si>
    <t>PrimaryEnergyNon_BiomassEnergyOthRenewIMAGEREFTPV2</t>
  </si>
  <si>
    <t>SeriesPrimaryEnergyNon_BiomassEnergyOthRenewIMAGEREFTPV2</t>
  </si>
  <si>
    <t>IMAGE REF V2 ENP OTHER RENEWABLE</t>
  </si>
  <si>
    <t>PrimaryEnergyNon_BiomassEnergyOthRenewIMAGETECHTP</t>
  </si>
  <si>
    <t>SeriesPrimaryEnergyNon_BiomassEnergyOthRenewIMAGETECHTP</t>
  </si>
  <si>
    <t>PrimaryEnergyNon_BiomassEnergyOthRenewIMAGETECHTPV2</t>
  </si>
  <si>
    <t>SeriesPrimaryEnergyNon_BiomassEnergyOthRenewIMAGETECHTPV2</t>
  </si>
  <si>
    <t>IMAGE TECH V2 ENP OTHER RENEWABLE</t>
  </si>
  <si>
    <t>Prisoners</t>
  </si>
  <si>
    <t>SeriesPrisoners</t>
  </si>
  <si>
    <t>1985, 1994-1995</t>
  </si>
  <si>
    <t>PrivateCivilLibertiesIndexVDEM</t>
  </si>
  <si>
    <t>SeriesPrivateCivilLibertiesIndexVDEM</t>
  </si>
  <si>
    <t>To what extent are private liberties respected?</t>
  </si>
  <si>
    <t>v2clprptym v2clprptyw v2clslavem v2clslavef v2clrelig v2csrlgrep v2clfmovev2cldmovem v2cldmovew</t>
  </si>
  <si>
    <t>V2X_Clpriv</t>
  </si>
  <si>
    <t>ProductivityKLK06</t>
  </si>
  <si>
    <t>SeriesProductivityKLK06</t>
  </si>
  <si>
    <t>Capital per work assuming capital stock based on the perpetual inventory method with an annual depreciation rate of 6% and initial capital stock including 10 years of investment.</t>
  </si>
  <si>
    <t>ProductivityKLK13</t>
  </si>
  <si>
    <t>SeriesProductivityKLK13</t>
  </si>
  <si>
    <t>Capital per work assuming capital stock calculated based on depreciation rate of 13% per year.</t>
  </si>
  <si>
    <t>ProductivityKLKeff</t>
  </si>
  <si>
    <t>SeriesProductivityKLKeff</t>
  </si>
  <si>
    <t>Capital per work assuming concave capital stock (Keff) where no depreciation rate is assumed (it actually varies over time).</t>
  </si>
  <si>
    <t>1969-2000</t>
  </si>
  <si>
    <t>AS:CN</t>
  </si>
  <si>
    <t>ProductivityKLKs</t>
  </si>
  <si>
    <t>SeriesProductivityKLKs</t>
  </si>
  <si>
    <t>Capital per work assuming capital stock assuming a steady state economy in the first year of the sample period.</t>
  </si>
  <si>
    <t>Initial capital equals average investment rate divided by the sum of average economic growth and depreciation rate of 6%</t>
  </si>
  <si>
    <t>ProductivityLabor</t>
  </si>
  <si>
    <t>SeriesProductivityLabor</t>
  </si>
  <si>
    <t>Labor productivity increase, % per year</t>
  </si>
  <si>
    <t>1981-90, 1990-95, 1995-98, 1999-2000</t>
  </si>
  <si>
    <t>ProductivityMFP</t>
  </si>
  <si>
    <t>SeriesProductivityMFP</t>
  </si>
  <si>
    <t>Multifactor productivity, actual series, computed from ranges of years</t>
  </si>
  <si>
    <t>1975, 1985, 1992, 1997</t>
  </si>
  <si>
    <t>Scarpetta, et al 2000 (OECD): 111-12</t>
  </si>
  <si>
    <t>ProductivityTFPK06</t>
  </si>
  <si>
    <t>SeriesProductivityTFPK06</t>
  </si>
  <si>
    <t>Total factor productvity assuming capital stock based on the perpetual inventory method with an annual depreciation rate of 6% and initial capital stock including 10 years of investment.</t>
  </si>
  <si>
    <t>ProductivityTFPK13</t>
  </si>
  <si>
    <t>SeriesProductivityTFPK13</t>
  </si>
  <si>
    <t>Total factor productvity assuming capital stock calculated based on depreciation rate of 13% per year.</t>
  </si>
  <si>
    <t>ProductivityTFPKeff</t>
  </si>
  <si>
    <t>SeriesProductivityTFPKeff</t>
  </si>
  <si>
    <t>Total factor productvity assuming concave capital stock (Keff) where no depreciation rate is assumed (it actually varies over time).</t>
  </si>
  <si>
    <t>ProductivityTFPKs</t>
  </si>
  <si>
    <t>SeriesProductivityTFPKs</t>
  </si>
  <si>
    <t>Total factor productvity assuming capital stock assuming a steady state economy in the first year of the sample period.</t>
  </si>
  <si>
    <t>PropTax%GDPIMF</t>
  </si>
  <si>
    <t>SeriesPropTax%GDPimf</t>
  </si>
  <si>
    <t>Property tax revenue as a percent of GDP.</t>
  </si>
  <si>
    <t>Property Tax Revenue as a Percent of GDP.</t>
  </si>
  <si>
    <t>PubInvestBiodieselIRENA</t>
  </si>
  <si>
    <t>SeriesPubInvestBiodieselIRENA</t>
  </si>
  <si>
    <t>Finances</t>
  </si>
  <si>
    <t>Public Investments (2021 million USD) for biodiesel</t>
  </si>
  <si>
    <t>Million USD</t>
  </si>
  <si>
    <t>https://pxweb.irena.org/pxweb/en/IRENASTAT/IRENASTAT__Finance/PUBFIN_2024_H1.px/</t>
  </si>
  <si>
    <t>PubInvestBiogasIRENA</t>
  </si>
  <si>
    <t>SeriesPubInvestBiogasIRENA</t>
  </si>
  <si>
    <t>Public Investments (2021 million USD) for biogas</t>
  </si>
  <si>
    <t>PubInvestBiogasolineIRENA</t>
  </si>
  <si>
    <t>SeriesPubInvestBiogasolineIRENA</t>
  </si>
  <si>
    <t>Public Investments (2021 million USD) for biogasoline</t>
  </si>
  <si>
    <t>PubInvestCoalpeatIRENA</t>
  </si>
  <si>
    <t>SeriesPubInvestCoalpeatIRENA</t>
  </si>
  <si>
    <t>Public Investments (2021 million USD) for coal and peat</t>
  </si>
  <si>
    <t>PubInvestConSolarIRENA</t>
  </si>
  <si>
    <t>SeriesPubInvestConSolarIRENA</t>
  </si>
  <si>
    <t>Public Investments (2021 million USD) for concentrated solar power</t>
  </si>
  <si>
    <t>PubInvestFossilFuelsIRENA</t>
  </si>
  <si>
    <t>SeriesPubInvestFossilFuelsIRENA</t>
  </si>
  <si>
    <t>Public Investments (2021 million USD) for fossil fuels n.e.s.</t>
  </si>
  <si>
    <t>PubInvestGeothermalIRENA</t>
  </si>
  <si>
    <t>SeriesPubInvestGeothermalIRENA</t>
  </si>
  <si>
    <t>Public Investments (2021 million USD) for geothermal energy</t>
  </si>
  <si>
    <t>PubInvestLiqBioIRENA</t>
  </si>
  <si>
    <t>SeriesPubInvestLiqBioIRENA</t>
  </si>
  <si>
    <t>Public Investments (2021 million USD) for liquid biofuels</t>
  </si>
  <si>
    <t>PubInvestMarineIRENA</t>
  </si>
  <si>
    <t>SeriesPubInvestMarineIRENA</t>
  </si>
  <si>
    <t>Public Investments (2021 million USD) for marine energy</t>
  </si>
  <si>
    <t>PubInvestMultRenewIRENA</t>
  </si>
  <si>
    <t>SeriesPubInvestMultRenewIRENA</t>
  </si>
  <si>
    <t>Public Investments (2021 million USD) for multiple renewables</t>
  </si>
  <si>
    <t>PubInvestNatGasIRENA</t>
  </si>
  <si>
    <t>SeriesPubInvestNatGasIRENA</t>
  </si>
  <si>
    <t>Public Investments (2021 million USD) for natural gas</t>
  </si>
  <si>
    <t>PubInvestNonReneWasteIRENA</t>
  </si>
  <si>
    <t>SeriesPubInvestNonReneWasteIRENA</t>
  </si>
  <si>
    <t>Public Investments (2021 million USD) for non-renewable municipal waste</t>
  </si>
  <si>
    <t>PubInvestNuclearIRENA</t>
  </si>
  <si>
    <t>SeriesPubInvestNuclearIRENA</t>
  </si>
  <si>
    <t>Public Investments (2021 million USD) for nuclear</t>
  </si>
  <si>
    <t>PubInvestOffGridSolarPhIRENA</t>
  </si>
  <si>
    <t>SeriesPubInvestOffGridSolarPhIRENA</t>
  </si>
  <si>
    <t>Public Investments (2021 million USD) for off grid solar photovoltaic</t>
  </si>
  <si>
    <t>PubInvestOffShoreWindIRENA</t>
  </si>
  <si>
    <t>SeriesPubInvestOffShoreWindIRENA</t>
  </si>
  <si>
    <t>Public Investments (2021 million USD) for offshore wind energy</t>
  </si>
  <si>
    <t>PubInvestOilIRENA</t>
  </si>
  <si>
    <t>SeriesPubInvestOilIRENA</t>
  </si>
  <si>
    <t>Public Investments (2021 million USD) for oil</t>
  </si>
  <si>
    <t>PubInvestOnGridSolarPhIRENA</t>
  </si>
  <si>
    <t>SeriesPubInvestOnGridSolarPhIRENA</t>
  </si>
  <si>
    <t xml:space="preserve">Public Investments (2021 million USD) for on grid solar photovoltaic </t>
  </si>
  <si>
    <t>PubInvestOnShoreWindIRENA</t>
  </si>
  <si>
    <t>SeriesPubInvestOnShoreWindIRENA</t>
  </si>
  <si>
    <t>Public Investments (2021 million USD) for onshore wind energy</t>
  </si>
  <si>
    <t>PubInvestOtherSolidBioIRENA</t>
  </si>
  <si>
    <t>SeriesPubInvestOtherSolidBioIRENA</t>
  </si>
  <si>
    <t>Public Investments (2021 million USD) for other primary solid biolfuels n.e.s.</t>
  </si>
  <si>
    <t>PubInvestPumpedIRENA</t>
  </si>
  <si>
    <t>SeriesPubInvestPumpedIRENA</t>
  </si>
  <si>
    <t>Public Investments (2021 million USD) for pumped storage</t>
  </si>
  <si>
    <t>PubInvestReneWasteIRENA</t>
  </si>
  <si>
    <t>SeriesPubInvestReneWasteIRENA</t>
  </si>
  <si>
    <t>Public Investments (2021 million USD) for renewable municipal waste</t>
  </si>
  <si>
    <t>PubInvestRenewHydroIRENA</t>
  </si>
  <si>
    <t>SeriesPubInvestRenewHydroIRENA</t>
  </si>
  <si>
    <t>Public Investments (2021 million USD) for renewable hydropower</t>
  </si>
  <si>
    <t>PubInvestSolarThermalIRENA</t>
  </si>
  <si>
    <t>SeriesPubInvestSolarThermalIRENA</t>
  </si>
  <si>
    <t>Public Investments (2021 million USD) for solr thermal energy</t>
  </si>
  <si>
    <t>PublicPensionExpenditure%GDPIMF</t>
  </si>
  <si>
    <t>SeriesPublicPensionExpenditure%GDPIMF</t>
  </si>
  <si>
    <t>IMF's history and forecast of public pension expenditure as a percent of GDP</t>
  </si>
  <si>
    <t>Includes cash benefits for old-age, survivors, and disability pensions. Other inclusions vary by country - see report for more explanation.</t>
  </si>
  <si>
    <t>IMF The Challenge of Public Pension Reform in Advanced and Emerging Economies: https://www.imf.org/external/np/pp/eng/2011/122811.pdf</t>
  </si>
  <si>
    <t>pulled - SJ, vetted - AD</t>
  </si>
  <si>
    <t>Public Pension Expenditure (percent of GDP)</t>
  </si>
  <si>
    <t>PublicSectorCorruptionIndexVDEM</t>
  </si>
  <si>
    <t>SeriesPublicSectorCorruptionIndexVDEM</t>
  </si>
  <si>
    <t>To what extent do public sector employees grant favors in exchange for bribes, kickbacks, or other material inducements, and how often do they steal, embezzle, or misappropriate public funds or other state resources for personal or family use?</t>
  </si>
  <si>
    <t>Aggregates  indicators for public sector bribery (v2excrptps)and embezzlement (v2exthftps).</t>
  </si>
  <si>
    <t>V2X_Pubcorr</t>
  </si>
  <si>
    <t>PupilTeacherRatioUISPrimary</t>
  </si>
  <si>
    <t>SeriesPupilTeacherRatioUISPrimary</t>
  </si>
  <si>
    <t>Pupil teacher ratio in primary education</t>
  </si>
  <si>
    <t>PupilTeacherRatioUISSecondary</t>
  </si>
  <si>
    <t>SeriesPupilTeacherRatioUISSecondary</t>
  </si>
  <si>
    <t>Pupil teacher ratio in secondary education</t>
  </si>
  <si>
    <t>Enrolment in secondary education, both sexes (number)/Teachers in secondary education, both sexes (number)</t>
  </si>
  <si>
    <t>PupilTrainedTeacherRatioUISPrimary</t>
  </si>
  <si>
    <t>SeriesPupilTrainedTeacherRatioUISPrimary</t>
  </si>
  <si>
    <t>Pupil to trained teacher ratio in primary education</t>
  </si>
  <si>
    <t>PupilTrainedTeacherRatioUISSecondary</t>
  </si>
  <si>
    <t>SeriesPupilTrainedTeacherRatioUISSecondary</t>
  </si>
  <si>
    <t>Pupil toTrained  teacher ratio in secondary education</t>
  </si>
  <si>
    <t>Pupil-trained teacher ratio in secondary education (headcount basis)</t>
  </si>
  <si>
    <t>R&amp;D%Abroad</t>
  </si>
  <si>
    <t>SeriesR&amp;D%Abroad</t>
  </si>
  <si>
    <t>R&amp;D, share of total R&amp;D financed by abroad</t>
  </si>
  <si>
    <t>1996-2011</t>
  </si>
  <si>
    <t>UNESCO Institute for Statistics, http://stats.uis.unesco.org/unesco/ReportFolders/reportFolders.aspx</t>
  </si>
  <si>
    <t>AT; JEM</t>
  </si>
  <si>
    <t>GERD Financed by Abroad, %</t>
  </si>
  <si>
    <t>R&amp;D%Business</t>
  </si>
  <si>
    <t>SeriesR&amp;D%Business</t>
  </si>
  <si>
    <t>R&amp;D, share of total R&amp;D financed by business enterprises</t>
  </si>
  <si>
    <t>GERD Financed by Business Enterprises, %</t>
  </si>
  <si>
    <t>R&amp;D%GDP</t>
  </si>
  <si>
    <t>SeriesR&amp;D%GDP</t>
  </si>
  <si>
    <t>R&amp;D as % of GDP</t>
  </si>
  <si>
    <t>1981-1998</t>
  </si>
  <si>
    <t>NSF Science and Technology</t>
  </si>
  <si>
    <t>R&amp;D%GDPWCI</t>
  </si>
  <si>
    <t>SeriesR&amp;D%GDPWCI</t>
  </si>
  <si>
    <t>R&amp;D%GDPWDI</t>
  </si>
  <si>
    <t>SeriesR&amp;D%GDPWDI</t>
  </si>
  <si>
    <t>R&amp;D as % of GDP (in some earlier years was GNI)</t>
  </si>
  <si>
    <t>DAB update Source: http://data.worldbank.org/indicator/GB.XPD.RSDV.GD.ZS</t>
  </si>
  <si>
    <t>Constructed from multiple WDI vol;CD incl 01, 02, 04,05,06,07; 2006-2008 Update from UIS Website</t>
  </si>
  <si>
    <t>Research and development expenditure (% of GDP)</t>
  </si>
  <si>
    <t>R&amp;D%GNP</t>
  </si>
  <si>
    <t>SeriesR&amp;D%GNP</t>
  </si>
  <si>
    <t>R&amp;D as % of GNP</t>
  </si>
  <si>
    <t>1981-2000</t>
  </si>
  <si>
    <t>R&amp;D OECD 2000 Basic Science and Tech Stats; GDP from DI</t>
  </si>
  <si>
    <t>R&amp;D%Govt</t>
  </si>
  <si>
    <t>SeriesR&amp;D%Govt</t>
  </si>
  <si>
    <t>R&amp;D, share of total R&amp;D financed by government</t>
  </si>
  <si>
    <t>GERD Financed by Government, %</t>
  </si>
  <si>
    <t>R&amp;D%HigherEd</t>
  </si>
  <si>
    <t>SeriesR&amp;D%HigherEd</t>
  </si>
  <si>
    <t>R&amp;D, share of total R&amp;D financed by higher education</t>
  </si>
  <si>
    <t>GERD Financed by Higher Education, %</t>
  </si>
  <si>
    <t>R&amp;D%NonProfit</t>
  </si>
  <si>
    <t>SeriesR&amp;D%NonProfit</t>
  </si>
  <si>
    <t>R&amp;D, share of total R&amp;D financed by non-profit</t>
  </si>
  <si>
    <t>GERD Financed by Private Non-profit, %</t>
  </si>
  <si>
    <t>R&amp;D%UnSpecified</t>
  </si>
  <si>
    <t>SeriesR&amp;D%UnSpecified</t>
  </si>
  <si>
    <t>R&amp;D, share of total R&amp;D financed by Unspecified</t>
  </si>
  <si>
    <t>GERD Financed by Not Specified, %</t>
  </si>
  <si>
    <t>R&amp;DBusinessWCI</t>
  </si>
  <si>
    <t>SeriesR&amp;DBusinessWCI</t>
  </si>
  <si>
    <t>Business expenditure on R&amp;D ($)</t>
  </si>
  <si>
    <t>R&amp;DExpendWCI</t>
  </si>
  <si>
    <t>SeriesR&amp;DExpendWCI</t>
  </si>
  <si>
    <t>Total expenditure on R&amp;D per capita ($)</t>
  </si>
  <si>
    <t>R&amp;DFirms%GNP</t>
  </si>
  <si>
    <t>SeriesR&amp;DFirms%GNP</t>
  </si>
  <si>
    <t>R&amp;D expenditures by firms as % of GNP</t>
  </si>
  <si>
    <t>1981-1999</t>
  </si>
  <si>
    <t>R&amp;DGovt%GDP</t>
  </si>
  <si>
    <t>SeriesR&amp;DGovt%GDP</t>
  </si>
  <si>
    <t>Research and Development</t>
  </si>
  <si>
    <t>Gross R&amp;D expenditure by government</t>
  </si>
  <si>
    <t>Science, Technology, and Innovation &gt; Research and Experimental Development &gt; Expenditure on Research and Development (R&amp;D) &gt; GERD by sector of performance</t>
  </si>
  <si>
    <t>GERD as a percentage of GDP</t>
  </si>
  <si>
    <t>R&amp;DGovt%GNP</t>
  </si>
  <si>
    <t>SeriesR&amp;DGovt%GNP</t>
  </si>
  <si>
    <t>R&amp;D expenditures by government as % of GNP</t>
  </si>
  <si>
    <t>R&amp;DICTBus%GDP</t>
  </si>
  <si>
    <t>SeriesR&amp;DICTBus%GDP</t>
  </si>
  <si>
    <t>Information Communication, Infrastructure, Knowledge</t>
  </si>
  <si>
    <t>ICT R&amp;D</t>
  </si>
  <si>
    <t>R&amp;D in ICT, business expenditure, as a percentage of GDP</t>
  </si>
  <si>
    <t>contact Geomina, Geomina.TURLEA@ec.europa.eu and Jonathan Moyer</t>
  </si>
  <si>
    <t>Patrick; MTI</t>
  </si>
  <si>
    <t>R&amp;DICTBus%ICTVA</t>
  </si>
  <si>
    <t>SeriesR&amp;DICTBus%ICTVA</t>
  </si>
  <si>
    <t>R&amp;D in ICT, business expenditure, as a % of ICT value added</t>
  </si>
  <si>
    <t>R&amp;DICTBus%Total</t>
  </si>
  <si>
    <t>SeriesR&amp;DICTBus%Total</t>
  </si>
  <si>
    <t>R&amp;D in ICT, business expenditure, as a % of total business expenditure on R &amp; D</t>
  </si>
  <si>
    <t>2002, 2007</t>
  </si>
  <si>
    <t>R&amp;DICTGovt%GDP</t>
  </si>
  <si>
    <t>SeriesR&amp;DICTGovt%GDP</t>
  </si>
  <si>
    <t>R&amp;D in ICT, public expenditure, as a % of GDP</t>
  </si>
  <si>
    <t>2006-2008</t>
  </si>
  <si>
    <t>R&amp;DPerCapita</t>
  </si>
  <si>
    <t>SeriesR&amp;DPerCapita</t>
  </si>
  <si>
    <t>R&amp;D expenditure per capita</t>
  </si>
  <si>
    <t>PPP$</t>
  </si>
  <si>
    <t>1996-2008</t>
  </si>
  <si>
    <t>UNESCO Institute for Statistics, , http://stats.uis.unesco.org/unesco/ReportFolders/reportFolders.aspx</t>
  </si>
  <si>
    <t>MTI</t>
  </si>
  <si>
    <t>GERD per capita</t>
  </si>
  <si>
    <t>R&amp;DPerCapitaWCI</t>
  </si>
  <si>
    <t>SeriesR&amp;DPerCapitaWCI</t>
  </si>
  <si>
    <t>R&amp;DPersonnelper1000</t>
  </si>
  <si>
    <t>SeriesR&amp;DPersonnelper1000</t>
  </si>
  <si>
    <t>R&amp;D scientists and technicians</t>
  </si>
  <si>
    <t>1990-96</t>
  </si>
  <si>
    <t>R&amp;DPersonnelper1000WCI</t>
  </si>
  <si>
    <t>SeriesR&amp;DPersonnelper1000WCI</t>
  </si>
  <si>
    <t>R&amp;DResearchersperMillion</t>
  </si>
  <si>
    <t>SeriesR&amp;DResearchersperMillion</t>
  </si>
  <si>
    <t>R&amp;D researchers (FTE) per million inhabitants</t>
  </si>
  <si>
    <t>1996-2015</t>
  </si>
  <si>
    <t>United Nations Educational, Scientific, and Cultural Organization (UNESCO) Institute for Statistics.</t>
  </si>
  <si>
    <t>Researchers in R&amp;D (per million people)</t>
  </si>
  <si>
    <t>R&amp;DTechniciansperMil</t>
  </si>
  <si>
    <t>SeriesR&amp;DTechniciansperMil</t>
  </si>
  <si>
    <t>R&amp;D technicians</t>
  </si>
  <si>
    <t>R&amp;DTotPersonnel</t>
  </si>
  <si>
    <t>SeriesR&amp;DTotPersonnel</t>
  </si>
  <si>
    <t>Total personnel engaged in R&amp;D</t>
  </si>
  <si>
    <t>R&amp;Dapplied</t>
  </si>
  <si>
    <t>SeriesR&amp;Dapplied</t>
  </si>
  <si>
    <t>R&amp;D, applied, PPP</t>
  </si>
  <si>
    <t>Billion 1995$</t>
  </si>
  <si>
    <t>R&amp;Dbasic</t>
  </si>
  <si>
    <t>SeriesR&amp;Dbasic</t>
  </si>
  <si>
    <t>R&amp;D, basic,  PPP</t>
  </si>
  <si>
    <t>R&amp;Dbus%GDP</t>
  </si>
  <si>
    <t>SeriesR&amp;Dbus%GDP</t>
  </si>
  <si>
    <t>R&amp;D, business expenditure as a % of GDP</t>
  </si>
  <si>
    <t>R&amp;Dbus%GDPWCI</t>
  </si>
  <si>
    <t>SeriesR&amp;Dbus%GDPWCI</t>
  </si>
  <si>
    <t>R&amp;Ddefense</t>
  </si>
  <si>
    <t>SeriesR&amp;Ddefense</t>
  </si>
  <si>
    <t>R&amp;D, defense, PPP</t>
  </si>
  <si>
    <t>R&amp;Dpersonnel</t>
  </si>
  <si>
    <t>SeriesR&amp;Dpersonnel</t>
  </si>
  <si>
    <t>1980-1997</t>
  </si>
  <si>
    <t>UNESCO Statistics</t>
  </si>
  <si>
    <t>R&amp;DpersonnelWCI</t>
  </si>
  <si>
    <t>SeriesR&amp;DpersonnelWCI</t>
  </si>
  <si>
    <t>R&amp;Dpersonnelbusiness</t>
  </si>
  <si>
    <t>SeriesR&amp;Dpersonnelbusiness</t>
  </si>
  <si>
    <t>Total R&amp;D personnel in business enterprise</t>
  </si>
  <si>
    <t>FTE Millions</t>
  </si>
  <si>
    <t>R&amp;Dpersonnelbuspercap</t>
  </si>
  <si>
    <t>SeriesR&amp;Dpersonnelbuspercap</t>
  </si>
  <si>
    <t>Total R&amp;D personnel in business per capita</t>
  </si>
  <si>
    <t>FTE per 1000 people</t>
  </si>
  <si>
    <t>R&amp;Dtotal</t>
  </si>
  <si>
    <t>SeriesR&amp;Dtotal</t>
  </si>
  <si>
    <t>R&amp;D, total, at PPP</t>
  </si>
  <si>
    <t>RailGoods</t>
  </si>
  <si>
    <t>SeriesRailGoods</t>
  </si>
  <si>
    <t>Transportation,Infrastructure</t>
  </si>
  <si>
    <t>Rail</t>
  </si>
  <si>
    <t>Rail freights  million ton-kilometer</t>
  </si>
  <si>
    <t>Mil Ton-km</t>
  </si>
  <si>
    <t>World Bank, Transportation, Water, and Urban Development Department.</t>
  </si>
  <si>
    <t>Railways, goods transported (million ton-km)</t>
  </si>
  <si>
    <t>RailGoodsperMil$GDP</t>
  </si>
  <si>
    <t>SeriesRailGoodsperMil$GDP</t>
  </si>
  <si>
    <t>Rail goods-kilometer per million $ (PPP)</t>
  </si>
  <si>
    <t>Ton-km/$Mil GDP</t>
  </si>
  <si>
    <t>RailKM</t>
  </si>
  <si>
    <t>SeriesRailKM</t>
  </si>
  <si>
    <t>Length of rail line, kilometers</t>
  </si>
  <si>
    <t>Km</t>
  </si>
  <si>
    <t>Canning, David (1998) with updates from WDI 2010</t>
  </si>
  <si>
    <t>EM, BB</t>
  </si>
  <si>
    <t>Rail Lines (total route-km)</t>
  </si>
  <si>
    <t>RailPassengerKM</t>
  </si>
  <si>
    <t>SeriesRailPassengerKM</t>
  </si>
  <si>
    <t>Rail passenger-kilometers</t>
  </si>
  <si>
    <t>Pas-km</t>
  </si>
  <si>
    <t>Railways, passengers carried (million passenger-km)</t>
  </si>
  <si>
    <t>*1000000</t>
  </si>
  <si>
    <t>RailPassengerKMperMil$GDP</t>
  </si>
  <si>
    <t>SeriesRailPassengerKMperMil$GDP</t>
  </si>
  <si>
    <t>Rail passenger-kilometers per million $ GDP (PPP)</t>
  </si>
  <si>
    <t>Pas-km/$Mil GDP</t>
  </si>
  <si>
    <t>RegionalGovernmentIndexVDEM</t>
  </si>
  <si>
    <t>SeriesRegionalGovernmentIndexVDEM</t>
  </si>
  <si>
    <t>Are there elected regional governments, and – if so – to what extent can they operate without interference from unelected bodies at the regional level?</t>
  </si>
  <si>
    <t>Aggregates regional government elected (v2elsrgel)  and relative power (v2elrgpwr)</t>
  </si>
  <si>
    <t>V2Xel_Regelec</t>
  </si>
  <si>
    <t>RelativePowerAid</t>
  </si>
  <si>
    <t>SeriesRelativePowerAid</t>
  </si>
  <si>
    <t>Aid donations</t>
  </si>
  <si>
    <t>Dollars, Millions</t>
  </si>
  <si>
    <t>1960-2060</t>
  </si>
  <si>
    <t>DXF, AJM; IFs series - Aid (foreign), net - Billion $</t>
  </si>
  <si>
    <t>RelativePowerCINC</t>
  </si>
  <si>
    <t>SeriesRelativePowerCINC</t>
  </si>
  <si>
    <t>Composite Index of National Capability (CINC) score</t>
  </si>
  <si>
    <t>1816-2007</t>
  </si>
  <si>
    <t>http://www.correlatesofwar.org/COW2%20Data/Capabilities/nmc4.htm</t>
  </si>
  <si>
    <t>cinc</t>
  </si>
  <si>
    <t>RelativePowerCINCEnerCon</t>
  </si>
  <si>
    <t>SeriesRelativePowerCINCEnerCon</t>
  </si>
  <si>
    <t>Primary energy consumption</t>
  </si>
  <si>
    <t>Thousands of coal-ton equivalents</t>
  </si>
  <si>
    <t>pex</t>
  </si>
  <si>
    <t>RelativePowerCINCIronSteel</t>
  </si>
  <si>
    <t>SeriesRelativePowerCINCIronSteel</t>
  </si>
  <si>
    <t>Iron and Steel Production from the CINC</t>
  </si>
  <si>
    <t>Composite Index of National Capabilities, Correlates of War Project</t>
  </si>
  <si>
    <t>Thousands of tons</t>
  </si>
  <si>
    <t>irst</t>
  </si>
  <si>
    <t>RelativePowerCINCMilExp</t>
  </si>
  <si>
    <t>SeriesRelativePowerCINCMilExp</t>
  </si>
  <si>
    <t>Military expenditures</t>
  </si>
  <si>
    <t>(For 1816-1913: thousands of current year British Pounds. For 1914+: thousands of current year US Dollars</t>
  </si>
  <si>
    <t>dollars</t>
  </si>
  <si>
    <t>milex</t>
  </si>
  <si>
    <t>RelativePowerCINCMilPerson</t>
  </si>
  <si>
    <t>SeriesRelativePowerCINCMilPerson</t>
  </si>
  <si>
    <t>Military personnel</t>
  </si>
  <si>
    <t>milper</t>
  </si>
  <si>
    <t>RelativePowerCINCPop</t>
  </si>
  <si>
    <t>SeriesRelativePowerCINCPop</t>
  </si>
  <si>
    <t>Total population</t>
  </si>
  <si>
    <t>tpop</t>
  </si>
  <si>
    <t>RelativePowerCINCUrbPop</t>
  </si>
  <si>
    <t>SeriesRelativePowerCINCUrbPop</t>
  </si>
  <si>
    <t>(population living in cities with population greater than 100,00</t>
  </si>
  <si>
    <t>upop</t>
  </si>
  <si>
    <t>RelativePowerDPI</t>
  </si>
  <si>
    <t>SeriesRelativePowerDPI</t>
  </si>
  <si>
    <t>Diplometric Power Index</t>
  </si>
  <si>
    <t>dab</t>
  </si>
  <si>
    <t>RelativePowerDPItimesGovRev</t>
  </si>
  <si>
    <t>SeriesRelativePowerDPItimesGovRev</t>
  </si>
  <si>
    <t>DXF</t>
  </si>
  <si>
    <t>RelativePowerDiME</t>
  </si>
  <si>
    <t>SeriesRelativePowerDiME</t>
  </si>
  <si>
    <t>SocioPolitical, Power</t>
  </si>
  <si>
    <t>Diplomacy, Military, and Economic (DiME) Power Index</t>
  </si>
  <si>
    <t>Relative power measured by a country's global share (in % terms): weighted count of embassies; military spending; nuclear weapons+1 logged; GDP at MER x GDP PC at MER; exports plus imports. each component is weighted equally (multiplied by 0.2).</t>
  </si>
  <si>
    <t>Diplometrics; SIPRI; FAS; WDI</t>
  </si>
  <si>
    <t>RelativePowerEffPop</t>
  </si>
  <si>
    <t>SeriesRelativePowerEffPop</t>
  </si>
  <si>
    <t>(pop1565-(pov.125*(pop1565/pop))-((pov2-pov125)/2)*(pop1565/pop))</t>
  </si>
  <si>
    <t>People, Millions</t>
  </si>
  <si>
    <t>dab, AJM; IFs series - Population - Millions (Flex Display), POP15TO65, Poverty - Percent LT $1.25 - Log Normal - Hist and Fore (Flex), Poverty - Percent LT $2 - Log Normal - Hist and Fore (Flex)</t>
  </si>
  <si>
    <t>RelativePowerEffPoptimesHDI</t>
  </si>
  <si>
    <t>SeriesRelativePowerEffPoptimesHDI</t>
  </si>
  <si>
    <t>Effective population multiplied by HDI</t>
  </si>
  <si>
    <t>Pop x HDI</t>
  </si>
  <si>
    <t>dab, AJM; IFs series - HDINEW - Human development index, new formulation from HDR 2010 - Index, Population - Millions (Flex), POP15TO65, Poverty- Percent LT $1.25 - Log Normal- Hist and Fore (Flex), Poverty -Percent LT $2 -Log Normal -Hist and Fore (Flex)</t>
  </si>
  <si>
    <t>RelativePowerEmbassies</t>
  </si>
  <si>
    <t>SeriesRelativePowerEmbassies</t>
  </si>
  <si>
    <t>Number of embassies</t>
  </si>
  <si>
    <t>RelativePowerEnergyExports</t>
  </si>
  <si>
    <t>SeriesRelativePowerEnergyExports</t>
  </si>
  <si>
    <t>NET energy exports</t>
  </si>
  <si>
    <t>DXF, AJM; IFs series - ENX (EnExportstotalIEA) &amp; ENM (EnImportstotalIEA) (pulled from IFsHistSeries.mdb, not directly from IFs)</t>
  </si>
  <si>
    <t>RelativePowerFDI</t>
  </si>
  <si>
    <t>SeriesRelativePowerFDI</t>
  </si>
  <si>
    <t>Foreign Direct Investment</t>
  </si>
  <si>
    <t>DXF, AJM; IFs series - XFDINetFlows - Foreign direct investment, net inflows - Billion $ (to 2011); blended with FDIFIN after that because no forecast for the other series</t>
  </si>
  <si>
    <t>RelativePowerGDPMER</t>
  </si>
  <si>
    <t>SeriesRelativePowerGDPMER</t>
  </si>
  <si>
    <t>GDP (MER)</t>
  </si>
  <si>
    <t>Dollars, Billions</t>
  </si>
  <si>
    <t>DXF, AJM; IFs series - GDP - Gross domestic product - Billion 2011$</t>
  </si>
  <si>
    <t>RelativePowerGDPPCPPP</t>
  </si>
  <si>
    <t>SeriesRelativePowerGDPPCPPP</t>
  </si>
  <si>
    <t>GDP (PPP) per Capita</t>
  </si>
  <si>
    <t>Dollars, thousands</t>
  </si>
  <si>
    <t>DXF, AJM; IFs series - GDPP - Gross Domestic Product at PPP - Billion 2011$, POP - Population - Mil People</t>
  </si>
  <si>
    <t>RelativePowerGDPPCPPPtimesGDPMER</t>
  </si>
  <si>
    <t>SeriesRelativePowerGDPPCPPPtimesGDPMER</t>
  </si>
  <si>
    <t>GDP (PPP) per Capita multiplied by GDP (MER)</t>
  </si>
  <si>
    <t>GDPPCPPP times GDP</t>
  </si>
  <si>
    <t>1960-2050</t>
  </si>
  <si>
    <t>RelativePowerGDPPPP</t>
  </si>
  <si>
    <t>SeriesRelativePowerGDPPPP</t>
  </si>
  <si>
    <t>DXF, AJM; IFs series - GDPP - Gross Domestic Product at PPP - Billion 2011$</t>
  </si>
  <si>
    <t>RelativePowerGlobalPowerIndex</t>
  </si>
  <si>
    <t>SeriesRelativePowerGlobalPowerIndex</t>
  </si>
  <si>
    <t>Global Power Index (GPI)</t>
  </si>
  <si>
    <t>RelativePowerGovRev</t>
  </si>
  <si>
    <t>SeriesRelativePowerGovRev</t>
  </si>
  <si>
    <t>Governemnt Revenue</t>
  </si>
  <si>
    <t>RelativePowerHillebrandHermanMoyer</t>
  </si>
  <si>
    <t>SeriesRelativePowerHillebrandHermanMoyer</t>
  </si>
  <si>
    <t>Hillebrandand Herman Moyer Formulation</t>
  </si>
  <si>
    <t>RelativePowerHillebrandandHerman</t>
  </si>
  <si>
    <t>SeriesRelativePowerHillebrandandHerman</t>
  </si>
  <si>
    <t>Hillebrandand Herman Formulation</t>
  </si>
  <si>
    <t>RelativePowerICTKS</t>
  </si>
  <si>
    <t>SeriesRelativePowerICTKS</t>
  </si>
  <si>
    <t>ICT capital</t>
  </si>
  <si>
    <t>DXF, AJM; IFs series - Capital Stock - ICTTech (Flex Display)</t>
  </si>
  <si>
    <t>RelativePowerIGOs</t>
  </si>
  <si>
    <t>SeriesRelativePowerIGOs</t>
  </si>
  <si>
    <t>Number of IGOs</t>
  </si>
  <si>
    <t>RelativePowerLAB</t>
  </si>
  <si>
    <t>SeriesRelativePowerLAB</t>
  </si>
  <si>
    <t>Working age population</t>
  </si>
  <si>
    <t>2005-2060</t>
  </si>
  <si>
    <t>dab, AJM; IFs series - Population - Working Age (15 to 60) as Percent of Total (Flex Display) (first with IFsHistBase turned on then again with it off, so pulled as two series and blended)</t>
  </si>
  <si>
    <t>RelativePowerLABHDI</t>
  </si>
  <si>
    <t>SeriesRelativePowerLABHDI</t>
  </si>
  <si>
    <t>Labor population (working age pop) times HDI</t>
  </si>
  <si>
    <t>Working age people x HDI</t>
  </si>
  <si>
    <t>RelativePowerLess2</t>
  </si>
  <si>
    <t>SeriesRelativePowerLess2</t>
  </si>
  <si>
    <t>Number of people living in poverty under $2</t>
  </si>
  <si>
    <t>DXF, AJM - Poverty - Percent LT $2 - Log Normal - Hist and Fore (Flex), Population - Millions 2011$ (Flex)</t>
  </si>
  <si>
    <t>RelativePowerMilSpendMER</t>
  </si>
  <si>
    <t>SeriesRelativePowerMilSpendMER</t>
  </si>
  <si>
    <t>DXF, AJM; IFs series - GDP - Gross domestic product - Billion 2011$, Government Consumption by Destination % GDP - Hist and Fore - Military (Flex Display)</t>
  </si>
  <si>
    <t>RelativePowerNukes</t>
  </si>
  <si>
    <t>SeriesRelativePowerNukes</t>
  </si>
  <si>
    <t>Number of warheads</t>
  </si>
  <si>
    <t>Global nuclear weapons inventories, 1945-2010," Nuclear Notebook, Bulletin of the Atomic Scientists, July/August 2010</t>
  </si>
  <si>
    <t>RelativePowerNukesLN</t>
  </si>
  <si>
    <t>SeriesRelativePowerNukesLN</t>
  </si>
  <si>
    <t>DXF, AJM</t>
  </si>
  <si>
    <t>RelativePowerPopLess125</t>
  </si>
  <si>
    <t>SeriesRelativePowerPopLess125</t>
  </si>
  <si>
    <t>Number of people living in poverty under $1.25</t>
  </si>
  <si>
    <t>DXF, AJM; IFs series - Poverty - Percent LT $1.25 - Log Normal - Hist and Fore (Flex), Population - Millions 2011$ (Flex)</t>
  </si>
  <si>
    <t>RelativePowerPopulation</t>
  </si>
  <si>
    <t>SeriesRelativePowerPopulation</t>
  </si>
  <si>
    <t>DXF, AJM; IFs series - Population in Millions 2011$ (Flex Display)</t>
  </si>
  <si>
    <t>RelativePowerR&amp;D</t>
  </si>
  <si>
    <t>SeriesRelativePowerR&amp;D</t>
  </si>
  <si>
    <t>Research &amp; Development</t>
  </si>
  <si>
    <t>DXF, AJM; IFs series - Government Consumption by Destination % GDP - Hist and Fore - R&amp;D (Flex Display)</t>
  </si>
  <si>
    <t>RelativePowerTradeTotal</t>
  </si>
  <si>
    <t>SeriesRelativePowerTradeTotal</t>
  </si>
  <si>
    <t>Total Trade</t>
  </si>
  <si>
    <t>DXF, AJM; IFs series - Trade (Exports plus Imports) as Percent of GDP - Hist and Fore (Flex) &amp; GDP - Gross domestic product - Billion 2011$</t>
  </si>
  <si>
    <t>RelativePowerTreaties</t>
  </si>
  <si>
    <t>SeriesRelativePowerTreaties</t>
  </si>
  <si>
    <t>Number of Treaties</t>
  </si>
  <si>
    <t>RespectAuthPercent</t>
  </si>
  <si>
    <t>Percent saying more respect for authority would be good</t>
  </si>
  <si>
    <t>RiskICGR</t>
  </si>
  <si>
    <t>SeriesRiskICGR</t>
  </si>
  <si>
    <t>Risk rating, composite, Institutional Investor credit rating (ICGR)</t>
  </si>
  <si>
    <t>RiskPremLend%</t>
  </si>
  <si>
    <t>SeriesRiskPremLend%</t>
  </si>
  <si>
    <t>Risk premium on lending</t>
  </si>
  <si>
    <t>Risk premium on lending (prime rate minus treasury bill rate, %)</t>
  </si>
  <si>
    <t>RoadCostConstruction</t>
  </si>
  <si>
    <t>SeriesRoadCostConstruction</t>
  </si>
  <si>
    <t>Road construction cost per km, average from completed projects</t>
  </si>
  <si>
    <t>2000 $</t>
  </si>
  <si>
    <t>1984-2008</t>
  </si>
  <si>
    <t>World Bank Road Costs Knowledge System (ROCKS) and International Futures Calculation of Unit Averages</t>
  </si>
  <si>
    <t>http://web.worldbank.org/WBSITE/EXTERNAL/TOPICS/EXTTRANSPORT/EXTROADSHIGHWAYS/0,,contentMDK:20485235~menuPK:1097394~pagePK:148956~piPK:216618~theSitePK:338661,00.html</t>
  </si>
  <si>
    <t>RoadCostConstruction%GDPPC</t>
  </si>
  <si>
    <t>SeriesRoadCostConstruction%GDPPC</t>
  </si>
  <si>
    <t>Road construction cost per km as a % of GDPPC, average from completed projects</t>
  </si>
  <si>
    <t>RoadCostMaintenance</t>
  </si>
  <si>
    <t>SeriesRoadCostMaintenance</t>
  </si>
  <si>
    <t>Road maintenance cost per km, average from completed projects</t>
  </si>
  <si>
    <t>RoadCostMaintenance%GDPPC</t>
  </si>
  <si>
    <t>SeriesRoadCostMaintenance%GDPPC</t>
  </si>
  <si>
    <t>Road maintenance cost per km as a % of GDPPC, average from completed projects</t>
  </si>
  <si>
    <t>RoadDensity</t>
  </si>
  <si>
    <t>SeriesRoadDensity</t>
  </si>
  <si>
    <t>Road Density, Kilometer per square kilometer of land area</t>
  </si>
  <si>
    <t>Km/Sq. Km</t>
  </si>
  <si>
    <t>2001-2010</t>
  </si>
  <si>
    <t>mjs; MJE</t>
  </si>
  <si>
    <t>Road density (km of road per sq. km of land area)</t>
  </si>
  <si>
    <t>RoadIndex</t>
  </si>
  <si>
    <t>Normalized World Bank road index (100 = expected)</t>
  </si>
  <si>
    <t>RoadPassengerKM</t>
  </si>
  <si>
    <t>SeriesRoadPassengerKM</t>
  </si>
  <si>
    <t>level of annual passenger traffic on roads</t>
  </si>
  <si>
    <t>passenger-kilometers, pkm</t>
  </si>
  <si>
    <t>1999-2009</t>
  </si>
  <si>
    <t>EM</t>
  </si>
  <si>
    <t>Roads, passengers carried (million passenger-km)</t>
  </si>
  <si>
    <t>RoadPavedKm</t>
  </si>
  <si>
    <t>SeriesRoadPavedKm</t>
  </si>
  <si>
    <t>Length of paved roads, kilometers</t>
  </si>
  <si>
    <t>1990-2010,2017-2022</t>
  </si>
  <si>
    <t>World Road Statistics, International Road Federation</t>
  </si>
  <si>
    <t>https://worldroadstatistics.org/</t>
  </si>
  <si>
    <t>Total Road Network- All Road Types - Paved</t>
  </si>
  <si>
    <t>RoadPavedKmOld</t>
  </si>
  <si>
    <t>SeriesRoadPavedKmOld</t>
  </si>
  <si>
    <t>WDI 2011; Calderon (communication to DR) and Canning, David (1998) with updates by Canning from WDI 2006</t>
  </si>
  <si>
    <t>AS; estimates will have to go off</t>
  </si>
  <si>
    <t>RoadRuralAccessIndex</t>
  </si>
  <si>
    <t>SeriesRoadRuralAccessIndex</t>
  </si>
  <si>
    <t>Rural Access Index, proportion of the rural population who live within 2 km (25 minute walk) of all-weather road</t>
  </si>
  <si>
    <t>RAI estimates the number of people who live within 2 kilometers (or about 25 minutes walking time) of the nearest all-weather road (Roberts, KC, and Rastogi 2006)</t>
  </si>
  <si>
    <t>1993-2004,2009-2022</t>
  </si>
  <si>
    <t>Rural Access Index, World Bank</t>
  </si>
  <si>
    <t>https://datacatalog.worldbank.org/search/dataset/0038250</t>
  </si>
  <si>
    <t>Rural Access Index</t>
  </si>
  <si>
    <t>RoadsGoodsTrans</t>
  </si>
  <si>
    <t>SeriesRoadsGoodsTrans</t>
  </si>
  <si>
    <t>Roads, goods transported</t>
  </si>
  <si>
    <t>Mil ton-km</t>
  </si>
  <si>
    <t>RoadsPaved%</t>
  </si>
  <si>
    <t>SeriesRoadsPaved%</t>
  </si>
  <si>
    <t>Paved roads as a percent of total roads</t>
  </si>
  <si>
    <t>some values are filled from CIA's World Factbook, significantly inconsistent values are manually deleted.</t>
  </si>
  <si>
    <t>Paved Network Ratio</t>
  </si>
  <si>
    <t>RoadsPaved%ForecastEACC</t>
  </si>
  <si>
    <t>SeriesRoadsPaved%ForecastEACC</t>
  </si>
  <si>
    <t>Percent of total road network that is paved</t>
  </si>
  <si>
    <t>Percentage of roads paved - fraction</t>
  </si>
  <si>
    <t>RoadsPavedKmForecastEACC</t>
  </si>
  <si>
    <t>SeriesRoadsPavedKmForecastEACC</t>
  </si>
  <si>
    <t>Length of paved road network</t>
  </si>
  <si>
    <t>KM</t>
  </si>
  <si>
    <t>Paved roads - thousand km</t>
  </si>
  <si>
    <t>RoadsTotalNetwork</t>
  </si>
  <si>
    <t>SeriesRoadsTotalNetwork</t>
  </si>
  <si>
    <t>Roads, total network, kilometers</t>
  </si>
  <si>
    <t>Total Road Network - All Road Types - Total</t>
  </si>
  <si>
    <t>RoadsTotalNetworkCanCal</t>
  </si>
  <si>
    <t>SeriesRoadsTotalNetworkCanCal</t>
  </si>
  <si>
    <t>Length of Total Road, kilometers</t>
  </si>
  <si>
    <t>International road federation, road statistics, Canning and Calderon compilation</t>
  </si>
  <si>
    <t>RoadsTotalNetworkClean</t>
  </si>
  <si>
    <t>SeriesRoadsTotalNetworkClean</t>
  </si>
  <si>
    <t>mjs, DR</t>
  </si>
  <si>
    <t>Roads, Total Network (km)</t>
  </si>
  <si>
    <t>RoadsTotalNetworkForecastEACC</t>
  </si>
  <si>
    <t>SeriesRoadsTotalNetworkForecastEACC</t>
  </si>
  <si>
    <t>Length of total road network</t>
  </si>
  <si>
    <t>Total road network - thousand km</t>
  </si>
  <si>
    <t>RoadsTotalNetworkOld</t>
  </si>
  <si>
    <t>SeriesRoadsTotalNetworkOld</t>
  </si>
  <si>
    <t>1960-2009</t>
  </si>
  <si>
    <t>AS; DSR has clean till 2008; AS estimates 2010</t>
  </si>
  <si>
    <t>RoadsTotalNetworkWDI2010</t>
  </si>
  <si>
    <t>SeriesRoadsTotalNetworkWDI2010</t>
  </si>
  <si>
    <t>mjs</t>
  </si>
  <si>
    <t>SCIndexCorruptionCont</t>
  </si>
  <si>
    <t>SeriesSCIndexCorruptionCont</t>
  </si>
  <si>
    <t>SCIndexEconFreeCont</t>
  </si>
  <si>
    <t>SeriesSCIndexEconFreeCont</t>
  </si>
  <si>
    <t>SCIndexGovtEffCont</t>
  </si>
  <si>
    <t>SeriesSCIndexGovtEffCont</t>
  </si>
  <si>
    <t>SCIndexTotal</t>
  </si>
  <si>
    <t>SeriesSCIndexTotal</t>
  </si>
  <si>
    <t>SFBrookingsEcon</t>
  </si>
  <si>
    <t>SeriesSFBrookingsEcon</t>
  </si>
  <si>
    <t>Index of State Weakness</t>
  </si>
  <si>
    <t>Economic category for the Index of State Weakness, lower values are weaker</t>
  </si>
  <si>
    <t>Brookings Institute: Index of State Failure for the Developing World</t>
  </si>
  <si>
    <t>Use of multiple indicators: See Pdf</t>
  </si>
  <si>
    <t>SFBrookingsIncome</t>
  </si>
  <si>
    <t>SeriesSFBrookingsIncome</t>
  </si>
  <si>
    <t>GNI per Capita category for the  Index of State Weakness, lower values are weaker</t>
  </si>
  <si>
    <t>SFBrookingsOverall</t>
  </si>
  <si>
    <t>SeriesSFBrookingsOverall</t>
  </si>
  <si>
    <t>Overall score for the Index of State Wewakness for the Developing World</t>
  </si>
  <si>
    <t>SFBrookingsPol</t>
  </si>
  <si>
    <t>SeriesSFBrookingsPol</t>
  </si>
  <si>
    <t>Political category for the Index of State Weakness, lower values are weaker</t>
  </si>
  <si>
    <t>SFBrookingsSec</t>
  </si>
  <si>
    <t>SeriesSFBrookingsSec</t>
  </si>
  <si>
    <t>Security category for the  Index of State Weakness, lower values are weaker</t>
  </si>
  <si>
    <t>SFBrookingsSocWel</t>
  </si>
  <si>
    <t>SeriesSFBrookingsSocWel</t>
  </si>
  <si>
    <t>Social Welfare category for the Index of State Weakness, lower values are weaker</t>
  </si>
  <si>
    <t>SFCarletonAuthority</t>
  </si>
  <si>
    <t>SeriesSFCarletonAuthority</t>
  </si>
  <si>
    <t>SFCIFP</t>
  </si>
  <si>
    <t>Authority category for Country Indicators for Foreign Policy</t>
  </si>
  <si>
    <t>Country Indicators for Foreign Policy: State Fragility Index</t>
  </si>
  <si>
    <t>http://www.carleton.ca/cifp/app/ffs_ranking.php</t>
  </si>
  <si>
    <t>MJS; Reviewed by Josiah,JM</t>
  </si>
  <si>
    <t>SFCarletonCapacity</t>
  </si>
  <si>
    <t>SeriesSFCarletonCapacity</t>
  </si>
  <si>
    <t>Capacity category for the Country Indicators for Foreign Policy</t>
  </si>
  <si>
    <t>SFCarletonDemographic</t>
  </si>
  <si>
    <t>SeriesSFCarletonDemographic</t>
  </si>
  <si>
    <t>Demography category for the Country Indicators for Foreign Policy</t>
  </si>
  <si>
    <t>SFCarletonEcon</t>
  </si>
  <si>
    <t>SeriesSFCarletonEcon</t>
  </si>
  <si>
    <t>Economic category for the Country Indicators for Foreign Policy</t>
  </si>
  <si>
    <t>SFCarletonEnviron</t>
  </si>
  <si>
    <t>SeriesSFCarletonEnviron</t>
  </si>
  <si>
    <t>Environment category for the Country Indicators for Foreign Policy</t>
  </si>
  <si>
    <t>SFCarletonFrag</t>
  </si>
  <si>
    <t>SeriesSFCarletonFrag</t>
  </si>
  <si>
    <t>Overall score for the Country Indicators for Foreign Policy</t>
  </si>
  <si>
    <t>SFCarletonGender</t>
  </si>
  <si>
    <t>SeriesSFCarletonGender</t>
  </si>
  <si>
    <t>Gender cateogry for the Country Indicators for Foreign Policy</t>
  </si>
  <si>
    <t>SFCarletonGov</t>
  </si>
  <si>
    <t>SeriesSFCarletonGov</t>
  </si>
  <si>
    <t>Governance cateogry for the Country Indicators for Foreign Policy</t>
  </si>
  <si>
    <t>2005,2007-2012</t>
  </si>
  <si>
    <t>SFCarletonHumDev</t>
  </si>
  <si>
    <t>SeriesSFCarletonHumDev</t>
  </si>
  <si>
    <t>Human development cateogry for the Country Indicators for Foreign Policy</t>
  </si>
  <si>
    <t>SFCarletonLeg</t>
  </si>
  <si>
    <t>SeriesSFCarletonLeg</t>
  </si>
  <si>
    <t>Legitimacy cateogry for the Country Indicators for Foreign Policy</t>
  </si>
  <si>
    <t>SFCarletonSec</t>
  </si>
  <si>
    <t>SeriesSFCarletonSec</t>
  </si>
  <si>
    <t>Security and crime cateogry for the Country Indicators for Foreign Policy</t>
  </si>
  <si>
    <t>SFCenSysPeaceEconEffect</t>
  </si>
  <si>
    <t>SeriesSFCenSysPeaceEconEffect</t>
  </si>
  <si>
    <t>State Failure</t>
  </si>
  <si>
    <t>Economic Effectiveness, 0-4 with 4 as least effective  of Marshall's State Fragility Index</t>
  </si>
  <si>
    <t>GDP/capita five-year average, 1999-2003, and most recent value, 2016</t>
  </si>
  <si>
    <t>Center for Systemic Peace INSCR Data Page</t>
  </si>
  <si>
    <t>SFCenSysPeaceEconLegit</t>
  </si>
  <si>
    <t>SeriesSFCenSysPeaceEconLegit</t>
  </si>
  <si>
    <t>Economic Legitimacy,  0-3 with 3 as least legit of Marshall's State Fragility Index</t>
  </si>
  <si>
    <t>share of export trade in manufactured goods, 1995-2016</t>
  </si>
  <si>
    <t>SFCenSysPeaceEffect</t>
  </si>
  <si>
    <t>SeriesSFCenSysPeaceEffect</t>
  </si>
  <si>
    <t>State Fragility Index, total effectiveness score from these indicators: security, political, economic and social</t>
  </si>
  <si>
    <t>SFCenSysPeaceIndexScore</t>
  </si>
  <si>
    <t>SeriesSFCenSysPeaceIndexScore</t>
  </si>
  <si>
    <t>Total effectiveness and legitimacy score of Marshall's State Fragility Index.</t>
  </si>
  <si>
    <t>SFCenSysPeaceLegit</t>
  </si>
  <si>
    <t>SeriesSFCenSysPeaceLegit</t>
  </si>
  <si>
    <t>State Fragility Index total legitimacy score from these indicators: security, political, economic and social</t>
  </si>
  <si>
    <t>SFCenSysPeacePolEffect</t>
  </si>
  <si>
    <t>SeriesSFCenSysPeacePolEffect</t>
  </si>
  <si>
    <t>Political Effectiveness, 0-3 with 3 as least effective of Marshall's State Fragility Index</t>
  </si>
  <si>
    <t>sum of governance stability indicators</t>
  </si>
  <si>
    <t>SFCenSysPeacePolLegit</t>
  </si>
  <si>
    <t>SeriesSFCenSysPeacePolLegit</t>
  </si>
  <si>
    <t>Political Legitimacy,  0-3 with 3 as least legit of Marshall's State Fragility Index</t>
  </si>
  <si>
    <t>SFCenSysPeaceSecEffect</t>
  </si>
  <si>
    <t>SeriesSFCenSysPeaceSecEffect</t>
  </si>
  <si>
    <t>Security Effectiveness, 0-3 with 3 as least effective of Marshall's State Fragility Index</t>
  </si>
  <si>
    <t>converted from a total residual war score</t>
  </si>
  <si>
    <t>SFCenSysPeaceSecLegit</t>
  </si>
  <si>
    <t>SeriesSFCenSysPeaceSecLegit</t>
  </si>
  <si>
    <t>SFCenSysPeaceSocEffect</t>
  </si>
  <si>
    <t>SeriesSFCenSysPeaceSocEffect</t>
  </si>
  <si>
    <t>Social Effectiveness, 0-3 with 3 as least effective of Marshall's State Fragility Index</t>
  </si>
  <si>
    <t>converted from UN Development Programme,Human Development Report, Human Development Indicator</t>
  </si>
  <si>
    <t>SFCenSysPeaceSocLegit</t>
  </si>
  <si>
    <t>SeriesSFCenSysPeaceSocLegit</t>
  </si>
  <si>
    <t>Social Legitimacy, 0-3 with 3 as least legit of Marshall's State Fragility Index</t>
  </si>
  <si>
    <t>converted from a human capital care indicator, which is based primarily on the infant mortality rate</t>
  </si>
  <si>
    <t>SFEconomistPolInstability</t>
  </si>
  <si>
    <t>SeriesSFEconomistPolInstability</t>
  </si>
  <si>
    <t>Political Stability</t>
  </si>
  <si>
    <t>political instability index of Economist IU, level of threat posed to governments by social protest</t>
  </si>
  <si>
    <t>The index scores are derived by combining measures of economic distress and underlying vulnerability to unrest.</t>
  </si>
  <si>
    <t>2007, 2009</t>
  </si>
  <si>
    <t>Economist Intelligence Unit - The Political Instability Index</t>
  </si>
  <si>
    <t>http://viewswire.eiu.com/site_info.asp?info_name=social_unrest_table&amp;page=noads&amp;rf=0</t>
  </si>
  <si>
    <t>SFFFPolCrimofState</t>
  </si>
  <si>
    <t>SeriesSFFFPolCrimofState</t>
  </si>
  <si>
    <t>FFP Failed States Index, Indicator for Criminalization and/or delegitimization of the state, 1-10 higher is worse</t>
  </si>
  <si>
    <t>Fund for Peace / Foreign Policy Magazine</t>
  </si>
  <si>
    <t>Failed States Index</t>
  </si>
  <si>
    <t>http://www.fundforpeace.org/web/index.php?option=com_content&amp;task=view&amp;id=391&amp;Itemid=549</t>
  </si>
  <si>
    <t>CT, EWF, KH; JEM; JM</t>
  </si>
  <si>
    <t>SFFFPolDeterPubServices</t>
  </si>
  <si>
    <t>SeriesSFFFPolDeterPubServices</t>
  </si>
  <si>
    <t>FFP Failed States Index, Indicator for Progressive deterioration of public services, 1-10 higher is worse</t>
  </si>
  <si>
    <t>CT, EWF, KH;JEM; JM</t>
  </si>
  <si>
    <t>SFFFPolEconDecline</t>
  </si>
  <si>
    <t>SeriesSFFFPolEconDecline</t>
  </si>
  <si>
    <t>FFP Failed States Index, Indicator for Sharp and/or severe economic decline, 1-10 higher is worse</t>
  </si>
  <si>
    <t>SFFFPolFactionalElites</t>
  </si>
  <si>
    <t>SeriesSFFFPolFactionalElites</t>
  </si>
  <si>
    <t>FFP Failed States Index, Indicator for Rise of factionalized elites, 1-10 higher is worse</t>
  </si>
  <si>
    <t>CT, EWF, KH; JM</t>
  </si>
  <si>
    <t>SFFFPolHumanFlight</t>
  </si>
  <si>
    <t>SeriesSFFFPolHumanFlight</t>
  </si>
  <si>
    <t>FFP Failed States Index, Indicator for Chronic and sustained human flight, 1-10 higher is worse</t>
  </si>
  <si>
    <t>Fund for Peace / Foreign Policy MagazineFund for Peace / Foreign Policy Magazine</t>
  </si>
  <si>
    <t>SFFFPolLegacyVengeance</t>
  </si>
  <si>
    <t>SeriesSFFFPolLegacyVengeance</t>
  </si>
  <si>
    <t>FFP Failed States Index, Indicator for Legacy of vengeance-seeking, group grievance or group paranoia, 1-10 higher is worse, 1-10 higher is worse</t>
  </si>
  <si>
    <t>CT, EWF, KH;JEM;JM</t>
  </si>
  <si>
    <t>SFFFPolMassMoveRefugees</t>
  </si>
  <si>
    <t>SeriesSFFFPolMassMoveRefugees</t>
  </si>
  <si>
    <t>FFP Failed States Index, Indicator for Massive movement of refugees or internally displaced persons creating complex humanitarian emergencies, 1-10 higher is worse</t>
  </si>
  <si>
    <t>SFFFPolMountingDemPress</t>
  </si>
  <si>
    <t>SeriesSFFFPolMountingDemPress</t>
  </si>
  <si>
    <t>FFP Failed States Index, Indicator for Mounting demographic pressures, 1-10 higher is worse</t>
  </si>
  <si>
    <t>SFFFPolPolExternalPolActor</t>
  </si>
  <si>
    <t>SeriesSFFFPolPolExternalPolActor</t>
  </si>
  <si>
    <t>FFP Failed States Index, Indicator for Intervention of other states or external political actors, 1-10 higher is worse</t>
  </si>
  <si>
    <t>SFFFPolRuleofLawViolation</t>
  </si>
  <si>
    <t>SeriesSFFFPolRuleofLawViolation</t>
  </si>
  <si>
    <t>FFP Failed States Index, Indicator for Suspension or arbitrary application of the rule of law and widespread violation of human rights, 1-10 higher is worse</t>
  </si>
  <si>
    <t>SFFFPolSecAparatus</t>
  </si>
  <si>
    <t>SeriesSFFFPolSecAparatus</t>
  </si>
  <si>
    <t>FFP Failed States Index, Indicator for Security apparatus operates as a "state within a state", 1-10 higher is worse</t>
  </si>
  <si>
    <t>SFFFPolUnevenEconDev</t>
  </si>
  <si>
    <t>SeriesSFFFPolUnevenEconDev</t>
  </si>
  <si>
    <t>FFP Failed States Index, Indicator for Uneven economic development along group lines, 1-10 higher is worse</t>
  </si>
  <si>
    <t>SFFreedomHouseXRoadsCivilLib</t>
  </si>
  <si>
    <t>SeriesSFFreedomHouseXRoadsCivilLib</t>
  </si>
  <si>
    <t>Countries at the Crossroads, Freedom House  measurement of state fragility, civil liberties index (0 to 7, higher is better)</t>
  </si>
  <si>
    <t>Unit is an index, from 0-7 with 7 indicating a high score</t>
  </si>
  <si>
    <t>2004-2007, 2010</t>
  </si>
  <si>
    <t>Countries at the Crossroads, Freedom House</t>
  </si>
  <si>
    <t>http://www.freedomhouse.org/template.cfm?page=140&amp;edition=8</t>
  </si>
  <si>
    <t>SFFreedomHouseXRoadsPubVoice</t>
  </si>
  <si>
    <t>SeriesSFFreedomHouseXRoadsPubVoice</t>
  </si>
  <si>
    <t>Countries at the Crossroads, Freedom House  measurement of state fragility, accountability and public voice (0 to 7, higher is better)</t>
  </si>
  <si>
    <t>SFFreedomHouseXRoadsRuleofLaw</t>
  </si>
  <si>
    <t>SeriesSFFreedomHouseXRoadsRuleofLaw</t>
  </si>
  <si>
    <t>Countries at the Crossroads, Freedom House  measurement of state fragility, rule of law (0 to 7, higher is better)</t>
  </si>
  <si>
    <t>SFFreedomHouseXRoadsTransparency</t>
  </si>
  <si>
    <t>SeriesSFFreedomHouseXRoadsTransparency</t>
  </si>
  <si>
    <t>Countries at the Crossroads, Freedom House  measurement of state fragility, anticorruption and transparency (0 to 7, higher is better)</t>
  </si>
  <si>
    <t>SFFundforPeaceIndex</t>
  </si>
  <si>
    <t>SeriesSFFundforPeaceIndex</t>
  </si>
  <si>
    <t>Stability</t>
  </si>
  <si>
    <t>Failed State/State Failure Index, higher is worse (0-120)</t>
  </si>
  <si>
    <t>12 indices have been considered for creating this index. The higher values indicate prevailing worse  social, economic and political situation that leading toward failed state.</t>
  </si>
  <si>
    <t>Fund for Peace; Foreign Policy Magazine</t>
  </si>
  <si>
    <t>The Fund for Peace available at http://www.fundforpeace.org/programs/fsi/fsindex2006.php?column=rank&amp;</t>
  </si>
  <si>
    <t>SFIntlWar2010IFsForecast</t>
  </si>
  <si>
    <t>SeriesSFIntlWar2010IFsForecast</t>
  </si>
  <si>
    <t>Initial IFs internal war probability value from preprocessor of 20 data years</t>
  </si>
  <si>
    <t>Created by IFs preprocessor from most recent 20 years of PITF data</t>
  </si>
  <si>
    <t>BBH</t>
  </si>
  <si>
    <t>SFMarylandRiskScore</t>
  </si>
  <si>
    <t>SeriesSFMarylandRiskScore</t>
  </si>
  <si>
    <t>Political instability, estimated risk score, indicates risk  of experiencing major bouts of political instability or armed conflict.  Conflict Instability Ledger of the University of Maryland.</t>
  </si>
  <si>
    <t>Hewitt, Wilkenfeld and Gurr; The estimates are obtained from a statistical forecasting model that uses 2007 data</t>
  </si>
  <si>
    <t>2007, 2009, 2011, 2013</t>
  </si>
  <si>
    <t>Peace and Conflict Instability Ledger, CIDCM, University of Maryland</t>
  </si>
  <si>
    <t>http://www.cidcm.umd.edu</t>
  </si>
  <si>
    <t>DAB (vetter); PJO (changed years to 2007, 2009, 2011, and 2013 per Barry's request); AS;CN;</t>
  </si>
  <si>
    <t>SFPITFConsolidatedEv</t>
  </si>
  <si>
    <t>SeriesSFPITFConsolidatedEv</t>
  </si>
  <si>
    <t>Consolidated event occurrence (1 = yes, 0 = no)</t>
  </si>
  <si>
    <t>Occurrence</t>
  </si>
  <si>
    <t>1948-2018</t>
  </si>
  <si>
    <t>State Failure Project</t>
  </si>
  <si>
    <t>BBH code to compute (2011/12/16); copy manually back from Runfiles to Data after rebuild base</t>
  </si>
  <si>
    <t>SFPITFConsolidatedEv1965</t>
  </si>
  <si>
    <t>SeriesSFPITFConsolidatedEv1965</t>
  </si>
  <si>
    <t>Consolidated event occurrence</t>
  </si>
  <si>
    <t>1965-2000</t>
  </si>
  <si>
    <t>SFPITFConsolidatedEvProb</t>
  </si>
  <si>
    <t>SeriesSFPITFConsolidatedEvProb</t>
  </si>
  <si>
    <t>Consolidated event probabilty (with continuing events)</t>
  </si>
  <si>
    <t>All Years, Last 30 Years, Last 20 Years, Last 10 Years</t>
  </si>
  <si>
    <t>Computed from State Failure Project</t>
  </si>
  <si>
    <t>SFPITFConsolidatedMag</t>
  </si>
  <si>
    <t>SeriesSFPITFConsolidatedMag</t>
  </si>
  <si>
    <t>Consolidated event, maximum magnitude</t>
  </si>
  <si>
    <t>SFPITFConsolidatedMagAvg</t>
  </si>
  <si>
    <t>SeriesSFPITFConsolidatedMagAvg</t>
  </si>
  <si>
    <t>Consolidated event, average magnitude</t>
  </si>
  <si>
    <t>SFPITFConsolidatedY1Prob</t>
  </si>
  <si>
    <t>SeriesSFPITFConsolidatedY1Prob</t>
  </si>
  <si>
    <t>Consolidated event probabilty (initial events)</t>
  </si>
  <si>
    <t>SFPITFDomInstabilityEvProb</t>
  </si>
  <si>
    <t>SeriesSFPITFDomInstabilityEvProb</t>
  </si>
  <si>
    <t>Domestic instability event probabilty (with continuing events)</t>
  </si>
  <si>
    <t>SFPITFDomInstabilityMagAvg</t>
  </si>
  <si>
    <t>SeriesSFPITFDomInstabilityMagAvg</t>
  </si>
  <si>
    <t>Domestic instability event, average magnitude</t>
  </si>
  <si>
    <t>SFPITFDomInstabilityY1Prob</t>
  </si>
  <si>
    <t>SeriesSFPITFDomInstabilityY1Prob</t>
  </si>
  <si>
    <t>Domestic instability event probabilty (initial events)</t>
  </si>
  <si>
    <t>SFPITFEthnicWarEv</t>
  </si>
  <si>
    <t>SeriesSFPITFEthnicWarEv</t>
  </si>
  <si>
    <t>Describes the presence of Ethnic War in a region for a particular year. (1 = yes, 0 = no)</t>
  </si>
  <si>
    <t>Data is Binary 1 = event presence 0 = no event</t>
  </si>
  <si>
    <t>PITF Ethnic War 2018</t>
  </si>
  <si>
    <t>SFPITFEthnicWarEv1955</t>
  </si>
  <si>
    <t>SeriesSFPITFEthnicWarEv1955</t>
  </si>
  <si>
    <t>Ethnic war occurrence (1 = yes, 0 = no)</t>
  </si>
  <si>
    <t>1955-2007</t>
  </si>
  <si>
    <t>imported by EF; reviewd by JFM</t>
  </si>
  <si>
    <t>SFPITFEthnicWarEv1965</t>
  </si>
  <si>
    <t>SeriesSFPITFEthnicWarEv1965</t>
  </si>
  <si>
    <t>SFPITFEthnicWarMag</t>
  </si>
  <si>
    <t>SeriesSFPITFEthnicWarMag</t>
  </si>
  <si>
    <t>Describes the average magnitude of a Ethnic War event. Range 0-4. 9=Missing</t>
  </si>
  <si>
    <t>Highest magnitude chosen if multiple events in one year.</t>
  </si>
  <si>
    <t>AVEMAG</t>
  </si>
  <si>
    <t>SFPITFEthnicWarMag1955</t>
  </si>
  <si>
    <t>SeriesSFPITFEthnicWarMag1955</t>
  </si>
  <si>
    <t>Ethnic war occurrence and severity</t>
  </si>
  <si>
    <t>SFPITFGenocideEv</t>
  </si>
  <si>
    <t>SeriesSFPITFGenocideEv</t>
  </si>
  <si>
    <t>Describes the presence of Genocide/Politicide event. (1 = yes, 0 = no)</t>
  </si>
  <si>
    <t>Data is Binary 1 = event presence 0=no event</t>
  </si>
  <si>
    <t>PITF GenoPoliticide 2018</t>
  </si>
  <si>
    <t>SFPITFGenocideEv1955</t>
  </si>
  <si>
    <t>SeriesSFPITFGenocideEv1955</t>
  </si>
  <si>
    <t>Genocide occurrence  (1 = yes, 0 = no)</t>
  </si>
  <si>
    <t>SFPITFGenocideEv1965</t>
  </si>
  <si>
    <t>SeriesSFPITFGenocideEv1965</t>
  </si>
  <si>
    <t>SFPITFGenocideMag</t>
  </si>
  <si>
    <t>SeriesSFPITFGenocideMag</t>
  </si>
  <si>
    <t>Describes the scaled annual number of death of Genocide/Politicide event. Range 0-5. 9=Missing</t>
  </si>
  <si>
    <t>DeathMag</t>
  </si>
  <si>
    <t>SFPITFGenocideMag1955</t>
  </si>
  <si>
    <t>SeriesSFPITFGenocideMag1955</t>
  </si>
  <si>
    <t>Genocide occurrence and severity</t>
  </si>
  <si>
    <t>SFPITFInternalWarEv</t>
  </si>
  <si>
    <t>SeriesSFPITFInternalWarEv</t>
  </si>
  <si>
    <t>Revolution, ethnic, genocide/politicide  eventoccurrence (1 = yes, 0 = no)</t>
  </si>
  <si>
    <t>1948-2010</t>
  </si>
  <si>
    <t>BBH new code to compute; copy manually back from Runfiles to Data after rebuild base</t>
  </si>
  <si>
    <t>SFPITFInternalWarEvProb</t>
  </si>
  <si>
    <t>SeriesSFPITFInternalWarEvProb</t>
  </si>
  <si>
    <t>Internal war event probabilty (with continuing events)</t>
  </si>
  <si>
    <t>SFPITFInternalWarMagAvg</t>
  </si>
  <si>
    <t>SeriesSFPITFInternalWarMagAvg</t>
  </si>
  <si>
    <t>Internal war event probabilty, average magnitude</t>
  </si>
  <si>
    <t>SFPITFInternalWarY1Prob</t>
  </si>
  <si>
    <t>SeriesSFPITFInternalWarY1Prob</t>
  </si>
  <si>
    <t>Internal war event probabilty (initial events)</t>
  </si>
  <si>
    <t>SFPITFRegTranEv</t>
  </si>
  <si>
    <t>SeriesSFPITFRegTranEv</t>
  </si>
  <si>
    <t>Describes the presence of Regime Change event.  (1 = yes, 0 = no)</t>
  </si>
  <si>
    <t>Data is Binary 1 = event presence 0 = no event; Sudan-North is treated as Sudan</t>
  </si>
  <si>
    <t>PITF Adverse Regime Change 2018</t>
  </si>
  <si>
    <t>SFPITFRegTranEv1955</t>
  </si>
  <si>
    <t>SeriesSFPITFRegTranEv1955</t>
  </si>
  <si>
    <t>Abnormal regime transition occurrence  (1 = yes, 0 = no)</t>
  </si>
  <si>
    <t>SFPITFRegTranEv1965</t>
  </si>
  <si>
    <t>SeriesSFPITFRegTranEv1965</t>
  </si>
  <si>
    <t>SFPITFRegTranMag</t>
  </si>
  <si>
    <t>SeriesSFPITFRegTranMag</t>
  </si>
  <si>
    <t>Describes the average magnitude of Regime Change event. Range 0-4. 9=Missing</t>
  </si>
  <si>
    <t>MAGAVE</t>
  </si>
  <si>
    <t>SFPITFRegTranMag1955</t>
  </si>
  <si>
    <t>SeriesSFPITFRegTranMag1955</t>
  </si>
  <si>
    <t>Abnormal regime transition occurrence and severity</t>
  </si>
  <si>
    <t>SFPITFRevolWarEv</t>
  </si>
  <si>
    <t>SeriesSFPITFRevolWarEv</t>
  </si>
  <si>
    <t>Describes the presence of Revolutionary War event.  (1 = yes, 0 = no)</t>
  </si>
  <si>
    <t>PITF Revolutionary War 2018</t>
  </si>
  <si>
    <t>SFPITFRevolWarEv1955</t>
  </si>
  <si>
    <t>SeriesSFPITFRevolWarEv1955</t>
  </si>
  <si>
    <t>Revolutionary war occurrence  (1 = yes, 0 = no)</t>
  </si>
  <si>
    <t>SFPITFRevolWarEv1965</t>
  </si>
  <si>
    <t>SeriesSFPITFRevolWarEv1965</t>
  </si>
  <si>
    <t>SFPITFRevolWarMag</t>
  </si>
  <si>
    <t>SeriesSFPITFRevolWarMag</t>
  </si>
  <si>
    <t>Describes the average magnitude of Revolutionary War event. Range 0-4. 9=Missing</t>
  </si>
  <si>
    <t>SFPITFRevolWarMag1955</t>
  </si>
  <si>
    <t>SeriesSFPITFRevolWarMag1955</t>
  </si>
  <si>
    <t>Revolutionary war occurrence and severity</t>
  </si>
  <si>
    <t>SFPardeeCivilWarDirectMortalityHigh</t>
  </si>
  <si>
    <t>SeriesSFPardeeCivilWarDirectMortalityHigh</t>
  </si>
  <si>
    <t>High estimate of direct number of deaths from civil wars in a country-year, Pardee Civil War onset data.</t>
  </si>
  <si>
    <t>Pardee's Civil War data are estimated using large language models. A civil war is defined as a conflict between a state or non-state actor that has maximialist goals to either take territory or overthrow a recognized sovereign state.</t>
  </si>
  <si>
    <t>Civil War Database, Pardee Institute of Internationa Futures</t>
  </si>
  <si>
    <t>https://pardeewiki.du.edu/index.php?title=Civil_War_Database,_Pardee_Institue_of_International_Futures</t>
  </si>
  <si>
    <t>SFPardeeCivilWarDirectMortalityLow</t>
  </si>
  <si>
    <t>SeriesSFPardeeCivilWarDirectMortalityLow</t>
  </si>
  <si>
    <t>Low estimate of direct number of deaths from civil wars in a country-year, Pardee Civil War onset data.</t>
  </si>
  <si>
    <t>SFPardeeCivilWarEcon%Impacted</t>
  </si>
  <si>
    <t>SeriesSFPardeeCivilWarEcon%Impacted</t>
  </si>
  <si>
    <t>Estimated percent of economy impacted by civil wars in a country-year from Pardee Civil War onset data.</t>
  </si>
  <si>
    <t>SFPardeeCivilWarIndirectMortalityHigh</t>
  </si>
  <si>
    <t>SeriesSFPardeeCivilWarIndirectMortalityHigh</t>
  </si>
  <si>
    <t>High estimate of indirect number of deaths from civil wars in a country-year, Pardee Civil War onset data.</t>
  </si>
  <si>
    <t>SFPardeeCivilWarIndirectMortalityLow</t>
  </si>
  <si>
    <t>SeriesSFPardeeCivilWarIndirectMortalityLow</t>
  </si>
  <si>
    <t>Low estimate of indirect number of deaths from civil wars in a country-year, Pardee Civil War onset data.</t>
  </si>
  <si>
    <t>SFPardeeCivilWarOnsetBinary</t>
  </si>
  <si>
    <t>SeriesSFPardeeCivilWarOnsetBinary</t>
  </si>
  <si>
    <t>Estimated binary onset for civil wars from Pardee Civil War onset data.</t>
  </si>
  <si>
    <t>SFPardeeCivilWarPop%Impacted</t>
  </si>
  <si>
    <t>SeriesSFPardeeCivilWarPop%Impacted</t>
  </si>
  <si>
    <t>Estimated percent of population impacted by civil wars  in a country-year from Pardee Civil War onset data.</t>
  </si>
  <si>
    <t>SFPardeeCivilWarTerritory%Impacted</t>
  </si>
  <si>
    <t>SeriesSFPardeeCivilWarTerritory%Impacted</t>
  </si>
  <si>
    <t>Estimated percent of territory impacted by civil wars in a country-year from Pardee Civil War onset data.</t>
  </si>
  <si>
    <t>LAND</t>
  </si>
  <si>
    <t>SFUCDPConsolidatedEv</t>
  </si>
  <si>
    <t>SeriesSFUCDPConsolidatedEv</t>
  </si>
  <si>
    <t>Consolidated event occurrence (1 = yes, 0 = no), conflict type 3=intrastate &amp; 4=internationalized intrastate. Use start_date2 as the starting year when a conflict has a cumulative intensity of 2 (reaching 1000 dths)</t>
  </si>
  <si>
    <t>Data is Binary 1 = event presence 0 = no event; Events of United States are manually removed</t>
  </si>
  <si>
    <t>1946-2022</t>
  </si>
  <si>
    <t>UCDP/PRIO Armed Conflict Dataset</t>
  </si>
  <si>
    <t>https://ucdp.uu.se/downloads/index.html#armedconflict</t>
  </si>
  <si>
    <t>KS; YX</t>
  </si>
  <si>
    <t>SIGI</t>
  </si>
  <si>
    <t>SeriesSIGI</t>
  </si>
  <si>
    <t>Social Institutions and Gender, (0-1 Decreasing)</t>
  </si>
  <si>
    <t>Discriminatory Family Code, Restricted Physical Integrity, Son Bias, Restricted Resources and Entitlements, Restricted Civil Liberties. 0 = overall gender equality, 1 = overall gender inequality</t>
  </si>
  <si>
    <t>Social Institutions and Gender Index 2012, http://stats.oecd.org/Index.aspx?datasetcode=GIDDB2012</t>
  </si>
  <si>
    <t>Organization for Economic Cooperation and Development (OECD) Gender, Institutions and Development Database</t>
  </si>
  <si>
    <t>PJO; SMD</t>
  </si>
  <si>
    <t>SIGIDiscriminatoryFamilyCodeSubIndex</t>
  </si>
  <si>
    <t>SeriesSIGIDiscriminatoryFamilyCodeSubIndex</t>
  </si>
  <si>
    <t>SIGI, Discriminatory Family Code, (0-1 Decreasing)</t>
  </si>
  <si>
    <t>Legal Age of Marriage, Early Marriage, Parental Authority, Inheritance.  0 = equal women's rights, 1 = unequal women's rights</t>
  </si>
  <si>
    <t>SIGIRestrictedCivilLibertiesSubIndex</t>
  </si>
  <si>
    <t>SeriesSIGIRestrictedCivilLibertiesSubIndex</t>
  </si>
  <si>
    <t>SIGI, Restricted Civil Liberties, (0-1 Decreasing)</t>
  </si>
  <si>
    <t>Access to Public Space, Political Violence.  0 = no restricted civil liberties, 1 = restricted civil liberties</t>
  </si>
  <si>
    <t>SIGIRestrictedPhysicalIntegritySubIndex</t>
  </si>
  <si>
    <t>SeriesSIGIRestrictedPhysicalIntegritySubIndex</t>
  </si>
  <si>
    <t>SIGI, Restricted Physical Integrity, (0-1 Decreasing)</t>
  </si>
  <si>
    <t>Violence Against Women, FGM, Reproductive Integrity.  0 = high women's physical integrity, 1 = low physical integrity</t>
  </si>
  <si>
    <t>SIGIRestrictedResourcesandEntitlementsSubIndex</t>
  </si>
  <si>
    <t>SeriesSIGIRestrictedResourcesandEntitlementsSubIndex</t>
  </si>
  <si>
    <t>SIGI, Restricted Resources and Entiltlements, (0-1 Decreasing)</t>
  </si>
  <si>
    <t>Access to Land, Access to Bank Loans and Other Forms of Credit, Access to Property Other Than Land.  0 = equal women's rights, 1 = unequal women's rights</t>
  </si>
  <si>
    <t>SIGISonBiasSubIndex</t>
  </si>
  <si>
    <t>SeriesSIGISonBiasSubIndex</t>
  </si>
  <si>
    <t>SIGI, Son Bias, (0-1 Decreasing)</t>
  </si>
  <si>
    <t>Missing Women, Fertility Preferences. 0 = no sex bias, 1 = high sex bias</t>
  </si>
  <si>
    <t>SOFI%FossilFuel</t>
  </si>
  <si>
    <t>SeriesSOFI%FossilFuel</t>
  </si>
  <si>
    <t>SOFI</t>
  </si>
  <si>
    <t>Fossil Fuel Consumption as a Percent of Total</t>
  </si>
  <si>
    <t>EnConFossilFuels/EnConTotal blended with SOFI Data</t>
  </si>
  <si>
    <t>SOFI data is WDI data filled through regression, etc. and translations variables are taken from IFs database.</t>
  </si>
  <si>
    <t>mjs; reviewed by JFM</t>
  </si>
  <si>
    <t>Fossil fuel energy consumption (% of total)</t>
  </si>
  <si>
    <t>SOFICorruption</t>
  </si>
  <si>
    <t>SeriesSOFICorruption</t>
  </si>
  <si>
    <t>Corruption Index (by Transparency International)</t>
  </si>
  <si>
    <t>1983, 1985-2006</t>
  </si>
  <si>
    <t>Corruption (in IFs) blended with SOFI data</t>
  </si>
  <si>
    <t>SOFIDebtServ%GNI</t>
  </si>
  <si>
    <t>SeriesSOFIDebtServ%GNI</t>
  </si>
  <si>
    <t>Total debt service (% of GNI)</t>
  </si>
  <si>
    <t>1970-2006</t>
  </si>
  <si>
    <t>XDebtServ%GNI blended with SOFI data</t>
  </si>
  <si>
    <t>SOFIEnProdElec%Nuc</t>
  </si>
  <si>
    <t>SeriesSOFIEnProdElec%Nuc</t>
  </si>
  <si>
    <t>EnProdElec%Nuc blended with SOFI data</t>
  </si>
  <si>
    <t>SOFIGDP/EnergyUse</t>
  </si>
  <si>
    <t>SeriesSOFIGDP/EnergyUse</t>
  </si>
  <si>
    <t>GDP per unit of energy use (constant 2005 PPP $ per kg of oil equivalent)</t>
  </si>
  <si>
    <t>2005 PPP $ per kg of oil</t>
  </si>
  <si>
    <t>GDP2005PCPPP/[EnConTotal*.1364*1000000000*1000]*Pop blended with SOFI data</t>
  </si>
  <si>
    <t>SOFIGDP2005PCPPP</t>
  </si>
  <si>
    <t>SeriesSOFIGDP2005PCPPP</t>
  </si>
  <si>
    <t>2005 $</t>
  </si>
  <si>
    <t>GDP2005PCPPP blended with SOFI data</t>
  </si>
  <si>
    <t>SOFIGovtMil%GovtExp</t>
  </si>
  <si>
    <t>SeriesSOFIGovtMil%GovtExp</t>
  </si>
  <si>
    <t>GovtMil%GovtExp blended with SOFI data</t>
  </si>
  <si>
    <t>SOFIHealthUNAIDSAdultHIV%MidEst</t>
  </si>
  <si>
    <t>SeriesSOFIHealthUNAIDSAdultHIV%MidEst</t>
  </si>
  <si>
    <t>Prevalence of HIV, total (% of population ages 15-49)</t>
  </si>
  <si>
    <t>1985-2007</t>
  </si>
  <si>
    <t>HealthUNAIDSAdultHIV%MidEst blended with SOFI</t>
  </si>
  <si>
    <t>SOFIICTInternet%Pop</t>
  </si>
  <si>
    <t>SeriesSOFIICTInternet%Pop</t>
  </si>
  <si>
    <t>Internet users (per 100 people)</t>
  </si>
  <si>
    <t>ICTInternetUsersITUper100 blended with SOFI data</t>
  </si>
  <si>
    <t>SOFIInfMort</t>
  </si>
  <si>
    <t>SeriesSOFIInfMort</t>
  </si>
  <si>
    <t>1960, 1965, 1970, 1975, 1980, 1985-2006</t>
  </si>
  <si>
    <t>InfMort blended with SOFI data</t>
  </si>
  <si>
    <t>SOFILaborUnemployment</t>
  </si>
  <si>
    <t>SeriesSOFILaborUnemployment</t>
  </si>
  <si>
    <t>Labor unemployment (% of labor force)</t>
  </si>
  <si>
    <t>LaborUnemployment blended with SOFI data</t>
  </si>
  <si>
    <t>SOFILandPcntForest</t>
  </si>
  <si>
    <t>SeriesSOFILandPcntForest</t>
  </si>
  <si>
    <t>Forest area (% of land area)</t>
  </si>
  <si>
    <t>LandPcntForest blended with SOFI data</t>
  </si>
  <si>
    <t>SOFILifExpect</t>
  </si>
  <si>
    <t>SeriesSOFILifExpect</t>
  </si>
  <si>
    <t>1960, 1962, 1967, 1970, 1972, 1977, 1980, 1982, 1985-2006</t>
  </si>
  <si>
    <t>LifExpect blended with SOFI data</t>
  </si>
  <si>
    <t>SOFILiteracyAdultTotal%</t>
  </si>
  <si>
    <t>SeriesSOFILiteracyAdultTotal%</t>
  </si>
  <si>
    <t>Literacy rate, adult total (% of people ages 15 and above)</t>
  </si>
  <si>
    <t>LiteracyAdultTotal% blended with SOFI data</t>
  </si>
  <si>
    <t>SOFIPhysicians</t>
  </si>
  <si>
    <t>SeriesSOFIPhysicians</t>
  </si>
  <si>
    <t>Physicians (per 1,000 people)</t>
  </si>
  <si>
    <t>Physicians blended with SOFI data</t>
  </si>
  <si>
    <t>SOFIPopulation</t>
  </si>
  <si>
    <t>SeriesSOFIPopulation</t>
  </si>
  <si>
    <t>Population, total</t>
  </si>
  <si>
    <t>SeriesPopulationWDIFilled blended with SOFI data</t>
  </si>
  <si>
    <t>SOFIPopulationGrowthRate</t>
  </si>
  <si>
    <t>SeriesSOFIPopulationGrowthRate</t>
  </si>
  <si>
    <t>Population growth (annual %)</t>
  </si>
  <si>
    <t>PopulationGrowthRate blended with SOFI data</t>
  </si>
  <si>
    <t>SOFIPovertyNatPovLineHC%</t>
  </si>
  <si>
    <t>SeriesSOFIPovertyNatPovLineHC%</t>
  </si>
  <si>
    <t>PovertyNatPovLineHC% blended with SOFI data</t>
  </si>
  <si>
    <t>SOFIR&amp;D%GDPWDI</t>
  </si>
  <si>
    <t>SeriesSOFIR&amp;D%GDPWDI</t>
  </si>
  <si>
    <t>R&amp;D%GDPWDI blended with SOFI data</t>
  </si>
  <si>
    <t>SOFIRefugeesAsylum</t>
  </si>
  <si>
    <t>SeriesSOFIRefugeesAsylum</t>
  </si>
  <si>
    <t>Refugee population by country or territory of origin per 100,000 pop</t>
  </si>
  <si>
    <t>per 100000</t>
  </si>
  <si>
    <t>[Refugees by Asylum]/Pop*100000 blended with SOFI data</t>
  </si>
  <si>
    <t>SOFISafWaterAccessTotal</t>
  </si>
  <si>
    <t>SeriesSOFISafWaterAccessTotal</t>
  </si>
  <si>
    <t>Improved water source (% of population with access)</t>
  </si>
  <si>
    <t>SafWaterWDI% blended with SOFI data</t>
  </si>
  <si>
    <t>SOFISecEnrollGross%Total</t>
  </si>
  <si>
    <t>SeriesSOFISecEnrollGross%Total</t>
  </si>
  <si>
    <t>School enrollment, secondary (% gross)</t>
  </si>
  <si>
    <t>1960, 1970, 1975, 1980-2007</t>
  </si>
  <si>
    <t>EdSecEnrollGross%Total blended with SOFI data</t>
  </si>
  <si>
    <t>SOFIWomParlWDI%</t>
  </si>
  <si>
    <t>SeriesSOFIWomParlWDI%</t>
  </si>
  <si>
    <t>Proportion of seats held by women in national parliament (%)</t>
  </si>
  <si>
    <t>WomParlWDI% blended with SOFI data</t>
  </si>
  <si>
    <t>SafImprovedWaterUN%</t>
  </si>
  <si>
    <t>SeriesSafImprovedWaterUN%</t>
  </si>
  <si>
    <t>SocioPolitical,Infrastructure</t>
  </si>
  <si>
    <t>Proportion of the population using improved drinking water sources, total</t>
  </si>
  <si>
    <t>SafImprovedWaterUN%Rural</t>
  </si>
  <si>
    <t>SeriesSafImprovedWaterUN%Rural</t>
  </si>
  <si>
    <t>Proportion of the population using improved drinking water sources, rural</t>
  </si>
  <si>
    <t>SafWater%</t>
  </si>
  <si>
    <t>SeriesSafWater%</t>
  </si>
  <si>
    <t>Percent of population with access to safe water</t>
  </si>
  <si>
    <t>1970, 1975, 1981-1982, 1985, 1988, 1990-1995, 2000</t>
  </si>
  <si>
    <t>Added 2000 column from the other table</t>
  </si>
  <si>
    <t>SafWater%EarTrends</t>
  </si>
  <si>
    <t>SeriesSafWater%EarTrends</t>
  </si>
  <si>
    <t>1970, 1975, 1980, 1985, 1990, 1995, 2000</t>
  </si>
  <si>
    <t>Earth Trends</t>
  </si>
  <si>
    <t>Pacific Institute, www.worldwater.org/data.html</t>
  </si>
  <si>
    <t>SafWaterAccessRural</t>
  </si>
  <si>
    <t>SeriesSafWaterAccessRural</t>
  </si>
  <si>
    <t>Percent of rural population with access to safe water</t>
  </si>
  <si>
    <t>1990, 1995, 2000, 2004</t>
  </si>
  <si>
    <t>http://www.wssinfo.org/en/welcome.html</t>
  </si>
  <si>
    <t>WHO and UNICEF (2006). Meeting the MDG Drinking Water and Sanitation Target: The Urban and Rural Challenge of the Decade. Geneva, World Health Organization and United Nations' Children Fund: 41pp.</t>
  </si>
  <si>
    <t>SafWaterAccessRuralHC</t>
  </si>
  <si>
    <t>SeriesSafWaterAccessRuralHC</t>
  </si>
  <si>
    <t>Percent of rural population with access to safe water through a household connection</t>
  </si>
  <si>
    <t>SafWaterAccessRuralHCForecastEACC</t>
  </si>
  <si>
    <t>SeriesSafWaterAccessRuralHCForecastEACC</t>
  </si>
  <si>
    <t>Percent of rural households with piped water</t>
  </si>
  <si>
    <t>Percentage of rural population with piped water connection - fraction</t>
  </si>
  <si>
    <t>SafWaterAccessTotal</t>
  </si>
  <si>
    <t>SeriesSafWaterAccessTotal</t>
  </si>
  <si>
    <t>Percent of total population with access to safe water</t>
  </si>
  <si>
    <t>SafWaterAccessTotalHC</t>
  </si>
  <si>
    <t>SeriesSafWaterAccessTotalHC</t>
  </si>
  <si>
    <t>Percent of total population with access to safe water through a household connection</t>
  </si>
  <si>
    <t>SafWaterAccessTotalHCForecastEACC</t>
  </si>
  <si>
    <t>SeriesSafWaterAccessTotalHCForecastEACC</t>
  </si>
  <si>
    <t>Percent of total households with piped water</t>
  </si>
  <si>
    <t>SafWaterAccessUrban</t>
  </si>
  <si>
    <t>SeriesSafWaterAccessUrban</t>
  </si>
  <si>
    <t>Percent of urban population with access to safe water</t>
  </si>
  <si>
    <t>SafWaterAccessUrbanHC</t>
  </si>
  <si>
    <t>SeriesSafWaterAccessUrbanHC</t>
  </si>
  <si>
    <t>Percent of urban population with access to safe water through a household connection</t>
  </si>
  <si>
    <t>SafWaterAccessUrbanHCForecastEACC</t>
  </si>
  <si>
    <t>SeriesSafWaterAccessUrbanHCForecastEACC</t>
  </si>
  <si>
    <t>Percent of urban households with piped water</t>
  </si>
  <si>
    <t>Percentage of urban population with piped water connection - fraction</t>
  </si>
  <si>
    <t>SafWaterRural%</t>
  </si>
  <si>
    <t>SeriesSafWaterRural%</t>
  </si>
  <si>
    <t>Improved water source, rural (% of rural population with access)</t>
  </si>
  <si>
    <t>SafWaterRural%EarTrends</t>
  </si>
  <si>
    <t>SeriesSafWaterRural%EarTrends</t>
  </si>
  <si>
    <t>Percent of population with access to safe water, rural</t>
  </si>
  <si>
    <t>SafWaterUrban%</t>
  </si>
  <si>
    <t>SeriesSafWaterUrban%</t>
  </si>
  <si>
    <t>Improved water source, urban (% of urban population with access)</t>
  </si>
  <si>
    <t>SafWaterUrban%EarTrends</t>
  </si>
  <si>
    <t>SeriesSafWaterUrban%EarTrends</t>
  </si>
  <si>
    <t>Percent of population with access to safe water, urban</t>
  </si>
  <si>
    <t>SafWaterWDI%</t>
  </si>
  <si>
    <t>SeriesSafWaterWDI%</t>
  </si>
  <si>
    <t>SanitAccess%EarTrends</t>
  </si>
  <si>
    <t>SeriesSanitAccess%EarTrends</t>
  </si>
  <si>
    <t>Percent of population with access to improved santitation</t>
  </si>
  <si>
    <t>1970, 1975, 1980, 1985, 1990, 1994, 2000, 2002</t>
  </si>
  <si>
    <t>SanitAccess%RuralEarTrends</t>
  </si>
  <si>
    <t>SeriesSanitAccess%RuralEarTrends</t>
  </si>
  <si>
    <t>Percent of population with access to improved santitation, rural</t>
  </si>
  <si>
    <t>SanitAccess%UrbanEarTrends</t>
  </si>
  <si>
    <t>SeriesSanitAccess%UrbanEarTrends</t>
  </si>
  <si>
    <t>Percent of population with access to improved santitation, urban</t>
  </si>
  <si>
    <t>SanitationAccess%</t>
  </si>
  <si>
    <t>SeriesSanitationAccess%</t>
  </si>
  <si>
    <t>Percent of population with access to improved sanitation</t>
  </si>
  <si>
    <t>Improved Sanitation Facilities (% of Population with Access)</t>
  </si>
  <si>
    <t>SanitationAccess%UN</t>
  </si>
  <si>
    <t>SeriesSanitationAccess%UN</t>
  </si>
  <si>
    <t>Proportion of the population using improved sanitation facilities, total</t>
  </si>
  <si>
    <t>SanitationAccessImprovedPerIMAGELIFETP</t>
  </si>
  <si>
    <t>SeriesSanitationAccessImprovedPerIMAGELIFETP</t>
  </si>
  <si>
    <t>Sanitation access rate</t>
  </si>
  <si>
    <t>SanitationAccessImprovedPerIMAGELIFETPV2</t>
  </si>
  <si>
    <t>SeriesSanitationAccessImprovedPerIMAGELIFETPV2</t>
  </si>
  <si>
    <t>IMAGE LIFE V2 SANITATION ACCESS</t>
  </si>
  <si>
    <t>SanitationAccessImprovedPerIMAGEREF1P5C</t>
  </si>
  <si>
    <t>SeriesSanitationAccessImprovedPerIMAGEREF1P5C</t>
  </si>
  <si>
    <t>SanitationAccessImprovedPerIMAGEREFTP</t>
  </si>
  <si>
    <t>SeriesSanitationAccessImprovedPerIMAGEREFTP</t>
  </si>
  <si>
    <t>SanitationAccessImprovedPerIMAGEREFTPV2</t>
  </si>
  <si>
    <t>SeriesSanitationAccessImprovedPerIMAGEREFTPV2</t>
  </si>
  <si>
    <t>IMAGE REF V2 SANITATION IMPROVED ACCESS</t>
  </si>
  <si>
    <t>SanitationAccessImprovedPerIMAGETECHTP</t>
  </si>
  <si>
    <t>SeriesSanitationAccessImprovedPerIMAGETECHTP</t>
  </si>
  <si>
    <t>SanitationAccessImprovedPerIMAGETECHTPV2</t>
  </si>
  <si>
    <t>SeriesSanitationAccessImprovedPerIMAGETECHTPV2</t>
  </si>
  <si>
    <t>IMAGE TECH V2 SANITATION IMPROVED ACCESS</t>
  </si>
  <si>
    <t>SanitationAccessRural</t>
  </si>
  <si>
    <t>SeriesSanitationAccessRural</t>
  </si>
  <si>
    <t>Percentage of rural population with access to sanitation facilities</t>
  </si>
  <si>
    <t>SanitationAccessRural%</t>
  </si>
  <si>
    <t>SeriesSanitationAccessRural%</t>
  </si>
  <si>
    <t>Percent of rural population with access to improved sanitation</t>
  </si>
  <si>
    <t>Improved sanitation facilities, rural (% of rural population with access)</t>
  </si>
  <si>
    <t>SanitationAccessRural%UN</t>
  </si>
  <si>
    <t>SeriesSanitationAccessRural%UN</t>
  </si>
  <si>
    <t>Proportion of the population using improved sanitation facilities, rural</t>
  </si>
  <si>
    <t>SanitationAccessRuralHC</t>
  </si>
  <si>
    <t>SeriesSanitationAccessRuralHC</t>
  </si>
  <si>
    <t>Percentage of rural population with household connection to sanitation facilities</t>
  </si>
  <si>
    <t>SanitationAccessRuralHCForecastEACC</t>
  </si>
  <si>
    <t>SeriesSanitationAccessRuralHCForecastEACC</t>
  </si>
  <si>
    <t>Percent of rural households with sewer access</t>
  </si>
  <si>
    <t>Percentage of rural population with sewer connection - fraction</t>
  </si>
  <si>
    <t>SanitationAccessTotal</t>
  </si>
  <si>
    <t>SeriesSanitationAccessTotal</t>
  </si>
  <si>
    <t>Percentage of total population with access to sanitation facilities</t>
  </si>
  <si>
    <t>SanitationAccessTotalHC</t>
  </si>
  <si>
    <t>SeriesSanitationAccessTotalHC</t>
  </si>
  <si>
    <t>Percentage of total population with household connection to sanitation facilities</t>
  </si>
  <si>
    <t>SanitationAccessTotalHCForecastEACC</t>
  </si>
  <si>
    <t>SeriesSanitationAccessTotalHCForecastEACC</t>
  </si>
  <si>
    <t>Percent of total households with sewer facilities</t>
  </si>
  <si>
    <t>Percentage of urban population with sewer connection - fraction</t>
  </si>
  <si>
    <t>SanitationAccessUrban</t>
  </si>
  <si>
    <t>SeriesSanitationAccessUrban</t>
  </si>
  <si>
    <t>Percentage of urban population with access to sanitation facilities</t>
  </si>
  <si>
    <t>SanitationAccessUrban%</t>
  </si>
  <si>
    <t>SeriesSanitationAccessUrban%</t>
  </si>
  <si>
    <t>Percent of urban population with access to improved sanitation</t>
  </si>
  <si>
    <t>Improved sanitation facilities, urban(% of urban population with access)</t>
  </si>
  <si>
    <t>SanitationAccessUrbanHC</t>
  </si>
  <si>
    <t>SeriesSanitationAccessUrbanHC</t>
  </si>
  <si>
    <t>Percentage of urban population with household connection to sanitation facilities</t>
  </si>
  <si>
    <t>SanitationAccessUrbanHCForecastEACC</t>
  </si>
  <si>
    <t>SeriesSanitationAccessUrbanHCForecastEACC</t>
  </si>
  <si>
    <t>Percent of urban households with sewer facilities</t>
  </si>
  <si>
    <t>SanitationClearProcRural</t>
  </si>
  <si>
    <t>SeriesSanitationClearProcRural</t>
  </si>
  <si>
    <t>Countries with clearly defined procedures in law or policy for participation by service users/communities in planning program in sanitation (Rural)</t>
  </si>
  <si>
    <t>Additional Series; Coded to a binary scale of 0=NO, 1=YES, by combining two series: Countries with/without clearly defined procedures for participation in planning program in sanitation (Rural); JD; AJM</t>
  </si>
  <si>
    <t>Countries with clear procedures for participation in planning programs in sanitation</t>
  </si>
  <si>
    <t>SanitationClearProcUrban</t>
  </si>
  <si>
    <t>SeriesSanitationClearProcUrban</t>
  </si>
  <si>
    <t>Countries with clearly defined procedures in law or policy for participation by service users/communities in planning program in sanitation (Urban)</t>
  </si>
  <si>
    <t>Additional Series; Coded to a binary scale of 0=NO, 1=YES, by combining two series: Countries with/without clearly defined procedures for participation in planning program in sanitation (Urban); JD; AJM</t>
  </si>
  <si>
    <t>SanitationParticRural</t>
  </si>
  <si>
    <t>SeriesSanitationParticRural</t>
  </si>
  <si>
    <t>The level of rural users/communities participating in planning programs in sanitation</t>
  </si>
  <si>
    <t>Additional Series; Coded to a scale of: 1-Low Level, 2-Moderate Level, 3-High Level, by combining three series: Countries with a low/moderate/high level participating in planning programs in sanitation by Rural; JD; AJM</t>
  </si>
  <si>
    <t>SanitationParticUrban</t>
  </si>
  <si>
    <t>SeriesSanitationParticUrban</t>
  </si>
  <si>
    <t>The level of urban users/communities participating in planning programs in sanitation</t>
  </si>
  <si>
    <t>Additional Series; Coded to a scale of: 1-Low Level, 2-Moderate Level, 3-High Level, by combining three series: Countries with a low/moderate/high level participating in planning programs in sanitation by Urban; JD; AJM</t>
  </si>
  <si>
    <t>Savings%GDP</t>
  </si>
  <si>
    <t>SeriesSavings%GDP</t>
  </si>
  <si>
    <t>Savings, gross, as percent of GDP</t>
  </si>
  <si>
    <t>Gross savings (% of GDP)</t>
  </si>
  <si>
    <t>SavingsDomestic%GDP</t>
  </si>
  <si>
    <t>SeriesSavingsDomestic%GDP</t>
  </si>
  <si>
    <t>Savings, gross, domestic, as percent of GDP</t>
  </si>
  <si>
    <t>Gross domestic savings (% of GDP)</t>
  </si>
  <si>
    <t>SavingsGenuine%</t>
  </si>
  <si>
    <t>SeriesSavingsGenuine%</t>
  </si>
  <si>
    <t>Savings (genuine; special measure) as percent of GDP</t>
  </si>
  <si>
    <t>SavingsGross%GNI</t>
  </si>
  <si>
    <t>SeriesSavingsGross%GNI</t>
  </si>
  <si>
    <t>Savings, gross, as percent of GNI</t>
  </si>
  <si>
    <t>Gross savings (% of GNI)</t>
  </si>
  <si>
    <t>SciEngDegrees%Pop</t>
  </si>
  <si>
    <t>SeriesSciEngDegrees%Pop</t>
  </si>
  <si>
    <t>NS&amp;E degrees per 100 of the 24 year-old population</t>
  </si>
  <si>
    <t>NSF Science and Engineering Indicators 2000</t>
  </si>
  <si>
    <t>NS&amp;E degrees</t>
  </si>
  <si>
    <t>SciEngStudentsTer%</t>
  </si>
  <si>
    <t>SeriesSciEngStudentsTer%</t>
  </si>
  <si>
    <t>Science and engineering students as percent of all tertiary</t>
  </si>
  <si>
    <t>1960, 1965, 1970, 1975, 1980-1981, 1985, 1987-1997</t>
  </si>
  <si>
    <t>SciTechJournArticles</t>
  </si>
  <si>
    <t>SeriesSciTechJournArticles</t>
  </si>
  <si>
    <t>1981, 1985-2013</t>
  </si>
  <si>
    <t>National Science Foundation, Science and Engineering Indicators</t>
  </si>
  <si>
    <t>SecConflictUppsType3</t>
  </si>
  <si>
    <t>SeriesSecConflictUppsType3</t>
  </si>
  <si>
    <t>Internal conflict between govt and internal opposition group(s)-UCDP/PRIO</t>
  </si>
  <si>
    <t>Type 3 conflict is defined as:  Internal armed conflict occurs between the government of a state and one or more internal opposition group(s) with intervention from other states (secondary parties)</t>
  </si>
  <si>
    <t>Conflict/Yr</t>
  </si>
  <si>
    <t>1946-2011</t>
  </si>
  <si>
    <t>UCDP/PRIO Armed Conflict Dataset v.4-2012; http://www.pcr.uu.se/research/ucdp/datasets/ucdp_prio_armed_conflict_dataset/</t>
  </si>
  <si>
    <t>Gleditsch, Nils Petter, Peter Wallensteen, Mikael Eriksson, Margareta Sollenberg, and Håvard Strand. 2002. “Armed Conflict 1946-2001: A New Dataset.” Journal of Peace Research 39(5)</t>
  </si>
  <si>
    <t>SecConflictUppsType4</t>
  </si>
  <si>
    <t>SeriesSecConflictUppsType4</t>
  </si>
  <si>
    <t>Internationalized internal conflict between govt and internal opposition group(s)  -UCDP/PRIO</t>
  </si>
  <si>
    <t>Type 4 conflict is defined as:  Internationalized internal armed conflict occurs between the government of a state and one or more internal opposition group(s) with intervention from other states (secondary parties)</t>
  </si>
  <si>
    <t>SecConflictUppsTypes34Intensity</t>
  </si>
  <si>
    <t>SeriesSecConflictUppsTypes34Intensity</t>
  </si>
  <si>
    <t>Intensity of internal conflict (0=none;1=25-999 deaths;2=1000+ deaths) -UCDP/PRIO</t>
  </si>
  <si>
    <t>Int</t>
  </si>
  <si>
    <t>SecConflictUppsTypes34Object</t>
  </si>
  <si>
    <t>SeriesSecConflictUppsTypes34Object</t>
  </si>
  <si>
    <t>Object of internal conflict (0=none;1=regime;2=territory;3=both) -UCDP/PRIO</t>
  </si>
  <si>
    <t>Incomp</t>
  </si>
  <si>
    <t>SecGlobTerror</t>
  </si>
  <si>
    <t>SeriesSecGlobTerror</t>
  </si>
  <si>
    <t>Terrorism</t>
  </si>
  <si>
    <t>Number of terrorist attacks per country</t>
  </si>
  <si>
    <t>Event</t>
  </si>
  <si>
    <t>University of Maryland, Global Terrorism Database</t>
  </si>
  <si>
    <t>National Consortium for the Study of Terrorism and Responses to Terrorism (http://www.start.umd.edu/gtd/)</t>
  </si>
  <si>
    <t>pulled by KVMcGrath for IFs training</t>
  </si>
  <si>
    <t>Calculated number of events per year from GTD Database</t>
  </si>
  <si>
    <t>SecGlobalPeaceIndex</t>
  </si>
  <si>
    <t>SeriesSecGlobalPeaceIndex</t>
  </si>
  <si>
    <t>Security</t>
  </si>
  <si>
    <t>Peace index from Vision of Humanity, Lower score indicates more peace</t>
  </si>
  <si>
    <t>Peace index composed of 23 qualitative and quantitative indicators, which combine internal and external factors ranging from a nation’s level of military expenditure to its relations with neighbouring countries and the level of respect for human rights.</t>
  </si>
  <si>
    <t>2007-2009</t>
  </si>
  <si>
    <t>http://www.visionofhumanity.org/gpi/results/rankings.php</t>
  </si>
  <si>
    <t>CT, EWF; Country spelling fixed by Drew 2014/May</t>
  </si>
  <si>
    <t>SecMEPVCivilViolenceMag</t>
  </si>
  <si>
    <t>SeriesSecMEPVCivilViolenceMag</t>
  </si>
  <si>
    <t>Magnitude score of episodes of civil violence from 1-10 (highest)</t>
  </si>
  <si>
    <t>1946-2013</t>
  </si>
  <si>
    <t>Major Episodes of Political Violence: Center for Systemic Peace</t>
  </si>
  <si>
    <t>CN;MR ; Countries such as E/W Germany, N/S Yemen, N/S Vietnam totals are summed then averaged. Yugoslavia data used for pre-split years as Serbia . USSR data used for pre-breakup Russia.JEM</t>
  </si>
  <si>
    <t>SecMEPVCivilWarMag</t>
  </si>
  <si>
    <t>SeriesSecMEPVCivilWarMag</t>
  </si>
  <si>
    <t>Magnitude score of episodes of civil war, from 1-10 (highest)</t>
  </si>
  <si>
    <t>MR; CN ; Countries such as E/W Germany, N/S Yemen, N/S Vietnam totals are summed then averaged. Yugoslavia data used for pre-split years as Serbia. USSR data used for pre-breakup Russia.JEM</t>
  </si>
  <si>
    <t>SecMEPVEthnicViolenceMag</t>
  </si>
  <si>
    <t>SeriesSecMEPVEthnicViolenceMag</t>
  </si>
  <si>
    <t>Magnitude score of episodes of ethnic violence from 1-10 (highest)</t>
  </si>
  <si>
    <t>MR; CN ; Countries such as E/W Germany, N/S Yemen, N/S Vietnam totals are summed then averaged. Yugoslavia data used for pre-split years as Serbia. USSR data used for pre-breakup Russia. JEM</t>
  </si>
  <si>
    <t>SecMEPVEthnicWarMag</t>
  </si>
  <si>
    <t>SeriesSecMEPVEthnicWarMag</t>
  </si>
  <si>
    <t>Magnitude score of episodes of ethnic war from 1-10 (highest)</t>
  </si>
  <si>
    <t>MR;CN; Countries such as E/W Germany, N/S Yemen, N/S Vietnam totals are summed then averaged. Yugoslavia data used for pre-split years as Serbia. USSR data used for pre-breakup Russia.JEM</t>
  </si>
  <si>
    <t>SecMEPVIntViolenceMag</t>
  </si>
  <si>
    <t>SeriesSecMEPVIntViolenceMag</t>
  </si>
  <si>
    <t>Magnitude sore of episodes of international violence from 1-10 (highest)</t>
  </si>
  <si>
    <t>MR;CN; Countries such as E/W Germany, N/S Yemen, N/S Vietnam totals are summed then averaged. Yugoslavia data used for pre-split years as Serbia. USSR data used for pre-breakup Russia; JEM.</t>
  </si>
  <si>
    <t>SecMEPVIntWarMag</t>
  </si>
  <si>
    <t>SeriesSecMEPVIntWarMag</t>
  </si>
  <si>
    <t>Magnitude sore of episodes of international war from 1-10 (highest)</t>
  </si>
  <si>
    <t>MR;CN: Countries such as E/W Germany, N/S Yemen, N/S Vietnam totals are summed then averaged. Yugoslavia data used for pre-split years as Serbia. USSR data used for pre-breakup Russia; JEM.</t>
  </si>
  <si>
    <t>SecMEPVInterstateWarMag</t>
  </si>
  <si>
    <t>SeriesSecMEPVInterstateWarMag</t>
  </si>
  <si>
    <t>Total Magnitude score for interstate violence 1-10 (highest)</t>
  </si>
  <si>
    <t>1946-2008</t>
  </si>
  <si>
    <t>MJS; ME; ; Countries such as E/W Germany, N/S Yemen, N/S Vietnam totals are summed then averaged. Yugoslavia data used for pre-split years in former republics. USSR data used for pre-breakup Russia.</t>
  </si>
  <si>
    <t>SecMEPVNeighborMagAll</t>
  </si>
  <si>
    <t>SeriesSecMEPVNeighborMagAll</t>
  </si>
  <si>
    <t>Magnitude score for total neighborhood violence 1-10 (highest)</t>
  </si>
  <si>
    <t>SecMEPVNeighborMagInterState</t>
  </si>
  <si>
    <t>SeriesSecMEPVNeighborMagInterState</t>
  </si>
  <si>
    <t>Magnitude score for interstate neighborhood violence 1-10 (highest)</t>
  </si>
  <si>
    <t>MJS; ME;; Countries such as E/W Germany, N/S Yemen, N/S Vietnam totals are summed then averaged. Yugoslavia data used for pre-split years in former republics. USSR data used for pre-breakup Russia.</t>
  </si>
  <si>
    <t>SecMEPVNeighborMagSocial</t>
  </si>
  <si>
    <t>SeriesSecMEPVNeighborMagSocial</t>
  </si>
  <si>
    <t>Magnitude score for social neighborhood violence 1-10 (highest)</t>
  </si>
  <si>
    <t>SecMEPVNeighborwithALLMEPV</t>
  </si>
  <si>
    <t>SeriesSecMEPVNeighborwithALLMEPV</t>
  </si>
  <si>
    <t>Episodes of total MEPV neighborhood violence</t>
  </si>
  <si>
    <t>episodes</t>
  </si>
  <si>
    <t>SecMEPVNeighborwithInterstateMEPV</t>
  </si>
  <si>
    <t>SeriesSecMEPVNeighborwithInterstateMEPV</t>
  </si>
  <si>
    <t>Episodes of neighborhood interstate violence</t>
  </si>
  <si>
    <t>SecMEPVNeighborwithSocialMEPV</t>
  </si>
  <si>
    <t>SeriesSecMEPVNeighborwithSocialMEPV</t>
  </si>
  <si>
    <t>Episodes of neighborhood social violence</t>
  </si>
  <si>
    <t>SecMEPVSocialWarMag</t>
  </si>
  <si>
    <t>SeriesSecMEPVSocialWarMag</t>
  </si>
  <si>
    <t>Political Violence</t>
  </si>
  <si>
    <t>Total Magnitude score for social violence 1-10 (highest)</t>
  </si>
  <si>
    <t>SecMEPVTotalWarMag</t>
  </si>
  <si>
    <t>SeriesSecMEPVTotalWarMag</t>
  </si>
  <si>
    <t>Total Magnitude score for social violence 1-10 (highest); 0 for none</t>
  </si>
  <si>
    <t>SecMatCINC</t>
  </si>
  <si>
    <t>SeriesSecMatCINC</t>
  </si>
  <si>
    <t>National Material Capabilities</t>
  </si>
  <si>
    <t>Material capabilities, composite Index from CINC</t>
  </si>
  <si>
    <t>1816-2016</t>
  </si>
  <si>
    <t>Correlates of War | Paul Diel</t>
  </si>
  <si>
    <t>TZ;SN</t>
  </si>
  <si>
    <t>SecMatCapIronSteelProd</t>
  </si>
  <si>
    <t>SeriesSecMatCapIronSteelProd</t>
  </si>
  <si>
    <t>Iron and Steel Production in thousands of tons</t>
  </si>
  <si>
    <t>SecMatEnergyCon</t>
  </si>
  <si>
    <t>SeriesSecMatEnergyCon</t>
  </si>
  <si>
    <t>Energy Consumption in thousands of tons of coal equivalent</t>
  </si>
  <si>
    <t>Thou. ton of coal equiv</t>
  </si>
  <si>
    <t>SecMatEnergyConConversion</t>
  </si>
  <si>
    <t>SeriesSecMatEnergyConConversion</t>
  </si>
  <si>
    <t>Energy Consumption, converted into billions of barrels of oil equivalent</t>
  </si>
  <si>
    <t>Equation used in transformation: [[[[thousands of tonnes of coal equivalent]/1.5]*7.33]/1000000] = billions of barrels of oil equivalent</t>
  </si>
  <si>
    <t>SecMatEnergyConConversion2</t>
  </si>
  <si>
    <t>SeriesSecMatEnergyConConversion2</t>
  </si>
  <si>
    <t>Equation used in transformation: [[[[thousands of tonnes of coal equivalent]/1.2]*7.33]/1000000] = billions of barrels of oil equivalent</t>
  </si>
  <si>
    <t>1816-2001</t>
  </si>
  <si>
    <t>Blended to approximate other energy consumption tables in IFs</t>
  </si>
  <si>
    <t>SecMatMilitaryExpendDollar</t>
  </si>
  <si>
    <t>SeriesSecMatMilitaryExpendDollar</t>
  </si>
  <si>
    <t>Military Expenditures</t>
  </si>
  <si>
    <t>Thosand US$</t>
  </si>
  <si>
    <t>1914-2016</t>
  </si>
  <si>
    <t>SecMatMilitaryExpendPound</t>
  </si>
  <si>
    <t>SeriesSecMatMilitaryExpendPound</t>
  </si>
  <si>
    <t>Thousand UK Pounds</t>
  </si>
  <si>
    <t>1816-1913</t>
  </si>
  <si>
    <t>SecMatMilitaryPerson</t>
  </si>
  <si>
    <t>SeriesSecMatMilitaryPerson</t>
  </si>
  <si>
    <t>Military Personnel</t>
  </si>
  <si>
    <t>SecMatTotalPopulation</t>
  </si>
  <si>
    <t>SeriesSecMatTotalPopulation</t>
  </si>
  <si>
    <t>Population, from Correlates of War</t>
  </si>
  <si>
    <t>SecMatUrbanPopulation</t>
  </si>
  <si>
    <t>SeriesSecMatUrbanPopulation</t>
  </si>
  <si>
    <t>Population, Urban, from Correlates of War</t>
  </si>
  <si>
    <t>SecNuclearProdCap</t>
  </si>
  <si>
    <t>SeriesSecNuclearProdCap</t>
  </si>
  <si>
    <t>Nuclear Capabilities</t>
  </si>
  <si>
    <t>Nuclear weapons production capability, composite index based on seven indicators</t>
  </si>
  <si>
    <t>Indicators include: possession of uranium, ability to process uranium, chemical capability, production of non-organic fertilizer, electronic and explosive capability, nuclear engineering capability, and electricity production</t>
  </si>
  <si>
    <t>1938-2001</t>
  </si>
  <si>
    <t>Determinants of Nuclear Weapons Proliferation</t>
  </si>
  <si>
    <t>SecRoadGRIP</t>
  </si>
  <si>
    <t>SeriesSecRoadGRIP</t>
  </si>
  <si>
    <t>Road length in Kilometers, including secondary roads</t>
  </si>
  <si>
    <t>1997,2000-2001,2003-2006,2008-2012,2015</t>
  </si>
  <si>
    <t>SeriesSeriesFreedomEconLegalSystemandPropertyRights</t>
  </si>
  <si>
    <t>1970,1975,1980,1985,1990,1995,2000-2015</t>
  </si>
  <si>
    <t>https://www.fraserinstitute.org/studies/economic-freedom-of-the-world-2017-annual-report</t>
  </si>
  <si>
    <t>KN, BM</t>
  </si>
  <si>
    <t>SeriesLabParticipationRate15+</t>
  </si>
  <si>
    <t>SeriesSeriesLabParticipationRate15+</t>
  </si>
  <si>
    <t>Labor participation rate for ages 15 and above</t>
  </si>
  <si>
    <t>WDI Batch Pull</t>
  </si>
  <si>
    <t>KN,EB</t>
  </si>
  <si>
    <t>Labor force participation rate, male (% of male population ages 15+) (national estimate)</t>
  </si>
  <si>
    <t>SevereFoodInsec%</t>
  </si>
  <si>
    <t>SeriesSevereFoodInsec%</t>
  </si>
  <si>
    <t>The percentage of people in the population who live in households classified as severely food insecure.</t>
  </si>
  <si>
    <t>Prevalence of severe food insecurity in the population (%)</t>
  </si>
  <si>
    <t>SevereWasting</t>
  </si>
  <si>
    <t>SeriesSevereWasting</t>
  </si>
  <si>
    <t>Percentage of children aged 0–59 months who are below minus three standard deviations from median weight-for-height of the WHO Child Growth Standards.</t>
  </si>
  <si>
    <t>1983,1985-2015</t>
  </si>
  <si>
    <t>http://www.who.int/entity/nutgrowthdb/jme_master_2015.xlsx?ua=1</t>
  </si>
  <si>
    <t>Severe wasting</t>
  </si>
  <si>
    <t>SevereWasting%</t>
  </si>
  <si>
    <t>SeriesSevereWasting%</t>
  </si>
  <si>
    <t>Prevalence of severe wasting is the proportion of children under age 5 whose weight for height is more than three standard deviations below the median for the international reference population ages 0-59.</t>
  </si>
  <si>
    <t>1983-2021</t>
  </si>
  <si>
    <t>https://data.worldbank.org/indicator/SH.SVR.WAST.ZS</t>
  </si>
  <si>
    <t>Prevalence of severe wasting, weight for height (% of children under 5)</t>
  </si>
  <si>
    <t>ShareofPopulationwithSufferageVDEM</t>
  </si>
  <si>
    <t>SeriesShareofPopulationwithSufferageVDEM</t>
  </si>
  <si>
    <t>What share of adult citizens (as defined by statute) has the legal right to vote in national elections?</t>
  </si>
  <si>
    <t>V2X_Suffr</t>
  </si>
  <si>
    <t>SignedPetitPercent</t>
  </si>
  <si>
    <t>Percent saying they have signed a petition</t>
  </si>
  <si>
    <t>SkillLabTotGTAP</t>
  </si>
  <si>
    <t>SeriesSkillLabTotGTAP</t>
  </si>
  <si>
    <t>Total skilled labor in millions from GTAP</t>
  </si>
  <si>
    <t>SocialCont%GDPIMF</t>
  </si>
  <si>
    <t>SeriesSocialCont%GDPimf</t>
  </si>
  <si>
    <t>Social contribution as a percent of GDP.</t>
  </si>
  <si>
    <t>Social Contribution as a Percent of GDP.</t>
  </si>
  <si>
    <t>SocietalViolenceDeathsTotal</t>
  </si>
  <si>
    <t>SeriesSocietalViolenceDeathsTotal</t>
  </si>
  <si>
    <t>Societal violence deaths total (Interpersonal+Conflict+Policeexecutions)</t>
  </si>
  <si>
    <t>Death rate per 100000 from the IHME (Age: All Ages; Sex: Both)</t>
  </si>
  <si>
    <t>SuicideFemale</t>
  </si>
  <si>
    <t>SeriesSuicideFemale</t>
  </si>
  <si>
    <t>Suicides, females</t>
  </si>
  <si>
    <t>SuicideMale</t>
  </si>
  <si>
    <t>SeriesSuicideMale</t>
  </si>
  <si>
    <t>Suicides, males</t>
  </si>
  <si>
    <t>SurvSETop</t>
  </si>
  <si>
    <t>Percent in top quartile on Survival/Self-expression Values</t>
  </si>
  <si>
    <t>SurvSelfExp</t>
  </si>
  <si>
    <t>Survival vs. Well-Being Scale (-2.0 to 2.0)</t>
  </si>
  <si>
    <t>cn</t>
  </si>
  <si>
    <t>SurvSelfExpLoadsLatest</t>
  </si>
  <si>
    <t>Loads on survival/self-expression dimension of WVS</t>
  </si>
  <si>
    <t>SurvSelfExpbyEduc</t>
  </si>
  <si>
    <t>Survival vs. Self-Expression scale by school-leaving age (diff from mean)</t>
  </si>
  <si>
    <t>TFPCB10YearMovAvg</t>
  </si>
  <si>
    <t>SeriesTFPCB10YearMovAvg</t>
  </si>
  <si>
    <t>TFPDellinkHist</t>
  </si>
  <si>
    <t>SeriesTFPDellinkHist</t>
  </si>
  <si>
    <t>Total Factor Productivity, History. Data received from Dellink and Chateau in communication with Barry Hughes in 2019</t>
  </si>
  <si>
    <t>Data used to initialize productivity series underlying macroeconomic growth projections in the SSP set. From Dellink and Chateau</t>
  </si>
  <si>
    <t>TFPDellinkHistPctChng</t>
  </si>
  <si>
    <t>SeriesTFPDellinkHistPctChng</t>
  </si>
  <si>
    <t>Total Factor Productivity, History. Data received from Dellink and Chateau in communication with Barry Hughes in 2019 - converted to percent change over time</t>
  </si>
  <si>
    <t>TFPTotPWT</t>
  </si>
  <si>
    <t>SeriesTFPTotPWT</t>
  </si>
  <si>
    <t>TFP</t>
  </si>
  <si>
    <t>Total factor productivity from Penn World Tables</t>
  </si>
  <si>
    <t>TFPTotPWTRatio</t>
  </si>
  <si>
    <t>SeriesTFPTotPWTRatio</t>
  </si>
  <si>
    <t>SeriesTFR</t>
  </si>
  <si>
    <t>Total Fertility Rate (live births per woman) - Estimates</t>
  </si>
  <si>
    <t>TFRMedAnnUNDP</t>
  </si>
  <si>
    <t>SeriesTFRMedAnnUNDP</t>
  </si>
  <si>
    <t>Annualized data of total fertility rate from UNDP</t>
  </si>
  <si>
    <t>1950-2020</t>
  </si>
  <si>
    <t>https://population.un.org/wpp/Download/Standard/Fertility/</t>
  </si>
  <si>
    <t>Fertility Rate by country annually</t>
  </si>
  <si>
    <t>TFRMedUNPD</t>
  </si>
  <si>
    <t>SeriesTFRMedUNPD</t>
  </si>
  <si>
    <t>Medium-fertility variant total fertility rate by country, every five years 1955-2020 (births)</t>
  </si>
  <si>
    <t>Fertility Rate by country, every five years</t>
  </si>
  <si>
    <t>TFRUNPD</t>
  </si>
  <si>
    <t>SeriesTFRUNPD</t>
  </si>
  <si>
    <t xml:space="preserve">Total Fertility Rate (live births per woman) - Estimates_x000D_
</t>
  </si>
  <si>
    <t>TFR_old</t>
  </si>
  <si>
    <t>SeriesTFR_old</t>
  </si>
  <si>
    <t>Total fertility rate:  children per woman</t>
  </si>
  <si>
    <t>Fertility rate, total (births per woman)</t>
  </si>
  <si>
    <t>TaxCorp%Tot</t>
  </si>
  <si>
    <t>SeriesTaxCorp%Tot</t>
  </si>
  <si>
    <t>Corporate taxes as percent of total central government revenue</t>
  </si>
  <si>
    <t>1972-2011</t>
  </si>
  <si>
    <t>IMF Government Finance Statistics (2001)</t>
  </si>
  <si>
    <t>SDT, Venezuela data are v. bad (thrown away pre-1990 data)</t>
  </si>
  <si>
    <t>TaxCorp%TotOld</t>
  </si>
  <si>
    <t>SeriesTaxCorp%TotOld</t>
  </si>
  <si>
    <t>2000, 2005</t>
  </si>
  <si>
    <t>Govt Finance Statistics Yearbook 1999</t>
  </si>
  <si>
    <t>TaxCorporate%GDP</t>
  </si>
  <si>
    <t>SeriesTaxCorporate%GDP</t>
  </si>
  <si>
    <t>Corporate taxes as a % of GDP</t>
  </si>
  <si>
    <t>Sector Name- General Government, Classification Name- Taxes on income, profits, &amp; capital gains: corporations</t>
  </si>
  <si>
    <t>TaxEstateInheritGift%GDP</t>
  </si>
  <si>
    <t>SeriesTaxEstateInheritGift%GDP</t>
  </si>
  <si>
    <t>Estate, inheritance and gift taxes as a % of GDP</t>
  </si>
  <si>
    <t>1965-2010</t>
  </si>
  <si>
    <t>OECD; www.oecd.org</t>
  </si>
  <si>
    <t>Estate, inheritance and gift taxes</t>
  </si>
  <si>
    <t>TaxExportDuties%Rev</t>
  </si>
  <si>
    <t>SeriesTaxExportDuties%Rev</t>
  </si>
  <si>
    <t>Taxes on exports (% of tax revenue)</t>
  </si>
  <si>
    <t>International Monetary Fund, Government Finance Statistics Yearbook and data files, and World Bank and OECD exports estimates.</t>
  </si>
  <si>
    <t>TaxExports%GDP</t>
  </si>
  <si>
    <t>SeriesTaxExports%GDP</t>
  </si>
  <si>
    <t>Taxes on exports as a % of GDP</t>
  </si>
  <si>
    <t>Taxes on exports</t>
  </si>
  <si>
    <t>TaxGeneral%GDP</t>
  </si>
  <si>
    <t>SeriesTaxGeneral%GDP</t>
  </si>
  <si>
    <t>General taxes as a % of GDP</t>
  </si>
  <si>
    <t>General taxes</t>
  </si>
  <si>
    <t>TaxGoodSer%CurRev</t>
  </si>
  <si>
    <t>SeriesTaxGoodSer%CurRev</t>
  </si>
  <si>
    <t>Taxes on goods and services as % of total govt revenue</t>
  </si>
  <si>
    <t>Taxes on goods and services include general sales and turnover or value added taxes, selective excises on goods, selective taxes on services, taxes on the use of goods or property, taxes on extraction and production of minerals, and profits of fiscal monopolies.</t>
  </si>
  <si>
    <t>TaxGoodsServices%GDP</t>
  </si>
  <si>
    <t>SeriesTaxGoodsServices%GDP</t>
  </si>
  <si>
    <t>Taxes on goods and services as a % of GDP</t>
  </si>
  <si>
    <t>Taxes on goods and sevices</t>
  </si>
  <si>
    <t>TaxImportDuties%Rev</t>
  </si>
  <si>
    <t>SeriesTaxImportDuties%Rev</t>
  </si>
  <si>
    <t>Customs and other import duties (% of tax revenue)</t>
  </si>
  <si>
    <t>Customs and other import duties are all levies collected on goods that are entering the country or services delivered by nonresidents to residents. They include levies imposed for revenue or protection purposes and determined on a specific or ad valorem basis as long as they are restricted to imported goods or services.</t>
  </si>
  <si>
    <t>TaxIncPrCG%CurRev</t>
  </si>
  <si>
    <t>SeriesTaxIncPrCG%CurRev</t>
  </si>
  <si>
    <t>Taxes on income, profits, cap gains as % of total govt revenue</t>
  </si>
  <si>
    <t>TaxIncPrCG%Tax</t>
  </si>
  <si>
    <t>SeriesTaxIncPrCG%Tax</t>
  </si>
  <si>
    <t>Taxes on income, profits, cap gains as % of total taxes</t>
  </si>
  <si>
    <t>TaxIncPrCapGains%GDP</t>
  </si>
  <si>
    <t>SeriesTaxIncPrCapGains%GDP</t>
  </si>
  <si>
    <t>Taxes on income, profits, capital gains as % of GDP</t>
  </si>
  <si>
    <t>Taxes on Income, Profits, and Capital Gains</t>
  </si>
  <si>
    <t>TaxIndividuals%GDP</t>
  </si>
  <si>
    <t>SeriesTaxIndividuals%GDP</t>
  </si>
  <si>
    <t>Taxes of individuals as a % of GDP</t>
  </si>
  <si>
    <t>Individuals</t>
  </si>
  <si>
    <t>TaxInvestGoods%GDP</t>
  </si>
  <si>
    <t>SeriesTaxInvestGoods%GDP</t>
  </si>
  <si>
    <t>Taxes on investment goods as a % of GDP</t>
  </si>
  <si>
    <t>Taxes on investment goods</t>
  </si>
  <si>
    <t>TaxNetWealth%GDP</t>
  </si>
  <si>
    <t>SeriesTaxNetWealth%GDP</t>
  </si>
  <si>
    <t>Recurrent taxes on net wealth as a % of GDP</t>
  </si>
  <si>
    <t>Recurrent taxes on net wealth</t>
  </si>
  <si>
    <t>TaxOther%CurRev</t>
  </si>
  <si>
    <t>SeriesTaxOther%CurRev</t>
  </si>
  <si>
    <t>Other taxes as % of total govt revenue</t>
  </si>
  <si>
    <t>Other taxes include employer payroll or labor taxes, taxes on property, and taxes not allocable to other categories, such as penalties for late payment or nonpayment of taxes.</t>
  </si>
  <si>
    <t>Other taxes (% of revenue)</t>
  </si>
  <si>
    <t>TaxPayrollWorkforce%GDP</t>
  </si>
  <si>
    <t>SeriesTaxPayrollWorkforce%GDP</t>
  </si>
  <si>
    <t>Taxes on payroll and workforce as a % of GDP</t>
  </si>
  <si>
    <t>Taxes on payroll and workforce</t>
  </si>
  <si>
    <t>TaxProducts</t>
  </si>
  <si>
    <t>SeriesTaxProducts</t>
  </si>
  <si>
    <t>Taxes on products (net indirect taxes)</t>
  </si>
  <si>
    <t>Net taxes on products are the sum of product taxes less subsidies.</t>
  </si>
  <si>
    <t>Net taxes on products (current US$)</t>
  </si>
  <si>
    <t>TaxRev%GDP</t>
  </si>
  <si>
    <t>SeriesTaxRev%GDP</t>
  </si>
  <si>
    <t>Tax revenue as a percent of GDP</t>
  </si>
  <si>
    <t>Tax revenue refers to compulsory transfers to the central government for public purposes. Certain compulsory transfers such as fines, penalties, and most social security contributions are excluded.</t>
  </si>
  <si>
    <t>TaxRev%GDPIMF</t>
  </si>
  <si>
    <t>SeriesTaxRev%GDPIMF</t>
  </si>
  <si>
    <t>Tax Revenue as a percent of GDP.</t>
  </si>
  <si>
    <t>1972-2017</t>
  </si>
  <si>
    <t>RG</t>
  </si>
  <si>
    <t>Tax Revenue as a Percent of GDP.</t>
  </si>
  <si>
    <t>TaxSocSec%CurRev</t>
  </si>
  <si>
    <t>SeriesTaxSocSec%CurRev</t>
  </si>
  <si>
    <t>Social security taxes as % of total govt revenue</t>
  </si>
  <si>
    <t>Social contributions include social security contributions by employees, employers, and self-employed individuals, and other contributions whose source cannot be determined. They also include actual or imputed contributions to social insurance schemes operated by governments.</t>
  </si>
  <si>
    <t>TaxSocSec%CurRevNew</t>
  </si>
  <si>
    <t>SeriesTaxSocSec%CurRevNew</t>
  </si>
  <si>
    <t>TaxSocSecContributions%GDP</t>
  </si>
  <si>
    <t>SeriesTaxSocSecContributions%GDP</t>
  </si>
  <si>
    <t>Taxes on social security contributions as a % of GDP</t>
  </si>
  <si>
    <t>Social security contributions</t>
  </si>
  <si>
    <t>TaxTrade%CurRev</t>
  </si>
  <si>
    <t>SeriesTaxTrade%CurRev</t>
  </si>
  <si>
    <t>Taxes on trade as percent of total govt revenue</t>
  </si>
  <si>
    <t>TaxVAT%GDP</t>
  </si>
  <si>
    <t>SeriesTaxVAT%GDP</t>
  </si>
  <si>
    <t>Value added taxes as a % of GDP</t>
  </si>
  <si>
    <t>Value added taxes</t>
  </si>
  <si>
    <t>TechnologyIndexRankWEF</t>
  </si>
  <si>
    <t>SeriesTechnologyIndexRankWEF</t>
  </si>
  <si>
    <t>Technology index, overall quality rank</t>
  </si>
  <si>
    <t>TechnologyIndexScoreWEF</t>
  </si>
  <si>
    <t>SeriesTechnologyIndexScoreWEF</t>
  </si>
  <si>
    <t>Technology index, overall quality score (7 pts, higher is better)</t>
  </si>
  <si>
    <t>TerRoadGRIP</t>
  </si>
  <si>
    <t>SeriesTerRoadGRIP</t>
  </si>
  <si>
    <t>Road length in Kilometers, including tertiary roads</t>
  </si>
  <si>
    <t>TermTr</t>
  </si>
  <si>
    <t>SeriesTermTr</t>
  </si>
  <si>
    <t>Terms of trade</t>
  </si>
  <si>
    <t>TermTrNetBarter</t>
  </si>
  <si>
    <t>SeriesTermTrNetBarter</t>
  </si>
  <si>
    <t>Terms of trade, net barter (2000 = 100)</t>
  </si>
  <si>
    <t>Net barter terms of trade index (2000 = 100)</t>
  </si>
  <si>
    <t>TotGrants%GDPIMF</t>
  </si>
  <si>
    <t>SeriesTotGrants%GDPimf</t>
  </si>
  <si>
    <t>Total Grants as a Percent of GDP.</t>
  </si>
  <si>
    <t>HF;JM Unable to pull or import as a batch with rest of IMF WoRLD Series. Use IMF WoRLD Country Translation.</t>
  </si>
  <si>
    <t>TotRev%GDPIMF</t>
  </si>
  <si>
    <t>SeriesTotRev%GDPIMF</t>
  </si>
  <si>
    <t>Total Revenue as a Percent of GDP.</t>
  </si>
  <si>
    <t>TotRoadGRIP</t>
  </si>
  <si>
    <t>SeriesTotRoadGRIP</t>
  </si>
  <si>
    <t>Road length in Kilometers, including highways, primary, secondary, tertiary and local roads</t>
  </si>
  <si>
    <t>TotalDamCapacity</t>
  </si>
  <si>
    <t>SeriesTotalDamCapacity</t>
  </si>
  <si>
    <t>Total dam capacity (km3)</t>
  </si>
  <si>
    <t>km3</t>
  </si>
  <si>
    <t>1961-1963,1967,1972,1977,1982,1987,1992,1997,2002,2007,2011-2012,2017-2018</t>
  </si>
  <si>
    <t>Total dam capacity</t>
  </si>
  <si>
    <t>TourReceipt%Exp</t>
  </si>
  <si>
    <t>SeriesTourReceipt%Exp</t>
  </si>
  <si>
    <t>Tourism (international) receipts as % of total exports</t>
  </si>
  <si>
    <t>World Tourism Organization, Yearbook of Tourism Statistics and data files, and IMF and World Bank imports estimates.</t>
  </si>
  <si>
    <t>KBN,HF.MD;LM</t>
  </si>
  <si>
    <t>International tourism, receipts (% of total exports)</t>
  </si>
  <si>
    <t>TourismArrivals</t>
  </si>
  <si>
    <t>SeriesTourismArrivals</t>
  </si>
  <si>
    <t>International tourism, number of arrivals</t>
  </si>
  <si>
    <t>TourismDepartures</t>
  </si>
  <si>
    <t>SeriesTourismDepartures</t>
  </si>
  <si>
    <t>International tourism, number of departures</t>
  </si>
  <si>
    <t>TourismExpend%Imp</t>
  </si>
  <si>
    <t>SeriesTourismExpend%Imp</t>
  </si>
  <si>
    <t>Tourism (international) expenditures as % of total imports</t>
  </si>
  <si>
    <t>International tourism, expenditures (% of total imports)</t>
  </si>
  <si>
    <t>TradSRTop</t>
  </si>
  <si>
    <t>Percent in top quartile on Traditiona/SecularRational Values</t>
  </si>
  <si>
    <t>TradSecRat</t>
  </si>
  <si>
    <t>Traditionalism vs Secular-Rationality Authority Scale (-2.0 to 2.0)</t>
  </si>
  <si>
    <t>TradSecRatLoadsLatest</t>
  </si>
  <si>
    <t>Loads on traditional/secular-rational dimension of WVS</t>
  </si>
  <si>
    <t>TradSecRatbyEduc</t>
  </si>
  <si>
    <t>TradSecRatbyEducW3</t>
  </si>
  <si>
    <t>Traditionalism vs Secular-Rationality Scale by school-leaving age, diff from mean</t>
  </si>
  <si>
    <t>TradeRev%GDPIMF</t>
  </si>
  <si>
    <t>SeriesTradeRev%GDPimf</t>
  </si>
  <si>
    <t>Trade Revenue as a Percent of GDP.</t>
  </si>
  <si>
    <t>TrademarksNonresidents</t>
  </si>
  <si>
    <t>SeriesTrademarksNonresidents</t>
  </si>
  <si>
    <t>Trademarks, nonresidents</t>
  </si>
  <si>
    <t>Trademark applications, direct nonresident</t>
  </si>
  <si>
    <t>TrademarksResidents</t>
  </si>
  <si>
    <t>SeriesTrademarksResidents</t>
  </si>
  <si>
    <t>Trademarks, residents</t>
  </si>
  <si>
    <t>Trademark applications, direct resident</t>
  </si>
  <si>
    <t>TransAirFreight</t>
  </si>
  <si>
    <t>SeriesTransAirFreight</t>
  </si>
  <si>
    <t>Air</t>
  </si>
  <si>
    <t>Air freight</t>
  </si>
  <si>
    <t>Million ton-km</t>
  </si>
  <si>
    <t>International Civil Aviation Organization, Civil Aviation Statistics of the World and ICAO staff estimates.</t>
  </si>
  <si>
    <t>Air transport, freight (million tons per km)</t>
  </si>
  <si>
    <t>TransAirPassengers</t>
  </si>
  <si>
    <t>SeriesTransAirPassengers</t>
  </si>
  <si>
    <t>Air transport, passengers carried</t>
  </si>
  <si>
    <t>Air passengers carried include both domestic and international aircraft passengers of air carriers registered in the country</t>
  </si>
  <si>
    <t>International Civil Aviation Organization, Civil Aviation Statistics of the World and ICAO staff estimate</t>
  </si>
  <si>
    <t>TransAircraftDeparts</t>
  </si>
  <si>
    <t>SeriesTransAircraftDeparts</t>
  </si>
  <si>
    <t>Transportation, aircraft departures</t>
  </si>
  <si>
    <t>Aircraft departures  (thou)</t>
  </si>
  <si>
    <t>TransCarsper1000</t>
  </si>
  <si>
    <t>SeriesTransCarsper1000</t>
  </si>
  <si>
    <t>Cars, passenger</t>
  </si>
  <si>
    <t>2002-2010</t>
  </si>
  <si>
    <t>International Road Federation, World Road Statistics and data files.</t>
  </si>
  <si>
    <t>Passenger cars (per 1,000 people)</t>
  </si>
  <si>
    <t>TransContainerTraf</t>
  </si>
  <si>
    <t>SeriesTransContainerTraf</t>
  </si>
  <si>
    <t>Transportation, container port traffic of 20-foot equivalents</t>
  </si>
  <si>
    <t>2000-2014</t>
  </si>
  <si>
    <t>Container port traffic (TEU: 20 foot equivalent units)</t>
  </si>
  <si>
    <t>TransEx%Ser</t>
  </si>
  <si>
    <t>SeriesTransEx%Ser</t>
  </si>
  <si>
    <t>Economic, Infrastructure, Transportation, Trade</t>
  </si>
  <si>
    <t>Transportation exports as % of service exports</t>
  </si>
  <si>
    <t>Transport services (% of commercial service exports)</t>
  </si>
  <si>
    <t>TransIm%Ser</t>
  </si>
  <si>
    <t>SeriesTransIm%Ser</t>
  </si>
  <si>
    <t>Transportation imports as % of service imports</t>
  </si>
  <si>
    <t>Transport services (% of commercial service imports)</t>
  </si>
  <si>
    <t>TransMailVolbyAir</t>
  </si>
  <si>
    <t>SeriesTransMailVolbyAir</t>
  </si>
  <si>
    <t>The volume of mail carried by air transport</t>
  </si>
  <si>
    <t>SDG 9.1.2 - Passenger and freight volumes, by mode of transport</t>
  </si>
  <si>
    <t>Tonne kilometres</t>
  </si>
  <si>
    <t>Mail volume (tonne kilometres), by air transport</t>
  </si>
  <si>
    <t>TransRoadFreight</t>
  </si>
  <si>
    <t>SeriesTransRoadFreight</t>
  </si>
  <si>
    <t>The sum of the freight volumes reported for the air carriers in terms of metric tonnes of cargo respectively</t>
  </si>
  <si>
    <t>International Civil Aviation Organization</t>
  </si>
  <si>
    <t>Freight volume (tonne kilometres), by road transport</t>
  </si>
  <si>
    <t>TransRoadPassengers</t>
  </si>
  <si>
    <t>SeriesTransRoadPassengers</t>
  </si>
  <si>
    <t>The sum of the passenger reported for the air carriers in terms of number of people respectively</t>
  </si>
  <si>
    <t>Passenger volume (passenger kilometres), by road transport</t>
  </si>
  <si>
    <t>TravEx%Ser</t>
  </si>
  <si>
    <t>SeriesTravEx%Ser</t>
  </si>
  <si>
    <t>Economic, Transportation, Trade</t>
  </si>
  <si>
    <t>Travel exports as % of service exports</t>
  </si>
  <si>
    <t>Travel services (% of commercial service exports)</t>
  </si>
  <si>
    <t>TravIm%Ser</t>
  </si>
  <si>
    <t>SeriesTravIm%Ser</t>
  </si>
  <si>
    <t>Travel imports as % of service imports</t>
  </si>
  <si>
    <t>Travel services (% of commercial service imports)</t>
  </si>
  <si>
    <t>TrucksLightComl</t>
  </si>
  <si>
    <t>SeriesTrucksLightComl</t>
  </si>
  <si>
    <t>Sales of Trucks, Light Commercial</t>
  </si>
  <si>
    <t>Trucks</t>
  </si>
  <si>
    <t>TrucksMediumHeavy</t>
  </si>
  <si>
    <t>SeriesTrucksMediumHeavy</t>
  </si>
  <si>
    <t>Sales of Trucks, Medium Heavy</t>
  </si>
  <si>
    <t>TrucksMediumPickup</t>
  </si>
  <si>
    <t>SeriesTrucksMediumPickup</t>
  </si>
  <si>
    <t>Sales of Trucks, Medium Pickup</t>
  </si>
  <si>
    <t>TrucksPCD</t>
  </si>
  <si>
    <t>SeriesTrucksPCD</t>
  </si>
  <si>
    <t>Sales of Trucks, PCD</t>
  </si>
  <si>
    <t>TrucksSmallPickup</t>
  </si>
  <si>
    <t>SeriesTrucksSmallPickup</t>
  </si>
  <si>
    <t>Sales of Trucks, Small Pickups</t>
  </si>
  <si>
    <t>TrucksTotal</t>
  </si>
  <si>
    <t>SeriesTrucksTotal</t>
  </si>
  <si>
    <t>Sales of Trucks, Total</t>
  </si>
  <si>
    <t>TrustPeoplePercent</t>
  </si>
  <si>
    <t>Percent saying that they trust people</t>
  </si>
  <si>
    <t>UNSaniRuralImproved</t>
  </si>
  <si>
    <t>SeriesUNSaniRuralImproved</t>
  </si>
  <si>
    <t>SocioPolitical,Infrastructure, Health</t>
  </si>
  <si>
    <t>% of rural population with access to improved sanitation</t>
  </si>
  <si>
    <t>1990, 2006</t>
  </si>
  <si>
    <t>WHO &amp; UNICEF</t>
  </si>
  <si>
    <t>UNSaniRuralOpen</t>
  </si>
  <si>
    <t>SeriesUNSaniRuralOpen</t>
  </si>
  <si>
    <t>% of rural population who use open defication</t>
  </si>
  <si>
    <t>UNSaniRuralShared</t>
  </si>
  <si>
    <t>SeriesUNSaniRuralShared</t>
  </si>
  <si>
    <t>% of rural population with access to shared sanitation</t>
  </si>
  <si>
    <t>UNSaniRuralUnimproved</t>
  </si>
  <si>
    <t>SeriesUNSaniRuralUnimproved</t>
  </si>
  <si>
    <t>% of rural population with access to unimproved sanitation</t>
  </si>
  <si>
    <t>UNSaniTotalImproved</t>
  </si>
  <si>
    <t>SeriesUNSaniTotalImproved</t>
  </si>
  <si>
    <t>% of population with access to improved sanitation</t>
  </si>
  <si>
    <t>UNSaniTotalOpen</t>
  </si>
  <si>
    <t>SeriesUNSaniTotalOpen</t>
  </si>
  <si>
    <t>% of population with who use open defication</t>
  </si>
  <si>
    <t>UNSaniTotalShared</t>
  </si>
  <si>
    <t>SeriesUNSaniTotalShared</t>
  </si>
  <si>
    <t>% of population with access to shared sanitation</t>
  </si>
  <si>
    <t>UNSaniTotalUnimproved</t>
  </si>
  <si>
    <t>SeriesUNSaniTotalUnimproved</t>
  </si>
  <si>
    <t>% of population with access to unimproved sanitation</t>
  </si>
  <si>
    <t>UNSaniUrbanImproved</t>
  </si>
  <si>
    <t>SeriesUNSaniUrbanImproved</t>
  </si>
  <si>
    <t>% of urban population with access to improved sanitation</t>
  </si>
  <si>
    <t>UNSaniUrbanOpen</t>
  </si>
  <si>
    <t>SeriesUNSaniUrbanOpen</t>
  </si>
  <si>
    <t>% of urban population who use open defication</t>
  </si>
  <si>
    <t>UNSaniUrbanShared</t>
  </si>
  <si>
    <t>SeriesUNSaniUrbanShared</t>
  </si>
  <si>
    <t>% of urban population with access to shared sanitation</t>
  </si>
  <si>
    <t>WHO &amp; UNCEF</t>
  </si>
  <si>
    <t>UNSaniUrbanUnimproved</t>
  </si>
  <si>
    <t>SeriesUNSaniUrbanUnimproved</t>
  </si>
  <si>
    <t>% of urban population with access to unimproved sanitation</t>
  </si>
  <si>
    <t>UNWaterRuralImproved</t>
  </si>
  <si>
    <t>SeriesUNWaterRuralImproved</t>
  </si>
  <si>
    <t>% of rural population with access to improved water</t>
  </si>
  <si>
    <t>UNWaterRuralPiped</t>
  </si>
  <si>
    <t>SeriesUNWaterRuralPiped</t>
  </si>
  <si>
    <t>% of rural population wtih access to piped water</t>
  </si>
  <si>
    <t>UNWaterRuralother</t>
  </si>
  <si>
    <t>SeriesUNWaterRuralother</t>
  </si>
  <si>
    <t>% of rural population with access to other water</t>
  </si>
  <si>
    <t>UNWaterTotalPiped</t>
  </si>
  <si>
    <t>SeriesUNWaterTotalPiped</t>
  </si>
  <si>
    <t>% of population with access to piped water</t>
  </si>
  <si>
    <t>UNWaterTotalUnimproved</t>
  </si>
  <si>
    <t>SeriesUNWaterTotalUnimproved</t>
  </si>
  <si>
    <t>% of population with access to unimproved water</t>
  </si>
  <si>
    <t>UNWaterTotalother</t>
  </si>
  <si>
    <t>SeriesUNWaterTotalother</t>
  </si>
  <si>
    <t>% of population with access to other water</t>
  </si>
  <si>
    <t>UNWaterUrbanImproved</t>
  </si>
  <si>
    <t>SeriesUNWaterUrbanImproved</t>
  </si>
  <si>
    <t>% of urban population with access to improved water</t>
  </si>
  <si>
    <t>UNWaterUrbanPiped</t>
  </si>
  <si>
    <t>SeriesUNWaterUrbanPiped</t>
  </si>
  <si>
    <t>% of urban population with access to piped water</t>
  </si>
  <si>
    <t>UNWaterUrbanUnimproved</t>
  </si>
  <si>
    <t>SeriesUNWaterUrbanUnimproved</t>
  </si>
  <si>
    <t>% of urban population with access to unimproved water</t>
  </si>
  <si>
    <t>UNWaterUrbanother</t>
  </si>
  <si>
    <t>SeriesUNWaterUrbanother</t>
  </si>
  <si>
    <t>% of urban population with access to other water</t>
  </si>
  <si>
    <t>UnWaterRuralUnimproved</t>
  </si>
  <si>
    <t>SeriesUnWaterRuralUnimproved</t>
  </si>
  <si>
    <t>% of rural population with access to unimproved water</t>
  </si>
  <si>
    <t>UnWaterTotalImproved</t>
  </si>
  <si>
    <t>SeriesUnWaterTotalImproved</t>
  </si>
  <si>
    <t>% of population with access to improved water</t>
  </si>
  <si>
    <t>Under5MortRateIHME</t>
  </si>
  <si>
    <t>SeriesUnder5MortRateIHME</t>
  </si>
  <si>
    <t>Under 5 mortality Rate from IHME GBD Project, all causes</t>
  </si>
  <si>
    <t>Probability of death; sum of &gt;1 years, 2-4 years</t>
  </si>
  <si>
    <t>Under5MortUNPD</t>
  </si>
  <si>
    <t>SeriesUnder5MortUNPD</t>
  </si>
  <si>
    <t>Under-Five Mortality (deaths under age 5 per 1,000 live births) - Estimates</t>
  </si>
  <si>
    <t>Under5MortUNPDWPP</t>
  </si>
  <si>
    <t>SeriesUnder5MortUNPDWPP</t>
  </si>
  <si>
    <t>Probability of dying between birth and exact age of 5</t>
  </si>
  <si>
    <t>Under 5 mortality; estimates 1950-2015</t>
  </si>
  <si>
    <t>UniHealthCoverageIndex</t>
  </si>
  <si>
    <t>SeriesUniHealthCoverageIndex</t>
  </si>
  <si>
    <t>Coverage of essential health services (Index)</t>
  </si>
  <si>
    <t>SDG  3.8.1 Coverage of essential health services</t>
  </si>
  <si>
    <t>Universal health coverage (UHC) service coverage index</t>
  </si>
  <si>
    <t>UnitedNations</t>
  </si>
  <si>
    <t>Confidence in United Nations (1=great deal; 4=none at all)</t>
  </si>
  <si>
    <t>UnskillLabTotGTAP</t>
  </si>
  <si>
    <t>SeriesUnskillLabTotGTAP</t>
  </si>
  <si>
    <t>Total unskilled labor in millions from GTAP</t>
  </si>
  <si>
    <t>UrbanPopulationSlums%</t>
  </si>
  <si>
    <t>SeriesUrbanPopulationSlums%</t>
  </si>
  <si>
    <t>The proportion of urban population living in slums, informal settlements or inadequate housing as measured by proportion of urban population living in slums.</t>
  </si>
  <si>
    <t>VATRev%GDPIMF</t>
  </si>
  <si>
    <t>SeriesVATRev%GDPimf</t>
  </si>
  <si>
    <t>VAT Revenue as a Percent of GDP.</t>
  </si>
  <si>
    <t>VAddTot95</t>
  </si>
  <si>
    <t>SeriesVAddTot95</t>
  </si>
  <si>
    <t>Total value added at factor cost</t>
  </si>
  <si>
    <t>Gross value added at factor cost (current US$)</t>
  </si>
  <si>
    <t>VaddAg%</t>
  </si>
  <si>
    <t>SeriesVaddAg%</t>
  </si>
  <si>
    <t>Value added in agriculture as percent of GDP</t>
  </si>
  <si>
    <t>Agriculture, forestry, and fishing corresponds to ISIC divisions 1-3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 Note: For VAB countries, gross value added at factor cost is used as the denominator.</t>
  </si>
  <si>
    <t>Agriculture, forestry, and fishing, value added (% of GDP)</t>
  </si>
  <si>
    <t>VaddFoodBevTob%Man</t>
  </si>
  <si>
    <t>SeriesVaddFoodBevTob%Man</t>
  </si>
  <si>
    <t>Value added in food, beverages, and tobacco as % of value added in manufactures</t>
  </si>
  <si>
    <t>1963-2014</t>
  </si>
  <si>
    <t>Food, beverages and tobacco (% of value added in manufacturing)</t>
  </si>
  <si>
    <t>VaddICT</t>
  </si>
  <si>
    <t>SeriesVaddICT</t>
  </si>
  <si>
    <t>Value added in ICTat PPP</t>
  </si>
  <si>
    <t>VaddICT%</t>
  </si>
  <si>
    <t>SeriesVaddICT%</t>
  </si>
  <si>
    <t>Value added in ICT as % of total business value added</t>
  </si>
  <si>
    <t>VaddICT%GDP</t>
  </si>
  <si>
    <t>SeriesVaddICT%GDP</t>
  </si>
  <si>
    <t>Total ICT market share as % of GDP (Sum of Annual value added of Manufacture of computer, electronic and optical products &amp; Information and communication / GDP in LCU)</t>
  </si>
  <si>
    <t>ICT value added is the difference between the Information and Communication Technology sector gross output and intermediate consumption. The aggregate of information industries here includes ISIC rev. 4 Division 26 (Manufacture of computer, electronic and optical products) and Section J (Information and communication). (From https://data.oecd.org/ict/ict-value-added.htm)</t>
  </si>
  <si>
    <t>OECDStat and World Bank GDP estimates (current LCU)</t>
  </si>
  <si>
    <t>https://data-explorer.oecd.org/ _x000D_
(Annual value added and its components by economic activity)</t>
  </si>
  <si>
    <t>VaddICTMan</t>
  </si>
  <si>
    <t>SeriesVaddICTMan</t>
  </si>
  <si>
    <t>Value added in ICT manufacturing at PPP</t>
  </si>
  <si>
    <t>VaddICTOthSer</t>
  </si>
  <si>
    <t>SeriesVaddICTOthSer</t>
  </si>
  <si>
    <t>Value added in other ICT services at PPP</t>
  </si>
  <si>
    <t>VaddICTTelec</t>
  </si>
  <si>
    <t>SeriesVaddICTTelec</t>
  </si>
  <si>
    <t>Value added in ICT telecommunications at PPP</t>
  </si>
  <si>
    <t>VaddInd%</t>
  </si>
  <si>
    <t>SeriesVaddInd%</t>
  </si>
  <si>
    <t>Value added in industry as percent of GDP</t>
  </si>
  <si>
    <t>Industry (including construction) corresponds to ISIC divisions 05-43 and includes manufacturing (ISIC divisions 10-33). It comprises value added in mining, manufacturing (also reported as a separate subgroup), construction, electricity, water, and gas.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 Note: For VAB countries, gross value added at factor cost is used as the denominator.</t>
  </si>
  <si>
    <t>Industry (including construction), value added (% of GDP)</t>
  </si>
  <si>
    <t>VaddMan%</t>
  </si>
  <si>
    <t>SeriesVaddMan%</t>
  </si>
  <si>
    <t>Value added in manufacturing as percent of GDP</t>
  </si>
  <si>
    <t>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</si>
  <si>
    <t>Manufacturing, value added (% of GDP)</t>
  </si>
  <si>
    <t>VaddSer%</t>
  </si>
  <si>
    <t>SeriesVaddSer%</t>
  </si>
  <si>
    <t>Value added in services as percent of GDP</t>
  </si>
  <si>
    <t>Services correspond to ISIC divisions 50-99 and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or 4.</t>
  </si>
  <si>
    <t>Services, value added (% of GDP)</t>
  </si>
  <si>
    <t>VaddShrCap%</t>
  </si>
  <si>
    <t>SeriesVaddShrCap%</t>
  </si>
  <si>
    <t>Percent of value added going to capital, including land (rest to labor)</t>
  </si>
  <si>
    <t>GTAP project release 5, processed by IFs</t>
  </si>
  <si>
    <t>VaddShrLab%</t>
  </si>
  <si>
    <t>SeriesVaddShrLab%</t>
  </si>
  <si>
    <t>Percent of value added going to labor (rest to capital/land)</t>
  </si>
  <si>
    <t>VaddShrLabSk%</t>
  </si>
  <si>
    <t>SeriesVaddShrLabSk%</t>
  </si>
  <si>
    <t>Percent of value added going to skilled labor (rest to capital/land, unskilled)</t>
  </si>
  <si>
    <t>VaddShrLabUnSk%</t>
  </si>
  <si>
    <t>SeriesVaddShrLabUnSk%</t>
  </si>
  <si>
    <t>Percent of value added going to unskilled labor (rest to capital/land, skilled)</t>
  </si>
  <si>
    <t>VaddTexCloth%Man</t>
  </si>
  <si>
    <t>SeriesVaddTexCloth%Man</t>
  </si>
  <si>
    <t>Textiles and clothing (% of value added in manufacturing)</t>
  </si>
  <si>
    <t>VehicleProd</t>
  </si>
  <si>
    <t>SeriesVehicleProd</t>
  </si>
  <si>
    <t>Vehicle prodution by country</t>
  </si>
  <si>
    <t>www.oica.net and existing IFs data (1997-2002)</t>
  </si>
  <si>
    <t>No name in source</t>
  </si>
  <si>
    <t>Vehiclesper1000</t>
  </si>
  <si>
    <t>SeriesVehiclesper1000</t>
  </si>
  <si>
    <t>Vehicles per 1000 People</t>
  </si>
  <si>
    <t>Vehicles (per 1,000 people)</t>
  </si>
  <si>
    <t>AUTOMOBILE</t>
  </si>
  <si>
    <t>VehiclesperKilom</t>
  </si>
  <si>
    <t>SeriesVehiclesperKilom</t>
  </si>
  <si>
    <t>Vehicles per kilometer of road</t>
  </si>
  <si>
    <t>per Kilom Rd</t>
  </si>
  <si>
    <t>Vehicles (per km of road)</t>
  </si>
  <si>
    <t>ViolenceInterpersonChild</t>
  </si>
  <si>
    <t>SeriesViolenceInterpersonChild</t>
  </si>
  <si>
    <t>Interpersonal violence against all children death rate</t>
  </si>
  <si>
    <t>Death rate per 100000 from the IHME (Age: 0-14; Sex: Both)</t>
  </si>
  <si>
    <t>ViolenceInterpersonOther</t>
  </si>
  <si>
    <t>SeriesViolenceInterpersonOther</t>
  </si>
  <si>
    <t>Death rate from Interpersonal violence for males aged over 15</t>
  </si>
  <si>
    <t>Death rate per 100000 from the IHME</t>
  </si>
  <si>
    <t>ViolenceInterpersonTotal</t>
  </si>
  <si>
    <t>SeriesViolenceInterpersonTotal</t>
  </si>
  <si>
    <t>Death rate from Interpersonal violence IHME both sexes</t>
  </si>
  <si>
    <t>ViolenceInterpersonWomenAdult</t>
  </si>
  <si>
    <t>SeriesViolenceInterpersonWomenAdult</t>
  </si>
  <si>
    <t>Interpersonal violence against adult women death rate</t>
  </si>
  <si>
    <t>Death rate per 100000 from the IHME (Age: 15+; Sex: Female)</t>
  </si>
  <si>
    <t>ViolenceInterpersonWomenChild</t>
  </si>
  <si>
    <t>SeriesViolenceInterpersonWomenChild</t>
  </si>
  <si>
    <t>Deaths from interpersonal violence (Violence against vulnerable populations)</t>
  </si>
  <si>
    <t>ViolencePoliticalConflictTerror</t>
  </si>
  <si>
    <t>SeriesViolencePoliticalConflictTerror</t>
  </si>
  <si>
    <t>Death rate from conflict and terrorism IHME</t>
  </si>
  <si>
    <t>ViolencePoliticalPoliceExecution</t>
  </si>
  <si>
    <t>SeriesViolencePoliticalPoliceExecution</t>
  </si>
  <si>
    <t>Death rate from police executions and conflict IHME</t>
  </si>
  <si>
    <t>ViolencePoliticalTotal</t>
  </si>
  <si>
    <t>SeriesViolencePoliticalTotal</t>
  </si>
  <si>
    <t>Political violence total (Conflict+Polce conflict deaths</t>
  </si>
  <si>
    <t>Death rate per 100000</t>
  </si>
  <si>
    <t>ViolenceSelfHarm</t>
  </si>
  <si>
    <t>SeriesViolenceSelfHarm</t>
  </si>
  <si>
    <t>Death rate from self harm IHME</t>
  </si>
  <si>
    <t>WEFGCIBusinessSophisticationP11</t>
  </si>
  <si>
    <t>SeriesWEFGCIBusinessSophisticationP11</t>
  </si>
  <si>
    <t>Global Competitiveness Index, Business Sophistication</t>
  </si>
  <si>
    <t>Supplier &amp; value chain quality</t>
  </si>
  <si>
    <t>http://www.weforum.org/issues/competitiveness-0/gci2012-data-platform/</t>
  </si>
  <si>
    <t>World Economic Forum, Global Competitiveness Index</t>
  </si>
  <si>
    <t>11th pillar: business sophistication pillar,  1-7 (higher is better)</t>
  </si>
  <si>
    <t>WEFGCIFinmarketdevP8</t>
  </si>
  <si>
    <t>SeriesWEFGCIFinmarketdevP8</t>
  </si>
  <si>
    <t>Global Competitiveness Index, Financial market development</t>
  </si>
  <si>
    <t>Efficiency and trustworthiness of financial markets</t>
  </si>
  <si>
    <t>8th pillar: Financial market development, 1-7 (higher is better)</t>
  </si>
  <si>
    <t>WEFGCIGoodsmarketefficiencyP6</t>
  </si>
  <si>
    <t>SeriesWEFGCIGoodsmarketefficiencyP6</t>
  </si>
  <si>
    <t>Global Competitiveness Index, Goods Market Efficiency</t>
  </si>
  <si>
    <t>Domestic &amp; Foreign competition (taxes, tariffs, ExIm, barriers to trade); Demand conditions (buyer sophistication)</t>
  </si>
  <si>
    <t>6th pillar: Goods market efficiency, pillar 6, 1-7 (higher is better)</t>
  </si>
  <si>
    <t>WEFGCIHealthPriEduP4</t>
  </si>
  <si>
    <t>SeriesWEFGCIHealthPriEduP4</t>
  </si>
  <si>
    <t>Global Competitiveness Index, Health and primary education</t>
  </si>
  <si>
    <t>Quality of primary education and impact of health on business</t>
  </si>
  <si>
    <t>4th pillar: Health and primary education, 1-7 (higher is better)</t>
  </si>
  <si>
    <t>WEFGCIHigherEd&amp;TrainingP5</t>
  </si>
  <si>
    <t>SeriesWEFGCIHigherEd&amp;TrainingP5</t>
  </si>
  <si>
    <t>Global Competitiveness Index, Higher education and training</t>
  </si>
  <si>
    <t>Quality and quantity of higher ed and on-the-job training</t>
  </si>
  <si>
    <t>5th pillar: Higher education and training, 1-7 (higher is better)</t>
  </si>
  <si>
    <t>WEFGCIInfrastructureP2</t>
  </si>
  <si>
    <t>SeriesWEFGCIInfrastructureP2</t>
  </si>
  <si>
    <t>Global Competitiveness Index, Infrastructure</t>
  </si>
  <si>
    <t>Quality of transporation, electricity and ICT Infrastructure</t>
  </si>
  <si>
    <t>2nd pillar: Infrastructure, 1-7 (higher is better)</t>
  </si>
  <si>
    <t>WEFGCIInstitutionsP1</t>
  </si>
  <si>
    <t>SeriesWEFGCIInstitutionsP1</t>
  </si>
  <si>
    <t>Global Competitiveness Index, Institutions</t>
  </si>
  <si>
    <t>Quality of public and private institutions</t>
  </si>
  <si>
    <t>1st pillar: Institutions, 1-7 (higher is better)</t>
  </si>
  <si>
    <t>WEFGCILabmarketefficiencyP7</t>
  </si>
  <si>
    <t>SeriesWEFGCILabmarketefficiencyP7</t>
  </si>
  <si>
    <t>Global Competitiveness Index, Labor market efficiency</t>
  </si>
  <si>
    <t>Flexibility and talent of labor force</t>
  </si>
  <si>
    <t>7th pillar: Labor market efficiency, 1-7 (higher is better)</t>
  </si>
  <si>
    <t>WEFGCIMacroeconomicEnvironmentP3</t>
  </si>
  <si>
    <t>SeriesWEFGCIMacroeconomicEnvironmentP3</t>
  </si>
  <si>
    <t>Global Competitiveness Index, Macroeconomic environment</t>
  </si>
  <si>
    <t>Macroeconomic environment including (Govt debt, gross national savings credit rating, inflation, budget balance)</t>
  </si>
  <si>
    <t>3rd pillar: Macroeconomic environment, 1-7 (higher is better)</t>
  </si>
  <si>
    <t>WEFGCIMarketSizeP10</t>
  </si>
  <si>
    <t>SeriesWEFGCIMarketSizeP10</t>
  </si>
  <si>
    <t>Global Competitiveness Index, Market Size</t>
  </si>
  <si>
    <t>Domestic &amp; Foreign Market Size</t>
  </si>
  <si>
    <t>10th pillar: Market size, 1-7 (higher is better)</t>
  </si>
  <si>
    <t>WEFGCIPrivateInstitutionsP1B</t>
  </si>
  <si>
    <t>SeriesWEFGCIPrivateInstitutionsP1B</t>
  </si>
  <si>
    <t>Global Competitiveness Index, Private institutions</t>
  </si>
  <si>
    <t>Private institutions ethics and accountability</t>
  </si>
  <si>
    <t>1.B. Private institutions, 1-7 (best)</t>
  </si>
  <si>
    <t>WEFGCIPublicInstitutionsP1A</t>
  </si>
  <si>
    <t>SeriesWEFGCIPublicInstitutionsP1A</t>
  </si>
  <si>
    <t>Global Competitiveness Index, Public instituions</t>
  </si>
  <si>
    <t>Quality of public instituions measured by corruption, property rights, security)</t>
  </si>
  <si>
    <t>1.A. Public institutions, 1-7 (higher is better)</t>
  </si>
  <si>
    <t>WEFGCIR&amp;DInnovationP12</t>
  </si>
  <si>
    <t>SeriesWEFGCIR&amp;DInnovationP12</t>
  </si>
  <si>
    <t>Global Competitiveness Index, Innovation</t>
  </si>
  <si>
    <t>Capacity for R&amp;D Innovation (Available scientists, # of patents)</t>
  </si>
  <si>
    <t>12th pillar: Innovation, 1-7 (higher is better)</t>
  </si>
  <si>
    <t>WEFGCITechReadinessP9</t>
  </si>
  <si>
    <t>SeriesWEFGCITechReadinessP9</t>
  </si>
  <si>
    <t>Global Competitiveness Index, Technological Readiness</t>
  </si>
  <si>
    <t>Tech adoption and ICT use</t>
  </si>
  <si>
    <t>9th pillar: Technological readiness, 1-7 (higher is better)</t>
  </si>
  <si>
    <t>WEFGlobalCompetitivenessIndex</t>
  </si>
  <si>
    <t>SeriesWEFGlobalCompetitivenessIndex</t>
  </si>
  <si>
    <t>Global Competitiveness Index, Overall Indexpolicies, and factors that determine the level ofproductivity of a country.</t>
  </si>
  <si>
    <t>Index which measures a nations competitiveness through the set of institutions,policies, and factors that determine the level ofproductivity of a country.</t>
  </si>
  <si>
    <t>World Economic Forum Global Competitiveness Index, 1-7 (higher is better)</t>
  </si>
  <si>
    <t>WHO2012HygieneHandwashing</t>
  </si>
  <si>
    <t>SeriesWHO2012HygieneHandwashing</t>
  </si>
  <si>
    <t>Infrastructure, Water, Health</t>
  </si>
  <si>
    <t>Hygiene</t>
  </si>
  <si>
    <t>Proportion of Total population that practices Handwashing after potential contact with excreta (%)</t>
  </si>
  <si>
    <t>WHO: provided directly by Annette Pruss-Ustun of the WHO</t>
  </si>
  <si>
    <t>Prüss-Ustün, Annette, et al. "Burden of disease from inadequate water, sanitation and hygiene in low-and middle-income settings: a retrospective analysis of data from 145 countries." Tropical Medicine &amp; International Health (2014).</t>
  </si>
  <si>
    <t>WHO2012SanitationImproved</t>
  </si>
  <si>
    <t>SeriesWHO2012SanitationImproved</t>
  </si>
  <si>
    <t>Proportion of Total population served with Improved Sanitation (%) (This is the same as WSSJMP improved sanitation)</t>
  </si>
  <si>
    <t>WHO2012WaterOthImpFiltered</t>
  </si>
  <si>
    <t>SeriesWHO2012WaterOthImpFiltered</t>
  </si>
  <si>
    <t>Water Access</t>
  </si>
  <si>
    <t>Proportion of Total population served with Other Improved Water which is Filtered or Boiled (%)</t>
  </si>
  <si>
    <t>Prüss-Ustün, Annette, et al. "Burden of disease from inadequate water, sanitation and hygiene in low-and middle-income settings: a retrospective analysis of data from 145 countries." Tropical Medicine &amp; International Health (2014)</t>
  </si>
  <si>
    <t>WHO2012WaterOthImpNoFilter</t>
  </si>
  <si>
    <t>SeriesWHO2012WaterOthImpNoFilter</t>
  </si>
  <si>
    <t>Proportion of Total population served with Other Improved Water which is not Filtered or Boiled (%)</t>
  </si>
  <si>
    <t>WHO2012WaterPipedFiltered</t>
  </si>
  <si>
    <t>SeriesWHO2012WaterPipedFiltered</t>
  </si>
  <si>
    <t>Proportion of Total population served with Piped Water to premises which is Filtered or Boiled (%)</t>
  </si>
  <si>
    <t>WHO2012WaterPipedNoFilter</t>
  </si>
  <si>
    <t>SeriesWHO2012WaterPipedNoFilter</t>
  </si>
  <si>
    <t>Proportion of Total population served with Piped Water to premises which is not Filtered or Boiled (%)</t>
  </si>
  <si>
    <t>WHO2012WaterUnImpFiltered</t>
  </si>
  <si>
    <t>SeriesWHO2012WaterUnImpFiltered</t>
  </si>
  <si>
    <t>Proportion of Total population served with Unimproved Water which is Filtered or Boiled  (%). Total Unimproved Water is the sum of Surface and Other Unimproved water access. (This is probably the same as WSSJMP unimproved water)</t>
  </si>
  <si>
    <t>WHO2012WaterUnImpNoFilter</t>
  </si>
  <si>
    <t>SeriesWHO2012WaterUnImpNoFilter</t>
  </si>
  <si>
    <t>Proportion of Total population served with Unimproved Water which is not Filtered or Boiled  (%). Total Unimproved Water is the sum of Surface and Other Unimproved water access.  (This is probably the same as WSSJMP unimproved water)</t>
  </si>
  <si>
    <t>WJPAbsenceofCorruption</t>
  </si>
  <si>
    <t>SeriesWJPAbsenceofCorruption</t>
  </si>
  <si>
    <t>Absence of Corruption</t>
  </si>
  <si>
    <t>1=highest, 0=lowest</t>
  </si>
  <si>
    <t>World Justice Project</t>
  </si>
  <si>
    <t>Rule of Law Index</t>
  </si>
  <si>
    <t>WJPCivilJustice</t>
  </si>
  <si>
    <t>SeriesWJPCivilJustice</t>
  </si>
  <si>
    <t>Civil Justice</t>
  </si>
  <si>
    <t>WJPCriminalJustice</t>
  </si>
  <si>
    <t>SeriesWJPCriminalJustice</t>
  </si>
  <si>
    <t>WJPFundamentalRights</t>
  </si>
  <si>
    <t>SeriesWJPFundamentalRights</t>
  </si>
  <si>
    <t>Fundamental Rights</t>
  </si>
  <si>
    <t>WJPLimitedGovernmentPowers</t>
  </si>
  <si>
    <t>SeriesWJPLimitedGovernmentPowers</t>
  </si>
  <si>
    <t>Limited Government Powers</t>
  </si>
  <si>
    <t>WJPOpenGovernment</t>
  </si>
  <si>
    <t>SeriesWJPOpenGovernment</t>
  </si>
  <si>
    <t>Open Government</t>
  </si>
  <si>
    <t>WJPOrderandSecurity</t>
  </si>
  <si>
    <t>SeriesWJPOrderandSecurity</t>
  </si>
  <si>
    <t>Order and Security</t>
  </si>
  <si>
    <t>WJPRegulatoryEnforcement</t>
  </si>
  <si>
    <t>SeriesWJPRegulatoryEnforcement</t>
  </si>
  <si>
    <t>Regulatory Enforcement</t>
  </si>
  <si>
    <t>WSSDHSWaterTreated%Rural</t>
  </si>
  <si>
    <t>SeriesWSSDHSWaterTreated%Rural</t>
  </si>
  <si>
    <t>Rural percentage of households using an appropriate treatment method</t>
  </si>
  <si>
    <t>Rural percentage of households using an appropriate treatment method, including boiling, bleaching, filtering or solar disinfecting.</t>
  </si>
  <si>
    <t>DHS Stat Compiler</t>
  </si>
  <si>
    <t>Demogrpahic and Health Survey; https://dhsprogram.com/data/Guide-to-DHS-Statistics/Household_Drinking_Water.htm</t>
  </si>
  <si>
    <t>WSSDHSWaterTreated%Total</t>
  </si>
  <si>
    <t>SeriesWSSDHSWaterTreated%Total</t>
  </si>
  <si>
    <t>Total percentage of households using an appropriate treatment method</t>
  </si>
  <si>
    <t>Total (rural &amp; urban) percentage of households using an appropriate treatment method, including boiling, bleaching, filtering or solar disinfecting.</t>
  </si>
  <si>
    <t>WSSDHSWaterTreated%Urban</t>
  </si>
  <si>
    <t>SeriesWSSDHSWaterTreated%Urban</t>
  </si>
  <si>
    <t>Urban percentage of households using an appropriate treatment method</t>
  </si>
  <si>
    <t>Urban percentage of households using an appropriate treatment method, including boiling, bleaching, filtering or solar disinfecting.</t>
  </si>
  <si>
    <t>WSSJMPHandWashCostRuralHandwashingStationSoapWater</t>
  </si>
  <si>
    <t>SeriesWSSJMPHandWashCostRuralHandwashingStationSoapWater</t>
  </si>
  <si>
    <t>Hand Washing, Soap and Water Station, Per Person Cost as a % of GDP per capita per capita, Rural</t>
  </si>
  <si>
    <t>Hutton and Varughese, 2016, The Costs of Meeting the 2030 SDG Targets on Drinking Water, Sanitation, and Hygiene, WB Report</t>
  </si>
  <si>
    <t>WSSJMPHandWashCostUrbanHandwashingStationSoapWater</t>
  </si>
  <si>
    <t>SeriesWSSJMPHandWashCostUrbanHandwashingStationSoapWater</t>
  </si>
  <si>
    <t>Hand Washing, Soap and Water Station, Per Person Cost as a % of GDP per capita, Urban</t>
  </si>
  <si>
    <t>HuttonHutton and Varughese, 2016, The Costs of Meeting the 2030 SDG Targets on Drinking Water, Sanitation, and Hygiene, WB Report and Varughese, 2016, The Costs of Meeting the 2030 SDG Targets on Drinking Water, Sanitation, and Hygiene, WB Report</t>
  </si>
  <si>
    <t>WSSJMPSanitationCostRuralDryPitLatrine</t>
  </si>
  <si>
    <t>SeriesWSSJMPSanitationCostRuralDryPitLatrine</t>
  </si>
  <si>
    <t>Sanitation, Dry Pit Latrine, Per Person Cost as a % of GDP per capita, Rural</t>
  </si>
  <si>
    <t>WSSJMPSanitationCostRuralPitLatrineWST</t>
  </si>
  <si>
    <t>SeriesWSSJMPSanitationCostRuralPitLatrineWST</t>
  </si>
  <si>
    <t>Sanitation, Pit Latrine With Sewage And Treatment, Per Person Cost as a % of GDP per capita, Rural</t>
  </si>
  <si>
    <t>WSSJMPSanitationCostRuralPitLatrineWithFSM</t>
  </si>
  <si>
    <t>SeriesWSSJMPSanitationCostRuralPitLatrineWithFSM</t>
  </si>
  <si>
    <t>Sanitation, Pit Latrine with Fecal Sludge Management, Per Person Cost as a % of GDP per capita, Rural</t>
  </si>
  <si>
    <t>WSSJMPSanitationCostRuralUnimprovedPitLatrine</t>
  </si>
  <si>
    <t>SeriesWSSJMPSanitationCostRuralUnimprovedPitLatrine</t>
  </si>
  <si>
    <t>Sanitation, Unimproved Pit Latrine, Per Person Cost as a % of GDP per capita, Rural</t>
  </si>
  <si>
    <t>WSSJMPSanitationCostRuralWetPitLatrine</t>
  </si>
  <si>
    <t>SeriesWSSJMPSanitationCostRuralWetPitLatrine</t>
  </si>
  <si>
    <t>Sanitation, Wet Pit Latrine, Per Person Cost as a % of GDP per capita, Rural</t>
  </si>
  <si>
    <t>WSSJMPSanitationCostUrbanLatrineWithSepticTank</t>
  </si>
  <si>
    <t>SeriesWSSJMPSanitationCostUrbanLatrineWithSepticTank</t>
  </si>
  <si>
    <t>Sanitation, Latrine With Septic Tank, Per Person Cost as a % of GDP per capita, Urban</t>
  </si>
  <si>
    <t>WSSJMPSanitationCostUrbanSepticTankWithFSM</t>
  </si>
  <si>
    <t>SeriesWSSJMPSanitationCostUrbanSepticTankWithFSM</t>
  </si>
  <si>
    <t>Sanitation, Septic Tank with Fecal Sludge Management, Per Person Cost as a % of GDP per capita, Urban</t>
  </si>
  <si>
    <t>WSSJMPSanitationCostUrbanSewerageWithTreatment</t>
  </si>
  <si>
    <t>SeriesWSSJMPSanitationCostUrbanSewerageWithTreatment</t>
  </si>
  <si>
    <t>Sanitation, Sewage with Treatment, Per Person Cost as a % of GDP per capita, Urban</t>
  </si>
  <si>
    <t>WSSJMPSanitationCostUrbanWetPitLatrine</t>
  </si>
  <si>
    <t>SeriesWSSJMPSanitationCostUrbanWetPitLatrine</t>
  </si>
  <si>
    <t>Sanitation, Wet Pit Latrine, Per Person Cost as a % of GDP per capita, Urban</t>
  </si>
  <si>
    <t>WSSJMPSanitationRural%AtLeastBasic</t>
  </si>
  <si>
    <t>SeriesWSSJMPSanitationRural%AtLeastBasic</t>
  </si>
  <si>
    <t>Proportion of Rural population served with at least basic facilities (%)</t>
  </si>
  <si>
    <t>WSSJMPSanitationRural%SafelyManaged + WSSJMPSanitationRural%Basic</t>
  </si>
  <si>
    <t>JMP WHO/UNICEF, https://pardeewiki.du.edu/index.php?title=Joint_Monitoring_Programme,_WHO/UNICEF</t>
  </si>
  <si>
    <t>https://washdata.org/data/household#!/</t>
  </si>
  <si>
    <t>WSSJMPSanitationRural%Basic</t>
  </si>
  <si>
    <t>SeriesWSSJMPSanitationRural%Basic</t>
  </si>
  <si>
    <t>Proportion of Rural population served with basic but not safely managed facilities (%)</t>
  </si>
  <si>
    <t>Use of improved facilities which are not shared with other households</t>
  </si>
  <si>
    <t>WSSJMPSanitationRural%Improved</t>
  </si>
  <si>
    <t>SeriesWSSJMPSanitationRural%Improved</t>
  </si>
  <si>
    <t>Proportion of Rural population served with improved facilities (%), 3-ladder system</t>
  </si>
  <si>
    <t>Improved facilities in the old 3-ladder system equals to At Least Basic in the new 5-ladder system</t>
  </si>
  <si>
    <t>WSSJMPSanitationRural%Limited</t>
  </si>
  <si>
    <t>SeriesWSSJMPSanitationRural%Limited</t>
  </si>
  <si>
    <t>Proportion of Rural population served with limited facilities (%)</t>
  </si>
  <si>
    <t>Use of improved facilities shared between two or more households</t>
  </si>
  <si>
    <t>WSSJMPSanitationRural%OpenDefecation</t>
  </si>
  <si>
    <t>SeriesWSSJMPSanitationRural%OpenDefecation</t>
  </si>
  <si>
    <t>Proportion of Rural population served with open defecation facilities (%)</t>
  </si>
  <si>
    <t>Disposal of human faeces in fields, forests, bushes, open bodies of water, beaches and other open spaces or with solid waste</t>
  </si>
  <si>
    <t>WSSJMPSanitationRural%OtherUnimproved</t>
  </si>
  <si>
    <t>SeriesWSSJMPSanitationRural%OtherUnimproved</t>
  </si>
  <si>
    <t>Proportion of Rural population served with other unimproved facilities (%), 3-ladder system</t>
  </si>
  <si>
    <t>OtherUnimproved facilities in the old 3-ladder system equals to Unimproved in the new 5-ladder system</t>
  </si>
  <si>
    <t>WSSJMPSanitationRural%SMDisposedInsitu</t>
  </si>
  <si>
    <t>SeriesWSSJMPSanitationRural%SMDisposedInsitu</t>
  </si>
  <si>
    <t>Proportion of Rural population served with safely managed facilities (%) that are disposed in situ</t>
  </si>
  <si>
    <t>Safely managed = disposed in situ + emptied and treated + wastewater and treated</t>
  </si>
  <si>
    <t>WSSJMPSanitationRural%SMEmpTreated</t>
  </si>
  <si>
    <t>SeriesWSSJMPSanitationRural%SMEmpTreated</t>
  </si>
  <si>
    <t>Proportion of Rural population served with safely managed facilities (%) that are emptied and treated</t>
  </si>
  <si>
    <t>WSSJMPSanitationRural%SMWastewaterTreated</t>
  </si>
  <si>
    <t>SeriesWSSJMPSanitationRural%SMWastewaterTreated</t>
  </si>
  <si>
    <t>Proportion of Rural population served with safely managed facilities (%) that are wastewater treated</t>
  </si>
  <si>
    <t>WSSJMPSanitationRural%SafelyManaged</t>
  </si>
  <si>
    <t>SeriesWSSJMPSanitationRural%SafelyManaged</t>
  </si>
  <si>
    <t>Proportion of Rural population served with safely managed facilities (%)</t>
  </si>
  <si>
    <t>Use of improved facilities that are not shared with other households and where excreta are safely disposed of in situ or removed and treated offsite</t>
  </si>
  <si>
    <t>WSSJMPSanitationRural%Shared</t>
  </si>
  <si>
    <t>SeriesWSSJMPSanitationRural%Shared</t>
  </si>
  <si>
    <t>Proportion of Rural population served with shared facilities (%), 3-ladder system</t>
  </si>
  <si>
    <t>Shared facilities in the old 3-ladder system equals to Limited in the new 5-ladder system</t>
  </si>
  <si>
    <t>WSSJMPSanitationRural%Unimproved</t>
  </si>
  <si>
    <t>SeriesWSSJMPSanitationRural%Unimproved</t>
  </si>
  <si>
    <t>Proportion of Rural population served with unimproved facilities (%)</t>
  </si>
  <si>
    <t>Use of pit latrines without a slab or platform, hanging latrines or bucket latrines</t>
  </si>
  <si>
    <t>WSSJMPSanitationRuralPopImproved</t>
  </si>
  <si>
    <t>SeriesWSSJMPSanitationRuralPopImproved</t>
  </si>
  <si>
    <t>Rural population served with Improved Sanitation</t>
  </si>
  <si>
    <t>Likely to ensure hygenic separation of human excreta from human contact. They include: 1) Flush/pour flush to (piped sewer system septic tank or pit latrine) 2) Ventilated improved pit (VIP) latrine 3) Pit latrine with slab 4) Composing toilet</t>
  </si>
  <si>
    <t>Thousand</t>
  </si>
  <si>
    <t>JMP WHO/UNICEF</t>
  </si>
  <si>
    <t>WSSJMPSanitationRuralPopOpenDefecation</t>
  </si>
  <si>
    <t>SeriesWSSJMPSanitationRuralPopOpenDefecation</t>
  </si>
  <si>
    <t>Rural population served with Open Defecation Sanitation</t>
  </si>
  <si>
    <t>when human feces are disposed of in fields, forests, bushes, open bodies of water, beaches or other open spaces or disposed of with solid waste</t>
  </si>
  <si>
    <t>WSSJMPSanitationRuralPopOtherUnimproved</t>
  </si>
  <si>
    <t>SeriesWSSJMPSanitationRuralPopOtherUnimproved</t>
  </si>
  <si>
    <t>Rural population with Other Unimproved Sanitation</t>
  </si>
  <si>
    <t>do not ensure hygenic separation of human excreta from human contact. Unimproved facilities include pit latrines without a slab or platfor, hanging latrines or bucket latrines</t>
  </si>
  <si>
    <t>WSSJMPSanitationRuralPopShared</t>
  </si>
  <si>
    <t>SeriesWSSJMPSanitationRuralPopShared</t>
  </si>
  <si>
    <t>Rural population served with Shared Sanitation</t>
  </si>
  <si>
    <t>Sanitation facilities of an otherwise acceptable type shared between two or more households. Only facilities that are not shared or not public are considered improved</t>
  </si>
  <si>
    <t>WSSJMPSanitationRuralPopUnimproved</t>
  </si>
  <si>
    <t>SeriesWSSJMPSanitationRuralPopUnimproved</t>
  </si>
  <si>
    <t>Rural population served with Unimproved Sanitation. Total Unimproved Sanitation is the sum of Open Defecation, Other Unimproved, and Shared sanitation access.</t>
  </si>
  <si>
    <t>do not ensure hygenic separation of human excreta from human contact. Unimproved facilities include pit latrines without a slab or platform, hanging latrines or bucket latrines</t>
  </si>
  <si>
    <t>WSSJMPSanitationTotal%AtLeastBasic</t>
  </si>
  <si>
    <t>SeriesWSSJMPSanitationTotal%AtLeastBasic</t>
  </si>
  <si>
    <t>Proportion of Total population served with at least basic facilities (%)</t>
  </si>
  <si>
    <t>WSSJMPSanitationTotal%SafelyManaged + WSSJMPSanitationTotal%Basic</t>
  </si>
  <si>
    <t>WSSJMPSanitationTotal%Basic</t>
  </si>
  <si>
    <t>SeriesWSSJMPSanitationTotal%Basic</t>
  </si>
  <si>
    <t>Proportion of total population served with basic but not safely managed facilities (%)</t>
  </si>
  <si>
    <t>WSSJMPSanitationTotal%Improved</t>
  </si>
  <si>
    <t>SeriesWSSJMPSanitationTotal%Improved</t>
  </si>
  <si>
    <t>Proportion of Total population served with improved facilities (%), 3-ladder system</t>
  </si>
  <si>
    <t>WSSJMPSanitationTotal%Limited</t>
  </si>
  <si>
    <t>SeriesWSSJMPSanitationTotal%Limited</t>
  </si>
  <si>
    <t>Proportion of Total population served with limited facilities (%)</t>
  </si>
  <si>
    <t>WSSJMPSanitationTotal%OpenDefecation</t>
  </si>
  <si>
    <t>SeriesWSSJMPSanitationTotal%OpenDefecation</t>
  </si>
  <si>
    <t>Proportion of Total population served with open defecation facilities (%)</t>
  </si>
  <si>
    <t>WSSJMPSanitationTotal%OtherUnimproved</t>
  </si>
  <si>
    <t>SeriesWSSJMPSanitationTotal%OtherUnimproved</t>
  </si>
  <si>
    <t>Proportion of Total population served with other unimproved facilities (%), 3-ladder system</t>
  </si>
  <si>
    <t>WSSJMPSanitationTotal%SMDisposedInsitu</t>
  </si>
  <si>
    <t>SeriesWSSJMPSanitationTotal%SMDisposedInsitu</t>
  </si>
  <si>
    <t>Proportion of Total population served with safely managed facilities (%) that are disposed in situ</t>
  </si>
  <si>
    <t>WSSJMPSanitationTotal%SMEmpTreated</t>
  </si>
  <si>
    <t>SeriesWSSJMPSanitationTotal%SMEmpTreated</t>
  </si>
  <si>
    <t>Proportion of Total population served with safely managed facilities (%) that are emptied and treated</t>
  </si>
  <si>
    <t>WSSJMPSanitationTotal%SMWastewaterTreated</t>
  </si>
  <si>
    <t>SeriesWSSJMPSanitationTotal%SMWastewaterTreated</t>
  </si>
  <si>
    <t>Proportion of Total population served with safely managed facilities (%) that are wastewater treated</t>
  </si>
  <si>
    <t>WSSJMPSanitationTotal%SafelyManaged</t>
  </si>
  <si>
    <t>SeriesWSSJMPSanitationTotal%SafelyManaged</t>
  </si>
  <si>
    <t>Proportion of Total population served with safely managed facilities (%)</t>
  </si>
  <si>
    <t>WSSJMPSanitationTotal%Shared</t>
  </si>
  <si>
    <t>SeriesWSSJMPSanitationTotal%Shared</t>
  </si>
  <si>
    <t>Proportion of Total population served with shared facilities (%), 3-ladder system</t>
  </si>
  <si>
    <t>WSSJMPSanitationTotal%Unimproved</t>
  </si>
  <si>
    <t>SeriesWSSJMPSanitationTotal%Unimproved</t>
  </si>
  <si>
    <t>Proportion of Total population served with unimproved facilities (%)</t>
  </si>
  <si>
    <t>WSSJMPSanitationTotalPopImproved</t>
  </si>
  <si>
    <t>SeriesWSSJMPSanitationTotalPopImproved</t>
  </si>
  <si>
    <t>Total population served with Improved Sanitation</t>
  </si>
  <si>
    <t>Ensure hygenic separation of human excreta from human contact. They include: 1) Flush/pour flush to (piped sewer system septic tank or pit latrine) 2) Ventilated improved pit (VIP) latrine 3) Pit latrine with slab 4) Composing toilet</t>
  </si>
  <si>
    <t>WSSJMPSanitationTotalPopOpenDefecation</t>
  </si>
  <si>
    <t>SeriesWSSJMPSanitationTotalPopOpenDefecation</t>
  </si>
  <si>
    <t>Total population served with Open Defecation Sanitation</t>
  </si>
  <si>
    <t>WSSJMPSanitationTotalPopOtherUnimproved</t>
  </si>
  <si>
    <t>SeriesWSSJMPSanitationTotalPopOtherUnimproved</t>
  </si>
  <si>
    <t>Total population with Other Unimproved Sanitation</t>
  </si>
  <si>
    <t>WSSJMPSanitationTotalPopShared</t>
  </si>
  <si>
    <t>SeriesWSSJMPSanitationTotalPopShared</t>
  </si>
  <si>
    <t>Total population served with Shared Sanitation</t>
  </si>
  <si>
    <t>WSSJMPSanitationTotalPopUnimproved</t>
  </si>
  <si>
    <t>SeriesWSSJMPSanitationTotalPopUnimproved</t>
  </si>
  <si>
    <t>Total population served with Unimproved Sanitation. Total Unimproved Sanitation is the sum of Open Defecation, Other Unimproved, and Shared sanitation access.</t>
  </si>
  <si>
    <t>WSSJMPSanitationUrban%AtLeastBasic</t>
  </si>
  <si>
    <t>SeriesWSSJMPSanitationUrban%AtLeastBasic</t>
  </si>
  <si>
    <t>Proportion of Urban population served with at least basic facilities (%)</t>
  </si>
  <si>
    <t>WSSJMPSanitationUrban%SafelyManaged + WSSJMPSanitationUrban%Basic</t>
  </si>
  <si>
    <t>WSSJMPSanitationUrban%Basic</t>
  </si>
  <si>
    <t>SeriesWSSJMPSanitationUrban%Basic</t>
  </si>
  <si>
    <t>Proportion of Urban population served with basic but not safely managed facilities (%)</t>
  </si>
  <si>
    <t>WSSJMPSanitationUrban%Improved</t>
  </si>
  <si>
    <t>SeriesWSSJMPSanitationUrban%Improved</t>
  </si>
  <si>
    <t>Proportion of Urban population served with improved facilities (%), 3-ladder system</t>
  </si>
  <si>
    <t>WSSJMPSanitationUrban%Limited</t>
  </si>
  <si>
    <t>SeriesWSSJMPSanitationUrban%Limited</t>
  </si>
  <si>
    <t>Proportion of Urban population served with limited facilities (%)</t>
  </si>
  <si>
    <t>WSSJMPSanitationUrban%OpenDefecation</t>
  </si>
  <si>
    <t>SeriesWSSJMPSanitationUrban%OpenDefecation</t>
  </si>
  <si>
    <t>Proportion of Urban population served with open defecation facilities (%)</t>
  </si>
  <si>
    <t>WSSJMPSanitationUrban%OtherUnimproved</t>
  </si>
  <si>
    <t>SeriesWSSJMPSanitationUrban%OtherUnimproved</t>
  </si>
  <si>
    <t>Proportion of Urban population served with other unimproved facilities (%), 3-ladder system</t>
  </si>
  <si>
    <t>WSSJMPSanitationUrban%SMDisposedInsitu</t>
  </si>
  <si>
    <t>SeriesWSSJMPSanitationUrban%SMDisposedInsitu</t>
  </si>
  <si>
    <t>Proportion of Urban population served with safely managed facilities (%) that are disposed in situ</t>
  </si>
  <si>
    <t>WSSJMPSanitationUrban%SMEmpTreated</t>
  </si>
  <si>
    <t>SeriesWSSJMPSanitationUrban%SMEmpTreated</t>
  </si>
  <si>
    <t>Proportion of Urban population served with safely managed facilities (%) that are emptied and treated</t>
  </si>
  <si>
    <t>WSSJMPSanitationUrban%SMWastewaterTreated</t>
  </si>
  <si>
    <t>SeriesWSSJMPSanitationUrban%SMWastewaterTreated</t>
  </si>
  <si>
    <t>Proportion of Urban population served with safely managed facilities (%) that are wastewater treated</t>
  </si>
  <si>
    <t>WSSJMPSanitationUrban%SafelyManaged</t>
  </si>
  <si>
    <t>SeriesWSSJMPSanitationUrban%SafelyManaged</t>
  </si>
  <si>
    <t>Proportion of Urban population served with safely managed facilities (%)</t>
  </si>
  <si>
    <t>WSSJMPSanitationUrban%Shared</t>
  </si>
  <si>
    <t>SeriesWSSJMPSanitationUrban%Shared</t>
  </si>
  <si>
    <t>Proportion of Urban population served with shared facilities (%), 3-ladder system</t>
  </si>
  <si>
    <t>WSSJMPSanitationUrban%Unimproved</t>
  </si>
  <si>
    <t>SeriesWSSJMPSanitationUrban%Unimproved</t>
  </si>
  <si>
    <t>Proportion of Urban population served with unimproved facilities (%)</t>
  </si>
  <si>
    <t>WSSJMPSanitationUrbanPopImproved</t>
  </si>
  <si>
    <t>SeriesWSSJMPSanitationUrbanPopImproved</t>
  </si>
  <si>
    <t>Urban population served with Improved Sanitation</t>
  </si>
  <si>
    <t>WSSJMPSanitationUrbanPopOpenDefecation</t>
  </si>
  <si>
    <t>SeriesWSSJMPSanitationUrbanPopOpenDefecation</t>
  </si>
  <si>
    <t>Urban population served with Open Defecation Sanitation</t>
  </si>
  <si>
    <t>WSSJMPSanitationUrbanPopOtherUnimproved</t>
  </si>
  <si>
    <t>SeriesWSSJMPSanitationUrbanPopOtherUnimproved</t>
  </si>
  <si>
    <t>Urban population with Other Unimproved Sanitation</t>
  </si>
  <si>
    <t>WSSJMPSanitationUrbanPopShared</t>
  </si>
  <si>
    <t>SeriesWSSJMPSanitationUrbanPopShared</t>
  </si>
  <si>
    <t>Urban population served with Shared Sanitation</t>
  </si>
  <si>
    <t>WSSJMPSanitationUrbanPopUnimproved</t>
  </si>
  <si>
    <t>SeriesWSSJMPSanitationUrbanPopUnimproved</t>
  </si>
  <si>
    <t>Urban population served with Unimproved Sanitation. Total Unimproved Sanitation is the sum of Open Defecation, Other Unimproved, and Shared sanitation access.</t>
  </si>
  <si>
    <t>WSSJMPWaterCostRuralDugwell</t>
  </si>
  <si>
    <t>SeriesWSSJMPWaterCostRuralDugwell</t>
  </si>
  <si>
    <t>Water, Drinking Water Sources, Dug well, Per Person Cost as a % of GDP per capita, Rural</t>
  </si>
  <si>
    <t>WSSJMPWaterCostRuralPipedOnPlot</t>
  </si>
  <si>
    <t>SeriesWSSJMPWaterCostRuralPipedOnPlot</t>
  </si>
  <si>
    <t>Water, Drinking Water Sources, Piped on plot, Per Person Cost as a % of GDP per capita, Rural</t>
  </si>
  <si>
    <t>WSSJMPWaterCostRuralTubewellBorehole</t>
  </si>
  <si>
    <t>SeriesWSSJMPWaterCostRuralTubewellBorehole</t>
  </si>
  <si>
    <t>Water, Drinking Water Sources, Tube Well and Bore Hole, Per Person Cost as a % of GDP per capita, Rural</t>
  </si>
  <si>
    <t>WSSJMPWaterCostUrbanDugwell</t>
  </si>
  <si>
    <t>SeriesWSSJMPWaterCostUrbanDugwell</t>
  </si>
  <si>
    <t>Water, Drinking Water Sources, Dug well, Per Person Cost as a % of GDP per capita, Urban</t>
  </si>
  <si>
    <t>WSSJMPWaterCostUrbanPipedOnPlot</t>
  </si>
  <si>
    <t>SeriesWSSJMPWaterCostUrbanPipedOnPlot</t>
  </si>
  <si>
    <t>Water, Drinking Water Sources, Piped on plot, Per Person Cost as a % of GDP per capita, Urban</t>
  </si>
  <si>
    <t>WSSJMPWaterCostUrbanTubewellBorehole</t>
  </si>
  <si>
    <t>SeriesWSSJMPWaterCostUrbanTubewellBorehole</t>
  </si>
  <si>
    <t>Water, Drinking Water Sources, Tube Well and Bore Hole, Per Person Cost as a % of GDP per capita, Urban</t>
  </si>
  <si>
    <t>WSSJMPWaterRural%AtLeastBasic</t>
  </si>
  <si>
    <t>SeriesWSSJMPWaterRural%AtLeastBasic</t>
  </si>
  <si>
    <t>Proportion of Rural population served with at least basic drinking water (%)</t>
  </si>
  <si>
    <t>WSSJMPWaterRural%SafelyManaged + WSSJMPWaterRural%Basic</t>
  </si>
  <si>
    <t>WSSJMPWaterRural%Basic</t>
  </si>
  <si>
    <t>SeriesWSSJMPWaterRural%Basic</t>
  </si>
  <si>
    <t>Proportion of Rural population served with basic but not safely managed drinking water (%)</t>
  </si>
  <si>
    <t>Drinking water from an improved source, provided collection time is not more than 30 minutes for a roundtrip including queuing</t>
  </si>
  <si>
    <t>WSSJMPWaterRural%Improved</t>
  </si>
  <si>
    <t>SeriesWSSJMPWaterRural%Improved</t>
  </si>
  <si>
    <t>Proportion of Rural population served with Improved Water (%)</t>
  </si>
  <si>
    <t>Piped water on premises/other improved drinking water</t>
  </si>
  <si>
    <t>WSSJMPWaterRural%Limited</t>
  </si>
  <si>
    <t>SeriesWSSJMPWaterRural%Limited</t>
  </si>
  <si>
    <t>Proportion of Rural population served with limited drinking water (%)</t>
  </si>
  <si>
    <t>Drinking water from an improved source for which collection time exceeds 30 minutes for a roundtrip including queuing</t>
  </si>
  <si>
    <t>WSSJMPWaterRural%OtherImproved</t>
  </si>
  <si>
    <t>SeriesWSSJMPWaterRural%OtherImproved</t>
  </si>
  <si>
    <t>Proportion of Rural population served with other improved drinking water (%), old 3-ladder system</t>
  </si>
  <si>
    <t>In the old 3-ladder system, other improved means improved drinking water that is not piped</t>
  </si>
  <si>
    <t>WSSJMPWaterRural%OtherUnimproved</t>
  </si>
  <si>
    <t>SeriesWSSJMPWaterRural%OtherUnimproved</t>
  </si>
  <si>
    <t>Proportion of Rural population served with other unimproved drinking water (%), old 3-ladder system</t>
  </si>
  <si>
    <t>In the old 3-ladder system, other unimproved means unimproved drinking water in the new 5-ladder system</t>
  </si>
  <si>
    <t>WSSJMPWaterRural%Piped</t>
  </si>
  <si>
    <t>SeriesWSSJMPWaterRural%Piped</t>
  </si>
  <si>
    <t>Proportion of Rural population served with piped drinking water (%), old 3-ladder system</t>
  </si>
  <si>
    <t>In the old 3-ladder system, this means improved drinking water that is piped</t>
  </si>
  <si>
    <t>WSSJMPWaterRural%SMAsNeeded</t>
  </si>
  <si>
    <t>SeriesWSSJMPWaterRural%SMAsNeeded</t>
  </si>
  <si>
    <t>Proportion of Rural population served with available when needed improved drinking water (%)</t>
  </si>
  <si>
    <t>From an improved water source that is vailable when needed</t>
  </si>
  <si>
    <t>WSSJMPWaterRural%SMNotContam</t>
  </si>
  <si>
    <t>SeriesWSSJMPWaterRural%SMNotContam</t>
  </si>
  <si>
    <t>Proportion of Rural population served with free from contamination improved drinking water (%)</t>
  </si>
  <si>
    <t>From an improved water source that is free from faecal and priority chemical contamination</t>
  </si>
  <si>
    <t>WSSJMPWaterRural%SMOnPremise</t>
  </si>
  <si>
    <t>SeriesWSSJMPWaterRural%SMOnPremise</t>
  </si>
  <si>
    <t>Proportion of Rural population served with accessible on premises improved drinking water (%)</t>
  </si>
  <si>
    <t>From an improved water source that is accessible on premises</t>
  </si>
  <si>
    <t>WSSJMPWaterRural%SafelyManaged</t>
  </si>
  <si>
    <t>SeriesWSSJMPWaterRural%SafelyManaged</t>
  </si>
  <si>
    <t>Proportion of Rural population served with safely managed drinking water (%)</t>
  </si>
  <si>
    <t>From an improved water source that is accessible on premises, available when needed and free from faecal and priority chemical contamination</t>
  </si>
  <si>
    <t>WSSJMPWaterRural%Surface</t>
  </si>
  <si>
    <t>SeriesWSSJMPWaterRural%Surface</t>
  </si>
  <si>
    <t>Proportion of Rural population served with surface drinking water (%)</t>
  </si>
  <si>
    <t>Drinking water directly from a river, dam, lake, pond, stream, canal or irrigation canal</t>
  </si>
  <si>
    <t>WSSJMPWaterRural%Unimproved</t>
  </si>
  <si>
    <t>SeriesWSSJMPWaterRural%Unimproved</t>
  </si>
  <si>
    <t>Proportion of Rural population served with unimproved drinking water (%)</t>
  </si>
  <si>
    <t>Drinking water from an unprotected dug well or unprotected spring</t>
  </si>
  <si>
    <t>WSSJMPWaterRuralPopImproved</t>
  </si>
  <si>
    <t>SeriesWSSJMPWaterRuralPopImproved</t>
  </si>
  <si>
    <t>Rural population served with Improved Water</t>
  </si>
  <si>
    <t>WSSJMPWaterRuralPopOtherImproved</t>
  </si>
  <si>
    <t>SeriesWSSJMPWaterRuralPopOtherImproved</t>
  </si>
  <si>
    <t>Rural population served with Other Improved Water</t>
  </si>
  <si>
    <t>Public taps or standpipes, tube wells or boreholes, protected dug wells, protected springs, rainwater collection</t>
  </si>
  <si>
    <t>WSSJMPWaterRuralPopOtherUnimproved</t>
  </si>
  <si>
    <t>SeriesWSSJMPWaterRuralPopOtherUnimproved</t>
  </si>
  <si>
    <t>Rural population with Other Unimproved Water</t>
  </si>
  <si>
    <t>Unprotected dug well, unprotected spring, cart with small tank/drum, tanker truck, bottled water (Bottled water is considered 'improved' for drinking only when the household used an improved source for cooking and personal hygiene)</t>
  </si>
  <si>
    <t>WSSJMPWaterRuralPopPiped</t>
  </si>
  <si>
    <t>SeriesWSSJMPWaterRuralPopPiped</t>
  </si>
  <si>
    <t>Rural population served with Piped Water</t>
  </si>
  <si>
    <t>Piped household water connection located inside the user's dwelling, plot or yard</t>
  </si>
  <si>
    <t>WSSJMPWaterRuralPopSurface</t>
  </si>
  <si>
    <t>SeriesWSSJMPWaterRuralPopSurface</t>
  </si>
  <si>
    <t>Rural population with Surface Water</t>
  </si>
  <si>
    <t>River, dam, lake, pond, stream, canal, irrigation channels.</t>
  </si>
  <si>
    <t>WSSJMPWaterRuralPopUnimproved</t>
  </si>
  <si>
    <t>SeriesWSSJMPWaterRuralPopUnimproved</t>
  </si>
  <si>
    <t>Rural population served with Unimproved Water. Total Unimproved Water is the sum of Surface and Other Unimproved water access.</t>
  </si>
  <si>
    <t>Unimproved drinking water sources/surface drinking water sources</t>
  </si>
  <si>
    <t>WSSJMPWaterTotal%AtLeastBasic</t>
  </si>
  <si>
    <t>SeriesWSSJMPWaterTotal%AtLeastBasic</t>
  </si>
  <si>
    <t>Proportion of Total population served with at least basic drinking water (%)</t>
  </si>
  <si>
    <t>WSSJMPWaterTotal%SafelyManaged + WSSJMPWaterTotal%Basic</t>
  </si>
  <si>
    <t>WSSJMPWaterTotal%Basic</t>
  </si>
  <si>
    <t>SeriesWSSJMPWaterTotal%Basic</t>
  </si>
  <si>
    <t>Proportion of Total population served with basic but not safely managed drinking water (%)</t>
  </si>
  <si>
    <t>WSSJMPWaterTotal%Improved</t>
  </si>
  <si>
    <t>SeriesWSSJMPWaterTotal%Improved</t>
  </si>
  <si>
    <t>Proportion of Total population served with Improved Water (%)</t>
  </si>
  <si>
    <t>WSSJMPWaterTotal%Limited</t>
  </si>
  <si>
    <t>SeriesWSSJMPWaterTotal%Limited</t>
  </si>
  <si>
    <t>Proportion of Total population served with limited drinking water (%)</t>
  </si>
  <si>
    <t>WSSJMPWaterTotal%OtherImproved</t>
  </si>
  <si>
    <t>SeriesWSSJMPWaterTotal%OtherImproved</t>
  </si>
  <si>
    <t>Proportion of Total population served with other improved drinking water (%), old 3-ladder system</t>
  </si>
  <si>
    <t>WSSJMPWaterTotal%OtherUnimproved</t>
  </si>
  <si>
    <t>SeriesWSSJMPWaterTotal%OtherUnimproved</t>
  </si>
  <si>
    <t>Proportion of Total population served with other unimproved drinking water (%), old 3-ladder system</t>
  </si>
  <si>
    <t>WSSJMPWaterTotal%Piped</t>
  </si>
  <si>
    <t>SeriesWSSJMPWaterTotal%Piped</t>
  </si>
  <si>
    <t>Proportion of Total population served with piped drinking water (%), old 3-ladder system</t>
  </si>
  <si>
    <t>WSSJMPWaterTotal%SMAsNeeded</t>
  </si>
  <si>
    <t>SeriesWSSJMPWaterTotal%SMAsNeeded</t>
  </si>
  <si>
    <t>Proportion of Total population served with available when needed improved drinking water (%)</t>
  </si>
  <si>
    <t>WSSJMPWaterTotal%SMNotContam</t>
  </si>
  <si>
    <t>SeriesWSSJMPWaterTotal%SMNotContam</t>
  </si>
  <si>
    <t>Proportion of Total population served with free from contamination improved drinking water (%)</t>
  </si>
  <si>
    <t>WSSJMPWaterTotal%SMOnPremise</t>
  </si>
  <si>
    <t>SeriesWSSJMPWaterTotal%SMOnPremise</t>
  </si>
  <si>
    <t>Proportion of Total population served with accessible on premises improved drinking water (%)</t>
  </si>
  <si>
    <t>WSSJMPWaterTotal%SafelyManaged</t>
  </si>
  <si>
    <t>SeriesWSSJMPWaterTotal%SafelyManaged</t>
  </si>
  <si>
    <t>Proportion of Total population served with safely managed drinking water (%)</t>
  </si>
  <si>
    <t>WSSJMPWaterTotal%Surface</t>
  </si>
  <si>
    <t>SeriesWSSJMPWaterTotal%Surface</t>
  </si>
  <si>
    <t>Proportion of Total population served with surface drinking water (%)</t>
  </si>
  <si>
    <t>WSSJMPWaterTotal%Unimproved</t>
  </si>
  <si>
    <t>SeriesWSSJMPWaterTotal%Unimproved</t>
  </si>
  <si>
    <t>Proportion of Total population served with unimproved drinking water (%)</t>
  </si>
  <si>
    <t>WSSJMPWaterTotalPopImproved</t>
  </si>
  <si>
    <t>SeriesWSSJMPWaterTotalPopImproved</t>
  </si>
  <si>
    <t>Total population served with Improved Water</t>
  </si>
  <si>
    <t>WSSJMPWaterTotalPopOtherImproved</t>
  </si>
  <si>
    <t>SeriesWSSJMPWaterTotalPopOtherImproved</t>
  </si>
  <si>
    <t>Total population served with Other Improved Water</t>
  </si>
  <si>
    <t>WSSJMPWaterTotalPopOtherUnimproved</t>
  </si>
  <si>
    <t>SeriesWSSJMPWaterTotalPopOtherUnimproved</t>
  </si>
  <si>
    <t>Total population served with Unimproved Water</t>
  </si>
  <si>
    <t>WSSJMPWaterTotalPopPiped</t>
  </si>
  <si>
    <t>SeriesWSSJMPWaterTotalPopPiped</t>
  </si>
  <si>
    <t>Total population served with Piped Water</t>
  </si>
  <si>
    <t>WSSJMPWaterTotalPopSurface</t>
  </si>
  <si>
    <t>SeriesWSSJMPWaterTotalPopSurface</t>
  </si>
  <si>
    <t>Total population with Surface Water</t>
  </si>
  <si>
    <t>WSSJMPWaterTotalPopUnimproved</t>
  </si>
  <si>
    <t>SeriesWSSJMPWaterTotalPopUnimproved</t>
  </si>
  <si>
    <t>Proportion of total population served with Unimproved Water (%). Total Unimproved Water is the sum of Surface and Other Unimproved water access.</t>
  </si>
  <si>
    <t>WSSJMPWaterUrban%AtLeastBasic</t>
  </si>
  <si>
    <t>SeriesWSSJMPWaterUrban%AtLeastBasic</t>
  </si>
  <si>
    <t>Proportion of Urban population served with at least basic drinking water (%)</t>
  </si>
  <si>
    <t>WSSJMPWaterUrban%SafelyManaged + WSSJMPWaterUrban%Basic</t>
  </si>
  <si>
    <t>WSSJMPWaterUrban%Basic</t>
  </si>
  <si>
    <t>SeriesWSSJMPWaterUrban%Basic</t>
  </si>
  <si>
    <t>Proportion of Urban population served with basic but not safely managed drinking water (%)</t>
  </si>
  <si>
    <t>WSSJMPWaterUrban%Improved</t>
  </si>
  <si>
    <t>SeriesWSSJMPWaterUrban%Improved</t>
  </si>
  <si>
    <t>Proportion of Urban population served with Improved Water (%)</t>
  </si>
  <si>
    <t>WSSJMPWaterUrban%Limited</t>
  </si>
  <si>
    <t>SeriesWSSJMPWaterUrban%Limited</t>
  </si>
  <si>
    <t>Proportion of Urban population served with limited drinking water (%)</t>
  </si>
  <si>
    <t>WSSJMPWaterUrban%OtherImproved</t>
  </si>
  <si>
    <t>SeriesWSSJMPWaterUrban%OtherImproved</t>
  </si>
  <si>
    <t>Proportion of Urban population served with other improved drinking water (%), old 3-ladder system</t>
  </si>
  <si>
    <t>WSSJMPWaterUrban%OtherUnimproved</t>
  </si>
  <si>
    <t>SeriesWSSJMPWaterUrban%OtherUnimproved</t>
  </si>
  <si>
    <t>Proportion of Urban population served with other unimproved drinking water (%), old 3-ladder system</t>
  </si>
  <si>
    <t>WSSJMPWaterUrban%Piped</t>
  </si>
  <si>
    <t>SeriesWSSJMPWaterUrban%Piped</t>
  </si>
  <si>
    <t>Proportion of Urban population served with piped drinking water (%), old 3-ladder system</t>
  </si>
  <si>
    <t>WSSJMPWaterUrban%SMAsNeeded</t>
  </si>
  <si>
    <t>SeriesWSSJMPWaterUrban%SMAsNeeded</t>
  </si>
  <si>
    <t>Proportion of Urban population served with available when needed improved drinking water (%)</t>
  </si>
  <si>
    <t>WSSJMPWaterUrban%SMNotContam</t>
  </si>
  <si>
    <t>SeriesWSSJMPWaterUrban%SMNotContam</t>
  </si>
  <si>
    <t>Proportion of Urban population served with free from contamination improved drinking water (%)</t>
  </si>
  <si>
    <t>WSSJMPWaterUrban%SMOnPremise</t>
  </si>
  <si>
    <t>SeriesWSSJMPWaterUrban%SMOnPremise</t>
  </si>
  <si>
    <t>Proportion of Urban population served with accessible on premises improved drinking water (%)</t>
  </si>
  <si>
    <t>WSSJMPWaterUrban%SafelyManaged</t>
  </si>
  <si>
    <t>SeriesWSSJMPWaterUrban%SafelyManaged</t>
  </si>
  <si>
    <t>Proportion of Urban population served with safely managed drinking water (%)</t>
  </si>
  <si>
    <t>WSSJMPWaterUrban%Surface</t>
  </si>
  <si>
    <t>SeriesWSSJMPWaterUrban%Surface</t>
  </si>
  <si>
    <t>Proportion of Urban population served with surface drinking water (%)</t>
  </si>
  <si>
    <t>WSSJMPWaterUrban%Unimproved</t>
  </si>
  <si>
    <t>SeriesWSSJMPWaterUrban%Unimproved</t>
  </si>
  <si>
    <t>Proportion of Urban population served with unimproved drinking water (%)</t>
  </si>
  <si>
    <t>WSSJMPWaterUrbanPopImproved</t>
  </si>
  <si>
    <t>SeriesWSSJMPWaterUrbanPopImproved</t>
  </si>
  <si>
    <t>Urban population served with Improved Water</t>
  </si>
  <si>
    <t>WSSJMPWaterUrbanPopOtherImproved</t>
  </si>
  <si>
    <t>SeriesWSSJMPWaterUrbanPopOtherImproved</t>
  </si>
  <si>
    <t>Urban population served with Other Improved Water</t>
  </si>
  <si>
    <t>WSSJMPWaterUrbanPopOtherUnimproved</t>
  </si>
  <si>
    <t>SeriesWSSJMPWaterUrbanPopOtherUnimproved</t>
  </si>
  <si>
    <t>Urban population with Other Unimproved Water</t>
  </si>
  <si>
    <t>WSSJMPWaterUrbanPopPiped</t>
  </si>
  <si>
    <t>SeriesWSSJMPWaterUrbanPopPiped</t>
  </si>
  <si>
    <t>Urban population served with Piped Water</t>
  </si>
  <si>
    <t>WSSJMPWaterUrbanPopSurface</t>
  </si>
  <si>
    <t>SeriesWSSJMPWaterUrbanPopSurface</t>
  </si>
  <si>
    <t>Urban population with Surface Water</t>
  </si>
  <si>
    <t>WSSJMPWaterUrbanPopUnimproved</t>
  </si>
  <si>
    <t>SeriesWSSJMPWaterUrbanPopUnimproved</t>
  </si>
  <si>
    <t>Urban population served with Unimproved Water. Total Unimproved Water is the sum of Surface and Other Unimproved water access.</t>
  </si>
  <si>
    <t>WVSAbortJustif</t>
  </si>
  <si>
    <t>World Values Survey</t>
  </si>
  <si>
    <t>is abortion justifiable? 1=Never, 10=Always</t>
  </si>
  <si>
    <t>a 10 point scale index asking whether abortion is justifiable. 1 being never justifiable, 10 being always justifiable.</t>
  </si>
  <si>
    <t>WVSAttendChrch</t>
  </si>
  <si>
    <t>attendance of religious services; 1=more than once a week, 7= never, practically never</t>
  </si>
  <si>
    <t>Apart from weddings, funerals and christenings, about how often do you attend religious services these days? 1= more than once a week, 2=once a week, 3=once a month, 4=spec holidays, 5=once a year, 6=less often, 7 = Never, practically never</t>
  </si>
  <si>
    <t>WVSAuton4_1</t>
  </si>
  <si>
    <t>autonomy index;  -2=Obedience/Religious Faith, 2= Determination, perserverance/independence</t>
  </si>
  <si>
    <t>autonomy index; discrete scale: -2=Obedience/Religious Faith, -1, 0, 1 2= Determination, perserverance/independence</t>
  </si>
  <si>
    <t>WVSCharOrg</t>
  </si>
  <si>
    <t>Member of charitable or humanitarian organization? 1/2=active member, 2/1= inactive member, 3/0=not a member</t>
  </si>
  <si>
    <t>Member of charitable or humanitarian organization? (numbers are defined the following way: wave1&amp;3/wave5&amp;6) 1/2=active member, 2/1= inactive member, 3/0=not a member</t>
  </si>
  <si>
    <t>1981-84, 1995-98, 2005-2014</t>
  </si>
  <si>
    <t>WVSConfArmy</t>
  </si>
  <si>
    <t>How much confidence do you have in the Armed Forces? 1= A great deal, 4= none at all</t>
  </si>
  <si>
    <t>How much confidence do you have in the Armed Forces? 1= A great deal, 2=Quite a lot , 3= not very much , 4= none at all</t>
  </si>
  <si>
    <t>WVSConfBanks</t>
  </si>
  <si>
    <t>How much confidence do you have in Banks? 1= A great deal, 4= none at all</t>
  </si>
  <si>
    <t>How much confidence do you have in Banks? 1= A great deal, 2=Quite a lot , 3= not very much , 4= none at all</t>
  </si>
  <si>
    <t>2010-2014</t>
  </si>
  <si>
    <t>WVSConfCharity</t>
  </si>
  <si>
    <t>How much confidence do you have in Charity or Humanitarian Organizations? 1= A great deal, 4= none at all</t>
  </si>
  <si>
    <t>How much confidence do you have in Charity or Humanitarian Organizations 1= A great deal, 2=Quite a lot , 3= not very much , 4= none at all</t>
  </si>
  <si>
    <t>WVSConfChurch</t>
  </si>
  <si>
    <t>How much confidence do you have in the Churches? 1= A great deal, 4= none at all</t>
  </si>
  <si>
    <t>How much confidence do you have in the Churches? (religious organizations in non-christian countries) 1= A great deal, 2=Quite a lot , 3= not very much , 4= none at all</t>
  </si>
  <si>
    <t>WVSConfCivServ</t>
  </si>
  <si>
    <t>How much confidence do you have in the Civil Service? 1= A great deal, 4= none at all</t>
  </si>
  <si>
    <t>How much confidence do you have in the Civil Service? 1= A great deal, 2=Quite a lot , 3= not very much , 4= none at all</t>
  </si>
  <si>
    <t>WVSConfEU</t>
  </si>
  <si>
    <t>How much confidence do you have in the European Union? 1= A great deal, 4= none at all</t>
  </si>
  <si>
    <t>How much confidence do you have in the  European Union? 1= A great deal, 2=Quite a lot , 3= not very much , 4= none at all</t>
  </si>
  <si>
    <t>WVSConfGovt</t>
  </si>
  <si>
    <t>How much confidence do you have in the Government? 1= A great deal, 4= none at all</t>
  </si>
  <si>
    <t>How much confidence do you have in the  Government? 1= A great deal, 2=Quite a lot , 3= not very much , 4= none at all</t>
  </si>
  <si>
    <t>WVSConfJustice</t>
  </si>
  <si>
    <t>How much confidence do you have in the Justice System? 1= A great deal, 4= none at all</t>
  </si>
  <si>
    <t>How much confidence do you have in the Justice System? 1= A great deal, 2=Quite a lot , 3= not very much , 4= none at all</t>
  </si>
  <si>
    <t>1981-1998, 2005-2014</t>
  </si>
  <si>
    <t>WVSConfLabUnions</t>
  </si>
  <si>
    <t>How much confidence do you have in Labor Unions?  1= A great deal, 4= none at all</t>
  </si>
  <si>
    <t>How much confidence do you have in Labor Unions? 1= A great deal, 2=Quite a lot , 3= not very much , 4= none at all</t>
  </si>
  <si>
    <t>WVSConfMajComp</t>
  </si>
  <si>
    <t>How much confidence do you have in Major Companies? 1= A great deal, 4= none at all</t>
  </si>
  <si>
    <t>How much confidence do you have in Major Companies? 1= A great deal, 2=Quite a lot , 3= not very much , 4= none at all</t>
  </si>
  <si>
    <t>WVSConfParliament</t>
  </si>
  <si>
    <t>How much confidence do you have in Parliament? 1= A great deal, 4= none at all</t>
  </si>
  <si>
    <t>How much confidence do you have in Parliament? 1= A great deal, 2=Quite a lot , 3= not very much , 4= none at all</t>
  </si>
  <si>
    <t>WVSConfPolParty</t>
  </si>
  <si>
    <t>How much confidence do you have in the Political Parties? 1= A great deal, 4= none at all</t>
  </si>
  <si>
    <t>How much confidence do you have in Political Parties? 1= A great deal, 2=Quite a lot , 3= not very much , 4= none at all</t>
  </si>
  <si>
    <t>WVSConfPolice</t>
  </si>
  <si>
    <t>How much confidence do you have in the Police? 1= A great deal, 4= none at all</t>
  </si>
  <si>
    <t>How much confidence do you have in the Police? 1= A great deal, 2=Quite a lot , 3= not very much , 4= none at all</t>
  </si>
  <si>
    <t>WVSConfPress</t>
  </si>
  <si>
    <t>How much confidence do you have in the Press? 1= A great deal, 4= none at all</t>
  </si>
  <si>
    <t>How much confidence do you have in the Press? 1= A great deal, 2=Quite a lot , 3= not very much , 4= none at all</t>
  </si>
  <si>
    <t>WVSConfTV</t>
  </si>
  <si>
    <t>How much confidence do you have in TV? 1= A great deal, 4= none at all</t>
  </si>
  <si>
    <t>How much confidence do you have in TV? 1= A great deal, 2=Quite a lot , 3= not very much , 4= none at all</t>
  </si>
  <si>
    <t>1995-1998</t>
  </si>
  <si>
    <t>WVSCorruptOffs</t>
  </si>
  <si>
    <t>What is the extent of political corruption? Almost no public officials engage in it=1. Almost all public officials engage in it = 4</t>
  </si>
  <si>
    <t>What is the extent of political corruption? Almost no public officials engage in it=1, a few are=2, most are=3, Almost all public officials engage in it = 4</t>
  </si>
  <si>
    <t>WVSDemocGood</t>
  </si>
  <si>
    <t>Democracy as a political system for governing a country. 1= Very good, 4=Very bad</t>
  </si>
  <si>
    <t>Democracy as a political system for governing a country. 1= Very good, 2=fairly good, 3=fairly bad, 4=Very bad</t>
  </si>
  <si>
    <t>WVSDiscussPol</t>
  </si>
  <si>
    <t>When with friends how often do you discuss politics? 1=Frequently, 3=Never</t>
  </si>
  <si>
    <t>When with friends how often do you discuss politics? 1=Frequently, 2= Occasionally, 3=Never</t>
  </si>
  <si>
    <t>1981-2004</t>
  </si>
  <si>
    <t>WVSDivorJustif</t>
  </si>
  <si>
    <t>is divorce justifiable? 1= Never, 10 = Always</t>
  </si>
  <si>
    <t>a 10 point scale index asking whether divorce is justifiable. 1 being never justifiable, 10 being always justifiable.</t>
  </si>
  <si>
    <t>WVSEducCompAge</t>
  </si>
  <si>
    <t>What age did you complete your education?</t>
  </si>
  <si>
    <t>WVSEducLevel</t>
  </si>
  <si>
    <t>Highest education level attained? 1= no formal education, 9= University degree</t>
  </si>
  <si>
    <t>Highest education level attained? 1= no formal education, 2=less than primary, 3= primary…  9= University degree</t>
  </si>
  <si>
    <t>WVSEmancIndex</t>
  </si>
  <si>
    <t>Emancipative Index bounded between 0 and 1, where 0 is completely obedient and 1 is completely emancipative</t>
  </si>
  <si>
    <t>Emancipative Index bounded between 0 and 1, where 0 symbolizes completely obedient values and 1 symbolizes completely emancipative values</t>
  </si>
  <si>
    <t>WVSEmployment</t>
  </si>
  <si>
    <t>Are you employed now? 1= Full time (&gt;30 hours), 7=unemlpoyed</t>
  </si>
  <si>
    <t>Are you employed now or not? If yes, about how many hours a week? If more than one job: only for the main job. 1=full time (&gt;30 hours/week), 2= Part time employee (&lt;30), 3= self employed, 4= Retired/pensioned, 5= Housewife not otherwise employed, 6=studen</t>
  </si>
  <si>
    <t>WVSEnvironAction</t>
  </si>
  <si>
    <t>In the last 12 months, have you attended a meeting or signed a letter or petition aimed at protecting the environment? 1=have done, 2= have not</t>
  </si>
  <si>
    <t>WVSEnvironAgree</t>
  </si>
  <si>
    <t>How strongly agree with: environmental problems can be solved without any int'l agreements, 1=Strongly agree, 4=Strongly disagree</t>
  </si>
  <si>
    <t>How strongly agree with: environmental problems can be solved without any int'l agreements, 1=Strongly agree, 2= agree, 3= disagree, 4=Strongly disagree</t>
  </si>
  <si>
    <t>WVSEnvironContrib</t>
  </si>
  <si>
    <t>In the last 12 months, have you contributed to an environmental organization? 1= have done, 2= have not</t>
  </si>
  <si>
    <t>WVSEnvironMastery</t>
  </si>
  <si>
    <t>Which statement do you agree with. 1=Human Beings should master Nature, 2= Human Beings should coexist with Nature</t>
  </si>
  <si>
    <t>1995-2004</t>
  </si>
  <si>
    <t>WVSEnvironMove</t>
  </si>
  <si>
    <t>Confidence in Environmental Organizations? 1= a great deal, 4= none at all</t>
  </si>
  <si>
    <t>Confidence in Environmental Organizations? 1= A great deal, 2=Quite a lot , 3=Not very much , 4= None at all</t>
  </si>
  <si>
    <t>WVSEnvironOrg</t>
  </si>
  <si>
    <t>Active/inactive member of an environmental organization (code before w3/code after w3)? 3/0=not a member , 1/2= active member</t>
  </si>
  <si>
    <t>Active/inactive member of an environmental organization (code before w3/code after w3)? 3/0=not a member , 2/1=inactive member, 1/2= active member</t>
  </si>
  <si>
    <t>1981-1984,1995-1998, 2005-2014</t>
  </si>
  <si>
    <t>WVSEnvironPayMore</t>
  </si>
  <si>
    <t>I would buy things as 20% higher prices if it helped protect the environment. 1=strongly agree, 4=strongly disagree</t>
  </si>
  <si>
    <t>I would buy things as 20% higher prices if it helped protect the environment. 1=strongly agree, 2=agree, 3=disagree, 4=strongly disagree</t>
  </si>
  <si>
    <t>WVSEnvironPrior</t>
  </si>
  <si>
    <t>Which statement do you agree with: 1= environment priority, 2=economic priority</t>
  </si>
  <si>
    <t>Which statement do you agree with: 1= Protecting the environment should be given priority, even if it sacrifices economic growth, 2= Economic growth and creating jobs should be the top priority</t>
  </si>
  <si>
    <t>WVSEnvironProduct</t>
  </si>
  <si>
    <t>In the last 12 months Have you chosen household products that you think are better for the environment? 1= have, 2=have not</t>
  </si>
  <si>
    <t>WVSEnvironRecycle</t>
  </si>
  <si>
    <t>Environmental action: Recycle something rather than throw it away, 1=have 2= have not</t>
  </si>
  <si>
    <t>WVSEnvironTaxes</t>
  </si>
  <si>
    <t>how much would you agree with an increase in taxes if the extra money were used to prevent environmental pollution? 1= Strongly agree 4= strongly disagree</t>
  </si>
  <si>
    <t>how much would you agree with an increase in taxes if the extra money were used to prevent environmental pollution? 1= Strongly agree, 2= agree , 3= disagree, 4= strongly disagree</t>
  </si>
  <si>
    <t>WVSEnvironWater</t>
  </si>
  <si>
    <t>In the last 12 months Have you tried to reduce water consumption for environmental reasons. 1= have , 2= have not</t>
  </si>
  <si>
    <t>WVSForeignAid</t>
  </si>
  <si>
    <t>How much more foreign aid do you think this country should contribute? 1= about 1.5x as much, 5=more than 4x as much</t>
  </si>
  <si>
    <t>How much more foreign aid do you think this country should contribute? 1= about 1.5x as much, 2= about 2x, 3= about 3x, 4= about 4x, 5=more than 4x as much, -3=not applicable</t>
  </si>
  <si>
    <t>2005-2009</t>
  </si>
  <si>
    <t>WVSFreeChoice&amp;Control</t>
  </si>
  <si>
    <t>How much freedom of choice do you have about your life? 1= none at all, 10=a great deal</t>
  </si>
  <si>
    <t>10 point index of how much freedom of choice do one has about their life. 1= none at all, 10=a great deal</t>
  </si>
  <si>
    <t>WVSGodBelief</t>
  </si>
  <si>
    <t>Belief in: God? 1= Yes 2=No</t>
  </si>
  <si>
    <t>WVSGodImprt</t>
  </si>
  <si>
    <t>How Important is God in your life? 1= Not at all, 10= Very</t>
  </si>
  <si>
    <t>Index from 1 to 10 of how Important is God in the respondents life. 1= Not at all, 10= Very</t>
  </si>
  <si>
    <t>WVSHappy</t>
  </si>
  <si>
    <t>Taking all things together, would you say you are: 1=Very Happy, 4=Not at all Happy</t>
  </si>
  <si>
    <t>Taking all things together, would you say you are: 1=Very Happy,2=Quite happy, 3= Not very happy,  4=Not at all Happy</t>
  </si>
  <si>
    <t>WVSHomoJustif</t>
  </si>
  <si>
    <t>is Homosexuality justifiable? 1=Never, 10=Always</t>
  </si>
  <si>
    <t>a 10 point scale index asking whether homosexuality is justifiable. 1 being never justifiable, 10 being always justifiable.</t>
  </si>
  <si>
    <t>WVSIdealFamSize</t>
  </si>
  <si>
    <t>What do you think is the ideal size of the family - how many children, if any? 1= none , 10=10+ children</t>
  </si>
  <si>
    <t>10 point index asking: what do you think is the ideal size of the family - how many children, if any? 1= none , 10=10+ children</t>
  </si>
  <si>
    <t>WVSIncomeEqual</t>
  </si>
  <si>
    <t>Income inequality: 1= More equal, 10=Larger income differences</t>
  </si>
  <si>
    <t>10 point index of Income inequality: 1=Incomes should be made more equal , 10= We need larger income differences as incentives for individual effort</t>
  </si>
  <si>
    <t>WVSJustifAcceptBribe</t>
  </si>
  <si>
    <t>Justifiable: Someone accepting a bribe in the course of their duties? 1= Never, 10= Always</t>
  </si>
  <si>
    <t>WVSJustifCheatTax</t>
  </si>
  <si>
    <t>Justifiable: Someone cheating on their taxes? 1= Never, 10= Always</t>
  </si>
  <si>
    <t>WVSMatPMat12</t>
  </si>
  <si>
    <t>Post-Materialist index 12-item: 0=Materialist, 5=Post-Materialist</t>
  </si>
  <si>
    <t>WVSMatPMat4</t>
  </si>
  <si>
    <t>Post-Materialist index 4-item: 1=Materialist, 3=Post-Materialist</t>
  </si>
  <si>
    <t>Post-Materialist index 4-item: 1=Materialist, 2=Mixed, 3=Post-Materialist</t>
  </si>
  <si>
    <t>WVSMenLeaders</t>
  </si>
  <si>
    <t>To what extent do you agree with: On the whole, men make better political leaders than women do. 1= Agree Strongly, 4=Strongly Disagree</t>
  </si>
  <si>
    <t>To what extent do you agree with: On the whole, men make better political leaders than women do. 1= Agree Strongly, 2= Agree, 3= Disagree, 4=Strongly Disagree</t>
  </si>
  <si>
    <t>WVSNationProud</t>
  </si>
  <si>
    <t>How proud are you to be [Nationality]? 1= Very Proud, 4= Not at all Proud</t>
  </si>
  <si>
    <t>How proud are you to be [Nationality]? 1= Very Proud, 2=Quite proud, 3= Not very proud,  4= Not at all Proud</t>
  </si>
  <si>
    <t>WVSNationalsWork</t>
  </si>
  <si>
    <t>Agree or disagree with: When jobs are scarce, employers should give priority to people of this country over immigrants. 1= Agree, 3=Disagree</t>
  </si>
  <si>
    <t>Agree or disagree with: When jobs are scarce, employers should give priority to people of this country over immigrants. 1= Agree, 2= Neither,  3=Disagree</t>
  </si>
  <si>
    <t>WVSNeighborDifRace</t>
  </si>
  <si>
    <t>Mention if you would not like to have these people as neighbors: People of a different race. 1= Mentioned, 2=Not Mentioned</t>
  </si>
  <si>
    <t>WVSNeighborForeignWork</t>
  </si>
  <si>
    <t>Mention if you would not like to have these people as neighbors: Immigrants/Foreign workers. 1= Mentioned, 2=Not Mentioned</t>
  </si>
  <si>
    <t>WVSPolInterest</t>
  </si>
  <si>
    <t>Interest in Politics: 1=Very interested, 4=Not at all interested</t>
  </si>
  <si>
    <t>Interest in Politics: 1=Very interested, 2= some interest, 3= not very interested 4=Not at all interested</t>
  </si>
  <si>
    <t>WVSPolParty</t>
  </si>
  <si>
    <t>Active/inactive member of a political party (code before w3/code after w3)? 3/0=not a member , 1/2= active member</t>
  </si>
  <si>
    <t>Active/inactive member of a political party (code before w3/code after w3)? 3/0=not a member , 2/1=inactive member, 1/2= active member</t>
  </si>
  <si>
    <t>1981-1984, 1995-1998,2005-2014</t>
  </si>
  <si>
    <t>WVSPrivateBusGovt</t>
  </si>
  <si>
    <t>Private vs. Govt ownership of business? 1=Private, 10=Government</t>
  </si>
  <si>
    <t>10 point index of private vs. government ownership of business. 1= you agree completely that private ownership of business should be increased, 10= you agree completely that government ownership of business should be increased</t>
  </si>
  <si>
    <t>WVSProfAssn</t>
  </si>
  <si>
    <t>Member of a Professional Organization? 1=Belongs 2=Not Mentioned</t>
  </si>
  <si>
    <t>1990-1994,1999-2004</t>
  </si>
  <si>
    <t>WVSReligionBelief</t>
  </si>
  <si>
    <t>Would you say you are: 1=Religious person 2= Not a Religious person, 3= An Atheist</t>
  </si>
  <si>
    <t>WVSReligionImprt</t>
  </si>
  <si>
    <t>How important is Religion? 1=Very important, 4=Not at all important</t>
  </si>
  <si>
    <t>How important is Religion? 1=Very important, 2= Rather important, 3= Not very important, 4=Not at all important</t>
  </si>
  <si>
    <t>WVSRespectAuth</t>
  </si>
  <si>
    <t>Future changes: Greater respect for authority. 1=Good thing, 3= Bad thing</t>
  </si>
  <si>
    <t>Future changes: Greater respect for authority. 1=Good thing, 2=Don't mind, 3= Bad thing</t>
  </si>
  <si>
    <t>WVSSatisLife</t>
  </si>
  <si>
    <t>Satisfaction with life: 1=Completely dissatisfied, 10=Completely satisfied</t>
  </si>
  <si>
    <t>index from 1 to 10 of Satisfaction with life: 1=Completely dissatisfied, 10=Completely satisfied</t>
  </si>
  <si>
    <t>WVSSatisOfficHol</t>
  </si>
  <si>
    <t>Satisfaction with people in national office: 1= Very Satisfied 4=Very dissatisfied</t>
  </si>
  <si>
    <t>Satisfaction with people in national office: 1= Very Satisfied, 2=Fairly satisfied, 3=Fairly dissatisfied 4=Very dissatisfied</t>
  </si>
  <si>
    <t>WVSSecIndex</t>
  </si>
  <si>
    <t>Secular Index, bounded between 0 and 1, where 0 is completely Sacred and 1 is completely Secular</t>
  </si>
  <si>
    <t>Secular Index bounded between 0 and 1, where 0 symbolizes completely sacred values and 1 symbolizes completely secular values</t>
  </si>
  <si>
    <t>WVSSelfPosOnPolScale</t>
  </si>
  <si>
    <t>Self Positioning on political scale: 1= Left, 10= Right</t>
  </si>
  <si>
    <t>index from 1 to 10 of self positioning on left-right political scale: 1= Left, 10= Right</t>
  </si>
  <si>
    <t>WVSSexFreedom</t>
  </si>
  <si>
    <t>Should individuals have the chance to enjoy complete sexual freedom without being restricted? 1=Agree 3=Disagree</t>
  </si>
  <si>
    <t>Should individuals have the chance to enjoy complete sexual freedom without being restricted? 1=Agree, 2=Neither , 3=Disagree</t>
  </si>
  <si>
    <t>WVSSignedPetit</t>
  </si>
  <si>
    <t>Political action: Signing a petition 1=Have done, 2=Might do, 3=Would never</t>
  </si>
  <si>
    <t>WVSTVHours</t>
  </si>
  <si>
    <t>Frequency of TV watching: 1= no, no TV, 4=3+ hours daily</t>
  </si>
  <si>
    <t>Frequency of TV watching: 1= no, no TV, 2= 1-2 hours a day, 3= 2-3 hours a day, 4=3+ hours daily</t>
  </si>
  <si>
    <t>WVSTechnolGood</t>
  </si>
  <si>
    <t>Future changes: More emphasis on technology. 1=Good thing, 3= Bad thing</t>
  </si>
  <si>
    <t>Future changes: More emphasis on the development of technology. 1=Good thing, 2=Don't mind, 3= Bad thing</t>
  </si>
  <si>
    <t>WVSThnkLifPurp</t>
  </si>
  <si>
    <t>Think about meaning and purpose of life: 1=Often, 4=Never</t>
  </si>
  <si>
    <t>WVSTrustPeople</t>
  </si>
  <si>
    <t>Most people can be trusted? 1=Most people can be trusted, 2=Need to be very careful</t>
  </si>
  <si>
    <t>WVSUnitedNations</t>
  </si>
  <si>
    <t>Confidence in the United Nations? 1= A great deal, 4= None at all</t>
  </si>
  <si>
    <t>Confidence in the United Nations? 1= A great deal,2= Quite a lot, 3=Not very much, 4= None at all</t>
  </si>
  <si>
    <t>1995-2009</t>
  </si>
  <si>
    <t>WVSWillFight</t>
  </si>
  <si>
    <t>Willingness to fight for country: 1= Yes, 2= No</t>
  </si>
  <si>
    <t>WVSWomenEd</t>
  </si>
  <si>
    <t>University education more important for a boy than a girl? 1=Strongly agree, 4=Strongly disagree</t>
  </si>
  <si>
    <t>University education more important for a boy than a girl? 1=Strongly agree, 2= Agree, 3= Disagree, 4=Strongly disagree</t>
  </si>
  <si>
    <t>WVSWomenJobs</t>
  </si>
  <si>
    <t>Jobs scarce: Men should have more right to jobs than women? 1=Agree, 3= Disagree</t>
  </si>
  <si>
    <t>Jobs scarce: Men should have more right to jobs than women? 1=Agree, 2=Neither, 3= Disagree</t>
  </si>
  <si>
    <t>WVSWomenMove</t>
  </si>
  <si>
    <t>Confidence: the women's movement. 1= A great deal, 4=None at all</t>
  </si>
  <si>
    <t>Confidence: the women's movement. 1= A great deal, 2= Quite a lot, 3=Not very much, 4=None at all</t>
  </si>
  <si>
    <t>WVSWomenWork</t>
  </si>
  <si>
    <t>Husband and wife should both contribute to income? 1=Strongly agree, 4= Strongly Disagree</t>
  </si>
  <si>
    <t>Husband and wife should both contribute to income? 1=Strongly agree, 2= Agree, 3=Disagree, 4= Strongly Disagree</t>
  </si>
  <si>
    <t>1990-2004</t>
  </si>
  <si>
    <t>WageRatio</t>
  </si>
  <si>
    <t>SeriesWageRatio</t>
  </si>
  <si>
    <t>JD,EBComputed ratio of female to male;JD,EB</t>
  </si>
  <si>
    <t>WasteWaterColConnect%</t>
  </si>
  <si>
    <t>SeriesWasteWaterColConnect%</t>
  </si>
  <si>
    <t>Percent of population connected to urban wastewater collection system</t>
  </si>
  <si>
    <t>1990, 1995-2010</t>
  </si>
  <si>
    <t>UNSD/ UNEP/ OECD/ EUROSTAT</t>
  </si>
  <si>
    <t>UNEP, OECD; 2010 is estimate</t>
  </si>
  <si>
    <t>AS; PM; UNEP/ OECD data replaced by 2011 UNSD/UNEP/ OECD/EUROSTAT</t>
  </si>
  <si>
    <t>WasteWaterCollect%</t>
  </si>
  <si>
    <t>SeriesWasteWaterCollect%</t>
  </si>
  <si>
    <t>Percent of population connected to wastewater collecting system</t>
  </si>
  <si>
    <t>Wastewater collecting systems may deliver wastewater to treatment plants or may discharge it without treatment to the environment.</t>
  </si>
  <si>
    <t>UNSD Environmental Indicators</t>
  </si>
  <si>
    <t>https://unstats.un.org/unsd/envstats/qindicators</t>
  </si>
  <si>
    <t>Population connected to wastewater collecting system</t>
  </si>
  <si>
    <t>WasteWaterDirectNotTreated</t>
  </si>
  <si>
    <t>SeriesWasteWaterDirectNotTreated</t>
  </si>
  <si>
    <t>Direct use of not treated municipal wastewater for irrigation purposes</t>
  </si>
  <si>
    <t>WasteWaterLandEquipDirectNotTreated</t>
  </si>
  <si>
    <t>SeriesWasteWaterLandEquipDirectNotTreated</t>
  </si>
  <si>
    <t>1972,1977,1982,1987,1992,1997,2002,2007,2012,2017-2018</t>
  </si>
  <si>
    <t>Area equipped for irrigation by direct use of non-treated municipal wastewater</t>
  </si>
  <si>
    <t>WasteWaterLandEquipDirectTreated</t>
  </si>
  <si>
    <t>SeriesWasteWaterLandEquipDirectTreated</t>
  </si>
  <si>
    <t>Area equipped for irrigation by direct use of treated municipal wastewater</t>
  </si>
  <si>
    <t>1972,1977,1982,1987,1992,1997,2002,2007-2008,2010,2012,2017-2018</t>
  </si>
  <si>
    <t>WasteWaterSecTreat%</t>
  </si>
  <si>
    <t>SeriesWasteWaterSecTreat%</t>
  </si>
  <si>
    <t>Percent of population connected to at least secondary wastewater treatment</t>
  </si>
  <si>
    <t>Post-primary treatment of wastewater by a process generally involving biological or other treatment with a secondary settlement or other process, resulting in a Biochemical Oxygen Demand (BOD5) removal of at least 70% and a Chemical Oxygen Demand (COD) removal of at least 75%.</t>
  </si>
  <si>
    <t>Population connected to at least secondary wastewater treatment</t>
  </si>
  <si>
    <t>WasteWaterTreat%</t>
  </si>
  <si>
    <t>SeriesWasteWaterTreat%</t>
  </si>
  <si>
    <t>Percent of population connected to wastewater treatment</t>
  </si>
  <si>
    <t>Wastewater treatment is all treatment of wastewater in wastewater treatment plants. Wastewater treatment plants are usually operated by public authorities or by private companies working by order of public authorities. They correspond to urban wastewater treatment  plants and other wastewater treatment plants. Independent wastewater treatment facilities are not included in this definition of wastewater treatment plants. Includes wastewater delivered to treatment plants by trucks.</t>
  </si>
  <si>
    <t>Population connected to wastewater treatment</t>
  </si>
  <si>
    <t>WasteWaterTreatConnect%</t>
  </si>
  <si>
    <t>SeriesWasteWaterTreatConnect%</t>
  </si>
  <si>
    <t>Percent of population connected to urban wastewater treatment system</t>
  </si>
  <si>
    <t>WasterwaterTreated</t>
  </si>
  <si>
    <t>SeriesWasterwaterTreated</t>
  </si>
  <si>
    <t>Wastewater: treated volume (10^9 m3/yr)</t>
  </si>
  <si>
    <t>1964-2022</t>
  </si>
  <si>
    <t>FAO AQUASTAT</t>
  </si>
  <si>
    <t>Treated municipal wastewater</t>
  </si>
  <si>
    <t>WastewaterIrDirectTreated</t>
  </si>
  <si>
    <t>SeriesWastewaterIrDirectTreated</t>
  </si>
  <si>
    <t>Direct use of treated municipal wastewater for irrigation purposes</t>
  </si>
  <si>
    <t>1997,2002,2007,2009-2010,2012,2015,2017-2018</t>
  </si>
  <si>
    <t>WastewaterProduced</t>
  </si>
  <si>
    <t>SeriesWastewaterProduced</t>
  </si>
  <si>
    <t>Wastewater: produced volume (10^9 m3/yr)</t>
  </si>
  <si>
    <t>Produced municipal wastewater</t>
  </si>
  <si>
    <t>WastewaterTreatedReused</t>
  </si>
  <si>
    <t>SeriesWastewaterTreatedReused</t>
  </si>
  <si>
    <t>Treated wastewater reused (10^9 m3/yr)</t>
  </si>
  <si>
    <t>Treated municipal wastewater discharged (secondary water)</t>
  </si>
  <si>
    <t>Wasting%</t>
  </si>
  <si>
    <t>SeriesWasting%</t>
  </si>
  <si>
    <t>Wasting is the proportion of children under age 5 whose weight for height is more than two standard deviations below the median for the international reference population ages 0-59.</t>
  </si>
  <si>
    <t>Prevalence of wasting is the proportion of children under age 5 whose weight for height is more than two standard deviations below the median for the international reference population ages 0-59.</t>
  </si>
  <si>
    <t>Prevalence of wasting, weight for height (% of children under 5)</t>
  </si>
  <si>
    <t>WatAtleastBasicJMPNew</t>
  </si>
  <si>
    <t>SeriesWatAtleastBasicJMPNew</t>
  </si>
  <si>
    <t>Water access</t>
  </si>
  <si>
    <t>Percent of the population with access to safe water (new ladder from JMP)</t>
  </si>
  <si>
    <t>Drinking water from an improved source, provided collection time is not more than 30 minutes for a round trip including queuing.</t>
  </si>
  <si>
    <t>JMP</t>
  </si>
  <si>
    <t>https://washdata.org/data</t>
  </si>
  <si>
    <t>WatLimitedJMPNew</t>
  </si>
  <si>
    <t>SeriesWatLimitedJMPNew</t>
  </si>
  <si>
    <t>Percent of the population with access to Limited water(new ladder from JMP)</t>
  </si>
  <si>
    <t>Limited water is defined as water that takes atleast 30 mins to collect. This is the target for SDG 6.1.</t>
  </si>
  <si>
    <t>WatSafelyManangedJMPNew</t>
  </si>
  <si>
    <t>SeriesWatSafelyManangedJMPNew</t>
  </si>
  <si>
    <t>Drinking water from an improved water source which is located on premises, available when needed and free from fecal and priority chemical contamination.</t>
  </si>
  <si>
    <t>WatSurfaceWaterJMPNew</t>
  </si>
  <si>
    <t>SeriesWatSurfaceWaterJMPNew</t>
  </si>
  <si>
    <t>Percent of the population with access only  to surface water(new ladder from JMP)</t>
  </si>
  <si>
    <t>Drinking water directly from a river, dam, lake, pond, stream, canal or irrigation canal.</t>
  </si>
  <si>
    <t>WatUnimprovedJMPNew</t>
  </si>
  <si>
    <t>SeriesWatUnimprovedJMPNew</t>
  </si>
  <si>
    <t>Percent of the population with access to unimproved water(new ladder from JMP)</t>
  </si>
  <si>
    <t>Drinking water from an unprotected dug well or unprotected spring.</t>
  </si>
  <si>
    <t>WaterAnFreshWith%Resources</t>
  </si>
  <si>
    <t>SeriesWaterAnFreshWith%Resources</t>
  </si>
  <si>
    <t>Annual water freshwater withdrawals as a percent of resources (asst years)</t>
  </si>
  <si>
    <t>1987-2009</t>
  </si>
  <si>
    <t>FAO: Water Resources, Development and Management Service. AQUASTAT Information System on Water in Agriculture: Review of Water Resource Statistics by Country.  http://www.fao.org/waicent/faoinfo/agricult/agl/aglw/aquastat/water_res/index.htm.</t>
  </si>
  <si>
    <t>WaterAnIntlRenResources</t>
  </si>
  <si>
    <t>SeriesWaterAnIntlRenResources</t>
  </si>
  <si>
    <t>Annually internally renewable water resources</t>
  </si>
  <si>
    <t>1977-2001</t>
  </si>
  <si>
    <t>WaterAnRenResources</t>
  </si>
  <si>
    <t>SeriesWaterAnRenResources</t>
  </si>
  <si>
    <t>Annually renewable water resources</t>
  </si>
  <si>
    <t>1962, 1967, 1972, 1977, 1982, 1987, 1992, 1997, 2002, 2007, 2009</t>
  </si>
  <si>
    <t>WaterAnRenResourcesNew</t>
  </si>
  <si>
    <t>SeriesWaterAnRenResourcesNew</t>
  </si>
  <si>
    <t>1962, 1967, 1972, 1977, 1982, 1987, 1992, 1997, 2002, 2007, 2011-2014</t>
  </si>
  <si>
    <t>WDI 2013;FAO: Water Resources, Development and Management Service. AQUASTAT Information System on Water in Agriculture: Review of Water Resource Statistics by Country.  http://www.fao.org/waicent/faoinfo/agricult/agl/aglw/aquastat/water_res/index.htm.</t>
  </si>
  <si>
    <t>Renewable internal freshwater resources, total (billion cubic meters)</t>
  </si>
  <si>
    <t>WaterAnRenResourcesOld</t>
  </si>
  <si>
    <t>SeriesWaterAnRenResourcesOld</t>
  </si>
  <si>
    <t>WaterAnWithdrawals</t>
  </si>
  <si>
    <t>SeriesWaterAnWithdrawals</t>
  </si>
  <si>
    <t>Annual water withdrawals/use (1990=70-99;2000=update, mostly 2000)</t>
  </si>
  <si>
    <t>WRI Earthtrends http://earthtrends.wri.org/; Source: Pacific Institute, www.worldwater.org/data.html</t>
  </si>
  <si>
    <t>WaterAnWithdrawalsNew</t>
  </si>
  <si>
    <t>SeriesWaterAnWithdrawalsNew</t>
  </si>
  <si>
    <t>Annual freshwater withdrawals, total (billion cubic meters)</t>
  </si>
  <si>
    <t>WaterDependencyRatio</t>
  </si>
  <si>
    <t>SeriesWaterDependencyRatio</t>
  </si>
  <si>
    <t>Agriculture, Infrastructure, Environment, Water</t>
  </si>
  <si>
    <t>Water Resources</t>
  </si>
  <si>
    <t>Dependency ratio, percentage of total renewable water resources originating outside of the country</t>
  </si>
  <si>
    <t>1962,1967,1972,1977,1982,1987,1992,1997,2002,2007,2012,2017-2018</t>
  </si>
  <si>
    <t>Dependency ratio</t>
  </si>
  <si>
    <t>WaterDesalinated</t>
  </si>
  <si>
    <t>SeriesWaterDesalinated</t>
  </si>
  <si>
    <t>WaterDesalination</t>
  </si>
  <si>
    <t>SeriesWaterDesalination</t>
  </si>
  <si>
    <t>Annually production of desalinated water in million cubic meters (/1000 for cubic km)</t>
  </si>
  <si>
    <t>Million Cub Meters</t>
  </si>
  <si>
    <t>WaterFlowsFromOthers</t>
  </si>
  <si>
    <t>SeriesWaterFlowsFromOthers</t>
  </si>
  <si>
    <t>Water flows from other countries, annually</t>
  </si>
  <si>
    <t>1985, 1989-1991, 1993-1998</t>
  </si>
  <si>
    <t>Many ECE, OECD, UN and special studies; see WRI source list</t>
  </si>
  <si>
    <t>WaterFlowsToOthers</t>
  </si>
  <si>
    <t>SeriesWaterFlowsToOthers</t>
  </si>
  <si>
    <t>Water flows to other countries, annually</t>
  </si>
  <si>
    <t>1985, 1989-1991, 1993-1995, 1997-1998</t>
  </si>
  <si>
    <t>WaterFossilWithdrawal</t>
  </si>
  <si>
    <t>SeriesWaterFossilWithdrawal</t>
  </si>
  <si>
    <t>Water withdrawal from fossil water aquifers</t>
  </si>
  <si>
    <t>UNESCO Non-Renewable Groundwater Report 2006</t>
  </si>
  <si>
    <t>UNESCO http://unesdoc.unesco.org/images/0014/001469/146997e.pdf</t>
  </si>
  <si>
    <t>SGH</t>
  </si>
  <si>
    <t>Non-Renewable groundwater current extraction</t>
  </si>
  <si>
    <t>WaterGroundAbstraction</t>
  </si>
  <si>
    <t>SeriesWaterGroundAbstraction</t>
  </si>
  <si>
    <t>Groundwater</t>
  </si>
  <si>
    <t>Groudnwater annual abstraction</t>
  </si>
  <si>
    <t>Cubic Km Per Year</t>
  </si>
  <si>
    <t>IGRAC (www.igrac.nl) Global Depletion of Groundwater Resources</t>
  </si>
  <si>
    <t>WaterGroundEntering</t>
  </si>
  <si>
    <t>SeriesWaterGroundEntering</t>
  </si>
  <si>
    <t>Groundwater entering the country (natural)</t>
  </si>
  <si>
    <t>1961-1962,1966-1967,1971-1972,1976-1977,1981-1982,1986-1987,1991-1992,1996-1997,2001-2002,2006-2007,2012,2017</t>
  </si>
  <si>
    <t>Groundwater: entering the country (total)</t>
  </si>
  <si>
    <t>WaterGroundLeaving</t>
  </si>
  <si>
    <t>SeriesWaterGroundLeaving</t>
  </si>
  <si>
    <t>Groundwater leaving the country (naturally)</t>
  </si>
  <si>
    <t>Groundwater: leaving the country to other countries (total)</t>
  </si>
  <si>
    <t>WaterGroundProdInternal</t>
  </si>
  <si>
    <t>SeriesWaterGroundProdInternal</t>
  </si>
  <si>
    <t>Groundwater produced internally (natural)</t>
  </si>
  <si>
    <t>Groundwater Produced Internally</t>
  </si>
  <si>
    <t>WaterGroundRechargeIGRAC</t>
  </si>
  <si>
    <t>SeriesWaterGroundRechargeIGRAC</t>
  </si>
  <si>
    <t>Groudnwater annual recharge</t>
  </si>
  <si>
    <t>EWF, DR collected from Netherlands researchers</t>
  </si>
  <si>
    <t>WaterGroundRechargeWRI</t>
  </si>
  <si>
    <t>SeriesWaterGroundRechargeWRI</t>
  </si>
  <si>
    <t>Annual groundwater recharge</t>
  </si>
  <si>
    <t>1995, 2000</t>
  </si>
  <si>
    <t>WaterGroundTotal</t>
  </si>
  <si>
    <t>SeriesWaterGroundTotal</t>
  </si>
  <si>
    <t>Groundwater total renewable</t>
  </si>
  <si>
    <t>1958,1960-1962,1964-1967,1969-1972,1974-1977,1979-2017</t>
  </si>
  <si>
    <t>Groundwater Total</t>
  </si>
  <si>
    <t>WaterGroundWithD</t>
  </si>
  <si>
    <t>SeriesWaterGroundWithD</t>
  </si>
  <si>
    <t>Ground Water Withdrawal</t>
  </si>
  <si>
    <t>Fresh groundwater withdrawal</t>
  </si>
  <si>
    <t>WaterGroundWithdraw%Recharge</t>
  </si>
  <si>
    <t>SeriesWaterGroundWithdraw%Recharge</t>
  </si>
  <si>
    <t>Annual groundwater withdrawals as a percent of recharge rate (asst years)</t>
  </si>
  <si>
    <t>1973, 1975, 1980, 1984-1985, 1987-1998, 2000</t>
  </si>
  <si>
    <t>Many FAO, OECD, UN and special studies; see WRI source list</t>
  </si>
  <si>
    <t>WaterGroundWithdrawal</t>
  </si>
  <si>
    <t>SeriesWaterGroundWithdrawal</t>
  </si>
  <si>
    <t>Annual groundwater withdrawals(asst years)</t>
  </si>
  <si>
    <t>CCubic Km</t>
  </si>
  <si>
    <t>1973, 1975, 1980, 1984-1985, 1987-1998</t>
  </si>
  <si>
    <t>WaterImprovedAccessPerIMAGELIFETP</t>
  </si>
  <si>
    <t>SeriesWaterImprovedAccessPerIMAGELIFETP</t>
  </si>
  <si>
    <t>Improved water access rate</t>
  </si>
  <si>
    <t>WaterImprovedAccessPerIMAGELIFETPV2</t>
  </si>
  <si>
    <t>SeriesWaterImprovedAccessPerIMAGELIFETPV2</t>
  </si>
  <si>
    <t>IMAGE LIFE V2 WATER IMPROVED ACCESS</t>
  </si>
  <si>
    <t>WaterImprovedAccessPerIMAGEREF1P5C</t>
  </si>
  <si>
    <t>SeriesWaterImprovedAccessPerIMAGEREF1P5C</t>
  </si>
  <si>
    <t>WaterImprovedAccessPerIMAGEREFTP</t>
  </si>
  <si>
    <t>SeriesWaterImprovedAccessPerIMAGEREFTP</t>
  </si>
  <si>
    <t>WaterImprovedAccessPerIMAGEREFTPV2</t>
  </si>
  <si>
    <t>SeriesWaterImprovedAccessPerIMAGEREFTPV2</t>
  </si>
  <si>
    <t>IMAGE REF V2 WATER IMPROVED ACCESS</t>
  </si>
  <si>
    <t>WaterImprovedAccessPerIMAGETECHTP</t>
  </si>
  <si>
    <t>SeriesWaterImprovedAccessPerIMAGETECHTP</t>
  </si>
  <si>
    <t>WaterImprovedAccessPerIMAGETECHTPV2</t>
  </si>
  <si>
    <t>SeriesWaterImprovedAccessPerIMAGETECHTPV2</t>
  </si>
  <si>
    <t>IMAGE TECH V2 WATER IMPROVED ACCESS</t>
  </si>
  <si>
    <t>WaterPovIndex</t>
  </si>
  <si>
    <t>SeriesWaterPovIndex</t>
  </si>
  <si>
    <t>Water Poverty Index, 0 and 100, low score indicates water poverty</t>
  </si>
  <si>
    <t>Measures the impact of water scarcity and water provision on human populations.  Calculated based on five components: Resources, Access, Capacity, Use, and Environment.</t>
  </si>
  <si>
    <t>Natural Environment Research Council, Centre for Ecology and Hydrology. 2002. The Water Poverty Index: International Comparisons. Available on-line at: http://www.ceh.ac.uk/. Wallingford: Centre for Ecology and Hydrology</t>
  </si>
  <si>
    <t>Water Poverty Index</t>
  </si>
  <si>
    <t>WaterResExploitGround</t>
  </si>
  <si>
    <t>SeriesWaterResExploitGround</t>
  </si>
  <si>
    <t>Exploitable: regular renewable groundwater (10^9 m3/yr)</t>
  </si>
  <si>
    <t>Exploitable: regular renewable groundwater</t>
  </si>
  <si>
    <t>WaterResExploitSurface</t>
  </si>
  <si>
    <t>SeriesWaterResExploitSurface</t>
  </si>
  <si>
    <t>Exploitable: total renewable surface water (10^9 m3/yr)</t>
  </si>
  <si>
    <t>Exploitable: total renewable surface water</t>
  </si>
  <si>
    <t>WaterResFossil</t>
  </si>
  <si>
    <t>SeriesWaterResFossil</t>
  </si>
  <si>
    <t>2006 data from UNESCO report, 2011 data from Aquastat country profiles. Aquastat prioritized because it is more recent.</t>
  </si>
  <si>
    <t>UNESCO Non-Renewable Groundwater Report 2006; Aquastat country profiles</t>
  </si>
  <si>
    <t>UNESCO http://unesdoc.unesco.org/images/0014/001469/146997e.pdf; http://www.fao.org/nr/water/aquastat/main/index.stm</t>
  </si>
  <si>
    <t>WaterResGroundAfrica</t>
  </si>
  <si>
    <t>SeriesWaterResGroundAfrica</t>
  </si>
  <si>
    <t>Water withdrawal from fossil water aquifers for African countries</t>
  </si>
  <si>
    <t>Quantitative maps of groundwater resources in Africa</t>
  </si>
  <si>
    <t>http://iopscience.iop.org/1748-9326/7/2/024009/pdf/1748-9326_7_2_024009.pdf</t>
  </si>
  <si>
    <t>Estimated groundwater storage for African countries</t>
  </si>
  <si>
    <t>WaterResOverlap</t>
  </si>
  <si>
    <t>SeriesWaterResOverlap</t>
  </si>
  <si>
    <t>Overlap between surface and groundwater</t>
  </si>
  <si>
    <t>Overlap between surface water and groundwater</t>
  </si>
  <si>
    <t>WaterResTotalExploit</t>
  </si>
  <si>
    <t>SeriesWaterResTotalExploit</t>
  </si>
  <si>
    <t>Water resources: total exploitable</t>
  </si>
  <si>
    <t>Total exploitable water resources</t>
  </si>
  <si>
    <t>WaterResTotalRenew</t>
  </si>
  <si>
    <t>SeriesWaterResTotalRenew</t>
  </si>
  <si>
    <t>Water resources: total renewable (actual)</t>
  </si>
  <si>
    <t>Total renewable water resources</t>
  </si>
  <si>
    <t>WaterResTotalRenewGround</t>
  </si>
  <si>
    <t>SeriesWaterResTotalRenewGround</t>
  </si>
  <si>
    <t>Total renewable groundwater (actual) (10^9 m3/yr)</t>
  </si>
  <si>
    <t>Total renewable groundwater</t>
  </si>
  <si>
    <t>WaterResTotalRenewSurface</t>
  </si>
  <si>
    <t>SeriesWaterResTotalRenewSurface</t>
  </si>
  <si>
    <t>Total renewable suface water (actual)</t>
  </si>
  <si>
    <t>Total renewable surface water</t>
  </si>
  <si>
    <t>WaterSurfaceWithD</t>
  </si>
  <si>
    <t>SeriesWaterSurfaceWithD</t>
  </si>
  <si>
    <t>Surface Water Withdrawal</t>
  </si>
  <si>
    <t>Fresh surface water withdrawal</t>
  </si>
  <si>
    <t>WaterTotalAgManagedArea</t>
  </si>
  <si>
    <t>SeriesWaterTotalAgManagedArea</t>
  </si>
  <si>
    <t>Total agricultural water managed area</t>
  </si>
  <si>
    <t>1962,1967,1972,1977,1982,1987,1990,1992,1997-1998,2000-2018</t>
  </si>
  <si>
    <t>WaterTotalRenewPC</t>
  </si>
  <si>
    <t>SeriesWaterTotalRenewPC</t>
  </si>
  <si>
    <t>Water resources: total renewable per capita (actual)</t>
  </si>
  <si>
    <t>Cubic Meter</t>
  </si>
  <si>
    <t>Total renewable water resources per capita</t>
  </si>
  <si>
    <t>WaterTotalWithd</t>
  </si>
  <si>
    <t>SeriesWaterTotalWithd</t>
  </si>
  <si>
    <t>Total water withdrawal (summed by sector)</t>
  </si>
  <si>
    <t>Total water withdrawal</t>
  </si>
  <si>
    <t>WaterTotalWithdPC</t>
  </si>
  <si>
    <t>SeriesWaterTotalWithdPC</t>
  </si>
  <si>
    <t>Total water withdrawal per capita</t>
  </si>
  <si>
    <t>1962, 1965, 1967,1970, 1972, 1975, 1976, 1977, 1980, 1982, 1984-2018</t>
  </si>
  <si>
    <t>KS, JD</t>
  </si>
  <si>
    <t>WaterTotalWithdSector</t>
  </si>
  <si>
    <t>SeriesWaterTotalWithdSector</t>
  </si>
  <si>
    <t>WaterTotalWithdSources</t>
  </si>
  <si>
    <t>SeriesWaterTotalWithdSources</t>
  </si>
  <si>
    <t>Total water withdrawal (summed by sources)</t>
  </si>
  <si>
    <t>Total freshwater withdrawal</t>
  </si>
  <si>
    <t>WaterUrbanPublicConnect%</t>
  </si>
  <si>
    <t>SeriesWaterUrbanPublicConnect%</t>
  </si>
  <si>
    <t>Percent of population connected to public urban water system</t>
  </si>
  <si>
    <t>1990, 1995-2007</t>
  </si>
  <si>
    <t>UNEP, OECD</t>
  </si>
  <si>
    <t>EWF; From DR</t>
  </si>
  <si>
    <t>WaterWith%Agric</t>
  </si>
  <si>
    <t>SeriesWaterWith%Agric</t>
  </si>
  <si>
    <t>Water withdrawals, percent used in agriculture (1990=70-99;2000=update, mostly 2000)</t>
  </si>
  <si>
    <t>1965, 1967,1970, 1972, 1975, 1977, 1980, 1982, 1984-2018</t>
  </si>
  <si>
    <t>Agricultural water withdrawal as % of total water withdrawal</t>
  </si>
  <si>
    <t>WaterWith%Fresh</t>
  </si>
  <si>
    <t>SeriesWaterWith%Fresh</t>
  </si>
  <si>
    <t>% of total actual renewable freshwater resources withdrawn (%)</t>
  </si>
  <si>
    <t>1962, 1965, 1967,1970, 1972, 1975, 1976, 1977, 1980, 1982, 1984-1987,1990-2018</t>
  </si>
  <si>
    <t>MDG 7.5. Freshwater withdrawal as % of total renewable water resources</t>
  </si>
  <si>
    <t>WaterWith%Household</t>
  </si>
  <si>
    <t>SeriesWaterWith%Household</t>
  </si>
  <si>
    <t>Water withdrawals, percent used by households (1990=70-99;2000=update, mostly 2000)</t>
  </si>
  <si>
    <t>Municipal water withdrawal as % of total withdrawal</t>
  </si>
  <si>
    <t>WaterWith%Ind</t>
  </si>
  <si>
    <t>SeriesWaterWith%Ind</t>
  </si>
  <si>
    <t>Water withdrawals, percent used in industry (1990=70-99;2000=update, mostly 2000)</t>
  </si>
  <si>
    <t>Industrial water withdrawal as % of total water withdrawal</t>
  </si>
  <si>
    <t>WaterWithAgr%Fresh</t>
  </si>
  <si>
    <t>SeriesWaterWithAgr%Fresh</t>
  </si>
  <si>
    <t>Water withdrawals, agriculture,  % of total freshwater withdrawals</t>
  </si>
  <si>
    <t>1967,1972,1977,1982,1987,1992,1997,2002,2007,2012-2014</t>
  </si>
  <si>
    <t>FAO: Aquastat</t>
  </si>
  <si>
    <t>Annual freshwater withdrawals, agriculture (% of total freshwater withdrawal)</t>
  </si>
  <si>
    <t>WaterWithAgr%FreshAquastat</t>
  </si>
  <si>
    <t>SeriesWaterWithAgr%FreshAquastat</t>
  </si>
  <si>
    <t>% of total actual renewable water resources withdrawn by agriculture (%)</t>
  </si>
  <si>
    <t>1965, 1969, 1970, 1972, 1974, 1975, 1977, 1979, 1980, 1982, 1984-2018</t>
  </si>
  <si>
    <t>Agricultural water withdrawal as % of total renewable water resources</t>
  </si>
  <si>
    <t>WaterWithDom%Fresh</t>
  </si>
  <si>
    <t>SeriesWaterWithDom%Fresh</t>
  </si>
  <si>
    <t>Water withdrawals, domestic,  % of total freshwater withdrawals</t>
  </si>
  <si>
    <t>1965, 1967, 1970, 1972, 1974-1975, 1977, 1979-1980, 1982, 1984-1997, 1999-2007, 2014</t>
  </si>
  <si>
    <t>Annual freshwater withdrawals, domestic (% of total freshwater withdrawal)</t>
  </si>
  <si>
    <t>WaterWithInd%Fresh</t>
  </si>
  <si>
    <t>SeriesWaterWithInd%Fresh</t>
  </si>
  <si>
    <t>Water withdrawals, industry,  % of total freshwater withdrawals</t>
  </si>
  <si>
    <t>1965, 1967, 1970, 1972, 1974-1975, 1977, 1979-1980, 1982, 1984-1997, 1999-2007, 2011-2014</t>
  </si>
  <si>
    <t>Annual freshwater withdrawals, industry (% of total freshwater withdrawal)</t>
  </si>
  <si>
    <t>WaterWithdAgriculture</t>
  </si>
  <si>
    <t>SeriesWaterWithdAgriculture</t>
  </si>
  <si>
    <t>Agricultural water withdrawal</t>
  </si>
  <si>
    <t>WaterWithdIndustrial</t>
  </si>
  <si>
    <t>SeriesWaterWithdIndustrial</t>
  </si>
  <si>
    <t>Industrial water withdrawal</t>
  </si>
  <si>
    <t>WaterWithdMunicipal</t>
  </si>
  <si>
    <t>SeriesWaterWithdMunicipal</t>
  </si>
  <si>
    <t>Municipal water withdrawal</t>
  </si>
  <si>
    <t>WealthGini</t>
  </si>
  <si>
    <t>SeriesWealthGini</t>
  </si>
  <si>
    <t>Wealth</t>
  </si>
  <si>
    <t>Gini Coefficient</t>
  </si>
  <si>
    <t>UNU Wider 2008/03</t>
  </si>
  <si>
    <t>Davies, J.B., S. Sandström, A. Shorrocks, and E. Wolff (2007). ‘Estimating the Level</t>
  </si>
  <si>
    <t>WealthGlobalDeciles10GWD</t>
  </si>
  <si>
    <t>SeriesWealthGlobalDeciles10GWD</t>
  </si>
  <si>
    <t>Share of tenth decile of global wealth i.e. the share of people who are in the top wealth decile</t>
  </si>
  <si>
    <t>data courtesy of Anthony Shorrocks</t>
  </si>
  <si>
    <t>Credit Suisse, Global Wealth Report 2014</t>
  </si>
  <si>
    <t>dab; KH</t>
  </si>
  <si>
    <t>WealthGlobalDeciles1GWD</t>
  </si>
  <si>
    <t>SeriesWealthGlobalDeciles1GWD</t>
  </si>
  <si>
    <t>Share of first decile of global wealth i.e. the share of people who are in the bottom wealth decile</t>
  </si>
  <si>
    <t>WealthGlobalDeciles2GWD</t>
  </si>
  <si>
    <t>SeriesWealthGlobalDeciles2GWD</t>
  </si>
  <si>
    <t>Share of second decile of global wealth</t>
  </si>
  <si>
    <t>WealthGlobalDeciles3GWD</t>
  </si>
  <si>
    <t>SeriesWealthGlobalDeciles3GWD</t>
  </si>
  <si>
    <t>Share of third decile of global wealth</t>
  </si>
  <si>
    <t>WealthGlobalDeciles4GWD</t>
  </si>
  <si>
    <t>SeriesWealthGlobalDeciles4GWD</t>
  </si>
  <si>
    <t>Share of fourth decile of global wealth</t>
  </si>
  <si>
    <t>WealthGlobalDeciles5GWD</t>
  </si>
  <si>
    <t>SeriesWealthGlobalDeciles5GWD</t>
  </si>
  <si>
    <t>Share of fifth decile of global wealth</t>
  </si>
  <si>
    <t>WealthGlobalDeciles6GWD</t>
  </si>
  <si>
    <t>SeriesWealthGlobalDeciles6GWD</t>
  </si>
  <si>
    <t>Share of sixth decile of global wealth</t>
  </si>
  <si>
    <t>WealthGlobalDeciles7GWD</t>
  </si>
  <si>
    <t>SeriesWealthGlobalDeciles7GWD</t>
  </si>
  <si>
    <t>Share of seventh decile of global wealth</t>
  </si>
  <si>
    <t>WealthGlobalDeciles8GWD</t>
  </si>
  <si>
    <t>SeriesWealthGlobalDeciles8GWD</t>
  </si>
  <si>
    <t>Share of eighth decile of global wealth</t>
  </si>
  <si>
    <t>WealthGlobalDeciles9GWD</t>
  </si>
  <si>
    <t>SeriesWealthGlobalDeciles9GWD</t>
  </si>
  <si>
    <t>Share of ninth decile of global wealth</t>
  </si>
  <si>
    <t>WealthGlobalTop1%GWD</t>
  </si>
  <si>
    <t>SeriesWealthGlobalTop1%GWD</t>
  </si>
  <si>
    <t>Share of top 1% of global wealth i.e. a country's share of the world's wealthiest individuals (top 1%)</t>
  </si>
  <si>
    <t>WealthGlobalTop5%GWD</t>
  </si>
  <si>
    <t>SeriesWealthGlobalTop5%GWD</t>
  </si>
  <si>
    <t>Share of top 5% of global wealth</t>
  </si>
  <si>
    <t>WealthMedianGWD</t>
  </si>
  <si>
    <t>SeriesWealthMedianGWD</t>
  </si>
  <si>
    <t>Median wealth for a country in current dollars</t>
  </si>
  <si>
    <t>current dollars</t>
  </si>
  <si>
    <t>WealthPerAdultGWD</t>
  </si>
  <si>
    <t>SeriesWealthPerAdultGWD</t>
  </si>
  <si>
    <t>Wealth per Adult in Current Dollars</t>
  </si>
  <si>
    <t>WealthShareTop1%GWD</t>
  </si>
  <si>
    <t>SeriesWealthShareTop1%GWD</t>
  </si>
  <si>
    <t>Wealth share of top 1% in a country</t>
  </si>
  <si>
    <t>WealthShareTop10%</t>
  </si>
  <si>
    <t>SeriesWealthShareTop10%</t>
  </si>
  <si>
    <t>Top 10 percent share of country wealth</t>
  </si>
  <si>
    <t>1987-1988, 1994-2003</t>
  </si>
  <si>
    <t>WealthShareTop10%GWD</t>
  </si>
  <si>
    <t>SeriesWealthShareTop10%GWD</t>
  </si>
  <si>
    <t>Wealth share of top 10% in a country</t>
  </si>
  <si>
    <t>WealthTotalGWD</t>
  </si>
  <si>
    <t>SeriesWealthTotalGWD</t>
  </si>
  <si>
    <t>Total country wealth in billions of dollars</t>
  </si>
  <si>
    <t>current billion dollars</t>
  </si>
  <si>
    <t>WealthperAdult</t>
  </si>
  <si>
    <t>SeriesWealthperAdult</t>
  </si>
  <si>
    <t>Wealth per Adult in US$</t>
  </si>
  <si>
    <t>WomGovtAllLevels</t>
  </si>
  <si>
    <t>SeriesWomGovtAllLevels</t>
  </si>
  <si>
    <t>Women in government at all levels</t>
  </si>
  <si>
    <t>WomManagerialSenMidUN%</t>
  </si>
  <si>
    <t>SeriesWomManagerialSenMidUN%</t>
  </si>
  <si>
    <t>The proportion of females in the total number of persons employed in senior and middle mangement positions</t>
  </si>
  <si>
    <t>SDG 5.5.2 Proportion of women in managerial positions</t>
  </si>
  <si>
    <t>Proportion of women in senior and middle managment positions</t>
  </si>
  <si>
    <t>WomManagerialUN%</t>
  </si>
  <si>
    <t>SeriesWomManagerialUN%</t>
  </si>
  <si>
    <t>The proportion of females in the total number of persons employed in managerial positions</t>
  </si>
  <si>
    <t>United Nations Population Fund (UNFPA)</t>
  </si>
  <si>
    <t>Proportion of women in managerial positions</t>
  </si>
  <si>
    <t>WomParlLower</t>
  </si>
  <si>
    <t>SeriesWomParlLower</t>
  </si>
  <si>
    <t>Percentage of seats held by women in lower/only house</t>
  </si>
  <si>
    <t>1945, 1955, 1965, 1975, 1985, 1995, 1997, 2002</t>
  </si>
  <si>
    <t>Inter-Parliamentary Union, Women in Parliaments http://www.ipu.org/wmn-e/classif.htm</t>
  </si>
  <si>
    <t>WomParlUN%</t>
  </si>
  <si>
    <t>SeriesWomParlUN%</t>
  </si>
  <si>
    <t>Seats held by women in national parliament, percentage</t>
  </si>
  <si>
    <t>1990,1997-2015</t>
  </si>
  <si>
    <t>WomParlUpper</t>
  </si>
  <si>
    <t>SeriesWomParlUpper</t>
  </si>
  <si>
    <t>Percentage of seats held by women in upper house</t>
  </si>
  <si>
    <t>WomParlWDI%</t>
  </si>
  <si>
    <t>SeriesWomParlWDI%</t>
  </si>
  <si>
    <t>1990, 1997-2016</t>
  </si>
  <si>
    <t>Proportion of seats held by women in national parliaments (%)</t>
  </si>
  <si>
    <t>WomRepHealthDecision15to49%</t>
  </si>
  <si>
    <t>SeriesWomRepHealthDecision15to49%</t>
  </si>
  <si>
    <t>SocioPolitical, Health</t>
  </si>
  <si>
    <t>Proportion of women aged 15-49 years (married or in union) who make their own decisions on sexual relations, use of contraception, and reproductive healthcare</t>
  </si>
  <si>
    <t>SDG 5.6.1 Proportion of women aged 15-49 years who make their own informed decisions regarding sexual relations, contraceptive use and reproductive health care</t>
  </si>
  <si>
    <t>Women who make their own informed decisions about sexual and reproductive matters [15 to 49]</t>
  </si>
  <si>
    <t>WomenCivilLibertiesIndexVDEM</t>
  </si>
  <si>
    <t>SeriesWomenCivilLibertiesIndexVDEM</t>
  </si>
  <si>
    <t>Do women have the ability to make meaningful decisions in key areas of their lives?</t>
  </si>
  <si>
    <t>Aggregates freedom of domestic movement for women(v2cldmovew), freedom from forced labor for women (v2clslavef), property rights forwomen (v2clprptyw), and access to justice for women (v2clacjstw).</t>
  </si>
  <si>
    <t>V2X_Gencl</t>
  </si>
  <si>
    <t>WomenCivilSocietyParticipationIndexVDEM</t>
  </si>
  <si>
    <t>SeriesWomenCivilSocietyParticipationIndexVDEM</t>
  </si>
  <si>
    <t>Do women have the ability to express themselves and to form and participate in groups?</t>
  </si>
  <si>
    <t>Aggregates  freedom of discussion for women (v2cldiscw),CSO women’s participation (v2csgender), and female journalists (v2mefemjrn)</t>
  </si>
  <si>
    <t>V2X_Gencs</t>
  </si>
  <si>
    <t>WomenPoliticalEmpowermentIndexVDEM</t>
  </si>
  <si>
    <t>SeriesWomenPoliticalEmpowermentIndexVDEM</t>
  </si>
  <si>
    <t>How politically empowered are women?</t>
  </si>
  <si>
    <t>Aggregates women’s civil liberties index (v2x_gencl), women’s civil society participation index (v2x_gencs), and women’spolitical participation index (v2x_genpp)</t>
  </si>
  <si>
    <t>V2X_Gender</t>
  </si>
  <si>
    <t>WomenPoliticalParticipationIndexVDEM</t>
  </si>
  <si>
    <t>SeriesWomenPoliticalParticipationIndexVDEM</t>
  </si>
  <si>
    <t>Are women descriptively represented in formal political positions?</t>
  </si>
  <si>
    <t>Aggregates lowerchamber female legislators (v2lgfemleg, standardized) and power distributed bygender (v2pepwrgen).</t>
  </si>
  <si>
    <t>V2X_Genpp</t>
  </si>
  <si>
    <t>WomenSufferage</t>
  </si>
  <si>
    <t>SeriesWomenSufferage</t>
  </si>
  <si>
    <t>Date of complete women's sufferage</t>
  </si>
  <si>
    <t>1894-2010</t>
  </si>
  <si>
    <t>http://hdr.undp.org/en/media/HDR_2009_EN_Complete.pdf</t>
  </si>
  <si>
    <t>EM;CN</t>
  </si>
  <si>
    <t>XAssetsNet%GDP</t>
  </si>
  <si>
    <t>SeriesXAssetsNet%GDP</t>
  </si>
  <si>
    <t>Net total asset position internationally as % of GDP</t>
  </si>
  <si>
    <t>http://www.nzae.org.nz/conferences/2005/QA7-Dennis_Rose_paper-1.pdf.</t>
  </si>
  <si>
    <t>Collected and derived from IMF International Financial Statistics Yearbook, 2001</t>
  </si>
  <si>
    <t>XChngNetReserves</t>
  </si>
  <si>
    <t>SeriesXChngNetReserves</t>
  </si>
  <si>
    <t>Changes in net reserves</t>
  </si>
  <si>
    <t>Changes in net reserves (BoP, current US$)</t>
  </si>
  <si>
    <t>XCurActBal</t>
  </si>
  <si>
    <t>SeriesXCurActBal</t>
  </si>
  <si>
    <t>Current account balance</t>
  </si>
  <si>
    <t>Current account balance (BoP, current US$)</t>
  </si>
  <si>
    <t>XCurActBal%GDP</t>
  </si>
  <si>
    <t>SeriesXCurActBal%GDP</t>
  </si>
  <si>
    <t>Current account balance (% of GDP)</t>
  </si>
  <si>
    <t>Current account balance is the sum of net exports of goods and services, net primary income, and net secondary income.</t>
  </si>
  <si>
    <t>International Monetary Fund, Balance of Payments Statistics Yearbook and data files, and World Bank and OECD GDP estimates.</t>
  </si>
  <si>
    <t>XCurRevExcGr%GDP</t>
  </si>
  <si>
    <t>SeriesXCurRevExcGr%GDP</t>
  </si>
  <si>
    <t>Current revenue excluding grants (% of GDP)</t>
  </si>
  <si>
    <t>XCurTransferRec</t>
  </si>
  <si>
    <t>SeriesXCurTransferRec</t>
  </si>
  <si>
    <t>Current transfers with ROW, receipts (of residents, no repayment provisions), billion US$</t>
  </si>
  <si>
    <t>Current transfers, receipts (BoP, current US$)</t>
  </si>
  <si>
    <t>XDebt%Exports</t>
  </si>
  <si>
    <t>SeriesXDebt%Exports</t>
  </si>
  <si>
    <t>Present value of debt as percentage of exports of goods, services</t>
  </si>
  <si>
    <t>2013-2015</t>
  </si>
  <si>
    <t>Present value of external debt (% of exports of goods, services and income)</t>
  </si>
  <si>
    <t>XDebt%GDP</t>
  </si>
  <si>
    <t>SeriesXDebt%GDP</t>
  </si>
  <si>
    <t>External debt as percentage of gross domestic product</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</si>
  <si>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</si>
  <si>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World Bank, International Debt Statistics.</t>
  </si>
  <si>
    <t>External debt stocks, total (DOD, current US$)</t>
  </si>
  <si>
    <t>XDebt%GNI</t>
  </si>
  <si>
    <t>SeriesXDebt%GNI</t>
  </si>
  <si>
    <t>External debt as percentage of gross national income</t>
  </si>
  <si>
    <t>World Bank, Global Development Finance.</t>
  </si>
  <si>
    <t>External debt stocks (% of GNI)</t>
  </si>
  <si>
    <t>XDebtLongTerm</t>
  </si>
  <si>
    <t>SeriesXDebtLongTerm</t>
  </si>
  <si>
    <t>Long-term debt (DOD, current US$)  (bill)</t>
  </si>
  <si>
    <t>External Debt Stocks, long-term (DOD, current US$)</t>
  </si>
  <si>
    <t>XDebtPNG</t>
  </si>
  <si>
    <t>SeriesXDebtPNG</t>
  </si>
  <si>
    <t>External debt, private non-guaranteed</t>
  </si>
  <si>
    <t>External Debt Stocks, private nonguaranteed (DOD, current US$)</t>
  </si>
  <si>
    <t>XDebtPNG%GDP</t>
  </si>
  <si>
    <t>SeriesXDebtPNG%GDP</t>
  </si>
  <si>
    <t>External debt, private non-guaranteed, as percentage of gross domestic product</t>
  </si>
  <si>
    <t>Private nonguaranteed external debt comprises long-term external obligations of private debtors that are not guaranteed for repayment by a public entity. Data are in current U.S. dollars.</t>
  </si>
  <si>
    <t>External debt stocks, private nonguaranteed (PNG) (DOD, current US$)</t>
  </si>
  <si>
    <t>XDebtPPG</t>
  </si>
  <si>
    <t>SeriesXDebtPPG</t>
  </si>
  <si>
    <t>External long-term (more than 1 year) debt: public or publically guaranteed (not private unguaranteed)</t>
  </si>
  <si>
    <t>Public and publicly guaranteed (PPG) debt (DOD, current US$)  (bill)</t>
  </si>
  <si>
    <t>External Debt Stocks, public and publicly guaranteed (DOD, current US$)</t>
  </si>
  <si>
    <t>XDebtPPG%GDP</t>
  </si>
  <si>
    <t>SeriesXDebtPPG%GDP</t>
  </si>
  <si>
    <t>External debt, public and publicly guaranteed, as percentage of gross domestic product</t>
  </si>
  <si>
    <t>Public and publicly guaranteed debt comprises long-term external obligations of public debtors, including the national government,  Public Corporations, State Owned Enterprises, Development Banks and Other Mixed Enterprises, political subdivisions (or an agency of either), autonomous public bodies, and external obligations of private debtors that are guaranteed for repayment by a public entity. Data are in current U.S. dollars.</t>
  </si>
  <si>
    <t>External debt stocks, public and publicly guaranteed (PPG) (DOD, current US$)</t>
  </si>
  <si>
    <t>XDebtPPGTDS</t>
  </si>
  <si>
    <t>SeriesXDebtPPGTDS</t>
  </si>
  <si>
    <t>Long-term external obligations of public debtors</t>
  </si>
  <si>
    <t>XDebtPri%TotalXDEBT</t>
  </si>
  <si>
    <t>SeriesXDebtPri%TotalXDEBT</t>
  </si>
  <si>
    <t>External debt stocks, private nonguaranteed debt as % of external debt</t>
  </si>
  <si>
    <t>Long-term external obligations of private debtors that are not guaranteed for repayment by a public entity</t>
  </si>
  <si>
    <t>External debt stocks, private nonguaranteed (PNG); External debt stocks, total (DOD, current US$)</t>
  </si>
  <si>
    <t>%'DT.DOD.DECT.CD'</t>
  </si>
  <si>
    <t>XDebtReliefHIPC</t>
  </si>
  <si>
    <t>SeriesXDebtReliefHIPC</t>
  </si>
  <si>
    <t>Debt relief committed under Highly-Indebted Poor Country Intiative</t>
  </si>
  <si>
    <t>Debt relief committed under HIPC initiative, US$ million (IMF)</t>
  </si>
  <si>
    <t>Million$</t>
  </si>
  <si>
    <t>Blended 2011 data with original 2003 data</t>
  </si>
  <si>
    <t>Debt relief committed under HIPC Intiative</t>
  </si>
  <si>
    <t>XDebtServ%Exports</t>
  </si>
  <si>
    <t>SeriesXDebtServ%Exports</t>
  </si>
  <si>
    <t>Total debt service as percentage of exports of goods and services</t>
  </si>
  <si>
    <t>Total debt service (% of exports of goods and services and income)</t>
  </si>
  <si>
    <t>XDebtServ%GNI</t>
  </si>
  <si>
    <t>SeriesXDebtServ%GNI</t>
  </si>
  <si>
    <t>Total debt service as % of GNI</t>
  </si>
  <si>
    <t>XDebtServMulti%PPGServ</t>
  </si>
  <si>
    <t>SeriesXDebtServMulti%PPGServ</t>
  </si>
  <si>
    <t>Multilateral debt service, % of PPG debt serves</t>
  </si>
  <si>
    <t>Multilateral debt service (% of public and publicly guaranteed debt service)</t>
  </si>
  <si>
    <t>XDebtServPPG%Exports</t>
  </si>
  <si>
    <t>SeriesXDebtServPPG%Exports</t>
  </si>
  <si>
    <t>External PPG debt service as percentage of exports of goods and services</t>
  </si>
  <si>
    <t>Total debt service (% of exports of goods and services)</t>
  </si>
  <si>
    <t>%'NE.EXP.GNFS.CD'</t>
  </si>
  <si>
    <t>XDebtServPPG%GNI</t>
  </si>
  <si>
    <t>SeriesXDebtServPPG%GNI</t>
  </si>
  <si>
    <t>Total PPG debt service as % of GNI</t>
  </si>
  <si>
    <t>XDebtServiceTot</t>
  </si>
  <si>
    <t>SeriesXDebtServiceTot</t>
  </si>
  <si>
    <t>External Debt Service, Total</t>
  </si>
  <si>
    <t>Total debt service (TDS, current US$)  (bill)</t>
  </si>
  <si>
    <t>Debt service on external debt, total (TDS, current US$)</t>
  </si>
  <si>
    <t>XDebtShort%TotalXDebt</t>
  </si>
  <si>
    <t>SeriesXDebtShort%TotalXDebt</t>
  </si>
  <si>
    <t>Short-term debt as % of external debt</t>
  </si>
  <si>
    <t>Short-term debt (% of total external debt)</t>
  </si>
  <si>
    <t>XExchRateLCUtoDollar</t>
  </si>
  <si>
    <t>SeriesXExchRateLCUtoDollar</t>
  </si>
  <si>
    <t>Official exchange rate, local currency units per US dollar</t>
  </si>
  <si>
    <t>LCU/$</t>
  </si>
  <si>
    <t>Official exchange rate (LCU per US$, period average)</t>
  </si>
  <si>
    <t>XExtBalGoodsServ</t>
  </si>
  <si>
    <t>SeriesXExtBalGoodsServ</t>
  </si>
  <si>
    <t>External balance on goods and services</t>
  </si>
  <si>
    <t>External balance on goods and services (current US$)</t>
  </si>
  <si>
    <t>XExtBalGoodsServ%GDP</t>
  </si>
  <si>
    <t>SeriesXExtBalGoodsServ%GDP</t>
  </si>
  <si>
    <t>External balance on goods and services as % of GDP</t>
  </si>
  <si>
    <t>External balance on goods and services (% of GDP)</t>
  </si>
  <si>
    <t>XFDIInflows%GDP</t>
  </si>
  <si>
    <t>SeriesXFDIInflows%GDP</t>
  </si>
  <si>
    <t>Foreign direct investment net inflow as % of GDP</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</si>
  <si>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</si>
  <si>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International Monetary Fund, International Financial Statistics and Balance of Payments databases, World Bank, International Debt Statistics, and World Bank and OECD GDP estimates.</t>
  </si>
  <si>
    <t>Foreign direct investment, net inflows (% of GDP)</t>
  </si>
  <si>
    <t>XFDIInflows%GDPOld</t>
  </si>
  <si>
    <t>SeriesXFDIInflows%GDPOld</t>
  </si>
  <si>
    <t>Foreign direct investment is net inflows of investment to acquire a lasting management interest (10 percent or more of voting stock)</t>
  </si>
  <si>
    <t>International Monetary Fund, International Financial Statistics and Balance of Payments databases, World Bank, Global Development Finance, and World Bank and OECD GDP estimates.</t>
  </si>
  <si>
    <t>Foreign Direct Investment, Net Inflows (% of GDP)</t>
  </si>
  <si>
    <t>XFDIInwardFlows</t>
  </si>
  <si>
    <t>SeriesXFDIInwardFlows</t>
  </si>
  <si>
    <t>Foreign direct investment, inward flows</t>
  </si>
  <si>
    <t>FDI inward flows, by home region and economy Billions of dollars</t>
  </si>
  <si>
    <t>UNCTAD STAT website</t>
  </si>
  <si>
    <t>RC;</t>
  </si>
  <si>
    <t>XFDIInwardStock</t>
  </si>
  <si>
    <t>SeriesXFDIInwardStock</t>
  </si>
  <si>
    <t>Foreign direct investment, inward stock</t>
  </si>
  <si>
    <t>FDI inward stock, by home region and economy Billions of dollars</t>
  </si>
  <si>
    <t>1980-2019</t>
  </si>
  <si>
    <t>XFDINetFlows</t>
  </si>
  <si>
    <t>SeriesXFDINetFlows</t>
  </si>
  <si>
    <t>Foreign direct investment, net inflows</t>
  </si>
  <si>
    <t>Foreign direct investment are the net inflows of investment to acquire a lasting management interest (10 percent or more of voting stock) in an enterprise operating in an economy other than that of the investor</t>
  </si>
  <si>
    <t>International Monetary Fund, International Financial Statistics and Balance of Payments databases, and World Bank, Global Development Finance</t>
  </si>
  <si>
    <t>Foreign direct investment, net inflows (BoP, current US$)</t>
  </si>
  <si>
    <t>XFDIOutflows%GDP</t>
  </si>
  <si>
    <t>SeriesXFDIOutflows%GDP</t>
  </si>
  <si>
    <t>Foreign direct investment net outflow as % of GDP</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</si>
  <si>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</si>
  <si>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International Monetary Fund, Balance of Payments database, supplemented by data from the United Nations Conference on Trade and Development and official national sources.</t>
  </si>
  <si>
    <t>Foreign direct investment, net outflows (% of GDP)</t>
  </si>
  <si>
    <t>XFDIOutflows%GDPOld</t>
  </si>
  <si>
    <t>SeriesXFDIOutflows%GDPOld</t>
  </si>
  <si>
    <t>InternationalMonetary Fund, International Financial Statistics and Balance of Payments databases, World Bank, Global Development Finance, and World Bank and OECD GDP estimates.</t>
  </si>
  <si>
    <t>mjs: It has been estimated deducting the FDI net flows from the FDI inflows, collected data from WDI 2002; KVM</t>
  </si>
  <si>
    <t>Foreign Direct Investment, Net Outflows (% of GDP)</t>
  </si>
  <si>
    <t>XFDIOutwardFlows</t>
  </si>
  <si>
    <t>SeriesXFDIOutwardFlows</t>
  </si>
  <si>
    <t>Foreign direct investment, outward flows</t>
  </si>
  <si>
    <t>FDI outward flows, by home region and economy Billions of dollars</t>
  </si>
  <si>
    <t>XFDIOutwardStock</t>
  </si>
  <si>
    <t>SeriesXFDIOutwardStock</t>
  </si>
  <si>
    <t>Foreign direct investment, outward stock</t>
  </si>
  <si>
    <t>FDI outward stock, by home region and economy Billions of dollars</t>
  </si>
  <si>
    <t>XFlowsIBRD</t>
  </si>
  <si>
    <t>SeriesXFlowsIBRD</t>
  </si>
  <si>
    <t>Net flows from IBRD</t>
  </si>
  <si>
    <t>Net financial flows, IBRD (NFL, current US$)</t>
  </si>
  <si>
    <t>XFlowsIBRD%GDP</t>
  </si>
  <si>
    <t>SeriesXFlowsIBRD%GDP</t>
  </si>
  <si>
    <t>Net flows from IBRD as % of GDP</t>
  </si>
  <si>
    <t>Net financial flows received by the borrower during the year are disbursements of loans and credits less repayments of principal. IBRD is the International Bank for Reconstruction and Development, the founding and largest member of the World Bank Group. Data are in current U.S. dollars.</t>
  </si>
  <si>
    <t>XFlowsIBRDIDA</t>
  </si>
  <si>
    <t>SeriesXFlowsIBRDIDA</t>
  </si>
  <si>
    <t>IBRD loans and IDA credits</t>
  </si>
  <si>
    <t>IBRD loans and IDA credits (PPG DOD, current US$)  (bill)</t>
  </si>
  <si>
    <t>IBRD loans and IDA credits (DOD, current US$)</t>
  </si>
  <si>
    <t>XFlowsIDA</t>
  </si>
  <si>
    <t>SeriesXFlowsIDA</t>
  </si>
  <si>
    <t>Net flows from IDA</t>
  </si>
  <si>
    <t>Net financial flows, IDA (NFL, current US$)</t>
  </si>
  <si>
    <t>XFlowsIDA%GDP</t>
  </si>
  <si>
    <t>SeriesXFlowsIDA%GDP</t>
  </si>
  <si>
    <t>Net flows from IDA as % of GDP</t>
  </si>
  <si>
    <t>Net financial flows received by the borrower during the year are disbursements of loans and credits less repayments of principal. IDA is the International Development Association, the concessional loan window of the World Bank Group. Data are in current U.S. dollars.</t>
  </si>
  <si>
    <t>XFlowsIMFCon</t>
  </si>
  <si>
    <t>SeriesXFlowsIMFCon</t>
  </si>
  <si>
    <t>Net concessional flows from IMF</t>
  </si>
  <si>
    <t>Net financial flows, IMF concessional (NFL, current US$)</t>
  </si>
  <si>
    <t>XFlowsIMFCon%GDP</t>
  </si>
  <si>
    <t>SeriesXFlowsIMFCon%GDP</t>
  </si>
  <si>
    <t>Net concessional flows from IMF as % of GDP</t>
  </si>
  <si>
    <t>Net financial flows received by the borrower during the year are disbursements of loans and credits less repayments of principal. IMF is the International Monetary Fund, which provides concessional lending through the Poverty Reduction and Growth Facility and the IMF Trust Fund. Data are in current U.S. dollars.</t>
  </si>
  <si>
    <t>XFlowsIMFNonCon</t>
  </si>
  <si>
    <t>SeriesXFlowsIMFNonCon</t>
  </si>
  <si>
    <t>Net nonconcessional flows from IMF</t>
  </si>
  <si>
    <t>Net financial flows, IMF nonconcessional (NFL, current US$)</t>
  </si>
  <si>
    <t>XFlowsIMFNonCon%GDP</t>
  </si>
  <si>
    <t>SeriesXFlowsIMFNonCon%GDP</t>
  </si>
  <si>
    <t>Net nonconcessional flows from IMF as % of GDP</t>
  </si>
  <si>
    <t>Net financial flows received by the borrower during the year are disbursements of loans and credits less repayments of principal. IMF is the International Monetary Fund, which provides nonconcessional lending through the credit it provides to its members, mainly to meet balance of payments needs. Data are in current U.S. dollars.</t>
  </si>
  <si>
    <t>XFlowsOthers</t>
  </si>
  <si>
    <t>SeriesXFlowsOthers</t>
  </si>
  <si>
    <t>Net flows, others</t>
  </si>
  <si>
    <t>XFlowsOthers%GDP</t>
  </si>
  <si>
    <t>SeriesXFlowsOthers%GDP</t>
  </si>
  <si>
    <t>Net flows, others, as % of GDP</t>
  </si>
  <si>
    <t>XFlowsRDBCon</t>
  </si>
  <si>
    <t>SeriesXFlowsRDBCon</t>
  </si>
  <si>
    <t>Net concessional flows from Regional Development Banks</t>
  </si>
  <si>
    <t>Net financial flows are disbursements of loans and credits less repayments of principal. Concessional financial flows cover disbursements made through concessional lending facilities.</t>
  </si>
  <si>
    <t>Net financial flows, RDB concessional (NFL, current US$)</t>
  </si>
  <si>
    <t>XFlowsRDBCon%GDP</t>
  </si>
  <si>
    <t>SeriesXFlowsRDBCon%GDP</t>
  </si>
  <si>
    <t>Net concessional flows from  Regional Development Banks as % of GDP</t>
  </si>
  <si>
    <t>Net financial flows, RDB concessional (NFL, current US$) / GDP (current US$)</t>
  </si>
  <si>
    <t>/'NY.GDP.MKTP.CD'</t>
  </si>
  <si>
    <t>XFlowsRDBNonCon</t>
  </si>
  <si>
    <t>SeriesXFlowsRDBNonCon</t>
  </si>
  <si>
    <t>Net nonconcessional flows from  Regional Development Banks</t>
  </si>
  <si>
    <t>Net financial flows are disbursements of loans and credits less repayments of principal. Nonconcessional financial flows cover all disbursements except those made through concessional lending facilities.</t>
  </si>
  <si>
    <t>Net financial flows, RDB nonconcessional (NFL, current US$)</t>
  </si>
  <si>
    <t>XFlowsRDBNonCon%GDP</t>
  </si>
  <si>
    <t>SeriesXFlowsRDBNonCon%GDP</t>
  </si>
  <si>
    <t>Net nonconcessional flows from  Regional Development Banks as % of GDP</t>
  </si>
  <si>
    <t>Net financial flows, RDB nonconcessional (NFL, current US$); GDP (current US$)</t>
  </si>
  <si>
    <t>XGoodSerBal%GDP</t>
  </si>
  <si>
    <t>SeriesXGoodSerBal%GDP</t>
  </si>
  <si>
    <t>XGrossPrivCapFlows%GDP</t>
  </si>
  <si>
    <t>SeriesXGrossPrivCapFlows%GDP</t>
  </si>
  <si>
    <t>Gross private capital inflows and outflows (direct, portfolio, other), % of GDP converted at PPP</t>
  </si>
  <si>
    <t>International Monetary Fund, Balance of Payments database, and World Bank GDP estimates.</t>
  </si>
  <si>
    <t>XIMFCredit%GDP</t>
  </si>
  <si>
    <t>SeriesXIMFCredit%GDP</t>
  </si>
  <si>
    <t>IMF credits as % of GDP</t>
  </si>
  <si>
    <t>Use of IMF Credit: Data related to the operations of the IMF are provided by the IMF Treasurerâ€™s Department. They are converted from special drawing rights into dollars using end-of-period exchange rates for stocks and average-over-the-period exchange rates for flows. IMF trust fund operations under the Enhanced Structural Adjustment Facility, Extended Fund Facility, Poverty Reduction and Growth Facility, and Structural Adjustment Facility (Enhanced Structural Adjustment Facility in 1999) are presented together with all of the IMFâ€™s special facilities (buffer stock, supplemental reserve, compensatory and contingency facilities, oil facilities, and other facilities). 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</si>
  <si>
    <t>Use of IMF credit (DOD, current US$)</t>
  </si>
  <si>
    <t>XIMFCreditUse</t>
  </si>
  <si>
    <t>SeriesXIMFCreditUse</t>
  </si>
  <si>
    <t>Use of IMF Credit</t>
  </si>
  <si>
    <t>Use of IMF credit (DOD, current US$)  (bill)</t>
  </si>
  <si>
    <t>XIncPayments</t>
  </si>
  <si>
    <t>SeriesXIncPayments</t>
  </si>
  <si>
    <t>Income payments</t>
  </si>
  <si>
    <t>Income payments (BoP, current US$)</t>
  </si>
  <si>
    <t>XIncPayments%GDP</t>
  </si>
  <si>
    <t>SeriesXIncPayments%GDP</t>
  </si>
  <si>
    <t>Income payments as % of GDP</t>
  </si>
  <si>
    <t>Primary income payments refer to employee compensation paid to nonresident workers and investment income (payments on direct investment, portfolio investment, other investments). Data are in current U.S. dollars.</t>
  </si>
  <si>
    <t>Primary income payments (BoP, current US$)</t>
  </si>
  <si>
    <t>XIncReceipts</t>
  </si>
  <si>
    <t>SeriesXIncReceipts</t>
  </si>
  <si>
    <t>Income receipts</t>
  </si>
  <si>
    <t>Income receipts (BoP, current US$)</t>
  </si>
  <si>
    <t>XIncReceipts%GDP</t>
  </si>
  <si>
    <t>SeriesXIncReceipts%GDP</t>
  </si>
  <si>
    <t>Income receipts as % of GDP</t>
  </si>
  <si>
    <t>Primary income receipts refer to employee compensation paid to resident workers working abroad and investment income (receipts on direct investment, portfolio investment, other investments, and receipts on reserve assets). Data are in current U.S. dollars.</t>
  </si>
  <si>
    <t>Primary income receipts (BoP, current US$)</t>
  </si>
  <si>
    <t>XIncSecPayments%GDP</t>
  </si>
  <si>
    <t>SeriesXIncSecPayments%GDP</t>
  </si>
  <si>
    <t>Secondary Income payments as % of GDP</t>
  </si>
  <si>
    <t>Transfers recorded in the balance of payments whenever an economy provides or receives goods, services, income, or financial items without a quid pro quo. All transfers not considered to be capital are current. Data are in current U.S. dollars.</t>
  </si>
  <si>
    <t>Current Account, Secondary income, Debit, US Dollars</t>
  </si>
  <si>
    <t>XIncSecReceipts%GDP</t>
  </si>
  <si>
    <t>SeriesXIncSecReceipts%GDP</t>
  </si>
  <si>
    <t>Secondary Income receipts as % of GDP</t>
  </si>
  <si>
    <t>Current Account, Secondary income, Credit, US Dollars</t>
  </si>
  <si>
    <t>XNetCapitalAccount</t>
  </si>
  <si>
    <t>SeriesXNetCapitalAccount</t>
  </si>
  <si>
    <t>Net capital account</t>
  </si>
  <si>
    <t>Net capital account (BoP, current US$)</t>
  </si>
  <si>
    <t>XNetCurTransfers</t>
  </si>
  <si>
    <t>SeriesXNetCurTransfers</t>
  </si>
  <si>
    <t>Net current transfers with ROW (of residents, no repayment provisions), billion US$</t>
  </si>
  <si>
    <t>Net current transfers (BoP, current US$)Net current transfers (BoP, current US$)</t>
  </si>
  <si>
    <t>XNetIncFrmAbr</t>
  </si>
  <si>
    <t>SeriesXNetIncFrmAbr</t>
  </si>
  <si>
    <t>Net income from abroad, billion current US$</t>
  </si>
  <si>
    <t>Net income from abroad (current US$)</t>
  </si>
  <si>
    <t>XNetTradeinGoods</t>
  </si>
  <si>
    <t>SeriesXNetTradeinGoods</t>
  </si>
  <si>
    <t>Net trade in goods</t>
  </si>
  <si>
    <t>Net trade in goods (BoP, current US$)</t>
  </si>
  <si>
    <t>XNetTradeinGoodsServices</t>
  </si>
  <si>
    <t>SeriesXNetTradeinGoodsServices</t>
  </si>
  <si>
    <t>Net trade in goods and services</t>
  </si>
  <si>
    <t>Net trade in goods and services (BoP, current US$)Net trade in goods and services</t>
  </si>
  <si>
    <t>XPortBonds</t>
  </si>
  <si>
    <t>SeriesXPortBonds</t>
  </si>
  <si>
    <t>Portfolio investment in bonds (PPG and PNG)</t>
  </si>
  <si>
    <t>Portfolio investment, bonds (PPG + PNG) (NFL, current US$)</t>
  </si>
  <si>
    <t>XPortBonds%GDP</t>
  </si>
  <si>
    <t>SeriesXPortBonds%GDP</t>
  </si>
  <si>
    <t>Portfolio investment in bonds (PPG and PNG) as % of GDP</t>
  </si>
  <si>
    <t>Bonds are securities issued with a fixed rate of interest for a period of more than one year. They include net flows through cross-border public and publicly guaranteed and private nonguaranteed bond issues. Data are in current U.S. dollars.</t>
  </si>
  <si>
    <t>XPortEquity</t>
  </si>
  <si>
    <t>SeriesXPortEquity</t>
  </si>
  <si>
    <t>Portfolio investment in equity</t>
  </si>
  <si>
    <t>WDI 2011 Online</t>
  </si>
  <si>
    <t>Portfolio investment, equity (DRS, current US$)</t>
  </si>
  <si>
    <t>XPortEquity%GDP</t>
  </si>
  <si>
    <t>SeriesXPortEquity%GDP</t>
  </si>
  <si>
    <t>Portfolio investment in equity as % of GDP</t>
  </si>
  <si>
    <t>Portfolio equity includes net inflows from equity securities other than those recorded as direct investment and including shares, stocks, depository receipts (American or global), and direct purchases of shares in local stock markets by foreign investors. Data are in current U.S. dollars.</t>
  </si>
  <si>
    <t>International Monetary Fund, Balance of Payments database, and World Bank, International Debt Statistics.</t>
  </si>
  <si>
    <t>Portfolio equity, net inflows (BoP, current US$)</t>
  </si>
  <si>
    <t>XPortInvExclLCFAR</t>
  </si>
  <si>
    <t>SeriesXPortInvExclLCFAR</t>
  </si>
  <si>
    <t>Portfolio investment excluding LCFAR</t>
  </si>
  <si>
    <t>Portfolio investment, excluding LCFAR (BoP, current US$)</t>
  </si>
  <si>
    <t>XRealEffectExchRateInd</t>
  </si>
  <si>
    <t>SeriesXRealEffectExchRateInd</t>
  </si>
  <si>
    <t>Real effective exchange rate index (2000 = 100)</t>
  </si>
  <si>
    <t>1967-2015</t>
  </si>
  <si>
    <t>Real effective exchange rate index (2005 = 100)</t>
  </si>
  <si>
    <t>XRegBankingSuperv</t>
  </si>
  <si>
    <t>SeriesXRegBankingSuperv</t>
  </si>
  <si>
    <t>Financial Regulation</t>
  </si>
  <si>
    <t>Bank supervision, extent of, 6 is highly supervised and 0 is not supervised at all</t>
  </si>
  <si>
    <t>See 'A New Database of Financial Reforms' (2008) for extended definition</t>
  </si>
  <si>
    <t>1973-2005</t>
  </si>
  <si>
    <t>No Source</t>
  </si>
  <si>
    <t>International Monetary Fund</t>
  </si>
  <si>
    <t>This database was presented in 'A new database of financial reforms' (2008) by Abdul Abiad, Enrica Detragiache, andThierry Tressel</t>
  </si>
  <si>
    <t>BankingSuperv</t>
  </si>
  <si>
    <t>XRegCreditCeiling</t>
  </si>
  <si>
    <t>SeriesXRegCreditCeiling</t>
  </si>
  <si>
    <t>Ceiling on bank credit expansion, 0 means no ceiling and 1 means there is a ceiling</t>
  </si>
  <si>
    <t>CreditCeiling</t>
  </si>
  <si>
    <t>XRegCreditControls</t>
  </si>
  <si>
    <t>SeriesXRegCreditControls</t>
  </si>
  <si>
    <t>Composite credit control measures, 0.75*DIRECTEDCREDIT+0.75*CREDITCEILINGS when CREDITCEILINGS is avilable, and as DIRECTEDCREDIT otherwise.</t>
  </si>
  <si>
    <t>CreditControls</t>
  </si>
  <si>
    <t>XRegDirectedCredit</t>
  </si>
  <si>
    <t>SeriesXRegDirectedCredit</t>
  </si>
  <si>
    <t>Control of state on allocation of bank credit, 0 being highly controlled and a 3 being not controlled.</t>
  </si>
  <si>
    <t>DirectedCredit</t>
  </si>
  <si>
    <t>XRegEntryBarriers</t>
  </si>
  <si>
    <t>SeriesXRegEntryBarriers</t>
  </si>
  <si>
    <t>Degree to which barriers to entry exist, with 3 being no barriers and 0 being the opposite</t>
  </si>
  <si>
    <t>EntryBarriers</t>
  </si>
  <si>
    <t>XRegIntCapital</t>
  </si>
  <si>
    <t>SeriesXRegIntCapital</t>
  </si>
  <si>
    <t>Capital flow restrictions, direct and indirect restrictions and elements that hinder internation capital flow, with a zero being high levels of control</t>
  </si>
  <si>
    <t>IntCapital</t>
  </si>
  <si>
    <t>XRegIntRateControls</t>
  </si>
  <si>
    <t>SeriesXRegIntRateControls</t>
  </si>
  <si>
    <t>Interest rates control, zero being highly controlled and a four being liberalized</t>
  </si>
  <si>
    <t>IntRateControls</t>
  </si>
  <si>
    <t>XRegPrivatization</t>
  </si>
  <si>
    <t>SeriesXRegPrivatization</t>
  </si>
  <si>
    <t>Privatization of banks, measures the degree to which banks are privatized</t>
  </si>
  <si>
    <t>Privatization</t>
  </si>
  <si>
    <t>XRegSecurityMarkets</t>
  </si>
  <si>
    <t>SeriesXRegSecurityMarkets</t>
  </si>
  <si>
    <t>Degree of liberalization and development of security markets</t>
  </si>
  <si>
    <t>SecurityMarkets</t>
  </si>
  <si>
    <t>XReserves%GDP</t>
  </si>
  <si>
    <t>SeriesXReserves%GDP</t>
  </si>
  <si>
    <t>Gross international reserves as % of GDP</t>
  </si>
  <si>
    <t>Total reserves comprise holdings of monetary gold, special drawing rights, reserves of IMF members held by the IMF, and holdings of foreign exchange under the control of monetary authorities. The gold component of these reserves is valued at year-end (December 31) London prices. Data are in current U.S. dollars.</t>
  </si>
  <si>
    <t>Total reserves (includes gold, current US$)</t>
  </si>
  <si>
    <t>XReservesMthImports</t>
  </si>
  <si>
    <t>SeriesXReservesMthImports</t>
  </si>
  <si>
    <t>Total reserves in months of imports</t>
  </si>
  <si>
    <t>XReservesNetChange</t>
  </si>
  <si>
    <t>SeriesXReservesNetChange</t>
  </si>
  <si>
    <t>XReserveswGoldCurDols</t>
  </si>
  <si>
    <t>SeriesXReserveswGoldCurDols</t>
  </si>
  <si>
    <t>Total reserves comprise holdings of monetary gold, special drawing rights, reserves of IMF members held by the IMF, and holdings of foreign exchange under the control of monetary authorities. The gold component of these reserves is valued at year-end</t>
  </si>
  <si>
    <t>XReserveswoGoldCurDols</t>
  </si>
  <si>
    <t>SeriesXReserveswoGoldCurDols</t>
  </si>
  <si>
    <t>Total reserves minus gold (current US$)</t>
  </si>
  <si>
    <t>Total reserves minus gold comprise special drawing rights, reserves of IMF members held by the IMF, and holdings of foreign exchange under the control of monetary authorities. Gold holdings are excluded. Data are in current U.S. dollars</t>
  </si>
  <si>
    <t>XRoyalLicPayments</t>
  </si>
  <si>
    <t>SeriesXRoyalLicPayments</t>
  </si>
  <si>
    <t>Royalty and license fees, payments (BoP, current US$)</t>
  </si>
  <si>
    <t>Royalty and license fees are payments and receipts between residents and nonresidents for the authorized use of intangible, nonproduced, nonfinancial assets and proprietary rights and for the use, through licensing agreements, of originals</t>
  </si>
  <si>
    <t>XRoyalLicReceipts</t>
  </si>
  <si>
    <t>SeriesXRoyalLicReceipts</t>
  </si>
  <si>
    <t>Royalty and license fees, receipts (BoP, current US$)</t>
  </si>
  <si>
    <t>XTotalAssets</t>
  </si>
  <si>
    <t>SeriesXTotalAssets</t>
  </si>
  <si>
    <t>Total assets are the the total amount of financial assets (bank loans, direct investment, derivatives, and portfolio investment) held by a countries monetary authorities, general governernment, banking sector, non bank financial sector and other.</t>
  </si>
  <si>
    <t>http://www.imf.org/external/index.htm</t>
  </si>
  <si>
    <t>XWBLoans%GDP</t>
  </si>
  <si>
    <t>SeriesXWBLoans%GDP</t>
  </si>
  <si>
    <t>IBRD loans and IDA credits as % of GDP</t>
  </si>
  <si>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</si>
  <si>
    <t>XWorkerCompenPaid%GDP</t>
  </si>
  <si>
    <t>SeriesXWorkerCompenPaid%GDP</t>
  </si>
  <si>
    <t>Worker compensation paid as % of GDP</t>
  </si>
  <si>
    <t>The income of border, seasonal, and other short-term workers who are employed in an economy where they are not resident and of residents employed by nonresident entities.</t>
  </si>
  <si>
    <t>Current Account, Primary Income, Compensation of Employees, Debit, US Dollars</t>
  </si>
  <si>
    <t>XWorkerCompenReceived%GDP</t>
  </si>
  <si>
    <t>SeriesXWorkerCompenReceived%GDP</t>
  </si>
  <si>
    <t>Worker compensation received as % of GDP</t>
  </si>
  <si>
    <t>Current Account, Primary Income, Compensation of Employees, Credit, US Dollars</t>
  </si>
  <si>
    <t>XWorkerRemit%GDP</t>
  </si>
  <si>
    <t>SeriesXWorkerRemit%GDP</t>
  </si>
  <si>
    <t>Worker remittances by home country as % of GDP</t>
  </si>
  <si>
    <t>KBN,HF.MD, BB</t>
  </si>
  <si>
    <t>Worker's Remittances and Compensation of Employees, Received (% of GDP)</t>
  </si>
  <si>
    <t>XWorkerRemitPaid</t>
  </si>
  <si>
    <t>SeriesXWorkerRemitPaid</t>
  </si>
  <si>
    <t>Worker remittances by country where paid</t>
  </si>
  <si>
    <t>Personal remittances, paid (current US$)</t>
  </si>
  <si>
    <t>XWorkerRemitPaid%GDP</t>
  </si>
  <si>
    <t>SeriesXWorkerRemitPaid%GDP</t>
  </si>
  <si>
    <t>Worker remittances by country where paid as % of GDP</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</si>
  <si>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</si>
  <si>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World Bank staff estimates based on IMF balance of payments data.</t>
  </si>
  <si>
    <t>XWorkerRemitReceived</t>
  </si>
  <si>
    <t>SeriesXWorkerRemitReceived</t>
  </si>
  <si>
    <t>Worker remittances received by home country</t>
  </si>
  <si>
    <t>Personal remittances, received (current US$)</t>
  </si>
  <si>
    <t>XWorkerRemitReceived%GDP</t>
  </si>
  <si>
    <t>SeriesXWorkerRemitReceived%GDP</t>
  </si>
  <si>
    <t>Worker remittances received by country as % of GDP</t>
  </si>
  <si>
    <t>XWorkerTransferPaid%GDP</t>
  </si>
  <si>
    <t>SeriesXWorkerTransferPaid%GDP</t>
  </si>
  <si>
    <t>Worker transfer paid as % of GDP</t>
  </si>
  <si>
    <t>Consist of all current transfers in cash or in kind made or received by resident households to or from nonresident households. Personal transfers thus include all current transfers between resident and nonresident individuals.</t>
  </si>
  <si>
    <t>Current Account, Secondary Income, Debits, Financial Corporations, Nonfinancial Corporation, Households, and NPISHs, Personal Transfers</t>
  </si>
  <si>
    <t>XWorkerTransferReceived%GDP</t>
  </si>
  <si>
    <t>SeriesXWorkerTransferReceived%GDP</t>
  </si>
  <si>
    <t>Worker transfer received as % of GDP</t>
  </si>
  <si>
    <t>1968-2023</t>
  </si>
  <si>
    <t>Current Account, Secondary Income, Credits, Financial Corporations, Nonfinancial Corporation, Households, and NPISHs, Personal Transfers</t>
  </si>
  <si>
    <t>Xdebt</t>
  </si>
  <si>
    <t>SeriesXDebt</t>
  </si>
  <si>
    <t>External long-term (more than 1 year) debt: public, publically guaranteed and priv nonguaranteed</t>
  </si>
  <si>
    <t>External debt stocks, long-term (DOD, current US$)</t>
  </si>
  <si>
    <t>YLLsper1000IHMEForecasts</t>
  </si>
  <si>
    <t>SeriesYLLsper1000IHMEForecasts</t>
  </si>
  <si>
    <t>YLLs per 1000 people from all causes. Forecast data from IHME</t>
  </si>
  <si>
    <t>YLLs Per 1000</t>
  </si>
  <si>
    <t>YieldIntWtMueller</t>
  </si>
  <si>
    <t>SeriesYieldIntWtMueller</t>
  </si>
  <si>
    <t>Weighted yield intensity of a country's dominant crop type in maize, wheat and rice.</t>
  </si>
  <si>
    <t>Intensity is calculated by dividing current yield by max potential yield</t>
  </si>
  <si>
    <t>ratio</t>
  </si>
  <si>
    <t>Mueller et al. 2012</t>
  </si>
  <si>
    <t>https://www.nature.com/articles/nature11420#Sec3</t>
  </si>
  <si>
    <t>YieldcerealCropYieldperHectareIMAGELIFETP</t>
  </si>
  <si>
    <t>SeriesYieldcerealCropYieldperHectareIMAGELIFETP</t>
  </si>
  <si>
    <t>Crop yield measured in tons of dry matter per hectare per year</t>
  </si>
  <si>
    <t>Tons per hectare</t>
  </si>
  <si>
    <t>LNDCrop</t>
  </si>
  <si>
    <t>YieldcerealCropYieldperHectareIMAGELIFETPV2</t>
  </si>
  <si>
    <t>SeriesYieldcerealCropYieldperHectareIMAGELIFETPV2</t>
  </si>
  <si>
    <t>IMAGE LIFE V2 YL</t>
  </si>
  <si>
    <t>t DM/ha/yr</t>
  </si>
  <si>
    <t>YieldcerealCropYieldperHectareIMAGEREF1P5C</t>
  </si>
  <si>
    <t>SeriesYieldcerealCropYieldperHectareIMAGEREF1P5C</t>
  </si>
  <si>
    <t>Crop yield in tons of dry matter per hectare per year</t>
  </si>
  <si>
    <t>YieldcerealCropYieldperHectareIMAGEREFTP</t>
  </si>
  <si>
    <t>SeriesYieldcerealCropYieldperHectareIMAGEREFTP</t>
  </si>
  <si>
    <t>YieldcerealCropYieldperHectareIMAGEREFTPV2</t>
  </si>
  <si>
    <t>SeriesYieldcerealCropYieldperHectareIMAGEREFTPV2</t>
  </si>
  <si>
    <t>IMAGE REF V2 YL</t>
  </si>
  <si>
    <t>YieldcerealCropYieldperHectareIMAGETECHTP</t>
  </si>
  <si>
    <t>SeriesYieldcerealCropYieldperHectareIMAGETECHTP</t>
  </si>
  <si>
    <t>Crop yield in tons per hectare</t>
  </si>
  <si>
    <t>tons per hectare</t>
  </si>
  <si>
    <t>YieldcerealCropYieldperHectareIMAGETECHTPV2</t>
  </si>
  <si>
    <t>SeriesYieldcerealCropYieldperHectareIMAGETECHTPV2</t>
  </si>
  <si>
    <t>IMAGE TECH V2 YL</t>
  </si>
  <si>
    <t>YouthBulgeBy15UNPD</t>
  </si>
  <si>
    <t>SeriesYouthBulgeBy15UNPD</t>
  </si>
  <si>
    <t>Youth bulge calculated with population ages 15-29 over population ages 15 up_x000D_
 - Estimates</t>
  </si>
  <si>
    <t>YouthBulgeBy30UNPD</t>
  </si>
  <si>
    <t>SeriesYouthBulgeBy30UNPD</t>
  </si>
  <si>
    <t>Youth bulge calculated with population ages 15-29 over population ages 30 up_x000D_
 - Estimates</t>
  </si>
  <si>
    <t>YouthBulgeByTotalUNPD</t>
  </si>
  <si>
    <t>SeriesYouthBulgeByTotalUNPD</t>
  </si>
  <si>
    <t>Youth bulge calculated with population ages 15-29 over the total population_x000D_
 - Estimates</t>
  </si>
  <si>
    <t>YouthDep%UNPD</t>
  </si>
  <si>
    <t>SeriesYouthDep%UNPD</t>
  </si>
  <si>
    <t>Method</t>
  </si>
  <si>
    <t>Parameter</t>
  </si>
  <si>
    <t>Value</t>
  </si>
  <si>
    <t>general</t>
  </si>
  <si>
    <t>n_sample</t>
  </si>
  <si>
    <t>n_max_iteration</t>
  </si>
  <si>
    <t>n_convergence</t>
  </si>
  <si>
    <t>min_convergence_pct</t>
  </si>
  <si>
    <t>fit_metric</t>
  </si>
  <si>
    <t>ml_method</t>
  </si>
  <si>
    <t>neural network</t>
  </si>
  <si>
    <t>r2</t>
  </si>
  <si>
    <t>Step</t>
  </si>
  <si>
    <t>LevelCount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</si>
</sst>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Aptos Narrow"/>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14" fontId="0" fillId="0" borderId="0" xfId="0" applyNumberFormat="1"/>
    <xf numFmtId="0" fontId="0" fillId="2" borderId="0" xfId="0" applyFill="1"/>
    <xf numFmtId="3" fontId="0" fillId="0" borderId="0" xfId="0" applyNumberFormat="1"/>
    <xf numFmtId="0" fontId="0" fillId="0" borderId="0" xfId="0" applyAlignment="1">
      <alignment wrapText="1"/>
    </xf>
    <xf numFmtId="0" fontId="0" fillId="3" borderId="0" xfId="0" applyFill="1"/>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15"/>
  <sheetViews>
    <sheetView workbookViewId="0">
      <selection activeCell="G10" sqref="G10"/>
    </sheetView>
  </sheetViews>
  <sheetFormatPr defaultRowHeight="14.4" x14ac:dyDescent="0.3"/>
  <cols>
    <col min="2" max="3" width="23.33203125" customWidth="1"/>
    <col min="4" max="4" width="25.88671875" customWidth="1"/>
  </cols>
  <sheetData>
    <row r="1" spans="1:10" x14ac:dyDescent="0.3">
      <c r="A1" s="6" t="s">
        <v>0</v>
      </c>
      <c r="B1" s="6" t="s">
        <v>1</v>
      </c>
      <c r="C1" s="6" t="s">
        <v>2</v>
      </c>
      <c r="D1" s="6" t="s">
        <v>3</v>
      </c>
      <c r="E1" s="6" t="s">
        <v>4</v>
      </c>
      <c r="F1" s="6" t="s">
        <v>5</v>
      </c>
      <c r="G1" s="6" t="s">
        <v>6</v>
      </c>
      <c r="H1" s="6" t="s">
        <v>7</v>
      </c>
      <c r="I1" t="s">
        <v>32170</v>
      </c>
      <c r="J1" t="s">
        <v>32171</v>
      </c>
    </row>
    <row r="2" spans="1:8" x14ac:dyDescent="0.3">
      <c r="A2">
        <v>1</v>
      </c>
      <c r="B2" t="s">
        <v>8</v>
      </c>
      <c r="C2" t="s">
        <v>9</v>
      </c>
      <c r="D2" t="s">
        <v>10</v>
      </c>
      <c r="E2" t="s">
        <v>11</v>
      </c>
      <c r="F2">
        <v>23.690349999999999</v>
      </c>
    </row>
    <row r="3" spans="1:8" x14ac:dyDescent="0.3">
      <c r="B3" t="s">
        <v>8</v>
      </c>
      <c r="C3" t="s">
        <v>9</v>
      </c>
      <c r="D3" t="s">
        <v>10</v>
      </c>
      <c r="E3" t="s">
        <v>415</v>
      </c>
      <c r="F3">
        <v>0</v>
      </c>
    </row>
    <row r="4" spans="1:8" x14ac:dyDescent="0.3">
      <c r="B4" t="s">
        <v>8</v>
      </c>
      <c r="C4" t="s">
        <v>9</v>
      </c>
      <c r="D4" t="s">
        <v>10</v>
      </c>
      <c r="E4" t="s">
        <v>509</v>
      </c>
      <c r="F4">
        <v>0</v>
      </c>
    </row>
    <row r="5" spans="1:8" x14ac:dyDescent="0.3">
      <c r="B5" t="s">
        <v>8</v>
      </c>
      <c r="C5" t="s">
        <v>9</v>
      </c>
      <c r="D5" t="s">
        <v>10</v>
      </c>
      <c r="E5" t="s">
        <v>510</v>
      </c>
      <c r="F5">
        <v>0</v>
      </c>
    </row>
    <row r="6" spans="1:8" x14ac:dyDescent="0.3">
      <c r="A6">
        <v>1</v>
      </c>
      <c r="B6" t="s">
        <v>8</v>
      </c>
      <c r="C6" t="s">
        <v>9</v>
      </c>
      <c r="D6" t="s">
        <v>10</v>
      </c>
      <c r="E6" t="s">
        <v>511</v>
      </c>
      <c r="F6">
        <v>1.43123</v>
      </c>
    </row>
    <row r="7" spans="1:8" x14ac:dyDescent="0.3">
      <c r="B7" t="s">
        <v>8</v>
      </c>
      <c r="C7" t="s">
        <v>9</v>
      </c>
      <c r="D7" t="s">
        <v>10</v>
      </c>
      <c r="E7" t="s">
        <v>547</v>
      </c>
      <c r="F7">
        <v>0</v>
      </c>
    </row>
    <row r="8" spans="1:8" x14ac:dyDescent="0.3">
      <c r="B8" t="s">
        <v>8</v>
      </c>
      <c r="C8" t="s">
        <v>9</v>
      </c>
      <c r="D8" t="s">
        <v>10</v>
      </c>
      <c r="E8" t="s">
        <v>548</v>
      </c>
      <c r="F8">
        <v>0</v>
      </c>
    </row>
    <row r="9" spans="1:8" x14ac:dyDescent="0.3">
      <c r="B9" t="s">
        <v>8</v>
      </c>
      <c r="C9" t="s">
        <v>9</v>
      </c>
      <c r="D9" t="s">
        <v>10</v>
      </c>
      <c r="E9" t="s">
        <v>549</v>
      </c>
      <c r="F9">
        <v>0</v>
      </c>
    </row>
    <row r="10" spans="1:8" x14ac:dyDescent="0.3">
      <c r="B10" t="s">
        <v>8</v>
      </c>
      <c r="C10" t="s">
        <v>9</v>
      </c>
      <c r="D10" t="s">
        <v>10</v>
      </c>
      <c r="E10" t="s">
        <v>550</v>
      </c>
      <c r="F10">
        <v>0</v>
      </c>
    </row>
    <row r="11" spans="1:8" x14ac:dyDescent="0.3">
      <c r="B11" t="s">
        <v>8</v>
      </c>
      <c r="C11" t="s">
        <v>9</v>
      </c>
      <c r="D11" t="s">
        <v>10</v>
      </c>
      <c r="E11" t="s">
        <v>551</v>
      </c>
      <c r="F11">
        <v>0</v>
      </c>
    </row>
    <row r="12" spans="1:8" x14ac:dyDescent="0.3">
      <c r="A12">
        <v>1</v>
      </c>
      <c r="B12" t="s">
        <v>8</v>
      </c>
      <c r="C12" t="s">
        <v>512</v>
      </c>
      <c r="D12" t="s">
        <v>10</v>
      </c>
      <c r="E12" t="s">
        <v>511</v>
      </c>
      <c r="F12">
        <v>1.1178900000000001</v>
      </c>
    </row>
    <row r="13" spans="1:8" x14ac:dyDescent="0.3">
      <c r="A13">
        <v>1</v>
      </c>
      <c r="B13" t="s">
        <v>12</v>
      </c>
      <c r="C13" t="s">
        <v>13</v>
      </c>
      <c r="D13" t="s">
        <v>14</v>
      </c>
      <c r="E13" t="s">
        <v>11</v>
      </c>
      <c r="F13">
        <v>19.674150000000001</v>
      </c>
    </row>
    <row r="14" spans="1:8" x14ac:dyDescent="0.3">
      <c r="B14" t="s">
        <v>12</v>
      </c>
      <c r="C14" t="s">
        <v>13</v>
      </c>
      <c r="D14" t="s">
        <v>14</v>
      </c>
      <c r="E14" t="s">
        <v>415</v>
      </c>
      <c r="F14">
        <v>0</v>
      </c>
    </row>
    <row r="15" spans="1:8" x14ac:dyDescent="0.3">
      <c r="B15" t="s">
        <v>12</v>
      </c>
      <c r="C15" t="s">
        <v>13</v>
      </c>
      <c r="D15" t="s">
        <v>14</v>
      </c>
      <c r="E15" t="s">
        <v>509</v>
      </c>
      <c r="F15">
        <v>0</v>
      </c>
    </row>
    <row r="16" spans="1:8" x14ac:dyDescent="0.3">
      <c r="B16" t="s">
        <v>12</v>
      </c>
      <c r="C16" t="s">
        <v>13</v>
      </c>
      <c r="D16" t="s">
        <v>14</v>
      </c>
      <c r="E16" t="s">
        <v>510</v>
      </c>
      <c r="F16">
        <v>0</v>
      </c>
    </row>
    <row r="17" spans="1:6" x14ac:dyDescent="0.3">
      <c r="A17">
        <v>1</v>
      </c>
      <c r="B17" t="s">
        <v>12</v>
      </c>
      <c r="C17" t="s">
        <v>13</v>
      </c>
      <c r="D17" t="s">
        <v>14</v>
      </c>
      <c r="E17" t="s">
        <v>511</v>
      </c>
      <c r="F17">
        <v>1.13409</v>
      </c>
    </row>
    <row r="18" spans="1:6" x14ac:dyDescent="0.3">
      <c r="B18" t="s">
        <v>12</v>
      </c>
      <c r="C18" t="s">
        <v>13</v>
      </c>
      <c r="D18" t="s">
        <v>14</v>
      </c>
      <c r="E18" t="s">
        <v>547</v>
      </c>
      <c r="F18">
        <v>0</v>
      </c>
    </row>
    <row r="19" spans="1:6" x14ac:dyDescent="0.3">
      <c r="B19" t="s">
        <v>12</v>
      </c>
      <c r="C19" t="s">
        <v>13</v>
      </c>
      <c r="D19" t="s">
        <v>14</v>
      </c>
      <c r="E19" t="s">
        <v>548</v>
      </c>
      <c r="F19">
        <v>0</v>
      </c>
    </row>
    <row r="20" spans="1:6" x14ac:dyDescent="0.3">
      <c r="B20" t="s">
        <v>12</v>
      </c>
      <c r="C20" t="s">
        <v>13</v>
      </c>
      <c r="D20" t="s">
        <v>14</v>
      </c>
      <c r="E20" t="s">
        <v>549</v>
      </c>
      <c r="F20">
        <v>0</v>
      </c>
    </row>
    <row r="21" spans="1:6" x14ac:dyDescent="0.3">
      <c r="B21" t="s">
        <v>12</v>
      </c>
      <c r="C21" t="s">
        <v>13</v>
      </c>
      <c r="D21" t="s">
        <v>14</v>
      </c>
      <c r="E21" t="s">
        <v>550</v>
      </c>
      <c r="F21">
        <v>0</v>
      </c>
    </row>
    <row r="22" spans="1:6" x14ac:dyDescent="0.3">
      <c r="B22" t="s">
        <v>12</v>
      </c>
      <c r="C22" t="s">
        <v>13</v>
      </c>
      <c r="D22" t="s">
        <v>14</v>
      </c>
      <c r="E22" t="s">
        <v>551</v>
      </c>
      <c r="F22">
        <v>0</v>
      </c>
    </row>
    <row r="23" spans="1:6" x14ac:dyDescent="0.3">
      <c r="A23">
        <v>1</v>
      </c>
      <c r="B23" t="s">
        <v>12</v>
      </c>
      <c r="C23" t="s">
        <v>512</v>
      </c>
      <c r="D23" t="s">
        <v>14</v>
      </c>
      <c r="E23" t="s">
        <v>511</v>
      </c>
      <c r="F23">
        <v>1.7255400000000001</v>
      </c>
    </row>
    <row r="24" spans="1:6" x14ac:dyDescent="0.3">
      <c r="A24">
        <v>1</v>
      </c>
      <c r="B24" t="s">
        <v>15</v>
      </c>
      <c r="C24" t="s">
        <v>16</v>
      </c>
      <c r="D24" t="s">
        <v>17</v>
      </c>
      <c r="E24" t="s">
        <v>11</v>
      </c>
      <c r="F24">
        <v>3.8812000000000002</v>
      </c>
    </row>
    <row r="25" spans="1:6" x14ac:dyDescent="0.3">
      <c r="A25">
        <v>1</v>
      </c>
      <c r="B25" t="s">
        <v>15</v>
      </c>
      <c r="C25" t="s">
        <v>16</v>
      </c>
      <c r="D25" t="s">
        <v>17</v>
      </c>
      <c r="E25" t="s">
        <v>415</v>
      </c>
      <c r="F25">
        <v>-9.4800000000000006E-3</v>
      </c>
    </row>
    <row r="26" spans="1:6" x14ac:dyDescent="0.3">
      <c r="A26">
        <v>1</v>
      </c>
      <c r="B26" t="s">
        <v>15</v>
      </c>
      <c r="C26" t="s">
        <v>16</v>
      </c>
      <c r="D26" t="s">
        <v>17</v>
      </c>
      <c r="E26" t="s">
        <v>509</v>
      </c>
    </row>
    <row r="27" spans="1:6" x14ac:dyDescent="0.3">
      <c r="A27">
        <v>1</v>
      </c>
      <c r="B27" t="s">
        <v>15</v>
      </c>
      <c r="C27" t="s">
        <v>16</v>
      </c>
      <c r="D27" t="s">
        <v>17</v>
      </c>
      <c r="E27" t="s">
        <v>510</v>
      </c>
    </row>
    <row r="28" spans="1:6" x14ac:dyDescent="0.3">
      <c r="A28">
        <v>1</v>
      </c>
      <c r="B28" t="s">
        <v>15</v>
      </c>
      <c r="C28" t="s">
        <v>16</v>
      </c>
      <c r="D28" t="s">
        <v>17</v>
      </c>
      <c r="E28" t="s">
        <v>511</v>
      </c>
    </row>
    <row r="29" spans="1:6" x14ac:dyDescent="0.3">
      <c r="A29">
        <v>1</v>
      </c>
      <c r="B29" t="s">
        <v>15</v>
      </c>
      <c r="C29" t="s">
        <v>16</v>
      </c>
      <c r="D29" t="s">
        <v>17</v>
      </c>
      <c r="E29" t="s">
        <v>547</v>
      </c>
    </row>
    <row r="30" spans="1:6" x14ac:dyDescent="0.3">
      <c r="A30">
        <v>1</v>
      </c>
      <c r="B30" t="s">
        <v>15</v>
      </c>
      <c r="C30" t="s">
        <v>16</v>
      </c>
      <c r="D30" t="s">
        <v>17</v>
      </c>
      <c r="E30" t="s">
        <v>548</v>
      </c>
    </row>
    <row r="31" spans="1:6" x14ac:dyDescent="0.3">
      <c r="A31">
        <v>1</v>
      </c>
      <c r="B31" t="s">
        <v>15</v>
      </c>
      <c r="C31" t="s">
        <v>16</v>
      </c>
      <c r="D31" t="s">
        <v>17</v>
      </c>
      <c r="E31" t="s">
        <v>549</v>
      </c>
    </row>
    <row r="32" spans="1:6" x14ac:dyDescent="0.3">
      <c r="A32">
        <v>1</v>
      </c>
      <c r="B32" t="s">
        <v>15</v>
      </c>
      <c r="C32" t="s">
        <v>16</v>
      </c>
      <c r="D32" t="s">
        <v>17</v>
      </c>
      <c r="E32" t="s">
        <v>550</v>
      </c>
    </row>
    <row r="33" spans="1:6" x14ac:dyDescent="0.3">
      <c r="A33">
        <v>1</v>
      </c>
      <c r="B33" t="s">
        <v>15</v>
      </c>
      <c r="C33" t="s">
        <v>16</v>
      </c>
      <c r="D33" t="s">
        <v>17</v>
      </c>
      <c r="E33" t="s">
        <v>551</v>
      </c>
    </row>
    <row r="34" spans="1:6" x14ac:dyDescent="0.3">
      <c r="A34">
        <v>1</v>
      </c>
      <c r="B34" t="s">
        <v>15</v>
      </c>
      <c r="C34" t="s">
        <v>165</v>
      </c>
      <c r="D34" t="s">
        <v>17</v>
      </c>
      <c r="E34" t="s">
        <v>415</v>
      </c>
    </row>
    <row r="35" spans="1:6" x14ac:dyDescent="0.3">
      <c r="A35">
        <v>1</v>
      </c>
      <c r="B35" t="s">
        <v>15</v>
      </c>
      <c r="C35" t="s">
        <v>165</v>
      </c>
      <c r="D35" t="s">
        <v>17</v>
      </c>
      <c r="E35" t="s">
        <v>511</v>
      </c>
      <c r="F35">
        <v>-0.8327</v>
      </c>
    </row>
    <row r="36" spans="1:6" x14ac:dyDescent="0.3">
      <c r="A36">
        <v>1</v>
      </c>
      <c r="B36" t="s">
        <v>15</v>
      </c>
      <c r="C36" t="s">
        <v>416</v>
      </c>
      <c r="D36" t="s">
        <v>17</v>
      </c>
      <c r="E36" t="s">
        <v>415</v>
      </c>
      <c r="F36">
        <v>1.09E-2</v>
      </c>
    </row>
    <row r="37" spans="1:6" x14ac:dyDescent="0.3">
      <c r="B37" t="s">
        <v>55</v>
      </c>
      <c r="C37" t="s">
        <v>56</v>
      </c>
      <c r="D37" t="s">
        <v>57</v>
      </c>
      <c r="E37" t="s">
        <v>11</v>
      </c>
      <c r="F37">
        <v>-7.8019895000000004</v>
      </c>
    </row>
    <row r="38" spans="1:6" x14ac:dyDescent="0.3">
      <c r="B38" t="s">
        <v>55</v>
      </c>
      <c r="C38" t="s">
        <v>56</v>
      </c>
      <c r="D38" t="s">
        <v>57</v>
      </c>
      <c r="E38" t="s">
        <v>415</v>
      </c>
      <c r="F38">
        <v>2.4952619999999999</v>
      </c>
    </row>
    <row r="39" spans="1:6" x14ac:dyDescent="0.3">
      <c r="B39" t="s">
        <v>55</v>
      </c>
      <c r="C39" t="s">
        <v>56</v>
      </c>
      <c r="D39" t="s">
        <v>57</v>
      </c>
      <c r="E39" t="s">
        <v>509</v>
      </c>
    </row>
    <row r="40" spans="1:6" x14ac:dyDescent="0.3">
      <c r="B40" t="s">
        <v>55</v>
      </c>
      <c r="C40" t="s">
        <v>56</v>
      </c>
      <c r="D40" t="s">
        <v>57</v>
      </c>
      <c r="E40" t="s">
        <v>510</v>
      </c>
    </row>
    <row r="41" spans="1:6" x14ac:dyDescent="0.3">
      <c r="B41" t="s">
        <v>55</v>
      </c>
      <c r="C41" t="s">
        <v>56</v>
      </c>
      <c r="D41" t="s">
        <v>57</v>
      </c>
      <c r="E41" t="s">
        <v>511</v>
      </c>
    </row>
    <row r="42" spans="1:6" x14ac:dyDescent="0.3">
      <c r="B42" t="s">
        <v>55</v>
      </c>
      <c r="C42" t="s">
        <v>56</v>
      </c>
      <c r="D42" t="s">
        <v>57</v>
      </c>
      <c r="E42" t="s">
        <v>547</v>
      </c>
    </row>
    <row r="43" spans="1:6" x14ac:dyDescent="0.3">
      <c r="B43" t="s">
        <v>55</v>
      </c>
      <c r="C43" t="s">
        <v>56</v>
      </c>
      <c r="D43" t="s">
        <v>57</v>
      </c>
      <c r="E43" t="s">
        <v>548</v>
      </c>
    </row>
    <row r="44" spans="1:6" x14ac:dyDescent="0.3">
      <c r="B44" t="s">
        <v>55</v>
      </c>
      <c r="C44" t="s">
        <v>56</v>
      </c>
      <c r="D44" t="s">
        <v>57</v>
      </c>
      <c r="E44" t="s">
        <v>549</v>
      </c>
    </row>
    <row r="45" spans="1:6" x14ac:dyDescent="0.3">
      <c r="B45" t="s">
        <v>55</v>
      </c>
      <c r="C45" t="s">
        <v>56</v>
      </c>
      <c r="D45" t="s">
        <v>57</v>
      </c>
      <c r="E45" t="s">
        <v>550</v>
      </c>
    </row>
    <row r="46" spans="1:6" x14ac:dyDescent="0.3">
      <c r="B46" t="s">
        <v>55</v>
      </c>
      <c r="C46" t="s">
        <v>56</v>
      </c>
      <c r="D46" t="s">
        <v>57</v>
      </c>
      <c r="E46" t="s">
        <v>551</v>
      </c>
    </row>
    <row r="47" spans="1:6" x14ac:dyDescent="0.3">
      <c r="B47" t="s">
        <v>55</v>
      </c>
      <c r="C47" t="s">
        <v>427</v>
      </c>
      <c r="D47" t="s">
        <v>57</v>
      </c>
      <c r="E47" t="s">
        <v>415</v>
      </c>
      <c r="F47">
        <v>3.5223149999999999</v>
      </c>
    </row>
    <row r="48" spans="1:6" x14ac:dyDescent="0.3">
      <c r="B48" t="s">
        <v>27</v>
      </c>
      <c r="C48" t="s">
        <v>19</v>
      </c>
      <c r="D48" t="s">
        <v>10</v>
      </c>
      <c r="E48" t="s">
        <v>11</v>
      </c>
      <c r="F48">
        <v>23.400839999999999</v>
      </c>
    </row>
    <row r="49" spans="2:6" x14ac:dyDescent="0.3">
      <c r="B49" t="s">
        <v>27</v>
      </c>
      <c r="C49" t="s">
        <v>19</v>
      </c>
      <c r="D49" t="s">
        <v>10</v>
      </c>
      <c r="E49" t="s">
        <v>415</v>
      </c>
      <c r="F49">
        <v>0.30184</v>
      </c>
    </row>
    <row r="50" spans="2:6" x14ac:dyDescent="0.3">
      <c r="B50" t="s">
        <v>27</v>
      </c>
      <c r="C50" t="s">
        <v>19</v>
      </c>
      <c r="D50" t="s">
        <v>10</v>
      </c>
      <c r="E50" t="s">
        <v>509</v>
      </c>
      <c r="F50">
        <v>0</v>
      </c>
    </row>
    <row r="51" spans="2:6" x14ac:dyDescent="0.3">
      <c r="B51" t="s">
        <v>27</v>
      </c>
      <c r="C51" t="s">
        <v>19</v>
      </c>
      <c r="D51" t="s">
        <v>10</v>
      </c>
      <c r="E51" t="s">
        <v>510</v>
      </c>
      <c r="F51">
        <v>0</v>
      </c>
    </row>
    <row r="52" spans="2:6" x14ac:dyDescent="0.3">
      <c r="B52" t="s">
        <v>27</v>
      </c>
      <c r="C52" t="s">
        <v>19</v>
      </c>
      <c r="D52" t="s">
        <v>10</v>
      </c>
      <c r="E52" t="s">
        <v>511</v>
      </c>
      <c r="F52">
        <v>0</v>
      </c>
    </row>
    <row r="53" spans="2:6" x14ac:dyDescent="0.3">
      <c r="B53" t="s">
        <v>27</v>
      </c>
      <c r="C53" t="s">
        <v>19</v>
      </c>
      <c r="D53" t="s">
        <v>10</v>
      </c>
      <c r="E53" t="s">
        <v>547</v>
      </c>
      <c r="F53">
        <v>0</v>
      </c>
    </row>
    <row r="54" spans="2:6" x14ac:dyDescent="0.3">
      <c r="B54" t="s">
        <v>27</v>
      </c>
      <c r="C54" t="s">
        <v>19</v>
      </c>
      <c r="D54" t="s">
        <v>10</v>
      </c>
      <c r="E54" t="s">
        <v>548</v>
      </c>
      <c r="F54">
        <v>0</v>
      </c>
    </row>
    <row r="55" spans="2:6" x14ac:dyDescent="0.3">
      <c r="B55" t="s">
        <v>27</v>
      </c>
      <c r="C55" t="s">
        <v>19</v>
      </c>
      <c r="D55" t="s">
        <v>10</v>
      </c>
      <c r="E55" t="s">
        <v>549</v>
      </c>
      <c r="F55">
        <v>0</v>
      </c>
    </row>
    <row r="56" spans="2:6" x14ac:dyDescent="0.3">
      <c r="B56" t="s">
        <v>27</v>
      </c>
      <c r="C56" t="s">
        <v>19</v>
      </c>
      <c r="D56" t="s">
        <v>10</v>
      </c>
      <c r="E56" t="s">
        <v>550</v>
      </c>
      <c r="F56">
        <v>0</v>
      </c>
    </row>
    <row r="57" spans="2:6" x14ac:dyDescent="0.3">
      <c r="B57" t="s">
        <v>27</v>
      </c>
      <c r="C57" t="s">
        <v>19</v>
      </c>
      <c r="D57" t="s">
        <v>10</v>
      </c>
      <c r="E57" t="s">
        <v>551</v>
      </c>
      <c r="F57">
        <v>0</v>
      </c>
    </row>
    <row r="58" spans="2:6" x14ac:dyDescent="0.3">
      <c r="B58" t="s">
        <v>27</v>
      </c>
      <c r="C58" t="s">
        <v>420</v>
      </c>
      <c r="D58" t="s">
        <v>10</v>
      </c>
      <c r="E58" t="s">
        <v>415</v>
      </c>
      <c r="F58">
        <v>0</v>
      </c>
    </row>
    <row r="59" spans="2:6" x14ac:dyDescent="0.3">
      <c r="B59" t="s">
        <v>27</v>
      </c>
      <c r="C59" t="s">
        <v>420</v>
      </c>
      <c r="D59" t="s">
        <v>10</v>
      </c>
      <c r="E59" t="s">
        <v>511</v>
      </c>
      <c r="F59">
        <v>1.10351</v>
      </c>
    </row>
    <row r="60" spans="2:6" x14ac:dyDescent="0.3">
      <c r="B60" t="s">
        <v>30</v>
      </c>
      <c r="C60" t="s">
        <v>19</v>
      </c>
      <c r="D60" t="s">
        <v>14</v>
      </c>
      <c r="E60" t="s">
        <v>11</v>
      </c>
      <c r="F60">
        <v>17.1355</v>
      </c>
    </row>
    <row r="61" spans="2:6" x14ac:dyDescent="0.3">
      <c r="B61" t="s">
        <v>30</v>
      </c>
      <c r="C61" t="s">
        <v>19</v>
      </c>
      <c r="D61" t="s">
        <v>14</v>
      </c>
      <c r="E61" t="s">
        <v>415</v>
      </c>
      <c r="F61">
        <v>0.46653</v>
      </c>
    </row>
    <row r="62" spans="2:6" x14ac:dyDescent="0.3">
      <c r="B62" t="s">
        <v>30</v>
      </c>
      <c r="C62" t="s">
        <v>19</v>
      </c>
      <c r="D62" t="s">
        <v>14</v>
      </c>
      <c r="E62" t="s">
        <v>509</v>
      </c>
      <c r="F62">
        <v>0</v>
      </c>
    </row>
    <row r="63" spans="2:6" x14ac:dyDescent="0.3">
      <c r="B63" t="s">
        <v>30</v>
      </c>
      <c r="C63" t="s">
        <v>19</v>
      </c>
      <c r="D63" t="s">
        <v>14</v>
      </c>
      <c r="E63" t="s">
        <v>510</v>
      </c>
      <c r="F63">
        <v>0</v>
      </c>
    </row>
    <row r="64" spans="2:6" x14ac:dyDescent="0.3">
      <c r="B64" t="s">
        <v>30</v>
      </c>
      <c r="C64" t="s">
        <v>19</v>
      </c>
      <c r="D64" t="s">
        <v>14</v>
      </c>
      <c r="E64" t="s">
        <v>511</v>
      </c>
      <c r="F64">
        <v>0</v>
      </c>
    </row>
    <row r="65" spans="2:6" x14ac:dyDescent="0.3">
      <c r="B65" t="s">
        <v>30</v>
      </c>
      <c r="C65" t="s">
        <v>19</v>
      </c>
      <c r="D65" t="s">
        <v>14</v>
      </c>
      <c r="E65" t="s">
        <v>547</v>
      </c>
      <c r="F65">
        <v>0</v>
      </c>
    </row>
    <row r="66" spans="2:6" x14ac:dyDescent="0.3">
      <c r="B66" t="s">
        <v>30</v>
      </c>
      <c r="C66" t="s">
        <v>19</v>
      </c>
      <c r="D66" t="s">
        <v>14</v>
      </c>
      <c r="E66" t="s">
        <v>548</v>
      </c>
      <c r="F66">
        <v>0</v>
      </c>
    </row>
    <row r="67" spans="2:6" x14ac:dyDescent="0.3">
      <c r="B67" t="s">
        <v>30</v>
      </c>
      <c r="C67" t="s">
        <v>19</v>
      </c>
      <c r="D67" t="s">
        <v>14</v>
      </c>
      <c r="E67" t="s">
        <v>549</v>
      </c>
      <c r="F67">
        <v>0</v>
      </c>
    </row>
    <row r="68" spans="2:6" x14ac:dyDescent="0.3">
      <c r="B68" t="s">
        <v>30</v>
      </c>
      <c r="C68" t="s">
        <v>19</v>
      </c>
      <c r="D68" t="s">
        <v>14</v>
      </c>
      <c r="E68" t="s">
        <v>550</v>
      </c>
      <c r="F68">
        <v>0</v>
      </c>
    </row>
    <row r="69" spans="2:6" x14ac:dyDescent="0.3">
      <c r="B69" t="s">
        <v>30</v>
      </c>
      <c r="C69" t="s">
        <v>19</v>
      </c>
      <c r="D69" t="s">
        <v>14</v>
      </c>
      <c r="E69" t="s">
        <v>551</v>
      </c>
      <c r="F69">
        <v>0</v>
      </c>
    </row>
    <row r="70" spans="2:6" x14ac:dyDescent="0.3">
      <c r="B70" t="s">
        <v>30</v>
      </c>
      <c r="C70" t="s">
        <v>420</v>
      </c>
      <c r="D70" t="s">
        <v>14</v>
      </c>
      <c r="E70" t="s">
        <v>415</v>
      </c>
      <c r="F70">
        <v>0</v>
      </c>
    </row>
    <row r="71" spans="2:6" x14ac:dyDescent="0.3">
      <c r="B71" t="s">
        <v>30</v>
      </c>
      <c r="C71" t="s">
        <v>420</v>
      </c>
      <c r="D71" t="s">
        <v>14</v>
      </c>
      <c r="E71" t="s">
        <v>511</v>
      </c>
      <c r="F71">
        <v>1.5868500000000001</v>
      </c>
    </row>
    <row r="72" spans="2:6" x14ac:dyDescent="0.3">
      <c r="B72" t="s">
        <v>28</v>
      </c>
      <c r="C72" t="s">
        <v>25</v>
      </c>
      <c r="D72" t="s">
        <v>29</v>
      </c>
      <c r="E72" t="s">
        <v>11</v>
      </c>
      <c r="F72">
        <v>17.55292</v>
      </c>
    </row>
    <row r="73" spans="2:6" x14ac:dyDescent="0.3">
      <c r="B73" t="s">
        <v>28</v>
      </c>
      <c r="C73" t="s">
        <v>25</v>
      </c>
      <c r="D73" t="s">
        <v>29</v>
      </c>
      <c r="E73" t="s">
        <v>415</v>
      </c>
      <c r="F73">
        <v>0</v>
      </c>
    </row>
    <row r="74" spans="2:6" x14ac:dyDescent="0.3">
      <c r="B74" t="s">
        <v>28</v>
      </c>
      <c r="C74" t="s">
        <v>25</v>
      </c>
      <c r="D74" t="s">
        <v>29</v>
      </c>
      <c r="E74" t="s">
        <v>509</v>
      </c>
      <c r="F74">
        <v>0</v>
      </c>
    </row>
    <row r="75" spans="2:6" x14ac:dyDescent="0.3">
      <c r="B75" t="s">
        <v>28</v>
      </c>
      <c r="C75" t="s">
        <v>25</v>
      </c>
      <c r="D75" t="s">
        <v>29</v>
      </c>
      <c r="E75" t="s">
        <v>510</v>
      </c>
      <c r="F75">
        <v>0</v>
      </c>
    </row>
    <row r="76" spans="2:6" x14ac:dyDescent="0.3">
      <c r="B76" t="s">
        <v>28</v>
      </c>
      <c r="C76" t="s">
        <v>25</v>
      </c>
      <c r="D76" t="s">
        <v>29</v>
      </c>
      <c r="E76" t="s">
        <v>511</v>
      </c>
      <c r="F76">
        <v>2.4714499999999999</v>
      </c>
    </row>
    <row r="77" spans="2:6" x14ac:dyDescent="0.3">
      <c r="B77" t="s">
        <v>28</v>
      </c>
      <c r="C77" t="s">
        <v>25</v>
      </c>
      <c r="D77" t="s">
        <v>29</v>
      </c>
      <c r="E77" t="s">
        <v>547</v>
      </c>
      <c r="F77">
        <v>0</v>
      </c>
    </row>
    <row r="78" spans="2:6" x14ac:dyDescent="0.3">
      <c r="B78" t="s">
        <v>28</v>
      </c>
      <c r="C78" t="s">
        <v>25</v>
      </c>
      <c r="D78" t="s">
        <v>29</v>
      </c>
      <c r="E78" t="s">
        <v>548</v>
      </c>
      <c r="F78">
        <v>0</v>
      </c>
    </row>
    <row r="79" spans="2:6" x14ac:dyDescent="0.3">
      <c r="B79" t="s">
        <v>28</v>
      </c>
      <c r="C79" t="s">
        <v>25</v>
      </c>
      <c r="D79" t="s">
        <v>29</v>
      </c>
      <c r="E79" t="s">
        <v>549</v>
      </c>
      <c r="F79">
        <v>0</v>
      </c>
    </row>
    <row r="80" spans="2:6" x14ac:dyDescent="0.3">
      <c r="B80" t="s">
        <v>28</v>
      </c>
      <c r="C80" t="s">
        <v>25</v>
      </c>
      <c r="D80" t="s">
        <v>29</v>
      </c>
      <c r="E80" t="s">
        <v>550</v>
      </c>
      <c r="F80">
        <v>0</v>
      </c>
    </row>
    <row r="81" spans="2:6" x14ac:dyDescent="0.3">
      <c r="B81" t="s">
        <v>28</v>
      </c>
      <c r="C81" t="s">
        <v>25</v>
      </c>
      <c r="D81" t="s">
        <v>29</v>
      </c>
      <c r="E81" t="s">
        <v>551</v>
      </c>
      <c r="F81">
        <v>0</v>
      </c>
    </row>
    <row r="82" spans="2:6" x14ac:dyDescent="0.3">
      <c r="B82" t="s">
        <v>28</v>
      </c>
      <c r="C82" t="s">
        <v>420</v>
      </c>
      <c r="D82" t="s">
        <v>29</v>
      </c>
      <c r="E82" t="s">
        <v>511</v>
      </c>
      <c r="F82">
        <v>1.70323</v>
      </c>
    </row>
    <row r="83" spans="2:6" x14ac:dyDescent="0.3">
      <c r="B83" t="s">
        <v>24</v>
      </c>
      <c r="C83" t="s">
        <v>25</v>
      </c>
      <c r="D83" t="s">
        <v>26</v>
      </c>
      <c r="E83" t="s">
        <v>11</v>
      </c>
      <c r="F83">
        <v>23.168780000000002</v>
      </c>
    </row>
    <row r="84" spans="2:6" x14ac:dyDescent="0.3">
      <c r="B84" t="s">
        <v>24</v>
      </c>
      <c r="C84" t="s">
        <v>25</v>
      </c>
      <c r="D84" t="s">
        <v>26</v>
      </c>
      <c r="E84" t="s">
        <v>415</v>
      </c>
      <c r="F84">
        <v>0</v>
      </c>
    </row>
    <row r="85" spans="2:6" x14ac:dyDescent="0.3">
      <c r="B85" t="s">
        <v>24</v>
      </c>
      <c r="C85" t="s">
        <v>25</v>
      </c>
      <c r="D85" t="s">
        <v>26</v>
      </c>
      <c r="E85" t="s">
        <v>509</v>
      </c>
      <c r="F85">
        <v>0</v>
      </c>
    </row>
    <row r="86" spans="2:6" x14ac:dyDescent="0.3">
      <c r="B86" t="s">
        <v>24</v>
      </c>
      <c r="C86" t="s">
        <v>25</v>
      </c>
      <c r="D86" t="s">
        <v>26</v>
      </c>
      <c r="E86" t="s">
        <v>510</v>
      </c>
      <c r="F86">
        <v>0</v>
      </c>
    </row>
    <row r="87" spans="2:6" x14ac:dyDescent="0.3">
      <c r="B87" t="s">
        <v>24</v>
      </c>
      <c r="C87" t="s">
        <v>25</v>
      </c>
      <c r="D87" t="s">
        <v>26</v>
      </c>
      <c r="E87" t="s">
        <v>511</v>
      </c>
      <c r="F87">
        <v>2.1852499999999999</v>
      </c>
    </row>
    <row r="88" spans="2:6" x14ac:dyDescent="0.3">
      <c r="B88" t="s">
        <v>24</v>
      </c>
      <c r="C88" t="s">
        <v>25</v>
      </c>
      <c r="D88" t="s">
        <v>26</v>
      </c>
      <c r="E88" t="s">
        <v>547</v>
      </c>
      <c r="F88">
        <v>0</v>
      </c>
    </row>
    <row r="89" spans="2:6" x14ac:dyDescent="0.3">
      <c r="B89" t="s">
        <v>24</v>
      </c>
      <c r="C89" t="s">
        <v>25</v>
      </c>
      <c r="D89" t="s">
        <v>26</v>
      </c>
      <c r="E89" t="s">
        <v>548</v>
      </c>
      <c r="F89">
        <v>0</v>
      </c>
    </row>
    <row r="90" spans="2:6" x14ac:dyDescent="0.3">
      <c r="B90" t="s">
        <v>24</v>
      </c>
      <c r="C90" t="s">
        <v>25</v>
      </c>
      <c r="D90" t="s">
        <v>26</v>
      </c>
      <c r="E90" t="s">
        <v>549</v>
      </c>
      <c r="F90">
        <v>0</v>
      </c>
    </row>
    <row r="91" spans="2:6" x14ac:dyDescent="0.3">
      <c r="B91" t="s">
        <v>24</v>
      </c>
      <c r="C91" t="s">
        <v>25</v>
      </c>
      <c r="D91" t="s">
        <v>26</v>
      </c>
      <c r="E91" t="s">
        <v>550</v>
      </c>
      <c r="F91">
        <v>0</v>
      </c>
    </row>
    <row r="92" spans="2:6" x14ac:dyDescent="0.3">
      <c r="B92" t="s">
        <v>24</v>
      </c>
      <c r="C92" t="s">
        <v>25</v>
      </c>
      <c r="D92" t="s">
        <v>26</v>
      </c>
      <c r="E92" t="s">
        <v>551</v>
      </c>
      <c r="F92">
        <v>0</v>
      </c>
    </row>
    <row r="93" spans="2:6" x14ac:dyDescent="0.3">
      <c r="B93" t="s">
        <v>24</v>
      </c>
      <c r="C93" t="s">
        <v>420</v>
      </c>
      <c r="D93" t="s">
        <v>26</v>
      </c>
      <c r="E93" t="s">
        <v>511</v>
      </c>
      <c r="F93">
        <v>0.98487000000000002</v>
      </c>
    </row>
    <row r="94" spans="2:6" x14ac:dyDescent="0.3">
      <c r="B94" t="s">
        <v>21</v>
      </c>
      <c r="C94" t="s">
        <v>22</v>
      </c>
      <c r="D94" t="s">
        <v>23</v>
      </c>
      <c r="E94" t="s">
        <v>11</v>
      </c>
      <c r="F94">
        <v>2.9572850000000002</v>
      </c>
    </row>
    <row r="95" spans="2:6" x14ac:dyDescent="0.3">
      <c r="B95" t="s">
        <v>21</v>
      </c>
      <c r="C95" t="s">
        <v>22</v>
      </c>
      <c r="D95" t="s">
        <v>23</v>
      </c>
      <c r="E95" t="s">
        <v>415</v>
      </c>
      <c r="F95">
        <v>5.9999999999999997E-7</v>
      </c>
    </row>
    <row r="96" spans="2:6" x14ac:dyDescent="0.3">
      <c r="B96" t="s">
        <v>21</v>
      </c>
      <c r="C96" t="s">
        <v>22</v>
      </c>
      <c r="D96" t="s">
        <v>23</v>
      </c>
      <c r="E96" t="s">
        <v>509</v>
      </c>
    </row>
    <row r="97" spans="2:6" x14ac:dyDescent="0.3">
      <c r="B97" t="s">
        <v>21</v>
      </c>
      <c r="C97" t="s">
        <v>22</v>
      </c>
      <c r="D97" t="s">
        <v>23</v>
      </c>
      <c r="E97" t="s">
        <v>510</v>
      </c>
    </row>
    <row r="98" spans="2:6" x14ac:dyDescent="0.3">
      <c r="B98" t="s">
        <v>21</v>
      </c>
      <c r="C98" t="s">
        <v>22</v>
      </c>
      <c r="D98" t="s">
        <v>23</v>
      </c>
      <c r="E98" t="s">
        <v>511</v>
      </c>
    </row>
    <row r="99" spans="2:6" x14ac:dyDescent="0.3">
      <c r="B99" t="s">
        <v>21</v>
      </c>
      <c r="C99" t="s">
        <v>22</v>
      </c>
      <c r="D99" t="s">
        <v>23</v>
      </c>
      <c r="E99" t="s">
        <v>547</v>
      </c>
    </row>
    <row r="100" spans="2:6" x14ac:dyDescent="0.3">
      <c r="B100" t="s">
        <v>21</v>
      </c>
      <c r="C100" t="s">
        <v>22</v>
      </c>
      <c r="D100" t="s">
        <v>23</v>
      </c>
      <c r="E100" t="s">
        <v>548</v>
      </c>
    </row>
    <row r="101" spans="2:6" x14ac:dyDescent="0.3">
      <c r="B101" t="s">
        <v>21</v>
      </c>
      <c r="C101" t="s">
        <v>22</v>
      </c>
      <c r="D101" t="s">
        <v>23</v>
      </c>
      <c r="E101" t="s">
        <v>549</v>
      </c>
    </row>
    <row r="102" spans="2:6" x14ac:dyDescent="0.3">
      <c r="B102" t="s">
        <v>21</v>
      </c>
      <c r="C102" t="s">
        <v>22</v>
      </c>
      <c r="D102" t="s">
        <v>23</v>
      </c>
      <c r="E102" t="s">
        <v>550</v>
      </c>
    </row>
    <row r="103" spans="2:6" x14ac:dyDescent="0.3">
      <c r="B103" t="s">
        <v>21</v>
      </c>
      <c r="C103" t="s">
        <v>22</v>
      </c>
      <c r="D103" t="s">
        <v>23</v>
      </c>
      <c r="E103" t="s">
        <v>551</v>
      </c>
    </row>
    <row r="104" spans="2:6" x14ac:dyDescent="0.3">
      <c r="B104" t="s">
        <v>21</v>
      </c>
      <c r="C104" t="s">
        <v>417</v>
      </c>
      <c r="D104" t="s">
        <v>23</v>
      </c>
      <c r="E104" t="s">
        <v>415</v>
      </c>
      <c r="F104">
        <v>-8.14E-5</v>
      </c>
    </row>
    <row r="105" spans="2:6" x14ac:dyDescent="0.3">
      <c r="B105" t="s">
        <v>21</v>
      </c>
      <c r="C105" t="s">
        <v>418</v>
      </c>
      <c r="D105" t="s">
        <v>23</v>
      </c>
      <c r="E105" t="s">
        <v>415</v>
      </c>
      <c r="F105">
        <v>21.85192</v>
      </c>
    </row>
    <row r="106" spans="2:6" x14ac:dyDescent="0.3">
      <c r="B106" t="s">
        <v>21</v>
      </c>
      <c r="C106" t="s">
        <v>419</v>
      </c>
      <c r="D106" t="s">
        <v>23</v>
      </c>
      <c r="E106" t="s">
        <v>415</v>
      </c>
      <c r="F106">
        <v>-13.647360000000001</v>
      </c>
    </row>
    <row r="107" spans="2:6" x14ac:dyDescent="0.3">
      <c r="B107" t="s">
        <v>31</v>
      </c>
      <c r="C107" t="s">
        <v>32</v>
      </c>
      <c r="D107" t="s">
        <v>33</v>
      </c>
      <c r="E107" t="s">
        <v>11</v>
      </c>
      <c r="F107">
        <v>22.738299999999999</v>
      </c>
    </row>
    <row r="108" spans="2:6" x14ac:dyDescent="0.3">
      <c r="B108" t="s">
        <v>31</v>
      </c>
      <c r="C108" t="s">
        <v>32</v>
      </c>
      <c r="D108" t="s">
        <v>33</v>
      </c>
      <c r="E108" t="s">
        <v>415</v>
      </c>
    </row>
    <row r="109" spans="2:6" x14ac:dyDescent="0.3">
      <c r="B109" t="s">
        <v>31</v>
      </c>
      <c r="C109" t="s">
        <v>32</v>
      </c>
      <c r="D109" t="s">
        <v>33</v>
      </c>
      <c r="E109" t="s">
        <v>509</v>
      </c>
    </row>
    <row r="110" spans="2:6" x14ac:dyDescent="0.3">
      <c r="B110" t="s">
        <v>31</v>
      </c>
      <c r="C110" t="s">
        <v>32</v>
      </c>
      <c r="D110" t="s">
        <v>33</v>
      </c>
      <c r="E110" t="s">
        <v>510</v>
      </c>
    </row>
    <row r="111" spans="2:6" x14ac:dyDescent="0.3">
      <c r="B111" t="s">
        <v>31</v>
      </c>
      <c r="C111" t="s">
        <v>32</v>
      </c>
      <c r="D111" t="s">
        <v>33</v>
      </c>
      <c r="E111" t="s">
        <v>511</v>
      </c>
      <c r="F111">
        <v>1.3633999999999999</v>
      </c>
    </row>
    <row r="112" spans="2:6" x14ac:dyDescent="0.3">
      <c r="B112" t="s">
        <v>31</v>
      </c>
      <c r="C112" t="s">
        <v>32</v>
      </c>
      <c r="D112" t="s">
        <v>33</v>
      </c>
      <c r="E112" t="s">
        <v>547</v>
      </c>
    </row>
    <row r="113" spans="2:6" x14ac:dyDescent="0.3">
      <c r="B113" t="s">
        <v>31</v>
      </c>
      <c r="C113" t="s">
        <v>32</v>
      </c>
      <c r="D113" t="s">
        <v>33</v>
      </c>
      <c r="E113" t="s">
        <v>548</v>
      </c>
    </row>
    <row r="114" spans="2:6" x14ac:dyDescent="0.3">
      <c r="B114" t="s">
        <v>31</v>
      </c>
      <c r="C114" t="s">
        <v>32</v>
      </c>
      <c r="D114" t="s">
        <v>33</v>
      </c>
      <c r="E114" t="s">
        <v>549</v>
      </c>
    </row>
    <row r="115" spans="2:6" x14ac:dyDescent="0.3">
      <c r="B115" t="s">
        <v>31</v>
      </c>
      <c r="C115" t="s">
        <v>32</v>
      </c>
      <c r="D115" t="s">
        <v>33</v>
      </c>
      <c r="E115" t="s">
        <v>550</v>
      </c>
    </row>
    <row r="116" spans="2:6" x14ac:dyDescent="0.3">
      <c r="B116" t="s">
        <v>31</v>
      </c>
      <c r="C116" t="s">
        <v>32</v>
      </c>
      <c r="D116" t="s">
        <v>33</v>
      </c>
      <c r="E116" t="s">
        <v>551</v>
      </c>
    </row>
    <row r="117" spans="2:6" x14ac:dyDescent="0.3">
      <c r="B117" t="s">
        <v>31</v>
      </c>
      <c r="C117" t="s">
        <v>39</v>
      </c>
      <c r="D117" t="s">
        <v>33</v>
      </c>
      <c r="E117" t="s">
        <v>511</v>
      </c>
      <c r="F117">
        <v>0.4597</v>
      </c>
    </row>
    <row r="118" spans="2:6" x14ac:dyDescent="0.3">
      <c r="B118" t="s">
        <v>34</v>
      </c>
      <c r="C118" t="s">
        <v>32</v>
      </c>
      <c r="D118" t="s">
        <v>33</v>
      </c>
      <c r="E118" t="s">
        <v>11</v>
      </c>
      <c r="F118">
        <v>21.272600000000001</v>
      </c>
    </row>
    <row r="119" spans="2:6" x14ac:dyDescent="0.3">
      <c r="B119" t="s">
        <v>34</v>
      </c>
      <c r="C119" t="s">
        <v>32</v>
      </c>
      <c r="D119" t="s">
        <v>33</v>
      </c>
      <c r="E119" t="s">
        <v>415</v>
      </c>
    </row>
    <row r="120" spans="2:6" x14ac:dyDescent="0.3">
      <c r="B120" t="s">
        <v>34</v>
      </c>
      <c r="C120" t="s">
        <v>32</v>
      </c>
      <c r="D120" t="s">
        <v>33</v>
      </c>
      <c r="E120" t="s">
        <v>509</v>
      </c>
    </row>
    <row r="121" spans="2:6" x14ac:dyDescent="0.3">
      <c r="B121" t="s">
        <v>34</v>
      </c>
      <c r="C121" t="s">
        <v>32</v>
      </c>
      <c r="D121" t="s">
        <v>33</v>
      </c>
      <c r="E121" t="s">
        <v>510</v>
      </c>
    </row>
    <row r="122" spans="2:6" x14ac:dyDescent="0.3">
      <c r="B122" t="s">
        <v>34</v>
      </c>
      <c r="C122" t="s">
        <v>32</v>
      </c>
      <c r="D122" t="s">
        <v>33</v>
      </c>
      <c r="E122" t="s">
        <v>511</v>
      </c>
      <c r="F122">
        <v>1.1687000000000001</v>
      </c>
    </row>
    <row r="123" spans="2:6" x14ac:dyDescent="0.3">
      <c r="B123" t="s">
        <v>34</v>
      </c>
      <c r="C123" t="s">
        <v>32</v>
      </c>
      <c r="D123" t="s">
        <v>33</v>
      </c>
      <c r="E123" t="s">
        <v>547</v>
      </c>
    </row>
    <row r="124" spans="2:6" x14ac:dyDescent="0.3">
      <c r="B124" t="s">
        <v>34</v>
      </c>
      <c r="C124" t="s">
        <v>32</v>
      </c>
      <c r="D124" t="s">
        <v>33</v>
      </c>
      <c r="E124" t="s">
        <v>548</v>
      </c>
    </row>
    <row r="125" spans="2:6" x14ac:dyDescent="0.3">
      <c r="B125" t="s">
        <v>34</v>
      </c>
      <c r="C125" t="s">
        <v>32</v>
      </c>
      <c r="D125" t="s">
        <v>33</v>
      </c>
      <c r="E125" t="s">
        <v>549</v>
      </c>
    </row>
    <row r="126" spans="2:6" x14ac:dyDescent="0.3">
      <c r="B126" t="s">
        <v>34</v>
      </c>
      <c r="C126" t="s">
        <v>32</v>
      </c>
      <c r="D126" t="s">
        <v>33</v>
      </c>
      <c r="E126" t="s">
        <v>550</v>
      </c>
    </row>
    <row r="127" spans="2:6" x14ac:dyDescent="0.3">
      <c r="B127" t="s">
        <v>34</v>
      </c>
      <c r="C127" t="s">
        <v>32</v>
      </c>
      <c r="D127" t="s">
        <v>33</v>
      </c>
      <c r="E127" t="s">
        <v>551</v>
      </c>
    </row>
    <row r="128" spans="2:6" x14ac:dyDescent="0.3">
      <c r="B128" t="s">
        <v>34</v>
      </c>
      <c r="C128" t="s">
        <v>39</v>
      </c>
      <c r="D128" t="s">
        <v>33</v>
      </c>
      <c r="E128" t="s">
        <v>511</v>
      </c>
      <c r="F128">
        <v>0.94699999999999995</v>
      </c>
    </row>
    <row r="129" spans="2:6" x14ac:dyDescent="0.3">
      <c r="B129" t="s">
        <v>35</v>
      </c>
      <c r="C129" t="s">
        <v>36</v>
      </c>
      <c r="D129" t="s">
        <v>37</v>
      </c>
      <c r="E129" t="s">
        <v>11</v>
      </c>
      <c r="F129">
        <v>3259.6179999999999</v>
      </c>
    </row>
    <row r="130" spans="2:6" x14ac:dyDescent="0.3">
      <c r="B130" t="s">
        <v>35</v>
      </c>
      <c r="C130" t="s">
        <v>36</v>
      </c>
      <c r="D130" t="s">
        <v>37</v>
      </c>
      <c r="E130" t="s">
        <v>415</v>
      </c>
    </row>
    <row r="131" spans="2:6" x14ac:dyDescent="0.3">
      <c r="B131" t="s">
        <v>35</v>
      </c>
      <c r="C131" t="s">
        <v>36</v>
      </c>
      <c r="D131" t="s">
        <v>37</v>
      </c>
      <c r="E131" t="s">
        <v>509</v>
      </c>
    </row>
    <row r="132" spans="2:6" x14ac:dyDescent="0.3">
      <c r="B132" t="s">
        <v>35</v>
      </c>
      <c r="C132" t="s">
        <v>36</v>
      </c>
      <c r="D132" t="s">
        <v>37</v>
      </c>
      <c r="E132" t="s">
        <v>510</v>
      </c>
    </row>
    <row r="133" spans="2:6" x14ac:dyDescent="0.3">
      <c r="B133" t="s">
        <v>35</v>
      </c>
      <c r="C133" t="s">
        <v>36</v>
      </c>
      <c r="D133" t="s">
        <v>37</v>
      </c>
      <c r="E133" t="s">
        <v>511</v>
      </c>
      <c r="F133">
        <v>-106.47</v>
      </c>
    </row>
    <row r="134" spans="2:6" x14ac:dyDescent="0.3">
      <c r="B134" t="s">
        <v>35</v>
      </c>
      <c r="C134" t="s">
        <v>36</v>
      </c>
      <c r="D134" t="s">
        <v>37</v>
      </c>
      <c r="E134" t="s">
        <v>547</v>
      </c>
    </row>
    <row r="135" spans="2:6" x14ac:dyDescent="0.3">
      <c r="B135" t="s">
        <v>35</v>
      </c>
      <c r="C135" t="s">
        <v>36</v>
      </c>
      <c r="D135" t="s">
        <v>37</v>
      </c>
      <c r="E135" t="s">
        <v>548</v>
      </c>
    </row>
    <row r="136" spans="2:6" x14ac:dyDescent="0.3">
      <c r="B136" t="s">
        <v>35</v>
      </c>
      <c r="C136" t="s">
        <v>36</v>
      </c>
      <c r="D136" t="s">
        <v>37</v>
      </c>
      <c r="E136" t="s">
        <v>549</v>
      </c>
    </row>
    <row r="137" spans="2:6" x14ac:dyDescent="0.3">
      <c r="B137" t="s">
        <v>35</v>
      </c>
      <c r="C137" t="s">
        <v>36</v>
      </c>
      <c r="D137" t="s">
        <v>37</v>
      </c>
      <c r="E137" t="s">
        <v>550</v>
      </c>
    </row>
    <row r="138" spans="2:6" x14ac:dyDescent="0.3">
      <c r="B138" t="s">
        <v>35</v>
      </c>
      <c r="C138" t="s">
        <v>36</v>
      </c>
      <c r="D138" t="s">
        <v>37</v>
      </c>
      <c r="E138" t="s">
        <v>551</v>
      </c>
    </row>
    <row r="139" spans="2:6" x14ac:dyDescent="0.3">
      <c r="B139" t="s">
        <v>35</v>
      </c>
      <c r="C139" t="s">
        <v>513</v>
      </c>
      <c r="D139" t="s">
        <v>37</v>
      </c>
      <c r="E139" t="s">
        <v>511</v>
      </c>
      <c r="F139">
        <v>-165.06100000000001</v>
      </c>
    </row>
    <row r="140" spans="2:6" x14ac:dyDescent="0.3">
      <c r="B140" t="s">
        <v>213</v>
      </c>
      <c r="C140" t="s">
        <v>214</v>
      </c>
      <c r="D140" t="s">
        <v>215</v>
      </c>
      <c r="E140" t="s">
        <v>11</v>
      </c>
      <c r="F140">
        <v>56.548279999999998</v>
      </c>
    </row>
    <row r="141" spans="2:6" x14ac:dyDescent="0.3">
      <c r="B141" t="s">
        <v>213</v>
      </c>
      <c r="C141" t="s">
        <v>214</v>
      </c>
      <c r="D141" t="s">
        <v>215</v>
      </c>
      <c r="E141" t="s">
        <v>415</v>
      </c>
      <c r="F141">
        <v>0</v>
      </c>
    </row>
    <row r="142" spans="2:6" x14ac:dyDescent="0.3">
      <c r="B142" t="s">
        <v>213</v>
      </c>
      <c r="C142" t="s">
        <v>214</v>
      </c>
      <c r="D142" t="s">
        <v>215</v>
      </c>
      <c r="E142" t="s">
        <v>509</v>
      </c>
      <c r="F142">
        <v>0</v>
      </c>
    </row>
    <row r="143" spans="2:6" x14ac:dyDescent="0.3">
      <c r="B143" t="s">
        <v>213</v>
      </c>
      <c r="C143" t="s">
        <v>214</v>
      </c>
      <c r="D143" t="s">
        <v>215</v>
      </c>
      <c r="E143" t="s">
        <v>510</v>
      </c>
      <c r="F143">
        <v>0</v>
      </c>
    </row>
    <row r="144" spans="2:6" x14ac:dyDescent="0.3">
      <c r="B144" t="s">
        <v>213</v>
      </c>
      <c r="C144" t="s">
        <v>214</v>
      </c>
      <c r="D144" t="s">
        <v>215</v>
      </c>
      <c r="E144" t="s">
        <v>511</v>
      </c>
      <c r="F144">
        <v>-13.627319999999999</v>
      </c>
    </row>
    <row r="145" spans="2:6" x14ac:dyDescent="0.3">
      <c r="B145" t="s">
        <v>213</v>
      </c>
      <c r="C145" t="s">
        <v>214</v>
      </c>
      <c r="D145" t="s">
        <v>215</v>
      </c>
      <c r="E145" t="s">
        <v>547</v>
      </c>
      <c r="F145">
        <v>0</v>
      </c>
    </row>
    <row r="146" spans="2:6" x14ac:dyDescent="0.3">
      <c r="B146" t="s">
        <v>213</v>
      </c>
      <c r="C146" t="s">
        <v>214</v>
      </c>
      <c r="D146" t="s">
        <v>215</v>
      </c>
      <c r="E146" t="s">
        <v>548</v>
      </c>
      <c r="F146">
        <v>0</v>
      </c>
    </row>
    <row r="147" spans="2:6" x14ac:dyDescent="0.3">
      <c r="B147" t="s">
        <v>213</v>
      </c>
      <c r="C147" t="s">
        <v>214</v>
      </c>
      <c r="D147" t="s">
        <v>215</v>
      </c>
      <c r="E147" t="s">
        <v>549</v>
      </c>
      <c r="F147">
        <v>0</v>
      </c>
    </row>
    <row r="148" spans="2:6" x14ac:dyDescent="0.3">
      <c r="B148" t="s">
        <v>213</v>
      </c>
      <c r="C148" t="s">
        <v>214</v>
      </c>
      <c r="D148" t="s">
        <v>215</v>
      </c>
      <c r="E148" t="s">
        <v>550</v>
      </c>
      <c r="F148">
        <v>0</v>
      </c>
    </row>
    <row r="149" spans="2:6" x14ac:dyDescent="0.3">
      <c r="B149" t="s">
        <v>213</v>
      </c>
      <c r="C149" t="s">
        <v>214</v>
      </c>
      <c r="D149" t="s">
        <v>215</v>
      </c>
      <c r="E149" t="s">
        <v>551</v>
      </c>
      <c r="F149">
        <v>0</v>
      </c>
    </row>
    <row r="150" spans="2:6" x14ac:dyDescent="0.3">
      <c r="B150" t="s">
        <v>213</v>
      </c>
      <c r="C150" t="s">
        <v>516</v>
      </c>
      <c r="D150" t="s">
        <v>215</v>
      </c>
      <c r="E150" t="s">
        <v>511</v>
      </c>
      <c r="F150">
        <v>-5.0121399999999996</v>
      </c>
    </row>
    <row r="151" spans="2:6" x14ac:dyDescent="0.3">
      <c r="B151" t="s">
        <v>210</v>
      </c>
      <c r="C151" t="s">
        <v>211</v>
      </c>
      <c r="D151" t="s">
        <v>212</v>
      </c>
      <c r="E151" t="s">
        <v>11</v>
      </c>
      <c r="F151">
        <v>5.1337679999999999</v>
      </c>
    </row>
    <row r="152" spans="2:6" x14ac:dyDescent="0.3">
      <c r="B152" t="s">
        <v>210</v>
      </c>
      <c r="C152" t="s">
        <v>211</v>
      </c>
      <c r="D152" t="s">
        <v>212</v>
      </c>
      <c r="E152" t="s">
        <v>415</v>
      </c>
      <c r="F152">
        <v>-0.1084175</v>
      </c>
    </row>
    <row r="153" spans="2:6" x14ac:dyDescent="0.3">
      <c r="B153" t="s">
        <v>210</v>
      </c>
      <c r="C153" t="s">
        <v>211</v>
      </c>
      <c r="D153" t="s">
        <v>212</v>
      </c>
      <c r="E153" t="s">
        <v>509</v>
      </c>
      <c r="F153">
        <v>0</v>
      </c>
    </row>
    <row r="154" spans="2:6" x14ac:dyDescent="0.3">
      <c r="B154" t="s">
        <v>210</v>
      </c>
      <c r="C154" t="s">
        <v>211</v>
      </c>
      <c r="D154" t="s">
        <v>212</v>
      </c>
      <c r="E154" t="s">
        <v>510</v>
      </c>
      <c r="F154">
        <v>0</v>
      </c>
    </row>
    <row r="155" spans="2:6" x14ac:dyDescent="0.3">
      <c r="B155" t="s">
        <v>210</v>
      </c>
      <c r="C155" t="s">
        <v>211</v>
      </c>
      <c r="D155" t="s">
        <v>212</v>
      </c>
      <c r="E155" t="s">
        <v>511</v>
      </c>
      <c r="F155">
        <v>0</v>
      </c>
    </row>
    <row r="156" spans="2:6" x14ac:dyDescent="0.3">
      <c r="B156" t="s">
        <v>210</v>
      </c>
      <c r="C156" t="s">
        <v>211</v>
      </c>
      <c r="D156" t="s">
        <v>212</v>
      </c>
      <c r="E156" t="s">
        <v>547</v>
      </c>
      <c r="F156">
        <v>0</v>
      </c>
    </row>
    <row r="157" spans="2:6" x14ac:dyDescent="0.3">
      <c r="B157" t="s">
        <v>210</v>
      </c>
      <c r="C157" t="s">
        <v>211</v>
      </c>
      <c r="D157" t="s">
        <v>212</v>
      </c>
      <c r="E157" t="s">
        <v>548</v>
      </c>
      <c r="F157">
        <v>0</v>
      </c>
    </row>
    <row r="158" spans="2:6" x14ac:dyDescent="0.3">
      <c r="B158" t="s">
        <v>210</v>
      </c>
      <c r="C158" t="s">
        <v>211</v>
      </c>
      <c r="D158" t="s">
        <v>212</v>
      </c>
      <c r="E158" t="s">
        <v>549</v>
      </c>
      <c r="F158">
        <v>0</v>
      </c>
    </row>
    <row r="159" spans="2:6" x14ac:dyDescent="0.3">
      <c r="B159" t="s">
        <v>210</v>
      </c>
      <c r="C159" t="s">
        <v>211</v>
      </c>
      <c r="D159" t="s">
        <v>212</v>
      </c>
      <c r="E159" t="s">
        <v>550</v>
      </c>
      <c r="F159">
        <v>0</v>
      </c>
    </row>
    <row r="160" spans="2:6" x14ac:dyDescent="0.3">
      <c r="B160" t="s">
        <v>210</v>
      </c>
      <c r="C160" t="s">
        <v>211</v>
      </c>
      <c r="D160" t="s">
        <v>212</v>
      </c>
      <c r="E160" t="s">
        <v>551</v>
      </c>
      <c r="F160">
        <v>0</v>
      </c>
    </row>
    <row r="161" spans="2:6" x14ac:dyDescent="0.3">
      <c r="B161" t="s">
        <v>210</v>
      </c>
      <c r="C161" t="s">
        <v>286</v>
      </c>
      <c r="D161" t="s">
        <v>212</v>
      </c>
      <c r="E161" t="s">
        <v>415</v>
      </c>
      <c r="F161">
        <v>0.95765699999999998</v>
      </c>
    </row>
    <row r="162" spans="2:6" x14ac:dyDescent="0.3">
      <c r="B162" t="s">
        <v>58</v>
      </c>
      <c r="C162" t="s">
        <v>59</v>
      </c>
      <c r="D162" t="s">
        <v>60</v>
      </c>
      <c r="E162" t="s">
        <v>11</v>
      </c>
      <c r="F162">
        <v>-8.7474000000000007</v>
      </c>
    </row>
    <row r="163" spans="2:6" x14ac:dyDescent="0.3">
      <c r="B163" t="s">
        <v>58</v>
      </c>
      <c r="C163" t="s">
        <v>59</v>
      </c>
      <c r="D163" t="s">
        <v>60</v>
      </c>
      <c r="E163" t="s">
        <v>415</v>
      </c>
      <c r="F163">
        <v>4.0238999999999997E-2</v>
      </c>
    </row>
    <row r="164" spans="2:6" x14ac:dyDescent="0.3">
      <c r="B164" t="s">
        <v>58</v>
      </c>
      <c r="C164" t="s">
        <v>59</v>
      </c>
      <c r="D164" t="s">
        <v>60</v>
      </c>
      <c r="E164" t="s">
        <v>509</v>
      </c>
    </row>
    <row r="165" spans="2:6" x14ac:dyDescent="0.3">
      <c r="B165" t="s">
        <v>58</v>
      </c>
      <c r="C165" t="s">
        <v>59</v>
      </c>
      <c r="D165" t="s">
        <v>60</v>
      </c>
      <c r="E165" t="s">
        <v>510</v>
      </c>
    </row>
    <row r="166" spans="2:6" x14ac:dyDescent="0.3">
      <c r="B166" t="s">
        <v>58</v>
      </c>
      <c r="C166" t="s">
        <v>59</v>
      </c>
      <c r="D166" t="s">
        <v>60</v>
      </c>
      <c r="E166" t="s">
        <v>511</v>
      </c>
    </row>
    <row r="167" spans="2:6" x14ac:dyDescent="0.3">
      <c r="B167" t="s">
        <v>58</v>
      </c>
      <c r="C167" t="s">
        <v>59</v>
      </c>
      <c r="D167" t="s">
        <v>60</v>
      </c>
      <c r="E167" t="s">
        <v>547</v>
      </c>
    </row>
    <row r="168" spans="2:6" x14ac:dyDescent="0.3">
      <c r="B168" t="s">
        <v>58</v>
      </c>
      <c r="C168" t="s">
        <v>59</v>
      </c>
      <c r="D168" t="s">
        <v>60</v>
      </c>
      <c r="E168" t="s">
        <v>548</v>
      </c>
    </row>
    <row r="169" spans="2:6" x14ac:dyDescent="0.3">
      <c r="B169" t="s">
        <v>58</v>
      </c>
      <c r="C169" t="s">
        <v>59</v>
      </c>
      <c r="D169" t="s">
        <v>60</v>
      </c>
      <c r="E169" t="s">
        <v>549</v>
      </c>
    </row>
    <row r="170" spans="2:6" x14ac:dyDescent="0.3">
      <c r="B170" t="s">
        <v>58</v>
      </c>
      <c r="C170" t="s">
        <v>59</v>
      </c>
      <c r="D170" t="s">
        <v>60</v>
      </c>
      <c r="E170" t="s">
        <v>550</v>
      </c>
    </row>
    <row r="171" spans="2:6" x14ac:dyDescent="0.3">
      <c r="B171" t="s">
        <v>58</v>
      </c>
      <c r="C171" t="s">
        <v>59</v>
      </c>
      <c r="D171" t="s">
        <v>60</v>
      </c>
      <c r="E171" t="s">
        <v>551</v>
      </c>
    </row>
    <row r="172" spans="2:6" x14ac:dyDescent="0.3">
      <c r="B172" t="s">
        <v>58</v>
      </c>
      <c r="C172" t="s">
        <v>56</v>
      </c>
      <c r="D172" t="s">
        <v>60</v>
      </c>
      <c r="E172" t="s">
        <v>415</v>
      </c>
      <c r="F172">
        <v>1.96421</v>
      </c>
    </row>
    <row r="173" spans="2:6" x14ac:dyDescent="0.3">
      <c r="B173" t="s">
        <v>58</v>
      </c>
      <c r="C173" t="s">
        <v>181</v>
      </c>
      <c r="D173" t="s">
        <v>60</v>
      </c>
      <c r="E173" t="s">
        <v>415</v>
      </c>
      <c r="F173">
        <v>4.7648900000000001E-2</v>
      </c>
    </row>
    <row r="174" spans="2:6" x14ac:dyDescent="0.3">
      <c r="B174" t="s">
        <v>41</v>
      </c>
      <c r="C174" t="s">
        <v>39</v>
      </c>
      <c r="D174" t="s">
        <v>42</v>
      </c>
      <c r="E174" t="s">
        <v>11</v>
      </c>
      <c r="F174">
        <v>0.17793999999999999</v>
      </c>
    </row>
    <row r="175" spans="2:6" x14ac:dyDescent="0.3">
      <c r="B175" t="s">
        <v>41</v>
      </c>
      <c r="C175" t="s">
        <v>39</v>
      </c>
      <c r="D175" t="s">
        <v>42</v>
      </c>
      <c r="E175" t="s">
        <v>415</v>
      </c>
      <c r="F175">
        <v>0</v>
      </c>
    </row>
    <row r="176" spans="2:6" x14ac:dyDescent="0.3">
      <c r="B176" t="s">
        <v>41</v>
      </c>
      <c r="C176" t="s">
        <v>39</v>
      </c>
      <c r="D176" t="s">
        <v>42</v>
      </c>
      <c r="E176" t="s">
        <v>509</v>
      </c>
      <c r="F176">
        <v>0</v>
      </c>
    </row>
    <row r="177" spans="2:6" x14ac:dyDescent="0.3">
      <c r="B177" t="s">
        <v>41</v>
      </c>
      <c r="C177" t="s">
        <v>39</v>
      </c>
      <c r="D177" t="s">
        <v>42</v>
      </c>
      <c r="E177" t="s">
        <v>510</v>
      </c>
      <c r="F177">
        <v>0</v>
      </c>
    </row>
    <row r="178" spans="2:6" x14ac:dyDescent="0.3">
      <c r="B178" t="s">
        <v>41</v>
      </c>
      <c r="C178" t="s">
        <v>39</v>
      </c>
      <c r="D178" t="s">
        <v>42</v>
      </c>
      <c r="E178" t="s">
        <v>511</v>
      </c>
      <c r="F178">
        <v>-1.3589628600000001E-2</v>
      </c>
    </row>
    <row r="179" spans="2:6" x14ac:dyDescent="0.3">
      <c r="B179" t="s">
        <v>41</v>
      </c>
      <c r="C179" t="s">
        <v>39</v>
      </c>
      <c r="D179" t="s">
        <v>42</v>
      </c>
      <c r="E179" t="s">
        <v>547</v>
      </c>
      <c r="F179">
        <v>0</v>
      </c>
    </row>
    <row r="180" spans="2:6" x14ac:dyDescent="0.3">
      <c r="B180" t="s">
        <v>41</v>
      </c>
      <c r="C180" t="s">
        <v>39</v>
      </c>
      <c r="D180" t="s">
        <v>42</v>
      </c>
      <c r="E180" t="s">
        <v>548</v>
      </c>
      <c r="F180">
        <v>0</v>
      </c>
    </row>
    <row r="181" spans="2:6" x14ac:dyDescent="0.3">
      <c r="B181" t="s">
        <v>41</v>
      </c>
      <c r="C181" t="s">
        <v>39</v>
      </c>
      <c r="D181" t="s">
        <v>42</v>
      </c>
      <c r="E181" t="s">
        <v>549</v>
      </c>
      <c r="F181">
        <v>0</v>
      </c>
    </row>
    <row r="182" spans="2:6" x14ac:dyDescent="0.3">
      <c r="B182" t="s">
        <v>41</v>
      </c>
      <c r="C182" t="s">
        <v>39</v>
      </c>
      <c r="D182" t="s">
        <v>42</v>
      </c>
      <c r="E182" t="s">
        <v>550</v>
      </c>
      <c r="F182">
        <v>0</v>
      </c>
    </row>
    <row r="183" spans="2:6" x14ac:dyDescent="0.3">
      <c r="B183" t="s">
        <v>41</v>
      </c>
      <c r="C183" t="s">
        <v>39</v>
      </c>
      <c r="D183" t="s">
        <v>42</v>
      </c>
      <c r="E183" t="s">
        <v>551</v>
      </c>
      <c r="F183">
        <v>0</v>
      </c>
    </row>
    <row r="184" spans="2:6" x14ac:dyDescent="0.3">
      <c r="B184" t="s">
        <v>41</v>
      </c>
      <c r="C184" t="s">
        <v>181</v>
      </c>
      <c r="D184" t="s">
        <v>42</v>
      </c>
      <c r="E184" t="s">
        <v>415</v>
      </c>
      <c r="F184">
        <v>3.9384799999999997E-4</v>
      </c>
    </row>
    <row r="185" spans="2:6" x14ac:dyDescent="0.3">
      <c r="B185" t="s">
        <v>41</v>
      </c>
      <c r="C185" t="s">
        <v>181</v>
      </c>
      <c r="D185" t="s">
        <v>42</v>
      </c>
      <c r="E185" t="s">
        <v>511</v>
      </c>
      <c r="F185">
        <v>0</v>
      </c>
    </row>
    <row r="186" spans="2:6" x14ac:dyDescent="0.3">
      <c r="B186" t="s">
        <v>41</v>
      </c>
      <c r="C186" t="s">
        <v>422</v>
      </c>
      <c r="D186" t="s">
        <v>42</v>
      </c>
      <c r="E186" t="s">
        <v>415</v>
      </c>
      <c r="F186">
        <v>-3.1693539999999999E-4</v>
      </c>
    </row>
    <row r="187" spans="2:6" x14ac:dyDescent="0.3">
      <c r="B187" t="s">
        <v>41</v>
      </c>
      <c r="C187" t="s">
        <v>423</v>
      </c>
      <c r="D187" t="s">
        <v>42</v>
      </c>
      <c r="E187" t="s">
        <v>415</v>
      </c>
      <c r="F187">
        <v>1.7930223999999999E-3</v>
      </c>
    </row>
    <row r="188" spans="2:6" x14ac:dyDescent="0.3">
      <c r="B188" t="s">
        <v>43</v>
      </c>
      <c r="C188" t="s">
        <v>39</v>
      </c>
      <c r="D188" t="s">
        <v>42</v>
      </c>
      <c r="E188" t="s">
        <v>11</v>
      </c>
      <c r="F188">
        <v>0.17793999999999999</v>
      </c>
    </row>
    <row r="189" spans="2:6" x14ac:dyDescent="0.3">
      <c r="B189" t="s">
        <v>43</v>
      </c>
      <c r="C189" t="s">
        <v>39</v>
      </c>
      <c r="D189" t="s">
        <v>42</v>
      </c>
      <c r="E189" t="s">
        <v>415</v>
      </c>
      <c r="F189">
        <v>-5.6820000000000004E-4</v>
      </c>
    </row>
    <row r="190" spans="2:6" x14ac:dyDescent="0.3">
      <c r="B190" t="s">
        <v>43</v>
      </c>
      <c r="C190" t="s">
        <v>39</v>
      </c>
      <c r="D190" t="s">
        <v>42</v>
      </c>
      <c r="E190" t="s">
        <v>509</v>
      </c>
      <c r="F190">
        <v>0</v>
      </c>
    </row>
    <row r="191" spans="2:6" x14ac:dyDescent="0.3">
      <c r="B191" t="s">
        <v>43</v>
      </c>
      <c r="C191" t="s">
        <v>39</v>
      </c>
      <c r="D191" t="s">
        <v>42</v>
      </c>
      <c r="E191" t="s">
        <v>510</v>
      </c>
      <c r="F191">
        <v>0</v>
      </c>
    </row>
    <row r="192" spans="2:6" x14ac:dyDescent="0.3">
      <c r="B192" t="s">
        <v>43</v>
      </c>
      <c r="C192" t="s">
        <v>39</v>
      </c>
      <c r="D192" t="s">
        <v>42</v>
      </c>
      <c r="E192" t="s">
        <v>511</v>
      </c>
      <c r="F192">
        <v>0</v>
      </c>
    </row>
    <row r="193" spans="2:6" x14ac:dyDescent="0.3">
      <c r="B193" t="s">
        <v>43</v>
      </c>
      <c r="C193" t="s">
        <v>39</v>
      </c>
      <c r="D193" t="s">
        <v>42</v>
      </c>
      <c r="E193" t="s">
        <v>547</v>
      </c>
      <c r="F193">
        <v>0</v>
      </c>
    </row>
    <row r="194" spans="2:6" x14ac:dyDescent="0.3">
      <c r="B194" t="s">
        <v>43</v>
      </c>
      <c r="C194" t="s">
        <v>39</v>
      </c>
      <c r="D194" t="s">
        <v>42</v>
      </c>
      <c r="E194" t="s">
        <v>548</v>
      </c>
      <c r="F194">
        <v>0</v>
      </c>
    </row>
    <row r="195" spans="2:6" x14ac:dyDescent="0.3">
      <c r="B195" t="s">
        <v>43</v>
      </c>
      <c r="C195" t="s">
        <v>39</v>
      </c>
      <c r="D195" t="s">
        <v>42</v>
      </c>
      <c r="E195" t="s">
        <v>549</v>
      </c>
      <c r="F195">
        <v>0</v>
      </c>
    </row>
    <row r="196" spans="2:6" x14ac:dyDescent="0.3">
      <c r="B196" t="s">
        <v>43</v>
      </c>
      <c r="C196" t="s">
        <v>39</v>
      </c>
      <c r="D196" t="s">
        <v>42</v>
      </c>
      <c r="E196" t="s">
        <v>550</v>
      </c>
      <c r="F196">
        <v>0</v>
      </c>
    </row>
    <row r="197" spans="2:6" x14ac:dyDescent="0.3">
      <c r="B197" t="s">
        <v>43</v>
      </c>
      <c r="C197" t="s">
        <v>39</v>
      </c>
      <c r="D197" t="s">
        <v>42</v>
      </c>
      <c r="E197" t="s">
        <v>551</v>
      </c>
      <c r="F197">
        <v>0</v>
      </c>
    </row>
    <row r="198" spans="2:6" x14ac:dyDescent="0.3">
      <c r="B198" t="s">
        <v>43</v>
      </c>
      <c r="C198" t="s">
        <v>181</v>
      </c>
      <c r="D198" t="s">
        <v>42</v>
      </c>
      <c r="E198" t="s">
        <v>415</v>
      </c>
      <c r="F198">
        <v>2.6478049999999998E-6</v>
      </c>
    </row>
    <row r="199" spans="2:6" x14ac:dyDescent="0.3">
      <c r="B199" t="s">
        <v>43</v>
      </c>
      <c r="C199" t="s">
        <v>422</v>
      </c>
      <c r="D199" t="s">
        <v>42</v>
      </c>
      <c r="E199" t="s">
        <v>415</v>
      </c>
      <c r="F199">
        <v>-2.0941699999999999E-4</v>
      </c>
    </row>
    <row r="200" spans="2:6" x14ac:dyDescent="0.3">
      <c r="B200" t="s">
        <v>43</v>
      </c>
      <c r="C200" t="s">
        <v>423</v>
      </c>
      <c r="D200" t="s">
        <v>42</v>
      </c>
      <c r="E200" t="s">
        <v>415</v>
      </c>
      <c r="F200">
        <v>2.492143E-3</v>
      </c>
    </row>
    <row r="201" spans="2:6" x14ac:dyDescent="0.3">
      <c r="B201" t="s">
        <v>47</v>
      </c>
      <c r="C201" t="s">
        <v>48</v>
      </c>
      <c r="D201" t="s">
        <v>49</v>
      </c>
      <c r="E201" t="s">
        <v>11</v>
      </c>
      <c r="F201">
        <v>0.1646</v>
      </c>
    </row>
    <row r="202" spans="2:6" x14ac:dyDescent="0.3">
      <c r="B202" t="s">
        <v>47</v>
      </c>
      <c r="C202" t="s">
        <v>48</v>
      </c>
      <c r="D202" t="s">
        <v>49</v>
      </c>
      <c r="E202" t="s">
        <v>415</v>
      </c>
      <c r="F202">
        <v>-0.15609999999999999</v>
      </c>
    </row>
    <row r="203" spans="2:6" x14ac:dyDescent="0.3">
      <c r="B203" t="s">
        <v>47</v>
      </c>
      <c r="C203" t="s">
        <v>48</v>
      </c>
      <c r="D203" t="s">
        <v>49</v>
      </c>
      <c r="E203" t="s">
        <v>509</v>
      </c>
    </row>
    <row r="204" spans="2:6" x14ac:dyDescent="0.3">
      <c r="B204" t="s">
        <v>47</v>
      </c>
      <c r="C204" t="s">
        <v>48</v>
      </c>
      <c r="D204" t="s">
        <v>49</v>
      </c>
      <c r="E204" t="s">
        <v>510</v>
      </c>
    </row>
    <row r="205" spans="2:6" x14ac:dyDescent="0.3">
      <c r="B205" t="s">
        <v>47</v>
      </c>
      <c r="C205" t="s">
        <v>48</v>
      </c>
      <c r="D205" t="s">
        <v>49</v>
      </c>
      <c r="E205" t="s">
        <v>511</v>
      </c>
    </row>
    <row r="206" spans="2:6" x14ac:dyDescent="0.3">
      <c r="B206" t="s">
        <v>47</v>
      </c>
      <c r="C206" t="s">
        <v>48</v>
      </c>
      <c r="D206" t="s">
        <v>49</v>
      </c>
      <c r="E206" t="s">
        <v>547</v>
      </c>
    </row>
    <row r="207" spans="2:6" x14ac:dyDescent="0.3">
      <c r="B207" t="s">
        <v>47</v>
      </c>
      <c r="C207" t="s">
        <v>48</v>
      </c>
      <c r="D207" t="s">
        <v>49</v>
      </c>
      <c r="E207" t="s">
        <v>548</v>
      </c>
    </row>
    <row r="208" spans="2:6" x14ac:dyDescent="0.3">
      <c r="B208" t="s">
        <v>47</v>
      </c>
      <c r="C208" t="s">
        <v>48</v>
      </c>
      <c r="D208" t="s">
        <v>49</v>
      </c>
      <c r="E208" t="s">
        <v>549</v>
      </c>
    </row>
    <row r="209" spans="2:6" x14ac:dyDescent="0.3">
      <c r="B209" t="s">
        <v>47</v>
      </c>
      <c r="C209" t="s">
        <v>48</v>
      </c>
      <c r="D209" t="s">
        <v>49</v>
      </c>
      <c r="E209" t="s">
        <v>550</v>
      </c>
    </row>
    <row r="210" spans="2:6" x14ac:dyDescent="0.3">
      <c r="B210" t="s">
        <v>47</v>
      </c>
      <c r="C210" t="s">
        <v>48</v>
      </c>
      <c r="D210" t="s">
        <v>49</v>
      </c>
      <c r="E210" t="s">
        <v>551</v>
      </c>
    </row>
    <row r="211" spans="2:6" x14ac:dyDescent="0.3">
      <c r="B211" t="s">
        <v>47</v>
      </c>
      <c r="C211" t="s">
        <v>424</v>
      </c>
      <c r="D211" t="s">
        <v>49</v>
      </c>
      <c r="E211" t="s">
        <v>415</v>
      </c>
      <c r="F211">
        <v>9.8000000000000004E-2</v>
      </c>
    </row>
    <row r="212" spans="2:6" x14ac:dyDescent="0.3">
      <c r="B212" t="s">
        <v>44</v>
      </c>
      <c r="C212" t="s">
        <v>45</v>
      </c>
      <c r="D212" t="s">
        <v>46</v>
      </c>
      <c r="E212" t="s">
        <v>11</v>
      </c>
      <c r="F212">
        <v>0.56428</v>
      </c>
    </row>
    <row r="213" spans="2:6" x14ac:dyDescent="0.3">
      <c r="B213" t="s">
        <v>44</v>
      </c>
      <c r="C213" t="s">
        <v>45</v>
      </c>
      <c r="D213" t="s">
        <v>46</v>
      </c>
      <c r="E213" t="s">
        <v>415</v>
      </c>
      <c r="F213">
        <v>4.5163500000000001</v>
      </c>
    </row>
    <row r="214" spans="2:6" x14ac:dyDescent="0.3">
      <c r="B214" t="s">
        <v>44</v>
      </c>
      <c r="C214" t="s">
        <v>45</v>
      </c>
      <c r="D214" t="s">
        <v>46</v>
      </c>
      <c r="E214" t="s">
        <v>509</v>
      </c>
      <c r="F214">
        <v>0</v>
      </c>
    </row>
    <row r="215" spans="2:6" x14ac:dyDescent="0.3">
      <c r="B215" t="s">
        <v>44</v>
      </c>
      <c r="C215" t="s">
        <v>45</v>
      </c>
      <c r="D215" t="s">
        <v>46</v>
      </c>
      <c r="E215" t="s">
        <v>510</v>
      </c>
      <c r="F215">
        <v>0</v>
      </c>
    </row>
    <row r="216" spans="2:6" x14ac:dyDescent="0.3">
      <c r="B216" t="s">
        <v>44</v>
      </c>
      <c r="C216" t="s">
        <v>45</v>
      </c>
      <c r="D216" t="s">
        <v>46</v>
      </c>
      <c r="E216" t="s">
        <v>511</v>
      </c>
      <c r="F216">
        <v>0</v>
      </c>
    </row>
    <row r="217" spans="2:6" x14ac:dyDescent="0.3">
      <c r="B217" t="s">
        <v>44</v>
      </c>
      <c r="C217" t="s">
        <v>45</v>
      </c>
      <c r="D217" t="s">
        <v>46</v>
      </c>
      <c r="E217" t="s">
        <v>547</v>
      </c>
      <c r="F217">
        <v>0</v>
      </c>
    </row>
    <row r="218" spans="2:6" x14ac:dyDescent="0.3">
      <c r="B218" t="s">
        <v>44</v>
      </c>
      <c r="C218" t="s">
        <v>45</v>
      </c>
      <c r="D218" t="s">
        <v>46</v>
      </c>
      <c r="E218" t="s">
        <v>548</v>
      </c>
      <c r="F218">
        <v>0</v>
      </c>
    </row>
    <row r="219" spans="2:6" x14ac:dyDescent="0.3">
      <c r="B219" t="s">
        <v>44</v>
      </c>
      <c r="C219" t="s">
        <v>45</v>
      </c>
      <c r="D219" t="s">
        <v>46</v>
      </c>
      <c r="E219" t="s">
        <v>549</v>
      </c>
      <c r="F219">
        <v>0</v>
      </c>
    </row>
    <row r="220" spans="2:6" x14ac:dyDescent="0.3">
      <c r="B220" t="s">
        <v>44</v>
      </c>
      <c r="C220" t="s">
        <v>45</v>
      </c>
      <c r="D220" t="s">
        <v>46</v>
      </c>
      <c r="E220" t="s">
        <v>550</v>
      </c>
      <c r="F220">
        <v>0</v>
      </c>
    </row>
    <row r="221" spans="2:6" x14ac:dyDescent="0.3">
      <c r="B221" t="s">
        <v>44</v>
      </c>
      <c r="C221" t="s">
        <v>45</v>
      </c>
      <c r="D221" t="s">
        <v>46</v>
      </c>
      <c r="E221" t="s">
        <v>551</v>
      </c>
      <c r="F221">
        <v>0</v>
      </c>
    </row>
    <row r="222" spans="2:6" x14ac:dyDescent="0.3">
      <c r="B222" t="s">
        <v>180</v>
      </c>
      <c r="C222" t="s">
        <v>39</v>
      </c>
      <c r="D222" t="s">
        <v>181</v>
      </c>
      <c r="E222" t="s">
        <v>11</v>
      </c>
      <c r="F222">
        <v>24.6706</v>
      </c>
    </row>
    <row r="223" spans="2:6" x14ac:dyDescent="0.3">
      <c r="B223" t="s">
        <v>180</v>
      </c>
      <c r="C223" t="s">
        <v>39</v>
      </c>
      <c r="D223" t="s">
        <v>181</v>
      </c>
      <c r="E223" t="s">
        <v>415</v>
      </c>
    </row>
    <row r="224" spans="2:6" x14ac:dyDescent="0.3">
      <c r="B224" t="s">
        <v>180</v>
      </c>
      <c r="C224" t="s">
        <v>39</v>
      </c>
      <c r="D224" t="s">
        <v>181</v>
      </c>
      <c r="E224" t="s">
        <v>509</v>
      </c>
    </row>
    <row r="225" spans="2:6" x14ac:dyDescent="0.3">
      <c r="B225" t="s">
        <v>180</v>
      </c>
      <c r="C225" t="s">
        <v>39</v>
      </c>
      <c r="D225" t="s">
        <v>181</v>
      </c>
      <c r="E225" t="s">
        <v>510</v>
      </c>
    </row>
    <row r="226" spans="2:6" x14ac:dyDescent="0.3">
      <c r="B226" t="s">
        <v>180</v>
      </c>
      <c r="C226" t="s">
        <v>39</v>
      </c>
      <c r="D226" t="s">
        <v>181</v>
      </c>
      <c r="E226" t="s">
        <v>511</v>
      </c>
      <c r="F226">
        <v>3.0407999999999999</v>
      </c>
    </row>
    <row r="227" spans="2:6" x14ac:dyDescent="0.3">
      <c r="B227" t="s">
        <v>180</v>
      </c>
      <c r="C227" t="s">
        <v>39</v>
      </c>
      <c r="D227" t="s">
        <v>181</v>
      </c>
      <c r="E227" t="s">
        <v>547</v>
      </c>
    </row>
    <row r="228" spans="2:6" x14ac:dyDescent="0.3">
      <c r="B228" t="s">
        <v>180</v>
      </c>
      <c r="C228" t="s">
        <v>39</v>
      </c>
      <c r="D228" t="s">
        <v>181</v>
      </c>
      <c r="E228" t="s">
        <v>548</v>
      </c>
    </row>
    <row r="229" spans="2:6" x14ac:dyDescent="0.3">
      <c r="B229" t="s">
        <v>180</v>
      </c>
      <c r="C229" t="s">
        <v>39</v>
      </c>
      <c r="D229" t="s">
        <v>181</v>
      </c>
      <c r="E229" t="s">
        <v>549</v>
      </c>
    </row>
    <row r="230" spans="2:6" x14ac:dyDescent="0.3">
      <c r="B230" t="s">
        <v>180</v>
      </c>
      <c r="C230" t="s">
        <v>39</v>
      </c>
      <c r="D230" t="s">
        <v>181</v>
      </c>
      <c r="E230" t="s">
        <v>550</v>
      </c>
    </row>
    <row r="231" spans="2:6" x14ac:dyDescent="0.3">
      <c r="B231" t="s">
        <v>180</v>
      </c>
      <c r="C231" t="s">
        <v>39</v>
      </c>
      <c r="D231" t="s">
        <v>181</v>
      </c>
      <c r="E231" t="s">
        <v>551</v>
      </c>
    </row>
    <row r="232" spans="2:6" x14ac:dyDescent="0.3">
      <c r="B232" t="s">
        <v>180</v>
      </c>
      <c r="C232" t="s">
        <v>36</v>
      </c>
      <c r="D232" t="s">
        <v>181</v>
      </c>
      <c r="E232" t="s">
        <v>511</v>
      </c>
      <c r="F232">
        <v>2.9567999999999999</v>
      </c>
    </row>
    <row r="233" spans="2:6" x14ac:dyDescent="0.3">
      <c r="B233" t="s">
        <v>180</v>
      </c>
      <c r="C233" t="s">
        <v>513</v>
      </c>
      <c r="D233" t="s">
        <v>181</v>
      </c>
      <c r="E233" t="s">
        <v>511</v>
      </c>
      <c r="F233">
        <v>2.1116999999999999</v>
      </c>
    </row>
    <row r="234" spans="2:6" x14ac:dyDescent="0.3">
      <c r="B234" t="s">
        <v>257</v>
      </c>
      <c r="C234" t="s">
        <v>258</v>
      </c>
      <c r="D234" t="s">
        <v>259</v>
      </c>
      <c r="E234" t="s">
        <v>11</v>
      </c>
      <c r="F234">
        <v>-3.7579920000000002</v>
      </c>
    </row>
    <row r="235" spans="2:6" x14ac:dyDescent="0.3">
      <c r="B235" t="s">
        <v>257</v>
      </c>
      <c r="C235" t="s">
        <v>258</v>
      </c>
      <c r="D235" t="s">
        <v>259</v>
      </c>
      <c r="E235" t="s">
        <v>415</v>
      </c>
      <c r="F235">
        <v>0</v>
      </c>
    </row>
    <row r="236" spans="2:6" x14ac:dyDescent="0.3">
      <c r="B236" t="s">
        <v>257</v>
      </c>
      <c r="C236" t="s">
        <v>258</v>
      </c>
      <c r="D236" t="s">
        <v>259</v>
      </c>
      <c r="E236" t="s">
        <v>509</v>
      </c>
    </row>
    <row r="237" spans="2:6" x14ac:dyDescent="0.3">
      <c r="B237" t="s">
        <v>257</v>
      </c>
      <c r="C237" t="s">
        <v>258</v>
      </c>
      <c r="D237" t="s">
        <v>259</v>
      </c>
      <c r="E237" t="s">
        <v>510</v>
      </c>
    </row>
    <row r="238" spans="2:6" x14ac:dyDescent="0.3">
      <c r="B238" t="s">
        <v>257</v>
      </c>
      <c r="C238" t="s">
        <v>258</v>
      </c>
      <c r="D238" t="s">
        <v>259</v>
      </c>
      <c r="E238" t="s">
        <v>511</v>
      </c>
    </row>
    <row r="239" spans="2:6" x14ac:dyDescent="0.3">
      <c r="B239" t="s">
        <v>257</v>
      </c>
      <c r="C239" t="s">
        <v>258</v>
      </c>
      <c r="D239" t="s">
        <v>259</v>
      </c>
      <c r="E239" t="s">
        <v>547</v>
      </c>
    </row>
    <row r="240" spans="2:6" x14ac:dyDescent="0.3">
      <c r="B240" t="s">
        <v>257</v>
      </c>
      <c r="C240" t="s">
        <v>258</v>
      </c>
      <c r="D240" t="s">
        <v>259</v>
      </c>
      <c r="E240" t="s">
        <v>548</v>
      </c>
    </row>
    <row r="241" spans="2:6" x14ac:dyDescent="0.3">
      <c r="B241" t="s">
        <v>257</v>
      </c>
      <c r="C241" t="s">
        <v>258</v>
      </c>
      <c r="D241" t="s">
        <v>259</v>
      </c>
      <c r="E241" t="s">
        <v>549</v>
      </c>
    </row>
    <row r="242" spans="2:6" x14ac:dyDescent="0.3">
      <c r="B242" t="s">
        <v>257</v>
      </c>
      <c r="C242" t="s">
        <v>258</v>
      </c>
      <c r="D242" t="s">
        <v>259</v>
      </c>
      <c r="E242" t="s">
        <v>550</v>
      </c>
    </row>
    <row r="243" spans="2:6" x14ac:dyDescent="0.3">
      <c r="B243" t="s">
        <v>257</v>
      </c>
      <c r="C243" t="s">
        <v>258</v>
      </c>
      <c r="D243" t="s">
        <v>259</v>
      </c>
      <c r="E243" t="s">
        <v>551</v>
      </c>
    </row>
    <row r="244" spans="2:6" x14ac:dyDescent="0.3">
      <c r="B244" t="s">
        <v>257</v>
      </c>
      <c r="C244" t="s">
        <v>465</v>
      </c>
      <c r="D244" t="s">
        <v>259</v>
      </c>
      <c r="E244" t="s">
        <v>415</v>
      </c>
      <c r="F244">
        <v>0.71639940000000002</v>
      </c>
    </row>
    <row r="245" spans="2:6" x14ac:dyDescent="0.3">
      <c r="B245" t="s">
        <v>257</v>
      </c>
      <c r="C245" t="s">
        <v>466</v>
      </c>
      <c r="D245" t="s">
        <v>259</v>
      </c>
      <c r="E245" t="s">
        <v>415</v>
      </c>
      <c r="F245">
        <v>1.4505509999999999</v>
      </c>
    </row>
    <row r="246" spans="2:6" x14ac:dyDescent="0.3">
      <c r="B246" t="s">
        <v>257</v>
      </c>
      <c r="C246" t="s">
        <v>467</v>
      </c>
      <c r="D246" t="s">
        <v>259</v>
      </c>
      <c r="E246" t="s">
        <v>415</v>
      </c>
      <c r="F246">
        <v>-6.8700000000000003E-5</v>
      </c>
    </row>
    <row r="247" spans="2:6" x14ac:dyDescent="0.3">
      <c r="B247" t="s">
        <v>257</v>
      </c>
      <c r="C247" t="s">
        <v>468</v>
      </c>
      <c r="D247" t="s">
        <v>259</v>
      </c>
      <c r="E247" t="s">
        <v>415</v>
      </c>
      <c r="F247">
        <v>-3.4563730000000001</v>
      </c>
    </row>
    <row r="248" spans="2:6" x14ac:dyDescent="0.3">
      <c r="B248" t="s">
        <v>257</v>
      </c>
      <c r="C248" t="s">
        <v>469</v>
      </c>
      <c r="D248" t="s">
        <v>259</v>
      </c>
      <c r="E248" t="s">
        <v>415</v>
      </c>
      <c r="F248">
        <v>1.137913</v>
      </c>
    </row>
    <row r="249" spans="2:6" x14ac:dyDescent="0.3">
      <c r="B249" t="s">
        <v>257</v>
      </c>
      <c r="C249" t="s">
        <v>470</v>
      </c>
      <c r="D249" t="s">
        <v>259</v>
      </c>
      <c r="E249" t="s">
        <v>415</v>
      </c>
      <c r="F249">
        <v>-2.7703999999999999E-2</v>
      </c>
    </row>
    <row r="250" spans="2:6" x14ac:dyDescent="0.3">
      <c r="B250" t="s">
        <v>260</v>
      </c>
      <c r="C250" t="s">
        <v>258</v>
      </c>
      <c r="D250" t="s">
        <v>261</v>
      </c>
      <c r="E250" t="s">
        <v>11</v>
      </c>
      <c r="F250">
        <v>1.059685</v>
      </c>
    </row>
    <row r="251" spans="2:6" x14ac:dyDescent="0.3">
      <c r="B251" t="s">
        <v>260</v>
      </c>
      <c r="C251" t="s">
        <v>258</v>
      </c>
      <c r="D251" t="s">
        <v>261</v>
      </c>
      <c r="E251" t="s">
        <v>415</v>
      </c>
      <c r="F251">
        <v>0</v>
      </c>
    </row>
    <row r="252" spans="2:6" x14ac:dyDescent="0.3">
      <c r="B252" t="s">
        <v>260</v>
      </c>
      <c r="C252" t="s">
        <v>258</v>
      </c>
      <c r="D252" t="s">
        <v>261</v>
      </c>
      <c r="E252" t="s">
        <v>509</v>
      </c>
    </row>
    <row r="253" spans="2:6" x14ac:dyDescent="0.3">
      <c r="B253" t="s">
        <v>260</v>
      </c>
      <c r="C253" t="s">
        <v>258</v>
      </c>
      <c r="D253" t="s">
        <v>261</v>
      </c>
      <c r="E253" t="s">
        <v>510</v>
      </c>
    </row>
    <row r="254" spans="2:6" x14ac:dyDescent="0.3">
      <c r="B254" t="s">
        <v>260</v>
      </c>
      <c r="C254" t="s">
        <v>258</v>
      </c>
      <c r="D254" t="s">
        <v>261</v>
      </c>
      <c r="E254" t="s">
        <v>511</v>
      </c>
    </row>
    <row r="255" spans="2:6" x14ac:dyDescent="0.3">
      <c r="B255" t="s">
        <v>260</v>
      </c>
      <c r="C255" t="s">
        <v>258</v>
      </c>
      <c r="D255" t="s">
        <v>261</v>
      </c>
      <c r="E255" t="s">
        <v>547</v>
      </c>
    </row>
    <row r="256" spans="2:6" x14ac:dyDescent="0.3">
      <c r="B256" t="s">
        <v>260</v>
      </c>
      <c r="C256" t="s">
        <v>258</v>
      </c>
      <c r="D256" t="s">
        <v>261</v>
      </c>
      <c r="E256" t="s">
        <v>548</v>
      </c>
    </row>
    <row r="257" spans="2:6" x14ac:dyDescent="0.3">
      <c r="B257" t="s">
        <v>260</v>
      </c>
      <c r="C257" t="s">
        <v>258</v>
      </c>
      <c r="D257" t="s">
        <v>261</v>
      </c>
      <c r="E257" t="s">
        <v>549</v>
      </c>
    </row>
    <row r="258" spans="2:6" x14ac:dyDescent="0.3">
      <c r="B258" t="s">
        <v>260</v>
      </c>
      <c r="C258" t="s">
        <v>258</v>
      </c>
      <c r="D258" t="s">
        <v>261</v>
      </c>
      <c r="E258" t="s">
        <v>550</v>
      </c>
    </row>
    <row r="259" spans="2:6" x14ac:dyDescent="0.3">
      <c r="B259" t="s">
        <v>260</v>
      </c>
      <c r="C259" t="s">
        <v>258</v>
      </c>
      <c r="D259" t="s">
        <v>261</v>
      </c>
      <c r="E259" t="s">
        <v>551</v>
      </c>
    </row>
    <row r="260" spans="2:6" x14ac:dyDescent="0.3">
      <c r="B260" t="s">
        <v>260</v>
      </c>
      <c r="C260" t="s">
        <v>466</v>
      </c>
      <c r="D260" t="s">
        <v>261</v>
      </c>
      <c r="E260" t="s">
        <v>415</v>
      </c>
      <c r="F260">
        <v>0.37154680000000001</v>
      </c>
    </row>
    <row r="261" spans="2:6" x14ac:dyDescent="0.3">
      <c r="B261" t="s">
        <v>260</v>
      </c>
      <c r="C261" t="s">
        <v>471</v>
      </c>
      <c r="D261" t="s">
        <v>261</v>
      </c>
      <c r="E261" t="s">
        <v>415</v>
      </c>
      <c r="F261">
        <v>-3.2799149999999999</v>
      </c>
    </row>
    <row r="262" spans="2:6" x14ac:dyDescent="0.3">
      <c r="B262" t="s">
        <v>260</v>
      </c>
      <c r="C262" t="s">
        <v>468</v>
      </c>
      <c r="D262" t="s">
        <v>261</v>
      </c>
      <c r="E262" t="s">
        <v>415</v>
      </c>
      <c r="F262">
        <v>-5.6436999999999999</v>
      </c>
    </row>
    <row r="263" spans="2:6" x14ac:dyDescent="0.3">
      <c r="B263" t="s">
        <v>260</v>
      </c>
      <c r="C263" t="s">
        <v>469</v>
      </c>
      <c r="D263" t="s">
        <v>261</v>
      </c>
      <c r="E263" t="s">
        <v>415</v>
      </c>
      <c r="F263">
        <v>2.0214999999999999E-3</v>
      </c>
    </row>
    <row r="264" spans="2:6" x14ac:dyDescent="0.3">
      <c r="B264" t="s">
        <v>260</v>
      </c>
      <c r="C264" t="s">
        <v>470</v>
      </c>
      <c r="D264" t="s">
        <v>261</v>
      </c>
      <c r="E264" t="s">
        <v>415</v>
      </c>
      <c r="F264">
        <v>-4.8129100000000001E-2</v>
      </c>
    </row>
    <row r="265" spans="2:6" x14ac:dyDescent="0.3">
      <c r="B265" t="s">
        <v>265</v>
      </c>
      <c r="C265" t="s">
        <v>258</v>
      </c>
      <c r="D265" t="s">
        <v>266</v>
      </c>
      <c r="E265" t="s">
        <v>11</v>
      </c>
      <c r="F265">
        <v>-5.6463760000000001</v>
      </c>
    </row>
    <row r="266" spans="2:6" x14ac:dyDescent="0.3">
      <c r="B266" t="s">
        <v>265</v>
      </c>
      <c r="C266" t="s">
        <v>258</v>
      </c>
      <c r="D266" t="s">
        <v>266</v>
      </c>
      <c r="E266" t="s">
        <v>415</v>
      </c>
      <c r="F266">
        <v>0</v>
      </c>
    </row>
    <row r="267" spans="2:6" x14ac:dyDescent="0.3">
      <c r="B267" t="s">
        <v>265</v>
      </c>
      <c r="C267" t="s">
        <v>258</v>
      </c>
      <c r="D267" t="s">
        <v>266</v>
      </c>
      <c r="E267" t="s">
        <v>509</v>
      </c>
    </row>
    <row r="268" spans="2:6" x14ac:dyDescent="0.3">
      <c r="B268" t="s">
        <v>265</v>
      </c>
      <c r="C268" t="s">
        <v>258</v>
      </c>
      <c r="D268" t="s">
        <v>266</v>
      </c>
      <c r="E268" t="s">
        <v>510</v>
      </c>
    </row>
    <row r="269" spans="2:6" x14ac:dyDescent="0.3">
      <c r="B269" t="s">
        <v>265</v>
      </c>
      <c r="C269" t="s">
        <v>258</v>
      </c>
      <c r="D269" t="s">
        <v>266</v>
      </c>
      <c r="E269" t="s">
        <v>511</v>
      </c>
    </row>
    <row r="270" spans="2:6" x14ac:dyDescent="0.3">
      <c r="B270" t="s">
        <v>265</v>
      </c>
      <c r="C270" t="s">
        <v>258</v>
      </c>
      <c r="D270" t="s">
        <v>266</v>
      </c>
      <c r="E270" t="s">
        <v>547</v>
      </c>
    </row>
    <row r="271" spans="2:6" x14ac:dyDescent="0.3">
      <c r="B271" t="s">
        <v>265</v>
      </c>
      <c r="C271" t="s">
        <v>258</v>
      </c>
      <c r="D271" t="s">
        <v>266</v>
      </c>
      <c r="E271" t="s">
        <v>548</v>
      </c>
    </row>
    <row r="272" spans="2:6" x14ac:dyDescent="0.3">
      <c r="B272" t="s">
        <v>265</v>
      </c>
      <c r="C272" t="s">
        <v>258</v>
      </c>
      <c r="D272" t="s">
        <v>266</v>
      </c>
      <c r="E272" t="s">
        <v>549</v>
      </c>
    </row>
    <row r="273" spans="2:6" x14ac:dyDescent="0.3">
      <c r="B273" t="s">
        <v>265</v>
      </c>
      <c r="C273" t="s">
        <v>258</v>
      </c>
      <c r="D273" t="s">
        <v>266</v>
      </c>
      <c r="E273" t="s">
        <v>550</v>
      </c>
    </row>
    <row r="274" spans="2:6" x14ac:dyDescent="0.3">
      <c r="B274" t="s">
        <v>265</v>
      </c>
      <c r="C274" t="s">
        <v>258</v>
      </c>
      <c r="D274" t="s">
        <v>266</v>
      </c>
      <c r="E274" t="s">
        <v>551</v>
      </c>
    </row>
    <row r="275" spans="2:6" x14ac:dyDescent="0.3">
      <c r="B275" t="s">
        <v>265</v>
      </c>
      <c r="C275" t="s">
        <v>465</v>
      </c>
      <c r="D275" t="s">
        <v>266</v>
      </c>
      <c r="E275" t="s">
        <v>415</v>
      </c>
      <c r="F275">
        <v>2.1456400000000002</v>
      </c>
    </row>
    <row r="276" spans="2:6" x14ac:dyDescent="0.3">
      <c r="B276" t="s">
        <v>265</v>
      </c>
      <c r="C276" t="s">
        <v>466</v>
      </c>
      <c r="D276" t="s">
        <v>266</v>
      </c>
      <c r="E276" t="s">
        <v>415</v>
      </c>
      <c r="F276">
        <v>0.99954189999999998</v>
      </c>
    </row>
    <row r="277" spans="2:6" x14ac:dyDescent="0.3">
      <c r="B277" t="s">
        <v>265</v>
      </c>
      <c r="C277" t="s">
        <v>467</v>
      </c>
      <c r="D277" t="s">
        <v>266</v>
      </c>
      <c r="E277" t="s">
        <v>415</v>
      </c>
      <c r="F277">
        <v>-1.11E-5</v>
      </c>
    </row>
    <row r="278" spans="2:6" x14ac:dyDescent="0.3">
      <c r="B278" t="s">
        <v>265</v>
      </c>
      <c r="C278" t="s">
        <v>468</v>
      </c>
      <c r="D278" t="s">
        <v>266</v>
      </c>
      <c r="E278" t="s">
        <v>415</v>
      </c>
      <c r="F278">
        <v>-2.333291</v>
      </c>
    </row>
    <row r="279" spans="2:6" x14ac:dyDescent="0.3">
      <c r="B279" t="s">
        <v>265</v>
      </c>
      <c r="C279" t="s">
        <v>469</v>
      </c>
      <c r="D279" t="s">
        <v>266</v>
      </c>
      <c r="E279" t="s">
        <v>415</v>
      </c>
      <c r="F279">
        <v>0.12642010000000001</v>
      </c>
    </row>
    <row r="280" spans="2:6" x14ac:dyDescent="0.3">
      <c r="B280" t="s">
        <v>265</v>
      </c>
      <c r="C280" t="s">
        <v>470</v>
      </c>
      <c r="D280" t="s">
        <v>266</v>
      </c>
      <c r="E280" t="s">
        <v>415</v>
      </c>
      <c r="F280">
        <v>-2.9244900000000001E-2</v>
      </c>
    </row>
    <row r="281" spans="2:6" x14ac:dyDescent="0.3">
      <c r="B281" t="s">
        <v>67</v>
      </c>
      <c r="C281" t="s">
        <v>68</v>
      </c>
      <c r="D281" t="s">
        <v>69</v>
      </c>
      <c r="E281" t="s">
        <v>11</v>
      </c>
      <c r="F281">
        <v>5.5190999999999999</v>
      </c>
    </row>
    <row r="282" spans="2:6" x14ac:dyDescent="0.3">
      <c r="B282" t="s">
        <v>67</v>
      </c>
      <c r="C282" t="s">
        <v>68</v>
      </c>
      <c r="D282" t="s">
        <v>69</v>
      </c>
      <c r="E282" t="s">
        <v>415</v>
      </c>
      <c r="F282">
        <v>1.651E-2</v>
      </c>
    </row>
    <row r="283" spans="2:6" x14ac:dyDescent="0.3">
      <c r="B283" t="s">
        <v>67</v>
      </c>
      <c r="C283" t="s">
        <v>68</v>
      </c>
      <c r="D283" t="s">
        <v>69</v>
      </c>
      <c r="E283" t="s">
        <v>509</v>
      </c>
      <c r="F283">
        <v>0</v>
      </c>
    </row>
    <row r="284" spans="2:6" x14ac:dyDescent="0.3">
      <c r="B284" t="s">
        <v>67</v>
      </c>
      <c r="C284" t="s">
        <v>68</v>
      </c>
      <c r="D284" t="s">
        <v>69</v>
      </c>
      <c r="E284" t="s">
        <v>510</v>
      </c>
      <c r="F284">
        <v>0</v>
      </c>
    </row>
    <row r="285" spans="2:6" x14ac:dyDescent="0.3">
      <c r="B285" t="s">
        <v>67</v>
      </c>
      <c r="C285" t="s">
        <v>68</v>
      </c>
      <c r="D285" t="s">
        <v>69</v>
      </c>
      <c r="E285" t="s">
        <v>511</v>
      </c>
      <c r="F285">
        <v>0</v>
      </c>
    </row>
    <row r="286" spans="2:6" x14ac:dyDescent="0.3">
      <c r="B286" t="s">
        <v>67</v>
      </c>
      <c r="C286" t="s">
        <v>68</v>
      </c>
      <c r="D286" t="s">
        <v>69</v>
      </c>
      <c r="E286" t="s">
        <v>547</v>
      </c>
      <c r="F286">
        <v>0</v>
      </c>
    </row>
    <row r="287" spans="2:6" x14ac:dyDescent="0.3">
      <c r="B287" t="s">
        <v>67</v>
      </c>
      <c r="C287" t="s">
        <v>68</v>
      </c>
      <c r="D287" t="s">
        <v>69</v>
      </c>
      <c r="E287" t="s">
        <v>548</v>
      </c>
      <c r="F287">
        <v>0</v>
      </c>
    </row>
    <row r="288" spans="2:6" x14ac:dyDescent="0.3">
      <c r="B288" t="s">
        <v>67</v>
      </c>
      <c r="C288" t="s">
        <v>68</v>
      </c>
      <c r="D288" t="s">
        <v>69</v>
      </c>
      <c r="E288" t="s">
        <v>549</v>
      </c>
      <c r="F288">
        <v>0</v>
      </c>
    </row>
    <row r="289" spans="2:6" x14ac:dyDescent="0.3">
      <c r="B289" t="s">
        <v>67</v>
      </c>
      <c r="C289" t="s">
        <v>68</v>
      </c>
      <c r="D289" t="s">
        <v>69</v>
      </c>
      <c r="E289" t="s">
        <v>550</v>
      </c>
      <c r="F289">
        <v>0</v>
      </c>
    </row>
    <row r="290" spans="2:6" x14ac:dyDescent="0.3">
      <c r="B290" t="s">
        <v>67</v>
      </c>
      <c r="C290" t="s">
        <v>68</v>
      </c>
      <c r="D290" t="s">
        <v>69</v>
      </c>
      <c r="E290" t="s">
        <v>551</v>
      </c>
      <c r="F290">
        <v>0</v>
      </c>
    </row>
    <row r="291" spans="2:6" x14ac:dyDescent="0.3">
      <c r="B291" t="s">
        <v>67</v>
      </c>
      <c r="C291" t="s">
        <v>428</v>
      </c>
      <c r="D291" t="s">
        <v>69</v>
      </c>
      <c r="E291" t="s">
        <v>415</v>
      </c>
      <c r="F291">
        <v>-0.38771</v>
      </c>
    </row>
    <row r="292" spans="2:6" x14ac:dyDescent="0.3">
      <c r="B292" t="s">
        <v>67</v>
      </c>
      <c r="C292" t="s">
        <v>39</v>
      </c>
      <c r="D292" t="s">
        <v>69</v>
      </c>
      <c r="E292" t="s">
        <v>415</v>
      </c>
      <c r="F292">
        <v>0</v>
      </c>
    </row>
    <row r="293" spans="2:6" x14ac:dyDescent="0.3">
      <c r="B293" t="s">
        <v>67</v>
      </c>
      <c r="C293" t="s">
        <v>39</v>
      </c>
      <c r="D293" t="s">
        <v>69</v>
      </c>
      <c r="E293" t="s">
        <v>511</v>
      </c>
      <c r="F293">
        <v>0.54237999999999997</v>
      </c>
    </row>
    <row r="294" spans="2:6" x14ac:dyDescent="0.3">
      <c r="B294" t="s">
        <v>70</v>
      </c>
      <c r="C294" t="s">
        <v>71</v>
      </c>
      <c r="D294" t="s">
        <v>72</v>
      </c>
      <c r="E294" t="s">
        <v>11</v>
      </c>
      <c r="F294">
        <v>5.6247100000000003</v>
      </c>
    </row>
    <row r="295" spans="2:6" x14ac:dyDescent="0.3">
      <c r="B295" t="s">
        <v>70</v>
      </c>
      <c r="C295" t="s">
        <v>71</v>
      </c>
      <c r="D295" t="s">
        <v>72</v>
      </c>
      <c r="E295" t="s">
        <v>415</v>
      </c>
      <c r="F295">
        <v>1.3939999999999999E-2</v>
      </c>
    </row>
    <row r="296" spans="2:6" x14ac:dyDescent="0.3">
      <c r="B296" t="s">
        <v>70</v>
      </c>
      <c r="C296" t="s">
        <v>71</v>
      </c>
      <c r="D296" t="s">
        <v>72</v>
      </c>
      <c r="E296" t="s">
        <v>509</v>
      </c>
      <c r="F296">
        <v>0</v>
      </c>
    </row>
    <row r="297" spans="2:6" x14ac:dyDescent="0.3">
      <c r="B297" t="s">
        <v>70</v>
      </c>
      <c r="C297" t="s">
        <v>71</v>
      </c>
      <c r="D297" t="s">
        <v>72</v>
      </c>
      <c r="E297" t="s">
        <v>510</v>
      </c>
      <c r="F297">
        <v>0</v>
      </c>
    </row>
    <row r="298" spans="2:6" x14ac:dyDescent="0.3">
      <c r="B298" t="s">
        <v>70</v>
      </c>
      <c r="C298" t="s">
        <v>71</v>
      </c>
      <c r="D298" t="s">
        <v>72</v>
      </c>
      <c r="E298" t="s">
        <v>511</v>
      </c>
      <c r="F298">
        <v>0</v>
      </c>
    </row>
    <row r="299" spans="2:6" x14ac:dyDescent="0.3">
      <c r="B299" t="s">
        <v>70</v>
      </c>
      <c r="C299" t="s">
        <v>71</v>
      </c>
      <c r="D299" t="s">
        <v>72</v>
      </c>
      <c r="E299" t="s">
        <v>547</v>
      </c>
      <c r="F299">
        <v>0</v>
      </c>
    </row>
    <row r="300" spans="2:6" x14ac:dyDescent="0.3">
      <c r="B300" t="s">
        <v>70</v>
      </c>
      <c r="C300" t="s">
        <v>71</v>
      </c>
      <c r="D300" t="s">
        <v>72</v>
      </c>
      <c r="E300" t="s">
        <v>548</v>
      </c>
      <c r="F300">
        <v>0</v>
      </c>
    </row>
    <row r="301" spans="2:6" x14ac:dyDescent="0.3">
      <c r="B301" t="s">
        <v>70</v>
      </c>
      <c r="C301" t="s">
        <v>71</v>
      </c>
      <c r="D301" t="s">
        <v>72</v>
      </c>
      <c r="E301" t="s">
        <v>549</v>
      </c>
      <c r="F301">
        <v>0</v>
      </c>
    </row>
    <row r="302" spans="2:6" x14ac:dyDescent="0.3">
      <c r="B302" t="s">
        <v>70</v>
      </c>
      <c r="C302" t="s">
        <v>71</v>
      </c>
      <c r="D302" t="s">
        <v>72</v>
      </c>
      <c r="E302" t="s">
        <v>550</v>
      </c>
      <c r="F302">
        <v>0</v>
      </c>
    </row>
    <row r="303" spans="2:6" x14ac:dyDescent="0.3">
      <c r="B303" t="s">
        <v>70</v>
      </c>
      <c r="C303" t="s">
        <v>71</v>
      </c>
      <c r="D303" t="s">
        <v>72</v>
      </c>
      <c r="E303" t="s">
        <v>551</v>
      </c>
      <c r="F303">
        <v>0</v>
      </c>
    </row>
    <row r="304" spans="2:6" x14ac:dyDescent="0.3">
      <c r="B304" t="s">
        <v>70</v>
      </c>
      <c r="C304" t="s">
        <v>429</v>
      </c>
      <c r="D304" t="s">
        <v>72</v>
      </c>
      <c r="E304" t="s">
        <v>415</v>
      </c>
      <c r="F304">
        <v>-0.47372999999999998</v>
      </c>
    </row>
    <row r="305" spans="2:6" x14ac:dyDescent="0.3">
      <c r="B305" t="s">
        <v>70</v>
      </c>
      <c r="C305" t="s">
        <v>420</v>
      </c>
      <c r="D305" t="s">
        <v>72</v>
      </c>
      <c r="E305" t="s">
        <v>415</v>
      </c>
      <c r="F305">
        <v>0</v>
      </c>
    </row>
    <row r="306" spans="2:6" x14ac:dyDescent="0.3">
      <c r="B306" t="s">
        <v>70</v>
      </c>
      <c r="C306" t="s">
        <v>420</v>
      </c>
      <c r="D306" t="s">
        <v>72</v>
      </c>
      <c r="E306" t="s">
        <v>511</v>
      </c>
      <c r="F306">
        <v>0.51060000000000005</v>
      </c>
    </row>
    <row r="307" spans="2:6" x14ac:dyDescent="0.3">
      <c r="B307" t="s">
        <v>130</v>
      </c>
      <c r="C307" t="s">
        <v>131</v>
      </c>
      <c r="D307" t="s">
        <v>132</v>
      </c>
      <c r="E307" t="s">
        <v>11</v>
      </c>
      <c r="F307">
        <v>-3.6191200000000001</v>
      </c>
    </row>
    <row r="308" spans="2:6" x14ac:dyDescent="0.3">
      <c r="B308" t="s">
        <v>130</v>
      </c>
      <c r="C308" t="s">
        <v>131</v>
      </c>
      <c r="D308" t="s">
        <v>132</v>
      </c>
      <c r="E308" t="s">
        <v>415</v>
      </c>
      <c r="F308">
        <v>1.925E-2</v>
      </c>
    </row>
    <row r="309" spans="2:6" x14ac:dyDescent="0.3">
      <c r="B309" t="s">
        <v>130</v>
      </c>
      <c r="C309" t="s">
        <v>131</v>
      </c>
      <c r="D309" t="s">
        <v>132</v>
      </c>
      <c r="E309" t="s">
        <v>509</v>
      </c>
      <c r="F309">
        <v>0</v>
      </c>
    </row>
    <row r="310" spans="2:6" x14ac:dyDescent="0.3">
      <c r="B310" t="s">
        <v>130</v>
      </c>
      <c r="C310" t="s">
        <v>131</v>
      </c>
      <c r="D310" t="s">
        <v>132</v>
      </c>
      <c r="E310" t="s">
        <v>510</v>
      </c>
      <c r="F310">
        <v>0</v>
      </c>
    </row>
    <row r="311" spans="2:6" x14ac:dyDescent="0.3">
      <c r="B311" t="s">
        <v>130</v>
      </c>
      <c r="C311" t="s">
        <v>131</v>
      </c>
      <c r="D311" t="s">
        <v>132</v>
      </c>
      <c r="E311" t="s">
        <v>511</v>
      </c>
      <c r="F311">
        <v>0</v>
      </c>
    </row>
    <row r="312" spans="2:6" x14ac:dyDescent="0.3">
      <c r="B312" t="s">
        <v>130</v>
      </c>
      <c r="C312" t="s">
        <v>131</v>
      </c>
      <c r="D312" t="s">
        <v>132</v>
      </c>
      <c r="E312" t="s">
        <v>547</v>
      </c>
      <c r="F312">
        <v>0</v>
      </c>
    </row>
    <row r="313" spans="2:6" x14ac:dyDescent="0.3">
      <c r="B313" t="s">
        <v>130</v>
      </c>
      <c r="C313" t="s">
        <v>131</v>
      </c>
      <c r="D313" t="s">
        <v>132</v>
      </c>
      <c r="E313" t="s">
        <v>548</v>
      </c>
      <c r="F313">
        <v>0</v>
      </c>
    </row>
    <row r="314" spans="2:6" x14ac:dyDescent="0.3">
      <c r="B314" t="s">
        <v>130</v>
      </c>
      <c r="C314" t="s">
        <v>131</v>
      </c>
      <c r="D314" t="s">
        <v>132</v>
      </c>
      <c r="E314" t="s">
        <v>549</v>
      </c>
      <c r="F314">
        <v>0</v>
      </c>
    </row>
    <row r="315" spans="2:6" x14ac:dyDescent="0.3">
      <c r="B315" t="s">
        <v>130</v>
      </c>
      <c r="C315" t="s">
        <v>131</v>
      </c>
      <c r="D315" t="s">
        <v>132</v>
      </c>
      <c r="E315" t="s">
        <v>550</v>
      </c>
      <c r="F315">
        <v>0</v>
      </c>
    </row>
    <row r="316" spans="2:6" x14ac:dyDescent="0.3">
      <c r="B316" t="s">
        <v>130</v>
      </c>
      <c r="C316" t="s">
        <v>131</v>
      </c>
      <c r="D316" t="s">
        <v>132</v>
      </c>
      <c r="E316" t="s">
        <v>551</v>
      </c>
      <c r="F316">
        <v>100</v>
      </c>
    </row>
    <row r="317" spans="2:6" x14ac:dyDescent="0.3">
      <c r="B317" t="s">
        <v>130</v>
      </c>
      <c r="C317" t="s">
        <v>119</v>
      </c>
      <c r="D317" t="s">
        <v>132</v>
      </c>
      <c r="E317" t="s">
        <v>415</v>
      </c>
      <c r="F317">
        <v>2.9569999999999999E-2</v>
      </c>
    </row>
    <row r="318" spans="2:6" x14ac:dyDescent="0.3">
      <c r="B318" t="s">
        <v>130</v>
      </c>
      <c r="C318" t="s">
        <v>433</v>
      </c>
      <c r="D318" t="s">
        <v>132</v>
      </c>
      <c r="E318" t="s">
        <v>415</v>
      </c>
      <c r="F318">
        <v>-9.1000000000000004E-3</v>
      </c>
    </row>
    <row r="319" spans="2:6" x14ac:dyDescent="0.3">
      <c r="B319" t="s">
        <v>133</v>
      </c>
      <c r="C319" t="s">
        <v>134</v>
      </c>
      <c r="D319" t="s">
        <v>132</v>
      </c>
      <c r="E319" t="s">
        <v>11</v>
      </c>
      <c r="F319">
        <v>-3.68858</v>
      </c>
    </row>
    <row r="320" spans="2:6" x14ac:dyDescent="0.3">
      <c r="B320" t="s">
        <v>133</v>
      </c>
      <c r="C320" t="s">
        <v>134</v>
      </c>
      <c r="D320" t="s">
        <v>132</v>
      </c>
      <c r="E320" t="s">
        <v>415</v>
      </c>
      <c r="F320">
        <v>1.6959999999999999E-2</v>
      </c>
    </row>
    <row r="321" spans="2:6" x14ac:dyDescent="0.3">
      <c r="B321" t="s">
        <v>133</v>
      </c>
      <c r="C321" t="s">
        <v>134</v>
      </c>
      <c r="D321" t="s">
        <v>132</v>
      </c>
      <c r="E321" t="s">
        <v>509</v>
      </c>
      <c r="F321">
        <v>0</v>
      </c>
    </row>
    <row r="322" spans="2:6" x14ac:dyDescent="0.3">
      <c r="B322" t="s">
        <v>133</v>
      </c>
      <c r="C322" t="s">
        <v>134</v>
      </c>
      <c r="D322" t="s">
        <v>132</v>
      </c>
      <c r="E322" t="s">
        <v>510</v>
      </c>
      <c r="F322">
        <v>0</v>
      </c>
    </row>
    <row r="323" spans="2:6" x14ac:dyDescent="0.3">
      <c r="B323" t="s">
        <v>133</v>
      </c>
      <c r="C323" t="s">
        <v>134</v>
      </c>
      <c r="D323" t="s">
        <v>132</v>
      </c>
      <c r="E323" t="s">
        <v>511</v>
      </c>
      <c r="F323">
        <v>0</v>
      </c>
    </row>
    <row r="324" spans="2:6" x14ac:dyDescent="0.3">
      <c r="B324" t="s">
        <v>133</v>
      </c>
      <c r="C324" t="s">
        <v>134</v>
      </c>
      <c r="D324" t="s">
        <v>132</v>
      </c>
      <c r="E324" t="s">
        <v>547</v>
      </c>
      <c r="F324">
        <v>0</v>
      </c>
    </row>
    <row r="325" spans="2:6" x14ac:dyDescent="0.3">
      <c r="B325" t="s">
        <v>133</v>
      </c>
      <c r="C325" t="s">
        <v>134</v>
      </c>
      <c r="D325" t="s">
        <v>132</v>
      </c>
      <c r="E325" t="s">
        <v>548</v>
      </c>
      <c r="F325">
        <v>0</v>
      </c>
    </row>
    <row r="326" spans="2:6" x14ac:dyDescent="0.3">
      <c r="B326" t="s">
        <v>133</v>
      </c>
      <c r="C326" t="s">
        <v>134</v>
      </c>
      <c r="D326" t="s">
        <v>132</v>
      </c>
      <c r="E326" t="s">
        <v>549</v>
      </c>
      <c r="F326">
        <v>0</v>
      </c>
    </row>
    <row r="327" spans="2:6" x14ac:dyDescent="0.3">
      <c r="B327" t="s">
        <v>133</v>
      </c>
      <c r="C327" t="s">
        <v>134</v>
      </c>
      <c r="D327" t="s">
        <v>132</v>
      </c>
      <c r="E327" t="s">
        <v>550</v>
      </c>
      <c r="F327">
        <v>0</v>
      </c>
    </row>
    <row r="328" spans="2:6" x14ac:dyDescent="0.3">
      <c r="B328" t="s">
        <v>133</v>
      </c>
      <c r="C328" t="s">
        <v>134</v>
      </c>
      <c r="D328" t="s">
        <v>132</v>
      </c>
      <c r="E328" t="s">
        <v>551</v>
      </c>
      <c r="F328">
        <v>100</v>
      </c>
    </row>
    <row r="329" spans="2:6" x14ac:dyDescent="0.3">
      <c r="B329" t="s">
        <v>133</v>
      </c>
      <c r="C329" t="s">
        <v>119</v>
      </c>
      <c r="D329" t="s">
        <v>132</v>
      </c>
      <c r="E329" t="s">
        <v>415</v>
      </c>
      <c r="F329">
        <v>2.5319999999999999E-2</v>
      </c>
    </row>
    <row r="330" spans="2:6" x14ac:dyDescent="0.3">
      <c r="B330" t="s">
        <v>76</v>
      </c>
      <c r="C330" t="s">
        <v>77</v>
      </c>
      <c r="D330" t="s">
        <v>78</v>
      </c>
      <c r="E330" t="s">
        <v>11</v>
      </c>
      <c r="F330">
        <v>17.044920000000001</v>
      </c>
    </row>
    <row r="331" spans="2:6" x14ac:dyDescent="0.3">
      <c r="B331" t="s">
        <v>76</v>
      </c>
      <c r="C331" t="s">
        <v>77</v>
      </c>
      <c r="D331" t="s">
        <v>78</v>
      </c>
      <c r="E331" t="s">
        <v>415</v>
      </c>
      <c r="F331">
        <v>1.5723499999999999</v>
      </c>
    </row>
    <row r="332" spans="2:6" x14ac:dyDescent="0.3">
      <c r="B332" t="s">
        <v>76</v>
      </c>
      <c r="C332" t="s">
        <v>77</v>
      </c>
      <c r="D332" t="s">
        <v>78</v>
      </c>
      <c r="E332" t="s">
        <v>509</v>
      </c>
      <c r="F332">
        <v>0</v>
      </c>
    </row>
    <row r="333" spans="2:6" x14ac:dyDescent="0.3">
      <c r="B333" t="s">
        <v>76</v>
      </c>
      <c r="C333" t="s">
        <v>77</v>
      </c>
      <c r="D333" t="s">
        <v>78</v>
      </c>
      <c r="E333" t="s">
        <v>510</v>
      </c>
      <c r="F333">
        <v>0</v>
      </c>
    </row>
    <row r="334" spans="2:6" x14ac:dyDescent="0.3">
      <c r="B334" t="s">
        <v>76</v>
      </c>
      <c r="C334" t="s">
        <v>77</v>
      </c>
      <c r="D334" t="s">
        <v>78</v>
      </c>
      <c r="E334" t="s">
        <v>511</v>
      </c>
      <c r="F334">
        <v>0</v>
      </c>
    </row>
    <row r="335" spans="2:6" x14ac:dyDescent="0.3">
      <c r="B335" t="s">
        <v>76</v>
      </c>
      <c r="C335" t="s">
        <v>77</v>
      </c>
      <c r="D335" t="s">
        <v>78</v>
      </c>
      <c r="E335" t="s">
        <v>547</v>
      </c>
      <c r="F335">
        <v>0</v>
      </c>
    </row>
    <row r="336" spans="2:6" x14ac:dyDescent="0.3">
      <c r="B336" t="s">
        <v>76</v>
      </c>
      <c r="C336" t="s">
        <v>77</v>
      </c>
      <c r="D336" t="s">
        <v>78</v>
      </c>
      <c r="E336" t="s">
        <v>548</v>
      </c>
      <c r="F336">
        <v>0</v>
      </c>
    </row>
    <row r="337" spans="2:6" x14ac:dyDescent="0.3">
      <c r="B337" t="s">
        <v>76</v>
      </c>
      <c r="C337" t="s">
        <v>77</v>
      </c>
      <c r="D337" t="s">
        <v>78</v>
      </c>
      <c r="E337" t="s">
        <v>549</v>
      </c>
      <c r="F337">
        <v>0</v>
      </c>
    </row>
    <row r="338" spans="2:6" x14ac:dyDescent="0.3">
      <c r="B338" t="s">
        <v>76</v>
      </c>
      <c r="C338" t="s">
        <v>77</v>
      </c>
      <c r="D338" t="s">
        <v>78</v>
      </c>
      <c r="E338" t="s">
        <v>550</v>
      </c>
      <c r="F338">
        <v>0</v>
      </c>
    </row>
    <row r="339" spans="2:6" x14ac:dyDescent="0.3">
      <c r="B339" t="s">
        <v>76</v>
      </c>
      <c r="C339" t="s">
        <v>77</v>
      </c>
      <c r="D339" t="s">
        <v>78</v>
      </c>
      <c r="E339" t="s">
        <v>551</v>
      </c>
      <c r="F339">
        <v>0</v>
      </c>
    </row>
    <row r="340" spans="2:6" x14ac:dyDescent="0.3">
      <c r="B340" t="s">
        <v>76</v>
      </c>
      <c r="C340" t="s">
        <v>420</v>
      </c>
      <c r="D340" t="s">
        <v>78</v>
      </c>
      <c r="E340" t="s">
        <v>415</v>
      </c>
      <c r="F340">
        <v>0</v>
      </c>
    </row>
    <row r="341" spans="2:6" x14ac:dyDescent="0.3">
      <c r="B341" t="s">
        <v>76</v>
      </c>
      <c r="C341" t="s">
        <v>420</v>
      </c>
      <c r="D341" t="s">
        <v>78</v>
      </c>
      <c r="E341" t="s">
        <v>511</v>
      </c>
      <c r="F341">
        <v>2.6262500000000002</v>
      </c>
    </row>
    <row r="342" spans="2:6" x14ac:dyDescent="0.3">
      <c r="B342" t="s">
        <v>84</v>
      </c>
      <c r="C342" t="s">
        <v>80</v>
      </c>
      <c r="D342" t="s">
        <v>85</v>
      </c>
      <c r="E342" t="s">
        <v>11</v>
      </c>
      <c r="F342">
        <v>16.459453798142999</v>
      </c>
    </row>
    <row r="343" spans="2:6" x14ac:dyDescent="0.3">
      <c r="B343" t="s">
        <v>84</v>
      </c>
      <c r="C343" t="s">
        <v>80</v>
      </c>
      <c r="D343" t="s">
        <v>85</v>
      </c>
      <c r="E343" t="s">
        <v>415</v>
      </c>
      <c r="F343">
        <v>0.12144690609827</v>
      </c>
    </row>
    <row r="344" spans="2:6" x14ac:dyDescent="0.3">
      <c r="B344" t="s">
        <v>84</v>
      </c>
      <c r="C344" t="s">
        <v>80</v>
      </c>
      <c r="D344" t="s">
        <v>85</v>
      </c>
      <c r="E344" t="s">
        <v>509</v>
      </c>
      <c r="F344">
        <v>0</v>
      </c>
    </row>
    <row r="345" spans="2:6" x14ac:dyDescent="0.3">
      <c r="B345" t="s">
        <v>84</v>
      </c>
      <c r="C345" t="s">
        <v>80</v>
      </c>
      <c r="D345" t="s">
        <v>85</v>
      </c>
      <c r="E345" t="s">
        <v>510</v>
      </c>
      <c r="F345">
        <v>0</v>
      </c>
    </row>
    <row r="346" spans="2:6" x14ac:dyDescent="0.3">
      <c r="B346" t="s">
        <v>84</v>
      </c>
      <c r="C346" t="s">
        <v>80</v>
      </c>
      <c r="D346" t="s">
        <v>85</v>
      </c>
      <c r="E346" t="s">
        <v>511</v>
      </c>
      <c r="F346">
        <v>0</v>
      </c>
    </row>
    <row r="347" spans="2:6" x14ac:dyDescent="0.3">
      <c r="B347" t="s">
        <v>84</v>
      </c>
      <c r="C347" t="s">
        <v>80</v>
      </c>
      <c r="D347" t="s">
        <v>85</v>
      </c>
      <c r="E347" t="s">
        <v>547</v>
      </c>
      <c r="F347">
        <v>0</v>
      </c>
    </row>
    <row r="348" spans="2:6" x14ac:dyDescent="0.3">
      <c r="B348" t="s">
        <v>84</v>
      </c>
      <c r="C348" t="s">
        <v>80</v>
      </c>
      <c r="D348" t="s">
        <v>85</v>
      </c>
      <c r="E348" t="s">
        <v>548</v>
      </c>
      <c r="F348">
        <v>0</v>
      </c>
    </row>
    <row r="349" spans="2:6" x14ac:dyDescent="0.3">
      <c r="B349" t="s">
        <v>84</v>
      </c>
      <c r="C349" t="s">
        <v>80</v>
      </c>
      <c r="D349" t="s">
        <v>85</v>
      </c>
      <c r="E349" t="s">
        <v>549</v>
      </c>
      <c r="F349">
        <v>0</v>
      </c>
    </row>
    <row r="350" spans="2:6" x14ac:dyDescent="0.3">
      <c r="B350" t="s">
        <v>84</v>
      </c>
      <c r="C350" t="s">
        <v>80</v>
      </c>
      <c r="D350" t="s">
        <v>85</v>
      </c>
      <c r="E350" t="s">
        <v>550</v>
      </c>
      <c r="F350">
        <v>0</v>
      </c>
    </row>
    <row r="351" spans="2:6" x14ac:dyDescent="0.3">
      <c r="B351" t="s">
        <v>84</v>
      </c>
      <c r="C351" t="s">
        <v>80</v>
      </c>
      <c r="D351" t="s">
        <v>85</v>
      </c>
      <c r="E351" t="s">
        <v>551</v>
      </c>
      <c r="F351">
        <v>0</v>
      </c>
    </row>
    <row r="352" spans="2:6" x14ac:dyDescent="0.3">
      <c r="B352" t="s">
        <v>84</v>
      </c>
      <c r="C352" t="s">
        <v>77</v>
      </c>
      <c r="D352" t="s">
        <v>85</v>
      </c>
      <c r="E352" t="s">
        <v>415</v>
      </c>
      <c r="F352">
        <v>1.3245188912110999</v>
      </c>
    </row>
    <row r="353" spans="2:6" x14ac:dyDescent="0.3">
      <c r="B353" t="s">
        <v>84</v>
      </c>
      <c r="C353" t="s">
        <v>420</v>
      </c>
      <c r="D353" t="s">
        <v>85</v>
      </c>
      <c r="E353" t="s">
        <v>415</v>
      </c>
      <c r="F353">
        <v>0</v>
      </c>
    </row>
    <row r="354" spans="2:6" x14ac:dyDescent="0.3">
      <c r="B354" t="s">
        <v>84</v>
      </c>
      <c r="C354" t="s">
        <v>420</v>
      </c>
      <c r="D354" t="s">
        <v>85</v>
      </c>
      <c r="E354" t="s">
        <v>511</v>
      </c>
      <c r="F354">
        <v>2.8248036717865301</v>
      </c>
    </row>
    <row r="355" spans="2:6" x14ac:dyDescent="0.3">
      <c r="B355" t="s">
        <v>79</v>
      </c>
      <c r="C355" t="s">
        <v>80</v>
      </c>
      <c r="D355" t="s">
        <v>81</v>
      </c>
      <c r="E355" t="s">
        <v>11</v>
      </c>
      <c r="F355">
        <v>0.17383000000000001</v>
      </c>
    </row>
    <row r="356" spans="2:6" x14ac:dyDescent="0.3">
      <c r="B356" t="s">
        <v>79</v>
      </c>
      <c r="C356" t="s">
        <v>80</v>
      </c>
      <c r="D356" t="s">
        <v>81</v>
      </c>
      <c r="E356" t="s">
        <v>415</v>
      </c>
      <c r="F356">
        <v>0.19792000000000001</v>
      </c>
    </row>
    <row r="357" spans="2:6" x14ac:dyDescent="0.3">
      <c r="B357" t="s">
        <v>79</v>
      </c>
      <c r="C357" t="s">
        <v>80</v>
      </c>
      <c r="D357" t="s">
        <v>81</v>
      </c>
      <c r="E357" t="s">
        <v>509</v>
      </c>
      <c r="F357">
        <v>0</v>
      </c>
    </row>
    <row r="358" spans="2:6" x14ac:dyDescent="0.3">
      <c r="B358" t="s">
        <v>79</v>
      </c>
      <c r="C358" t="s">
        <v>80</v>
      </c>
      <c r="D358" t="s">
        <v>81</v>
      </c>
      <c r="E358" t="s">
        <v>510</v>
      </c>
      <c r="F358">
        <v>0</v>
      </c>
    </row>
    <row r="359" spans="2:6" x14ac:dyDescent="0.3">
      <c r="B359" t="s">
        <v>79</v>
      </c>
      <c r="C359" t="s">
        <v>80</v>
      </c>
      <c r="D359" t="s">
        <v>81</v>
      </c>
      <c r="E359" t="s">
        <v>511</v>
      </c>
      <c r="F359">
        <v>0</v>
      </c>
    </row>
    <row r="360" spans="2:6" x14ac:dyDescent="0.3">
      <c r="B360" t="s">
        <v>79</v>
      </c>
      <c r="C360" t="s">
        <v>80</v>
      </c>
      <c r="D360" t="s">
        <v>81</v>
      </c>
      <c r="E360" t="s">
        <v>547</v>
      </c>
      <c r="F360">
        <v>0</v>
      </c>
    </row>
    <row r="361" spans="2:6" x14ac:dyDescent="0.3">
      <c r="B361" t="s">
        <v>79</v>
      </c>
      <c r="C361" t="s">
        <v>80</v>
      </c>
      <c r="D361" t="s">
        <v>81</v>
      </c>
      <c r="E361" t="s">
        <v>548</v>
      </c>
      <c r="F361">
        <v>0</v>
      </c>
    </row>
    <row r="362" spans="2:6" x14ac:dyDescent="0.3">
      <c r="B362" t="s">
        <v>79</v>
      </c>
      <c r="C362" t="s">
        <v>80</v>
      </c>
      <c r="D362" t="s">
        <v>81</v>
      </c>
      <c r="E362" t="s">
        <v>549</v>
      </c>
      <c r="F362">
        <v>0</v>
      </c>
    </row>
    <row r="363" spans="2:6" x14ac:dyDescent="0.3">
      <c r="B363" t="s">
        <v>79</v>
      </c>
      <c r="C363" t="s">
        <v>80</v>
      </c>
      <c r="D363" t="s">
        <v>81</v>
      </c>
      <c r="E363" t="s">
        <v>550</v>
      </c>
      <c r="F363">
        <v>0</v>
      </c>
    </row>
    <row r="364" spans="2:6" x14ac:dyDescent="0.3">
      <c r="B364" t="s">
        <v>79</v>
      </c>
      <c r="C364" t="s">
        <v>80</v>
      </c>
      <c r="D364" t="s">
        <v>81</v>
      </c>
      <c r="E364" t="s">
        <v>551</v>
      </c>
      <c r="F364">
        <v>0</v>
      </c>
    </row>
    <row r="365" spans="2:6" x14ac:dyDescent="0.3">
      <c r="B365" t="s">
        <v>79</v>
      </c>
      <c r="C365" t="s">
        <v>77</v>
      </c>
      <c r="D365" t="s">
        <v>81</v>
      </c>
      <c r="E365" t="s">
        <v>415</v>
      </c>
      <c r="F365">
        <v>1.1400699999999999</v>
      </c>
    </row>
    <row r="366" spans="2:6" x14ac:dyDescent="0.3">
      <c r="B366" t="s">
        <v>79</v>
      </c>
      <c r="C366" t="s">
        <v>420</v>
      </c>
      <c r="D366" t="s">
        <v>81</v>
      </c>
      <c r="E366" t="s">
        <v>415</v>
      </c>
      <c r="F366">
        <v>0</v>
      </c>
    </row>
    <row r="367" spans="2:6" x14ac:dyDescent="0.3">
      <c r="B367" t="s">
        <v>79</v>
      </c>
      <c r="C367" t="s">
        <v>420</v>
      </c>
      <c r="D367" t="s">
        <v>81</v>
      </c>
      <c r="E367" t="s">
        <v>511</v>
      </c>
      <c r="F367">
        <v>8.0800999999999998</v>
      </c>
    </row>
    <row r="368" spans="2:6" x14ac:dyDescent="0.3">
      <c r="B368" t="s">
        <v>82</v>
      </c>
      <c r="C368" t="s">
        <v>80</v>
      </c>
      <c r="D368" t="s">
        <v>83</v>
      </c>
      <c r="E368" t="s">
        <v>11</v>
      </c>
      <c r="F368">
        <v>14.279</v>
      </c>
    </row>
    <row r="369" spans="2:6" x14ac:dyDescent="0.3">
      <c r="B369" t="s">
        <v>82</v>
      </c>
      <c r="C369" t="s">
        <v>80</v>
      </c>
      <c r="D369" t="s">
        <v>83</v>
      </c>
      <c r="E369" t="s">
        <v>415</v>
      </c>
      <c r="F369">
        <v>0.14354</v>
      </c>
    </row>
    <row r="370" spans="2:6" x14ac:dyDescent="0.3">
      <c r="B370" t="s">
        <v>82</v>
      </c>
      <c r="C370" t="s">
        <v>80</v>
      </c>
      <c r="D370" t="s">
        <v>83</v>
      </c>
      <c r="E370" t="s">
        <v>509</v>
      </c>
      <c r="F370">
        <v>0</v>
      </c>
    </row>
    <row r="371" spans="2:6" x14ac:dyDescent="0.3">
      <c r="B371" t="s">
        <v>82</v>
      </c>
      <c r="C371" t="s">
        <v>80</v>
      </c>
      <c r="D371" t="s">
        <v>83</v>
      </c>
      <c r="E371" t="s">
        <v>510</v>
      </c>
      <c r="F371">
        <v>0</v>
      </c>
    </row>
    <row r="372" spans="2:6" x14ac:dyDescent="0.3">
      <c r="B372" t="s">
        <v>82</v>
      </c>
      <c r="C372" t="s">
        <v>80</v>
      </c>
      <c r="D372" t="s">
        <v>83</v>
      </c>
      <c r="E372" t="s">
        <v>511</v>
      </c>
      <c r="F372">
        <v>0</v>
      </c>
    </row>
    <row r="373" spans="2:6" x14ac:dyDescent="0.3">
      <c r="B373" t="s">
        <v>82</v>
      </c>
      <c r="C373" t="s">
        <v>80</v>
      </c>
      <c r="D373" t="s">
        <v>83</v>
      </c>
      <c r="E373" t="s">
        <v>547</v>
      </c>
      <c r="F373">
        <v>0</v>
      </c>
    </row>
    <row r="374" spans="2:6" x14ac:dyDescent="0.3">
      <c r="B374" t="s">
        <v>82</v>
      </c>
      <c r="C374" t="s">
        <v>80</v>
      </c>
      <c r="D374" t="s">
        <v>83</v>
      </c>
      <c r="E374" t="s">
        <v>548</v>
      </c>
      <c r="F374">
        <v>0</v>
      </c>
    </row>
    <row r="375" spans="2:6" x14ac:dyDescent="0.3">
      <c r="B375" t="s">
        <v>82</v>
      </c>
      <c r="C375" t="s">
        <v>80</v>
      </c>
      <c r="D375" t="s">
        <v>83</v>
      </c>
      <c r="E375" t="s">
        <v>549</v>
      </c>
      <c r="F375">
        <v>0</v>
      </c>
    </row>
    <row r="376" spans="2:6" x14ac:dyDescent="0.3">
      <c r="B376" t="s">
        <v>82</v>
      </c>
      <c r="C376" t="s">
        <v>80</v>
      </c>
      <c r="D376" t="s">
        <v>83</v>
      </c>
      <c r="E376" t="s">
        <v>550</v>
      </c>
      <c r="F376">
        <v>0</v>
      </c>
    </row>
    <row r="377" spans="2:6" x14ac:dyDescent="0.3">
      <c r="B377" t="s">
        <v>82</v>
      </c>
      <c r="C377" t="s">
        <v>80</v>
      </c>
      <c r="D377" t="s">
        <v>83</v>
      </c>
      <c r="E377" t="s">
        <v>551</v>
      </c>
      <c r="F377">
        <v>0</v>
      </c>
    </row>
    <row r="378" spans="2:6" x14ac:dyDescent="0.3">
      <c r="B378" t="s">
        <v>82</v>
      </c>
      <c r="C378" t="s">
        <v>77</v>
      </c>
      <c r="D378" t="s">
        <v>83</v>
      </c>
      <c r="E378" t="s">
        <v>415</v>
      </c>
      <c r="F378">
        <v>1.45316</v>
      </c>
    </row>
    <row r="379" spans="2:6" x14ac:dyDescent="0.3">
      <c r="B379" t="s">
        <v>82</v>
      </c>
      <c r="C379" t="s">
        <v>420</v>
      </c>
      <c r="D379" t="s">
        <v>83</v>
      </c>
      <c r="E379" t="s">
        <v>415</v>
      </c>
      <c r="F379">
        <v>0</v>
      </c>
    </row>
    <row r="380" spans="2:6" x14ac:dyDescent="0.3">
      <c r="B380" t="s">
        <v>82</v>
      </c>
      <c r="C380" t="s">
        <v>420</v>
      </c>
      <c r="D380" t="s">
        <v>83</v>
      </c>
      <c r="E380" t="s">
        <v>511</v>
      </c>
      <c r="F380">
        <v>2.2956599999999998</v>
      </c>
    </row>
    <row r="381" spans="2:6" x14ac:dyDescent="0.3">
      <c r="B381" t="s">
        <v>86</v>
      </c>
      <c r="C381" t="s">
        <v>80</v>
      </c>
      <c r="D381" t="s">
        <v>85</v>
      </c>
      <c r="E381" t="s">
        <v>11</v>
      </c>
      <c r="F381">
        <v>28.588950000000001</v>
      </c>
    </row>
    <row r="382" spans="2:6" x14ac:dyDescent="0.3">
      <c r="B382" t="s">
        <v>86</v>
      </c>
      <c r="C382" t="s">
        <v>80</v>
      </c>
      <c r="D382" t="s">
        <v>85</v>
      </c>
      <c r="E382" t="s">
        <v>415</v>
      </c>
      <c r="F382">
        <v>4.5580000000000002E-2</v>
      </c>
    </row>
    <row r="383" spans="2:6" x14ac:dyDescent="0.3">
      <c r="B383" t="s">
        <v>86</v>
      </c>
      <c r="C383" t="s">
        <v>80</v>
      </c>
      <c r="D383" t="s">
        <v>85</v>
      </c>
      <c r="E383" t="s">
        <v>509</v>
      </c>
      <c r="F383">
        <v>0</v>
      </c>
    </row>
    <row r="384" spans="2:6" x14ac:dyDescent="0.3">
      <c r="B384" t="s">
        <v>86</v>
      </c>
      <c r="C384" t="s">
        <v>80</v>
      </c>
      <c r="D384" t="s">
        <v>85</v>
      </c>
      <c r="E384" t="s">
        <v>510</v>
      </c>
      <c r="F384">
        <v>0</v>
      </c>
    </row>
    <row r="385" spans="2:6" x14ac:dyDescent="0.3">
      <c r="B385" t="s">
        <v>86</v>
      </c>
      <c r="C385" t="s">
        <v>80</v>
      </c>
      <c r="D385" t="s">
        <v>85</v>
      </c>
      <c r="E385" t="s">
        <v>511</v>
      </c>
      <c r="F385">
        <v>0</v>
      </c>
    </row>
    <row r="386" spans="2:6" x14ac:dyDescent="0.3">
      <c r="B386" t="s">
        <v>86</v>
      </c>
      <c r="C386" t="s">
        <v>80</v>
      </c>
      <c r="D386" t="s">
        <v>85</v>
      </c>
      <c r="E386" t="s">
        <v>547</v>
      </c>
      <c r="F386">
        <v>0</v>
      </c>
    </row>
    <row r="387" spans="2:6" x14ac:dyDescent="0.3">
      <c r="B387" t="s">
        <v>86</v>
      </c>
      <c r="C387" t="s">
        <v>80</v>
      </c>
      <c r="D387" t="s">
        <v>85</v>
      </c>
      <c r="E387" t="s">
        <v>548</v>
      </c>
      <c r="F387">
        <v>0</v>
      </c>
    </row>
    <row r="388" spans="2:6" x14ac:dyDescent="0.3">
      <c r="B388" t="s">
        <v>86</v>
      </c>
      <c r="C388" t="s">
        <v>80</v>
      </c>
      <c r="D388" t="s">
        <v>85</v>
      </c>
      <c r="E388" t="s">
        <v>549</v>
      </c>
      <c r="F388">
        <v>0</v>
      </c>
    </row>
    <row r="389" spans="2:6" x14ac:dyDescent="0.3">
      <c r="B389" t="s">
        <v>86</v>
      </c>
      <c r="C389" t="s">
        <v>80</v>
      </c>
      <c r="D389" t="s">
        <v>85</v>
      </c>
      <c r="E389" t="s">
        <v>550</v>
      </c>
      <c r="F389">
        <v>0</v>
      </c>
    </row>
    <row r="390" spans="2:6" x14ac:dyDescent="0.3">
      <c r="B390" t="s">
        <v>86</v>
      </c>
      <c r="C390" t="s">
        <v>80</v>
      </c>
      <c r="D390" t="s">
        <v>85</v>
      </c>
      <c r="E390" t="s">
        <v>551</v>
      </c>
      <c r="F390">
        <v>0</v>
      </c>
    </row>
    <row r="391" spans="2:6" x14ac:dyDescent="0.3">
      <c r="B391" t="s">
        <v>86</v>
      </c>
      <c r="C391" t="s">
        <v>77</v>
      </c>
      <c r="D391" t="s">
        <v>85</v>
      </c>
      <c r="E391" t="s">
        <v>415</v>
      </c>
      <c r="F391">
        <v>0.47654000000000002</v>
      </c>
    </row>
    <row r="392" spans="2:6" x14ac:dyDescent="0.3">
      <c r="B392" t="s">
        <v>86</v>
      </c>
      <c r="C392" t="s">
        <v>420</v>
      </c>
      <c r="D392" t="s">
        <v>85</v>
      </c>
      <c r="E392" t="s">
        <v>415</v>
      </c>
      <c r="F392">
        <v>0</v>
      </c>
    </row>
    <row r="393" spans="2:6" x14ac:dyDescent="0.3">
      <c r="B393" t="s">
        <v>86</v>
      </c>
      <c r="C393" t="s">
        <v>420</v>
      </c>
      <c r="D393" t="s">
        <v>85</v>
      </c>
      <c r="E393" t="s">
        <v>511</v>
      </c>
      <c r="F393">
        <v>3.88192</v>
      </c>
    </row>
    <row r="394" spans="2:6" x14ac:dyDescent="0.3">
      <c r="B394" t="s">
        <v>87</v>
      </c>
      <c r="C394" t="s">
        <v>77</v>
      </c>
      <c r="D394" t="s">
        <v>88</v>
      </c>
      <c r="E394" t="s">
        <v>11</v>
      </c>
      <c r="F394">
        <v>27.76999</v>
      </c>
    </row>
    <row r="395" spans="2:6" x14ac:dyDescent="0.3">
      <c r="B395" t="s">
        <v>87</v>
      </c>
      <c r="C395" t="s">
        <v>77</v>
      </c>
      <c r="D395" t="s">
        <v>88</v>
      </c>
      <c r="E395" t="s">
        <v>415</v>
      </c>
      <c r="F395">
        <v>0.88061999999999996</v>
      </c>
    </row>
    <row r="396" spans="2:6" x14ac:dyDescent="0.3">
      <c r="B396" t="s">
        <v>87</v>
      </c>
      <c r="C396" t="s">
        <v>77</v>
      </c>
      <c r="D396" t="s">
        <v>88</v>
      </c>
      <c r="E396" t="s">
        <v>509</v>
      </c>
      <c r="F396">
        <v>0</v>
      </c>
    </row>
    <row r="397" spans="2:6" x14ac:dyDescent="0.3">
      <c r="B397" t="s">
        <v>87</v>
      </c>
      <c r="C397" t="s">
        <v>77</v>
      </c>
      <c r="D397" t="s">
        <v>88</v>
      </c>
      <c r="E397" t="s">
        <v>510</v>
      </c>
      <c r="F397">
        <v>0</v>
      </c>
    </row>
    <row r="398" spans="2:6" x14ac:dyDescent="0.3">
      <c r="B398" t="s">
        <v>87</v>
      </c>
      <c r="C398" t="s">
        <v>77</v>
      </c>
      <c r="D398" t="s">
        <v>88</v>
      </c>
      <c r="E398" t="s">
        <v>511</v>
      </c>
      <c r="F398">
        <v>0</v>
      </c>
    </row>
    <row r="399" spans="2:6" x14ac:dyDescent="0.3">
      <c r="B399" t="s">
        <v>87</v>
      </c>
      <c r="C399" t="s">
        <v>77</v>
      </c>
      <c r="D399" t="s">
        <v>88</v>
      </c>
      <c r="E399" t="s">
        <v>547</v>
      </c>
      <c r="F399">
        <v>0</v>
      </c>
    </row>
    <row r="400" spans="2:6" x14ac:dyDescent="0.3">
      <c r="B400" t="s">
        <v>87</v>
      </c>
      <c r="C400" t="s">
        <v>77</v>
      </c>
      <c r="D400" t="s">
        <v>88</v>
      </c>
      <c r="E400" t="s">
        <v>548</v>
      </c>
      <c r="F400">
        <v>0</v>
      </c>
    </row>
    <row r="401" spans="2:6" x14ac:dyDescent="0.3">
      <c r="B401" t="s">
        <v>87</v>
      </c>
      <c r="C401" t="s">
        <v>77</v>
      </c>
      <c r="D401" t="s">
        <v>88</v>
      </c>
      <c r="E401" t="s">
        <v>549</v>
      </c>
      <c r="F401">
        <v>0</v>
      </c>
    </row>
    <row r="402" spans="2:6" x14ac:dyDescent="0.3">
      <c r="B402" t="s">
        <v>87</v>
      </c>
      <c r="C402" t="s">
        <v>77</v>
      </c>
      <c r="D402" t="s">
        <v>88</v>
      </c>
      <c r="E402" t="s">
        <v>550</v>
      </c>
      <c r="F402">
        <v>0</v>
      </c>
    </row>
    <row r="403" spans="2:6" x14ac:dyDescent="0.3">
      <c r="B403" t="s">
        <v>87</v>
      </c>
      <c r="C403" t="s">
        <v>77</v>
      </c>
      <c r="D403" t="s">
        <v>88</v>
      </c>
      <c r="E403" t="s">
        <v>551</v>
      </c>
      <c r="F403">
        <v>0</v>
      </c>
    </row>
    <row r="404" spans="2:6" x14ac:dyDescent="0.3">
      <c r="B404" t="s">
        <v>87</v>
      </c>
      <c r="C404" t="s">
        <v>420</v>
      </c>
      <c r="D404" t="s">
        <v>88</v>
      </c>
      <c r="E404" t="s">
        <v>415</v>
      </c>
      <c r="F404">
        <v>0</v>
      </c>
    </row>
    <row r="405" spans="2:6" x14ac:dyDescent="0.3">
      <c r="B405" t="s">
        <v>87</v>
      </c>
      <c r="C405" t="s">
        <v>420</v>
      </c>
      <c r="D405" t="s">
        <v>88</v>
      </c>
      <c r="E405" t="s">
        <v>511</v>
      </c>
      <c r="F405">
        <v>3.6437900000000001</v>
      </c>
    </row>
    <row r="406" spans="2:6" x14ac:dyDescent="0.3">
      <c r="B406" t="s">
        <v>94</v>
      </c>
      <c r="C406" t="s">
        <v>90</v>
      </c>
      <c r="D406" t="s">
        <v>95</v>
      </c>
      <c r="E406" t="s">
        <v>11</v>
      </c>
      <c r="F406">
        <v>23.943169818793798</v>
      </c>
    </row>
    <row r="407" spans="2:6" x14ac:dyDescent="0.3">
      <c r="B407" t="s">
        <v>94</v>
      </c>
      <c r="C407" t="s">
        <v>90</v>
      </c>
      <c r="D407" t="s">
        <v>95</v>
      </c>
      <c r="E407" t="s">
        <v>415</v>
      </c>
      <c r="F407">
        <v>0.16212330141131001</v>
      </c>
    </row>
    <row r="408" spans="2:6" x14ac:dyDescent="0.3">
      <c r="B408" t="s">
        <v>94</v>
      </c>
      <c r="C408" t="s">
        <v>90</v>
      </c>
      <c r="D408" t="s">
        <v>95</v>
      </c>
      <c r="E408" t="s">
        <v>509</v>
      </c>
      <c r="F408">
        <v>0</v>
      </c>
    </row>
    <row r="409" spans="2:6" x14ac:dyDescent="0.3">
      <c r="B409" t="s">
        <v>94</v>
      </c>
      <c r="C409" t="s">
        <v>90</v>
      </c>
      <c r="D409" t="s">
        <v>95</v>
      </c>
      <c r="E409" t="s">
        <v>510</v>
      </c>
      <c r="F409">
        <v>0</v>
      </c>
    </row>
    <row r="410" spans="2:6" x14ac:dyDescent="0.3">
      <c r="B410" t="s">
        <v>94</v>
      </c>
      <c r="C410" t="s">
        <v>90</v>
      </c>
      <c r="D410" t="s">
        <v>95</v>
      </c>
      <c r="E410" t="s">
        <v>511</v>
      </c>
      <c r="F410">
        <v>0</v>
      </c>
    </row>
    <row r="411" spans="2:6" x14ac:dyDescent="0.3">
      <c r="B411" t="s">
        <v>94</v>
      </c>
      <c r="C411" t="s">
        <v>90</v>
      </c>
      <c r="D411" t="s">
        <v>95</v>
      </c>
      <c r="E411" t="s">
        <v>547</v>
      </c>
      <c r="F411">
        <v>0</v>
      </c>
    </row>
    <row r="412" spans="2:6" x14ac:dyDescent="0.3">
      <c r="B412" t="s">
        <v>94</v>
      </c>
      <c r="C412" t="s">
        <v>90</v>
      </c>
      <c r="D412" t="s">
        <v>95</v>
      </c>
      <c r="E412" t="s">
        <v>548</v>
      </c>
      <c r="F412">
        <v>0</v>
      </c>
    </row>
    <row r="413" spans="2:6" x14ac:dyDescent="0.3">
      <c r="B413" t="s">
        <v>94</v>
      </c>
      <c r="C413" t="s">
        <v>90</v>
      </c>
      <c r="D413" t="s">
        <v>95</v>
      </c>
      <c r="E413" t="s">
        <v>549</v>
      </c>
      <c r="F413">
        <v>0</v>
      </c>
    </row>
    <row r="414" spans="2:6" x14ac:dyDescent="0.3">
      <c r="B414" t="s">
        <v>94</v>
      </c>
      <c r="C414" t="s">
        <v>90</v>
      </c>
      <c r="D414" t="s">
        <v>95</v>
      </c>
      <c r="E414" t="s">
        <v>550</v>
      </c>
      <c r="F414">
        <v>0</v>
      </c>
    </row>
    <row r="415" spans="2:6" x14ac:dyDescent="0.3">
      <c r="B415" t="s">
        <v>94</v>
      </c>
      <c r="C415" t="s">
        <v>90</v>
      </c>
      <c r="D415" t="s">
        <v>95</v>
      </c>
      <c r="E415" t="s">
        <v>551</v>
      </c>
      <c r="F415">
        <v>0</v>
      </c>
    </row>
    <row r="416" spans="2:6" x14ac:dyDescent="0.3">
      <c r="B416" t="s">
        <v>94</v>
      </c>
      <c r="C416" t="s">
        <v>77</v>
      </c>
      <c r="D416" t="s">
        <v>95</v>
      </c>
      <c r="E416" t="s">
        <v>415</v>
      </c>
      <c r="F416">
        <v>0.77426610234101001</v>
      </c>
    </row>
    <row r="417" spans="2:6" x14ac:dyDescent="0.3">
      <c r="B417" t="s">
        <v>94</v>
      </c>
      <c r="C417" t="s">
        <v>420</v>
      </c>
      <c r="D417" t="s">
        <v>95</v>
      </c>
      <c r="E417" t="s">
        <v>415</v>
      </c>
      <c r="F417">
        <v>0</v>
      </c>
    </row>
    <row r="418" spans="2:6" x14ac:dyDescent="0.3">
      <c r="B418" t="s">
        <v>94</v>
      </c>
      <c r="C418" t="s">
        <v>420</v>
      </c>
      <c r="D418" t="s">
        <v>95</v>
      </c>
      <c r="E418" t="s">
        <v>511</v>
      </c>
      <c r="F418">
        <v>4.0670862285783098</v>
      </c>
    </row>
    <row r="419" spans="2:6" x14ac:dyDescent="0.3">
      <c r="B419" t="s">
        <v>89</v>
      </c>
      <c r="C419" t="s">
        <v>90</v>
      </c>
      <c r="D419" t="s">
        <v>91</v>
      </c>
      <c r="E419" t="s">
        <v>11</v>
      </c>
      <c r="F419">
        <v>21.120609999999999</v>
      </c>
    </row>
    <row r="420" spans="2:6" x14ac:dyDescent="0.3">
      <c r="B420" t="s">
        <v>89</v>
      </c>
      <c r="C420" t="s">
        <v>90</v>
      </c>
      <c r="D420" t="s">
        <v>91</v>
      </c>
      <c r="E420" t="s">
        <v>415</v>
      </c>
      <c r="F420">
        <v>0.20746999999999999</v>
      </c>
    </row>
    <row r="421" spans="2:6" x14ac:dyDescent="0.3">
      <c r="B421" t="s">
        <v>89</v>
      </c>
      <c r="C421" t="s">
        <v>90</v>
      </c>
      <c r="D421" t="s">
        <v>91</v>
      </c>
      <c r="E421" t="s">
        <v>509</v>
      </c>
      <c r="F421">
        <v>0</v>
      </c>
    </row>
    <row r="422" spans="2:6" x14ac:dyDescent="0.3">
      <c r="B422" t="s">
        <v>89</v>
      </c>
      <c r="C422" t="s">
        <v>90</v>
      </c>
      <c r="D422" t="s">
        <v>91</v>
      </c>
      <c r="E422" t="s">
        <v>510</v>
      </c>
      <c r="F422">
        <v>0</v>
      </c>
    </row>
    <row r="423" spans="2:6" x14ac:dyDescent="0.3">
      <c r="B423" t="s">
        <v>89</v>
      </c>
      <c r="C423" t="s">
        <v>90</v>
      </c>
      <c r="D423" t="s">
        <v>91</v>
      </c>
      <c r="E423" t="s">
        <v>511</v>
      </c>
      <c r="F423">
        <v>0</v>
      </c>
    </row>
    <row r="424" spans="2:6" x14ac:dyDescent="0.3">
      <c r="B424" t="s">
        <v>89</v>
      </c>
      <c r="C424" t="s">
        <v>90</v>
      </c>
      <c r="D424" t="s">
        <v>91</v>
      </c>
      <c r="E424" t="s">
        <v>547</v>
      </c>
      <c r="F424">
        <v>0</v>
      </c>
    </row>
    <row r="425" spans="2:6" x14ac:dyDescent="0.3">
      <c r="B425" t="s">
        <v>89</v>
      </c>
      <c r="C425" t="s">
        <v>90</v>
      </c>
      <c r="D425" t="s">
        <v>91</v>
      </c>
      <c r="E425" t="s">
        <v>548</v>
      </c>
      <c r="F425">
        <v>0</v>
      </c>
    </row>
    <row r="426" spans="2:6" x14ac:dyDescent="0.3">
      <c r="B426" t="s">
        <v>89</v>
      </c>
      <c r="C426" t="s">
        <v>90</v>
      </c>
      <c r="D426" t="s">
        <v>91</v>
      </c>
      <c r="E426" t="s">
        <v>549</v>
      </c>
      <c r="F426">
        <v>0</v>
      </c>
    </row>
    <row r="427" spans="2:6" x14ac:dyDescent="0.3">
      <c r="B427" t="s">
        <v>89</v>
      </c>
      <c r="C427" t="s">
        <v>90</v>
      </c>
      <c r="D427" t="s">
        <v>91</v>
      </c>
      <c r="E427" t="s">
        <v>550</v>
      </c>
      <c r="F427">
        <v>0</v>
      </c>
    </row>
    <row r="428" spans="2:6" x14ac:dyDescent="0.3">
      <c r="B428" t="s">
        <v>89</v>
      </c>
      <c r="C428" t="s">
        <v>90</v>
      </c>
      <c r="D428" t="s">
        <v>91</v>
      </c>
      <c r="E428" t="s">
        <v>551</v>
      </c>
      <c r="F428">
        <v>0</v>
      </c>
    </row>
    <row r="429" spans="2:6" x14ac:dyDescent="0.3">
      <c r="B429" t="s">
        <v>89</v>
      </c>
      <c r="C429" t="s">
        <v>77</v>
      </c>
      <c r="D429" t="s">
        <v>91</v>
      </c>
      <c r="E429" t="s">
        <v>415</v>
      </c>
      <c r="F429">
        <v>0.76412999999999998</v>
      </c>
    </row>
    <row r="430" spans="2:6" x14ac:dyDescent="0.3">
      <c r="B430" t="s">
        <v>89</v>
      </c>
      <c r="C430" t="s">
        <v>420</v>
      </c>
      <c r="D430" t="s">
        <v>91</v>
      </c>
      <c r="E430" t="s">
        <v>415</v>
      </c>
      <c r="F430">
        <v>0</v>
      </c>
    </row>
    <row r="431" spans="2:6" x14ac:dyDescent="0.3">
      <c r="B431" t="s">
        <v>89</v>
      </c>
      <c r="C431" t="s">
        <v>420</v>
      </c>
      <c r="D431" t="s">
        <v>91</v>
      </c>
      <c r="E431" t="s">
        <v>511</v>
      </c>
      <c r="F431">
        <v>6.2396099999999999</v>
      </c>
    </row>
    <row r="432" spans="2:6" x14ac:dyDescent="0.3">
      <c r="B432" t="s">
        <v>92</v>
      </c>
      <c r="C432" t="s">
        <v>90</v>
      </c>
      <c r="D432" t="s">
        <v>93</v>
      </c>
      <c r="E432" t="s">
        <v>11</v>
      </c>
      <c r="F432">
        <v>23.043089999999999</v>
      </c>
    </row>
    <row r="433" spans="2:6" x14ac:dyDescent="0.3">
      <c r="B433" t="s">
        <v>92</v>
      </c>
      <c r="C433" t="s">
        <v>90</v>
      </c>
      <c r="D433" t="s">
        <v>93</v>
      </c>
      <c r="E433" t="s">
        <v>415</v>
      </c>
      <c r="F433">
        <v>0.11193</v>
      </c>
    </row>
    <row r="434" spans="2:6" x14ac:dyDescent="0.3">
      <c r="B434" t="s">
        <v>92</v>
      </c>
      <c r="C434" t="s">
        <v>90</v>
      </c>
      <c r="D434" t="s">
        <v>93</v>
      </c>
      <c r="E434" t="s">
        <v>509</v>
      </c>
      <c r="F434">
        <v>0</v>
      </c>
    </row>
    <row r="435" spans="2:6" x14ac:dyDescent="0.3">
      <c r="B435" t="s">
        <v>92</v>
      </c>
      <c r="C435" t="s">
        <v>90</v>
      </c>
      <c r="D435" t="s">
        <v>93</v>
      </c>
      <c r="E435" t="s">
        <v>510</v>
      </c>
      <c r="F435">
        <v>0</v>
      </c>
    </row>
    <row r="436" spans="2:6" x14ac:dyDescent="0.3">
      <c r="B436" t="s">
        <v>92</v>
      </c>
      <c r="C436" t="s">
        <v>90</v>
      </c>
      <c r="D436" t="s">
        <v>93</v>
      </c>
      <c r="E436" t="s">
        <v>511</v>
      </c>
      <c r="F436">
        <v>0</v>
      </c>
    </row>
    <row r="437" spans="2:6" x14ac:dyDescent="0.3">
      <c r="B437" t="s">
        <v>92</v>
      </c>
      <c r="C437" t="s">
        <v>90</v>
      </c>
      <c r="D437" t="s">
        <v>93</v>
      </c>
      <c r="E437" t="s">
        <v>547</v>
      </c>
      <c r="F437">
        <v>0</v>
      </c>
    </row>
    <row r="438" spans="2:6" x14ac:dyDescent="0.3">
      <c r="B438" t="s">
        <v>92</v>
      </c>
      <c r="C438" t="s">
        <v>90</v>
      </c>
      <c r="D438" t="s">
        <v>93</v>
      </c>
      <c r="E438" t="s">
        <v>548</v>
      </c>
      <c r="F438">
        <v>0</v>
      </c>
    </row>
    <row r="439" spans="2:6" x14ac:dyDescent="0.3">
      <c r="B439" t="s">
        <v>92</v>
      </c>
      <c r="C439" t="s">
        <v>90</v>
      </c>
      <c r="D439" t="s">
        <v>93</v>
      </c>
      <c r="E439" t="s">
        <v>549</v>
      </c>
      <c r="F439">
        <v>0</v>
      </c>
    </row>
    <row r="440" spans="2:6" x14ac:dyDescent="0.3">
      <c r="B440" t="s">
        <v>92</v>
      </c>
      <c r="C440" t="s">
        <v>90</v>
      </c>
      <c r="D440" t="s">
        <v>93</v>
      </c>
      <c r="E440" t="s">
        <v>550</v>
      </c>
      <c r="F440">
        <v>0</v>
      </c>
    </row>
    <row r="441" spans="2:6" x14ac:dyDescent="0.3">
      <c r="B441" t="s">
        <v>92</v>
      </c>
      <c r="C441" t="s">
        <v>90</v>
      </c>
      <c r="D441" t="s">
        <v>93</v>
      </c>
      <c r="E441" t="s">
        <v>551</v>
      </c>
      <c r="F441">
        <v>0</v>
      </c>
    </row>
    <row r="442" spans="2:6" x14ac:dyDescent="0.3">
      <c r="B442" t="s">
        <v>92</v>
      </c>
      <c r="C442" t="s">
        <v>77</v>
      </c>
      <c r="D442" t="s">
        <v>93</v>
      </c>
      <c r="E442" t="s">
        <v>415</v>
      </c>
      <c r="F442">
        <v>0.72660999999999998</v>
      </c>
    </row>
    <row r="443" spans="2:6" x14ac:dyDescent="0.3">
      <c r="B443" t="s">
        <v>92</v>
      </c>
      <c r="C443" t="s">
        <v>420</v>
      </c>
      <c r="D443" t="s">
        <v>93</v>
      </c>
      <c r="E443" t="s">
        <v>415</v>
      </c>
      <c r="F443">
        <v>0</v>
      </c>
    </row>
    <row r="444" spans="2:6" x14ac:dyDescent="0.3">
      <c r="B444" t="s">
        <v>92</v>
      </c>
      <c r="C444" t="s">
        <v>420</v>
      </c>
      <c r="D444" t="s">
        <v>93</v>
      </c>
      <c r="E444" t="s">
        <v>511</v>
      </c>
      <c r="F444">
        <v>4.8763899999999998</v>
      </c>
    </row>
    <row r="445" spans="2:6" x14ac:dyDescent="0.3">
      <c r="B445" t="s">
        <v>96</v>
      </c>
      <c r="C445" t="s">
        <v>90</v>
      </c>
      <c r="D445" t="s">
        <v>95</v>
      </c>
      <c r="E445" t="s">
        <v>11</v>
      </c>
      <c r="F445">
        <v>24.43253</v>
      </c>
    </row>
    <row r="446" spans="2:6" x14ac:dyDescent="0.3">
      <c r="B446" t="s">
        <v>96</v>
      </c>
      <c r="C446" t="s">
        <v>90</v>
      </c>
      <c r="D446" t="s">
        <v>95</v>
      </c>
      <c r="E446" t="s">
        <v>415</v>
      </c>
      <c r="F446">
        <v>0.22147</v>
      </c>
    </row>
    <row r="447" spans="2:6" x14ac:dyDescent="0.3">
      <c r="B447" t="s">
        <v>96</v>
      </c>
      <c r="C447" t="s">
        <v>90</v>
      </c>
      <c r="D447" t="s">
        <v>95</v>
      </c>
      <c r="E447" t="s">
        <v>509</v>
      </c>
      <c r="F447">
        <v>0</v>
      </c>
    </row>
    <row r="448" spans="2:6" x14ac:dyDescent="0.3">
      <c r="B448" t="s">
        <v>96</v>
      </c>
      <c r="C448" t="s">
        <v>90</v>
      </c>
      <c r="D448" t="s">
        <v>95</v>
      </c>
      <c r="E448" t="s">
        <v>510</v>
      </c>
      <c r="F448">
        <v>0</v>
      </c>
    </row>
    <row r="449" spans="2:6" x14ac:dyDescent="0.3">
      <c r="B449" t="s">
        <v>96</v>
      </c>
      <c r="C449" t="s">
        <v>90</v>
      </c>
      <c r="D449" t="s">
        <v>95</v>
      </c>
      <c r="E449" t="s">
        <v>511</v>
      </c>
      <c r="F449">
        <v>0</v>
      </c>
    </row>
    <row r="450" spans="2:6" x14ac:dyDescent="0.3">
      <c r="B450" t="s">
        <v>96</v>
      </c>
      <c r="C450" t="s">
        <v>90</v>
      </c>
      <c r="D450" t="s">
        <v>95</v>
      </c>
      <c r="E450" t="s">
        <v>547</v>
      </c>
      <c r="F450">
        <v>0</v>
      </c>
    </row>
    <row r="451" spans="2:6" x14ac:dyDescent="0.3">
      <c r="B451" t="s">
        <v>96</v>
      </c>
      <c r="C451" t="s">
        <v>90</v>
      </c>
      <c r="D451" t="s">
        <v>95</v>
      </c>
      <c r="E451" t="s">
        <v>548</v>
      </c>
      <c r="F451">
        <v>0</v>
      </c>
    </row>
    <row r="452" spans="2:6" x14ac:dyDescent="0.3">
      <c r="B452" t="s">
        <v>96</v>
      </c>
      <c r="C452" t="s">
        <v>90</v>
      </c>
      <c r="D452" t="s">
        <v>95</v>
      </c>
      <c r="E452" t="s">
        <v>549</v>
      </c>
      <c r="F452">
        <v>0</v>
      </c>
    </row>
    <row r="453" spans="2:6" x14ac:dyDescent="0.3">
      <c r="B453" t="s">
        <v>96</v>
      </c>
      <c r="C453" t="s">
        <v>90</v>
      </c>
      <c r="D453" t="s">
        <v>95</v>
      </c>
      <c r="E453" t="s">
        <v>550</v>
      </c>
      <c r="F453">
        <v>0</v>
      </c>
    </row>
    <row r="454" spans="2:6" x14ac:dyDescent="0.3">
      <c r="B454" t="s">
        <v>96</v>
      </c>
      <c r="C454" t="s">
        <v>90</v>
      </c>
      <c r="D454" t="s">
        <v>95</v>
      </c>
      <c r="E454" t="s">
        <v>551</v>
      </c>
      <c r="F454">
        <v>0</v>
      </c>
    </row>
    <row r="455" spans="2:6" x14ac:dyDescent="0.3">
      <c r="B455" t="s">
        <v>96</v>
      </c>
      <c r="C455" t="s">
        <v>77</v>
      </c>
      <c r="D455" t="s">
        <v>95</v>
      </c>
      <c r="E455" t="s">
        <v>415</v>
      </c>
      <c r="F455">
        <v>0.64897000000000005</v>
      </c>
    </row>
    <row r="456" spans="2:6" x14ac:dyDescent="0.3">
      <c r="B456" t="s">
        <v>96</v>
      </c>
      <c r="C456" t="s">
        <v>420</v>
      </c>
      <c r="D456" t="s">
        <v>95</v>
      </c>
      <c r="E456" t="s">
        <v>415</v>
      </c>
      <c r="F456">
        <v>0</v>
      </c>
    </row>
    <row r="457" spans="2:6" x14ac:dyDescent="0.3">
      <c r="B457" t="s">
        <v>96</v>
      </c>
      <c r="C457" t="s">
        <v>420</v>
      </c>
      <c r="D457" t="s">
        <v>95</v>
      </c>
      <c r="E457" t="s">
        <v>511</v>
      </c>
      <c r="F457">
        <v>3.3993799999999998</v>
      </c>
    </row>
    <row r="458" spans="2:6" x14ac:dyDescent="0.3">
      <c r="B458" t="s">
        <v>73</v>
      </c>
      <c r="C458" t="s">
        <v>74</v>
      </c>
      <c r="D458" t="s">
        <v>75</v>
      </c>
      <c r="E458" t="s">
        <v>11</v>
      </c>
      <c r="F458">
        <v>16.29889</v>
      </c>
    </row>
    <row r="459" spans="2:6" x14ac:dyDescent="0.3">
      <c r="B459" t="s">
        <v>73</v>
      </c>
      <c r="C459" t="s">
        <v>74</v>
      </c>
      <c r="D459" t="s">
        <v>75</v>
      </c>
      <c r="E459" t="s">
        <v>415</v>
      </c>
      <c r="F459">
        <v>2.12927</v>
      </c>
    </row>
    <row r="460" spans="2:6" x14ac:dyDescent="0.3">
      <c r="B460" t="s">
        <v>73</v>
      </c>
      <c r="C460" t="s">
        <v>74</v>
      </c>
      <c r="D460" t="s">
        <v>75</v>
      </c>
      <c r="E460" t="s">
        <v>509</v>
      </c>
      <c r="F460">
        <v>0</v>
      </c>
    </row>
    <row r="461" spans="2:6" x14ac:dyDescent="0.3">
      <c r="B461" t="s">
        <v>73</v>
      </c>
      <c r="C461" t="s">
        <v>74</v>
      </c>
      <c r="D461" t="s">
        <v>75</v>
      </c>
      <c r="E461" t="s">
        <v>510</v>
      </c>
      <c r="F461">
        <v>0</v>
      </c>
    </row>
    <row r="462" spans="2:6" x14ac:dyDescent="0.3">
      <c r="B462" t="s">
        <v>73</v>
      </c>
      <c r="C462" t="s">
        <v>74</v>
      </c>
      <c r="D462" t="s">
        <v>75</v>
      </c>
      <c r="E462" t="s">
        <v>511</v>
      </c>
      <c r="F462">
        <v>0</v>
      </c>
    </row>
    <row r="463" spans="2:6" x14ac:dyDescent="0.3">
      <c r="B463" t="s">
        <v>73</v>
      </c>
      <c r="C463" t="s">
        <v>74</v>
      </c>
      <c r="D463" t="s">
        <v>75</v>
      </c>
      <c r="E463" t="s">
        <v>547</v>
      </c>
      <c r="F463">
        <v>0</v>
      </c>
    </row>
    <row r="464" spans="2:6" x14ac:dyDescent="0.3">
      <c r="B464" t="s">
        <v>73</v>
      </c>
      <c r="C464" t="s">
        <v>74</v>
      </c>
      <c r="D464" t="s">
        <v>75</v>
      </c>
      <c r="E464" t="s">
        <v>548</v>
      </c>
      <c r="F464">
        <v>0</v>
      </c>
    </row>
    <row r="465" spans="2:6" x14ac:dyDescent="0.3">
      <c r="B465" t="s">
        <v>73</v>
      </c>
      <c r="C465" t="s">
        <v>74</v>
      </c>
      <c r="D465" t="s">
        <v>75</v>
      </c>
      <c r="E465" t="s">
        <v>549</v>
      </c>
      <c r="F465">
        <v>0</v>
      </c>
    </row>
    <row r="466" spans="2:6" x14ac:dyDescent="0.3">
      <c r="B466" t="s">
        <v>73</v>
      </c>
      <c r="C466" t="s">
        <v>74</v>
      </c>
      <c r="D466" t="s">
        <v>75</v>
      </c>
      <c r="E466" t="s">
        <v>550</v>
      </c>
      <c r="F466">
        <v>0</v>
      </c>
    </row>
    <row r="467" spans="2:6" x14ac:dyDescent="0.3">
      <c r="B467" t="s">
        <v>73</v>
      </c>
      <c r="C467" t="s">
        <v>74</v>
      </c>
      <c r="D467" t="s">
        <v>75</v>
      </c>
      <c r="E467" t="s">
        <v>551</v>
      </c>
      <c r="F467">
        <v>0</v>
      </c>
    </row>
    <row r="468" spans="2:6" x14ac:dyDescent="0.3">
      <c r="B468" t="s">
        <v>73</v>
      </c>
      <c r="C468" t="s">
        <v>420</v>
      </c>
      <c r="D468" t="s">
        <v>75</v>
      </c>
      <c r="E468" t="s">
        <v>415</v>
      </c>
      <c r="F468">
        <v>0</v>
      </c>
    </row>
    <row r="469" spans="2:6" x14ac:dyDescent="0.3">
      <c r="B469" t="s">
        <v>73</v>
      </c>
      <c r="C469" t="s">
        <v>420</v>
      </c>
      <c r="D469" t="s">
        <v>75</v>
      </c>
      <c r="E469" t="s">
        <v>511</v>
      </c>
      <c r="F469">
        <v>0.56886999999999999</v>
      </c>
    </row>
    <row r="470" spans="2:6" x14ac:dyDescent="0.3">
      <c r="B470" t="s">
        <v>127</v>
      </c>
      <c r="C470" t="s">
        <v>128</v>
      </c>
      <c r="D470" t="s">
        <v>129</v>
      </c>
      <c r="E470" t="s">
        <v>11</v>
      </c>
      <c r="F470">
        <v>-3.4550999999999998</v>
      </c>
    </row>
    <row r="471" spans="2:6" x14ac:dyDescent="0.3">
      <c r="B471" t="s">
        <v>127</v>
      </c>
      <c r="C471" t="s">
        <v>128</v>
      </c>
      <c r="D471" t="s">
        <v>129</v>
      </c>
      <c r="E471" t="s">
        <v>415</v>
      </c>
      <c r="F471">
        <v>3.9550000000000002E-2</v>
      </c>
    </row>
    <row r="472" spans="2:6" x14ac:dyDescent="0.3">
      <c r="B472" t="s">
        <v>127</v>
      </c>
      <c r="C472" t="s">
        <v>128</v>
      </c>
      <c r="D472" t="s">
        <v>129</v>
      </c>
      <c r="E472" t="s">
        <v>509</v>
      </c>
      <c r="F472">
        <v>0</v>
      </c>
    </row>
    <row r="473" spans="2:6" x14ac:dyDescent="0.3">
      <c r="B473" t="s">
        <v>127</v>
      </c>
      <c r="C473" t="s">
        <v>128</v>
      </c>
      <c r="D473" t="s">
        <v>129</v>
      </c>
      <c r="E473" t="s">
        <v>510</v>
      </c>
      <c r="F473">
        <v>0</v>
      </c>
    </row>
    <row r="474" spans="2:6" x14ac:dyDescent="0.3">
      <c r="B474" t="s">
        <v>127</v>
      </c>
      <c r="C474" t="s">
        <v>128</v>
      </c>
      <c r="D474" t="s">
        <v>129</v>
      </c>
      <c r="E474" t="s">
        <v>511</v>
      </c>
      <c r="F474">
        <v>0</v>
      </c>
    </row>
    <row r="475" spans="2:6" x14ac:dyDescent="0.3">
      <c r="B475" t="s">
        <v>127</v>
      </c>
      <c r="C475" t="s">
        <v>128</v>
      </c>
      <c r="D475" t="s">
        <v>129</v>
      </c>
      <c r="E475" t="s">
        <v>547</v>
      </c>
      <c r="F475">
        <v>0</v>
      </c>
    </row>
    <row r="476" spans="2:6" x14ac:dyDescent="0.3">
      <c r="B476" t="s">
        <v>127</v>
      </c>
      <c r="C476" t="s">
        <v>128</v>
      </c>
      <c r="D476" t="s">
        <v>129</v>
      </c>
      <c r="E476" t="s">
        <v>548</v>
      </c>
      <c r="F476">
        <v>0</v>
      </c>
    </row>
    <row r="477" spans="2:6" x14ac:dyDescent="0.3">
      <c r="B477" t="s">
        <v>127</v>
      </c>
      <c r="C477" t="s">
        <v>128</v>
      </c>
      <c r="D477" t="s">
        <v>129</v>
      </c>
      <c r="E477" t="s">
        <v>549</v>
      </c>
      <c r="F477">
        <v>0</v>
      </c>
    </row>
    <row r="478" spans="2:6" x14ac:dyDescent="0.3">
      <c r="B478" t="s">
        <v>127</v>
      </c>
      <c r="C478" t="s">
        <v>128</v>
      </c>
      <c r="D478" t="s">
        <v>129</v>
      </c>
      <c r="E478" t="s">
        <v>550</v>
      </c>
      <c r="F478">
        <v>0</v>
      </c>
    </row>
    <row r="479" spans="2:6" x14ac:dyDescent="0.3">
      <c r="B479" t="s">
        <v>127</v>
      </c>
      <c r="C479" t="s">
        <v>128</v>
      </c>
      <c r="D479" t="s">
        <v>129</v>
      </c>
      <c r="E479" t="s">
        <v>551</v>
      </c>
      <c r="F479">
        <v>100</v>
      </c>
    </row>
    <row r="480" spans="2:6" x14ac:dyDescent="0.3">
      <c r="B480" t="s">
        <v>127</v>
      </c>
      <c r="C480" t="s">
        <v>432</v>
      </c>
      <c r="D480" t="s">
        <v>129</v>
      </c>
      <c r="E480" t="s">
        <v>415</v>
      </c>
      <c r="F480">
        <v>3.7379999999999997E-2</v>
      </c>
    </row>
    <row r="481" spans="2:6" x14ac:dyDescent="0.3">
      <c r="B481" t="s">
        <v>135</v>
      </c>
      <c r="C481" t="s">
        <v>128</v>
      </c>
      <c r="D481" t="s">
        <v>132</v>
      </c>
      <c r="E481" t="s">
        <v>11</v>
      </c>
      <c r="F481">
        <v>-3.3068200000000001</v>
      </c>
    </row>
    <row r="482" spans="2:6" x14ac:dyDescent="0.3">
      <c r="B482" t="s">
        <v>135</v>
      </c>
      <c r="C482" t="s">
        <v>128</v>
      </c>
      <c r="D482" t="s">
        <v>132</v>
      </c>
      <c r="E482" t="s">
        <v>415</v>
      </c>
      <c r="F482">
        <v>2.9479999999999999E-2</v>
      </c>
    </row>
    <row r="483" spans="2:6" x14ac:dyDescent="0.3">
      <c r="B483" t="s">
        <v>135</v>
      </c>
      <c r="C483" t="s">
        <v>128</v>
      </c>
      <c r="D483" t="s">
        <v>132</v>
      </c>
      <c r="E483" t="s">
        <v>509</v>
      </c>
      <c r="F483">
        <v>0</v>
      </c>
    </row>
    <row r="484" spans="2:6" x14ac:dyDescent="0.3">
      <c r="B484" t="s">
        <v>135</v>
      </c>
      <c r="C484" t="s">
        <v>128</v>
      </c>
      <c r="D484" t="s">
        <v>132</v>
      </c>
      <c r="E484" t="s">
        <v>510</v>
      </c>
      <c r="F484">
        <v>0</v>
      </c>
    </row>
    <row r="485" spans="2:6" x14ac:dyDescent="0.3">
      <c r="B485" t="s">
        <v>135</v>
      </c>
      <c r="C485" t="s">
        <v>128</v>
      </c>
      <c r="D485" t="s">
        <v>132</v>
      </c>
      <c r="E485" t="s">
        <v>511</v>
      </c>
      <c r="F485">
        <v>0</v>
      </c>
    </row>
    <row r="486" spans="2:6" x14ac:dyDescent="0.3">
      <c r="B486" t="s">
        <v>135</v>
      </c>
      <c r="C486" t="s">
        <v>128</v>
      </c>
      <c r="D486" t="s">
        <v>132</v>
      </c>
      <c r="E486" t="s">
        <v>547</v>
      </c>
      <c r="F486">
        <v>0</v>
      </c>
    </row>
    <row r="487" spans="2:6" x14ac:dyDescent="0.3">
      <c r="B487" t="s">
        <v>135</v>
      </c>
      <c r="C487" t="s">
        <v>128</v>
      </c>
      <c r="D487" t="s">
        <v>132</v>
      </c>
      <c r="E487" t="s">
        <v>548</v>
      </c>
      <c r="F487">
        <v>0</v>
      </c>
    </row>
    <row r="488" spans="2:6" x14ac:dyDescent="0.3">
      <c r="B488" t="s">
        <v>135</v>
      </c>
      <c r="C488" t="s">
        <v>128</v>
      </c>
      <c r="D488" t="s">
        <v>132</v>
      </c>
      <c r="E488" t="s">
        <v>549</v>
      </c>
      <c r="F488">
        <v>0</v>
      </c>
    </row>
    <row r="489" spans="2:6" x14ac:dyDescent="0.3">
      <c r="B489" t="s">
        <v>135</v>
      </c>
      <c r="C489" t="s">
        <v>128</v>
      </c>
      <c r="D489" t="s">
        <v>132</v>
      </c>
      <c r="E489" t="s">
        <v>550</v>
      </c>
      <c r="F489">
        <v>0</v>
      </c>
    </row>
    <row r="490" spans="2:6" x14ac:dyDescent="0.3">
      <c r="B490" t="s">
        <v>135</v>
      </c>
      <c r="C490" t="s">
        <v>128</v>
      </c>
      <c r="D490" t="s">
        <v>132</v>
      </c>
      <c r="E490" t="s">
        <v>551</v>
      </c>
      <c r="F490">
        <v>100</v>
      </c>
    </row>
    <row r="491" spans="2:6" x14ac:dyDescent="0.3">
      <c r="B491" t="s">
        <v>135</v>
      </c>
      <c r="C491" t="s">
        <v>434</v>
      </c>
      <c r="D491" t="s">
        <v>132</v>
      </c>
      <c r="E491" t="s">
        <v>415</v>
      </c>
      <c r="F491">
        <v>3.363E-2</v>
      </c>
    </row>
    <row r="492" spans="2:6" x14ac:dyDescent="0.3">
      <c r="B492" t="s">
        <v>145</v>
      </c>
      <c r="C492" t="s">
        <v>146</v>
      </c>
      <c r="D492" t="s">
        <v>147</v>
      </c>
      <c r="E492" t="s">
        <v>11</v>
      </c>
      <c r="F492">
        <v>-5.2296080310602298</v>
      </c>
    </row>
    <row r="493" spans="2:6" x14ac:dyDescent="0.3">
      <c r="B493" t="s">
        <v>145</v>
      </c>
      <c r="C493" t="s">
        <v>146</v>
      </c>
      <c r="D493" t="s">
        <v>147</v>
      </c>
      <c r="E493" t="s">
        <v>415</v>
      </c>
      <c r="F493">
        <v>0</v>
      </c>
    </row>
    <row r="494" spans="2:6" x14ac:dyDescent="0.3">
      <c r="B494" t="s">
        <v>145</v>
      </c>
      <c r="C494" t="s">
        <v>146</v>
      </c>
      <c r="D494" t="s">
        <v>147</v>
      </c>
      <c r="E494" t="s">
        <v>509</v>
      </c>
      <c r="F494">
        <v>0</v>
      </c>
    </row>
    <row r="495" spans="2:6" x14ac:dyDescent="0.3">
      <c r="B495" t="s">
        <v>145</v>
      </c>
      <c r="C495" t="s">
        <v>146</v>
      </c>
      <c r="D495" t="s">
        <v>147</v>
      </c>
      <c r="E495" t="s">
        <v>510</v>
      </c>
      <c r="F495">
        <v>0</v>
      </c>
    </row>
    <row r="496" spans="2:6" x14ac:dyDescent="0.3">
      <c r="B496" t="s">
        <v>145</v>
      </c>
      <c r="C496" t="s">
        <v>146</v>
      </c>
      <c r="D496" t="s">
        <v>147</v>
      </c>
      <c r="E496" t="s">
        <v>511</v>
      </c>
      <c r="F496">
        <v>0</v>
      </c>
    </row>
    <row r="497" spans="2:6" x14ac:dyDescent="0.3">
      <c r="B497" t="s">
        <v>145</v>
      </c>
      <c r="C497" t="s">
        <v>146</v>
      </c>
      <c r="D497" t="s">
        <v>147</v>
      </c>
      <c r="E497" t="s">
        <v>547</v>
      </c>
      <c r="F497">
        <v>7.9904720379999996E-5</v>
      </c>
    </row>
    <row r="498" spans="2:6" x14ac:dyDescent="0.3">
      <c r="B498" t="s">
        <v>145</v>
      </c>
      <c r="C498" t="s">
        <v>146</v>
      </c>
      <c r="D498" t="s">
        <v>147</v>
      </c>
      <c r="E498" t="s">
        <v>548</v>
      </c>
      <c r="F498">
        <v>3</v>
      </c>
    </row>
    <row r="499" spans="2:6" x14ac:dyDescent="0.3">
      <c r="B499" t="s">
        <v>145</v>
      </c>
      <c r="C499" t="s">
        <v>146</v>
      </c>
      <c r="D499" t="s">
        <v>147</v>
      </c>
      <c r="E499" t="s">
        <v>549</v>
      </c>
      <c r="F499">
        <v>0</v>
      </c>
    </row>
    <row r="500" spans="2:6" x14ac:dyDescent="0.3">
      <c r="B500" t="s">
        <v>145</v>
      </c>
      <c r="C500" t="s">
        <v>146</v>
      </c>
      <c r="D500" t="s">
        <v>147</v>
      </c>
      <c r="E500" t="s">
        <v>550</v>
      </c>
      <c r="F500">
        <v>0</v>
      </c>
    </row>
    <row r="501" spans="2:6" x14ac:dyDescent="0.3">
      <c r="B501" t="s">
        <v>145</v>
      </c>
      <c r="C501" t="s">
        <v>146</v>
      </c>
      <c r="D501" t="s">
        <v>147</v>
      </c>
      <c r="E501" t="s">
        <v>551</v>
      </c>
      <c r="F501">
        <v>0</v>
      </c>
    </row>
    <row r="502" spans="2:6" x14ac:dyDescent="0.3">
      <c r="B502" t="s">
        <v>145</v>
      </c>
      <c r="C502" t="s">
        <v>436</v>
      </c>
      <c r="D502" t="s">
        <v>147</v>
      </c>
      <c r="E502" t="s">
        <v>415</v>
      </c>
      <c r="F502">
        <v>1.1050261934113601</v>
      </c>
    </row>
    <row r="503" spans="2:6" x14ac:dyDescent="0.3">
      <c r="B503" t="s">
        <v>145</v>
      </c>
      <c r="C503" t="s">
        <v>436</v>
      </c>
      <c r="D503" t="s">
        <v>147</v>
      </c>
      <c r="E503" t="s">
        <v>547</v>
      </c>
      <c r="F503">
        <v>0</v>
      </c>
    </row>
    <row r="504" spans="2:6" x14ac:dyDescent="0.3">
      <c r="B504" t="s">
        <v>145</v>
      </c>
      <c r="C504" t="s">
        <v>436</v>
      </c>
      <c r="D504" t="s">
        <v>147</v>
      </c>
      <c r="E504" t="s">
        <v>548</v>
      </c>
      <c r="F504">
        <v>0</v>
      </c>
    </row>
    <row r="505" spans="2:6" x14ac:dyDescent="0.3">
      <c r="B505" t="s">
        <v>148</v>
      </c>
      <c r="C505" t="s">
        <v>149</v>
      </c>
      <c r="D505" t="s">
        <v>150</v>
      </c>
      <c r="E505" t="s">
        <v>11</v>
      </c>
      <c r="F505">
        <v>75.035099194172801</v>
      </c>
    </row>
    <row r="506" spans="2:6" x14ac:dyDescent="0.3">
      <c r="B506" t="s">
        <v>148</v>
      </c>
      <c r="C506" t="s">
        <v>149</v>
      </c>
      <c r="D506" t="s">
        <v>150</v>
      </c>
      <c r="E506" t="s">
        <v>415</v>
      </c>
      <c r="F506">
        <v>0</v>
      </c>
    </row>
    <row r="507" spans="2:6" x14ac:dyDescent="0.3">
      <c r="B507" t="s">
        <v>148</v>
      </c>
      <c r="C507" t="s">
        <v>149</v>
      </c>
      <c r="D507" t="s">
        <v>150</v>
      </c>
      <c r="E507" t="s">
        <v>509</v>
      </c>
      <c r="F507">
        <v>0</v>
      </c>
    </row>
    <row r="508" spans="2:6" x14ac:dyDescent="0.3">
      <c r="B508" t="s">
        <v>148</v>
      </c>
      <c r="C508" t="s">
        <v>149</v>
      </c>
      <c r="D508" t="s">
        <v>150</v>
      </c>
      <c r="E508" t="s">
        <v>510</v>
      </c>
      <c r="F508">
        <v>0</v>
      </c>
    </row>
    <row r="509" spans="2:6" x14ac:dyDescent="0.3">
      <c r="B509" t="s">
        <v>148</v>
      </c>
      <c r="C509" t="s">
        <v>149</v>
      </c>
      <c r="D509" t="s">
        <v>150</v>
      </c>
      <c r="E509" t="s">
        <v>511</v>
      </c>
      <c r="F509">
        <v>6.2624615617732902</v>
      </c>
    </row>
    <row r="510" spans="2:6" x14ac:dyDescent="0.3">
      <c r="B510" t="s">
        <v>148</v>
      </c>
      <c r="C510" t="s">
        <v>149</v>
      </c>
      <c r="D510" t="s">
        <v>150</v>
      </c>
      <c r="E510" t="s">
        <v>547</v>
      </c>
      <c r="F510">
        <v>0</v>
      </c>
    </row>
    <row r="511" spans="2:6" x14ac:dyDescent="0.3">
      <c r="B511" t="s">
        <v>148</v>
      </c>
      <c r="C511" t="s">
        <v>149</v>
      </c>
      <c r="D511" t="s">
        <v>150</v>
      </c>
      <c r="E511" t="s">
        <v>548</v>
      </c>
      <c r="F511">
        <v>0</v>
      </c>
    </row>
    <row r="512" spans="2:6" x14ac:dyDescent="0.3">
      <c r="B512" t="s">
        <v>148</v>
      </c>
      <c r="C512" t="s">
        <v>149</v>
      </c>
      <c r="D512" t="s">
        <v>150</v>
      </c>
      <c r="E512" t="s">
        <v>549</v>
      </c>
      <c r="F512">
        <v>0</v>
      </c>
    </row>
    <row r="513" spans="2:6" x14ac:dyDescent="0.3">
      <c r="B513" t="s">
        <v>148</v>
      </c>
      <c r="C513" t="s">
        <v>149</v>
      </c>
      <c r="D513" t="s">
        <v>150</v>
      </c>
      <c r="E513" t="s">
        <v>550</v>
      </c>
      <c r="F513">
        <v>0</v>
      </c>
    </row>
    <row r="514" spans="2:6" x14ac:dyDescent="0.3">
      <c r="B514" t="s">
        <v>148</v>
      </c>
      <c r="C514" t="s">
        <v>149</v>
      </c>
      <c r="D514" t="s">
        <v>150</v>
      </c>
      <c r="E514" t="s">
        <v>551</v>
      </c>
      <c r="F514">
        <v>0</v>
      </c>
    </row>
    <row r="515" spans="2:6" x14ac:dyDescent="0.3">
      <c r="B515" t="s">
        <v>148</v>
      </c>
      <c r="C515" t="s">
        <v>515</v>
      </c>
      <c r="D515" t="s">
        <v>150</v>
      </c>
      <c r="E515" t="s">
        <v>511</v>
      </c>
      <c r="F515">
        <v>15.327003473551899</v>
      </c>
    </row>
    <row r="516" spans="2:6" x14ac:dyDescent="0.3">
      <c r="B516" t="s">
        <v>148</v>
      </c>
      <c r="C516" t="s">
        <v>239</v>
      </c>
      <c r="D516" t="s">
        <v>150</v>
      </c>
      <c r="E516" t="s">
        <v>415</v>
      </c>
      <c r="F516">
        <v>-0.65254859370356999</v>
      </c>
    </row>
    <row r="517" spans="2:6" x14ac:dyDescent="0.3">
      <c r="B517" t="s">
        <v>148</v>
      </c>
      <c r="C517" t="s">
        <v>239</v>
      </c>
      <c r="D517" t="s">
        <v>150</v>
      </c>
      <c r="E517" t="s">
        <v>511</v>
      </c>
      <c r="F517">
        <v>0</v>
      </c>
    </row>
    <row r="518" spans="2:6" x14ac:dyDescent="0.3">
      <c r="B518" t="s">
        <v>151</v>
      </c>
      <c r="C518" t="s">
        <v>149</v>
      </c>
      <c r="D518" t="s">
        <v>150</v>
      </c>
      <c r="E518" t="s">
        <v>11</v>
      </c>
      <c r="F518">
        <v>80.692772385308203</v>
      </c>
    </row>
    <row r="519" spans="2:6" x14ac:dyDescent="0.3">
      <c r="B519" t="s">
        <v>151</v>
      </c>
      <c r="C519" t="s">
        <v>149</v>
      </c>
      <c r="D519" t="s">
        <v>150</v>
      </c>
      <c r="E519" t="s">
        <v>415</v>
      </c>
      <c r="F519">
        <v>0</v>
      </c>
    </row>
    <row r="520" spans="2:6" x14ac:dyDescent="0.3">
      <c r="B520" t="s">
        <v>151</v>
      </c>
      <c r="C520" t="s">
        <v>149</v>
      </c>
      <c r="D520" t="s">
        <v>150</v>
      </c>
      <c r="E520" t="s">
        <v>509</v>
      </c>
      <c r="F520">
        <v>0</v>
      </c>
    </row>
    <row r="521" spans="2:6" x14ac:dyDescent="0.3">
      <c r="B521" t="s">
        <v>151</v>
      </c>
      <c r="C521" t="s">
        <v>149</v>
      </c>
      <c r="D521" t="s">
        <v>150</v>
      </c>
      <c r="E521" t="s">
        <v>510</v>
      </c>
      <c r="F521">
        <v>0</v>
      </c>
    </row>
    <row r="522" spans="2:6" x14ac:dyDescent="0.3">
      <c r="B522" t="s">
        <v>151</v>
      </c>
      <c r="C522" t="s">
        <v>149</v>
      </c>
      <c r="D522" t="s">
        <v>150</v>
      </c>
      <c r="E522" t="s">
        <v>511</v>
      </c>
      <c r="F522">
        <v>10.560910772663</v>
      </c>
    </row>
    <row r="523" spans="2:6" x14ac:dyDescent="0.3">
      <c r="B523" t="s">
        <v>151</v>
      </c>
      <c r="C523" t="s">
        <v>149</v>
      </c>
      <c r="D523" t="s">
        <v>150</v>
      </c>
      <c r="E523" t="s">
        <v>547</v>
      </c>
      <c r="F523">
        <v>0</v>
      </c>
    </row>
    <row r="524" spans="2:6" x14ac:dyDescent="0.3">
      <c r="B524" t="s">
        <v>151</v>
      </c>
      <c r="C524" t="s">
        <v>149</v>
      </c>
      <c r="D524" t="s">
        <v>150</v>
      </c>
      <c r="E524" t="s">
        <v>548</v>
      </c>
      <c r="F524">
        <v>0</v>
      </c>
    </row>
    <row r="525" spans="2:6" x14ac:dyDescent="0.3">
      <c r="B525" t="s">
        <v>151</v>
      </c>
      <c r="C525" t="s">
        <v>149</v>
      </c>
      <c r="D525" t="s">
        <v>150</v>
      </c>
      <c r="E525" t="s">
        <v>549</v>
      </c>
      <c r="F525">
        <v>0</v>
      </c>
    </row>
    <row r="526" spans="2:6" x14ac:dyDescent="0.3">
      <c r="B526" t="s">
        <v>151</v>
      </c>
      <c r="C526" t="s">
        <v>149</v>
      </c>
      <c r="D526" t="s">
        <v>150</v>
      </c>
      <c r="E526" t="s">
        <v>550</v>
      </c>
      <c r="F526">
        <v>0</v>
      </c>
    </row>
    <row r="527" spans="2:6" x14ac:dyDescent="0.3">
      <c r="B527" t="s">
        <v>151</v>
      </c>
      <c r="C527" t="s">
        <v>149</v>
      </c>
      <c r="D527" t="s">
        <v>150</v>
      </c>
      <c r="E527" t="s">
        <v>551</v>
      </c>
      <c r="F527">
        <v>0</v>
      </c>
    </row>
    <row r="528" spans="2:6" x14ac:dyDescent="0.3">
      <c r="B528" t="s">
        <v>151</v>
      </c>
      <c r="C528" t="s">
        <v>239</v>
      </c>
      <c r="D528" t="s">
        <v>150</v>
      </c>
      <c r="E528" t="s">
        <v>415</v>
      </c>
      <c r="F528">
        <v>-0.65079608544975998</v>
      </c>
    </row>
    <row r="529" spans="2:6" x14ac:dyDescent="0.3">
      <c r="B529" t="s">
        <v>151</v>
      </c>
      <c r="C529" t="s">
        <v>239</v>
      </c>
      <c r="D529" t="s">
        <v>150</v>
      </c>
      <c r="E529" t="s">
        <v>511</v>
      </c>
      <c r="F529">
        <v>0</v>
      </c>
    </row>
    <row r="530" spans="2:6" x14ac:dyDescent="0.3">
      <c r="B530" t="s">
        <v>164</v>
      </c>
      <c r="C530" t="s">
        <v>165</v>
      </c>
      <c r="D530" t="s">
        <v>166</v>
      </c>
      <c r="E530" t="s">
        <v>11</v>
      </c>
      <c r="F530">
        <v>6.3718000000000004</v>
      </c>
    </row>
    <row r="531" spans="2:6" x14ac:dyDescent="0.3">
      <c r="B531" t="s">
        <v>164</v>
      </c>
      <c r="C531" t="s">
        <v>165</v>
      </c>
      <c r="D531" t="s">
        <v>166</v>
      </c>
      <c r="E531" t="s">
        <v>415</v>
      </c>
      <c r="F531">
        <v>0.1293</v>
      </c>
    </row>
    <row r="532" spans="2:6" x14ac:dyDescent="0.3">
      <c r="B532" t="s">
        <v>164</v>
      </c>
      <c r="C532" t="s">
        <v>165</v>
      </c>
      <c r="D532" t="s">
        <v>166</v>
      </c>
      <c r="E532" t="s">
        <v>509</v>
      </c>
    </row>
    <row r="533" spans="2:6" x14ac:dyDescent="0.3">
      <c r="B533" t="s">
        <v>164</v>
      </c>
      <c r="C533" t="s">
        <v>165</v>
      </c>
      <c r="D533" t="s">
        <v>166</v>
      </c>
      <c r="E533" t="s">
        <v>510</v>
      </c>
    </row>
    <row r="534" spans="2:6" x14ac:dyDescent="0.3">
      <c r="B534" t="s">
        <v>164</v>
      </c>
      <c r="C534" t="s">
        <v>165</v>
      </c>
      <c r="D534" t="s">
        <v>166</v>
      </c>
      <c r="E534" t="s">
        <v>511</v>
      </c>
    </row>
    <row r="535" spans="2:6" x14ac:dyDescent="0.3">
      <c r="B535" t="s">
        <v>164</v>
      </c>
      <c r="C535" t="s">
        <v>165</v>
      </c>
      <c r="D535" t="s">
        <v>166</v>
      </c>
      <c r="E535" t="s">
        <v>547</v>
      </c>
    </row>
    <row r="536" spans="2:6" x14ac:dyDescent="0.3">
      <c r="B536" t="s">
        <v>164</v>
      </c>
      <c r="C536" t="s">
        <v>165</v>
      </c>
      <c r="D536" t="s">
        <v>166</v>
      </c>
      <c r="E536" t="s">
        <v>548</v>
      </c>
    </row>
    <row r="537" spans="2:6" x14ac:dyDescent="0.3">
      <c r="B537" t="s">
        <v>164</v>
      </c>
      <c r="C537" t="s">
        <v>165</v>
      </c>
      <c r="D537" t="s">
        <v>166</v>
      </c>
      <c r="E537" t="s">
        <v>549</v>
      </c>
    </row>
    <row r="538" spans="2:6" x14ac:dyDescent="0.3">
      <c r="B538" t="s">
        <v>164</v>
      </c>
      <c r="C538" t="s">
        <v>165</v>
      </c>
      <c r="D538" t="s">
        <v>166</v>
      </c>
      <c r="E538" t="s">
        <v>550</v>
      </c>
    </row>
    <row r="539" spans="2:6" x14ac:dyDescent="0.3">
      <c r="B539" t="s">
        <v>164</v>
      </c>
      <c r="C539" t="s">
        <v>165</v>
      </c>
      <c r="D539" t="s">
        <v>166</v>
      </c>
      <c r="E539" t="s">
        <v>551</v>
      </c>
    </row>
    <row r="540" spans="2:6" x14ac:dyDescent="0.3">
      <c r="B540" t="s">
        <v>164</v>
      </c>
      <c r="C540" t="s">
        <v>39</v>
      </c>
      <c r="D540" t="s">
        <v>166</v>
      </c>
      <c r="E540" t="s">
        <v>415</v>
      </c>
    </row>
    <row r="541" spans="2:6" x14ac:dyDescent="0.3">
      <c r="B541" t="s">
        <v>164</v>
      </c>
      <c r="C541" t="s">
        <v>39</v>
      </c>
      <c r="D541" t="s">
        <v>166</v>
      </c>
      <c r="E541" t="s">
        <v>511</v>
      </c>
      <c r="F541">
        <v>1.6658999999999999</v>
      </c>
    </row>
    <row r="542" spans="2:6" x14ac:dyDescent="0.3">
      <c r="B542" t="s">
        <v>159</v>
      </c>
      <c r="C542" t="s">
        <v>160</v>
      </c>
      <c r="D542" t="s">
        <v>161</v>
      </c>
      <c r="E542" t="s">
        <v>11</v>
      </c>
      <c r="F542">
        <v>1.2834380000000001</v>
      </c>
    </row>
    <row r="543" spans="2:6" x14ac:dyDescent="0.3">
      <c r="B543" t="s">
        <v>159</v>
      </c>
      <c r="C543" t="s">
        <v>160</v>
      </c>
      <c r="D543" t="s">
        <v>161</v>
      </c>
      <c r="E543" t="s">
        <v>415</v>
      </c>
      <c r="F543">
        <v>-2.776535</v>
      </c>
    </row>
    <row r="544" spans="2:6" x14ac:dyDescent="0.3">
      <c r="B544" t="s">
        <v>159</v>
      </c>
      <c r="C544" t="s">
        <v>160</v>
      </c>
      <c r="D544" t="s">
        <v>161</v>
      </c>
      <c r="E544" t="s">
        <v>509</v>
      </c>
    </row>
    <row r="545" spans="2:6" x14ac:dyDescent="0.3">
      <c r="B545" t="s">
        <v>159</v>
      </c>
      <c r="C545" t="s">
        <v>160</v>
      </c>
      <c r="D545" t="s">
        <v>161</v>
      </c>
      <c r="E545" t="s">
        <v>510</v>
      </c>
    </row>
    <row r="546" spans="2:6" x14ac:dyDescent="0.3">
      <c r="B546" t="s">
        <v>159</v>
      </c>
      <c r="C546" t="s">
        <v>160</v>
      </c>
      <c r="D546" t="s">
        <v>161</v>
      </c>
      <c r="E546" t="s">
        <v>511</v>
      </c>
    </row>
    <row r="547" spans="2:6" x14ac:dyDescent="0.3">
      <c r="B547" t="s">
        <v>159</v>
      </c>
      <c r="C547" t="s">
        <v>160</v>
      </c>
      <c r="D547" t="s">
        <v>161</v>
      </c>
      <c r="E547" t="s">
        <v>547</v>
      </c>
    </row>
    <row r="548" spans="2:6" x14ac:dyDescent="0.3">
      <c r="B548" t="s">
        <v>159</v>
      </c>
      <c r="C548" t="s">
        <v>160</v>
      </c>
      <c r="D548" t="s">
        <v>161</v>
      </c>
      <c r="E548" t="s">
        <v>548</v>
      </c>
    </row>
    <row r="549" spans="2:6" x14ac:dyDescent="0.3">
      <c r="B549" t="s">
        <v>159</v>
      </c>
      <c r="C549" t="s">
        <v>160</v>
      </c>
      <c r="D549" t="s">
        <v>161</v>
      </c>
      <c r="E549" t="s">
        <v>549</v>
      </c>
    </row>
    <row r="550" spans="2:6" x14ac:dyDescent="0.3">
      <c r="B550" t="s">
        <v>159</v>
      </c>
      <c r="C550" t="s">
        <v>160</v>
      </c>
      <c r="D550" t="s">
        <v>161</v>
      </c>
      <c r="E550" t="s">
        <v>550</v>
      </c>
    </row>
    <row r="551" spans="2:6" x14ac:dyDescent="0.3">
      <c r="B551" t="s">
        <v>159</v>
      </c>
      <c r="C551" t="s">
        <v>160</v>
      </c>
      <c r="D551" t="s">
        <v>161</v>
      </c>
      <c r="E551" t="s">
        <v>551</v>
      </c>
    </row>
    <row r="552" spans="2:6" x14ac:dyDescent="0.3">
      <c r="B552" t="s">
        <v>159</v>
      </c>
      <c r="C552" t="s">
        <v>440</v>
      </c>
      <c r="D552" t="s">
        <v>161</v>
      </c>
      <c r="E552" t="s">
        <v>415</v>
      </c>
      <c r="F552">
        <v>5.3385500000000002E-2</v>
      </c>
    </row>
    <row r="553" spans="2:6" x14ac:dyDescent="0.3">
      <c r="B553" t="s">
        <v>162</v>
      </c>
      <c r="C553" t="s">
        <v>163</v>
      </c>
      <c r="D553" t="s">
        <v>161</v>
      </c>
      <c r="E553" t="s">
        <v>11</v>
      </c>
      <c r="F553">
        <v>1.997374</v>
      </c>
    </row>
    <row r="554" spans="2:6" x14ac:dyDescent="0.3">
      <c r="B554" t="s">
        <v>162</v>
      </c>
      <c r="C554" t="s">
        <v>163</v>
      </c>
      <c r="D554" t="s">
        <v>161</v>
      </c>
      <c r="E554" t="s">
        <v>415</v>
      </c>
      <c r="F554">
        <v>-3.47742</v>
      </c>
    </row>
    <row r="555" spans="2:6" x14ac:dyDescent="0.3">
      <c r="B555" t="s">
        <v>162</v>
      </c>
      <c r="C555" t="s">
        <v>163</v>
      </c>
      <c r="D555" t="s">
        <v>161</v>
      </c>
      <c r="E555" t="s">
        <v>509</v>
      </c>
    </row>
    <row r="556" spans="2:6" x14ac:dyDescent="0.3">
      <c r="B556" t="s">
        <v>162</v>
      </c>
      <c r="C556" t="s">
        <v>163</v>
      </c>
      <c r="D556" t="s">
        <v>161</v>
      </c>
      <c r="E556" t="s">
        <v>510</v>
      </c>
    </row>
    <row r="557" spans="2:6" x14ac:dyDescent="0.3">
      <c r="B557" t="s">
        <v>162</v>
      </c>
      <c r="C557" t="s">
        <v>163</v>
      </c>
      <c r="D557" t="s">
        <v>161</v>
      </c>
      <c r="E557" t="s">
        <v>511</v>
      </c>
    </row>
    <row r="558" spans="2:6" x14ac:dyDescent="0.3">
      <c r="B558" t="s">
        <v>162</v>
      </c>
      <c r="C558" t="s">
        <v>163</v>
      </c>
      <c r="D558" t="s">
        <v>161</v>
      </c>
      <c r="E558" t="s">
        <v>547</v>
      </c>
    </row>
    <row r="559" spans="2:6" x14ac:dyDescent="0.3">
      <c r="B559" t="s">
        <v>162</v>
      </c>
      <c r="C559" t="s">
        <v>163</v>
      </c>
      <c r="D559" t="s">
        <v>161</v>
      </c>
      <c r="E559" t="s">
        <v>548</v>
      </c>
    </row>
    <row r="560" spans="2:6" x14ac:dyDescent="0.3">
      <c r="B560" t="s">
        <v>162</v>
      </c>
      <c r="C560" t="s">
        <v>163</v>
      </c>
      <c r="D560" t="s">
        <v>161</v>
      </c>
      <c r="E560" t="s">
        <v>549</v>
      </c>
    </row>
    <row r="561" spans="2:6" x14ac:dyDescent="0.3">
      <c r="B561" t="s">
        <v>162</v>
      </c>
      <c r="C561" t="s">
        <v>163</v>
      </c>
      <c r="D561" t="s">
        <v>161</v>
      </c>
      <c r="E561" t="s">
        <v>550</v>
      </c>
    </row>
    <row r="562" spans="2:6" x14ac:dyDescent="0.3">
      <c r="B562" t="s">
        <v>162</v>
      </c>
      <c r="C562" t="s">
        <v>163</v>
      </c>
      <c r="D562" t="s">
        <v>161</v>
      </c>
      <c r="E562" t="s">
        <v>551</v>
      </c>
    </row>
    <row r="563" spans="2:6" x14ac:dyDescent="0.3">
      <c r="B563" t="s">
        <v>162</v>
      </c>
      <c r="C563" t="s">
        <v>440</v>
      </c>
      <c r="D563" t="s">
        <v>161</v>
      </c>
      <c r="E563" t="s">
        <v>415</v>
      </c>
      <c r="F563">
        <v>4.42011E-2</v>
      </c>
    </row>
    <row r="564" spans="2:6" x14ac:dyDescent="0.3">
      <c r="B564" t="s">
        <v>18</v>
      </c>
      <c r="C564" t="s">
        <v>19</v>
      </c>
      <c r="D564" t="s">
        <v>20</v>
      </c>
      <c r="E564" t="s">
        <v>11</v>
      </c>
      <c r="F564">
        <v>3.5794199999999998</v>
      </c>
    </row>
    <row r="565" spans="2:6" x14ac:dyDescent="0.3">
      <c r="B565" t="s">
        <v>18</v>
      </c>
      <c r="C565" t="s">
        <v>19</v>
      </c>
      <c r="D565" t="s">
        <v>20</v>
      </c>
      <c r="E565" t="s">
        <v>415</v>
      </c>
      <c r="F565">
        <v>0.60036999999999996</v>
      </c>
    </row>
    <row r="566" spans="2:6" x14ac:dyDescent="0.3">
      <c r="B566" t="s">
        <v>18</v>
      </c>
      <c r="C566" t="s">
        <v>19</v>
      </c>
      <c r="D566" t="s">
        <v>20</v>
      </c>
      <c r="E566" t="s">
        <v>509</v>
      </c>
      <c r="F566">
        <v>0</v>
      </c>
    </row>
    <row r="567" spans="2:6" x14ac:dyDescent="0.3">
      <c r="B567" t="s">
        <v>18</v>
      </c>
      <c r="C567" t="s">
        <v>19</v>
      </c>
      <c r="D567" t="s">
        <v>20</v>
      </c>
      <c r="E567" t="s">
        <v>510</v>
      </c>
      <c r="F567">
        <v>0</v>
      </c>
    </row>
    <row r="568" spans="2:6" x14ac:dyDescent="0.3">
      <c r="B568" t="s">
        <v>18</v>
      </c>
      <c r="C568" t="s">
        <v>19</v>
      </c>
      <c r="D568" t="s">
        <v>20</v>
      </c>
      <c r="E568" t="s">
        <v>511</v>
      </c>
      <c r="F568">
        <v>0</v>
      </c>
    </row>
    <row r="569" spans="2:6" x14ac:dyDescent="0.3">
      <c r="B569" t="s">
        <v>18</v>
      </c>
      <c r="C569" t="s">
        <v>19</v>
      </c>
      <c r="D569" t="s">
        <v>20</v>
      </c>
      <c r="E569" t="s">
        <v>547</v>
      </c>
      <c r="F569">
        <v>0</v>
      </c>
    </row>
    <row r="570" spans="2:6" x14ac:dyDescent="0.3">
      <c r="B570" t="s">
        <v>18</v>
      </c>
      <c r="C570" t="s">
        <v>19</v>
      </c>
      <c r="D570" t="s">
        <v>20</v>
      </c>
      <c r="E570" t="s">
        <v>548</v>
      </c>
      <c r="F570">
        <v>0</v>
      </c>
    </row>
    <row r="571" spans="2:6" x14ac:dyDescent="0.3">
      <c r="B571" t="s">
        <v>18</v>
      </c>
      <c r="C571" t="s">
        <v>19</v>
      </c>
      <c r="D571" t="s">
        <v>20</v>
      </c>
      <c r="E571" t="s">
        <v>549</v>
      </c>
      <c r="F571">
        <v>0</v>
      </c>
    </row>
    <row r="572" spans="2:6" x14ac:dyDescent="0.3">
      <c r="B572" t="s">
        <v>18</v>
      </c>
      <c r="C572" t="s">
        <v>19</v>
      </c>
      <c r="D572" t="s">
        <v>20</v>
      </c>
      <c r="E572" t="s">
        <v>550</v>
      </c>
      <c r="F572">
        <v>0</v>
      </c>
    </row>
    <row r="573" spans="2:6" x14ac:dyDescent="0.3">
      <c r="B573" t="s">
        <v>18</v>
      </c>
      <c r="C573" t="s">
        <v>19</v>
      </c>
      <c r="D573" t="s">
        <v>20</v>
      </c>
      <c r="E573" t="s">
        <v>551</v>
      </c>
      <c r="F573">
        <v>0</v>
      </c>
    </row>
    <row r="574" spans="2:6" x14ac:dyDescent="0.3">
      <c r="B574" t="s">
        <v>18</v>
      </c>
      <c r="C574" t="s">
        <v>224</v>
      </c>
      <c r="D574" t="s">
        <v>20</v>
      </c>
      <c r="E574" t="s">
        <v>415</v>
      </c>
      <c r="F574">
        <v>0</v>
      </c>
    </row>
    <row r="575" spans="2:6" x14ac:dyDescent="0.3">
      <c r="B575" t="s">
        <v>18</v>
      </c>
      <c r="C575" t="s">
        <v>224</v>
      </c>
      <c r="D575" t="s">
        <v>20</v>
      </c>
      <c r="E575" t="s">
        <v>511</v>
      </c>
      <c r="F575">
        <v>0.50795000000000001</v>
      </c>
    </row>
    <row r="576" spans="2:6" x14ac:dyDescent="0.3">
      <c r="B576" t="s">
        <v>168</v>
      </c>
      <c r="C576" t="s">
        <v>169</v>
      </c>
      <c r="D576" t="s">
        <v>170</v>
      </c>
      <c r="E576" t="s">
        <v>11</v>
      </c>
      <c r="F576">
        <v>0.46671751604919998</v>
      </c>
    </row>
    <row r="577" spans="2:6" x14ac:dyDescent="0.3">
      <c r="B577" t="s">
        <v>168</v>
      </c>
      <c r="C577" t="s">
        <v>169</v>
      </c>
      <c r="D577" t="s">
        <v>170</v>
      </c>
      <c r="E577" t="s">
        <v>415</v>
      </c>
      <c r="F577">
        <v>2.5882606570909999E-2</v>
      </c>
    </row>
    <row r="578" spans="2:6" x14ac:dyDescent="0.3">
      <c r="B578" t="s">
        <v>168</v>
      </c>
      <c r="C578" t="s">
        <v>169</v>
      </c>
      <c r="D578" t="s">
        <v>170</v>
      </c>
      <c r="E578" t="s">
        <v>509</v>
      </c>
      <c r="F578">
        <v>0</v>
      </c>
    </row>
    <row r="579" spans="2:6" x14ac:dyDescent="0.3">
      <c r="B579" t="s">
        <v>168</v>
      </c>
      <c r="C579" t="s">
        <v>169</v>
      </c>
      <c r="D579" t="s">
        <v>170</v>
      </c>
      <c r="E579" t="s">
        <v>510</v>
      </c>
      <c r="F579">
        <v>0</v>
      </c>
    </row>
    <row r="580" spans="2:6" x14ac:dyDescent="0.3">
      <c r="B580" t="s">
        <v>168</v>
      </c>
      <c r="C580" t="s">
        <v>169</v>
      </c>
      <c r="D580" t="s">
        <v>170</v>
      </c>
      <c r="E580" t="s">
        <v>511</v>
      </c>
      <c r="F580">
        <v>0</v>
      </c>
    </row>
    <row r="581" spans="2:6" x14ac:dyDescent="0.3">
      <c r="B581" t="s">
        <v>168</v>
      </c>
      <c r="C581" t="s">
        <v>169</v>
      </c>
      <c r="D581" t="s">
        <v>170</v>
      </c>
      <c r="E581" t="s">
        <v>547</v>
      </c>
      <c r="F581">
        <v>0</v>
      </c>
    </row>
    <row r="582" spans="2:6" x14ac:dyDescent="0.3">
      <c r="B582" t="s">
        <v>168</v>
      </c>
      <c r="C582" t="s">
        <v>169</v>
      </c>
      <c r="D582" t="s">
        <v>170</v>
      </c>
      <c r="E582" t="s">
        <v>548</v>
      </c>
      <c r="F582">
        <v>0</v>
      </c>
    </row>
    <row r="583" spans="2:6" x14ac:dyDescent="0.3">
      <c r="B583" t="s">
        <v>168</v>
      </c>
      <c r="C583" t="s">
        <v>169</v>
      </c>
      <c r="D583" t="s">
        <v>170</v>
      </c>
      <c r="E583" t="s">
        <v>549</v>
      </c>
      <c r="F583">
        <v>0</v>
      </c>
    </row>
    <row r="584" spans="2:6" x14ac:dyDescent="0.3">
      <c r="B584" t="s">
        <v>168</v>
      </c>
      <c r="C584" t="s">
        <v>169</v>
      </c>
      <c r="D584" t="s">
        <v>170</v>
      </c>
      <c r="E584" t="s">
        <v>550</v>
      </c>
      <c r="F584">
        <v>0</v>
      </c>
    </row>
    <row r="585" spans="2:6" x14ac:dyDescent="0.3">
      <c r="B585" t="s">
        <v>168</v>
      </c>
      <c r="C585" t="s">
        <v>169</v>
      </c>
      <c r="D585" t="s">
        <v>170</v>
      </c>
      <c r="E585" t="s">
        <v>551</v>
      </c>
      <c r="F585">
        <v>0</v>
      </c>
    </row>
    <row r="586" spans="2:6" x14ac:dyDescent="0.3">
      <c r="B586" t="s">
        <v>168</v>
      </c>
      <c r="C586" t="s">
        <v>441</v>
      </c>
      <c r="D586" t="s">
        <v>170</v>
      </c>
      <c r="E586" t="s">
        <v>415</v>
      </c>
      <c r="F586">
        <v>0</v>
      </c>
    </row>
    <row r="587" spans="2:6" x14ac:dyDescent="0.3">
      <c r="B587" t="s">
        <v>168</v>
      </c>
      <c r="C587" t="s">
        <v>441</v>
      </c>
      <c r="D587" t="s">
        <v>170</v>
      </c>
      <c r="E587" t="s">
        <v>511</v>
      </c>
      <c r="F587">
        <v>2.485888085771E-2</v>
      </c>
    </row>
    <row r="588" spans="2:6" x14ac:dyDescent="0.3">
      <c r="B588" t="s">
        <v>168</v>
      </c>
      <c r="C588" t="s">
        <v>426</v>
      </c>
      <c r="D588" t="s">
        <v>170</v>
      </c>
      <c r="E588" t="s">
        <v>415</v>
      </c>
      <c r="F588">
        <v>-0.55777574765447002</v>
      </c>
    </row>
    <row r="589" spans="2:6" x14ac:dyDescent="0.3">
      <c r="B589" t="s">
        <v>171</v>
      </c>
      <c r="C589" t="s">
        <v>169</v>
      </c>
      <c r="D589" t="s">
        <v>170</v>
      </c>
      <c r="E589" t="s">
        <v>11</v>
      </c>
      <c r="F589">
        <v>0.44290127564345999</v>
      </c>
    </row>
    <row r="590" spans="2:6" x14ac:dyDescent="0.3">
      <c r="B590" t="s">
        <v>171</v>
      </c>
      <c r="C590" t="s">
        <v>169</v>
      </c>
      <c r="D590" t="s">
        <v>170</v>
      </c>
      <c r="E590" t="s">
        <v>415</v>
      </c>
      <c r="F590">
        <v>2.7108741985209999E-2</v>
      </c>
    </row>
    <row r="591" spans="2:6" x14ac:dyDescent="0.3">
      <c r="B591" t="s">
        <v>171</v>
      </c>
      <c r="C591" t="s">
        <v>169</v>
      </c>
      <c r="D591" t="s">
        <v>170</v>
      </c>
      <c r="E591" t="s">
        <v>509</v>
      </c>
      <c r="F591">
        <v>0</v>
      </c>
    </row>
    <row r="592" spans="2:6" x14ac:dyDescent="0.3">
      <c r="B592" t="s">
        <v>171</v>
      </c>
      <c r="C592" t="s">
        <v>169</v>
      </c>
      <c r="D592" t="s">
        <v>170</v>
      </c>
      <c r="E592" t="s">
        <v>510</v>
      </c>
      <c r="F592">
        <v>0</v>
      </c>
    </row>
    <row r="593" spans="2:6" x14ac:dyDescent="0.3">
      <c r="B593" t="s">
        <v>171</v>
      </c>
      <c r="C593" t="s">
        <v>169</v>
      </c>
      <c r="D593" t="s">
        <v>170</v>
      </c>
      <c r="E593" t="s">
        <v>511</v>
      </c>
      <c r="F593">
        <v>0</v>
      </c>
    </row>
    <row r="594" spans="2:6" x14ac:dyDescent="0.3">
      <c r="B594" t="s">
        <v>171</v>
      </c>
      <c r="C594" t="s">
        <v>169</v>
      </c>
      <c r="D594" t="s">
        <v>170</v>
      </c>
      <c r="E594" t="s">
        <v>547</v>
      </c>
      <c r="F594">
        <v>0</v>
      </c>
    </row>
    <row r="595" spans="2:6" x14ac:dyDescent="0.3">
      <c r="B595" t="s">
        <v>171</v>
      </c>
      <c r="C595" t="s">
        <v>169</v>
      </c>
      <c r="D595" t="s">
        <v>170</v>
      </c>
      <c r="E595" t="s">
        <v>548</v>
      </c>
      <c r="F595">
        <v>0</v>
      </c>
    </row>
    <row r="596" spans="2:6" x14ac:dyDescent="0.3">
      <c r="B596" t="s">
        <v>171</v>
      </c>
      <c r="C596" t="s">
        <v>169</v>
      </c>
      <c r="D596" t="s">
        <v>170</v>
      </c>
      <c r="E596" t="s">
        <v>549</v>
      </c>
      <c r="F596">
        <v>0</v>
      </c>
    </row>
    <row r="597" spans="2:6" x14ac:dyDescent="0.3">
      <c r="B597" t="s">
        <v>171</v>
      </c>
      <c r="C597" t="s">
        <v>169</v>
      </c>
      <c r="D597" t="s">
        <v>170</v>
      </c>
      <c r="E597" t="s">
        <v>550</v>
      </c>
      <c r="F597">
        <v>0</v>
      </c>
    </row>
    <row r="598" spans="2:6" x14ac:dyDescent="0.3">
      <c r="B598" t="s">
        <v>171</v>
      </c>
      <c r="C598" t="s">
        <v>169</v>
      </c>
      <c r="D598" t="s">
        <v>170</v>
      </c>
      <c r="E598" t="s">
        <v>551</v>
      </c>
      <c r="F598">
        <v>0</v>
      </c>
    </row>
    <row r="599" spans="2:6" x14ac:dyDescent="0.3">
      <c r="B599" t="s">
        <v>171</v>
      </c>
      <c r="C599" t="s">
        <v>442</v>
      </c>
      <c r="D599" t="s">
        <v>170</v>
      </c>
      <c r="E599" t="s">
        <v>415</v>
      </c>
      <c r="F599">
        <v>3.4066523601700002E-3</v>
      </c>
    </row>
    <row r="600" spans="2:6" x14ac:dyDescent="0.3">
      <c r="B600" t="s">
        <v>171</v>
      </c>
      <c r="C600" t="s">
        <v>426</v>
      </c>
      <c r="D600" t="s">
        <v>170</v>
      </c>
      <c r="E600" t="s">
        <v>415</v>
      </c>
      <c r="F600">
        <v>-0.50609816255327</v>
      </c>
    </row>
    <row r="601" spans="2:6" x14ac:dyDescent="0.3">
      <c r="B601" t="s">
        <v>184</v>
      </c>
      <c r="C601" t="s">
        <v>52</v>
      </c>
      <c r="D601" t="s">
        <v>185</v>
      </c>
      <c r="E601" t="s">
        <v>11</v>
      </c>
      <c r="F601">
        <v>1.5755433434789099</v>
      </c>
    </row>
    <row r="602" spans="2:6" x14ac:dyDescent="0.3">
      <c r="B602" t="s">
        <v>184</v>
      </c>
      <c r="C602" t="s">
        <v>52</v>
      </c>
      <c r="D602" t="s">
        <v>185</v>
      </c>
      <c r="E602" t="s">
        <v>415</v>
      </c>
      <c r="F602">
        <v>2.7780487364299999E-2</v>
      </c>
    </row>
    <row r="603" spans="2:6" x14ac:dyDescent="0.3">
      <c r="B603" t="s">
        <v>184</v>
      </c>
      <c r="C603" t="s">
        <v>52</v>
      </c>
      <c r="D603" t="s">
        <v>185</v>
      </c>
      <c r="E603" t="s">
        <v>509</v>
      </c>
      <c r="F603">
        <v>0</v>
      </c>
    </row>
    <row r="604" spans="2:6" x14ac:dyDescent="0.3">
      <c r="B604" t="s">
        <v>184</v>
      </c>
      <c r="C604" t="s">
        <v>52</v>
      </c>
      <c r="D604" t="s">
        <v>185</v>
      </c>
      <c r="E604" t="s">
        <v>510</v>
      </c>
      <c r="F604">
        <v>0</v>
      </c>
    </row>
    <row r="605" spans="2:6" x14ac:dyDescent="0.3">
      <c r="B605" t="s">
        <v>184</v>
      </c>
      <c r="C605" t="s">
        <v>52</v>
      </c>
      <c r="D605" t="s">
        <v>185</v>
      </c>
      <c r="E605" t="s">
        <v>511</v>
      </c>
      <c r="F605">
        <v>0</v>
      </c>
    </row>
    <row r="606" spans="2:6" x14ac:dyDescent="0.3">
      <c r="B606" t="s">
        <v>184</v>
      </c>
      <c r="C606" t="s">
        <v>52</v>
      </c>
      <c r="D606" t="s">
        <v>185</v>
      </c>
      <c r="E606" t="s">
        <v>547</v>
      </c>
      <c r="F606">
        <v>0</v>
      </c>
    </row>
    <row r="607" spans="2:6" x14ac:dyDescent="0.3">
      <c r="B607" t="s">
        <v>184</v>
      </c>
      <c r="C607" t="s">
        <v>52</v>
      </c>
      <c r="D607" t="s">
        <v>185</v>
      </c>
      <c r="E607" t="s">
        <v>548</v>
      </c>
      <c r="F607">
        <v>0</v>
      </c>
    </row>
    <row r="608" spans="2:6" x14ac:dyDescent="0.3">
      <c r="B608" t="s">
        <v>184</v>
      </c>
      <c r="C608" t="s">
        <v>52</v>
      </c>
      <c r="D608" t="s">
        <v>185</v>
      </c>
      <c r="E608" t="s">
        <v>549</v>
      </c>
      <c r="F608">
        <v>0</v>
      </c>
    </row>
    <row r="609" spans="2:6" x14ac:dyDescent="0.3">
      <c r="B609" t="s">
        <v>184</v>
      </c>
      <c r="C609" t="s">
        <v>52</v>
      </c>
      <c r="D609" t="s">
        <v>185</v>
      </c>
      <c r="E609" t="s">
        <v>550</v>
      </c>
      <c r="F609">
        <v>0</v>
      </c>
    </row>
    <row r="610" spans="2:6" x14ac:dyDescent="0.3">
      <c r="B610" t="s">
        <v>184</v>
      </c>
      <c r="C610" t="s">
        <v>52</v>
      </c>
      <c r="D610" t="s">
        <v>185</v>
      </c>
      <c r="E610" t="s">
        <v>551</v>
      </c>
      <c r="F610">
        <v>0</v>
      </c>
    </row>
    <row r="611" spans="2:6" x14ac:dyDescent="0.3">
      <c r="B611" t="s">
        <v>184</v>
      </c>
      <c r="C611" t="s">
        <v>54</v>
      </c>
      <c r="D611" t="s">
        <v>185</v>
      </c>
      <c r="E611" t="s">
        <v>415</v>
      </c>
      <c r="F611">
        <v>-4.5765833757169999E-2</v>
      </c>
    </row>
    <row r="612" spans="2:6" x14ac:dyDescent="0.3">
      <c r="B612" t="s">
        <v>184</v>
      </c>
      <c r="C612" t="s">
        <v>442</v>
      </c>
      <c r="D612" t="s">
        <v>185</v>
      </c>
      <c r="E612" t="s">
        <v>415</v>
      </c>
      <c r="F612">
        <v>0.11327366005367</v>
      </c>
    </row>
    <row r="613" spans="2:6" x14ac:dyDescent="0.3">
      <c r="B613" t="s">
        <v>184</v>
      </c>
      <c r="C613" t="s">
        <v>170</v>
      </c>
      <c r="D613" t="s">
        <v>185</v>
      </c>
      <c r="E613" t="s">
        <v>415</v>
      </c>
      <c r="F613">
        <v>2.27021213879067</v>
      </c>
    </row>
    <row r="614" spans="2:6" x14ac:dyDescent="0.3">
      <c r="B614" t="s">
        <v>186</v>
      </c>
      <c r="C614" t="s">
        <v>32</v>
      </c>
      <c r="D614" t="s">
        <v>187</v>
      </c>
      <c r="E614" t="s">
        <v>11</v>
      </c>
      <c r="F614">
        <v>-1.0486</v>
      </c>
    </row>
    <row r="615" spans="2:6" x14ac:dyDescent="0.3">
      <c r="B615" t="s">
        <v>186</v>
      </c>
      <c r="C615" t="s">
        <v>32</v>
      </c>
      <c r="D615" t="s">
        <v>187</v>
      </c>
      <c r="E615" t="s">
        <v>415</v>
      </c>
      <c r="F615">
        <v>4.2500000000000003E-2</v>
      </c>
    </row>
    <row r="616" spans="2:6" x14ac:dyDescent="0.3">
      <c r="B616" t="s">
        <v>186</v>
      </c>
      <c r="C616" t="s">
        <v>32</v>
      </c>
      <c r="D616" t="s">
        <v>187</v>
      </c>
      <c r="E616" t="s">
        <v>509</v>
      </c>
    </row>
    <row r="617" spans="2:6" x14ac:dyDescent="0.3">
      <c r="B617" t="s">
        <v>186</v>
      </c>
      <c r="C617" t="s">
        <v>32</v>
      </c>
      <c r="D617" t="s">
        <v>187</v>
      </c>
      <c r="E617" t="s">
        <v>510</v>
      </c>
    </row>
    <row r="618" spans="2:6" x14ac:dyDescent="0.3">
      <c r="B618" t="s">
        <v>186</v>
      </c>
      <c r="C618" t="s">
        <v>32</v>
      </c>
      <c r="D618" t="s">
        <v>187</v>
      </c>
      <c r="E618" t="s">
        <v>511</v>
      </c>
    </row>
    <row r="619" spans="2:6" x14ac:dyDescent="0.3">
      <c r="B619" t="s">
        <v>186</v>
      </c>
      <c r="C619" t="s">
        <v>32</v>
      </c>
      <c r="D619" t="s">
        <v>187</v>
      </c>
      <c r="E619" t="s">
        <v>547</v>
      </c>
    </row>
    <row r="620" spans="2:6" x14ac:dyDescent="0.3">
      <c r="B620" t="s">
        <v>186</v>
      </c>
      <c r="C620" t="s">
        <v>32</v>
      </c>
      <c r="D620" t="s">
        <v>187</v>
      </c>
      <c r="E620" t="s">
        <v>548</v>
      </c>
    </row>
    <row r="621" spans="2:6" x14ac:dyDescent="0.3">
      <c r="B621" t="s">
        <v>186</v>
      </c>
      <c r="C621" t="s">
        <v>32</v>
      </c>
      <c r="D621" t="s">
        <v>187</v>
      </c>
      <c r="E621" t="s">
        <v>549</v>
      </c>
    </row>
    <row r="622" spans="2:6" x14ac:dyDescent="0.3">
      <c r="B622" t="s">
        <v>186</v>
      </c>
      <c r="C622" t="s">
        <v>32</v>
      </c>
      <c r="D622" t="s">
        <v>187</v>
      </c>
      <c r="E622" t="s">
        <v>550</v>
      </c>
    </row>
    <row r="623" spans="2:6" x14ac:dyDescent="0.3">
      <c r="B623" t="s">
        <v>186</v>
      </c>
      <c r="C623" t="s">
        <v>32</v>
      </c>
      <c r="D623" t="s">
        <v>187</v>
      </c>
      <c r="E623" t="s">
        <v>551</v>
      </c>
    </row>
    <row r="624" spans="2:6" x14ac:dyDescent="0.3">
      <c r="B624" t="s">
        <v>186</v>
      </c>
      <c r="C624" t="s">
        <v>39</v>
      </c>
      <c r="D624" t="s">
        <v>187</v>
      </c>
      <c r="E624" t="s">
        <v>415</v>
      </c>
      <c r="F624">
        <v>9.2670000000000002E-2</v>
      </c>
    </row>
    <row r="625" spans="2:6" x14ac:dyDescent="0.3">
      <c r="B625" t="s">
        <v>182</v>
      </c>
      <c r="C625" t="s">
        <v>68</v>
      </c>
      <c r="D625" t="s">
        <v>183</v>
      </c>
      <c r="E625" t="s">
        <v>11</v>
      </c>
      <c r="F625">
        <v>2.3356904625013502</v>
      </c>
    </row>
    <row r="626" spans="2:6" x14ac:dyDescent="0.3">
      <c r="B626" t="s">
        <v>182</v>
      </c>
      <c r="C626" t="s">
        <v>68</v>
      </c>
      <c r="D626" t="s">
        <v>183</v>
      </c>
      <c r="E626" t="s">
        <v>415</v>
      </c>
      <c r="F626">
        <v>3.7655438975540002E-2</v>
      </c>
    </row>
    <row r="627" spans="2:6" x14ac:dyDescent="0.3">
      <c r="B627" t="s">
        <v>182</v>
      </c>
      <c r="C627" t="s">
        <v>68</v>
      </c>
      <c r="D627" t="s">
        <v>183</v>
      </c>
      <c r="E627" t="s">
        <v>509</v>
      </c>
      <c r="F627">
        <v>0</v>
      </c>
    </row>
    <row r="628" spans="2:6" x14ac:dyDescent="0.3">
      <c r="B628" t="s">
        <v>182</v>
      </c>
      <c r="C628" t="s">
        <v>68</v>
      </c>
      <c r="D628" t="s">
        <v>183</v>
      </c>
      <c r="E628" t="s">
        <v>510</v>
      </c>
      <c r="F628">
        <v>0</v>
      </c>
    </row>
    <row r="629" spans="2:6" x14ac:dyDescent="0.3">
      <c r="B629" t="s">
        <v>182</v>
      </c>
      <c r="C629" t="s">
        <v>68</v>
      </c>
      <c r="D629" t="s">
        <v>183</v>
      </c>
      <c r="E629" t="s">
        <v>511</v>
      </c>
      <c r="F629">
        <v>0</v>
      </c>
    </row>
    <row r="630" spans="2:6" x14ac:dyDescent="0.3">
      <c r="B630" t="s">
        <v>182</v>
      </c>
      <c r="C630" t="s">
        <v>68</v>
      </c>
      <c r="D630" t="s">
        <v>183</v>
      </c>
      <c r="E630" t="s">
        <v>547</v>
      </c>
      <c r="F630">
        <v>0</v>
      </c>
    </row>
    <row r="631" spans="2:6" x14ac:dyDescent="0.3">
      <c r="B631" t="s">
        <v>182</v>
      </c>
      <c r="C631" t="s">
        <v>68</v>
      </c>
      <c r="D631" t="s">
        <v>183</v>
      </c>
      <c r="E631" t="s">
        <v>548</v>
      </c>
      <c r="F631">
        <v>0</v>
      </c>
    </row>
    <row r="632" spans="2:6" x14ac:dyDescent="0.3">
      <c r="B632" t="s">
        <v>182</v>
      </c>
      <c r="C632" t="s">
        <v>68</v>
      </c>
      <c r="D632" t="s">
        <v>183</v>
      </c>
      <c r="E632" t="s">
        <v>549</v>
      </c>
      <c r="F632">
        <v>0</v>
      </c>
    </row>
    <row r="633" spans="2:6" x14ac:dyDescent="0.3">
      <c r="B633" t="s">
        <v>182</v>
      </c>
      <c r="C633" t="s">
        <v>68</v>
      </c>
      <c r="D633" t="s">
        <v>183</v>
      </c>
      <c r="E633" t="s">
        <v>550</v>
      </c>
      <c r="F633">
        <v>0</v>
      </c>
    </row>
    <row r="634" spans="2:6" x14ac:dyDescent="0.3">
      <c r="B634" t="s">
        <v>182</v>
      </c>
      <c r="C634" t="s">
        <v>68</v>
      </c>
      <c r="D634" t="s">
        <v>183</v>
      </c>
      <c r="E634" t="s">
        <v>551</v>
      </c>
      <c r="F634">
        <v>0</v>
      </c>
    </row>
    <row r="635" spans="2:6" x14ac:dyDescent="0.3">
      <c r="B635" t="s">
        <v>182</v>
      </c>
      <c r="C635" t="s">
        <v>428</v>
      </c>
      <c r="D635" t="s">
        <v>183</v>
      </c>
      <c r="E635" t="s">
        <v>415</v>
      </c>
      <c r="F635">
        <v>-1.0423323516853</v>
      </c>
    </row>
    <row r="636" spans="2:6" x14ac:dyDescent="0.3">
      <c r="B636" t="s">
        <v>182</v>
      </c>
      <c r="C636" t="s">
        <v>39</v>
      </c>
      <c r="D636" t="s">
        <v>183</v>
      </c>
      <c r="E636" t="s">
        <v>415</v>
      </c>
      <c r="F636">
        <v>0.14312493778856</v>
      </c>
    </row>
    <row r="637" spans="2:6" x14ac:dyDescent="0.3">
      <c r="B637" t="s">
        <v>188</v>
      </c>
      <c r="C637" t="s">
        <v>32</v>
      </c>
      <c r="D637" t="s">
        <v>189</v>
      </c>
      <c r="E637" t="s">
        <v>11</v>
      </c>
      <c r="F637">
        <v>-1.1029</v>
      </c>
    </row>
    <row r="638" spans="2:6" x14ac:dyDescent="0.3">
      <c r="B638" t="s">
        <v>188</v>
      </c>
      <c r="C638" t="s">
        <v>32</v>
      </c>
      <c r="D638" t="s">
        <v>189</v>
      </c>
      <c r="E638" t="s">
        <v>415</v>
      </c>
      <c r="F638">
        <v>7.2499999999999995E-2</v>
      </c>
    </row>
    <row r="639" spans="2:6" x14ac:dyDescent="0.3">
      <c r="B639" t="s">
        <v>188</v>
      </c>
      <c r="C639" t="s">
        <v>32</v>
      </c>
      <c r="D639" t="s">
        <v>189</v>
      </c>
      <c r="E639" t="s">
        <v>509</v>
      </c>
    </row>
    <row r="640" spans="2:6" x14ac:dyDescent="0.3">
      <c r="B640" t="s">
        <v>188</v>
      </c>
      <c r="C640" t="s">
        <v>32</v>
      </c>
      <c r="D640" t="s">
        <v>189</v>
      </c>
      <c r="E640" t="s">
        <v>510</v>
      </c>
    </row>
    <row r="641" spans="2:6" x14ac:dyDescent="0.3">
      <c r="B641" t="s">
        <v>188</v>
      </c>
      <c r="C641" t="s">
        <v>32</v>
      </c>
      <c r="D641" t="s">
        <v>189</v>
      </c>
      <c r="E641" t="s">
        <v>511</v>
      </c>
    </row>
    <row r="642" spans="2:6" x14ac:dyDescent="0.3">
      <c r="B642" t="s">
        <v>188</v>
      </c>
      <c r="C642" t="s">
        <v>32</v>
      </c>
      <c r="D642" t="s">
        <v>189</v>
      </c>
      <c r="E642" t="s">
        <v>547</v>
      </c>
    </row>
    <row r="643" spans="2:6" x14ac:dyDescent="0.3">
      <c r="B643" t="s">
        <v>188</v>
      </c>
      <c r="C643" t="s">
        <v>32</v>
      </c>
      <c r="D643" t="s">
        <v>189</v>
      </c>
      <c r="E643" t="s">
        <v>548</v>
      </c>
    </row>
    <row r="644" spans="2:6" x14ac:dyDescent="0.3">
      <c r="B644" t="s">
        <v>188</v>
      </c>
      <c r="C644" t="s">
        <v>32</v>
      </c>
      <c r="D644" t="s">
        <v>189</v>
      </c>
      <c r="E644" t="s">
        <v>549</v>
      </c>
    </row>
    <row r="645" spans="2:6" x14ac:dyDescent="0.3">
      <c r="B645" t="s">
        <v>188</v>
      </c>
      <c r="C645" t="s">
        <v>32</v>
      </c>
      <c r="D645" t="s">
        <v>189</v>
      </c>
      <c r="E645" t="s">
        <v>550</v>
      </c>
    </row>
    <row r="646" spans="2:6" x14ac:dyDescent="0.3">
      <c r="B646" t="s">
        <v>188</v>
      </c>
      <c r="C646" t="s">
        <v>32</v>
      </c>
      <c r="D646" t="s">
        <v>189</v>
      </c>
      <c r="E646" t="s">
        <v>551</v>
      </c>
    </row>
    <row r="647" spans="2:6" x14ac:dyDescent="0.3">
      <c r="B647" t="s">
        <v>188</v>
      </c>
      <c r="C647" t="s">
        <v>39</v>
      </c>
      <c r="D647" t="s">
        <v>189</v>
      </c>
      <c r="E647" t="s">
        <v>415</v>
      </c>
      <c r="F647">
        <v>8.1790000000000002E-2</v>
      </c>
    </row>
    <row r="648" spans="2:6" x14ac:dyDescent="0.3">
      <c r="B648" t="s">
        <v>190</v>
      </c>
      <c r="C648" t="s">
        <v>68</v>
      </c>
      <c r="D648" t="s">
        <v>189</v>
      </c>
      <c r="E648" t="s">
        <v>11</v>
      </c>
      <c r="F648">
        <v>1.2310000000000001</v>
      </c>
    </row>
    <row r="649" spans="2:6" x14ac:dyDescent="0.3">
      <c r="B649" t="s">
        <v>190</v>
      </c>
      <c r="C649" t="s">
        <v>68</v>
      </c>
      <c r="D649" t="s">
        <v>189</v>
      </c>
      <c r="E649" t="s">
        <v>415</v>
      </c>
      <c r="F649">
        <v>2.75E-2</v>
      </c>
    </row>
    <row r="650" spans="2:6" x14ac:dyDescent="0.3">
      <c r="B650" t="s">
        <v>190</v>
      </c>
      <c r="C650" t="s">
        <v>68</v>
      </c>
      <c r="D650" t="s">
        <v>189</v>
      </c>
      <c r="E650" t="s">
        <v>509</v>
      </c>
      <c r="F650">
        <v>0</v>
      </c>
    </row>
    <row r="651" spans="2:6" x14ac:dyDescent="0.3">
      <c r="B651" t="s">
        <v>190</v>
      </c>
      <c r="C651" t="s">
        <v>68</v>
      </c>
      <c r="D651" t="s">
        <v>189</v>
      </c>
      <c r="E651" t="s">
        <v>510</v>
      </c>
      <c r="F651">
        <v>0</v>
      </c>
    </row>
    <row r="652" spans="2:6" x14ac:dyDescent="0.3">
      <c r="B652" t="s">
        <v>190</v>
      </c>
      <c r="C652" t="s">
        <v>68</v>
      </c>
      <c r="D652" t="s">
        <v>189</v>
      </c>
      <c r="E652" t="s">
        <v>511</v>
      </c>
      <c r="F652">
        <v>0</v>
      </c>
    </row>
    <row r="653" spans="2:6" x14ac:dyDescent="0.3">
      <c r="B653" t="s">
        <v>190</v>
      </c>
      <c r="C653" t="s">
        <v>68</v>
      </c>
      <c r="D653" t="s">
        <v>189</v>
      </c>
      <c r="E653" t="s">
        <v>547</v>
      </c>
      <c r="F653">
        <v>0</v>
      </c>
    </row>
    <row r="654" spans="2:6" x14ac:dyDescent="0.3">
      <c r="B654" t="s">
        <v>190</v>
      </c>
      <c r="C654" t="s">
        <v>68</v>
      </c>
      <c r="D654" t="s">
        <v>189</v>
      </c>
      <c r="E654" t="s">
        <v>548</v>
      </c>
      <c r="F654">
        <v>0</v>
      </c>
    </row>
    <row r="655" spans="2:6" x14ac:dyDescent="0.3">
      <c r="B655" t="s">
        <v>190</v>
      </c>
      <c r="C655" t="s">
        <v>68</v>
      </c>
      <c r="D655" t="s">
        <v>189</v>
      </c>
      <c r="E655" t="s">
        <v>549</v>
      </c>
      <c r="F655">
        <v>0</v>
      </c>
    </row>
    <row r="656" spans="2:6" x14ac:dyDescent="0.3">
      <c r="B656" t="s">
        <v>190</v>
      </c>
      <c r="C656" t="s">
        <v>68</v>
      </c>
      <c r="D656" t="s">
        <v>189</v>
      </c>
      <c r="E656" t="s">
        <v>550</v>
      </c>
      <c r="F656">
        <v>0</v>
      </c>
    </row>
    <row r="657" spans="2:6" x14ac:dyDescent="0.3">
      <c r="B657" t="s">
        <v>190</v>
      </c>
      <c r="C657" t="s">
        <v>68</v>
      </c>
      <c r="D657" t="s">
        <v>189</v>
      </c>
      <c r="E657" t="s">
        <v>551</v>
      </c>
      <c r="F657">
        <v>0</v>
      </c>
    </row>
    <row r="658" spans="2:6" x14ac:dyDescent="0.3">
      <c r="B658" t="s">
        <v>190</v>
      </c>
      <c r="C658" t="s">
        <v>428</v>
      </c>
      <c r="D658" t="s">
        <v>189</v>
      </c>
      <c r="E658" t="s">
        <v>415</v>
      </c>
      <c r="F658">
        <v>-0.53569999999999995</v>
      </c>
    </row>
    <row r="659" spans="2:6" x14ac:dyDescent="0.3">
      <c r="B659" t="s">
        <v>190</v>
      </c>
      <c r="C659" t="s">
        <v>39</v>
      </c>
      <c r="D659" t="s">
        <v>189</v>
      </c>
      <c r="E659" t="s">
        <v>415</v>
      </c>
      <c r="F659">
        <v>0</v>
      </c>
    </row>
    <row r="660" spans="2:6" x14ac:dyDescent="0.3">
      <c r="B660" t="s">
        <v>190</v>
      </c>
      <c r="C660" t="s">
        <v>39</v>
      </c>
      <c r="D660" t="s">
        <v>189</v>
      </c>
      <c r="E660" t="s">
        <v>511</v>
      </c>
      <c r="F660">
        <v>0.61129999999999995</v>
      </c>
    </row>
    <row r="661" spans="2:6" x14ac:dyDescent="0.3">
      <c r="B661" t="s">
        <v>191</v>
      </c>
      <c r="C661" t="s">
        <v>165</v>
      </c>
      <c r="D661" t="s">
        <v>189</v>
      </c>
      <c r="E661" t="s">
        <v>11</v>
      </c>
      <c r="F661">
        <v>-1.1029</v>
      </c>
    </row>
    <row r="662" spans="2:6" x14ac:dyDescent="0.3">
      <c r="B662" t="s">
        <v>191</v>
      </c>
      <c r="C662" t="s">
        <v>165</v>
      </c>
      <c r="D662" t="s">
        <v>189</v>
      </c>
      <c r="E662" t="s">
        <v>415</v>
      </c>
    </row>
    <row r="663" spans="2:6" x14ac:dyDescent="0.3">
      <c r="B663" t="s">
        <v>191</v>
      </c>
      <c r="C663" t="s">
        <v>165</v>
      </c>
      <c r="D663" t="s">
        <v>189</v>
      </c>
      <c r="E663" t="s">
        <v>509</v>
      </c>
    </row>
    <row r="664" spans="2:6" x14ac:dyDescent="0.3">
      <c r="B664" t="s">
        <v>191</v>
      </c>
      <c r="C664" t="s">
        <v>165</v>
      </c>
      <c r="D664" t="s">
        <v>189</v>
      </c>
      <c r="E664" t="s">
        <v>510</v>
      </c>
    </row>
    <row r="665" spans="2:6" x14ac:dyDescent="0.3">
      <c r="B665" t="s">
        <v>191</v>
      </c>
      <c r="C665" t="s">
        <v>165</v>
      </c>
      <c r="D665" t="s">
        <v>189</v>
      </c>
      <c r="E665" t="s">
        <v>511</v>
      </c>
      <c r="F665">
        <v>0.21304999999999999</v>
      </c>
    </row>
    <row r="666" spans="2:6" x14ac:dyDescent="0.3">
      <c r="B666" t="s">
        <v>191</v>
      </c>
      <c r="C666" t="s">
        <v>165</v>
      </c>
      <c r="D666" t="s">
        <v>189</v>
      </c>
      <c r="E666" t="s">
        <v>547</v>
      </c>
    </row>
    <row r="667" spans="2:6" x14ac:dyDescent="0.3">
      <c r="B667" t="s">
        <v>191</v>
      </c>
      <c r="C667" t="s">
        <v>165</v>
      </c>
      <c r="D667" t="s">
        <v>189</v>
      </c>
      <c r="E667" t="s">
        <v>548</v>
      </c>
    </row>
    <row r="668" spans="2:6" x14ac:dyDescent="0.3">
      <c r="B668" t="s">
        <v>191</v>
      </c>
      <c r="C668" t="s">
        <v>165</v>
      </c>
      <c r="D668" t="s">
        <v>189</v>
      </c>
      <c r="E668" t="s">
        <v>549</v>
      </c>
    </row>
    <row r="669" spans="2:6" x14ac:dyDescent="0.3">
      <c r="B669" t="s">
        <v>191</v>
      </c>
      <c r="C669" t="s">
        <v>165</v>
      </c>
      <c r="D669" t="s">
        <v>189</v>
      </c>
      <c r="E669" t="s">
        <v>550</v>
      </c>
    </row>
    <row r="670" spans="2:6" x14ac:dyDescent="0.3">
      <c r="B670" t="s">
        <v>191</v>
      </c>
      <c r="C670" t="s">
        <v>165</v>
      </c>
      <c r="D670" t="s">
        <v>189</v>
      </c>
      <c r="E670" t="s">
        <v>551</v>
      </c>
    </row>
    <row r="671" spans="2:6" x14ac:dyDescent="0.3">
      <c r="B671" t="s">
        <v>191</v>
      </c>
      <c r="C671" t="s">
        <v>39</v>
      </c>
      <c r="D671" t="s">
        <v>189</v>
      </c>
      <c r="E671" t="s">
        <v>415</v>
      </c>
      <c r="F671">
        <v>0.08</v>
      </c>
    </row>
    <row r="672" spans="2:6" x14ac:dyDescent="0.3">
      <c r="B672" t="s">
        <v>191</v>
      </c>
      <c r="C672" t="s">
        <v>39</v>
      </c>
      <c r="D672" t="s">
        <v>189</v>
      </c>
      <c r="E672" t="s">
        <v>511</v>
      </c>
    </row>
    <row r="673" spans="2:6" x14ac:dyDescent="0.3">
      <c r="B673" t="s">
        <v>195</v>
      </c>
      <c r="C673" t="s">
        <v>32</v>
      </c>
      <c r="D673" t="s">
        <v>196</v>
      </c>
      <c r="E673" t="s">
        <v>11</v>
      </c>
      <c r="F673">
        <v>-1.0509999999999999</v>
      </c>
    </row>
    <row r="674" spans="2:6" x14ac:dyDescent="0.3">
      <c r="B674" t="s">
        <v>195</v>
      </c>
      <c r="C674" t="s">
        <v>32</v>
      </c>
      <c r="D674" t="s">
        <v>196</v>
      </c>
      <c r="E674" t="s">
        <v>415</v>
      </c>
      <c r="F674">
        <v>9.1800000000000007E-2</v>
      </c>
    </row>
    <row r="675" spans="2:6" x14ac:dyDescent="0.3">
      <c r="B675" t="s">
        <v>195</v>
      </c>
      <c r="C675" t="s">
        <v>32</v>
      </c>
      <c r="D675" t="s">
        <v>196</v>
      </c>
      <c r="E675" t="s">
        <v>509</v>
      </c>
    </row>
    <row r="676" spans="2:6" x14ac:dyDescent="0.3">
      <c r="B676" t="s">
        <v>195</v>
      </c>
      <c r="C676" t="s">
        <v>32</v>
      </c>
      <c r="D676" t="s">
        <v>196</v>
      </c>
      <c r="E676" t="s">
        <v>510</v>
      </c>
    </row>
    <row r="677" spans="2:6" x14ac:dyDescent="0.3">
      <c r="B677" t="s">
        <v>195</v>
      </c>
      <c r="C677" t="s">
        <v>32</v>
      </c>
      <c r="D677" t="s">
        <v>196</v>
      </c>
      <c r="E677" t="s">
        <v>511</v>
      </c>
    </row>
    <row r="678" spans="2:6" x14ac:dyDescent="0.3">
      <c r="B678" t="s">
        <v>195</v>
      </c>
      <c r="C678" t="s">
        <v>32</v>
      </c>
      <c r="D678" t="s">
        <v>196</v>
      </c>
      <c r="E678" t="s">
        <v>547</v>
      </c>
    </row>
    <row r="679" spans="2:6" x14ac:dyDescent="0.3">
      <c r="B679" t="s">
        <v>195</v>
      </c>
      <c r="C679" t="s">
        <v>32</v>
      </c>
      <c r="D679" t="s">
        <v>196</v>
      </c>
      <c r="E679" t="s">
        <v>548</v>
      </c>
    </row>
    <row r="680" spans="2:6" x14ac:dyDescent="0.3">
      <c r="B680" t="s">
        <v>195</v>
      </c>
      <c r="C680" t="s">
        <v>32</v>
      </c>
      <c r="D680" t="s">
        <v>196</v>
      </c>
      <c r="E680" t="s">
        <v>549</v>
      </c>
    </row>
    <row r="681" spans="2:6" x14ac:dyDescent="0.3">
      <c r="B681" t="s">
        <v>195</v>
      </c>
      <c r="C681" t="s">
        <v>32</v>
      </c>
      <c r="D681" t="s">
        <v>196</v>
      </c>
      <c r="E681" t="s">
        <v>550</v>
      </c>
    </row>
    <row r="682" spans="2:6" x14ac:dyDescent="0.3">
      <c r="B682" t="s">
        <v>195</v>
      </c>
      <c r="C682" t="s">
        <v>32</v>
      </c>
      <c r="D682" t="s">
        <v>196</v>
      </c>
      <c r="E682" t="s">
        <v>551</v>
      </c>
    </row>
    <row r="683" spans="2:6" x14ac:dyDescent="0.3">
      <c r="B683" t="s">
        <v>195</v>
      </c>
      <c r="C683" t="s">
        <v>39</v>
      </c>
      <c r="D683" t="s">
        <v>196</v>
      </c>
      <c r="E683" t="s">
        <v>415</v>
      </c>
      <c r="F683">
        <v>5.0599999999999999E-2</v>
      </c>
    </row>
    <row r="684" spans="2:6" x14ac:dyDescent="0.3">
      <c r="B684" t="s">
        <v>197</v>
      </c>
      <c r="C684" t="s">
        <v>32</v>
      </c>
      <c r="D684" t="s">
        <v>198</v>
      </c>
      <c r="E684" t="s">
        <v>11</v>
      </c>
      <c r="F684">
        <v>-1.0578000000000001</v>
      </c>
    </row>
    <row r="685" spans="2:6" x14ac:dyDescent="0.3">
      <c r="B685" t="s">
        <v>197</v>
      </c>
      <c r="C685" t="s">
        <v>32</v>
      </c>
      <c r="D685" t="s">
        <v>198</v>
      </c>
      <c r="E685" t="s">
        <v>415</v>
      </c>
      <c r="F685">
        <v>9.4619999999999996E-2</v>
      </c>
    </row>
    <row r="686" spans="2:6" x14ac:dyDescent="0.3">
      <c r="B686" t="s">
        <v>197</v>
      </c>
      <c r="C686" t="s">
        <v>32</v>
      </c>
      <c r="D686" t="s">
        <v>198</v>
      </c>
      <c r="E686" t="s">
        <v>509</v>
      </c>
    </row>
    <row r="687" spans="2:6" x14ac:dyDescent="0.3">
      <c r="B687" t="s">
        <v>197</v>
      </c>
      <c r="C687" t="s">
        <v>32</v>
      </c>
      <c r="D687" t="s">
        <v>198</v>
      </c>
      <c r="E687" t="s">
        <v>510</v>
      </c>
    </row>
    <row r="688" spans="2:6" x14ac:dyDescent="0.3">
      <c r="B688" t="s">
        <v>197</v>
      </c>
      <c r="C688" t="s">
        <v>32</v>
      </c>
      <c r="D688" t="s">
        <v>198</v>
      </c>
      <c r="E688" t="s">
        <v>511</v>
      </c>
    </row>
    <row r="689" spans="2:6" x14ac:dyDescent="0.3">
      <c r="B689" t="s">
        <v>197</v>
      </c>
      <c r="C689" t="s">
        <v>32</v>
      </c>
      <c r="D689" t="s">
        <v>198</v>
      </c>
      <c r="E689" t="s">
        <v>547</v>
      </c>
    </row>
    <row r="690" spans="2:6" x14ac:dyDescent="0.3">
      <c r="B690" t="s">
        <v>197</v>
      </c>
      <c r="C690" t="s">
        <v>32</v>
      </c>
      <c r="D690" t="s">
        <v>198</v>
      </c>
      <c r="E690" t="s">
        <v>548</v>
      </c>
    </row>
    <row r="691" spans="2:6" x14ac:dyDescent="0.3">
      <c r="B691" t="s">
        <v>197</v>
      </c>
      <c r="C691" t="s">
        <v>32</v>
      </c>
      <c r="D691" t="s">
        <v>198</v>
      </c>
      <c r="E691" t="s">
        <v>549</v>
      </c>
    </row>
    <row r="692" spans="2:6" x14ac:dyDescent="0.3">
      <c r="B692" t="s">
        <v>197</v>
      </c>
      <c r="C692" t="s">
        <v>32</v>
      </c>
      <c r="D692" t="s">
        <v>198</v>
      </c>
      <c r="E692" t="s">
        <v>550</v>
      </c>
    </row>
    <row r="693" spans="2:6" x14ac:dyDescent="0.3">
      <c r="B693" t="s">
        <v>197</v>
      </c>
      <c r="C693" t="s">
        <v>32</v>
      </c>
      <c r="D693" t="s">
        <v>198</v>
      </c>
      <c r="E693" t="s">
        <v>551</v>
      </c>
    </row>
    <row r="694" spans="2:6" x14ac:dyDescent="0.3">
      <c r="B694" t="s">
        <v>197</v>
      </c>
      <c r="C694" t="s">
        <v>39</v>
      </c>
      <c r="D694" t="s">
        <v>198</v>
      </c>
      <c r="E694" t="s">
        <v>415</v>
      </c>
      <c r="F694">
        <v>6.6500000000000004E-2</v>
      </c>
    </row>
    <row r="695" spans="2:6" x14ac:dyDescent="0.3">
      <c r="B695" t="s">
        <v>199</v>
      </c>
      <c r="C695" t="s">
        <v>68</v>
      </c>
      <c r="D695" t="s">
        <v>198</v>
      </c>
      <c r="E695" t="s">
        <v>11</v>
      </c>
      <c r="F695">
        <v>0.95579999999999998</v>
      </c>
    </row>
    <row r="696" spans="2:6" x14ac:dyDescent="0.3">
      <c r="B696" t="s">
        <v>199</v>
      </c>
      <c r="C696" t="s">
        <v>68</v>
      </c>
      <c r="D696" t="s">
        <v>198</v>
      </c>
      <c r="E696" t="s">
        <v>415</v>
      </c>
      <c r="F696">
        <v>4.99E-2</v>
      </c>
    </row>
    <row r="697" spans="2:6" x14ac:dyDescent="0.3">
      <c r="B697" t="s">
        <v>199</v>
      </c>
      <c r="C697" t="s">
        <v>68</v>
      </c>
      <c r="D697" t="s">
        <v>198</v>
      </c>
      <c r="E697" t="s">
        <v>509</v>
      </c>
      <c r="F697">
        <v>0</v>
      </c>
    </row>
    <row r="698" spans="2:6" x14ac:dyDescent="0.3">
      <c r="B698" t="s">
        <v>199</v>
      </c>
      <c r="C698" t="s">
        <v>68</v>
      </c>
      <c r="D698" t="s">
        <v>198</v>
      </c>
      <c r="E698" t="s">
        <v>510</v>
      </c>
      <c r="F698">
        <v>0</v>
      </c>
    </row>
    <row r="699" spans="2:6" x14ac:dyDescent="0.3">
      <c r="B699" t="s">
        <v>199</v>
      </c>
      <c r="C699" t="s">
        <v>68</v>
      </c>
      <c r="D699" t="s">
        <v>198</v>
      </c>
      <c r="E699" t="s">
        <v>511</v>
      </c>
      <c r="F699">
        <v>0</v>
      </c>
    </row>
    <row r="700" spans="2:6" x14ac:dyDescent="0.3">
      <c r="B700" t="s">
        <v>199</v>
      </c>
      <c r="C700" t="s">
        <v>68</v>
      </c>
      <c r="D700" t="s">
        <v>198</v>
      </c>
      <c r="E700" t="s">
        <v>547</v>
      </c>
      <c r="F700">
        <v>0</v>
      </c>
    </row>
    <row r="701" spans="2:6" x14ac:dyDescent="0.3">
      <c r="B701" t="s">
        <v>199</v>
      </c>
      <c r="C701" t="s">
        <v>68</v>
      </c>
      <c r="D701" t="s">
        <v>198</v>
      </c>
      <c r="E701" t="s">
        <v>548</v>
      </c>
      <c r="F701">
        <v>0</v>
      </c>
    </row>
    <row r="702" spans="2:6" x14ac:dyDescent="0.3">
      <c r="B702" t="s">
        <v>199</v>
      </c>
      <c r="C702" t="s">
        <v>68</v>
      </c>
      <c r="D702" t="s">
        <v>198</v>
      </c>
      <c r="E702" t="s">
        <v>549</v>
      </c>
      <c r="F702">
        <v>0</v>
      </c>
    </row>
    <row r="703" spans="2:6" x14ac:dyDescent="0.3">
      <c r="B703" t="s">
        <v>199</v>
      </c>
      <c r="C703" t="s">
        <v>68</v>
      </c>
      <c r="D703" t="s">
        <v>198</v>
      </c>
      <c r="E703" t="s">
        <v>550</v>
      </c>
      <c r="F703">
        <v>0</v>
      </c>
    </row>
    <row r="704" spans="2:6" x14ac:dyDescent="0.3">
      <c r="B704" t="s">
        <v>199</v>
      </c>
      <c r="C704" t="s">
        <v>68</v>
      </c>
      <c r="D704" t="s">
        <v>198</v>
      </c>
      <c r="E704" t="s">
        <v>551</v>
      </c>
      <c r="F704">
        <v>0</v>
      </c>
    </row>
    <row r="705" spans="2:6" x14ac:dyDescent="0.3">
      <c r="B705" t="s">
        <v>199</v>
      </c>
      <c r="C705" t="s">
        <v>428</v>
      </c>
      <c r="D705" t="s">
        <v>198</v>
      </c>
      <c r="E705" t="s">
        <v>415</v>
      </c>
      <c r="F705">
        <v>-0.3523</v>
      </c>
    </row>
    <row r="706" spans="2:6" x14ac:dyDescent="0.3">
      <c r="B706" t="s">
        <v>199</v>
      </c>
      <c r="C706" t="s">
        <v>39</v>
      </c>
      <c r="D706" t="s">
        <v>198</v>
      </c>
      <c r="E706" t="s">
        <v>415</v>
      </c>
      <c r="F706">
        <v>0</v>
      </c>
    </row>
    <row r="707" spans="2:6" x14ac:dyDescent="0.3">
      <c r="B707" t="s">
        <v>199</v>
      </c>
      <c r="C707" t="s">
        <v>39</v>
      </c>
      <c r="D707" t="s">
        <v>198</v>
      </c>
      <c r="E707" t="s">
        <v>511</v>
      </c>
      <c r="F707">
        <v>0.54620000000000002</v>
      </c>
    </row>
    <row r="708" spans="2:6" x14ac:dyDescent="0.3">
      <c r="B708" t="s">
        <v>192</v>
      </c>
      <c r="C708" t="s">
        <v>193</v>
      </c>
      <c r="D708" t="s">
        <v>194</v>
      </c>
      <c r="E708" t="s">
        <v>11</v>
      </c>
      <c r="F708">
        <v>-1.01798408901955</v>
      </c>
    </row>
    <row r="709" spans="2:6" x14ac:dyDescent="0.3">
      <c r="B709" t="s">
        <v>192</v>
      </c>
      <c r="C709" t="s">
        <v>193</v>
      </c>
      <c r="D709" t="s">
        <v>194</v>
      </c>
      <c r="E709" t="s">
        <v>415</v>
      </c>
      <c r="F709">
        <v>0</v>
      </c>
    </row>
    <row r="710" spans="2:6" x14ac:dyDescent="0.3">
      <c r="B710" t="s">
        <v>192</v>
      </c>
      <c r="C710" t="s">
        <v>193</v>
      </c>
      <c r="D710" t="s">
        <v>194</v>
      </c>
      <c r="E710" t="s">
        <v>509</v>
      </c>
      <c r="F710">
        <v>0</v>
      </c>
    </row>
    <row r="711" spans="2:6" x14ac:dyDescent="0.3">
      <c r="B711" t="s">
        <v>192</v>
      </c>
      <c r="C711" t="s">
        <v>193</v>
      </c>
      <c r="D711" t="s">
        <v>194</v>
      </c>
      <c r="E711" t="s">
        <v>510</v>
      </c>
      <c r="F711">
        <v>0</v>
      </c>
    </row>
    <row r="712" spans="2:6" x14ac:dyDescent="0.3">
      <c r="B712" t="s">
        <v>192</v>
      </c>
      <c r="C712" t="s">
        <v>193</v>
      </c>
      <c r="D712" t="s">
        <v>194</v>
      </c>
      <c r="E712" t="s">
        <v>511</v>
      </c>
      <c r="F712">
        <v>0.20852862655073001</v>
      </c>
    </row>
    <row r="713" spans="2:6" x14ac:dyDescent="0.3">
      <c r="B713" t="s">
        <v>192</v>
      </c>
      <c r="C713" t="s">
        <v>193</v>
      </c>
      <c r="D713" t="s">
        <v>194</v>
      </c>
      <c r="E713" t="s">
        <v>547</v>
      </c>
      <c r="F713">
        <v>0</v>
      </c>
    </row>
    <row r="714" spans="2:6" x14ac:dyDescent="0.3">
      <c r="B714" t="s">
        <v>192</v>
      </c>
      <c r="C714" t="s">
        <v>193</v>
      </c>
      <c r="D714" t="s">
        <v>194</v>
      </c>
      <c r="E714" t="s">
        <v>548</v>
      </c>
      <c r="F714">
        <v>0</v>
      </c>
    </row>
    <row r="715" spans="2:6" x14ac:dyDescent="0.3">
      <c r="B715" t="s">
        <v>192</v>
      </c>
      <c r="C715" t="s">
        <v>193</v>
      </c>
      <c r="D715" t="s">
        <v>194</v>
      </c>
      <c r="E715" t="s">
        <v>549</v>
      </c>
      <c r="F715">
        <v>0</v>
      </c>
    </row>
    <row r="716" spans="2:6" x14ac:dyDescent="0.3">
      <c r="B716" t="s">
        <v>192</v>
      </c>
      <c r="C716" t="s">
        <v>193</v>
      </c>
      <c r="D716" t="s">
        <v>194</v>
      </c>
      <c r="E716" t="s">
        <v>550</v>
      </c>
      <c r="F716">
        <v>0</v>
      </c>
    </row>
    <row r="717" spans="2:6" x14ac:dyDescent="0.3">
      <c r="B717" t="s">
        <v>192</v>
      </c>
      <c r="C717" t="s">
        <v>193</v>
      </c>
      <c r="D717" t="s">
        <v>194</v>
      </c>
      <c r="E717" t="s">
        <v>551</v>
      </c>
    </row>
    <row r="718" spans="2:6" x14ac:dyDescent="0.3">
      <c r="B718" t="s">
        <v>192</v>
      </c>
      <c r="C718" t="s">
        <v>436</v>
      </c>
      <c r="D718" t="s">
        <v>194</v>
      </c>
      <c r="E718" t="s">
        <v>415</v>
      </c>
      <c r="F718">
        <v>7.2571191633650001E-2</v>
      </c>
    </row>
    <row r="719" spans="2:6" x14ac:dyDescent="0.3">
      <c r="B719" t="s">
        <v>192</v>
      </c>
      <c r="C719" t="s">
        <v>436</v>
      </c>
      <c r="D719" t="s">
        <v>194</v>
      </c>
      <c r="E719" t="s">
        <v>511</v>
      </c>
      <c r="F719">
        <v>0</v>
      </c>
    </row>
    <row r="720" spans="2:6" x14ac:dyDescent="0.3">
      <c r="B720" t="s">
        <v>200</v>
      </c>
      <c r="C720" t="s">
        <v>32</v>
      </c>
      <c r="D720" t="s">
        <v>201</v>
      </c>
      <c r="E720" t="s">
        <v>11</v>
      </c>
      <c r="F720">
        <v>-1.0949</v>
      </c>
    </row>
    <row r="721" spans="2:6" x14ac:dyDescent="0.3">
      <c r="B721" t="s">
        <v>200</v>
      </c>
      <c r="C721" t="s">
        <v>32</v>
      </c>
      <c r="D721" t="s">
        <v>201</v>
      </c>
      <c r="E721" t="s">
        <v>415</v>
      </c>
      <c r="F721">
        <v>6.7599999999999993E-2</v>
      </c>
    </row>
    <row r="722" spans="2:6" x14ac:dyDescent="0.3">
      <c r="B722" t="s">
        <v>200</v>
      </c>
      <c r="C722" t="s">
        <v>32</v>
      </c>
      <c r="D722" t="s">
        <v>201</v>
      </c>
      <c r="E722" t="s">
        <v>509</v>
      </c>
    </row>
    <row r="723" spans="2:6" x14ac:dyDescent="0.3">
      <c r="B723" t="s">
        <v>200</v>
      </c>
      <c r="C723" t="s">
        <v>32</v>
      </c>
      <c r="D723" t="s">
        <v>201</v>
      </c>
      <c r="E723" t="s">
        <v>510</v>
      </c>
    </row>
    <row r="724" spans="2:6" x14ac:dyDescent="0.3">
      <c r="B724" t="s">
        <v>200</v>
      </c>
      <c r="C724" t="s">
        <v>32</v>
      </c>
      <c r="D724" t="s">
        <v>201</v>
      </c>
      <c r="E724" t="s">
        <v>511</v>
      </c>
    </row>
    <row r="725" spans="2:6" x14ac:dyDescent="0.3">
      <c r="B725" t="s">
        <v>200</v>
      </c>
      <c r="C725" t="s">
        <v>32</v>
      </c>
      <c r="D725" t="s">
        <v>201</v>
      </c>
      <c r="E725" t="s">
        <v>547</v>
      </c>
    </row>
    <row r="726" spans="2:6" x14ac:dyDescent="0.3">
      <c r="B726" t="s">
        <v>200</v>
      </c>
      <c r="C726" t="s">
        <v>32</v>
      </c>
      <c r="D726" t="s">
        <v>201</v>
      </c>
      <c r="E726" t="s">
        <v>548</v>
      </c>
    </row>
    <row r="727" spans="2:6" x14ac:dyDescent="0.3">
      <c r="B727" t="s">
        <v>200</v>
      </c>
      <c r="C727" t="s">
        <v>32</v>
      </c>
      <c r="D727" t="s">
        <v>201</v>
      </c>
      <c r="E727" t="s">
        <v>549</v>
      </c>
    </row>
    <row r="728" spans="2:6" x14ac:dyDescent="0.3">
      <c r="B728" t="s">
        <v>200</v>
      </c>
      <c r="C728" t="s">
        <v>32</v>
      </c>
      <c r="D728" t="s">
        <v>201</v>
      </c>
      <c r="E728" t="s">
        <v>550</v>
      </c>
    </row>
    <row r="729" spans="2:6" x14ac:dyDescent="0.3">
      <c r="B729" t="s">
        <v>200</v>
      </c>
      <c r="C729" t="s">
        <v>32</v>
      </c>
      <c r="D729" t="s">
        <v>201</v>
      </c>
      <c r="E729" t="s">
        <v>551</v>
      </c>
    </row>
    <row r="730" spans="2:6" x14ac:dyDescent="0.3">
      <c r="B730" t="s">
        <v>200</v>
      </c>
      <c r="C730" t="s">
        <v>39</v>
      </c>
      <c r="D730" t="s">
        <v>201</v>
      </c>
      <c r="E730" t="s">
        <v>415</v>
      </c>
      <c r="F730">
        <v>8.1199999999999994E-2</v>
      </c>
    </row>
    <row r="731" spans="2:6" x14ac:dyDescent="0.3">
      <c r="B731" t="s">
        <v>202</v>
      </c>
      <c r="C731" t="s">
        <v>32</v>
      </c>
      <c r="D731" t="s">
        <v>203</v>
      </c>
      <c r="E731" t="s">
        <v>11</v>
      </c>
      <c r="F731">
        <v>-1.079</v>
      </c>
    </row>
    <row r="732" spans="2:6" x14ac:dyDescent="0.3">
      <c r="B732" t="s">
        <v>202</v>
      </c>
      <c r="C732" t="s">
        <v>32</v>
      </c>
      <c r="D732" t="s">
        <v>203</v>
      </c>
      <c r="E732" t="s">
        <v>415</v>
      </c>
      <c r="F732">
        <v>0.10579</v>
      </c>
    </row>
    <row r="733" spans="2:6" x14ac:dyDescent="0.3">
      <c r="B733" t="s">
        <v>202</v>
      </c>
      <c r="C733" t="s">
        <v>32</v>
      </c>
      <c r="D733" t="s">
        <v>203</v>
      </c>
      <c r="E733" t="s">
        <v>509</v>
      </c>
    </row>
    <row r="734" spans="2:6" x14ac:dyDescent="0.3">
      <c r="B734" t="s">
        <v>202</v>
      </c>
      <c r="C734" t="s">
        <v>32</v>
      </c>
      <c r="D734" t="s">
        <v>203</v>
      </c>
      <c r="E734" t="s">
        <v>510</v>
      </c>
    </row>
    <row r="735" spans="2:6" x14ac:dyDescent="0.3">
      <c r="B735" t="s">
        <v>202</v>
      </c>
      <c r="C735" t="s">
        <v>32</v>
      </c>
      <c r="D735" t="s">
        <v>203</v>
      </c>
      <c r="E735" t="s">
        <v>511</v>
      </c>
    </row>
    <row r="736" spans="2:6" x14ac:dyDescent="0.3">
      <c r="B736" t="s">
        <v>202</v>
      </c>
      <c r="C736" t="s">
        <v>32</v>
      </c>
      <c r="D736" t="s">
        <v>203</v>
      </c>
      <c r="E736" t="s">
        <v>547</v>
      </c>
    </row>
    <row r="737" spans="2:6" x14ac:dyDescent="0.3">
      <c r="B737" t="s">
        <v>202</v>
      </c>
      <c r="C737" t="s">
        <v>32</v>
      </c>
      <c r="D737" t="s">
        <v>203</v>
      </c>
      <c r="E737" t="s">
        <v>548</v>
      </c>
    </row>
    <row r="738" spans="2:6" x14ac:dyDescent="0.3">
      <c r="B738" t="s">
        <v>202</v>
      </c>
      <c r="C738" t="s">
        <v>32</v>
      </c>
      <c r="D738" t="s">
        <v>203</v>
      </c>
      <c r="E738" t="s">
        <v>549</v>
      </c>
    </row>
    <row r="739" spans="2:6" x14ac:dyDescent="0.3">
      <c r="B739" t="s">
        <v>202</v>
      </c>
      <c r="C739" t="s">
        <v>32</v>
      </c>
      <c r="D739" t="s">
        <v>203</v>
      </c>
      <c r="E739" t="s">
        <v>550</v>
      </c>
    </row>
    <row r="740" spans="2:6" x14ac:dyDescent="0.3">
      <c r="B740" t="s">
        <v>202</v>
      </c>
      <c r="C740" t="s">
        <v>32</v>
      </c>
      <c r="D740" t="s">
        <v>203</v>
      </c>
      <c r="E740" t="s">
        <v>551</v>
      </c>
    </row>
    <row r="741" spans="2:6" x14ac:dyDescent="0.3">
      <c r="B741" t="s">
        <v>202</v>
      </c>
      <c r="C741" t="s">
        <v>39</v>
      </c>
      <c r="D741" t="s">
        <v>203</v>
      </c>
      <c r="E741" t="s">
        <v>415</v>
      </c>
      <c r="F741">
        <v>4.4299999999999999E-2</v>
      </c>
    </row>
    <row r="742" spans="2:6" x14ac:dyDescent="0.3">
      <c r="B742" t="s">
        <v>307</v>
      </c>
      <c r="C742" t="s">
        <v>308</v>
      </c>
      <c r="D742" t="s">
        <v>309</v>
      </c>
      <c r="E742" t="s">
        <v>11</v>
      </c>
      <c r="F742">
        <v>58.881700349427497</v>
      </c>
    </row>
    <row r="743" spans="2:6" x14ac:dyDescent="0.3">
      <c r="B743" t="s">
        <v>307</v>
      </c>
      <c r="C743" t="s">
        <v>308</v>
      </c>
      <c r="D743" t="s">
        <v>309</v>
      </c>
      <c r="E743" t="s">
        <v>415</v>
      </c>
      <c r="F743">
        <v>1.8841022582731</v>
      </c>
    </row>
    <row r="744" spans="2:6" x14ac:dyDescent="0.3">
      <c r="B744" t="s">
        <v>307</v>
      </c>
      <c r="C744" t="s">
        <v>308</v>
      </c>
      <c r="D744" t="s">
        <v>309</v>
      </c>
      <c r="E744" t="s">
        <v>509</v>
      </c>
      <c r="F744">
        <v>0</v>
      </c>
    </row>
    <row r="745" spans="2:6" x14ac:dyDescent="0.3">
      <c r="B745" t="s">
        <v>307</v>
      </c>
      <c r="C745" t="s">
        <v>308</v>
      </c>
      <c r="D745" t="s">
        <v>309</v>
      </c>
      <c r="E745" t="s">
        <v>510</v>
      </c>
      <c r="F745">
        <v>0</v>
      </c>
    </row>
    <row r="746" spans="2:6" x14ac:dyDescent="0.3">
      <c r="B746" t="s">
        <v>307</v>
      </c>
      <c r="C746" t="s">
        <v>308</v>
      </c>
      <c r="D746" t="s">
        <v>309</v>
      </c>
      <c r="E746" t="s">
        <v>511</v>
      </c>
      <c r="F746">
        <v>0</v>
      </c>
    </row>
    <row r="747" spans="2:6" x14ac:dyDescent="0.3">
      <c r="B747" t="s">
        <v>307</v>
      </c>
      <c r="C747" t="s">
        <v>308</v>
      </c>
      <c r="D747" t="s">
        <v>309</v>
      </c>
      <c r="E747" t="s">
        <v>547</v>
      </c>
      <c r="F747">
        <v>0</v>
      </c>
    </row>
    <row r="748" spans="2:6" x14ac:dyDescent="0.3">
      <c r="B748" t="s">
        <v>307</v>
      </c>
      <c r="C748" t="s">
        <v>308</v>
      </c>
      <c r="D748" t="s">
        <v>309</v>
      </c>
      <c r="E748" t="s">
        <v>548</v>
      </c>
      <c r="F748">
        <v>0</v>
      </c>
    </row>
    <row r="749" spans="2:6" x14ac:dyDescent="0.3">
      <c r="B749" t="s">
        <v>307</v>
      </c>
      <c r="C749" t="s">
        <v>308</v>
      </c>
      <c r="D749" t="s">
        <v>309</v>
      </c>
      <c r="E749" t="s">
        <v>549</v>
      </c>
      <c r="F749">
        <v>0</v>
      </c>
    </row>
    <row r="750" spans="2:6" x14ac:dyDescent="0.3">
      <c r="B750" t="s">
        <v>307</v>
      </c>
      <c r="C750" t="s">
        <v>308</v>
      </c>
      <c r="D750" t="s">
        <v>309</v>
      </c>
      <c r="E750" t="s">
        <v>550</v>
      </c>
      <c r="F750">
        <v>0</v>
      </c>
    </row>
    <row r="751" spans="2:6" x14ac:dyDescent="0.3">
      <c r="B751" t="s">
        <v>307</v>
      </c>
      <c r="C751" t="s">
        <v>308</v>
      </c>
      <c r="D751" t="s">
        <v>309</v>
      </c>
      <c r="E751" t="s">
        <v>551</v>
      </c>
      <c r="F751">
        <v>0</v>
      </c>
    </row>
    <row r="752" spans="2:6" x14ac:dyDescent="0.3">
      <c r="B752" t="s">
        <v>307</v>
      </c>
      <c r="C752" t="s">
        <v>483</v>
      </c>
      <c r="D752" t="s">
        <v>309</v>
      </c>
      <c r="E752" t="s">
        <v>415</v>
      </c>
      <c r="F752">
        <v>1.4381214925974499</v>
      </c>
    </row>
    <row r="753" spans="2:6" x14ac:dyDescent="0.3">
      <c r="B753" t="s">
        <v>307</v>
      </c>
      <c r="C753" t="s">
        <v>484</v>
      </c>
      <c r="D753" t="s">
        <v>309</v>
      </c>
      <c r="E753" t="s">
        <v>415</v>
      </c>
      <c r="F753">
        <v>16.1029346841866</v>
      </c>
    </row>
    <row r="754" spans="2:6" x14ac:dyDescent="0.3">
      <c r="B754" t="s">
        <v>216</v>
      </c>
      <c r="C754" t="s">
        <v>217</v>
      </c>
      <c r="D754" t="s">
        <v>218</v>
      </c>
      <c r="E754" t="s">
        <v>11</v>
      </c>
      <c r="F754">
        <v>11.773451</v>
      </c>
    </row>
    <row r="755" spans="2:6" x14ac:dyDescent="0.3">
      <c r="B755" t="s">
        <v>216</v>
      </c>
      <c r="C755" t="s">
        <v>217</v>
      </c>
      <c r="D755" t="s">
        <v>218</v>
      </c>
      <c r="E755" t="s">
        <v>415</v>
      </c>
      <c r="F755">
        <v>3.0629E-2</v>
      </c>
    </row>
    <row r="756" spans="2:6" x14ac:dyDescent="0.3">
      <c r="B756" t="s">
        <v>216</v>
      </c>
      <c r="C756" t="s">
        <v>217</v>
      </c>
      <c r="D756" t="s">
        <v>218</v>
      </c>
      <c r="E756" t="s">
        <v>509</v>
      </c>
    </row>
    <row r="757" spans="2:6" x14ac:dyDescent="0.3">
      <c r="B757" t="s">
        <v>216</v>
      </c>
      <c r="C757" t="s">
        <v>217</v>
      </c>
      <c r="D757" t="s">
        <v>218</v>
      </c>
      <c r="E757" t="s">
        <v>510</v>
      </c>
    </row>
    <row r="758" spans="2:6" x14ac:dyDescent="0.3">
      <c r="B758" t="s">
        <v>216</v>
      </c>
      <c r="C758" t="s">
        <v>217</v>
      </c>
      <c r="D758" t="s">
        <v>218</v>
      </c>
      <c r="E758" t="s">
        <v>511</v>
      </c>
    </row>
    <row r="759" spans="2:6" x14ac:dyDescent="0.3">
      <c r="B759" t="s">
        <v>216</v>
      </c>
      <c r="C759" t="s">
        <v>217</v>
      </c>
      <c r="D759" t="s">
        <v>218</v>
      </c>
      <c r="E759" t="s">
        <v>547</v>
      </c>
    </row>
    <row r="760" spans="2:6" x14ac:dyDescent="0.3">
      <c r="B760" t="s">
        <v>216</v>
      </c>
      <c r="C760" t="s">
        <v>217</v>
      </c>
      <c r="D760" t="s">
        <v>218</v>
      </c>
      <c r="E760" t="s">
        <v>548</v>
      </c>
    </row>
    <row r="761" spans="2:6" x14ac:dyDescent="0.3">
      <c r="B761" t="s">
        <v>216</v>
      </c>
      <c r="C761" t="s">
        <v>217</v>
      </c>
      <c r="D761" t="s">
        <v>218</v>
      </c>
      <c r="E761" t="s">
        <v>549</v>
      </c>
    </row>
    <row r="762" spans="2:6" x14ac:dyDescent="0.3">
      <c r="B762" t="s">
        <v>216</v>
      </c>
      <c r="C762" t="s">
        <v>217</v>
      </c>
      <c r="D762" t="s">
        <v>218</v>
      </c>
      <c r="E762" t="s">
        <v>550</v>
      </c>
    </row>
    <row r="763" spans="2:6" x14ac:dyDescent="0.3">
      <c r="B763" t="s">
        <v>216</v>
      </c>
      <c r="C763" t="s">
        <v>217</v>
      </c>
      <c r="D763" t="s">
        <v>218</v>
      </c>
      <c r="E763" t="s">
        <v>551</v>
      </c>
    </row>
    <row r="764" spans="2:6" x14ac:dyDescent="0.3">
      <c r="B764" t="s">
        <v>216</v>
      </c>
      <c r="C764" t="s">
        <v>448</v>
      </c>
      <c r="D764" t="s">
        <v>218</v>
      </c>
      <c r="E764" t="s">
        <v>415</v>
      </c>
      <c r="F764">
        <v>0.26366499999999998</v>
      </c>
    </row>
    <row r="765" spans="2:6" x14ac:dyDescent="0.3">
      <c r="B765" t="s">
        <v>216</v>
      </c>
      <c r="C765" t="s">
        <v>449</v>
      </c>
      <c r="D765" t="s">
        <v>218</v>
      </c>
      <c r="E765" t="s">
        <v>415</v>
      </c>
    </row>
    <row r="766" spans="2:6" x14ac:dyDescent="0.3">
      <c r="B766" t="s">
        <v>216</v>
      </c>
      <c r="C766" t="s">
        <v>449</v>
      </c>
      <c r="D766" t="s">
        <v>218</v>
      </c>
      <c r="E766" t="s">
        <v>511</v>
      </c>
      <c r="F766">
        <v>1.166652</v>
      </c>
    </row>
    <row r="767" spans="2:6" x14ac:dyDescent="0.3">
      <c r="B767" t="s">
        <v>235</v>
      </c>
      <c r="C767" t="s">
        <v>236</v>
      </c>
      <c r="D767" t="s">
        <v>237</v>
      </c>
      <c r="E767" t="s">
        <v>11</v>
      </c>
      <c r="F767">
        <v>5.1999999999999995E-4</v>
      </c>
    </row>
    <row r="768" spans="2:6" x14ac:dyDescent="0.3">
      <c r="B768" t="s">
        <v>235</v>
      </c>
      <c r="C768" t="s">
        <v>236</v>
      </c>
      <c r="D768" t="s">
        <v>237</v>
      </c>
      <c r="E768" t="s">
        <v>415</v>
      </c>
      <c r="F768">
        <v>0</v>
      </c>
    </row>
    <row r="769" spans="2:6" x14ac:dyDescent="0.3">
      <c r="B769" t="s">
        <v>235</v>
      </c>
      <c r="C769" t="s">
        <v>236</v>
      </c>
      <c r="D769" t="s">
        <v>237</v>
      </c>
      <c r="E769" t="s">
        <v>509</v>
      </c>
      <c r="F769">
        <v>0</v>
      </c>
    </row>
    <row r="770" spans="2:6" x14ac:dyDescent="0.3">
      <c r="B770" t="s">
        <v>235</v>
      </c>
      <c r="C770" t="s">
        <v>236</v>
      </c>
      <c r="D770" t="s">
        <v>237</v>
      </c>
      <c r="E770" t="s">
        <v>510</v>
      </c>
      <c r="F770">
        <v>0</v>
      </c>
    </row>
    <row r="771" spans="2:6" x14ac:dyDescent="0.3">
      <c r="B771" t="s">
        <v>235</v>
      </c>
      <c r="C771" t="s">
        <v>236</v>
      </c>
      <c r="D771" t="s">
        <v>237</v>
      </c>
      <c r="E771" t="s">
        <v>511</v>
      </c>
      <c r="F771">
        <v>0</v>
      </c>
    </row>
    <row r="772" spans="2:6" x14ac:dyDescent="0.3">
      <c r="B772" t="s">
        <v>235</v>
      </c>
      <c r="C772" t="s">
        <v>236</v>
      </c>
      <c r="D772" t="s">
        <v>237</v>
      </c>
      <c r="E772" t="s">
        <v>547</v>
      </c>
      <c r="F772">
        <v>0</v>
      </c>
    </row>
    <row r="773" spans="2:6" x14ac:dyDescent="0.3">
      <c r="B773" t="s">
        <v>235</v>
      </c>
      <c r="C773" t="s">
        <v>236</v>
      </c>
      <c r="D773" t="s">
        <v>237</v>
      </c>
      <c r="E773" t="s">
        <v>548</v>
      </c>
      <c r="F773">
        <v>0</v>
      </c>
    </row>
    <row r="774" spans="2:6" x14ac:dyDescent="0.3">
      <c r="B774" t="s">
        <v>235</v>
      </c>
      <c r="C774" t="s">
        <v>236</v>
      </c>
      <c r="D774" t="s">
        <v>237</v>
      </c>
      <c r="E774" t="s">
        <v>549</v>
      </c>
      <c r="F774">
        <v>0</v>
      </c>
    </row>
    <row r="775" spans="2:6" x14ac:dyDescent="0.3">
      <c r="B775" t="s">
        <v>235</v>
      </c>
      <c r="C775" t="s">
        <v>236</v>
      </c>
      <c r="D775" t="s">
        <v>237</v>
      </c>
      <c r="E775" t="s">
        <v>550</v>
      </c>
      <c r="F775">
        <v>0</v>
      </c>
    </row>
    <row r="776" spans="2:6" x14ac:dyDescent="0.3">
      <c r="B776" t="s">
        <v>235</v>
      </c>
      <c r="C776" t="s">
        <v>236</v>
      </c>
      <c r="D776" t="s">
        <v>237</v>
      </c>
      <c r="E776" t="s">
        <v>551</v>
      </c>
      <c r="F776">
        <v>0</v>
      </c>
    </row>
    <row r="777" spans="2:6" x14ac:dyDescent="0.3">
      <c r="B777" t="s">
        <v>235</v>
      </c>
      <c r="C777" t="s">
        <v>447</v>
      </c>
      <c r="D777" t="s">
        <v>237</v>
      </c>
      <c r="E777" t="s">
        <v>415</v>
      </c>
      <c r="F777">
        <v>2.913E-2</v>
      </c>
    </row>
    <row r="778" spans="2:6" x14ac:dyDescent="0.3">
      <c r="B778" t="s">
        <v>207</v>
      </c>
      <c r="C778" t="s">
        <v>208</v>
      </c>
      <c r="D778" t="s">
        <v>209</v>
      </c>
      <c r="E778" t="s">
        <v>11</v>
      </c>
      <c r="F778">
        <v>9.8629999999999995E-2</v>
      </c>
    </row>
    <row r="779" spans="2:6" x14ac:dyDescent="0.3">
      <c r="B779" t="s">
        <v>207</v>
      </c>
      <c r="C779" t="s">
        <v>208</v>
      </c>
      <c r="D779" t="s">
        <v>209</v>
      </c>
      <c r="E779" t="s">
        <v>415</v>
      </c>
      <c r="F779">
        <v>-4.4999999999999999E-4</v>
      </c>
    </row>
    <row r="780" spans="2:6" x14ac:dyDescent="0.3">
      <c r="B780" t="s">
        <v>207</v>
      </c>
      <c r="C780" t="s">
        <v>208</v>
      </c>
      <c r="D780" t="s">
        <v>209</v>
      </c>
      <c r="E780" t="s">
        <v>509</v>
      </c>
      <c r="F780">
        <v>0</v>
      </c>
    </row>
    <row r="781" spans="2:6" x14ac:dyDescent="0.3">
      <c r="B781" t="s">
        <v>207</v>
      </c>
      <c r="C781" t="s">
        <v>208</v>
      </c>
      <c r="D781" t="s">
        <v>209</v>
      </c>
      <c r="E781" t="s">
        <v>510</v>
      </c>
      <c r="F781">
        <v>0</v>
      </c>
    </row>
    <row r="782" spans="2:6" x14ac:dyDescent="0.3">
      <c r="B782" t="s">
        <v>207</v>
      </c>
      <c r="C782" t="s">
        <v>208</v>
      </c>
      <c r="D782" t="s">
        <v>209</v>
      </c>
      <c r="E782" t="s">
        <v>511</v>
      </c>
      <c r="F782">
        <v>0</v>
      </c>
    </row>
    <row r="783" spans="2:6" x14ac:dyDescent="0.3">
      <c r="B783" t="s">
        <v>207</v>
      </c>
      <c r="C783" t="s">
        <v>208</v>
      </c>
      <c r="D783" t="s">
        <v>209</v>
      </c>
      <c r="E783" t="s">
        <v>547</v>
      </c>
      <c r="F783">
        <v>0</v>
      </c>
    </row>
    <row r="784" spans="2:6" x14ac:dyDescent="0.3">
      <c r="B784" t="s">
        <v>207</v>
      </c>
      <c r="C784" t="s">
        <v>208</v>
      </c>
      <c r="D784" t="s">
        <v>209</v>
      </c>
      <c r="E784" t="s">
        <v>548</v>
      </c>
      <c r="F784">
        <v>0</v>
      </c>
    </row>
    <row r="785" spans="2:6" x14ac:dyDescent="0.3">
      <c r="B785" t="s">
        <v>207</v>
      </c>
      <c r="C785" t="s">
        <v>208</v>
      </c>
      <c r="D785" t="s">
        <v>209</v>
      </c>
      <c r="E785" t="s">
        <v>549</v>
      </c>
      <c r="F785">
        <v>0</v>
      </c>
    </row>
    <row r="786" spans="2:6" x14ac:dyDescent="0.3">
      <c r="B786" t="s">
        <v>207</v>
      </c>
      <c r="C786" t="s">
        <v>208</v>
      </c>
      <c r="D786" t="s">
        <v>209</v>
      </c>
      <c r="E786" t="s">
        <v>550</v>
      </c>
      <c r="F786">
        <v>0</v>
      </c>
    </row>
    <row r="787" spans="2:6" x14ac:dyDescent="0.3">
      <c r="B787" t="s">
        <v>207</v>
      </c>
      <c r="C787" t="s">
        <v>208</v>
      </c>
      <c r="D787" t="s">
        <v>209</v>
      </c>
      <c r="E787" t="s">
        <v>551</v>
      </c>
      <c r="F787">
        <v>0</v>
      </c>
    </row>
    <row r="788" spans="2:6" x14ac:dyDescent="0.3">
      <c r="B788" t="s">
        <v>204</v>
      </c>
      <c r="C788" t="s">
        <v>205</v>
      </c>
      <c r="D788" t="s">
        <v>206</v>
      </c>
      <c r="E788" t="s">
        <v>11</v>
      </c>
      <c r="F788">
        <v>4.8999999999999998E-4</v>
      </c>
    </row>
    <row r="789" spans="2:6" x14ac:dyDescent="0.3">
      <c r="B789" t="s">
        <v>204</v>
      </c>
      <c r="C789" t="s">
        <v>205</v>
      </c>
      <c r="D789" t="s">
        <v>206</v>
      </c>
      <c r="E789" t="s">
        <v>415</v>
      </c>
      <c r="F789">
        <v>-3.2000000000000003E-4</v>
      </c>
    </row>
    <row r="790" spans="2:6" x14ac:dyDescent="0.3">
      <c r="B790" t="s">
        <v>204</v>
      </c>
      <c r="C790" t="s">
        <v>205</v>
      </c>
      <c r="D790" t="s">
        <v>206</v>
      </c>
      <c r="E790" t="s">
        <v>509</v>
      </c>
      <c r="F790">
        <v>0</v>
      </c>
    </row>
    <row r="791" spans="2:6" x14ac:dyDescent="0.3">
      <c r="B791" t="s">
        <v>204</v>
      </c>
      <c r="C791" t="s">
        <v>205</v>
      </c>
      <c r="D791" t="s">
        <v>206</v>
      </c>
      <c r="E791" t="s">
        <v>510</v>
      </c>
      <c r="F791">
        <v>0</v>
      </c>
    </row>
    <row r="792" spans="2:6" x14ac:dyDescent="0.3">
      <c r="B792" t="s">
        <v>204</v>
      </c>
      <c r="C792" t="s">
        <v>205</v>
      </c>
      <c r="D792" t="s">
        <v>206</v>
      </c>
      <c r="E792" t="s">
        <v>511</v>
      </c>
      <c r="F792">
        <v>0</v>
      </c>
    </row>
    <row r="793" spans="2:6" x14ac:dyDescent="0.3">
      <c r="B793" t="s">
        <v>204</v>
      </c>
      <c r="C793" t="s">
        <v>205</v>
      </c>
      <c r="D793" t="s">
        <v>206</v>
      </c>
      <c r="E793" t="s">
        <v>547</v>
      </c>
      <c r="F793">
        <v>0</v>
      </c>
    </row>
    <row r="794" spans="2:6" x14ac:dyDescent="0.3">
      <c r="B794" t="s">
        <v>204</v>
      </c>
      <c r="C794" t="s">
        <v>205</v>
      </c>
      <c r="D794" t="s">
        <v>206</v>
      </c>
      <c r="E794" t="s">
        <v>548</v>
      </c>
      <c r="F794">
        <v>0</v>
      </c>
    </row>
    <row r="795" spans="2:6" x14ac:dyDescent="0.3">
      <c r="B795" t="s">
        <v>204</v>
      </c>
      <c r="C795" t="s">
        <v>205</v>
      </c>
      <c r="D795" t="s">
        <v>206</v>
      </c>
      <c r="E795" t="s">
        <v>549</v>
      </c>
      <c r="F795">
        <v>0</v>
      </c>
    </row>
    <row r="796" spans="2:6" x14ac:dyDescent="0.3">
      <c r="B796" t="s">
        <v>204</v>
      </c>
      <c r="C796" t="s">
        <v>205</v>
      </c>
      <c r="D796" t="s">
        <v>206</v>
      </c>
      <c r="E796" t="s">
        <v>550</v>
      </c>
      <c r="F796">
        <v>0</v>
      </c>
    </row>
    <row r="797" spans="2:6" x14ac:dyDescent="0.3">
      <c r="B797" t="s">
        <v>204</v>
      </c>
      <c r="C797" t="s">
        <v>205</v>
      </c>
      <c r="D797" t="s">
        <v>206</v>
      </c>
      <c r="E797" t="s">
        <v>551</v>
      </c>
      <c r="F797">
        <v>0</v>
      </c>
    </row>
    <row r="798" spans="2:6" x14ac:dyDescent="0.3">
      <c r="B798" t="s">
        <v>204</v>
      </c>
      <c r="C798" t="s">
        <v>446</v>
      </c>
      <c r="D798" t="s">
        <v>206</v>
      </c>
      <c r="E798" t="s">
        <v>415</v>
      </c>
      <c r="F798">
        <v>-2.0000000000000002E-5</v>
      </c>
    </row>
    <row r="799" spans="2:6" x14ac:dyDescent="0.3">
      <c r="B799" t="s">
        <v>204</v>
      </c>
      <c r="C799" t="s">
        <v>447</v>
      </c>
      <c r="D799" t="s">
        <v>206</v>
      </c>
      <c r="E799" t="s">
        <v>415</v>
      </c>
      <c r="F799">
        <v>1.4189999999999999E-2</v>
      </c>
    </row>
    <row r="800" spans="2:6" x14ac:dyDescent="0.3">
      <c r="B800" t="s">
        <v>293</v>
      </c>
      <c r="C800" t="s">
        <v>294</v>
      </c>
      <c r="D800" t="s">
        <v>295</v>
      </c>
      <c r="E800" t="s">
        <v>11</v>
      </c>
      <c r="F800">
        <v>6.7140000000000005E-2</v>
      </c>
    </row>
    <row r="801" spans="2:6" x14ac:dyDescent="0.3">
      <c r="B801" t="s">
        <v>293</v>
      </c>
      <c r="C801" t="s">
        <v>294</v>
      </c>
      <c r="D801" t="s">
        <v>295</v>
      </c>
      <c r="E801" t="s">
        <v>415</v>
      </c>
      <c r="F801">
        <v>-5.4000000000000001E-4</v>
      </c>
    </row>
    <row r="802" spans="2:6" x14ac:dyDescent="0.3">
      <c r="B802" t="s">
        <v>293</v>
      </c>
      <c r="C802" t="s">
        <v>294</v>
      </c>
      <c r="D802" t="s">
        <v>295</v>
      </c>
      <c r="E802" t="s">
        <v>509</v>
      </c>
      <c r="F802">
        <v>0</v>
      </c>
    </row>
    <row r="803" spans="2:6" x14ac:dyDescent="0.3">
      <c r="B803" t="s">
        <v>293</v>
      </c>
      <c r="C803" t="s">
        <v>294</v>
      </c>
      <c r="D803" t="s">
        <v>295</v>
      </c>
      <c r="E803" t="s">
        <v>510</v>
      </c>
      <c r="F803">
        <v>0</v>
      </c>
    </row>
    <row r="804" spans="2:6" x14ac:dyDescent="0.3">
      <c r="B804" t="s">
        <v>293</v>
      </c>
      <c r="C804" t="s">
        <v>294</v>
      </c>
      <c r="D804" t="s">
        <v>295</v>
      </c>
      <c r="E804" t="s">
        <v>511</v>
      </c>
      <c r="F804">
        <v>0</v>
      </c>
    </row>
    <row r="805" spans="2:6" x14ac:dyDescent="0.3">
      <c r="B805" t="s">
        <v>293</v>
      </c>
      <c r="C805" t="s">
        <v>294</v>
      </c>
      <c r="D805" t="s">
        <v>295</v>
      </c>
      <c r="E805" t="s">
        <v>547</v>
      </c>
      <c r="F805">
        <v>0</v>
      </c>
    </row>
    <row r="806" spans="2:6" x14ac:dyDescent="0.3">
      <c r="B806" t="s">
        <v>293</v>
      </c>
      <c r="C806" t="s">
        <v>294</v>
      </c>
      <c r="D806" t="s">
        <v>295</v>
      </c>
      <c r="E806" t="s">
        <v>548</v>
      </c>
      <c r="F806">
        <v>0</v>
      </c>
    </row>
    <row r="807" spans="2:6" x14ac:dyDescent="0.3">
      <c r="B807" t="s">
        <v>293</v>
      </c>
      <c r="C807" t="s">
        <v>294</v>
      </c>
      <c r="D807" t="s">
        <v>295</v>
      </c>
      <c r="E807" t="s">
        <v>549</v>
      </c>
      <c r="F807">
        <v>0</v>
      </c>
    </row>
    <row r="808" spans="2:6" x14ac:dyDescent="0.3">
      <c r="B808" t="s">
        <v>293</v>
      </c>
      <c r="C808" t="s">
        <v>294</v>
      </c>
      <c r="D808" t="s">
        <v>295</v>
      </c>
      <c r="E808" t="s">
        <v>550</v>
      </c>
      <c r="F808">
        <v>0</v>
      </c>
    </row>
    <row r="809" spans="2:6" x14ac:dyDescent="0.3">
      <c r="B809" t="s">
        <v>293</v>
      </c>
      <c r="C809" t="s">
        <v>294</v>
      </c>
      <c r="D809" t="s">
        <v>295</v>
      </c>
      <c r="E809" t="s">
        <v>551</v>
      </c>
      <c r="F809">
        <v>0</v>
      </c>
    </row>
    <row r="810" spans="2:6" x14ac:dyDescent="0.3">
      <c r="B810" t="s">
        <v>219</v>
      </c>
      <c r="C810" t="s">
        <v>48</v>
      </c>
      <c r="D810" t="s">
        <v>220</v>
      </c>
      <c r="E810" t="s">
        <v>11</v>
      </c>
      <c r="F810">
        <v>10.023400000000001</v>
      </c>
    </row>
    <row r="811" spans="2:6" x14ac:dyDescent="0.3">
      <c r="B811" t="s">
        <v>219</v>
      </c>
      <c r="C811" t="s">
        <v>48</v>
      </c>
      <c r="D811" t="s">
        <v>220</v>
      </c>
      <c r="E811" t="s">
        <v>415</v>
      </c>
      <c r="F811">
        <v>-1.4946999999999999</v>
      </c>
    </row>
    <row r="812" spans="2:6" x14ac:dyDescent="0.3">
      <c r="B812" t="s">
        <v>219</v>
      </c>
      <c r="C812" t="s">
        <v>48</v>
      </c>
      <c r="D812" t="s">
        <v>220</v>
      </c>
      <c r="E812" t="s">
        <v>509</v>
      </c>
    </row>
    <row r="813" spans="2:6" x14ac:dyDescent="0.3">
      <c r="B813" t="s">
        <v>219</v>
      </c>
      <c r="C813" t="s">
        <v>48</v>
      </c>
      <c r="D813" t="s">
        <v>220</v>
      </c>
      <c r="E813" t="s">
        <v>510</v>
      </c>
    </row>
    <row r="814" spans="2:6" x14ac:dyDescent="0.3">
      <c r="B814" t="s">
        <v>219</v>
      </c>
      <c r="C814" t="s">
        <v>48</v>
      </c>
      <c r="D814" t="s">
        <v>220</v>
      </c>
      <c r="E814" t="s">
        <v>511</v>
      </c>
    </row>
    <row r="815" spans="2:6" x14ac:dyDescent="0.3">
      <c r="B815" t="s">
        <v>219</v>
      </c>
      <c r="C815" t="s">
        <v>48</v>
      </c>
      <c r="D815" t="s">
        <v>220</v>
      </c>
      <c r="E815" t="s">
        <v>547</v>
      </c>
    </row>
    <row r="816" spans="2:6" x14ac:dyDescent="0.3">
      <c r="B816" t="s">
        <v>219</v>
      </c>
      <c r="C816" t="s">
        <v>48</v>
      </c>
      <c r="D816" t="s">
        <v>220</v>
      </c>
      <c r="E816" t="s">
        <v>548</v>
      </c>
    </row>
    <row r="817" spans="2:6" x14ac:dyDescent="0.3">
      <c r="B817" t="s">
        <v>219</v>
      </c>
      <c r="C817" t="s">
        <v>48</v>
      </c>
      <c r="D817" t="s">
        <v>220</v>
      </c>
      <c r="E817" t="s">
        <v>549</v>
      </c>
    </row>
    <row r="818" spans="2:6" x14ac:dyDescent="0.3">
      <c r="B818" t="s">
        <v>219</v>
      </c>
      <c r="C818" t="s">
        <v>48</v>
      </c>
      <c r="D818" t="s">
        <v>220</v>
      </c>
      <c r="E818" t="s">
        <v>550</v>
      </c>
    </row>
    <row r="819" spans="2:6" x14ac:dyDescent="0.3">
      <c r="B819" t="s">
        <v>219</v>
      </c>
      <c r="C819" t="s">
        <v>48</v>
      </c>
      <c r="D819" t="s">
        <v>220</v>
      </c>
      <c r="E819" t="s">
        <v>551</v>
      </c>
    </row>
    <row r="820" spans="2:6" x14ac:dyDescent="0.3">
      <c r="B820" t="s">
        <v>219</v>
      </c>
      <c r="C820" t="s">
        <v>449</v>
      </c>
      <c r="D820" t="s">
        <v>220</v>
      </c>
      <c r="E820" t="s">
        <v>415</v>
      </c>
    </row>
    <row r="821" spans="2:6" x14ac:dyDescent="0.3">
      <c r="B821" t="s">
        <v>219</v>
      </c>
      <c r="C821" t="s">
        <v>449</v>
      </c>
      <c r="D821" t="s">
        <v>220</v>
      </c>
      <c r="E821" t="s">
        <v>511</v>
      </c>
      <c r="F821">
        <v>1.4470000000000001</v>
      </c>
    </row>
    <row r="822" spans="2:6" x14ac:dyDescent="0.3">
      <c r="B822" t="s">
        <v>221</v>
      </c>
      <c r="C822" t="s">
        <v>39</v>
      </c>
      <c r="D822" t="s">
        <v>222</v>
      </c>
      <c r="E822" t="s">
        <v>11</v>
      </c>
      <c r="F822">
        <v>-4.8611483460000002</v>
      </c>
    </row>
    <row r="823" spans="2:6" x14ac:dyDescent="0.3">
      <c r="B823" t="s">
        <v>221</v>
      </c>
      <c r="C823" t="s">
        <v>39</v>
      </c>
      <c r="D823" t="s">
        <v>222</v>
      </c>
      <c r="E823" t="s">
        <v>415</v>
      </c>
      <c r="F823">
        <v>0.71408513399999995</v>
      </c>
    </row>
    <row r="824" spans="2:6" x14ac:dyDescent="0.3">
      <c r="B824" t="s">
        <v>221</v>
      </c>
      <c r="C824" t="s">
        <v>39</v>
      </c>
      <c r="D824" t="s">
        <v>222</v>
      </c>
      <c r="E824" t="s">
        <v>509</v>
      </c>
    </row>
    <row r="825" spans="2:6" x14ac:dyDescent="0.3">
      <c r="B825" t="s">
        <v>221</v>
      </c>
      <c r="C825" t="s">
        <v>39</v>
      </c>
      <c r="D825" t="s">
        <v>222</v>
      </c>
      <c r="E825" t="s">
        <v>510</v>
      </c>
    </row>
    <row r="826" spans="2:6" x14ac:dyDescent="0.3">
      <c r="B826" t="s">
        <v>221</v>
      </c>
      <c r="C826" t="s">
        <v>39</v>
      </c>
      <c r="D826" t="s">
        <v>222</v>
      </c>
      <c r="E826" t="s">
        <v>511</v>
      </c>
    </row>
    <row r="827" spans="2:6" x14ac:dyDescent="0.3">
      <c r="B827" t="s">
        <v>221</v>
      </c>
      <c r="C827" t="s">
        <v>39</v>
      </c>
      <c r="D827" t="s">
        <v>222</v>
      </c>
      <c r="E827" t="s">
        <v>547</v>
      </c>
    </row>
    <row r="828" spans="2:6" x14ac:dyDescent="0.3">
      <c r="B828" t="s">
        <v>221</v>
      </c>
      <c r="C828" t="s">
        <v>39</v>
      </c>
      <c r="D828" t="s">
        <v>222</v>
      </c>
      <c r="E828" t="s">
        <v>548</v>
      </c>
    </row>
    <row r="829" spans="2:6" x14ac:dyDescent="0.3">
      <c r="B829" t="s">
        <v>221</v>
      </c>
      <c r="C829" t="s">
        <v>39</v>
      </c>
      <c r="D829" t="s">
        <v>222</v>
      </c>
      <c r="E829" t="s">
        <v>549</v>
      </c>
    </row>
    <row r="830" spans="2:6" x14ac:dyDescent="0.3">
      <c r="B830" t="s">
        <v>221</v>
      </c>
      <c r="C830" t="s">
        <v>39</v>
      </c>
      <c r="D830" t="s">
        <v>222</v>
      </c>
      <c r="E830" t="s">
        <v>550</v>
      </c>
    </row>
    <row r="831" spans="2:6" x14ac:dyDescent="0.3">
      <c r="B831" t="s">
        <v>221</v>
      </c>
      <c r="C831" t="s">
        <v>39</v>
      </c>
      <c r="D831" t="s">
        <v>222</v>
      </c>
      <c r="E831" t="s">
        <v>551</v>
      </c>
    </row>
    <row r="832" spans="2:6" x14ac:dyDescent="0.3">
      <c r="B832" t="s">
        <v>221</v>
      </c>
      <c r="C832" t="s">
        <v>450</v>
      </c>
      <c r="D832" t="s">
        <v>222</v>
      </c>
      <c r="E832" t="s">
        <v>415</v>
      </c>
    </row>
    <row r="833" spans="2:6" x14ac:dyDescent="0.3">
      <c r="B833" t="s">
        <v>221</v>
      </c>
      <c r="C833" t="s">
        <v>450</v>
      </c>
      <c r="D833" t="s">
        <v>222</v>
      </c>
      <c r="E833" t="s">
        <v>549</v>
      </c>
      <c r="F833">
        <v>0.120345956</v>
      </c>
    </row>
    <row r="834" spans="2:6" x14ac:dyDescent="0.3">
      <c r="B834" t="s">
        <v>221</v>
      </c>
      <c r="C834" t="s">
        <v>450</v>
      </c>
      <c r="D834" t="s">
        <v>222</v>
      </c>
      <c r="E834" t="s">
        <v>550</v>
      </c>
      <c r="F834">
        <v>1</v>
      </c>
    </row>
    <row r="835" spans="2:6" x14ac:dyDescent="0.3">
      <c r="B835" t="s">
        <v>221</v>
      </c>
      <c r="C835" t="s">
        <v>451</v>
      </c>
      <c r="D835" t="s">
        <v>222</v>
      </c>
      <c r="E835" t="s">
        <v>415</v>
      </c>
      <c r="F835">
        <v>0.32078330300000002</v>
      </c>
    </row>
    <row r="836" spans="2:6" x14ac:dyDescent="0.3">
      <c r="B836" t="s">
        <v>226</v>
      </c>
      <c r="C836" t="s">
        <v>224</v>
      </c>
      <c r="D836" t="s">
        <v>227</v>
      </c>
      <c r="E836" t="s">
        <v>11</v>
      </c>
      <c r="F836">
        <v>-12.5811905596396</v>
      </c>
    </row>
    <row r="837" spans="2:6" x14ac:dyDescent="0.3">
      <c r="B837" t="s">
        <v>226</v>
      </c>
      <c r="C837" t="s">
        <v>224</v>
      </c>
      <c r="D837" t="s">
        <v>227</v>
      </c>
      <c r="E837" t="s">
        <v>415</v>
      </c>
      <c r="F837">
        <v>0</v>
      </c>
    </row>
    <row r="838" spans="2:6" x14ac:dyDescent="0.3">
      <c r="B838" t="s">
        <v>226</v>
      </c>
      <c r="C838" t="s">
        <v>224</v>
      </c>
      <c r="D838" t="s">
        <v>227</v>
      </c>
      <c r="E838" t="s">
        <v>509</v>
      </c>
      <c r="F838">
        <v>0</v>
      </c>
    </row>
    <row r="839" spans="2:6" x14ac:dyDescent="0.3">
      <c r="B839" t="s">
        <v>226</v>
      </c>
      <c r="C839" t="s">
        <v>224</v>
      </c>
      <c r="D839" t="s">
        <v>227</v>
      </c>
      <c r="E839" t="s">
        <v>510</v>
      </c>
      <c r="F839">
        <v>0</v>
      </c>
    </row>
    <row r="840" spans="2:6" x14ac:dyDescent="0.3">
      <c r="B840" t="s">
        <v>226</v>
      </c>
      <c r="C840" t="s">
        <v>224</v>
      </c>
      <c r="D840" t="s">
        <v>227</v>
      </c>
      <c r="E840" t="s">
        <v>511</v>
      </c>
      <c r="F840">
        <v>2.5343863327561702</v>
      </c>
    </row>
    <row r="841" spans="2:6" x14ac:dyDescent="0.3">
      <c r="B841" t="s">
        <v>226</v>
      </c>
      <c r="C841" t="s">
        <v>224</v>
      </c>
      <c r="D841" t="s">
        <v>227</v>
      </c>
      <c r="E841" t="s">
        <v>547</v>
      </c>
      <c r="F841">
        <v>0</v>
      </c>
    </row>
    <row r="842" spans="2:6" x14ac:dyDescent="0.3">
      <c r="B842" t="s">
        <v>226</v>
      </c>
      <c r="C842" t="s">
        <v>224</v>
      </c>
      <c r="D842" t="s">
        <v>227</v>
      </c>
      <c r="E842" t="s">
        <v>548</v>
      </c>
      <c r="F842">
        <v>0</v>
      </c>
    </row>
    <row r="843" spans="2:6" x14ac:dyDescent="0.3">
      <c r="B843" t="s">
        <v>226</v>
      </c>
      <c r="C843" t="s">
        <v>224</v>
      </c>
      <c r="D843" t="s">
        <v>227</v>
      </c>
      <c r="E843" t="s">
        <v>549</v>
      </c>
      <c r="F843">
        <v>0</v>
      </c>
    </row>
    <row r="844" spans="2:6" x14ac:dyDescent="0.3">
      <c r="B844" t="s">
        <v>226</v>
      </c>
      <c r="C844" t="s">
        <v>224</v>
      </c>
      <c r="D844" t="s">
        <v>227</v>
      </c>
      <c r="E844" t="s">
        <v>550</v>
      </c>
      <c r="F844">
        <v>0</v>
      </c>
    </row>
    <row r="845" spans="2:6" x14ac:dyDescent="0.3">
      <c r="B845" t="s">
        <v>226</v>
      </c>
      <c r="C845" t="s">
        <v>224</v>
      </c>
      <c r="D845" t="s">
        <v>227</v>
      </c>
      <c r="E845" t="s">
        <v>551</v>
      </c>
      <c r="F845">
        <v>0</v>
      </c>
    </row>
    <row r="846" spans="2:6" x14ac:dyDescent="0.3">
      <c r="B846" t="s">
        <v>226</v>
      </c>
      <c r="C846" t="s">
        <v>452</v>
      </c>
      <c r="D846" t="s">
        <v>227</v>
      </c>
      <c r="E846" t="s">
        <v>415</v>
      </c>
      <c r="F846">
        <v>6.4958383476046899</v>
      </c>
    </row>
    <row r="847" spans="2:6" x14ac:dyDescent="0.3">
      <c r="B847" t="s">
        <v>226</v>
      </c>
      <c r="C847" t="s">
        <v>452</v>
      </c>
      <c r="D847" t="s">
        <v>227</v>
      </c>
      <c r="E847" t="s">
        <v>511</v>
      </c>
      <c r="F847">
        <v>0</v>
      </c>
    </row>
    <row r="848" spans="2:6" x14ac:dyDescent="0.3">
      <c r="B848" t="s">
        <v>223</v>
      </c>
      <c r="C848" t="s">
        <v>224</v>
      </c>
      <c r="D848" t="s">
        <v>225</v>
      </c>
      <c r="E848" t="s">
        <v>11</v>
      </c>
      <c r="F848">
        <v>-21.826985080146699</v>
      </c>
    </row>
    <row r="849" spans="2:6" x14ac:dyDescent="0.3">
      <c r="B849" t="s">
        <v>223</v>
      </c>
      <c r="C849" t="s">
        <v>224</v>
      </c>
      <c r="D849" t="s">
        <v>225</v>
      </c>
      <c r="E849" t="s">
        <v>415</v>
      </c>
      <c r="F849">
        <v>0</v>
      </c>
    </row>
    <row r="850" spans="2:6" x14ac:dyDescent="0.3">
      <c r="B850" t="s">
        <v>223</v>
      </c>
      <c r="C850" t="s">
        <v>224</v>
      </c>
      <c r="D850" t="s">
        <v>225</v>
      </c>
      <c r="E850" t="s">
        <v>509</v>
      </c>
      <c r="F850">
        <v>0</v>
      </c>
    </row>
    <row r="851" spans="2:6" x14ac:dyDescent="0.3">
      <c r="B851" t="s">
        <v>223</v>
      </c>
      <c r="C851" t="s">
        <v>224</v>
      </c>
      <c r="D851" t="s">
        <v>225</v>
      </c>
      <c r="E851" t="s">
        <v>510</v>
      </c>
      <c r="F851">
        <v>0</v>
      </c>
    </row>
    <row r="852" spans="2:6" x14ac:dyDescent="0.3">
      <c r="B852" t="s">
        <v>223</v>
      </c>
      <c r="C852" t="s">
        <v>224</v>
      </c>
      <c r="D852" t="s">
        <v>225</v>
      </c>
      <c r="E852" t="s">
        <v>511</v>
      </c>
      <c r="F852">
        <v>9.1389831830875004</v>
      </c>
    </row>
    <row r="853" spans="2:6" x14ac:dyDescent="0.3">
      <c r="B853" t="s">
        <v>223</v>
      </c>
      <c r="C853" t="s">
        <v>224</v>
      </c>
      <c r="D853" t="s">
        <v>225</v>
      </c>
      <c r="E853" t="s">
        <v>547</v>
      </c>
      <c r="F853">
        <v>0</v>
      </c>
    </row>
    <row r="854" spans="2:6" x14ac:dyDescent="0.3">
      <c r="B854" t="s">
        <v>223</v>
      </c>
      <c r="C854" t="s">
        <v>224</v>
      </c>
      <c r="D854" t="s">
        <v>225</v>
      </c>
      <c r="E854" t="s">
        <v>548</v>
      </c>
      <c r="F854">
        <v>0</v>
      </c>
    </row>
    <row r="855" spans="2:6" x14ac:dyDescent="0.3">
      <c r="B855" t="s">
        <v>223</v>
      </c>
      <c r="C855" t="s">
        <v>224</v>
      </c>
      <c r="D855" t="s">
        <v>225</v>
      </c>
      <c r="E855" t="s">
        <v>549</v>
      </c>
      <c r="F855">
        <v>0</v>
      </c>
    </row>
    <row r="856" spans="2:6" x14ac:dyDescent="0.3">
      <c r="B856" t="s">
        <v>223</v>
      </c>
      <c r="C856" t="s">
        <v>224</v>
      </c>
      <c r="D856" t="s">
        <v>225</v>
      </c>
      <c r="E856" t="s">
        <v>550</v>
      </c>
      <c r="F856">
        <v>0</v>
      </c>
    </row>
    <row r="857" spans="2:6" x14ac:dyDescent="0.3">
      <c r="B857" t="s">
        <v>223</v>
      </c>
      <c r="C857" t="s">
        <v>224</v>
      </c>
      <c r="D857" t="s">
        <v>225</v>
      </c>
      <c r="E857" t="s">
        <v>551</v>
      </c>
      <c r="F857">
        <v>0</v>
      </c>
    </row>
    <row r="858" spans="2:6" x14ac:dyDescent="0.3">
      <c r="B858" t="s">
        <v>223</v>
      </c>
      <c r="C858" t="s">
        <v>452</v>
      </c>
      <c r="D858" t="s">
        <v>225</v>
      </c>
      <c r="E858" t="s">
        <v>415</v>
      </c>
      <c r="F858">
        <v>9.3565166880361499</v>
      </c>
    </row>
    <row r="859" spans="2:6" x14ac:dyDescent="0.3">
      <c r="B859" t="s">
        <v>223</v>
      </c>
      <c r="C859" t="s">
        <v>452</v>
      </c>
      <c r="D859" t="s">
        <v>225</v>
      </c>
      <c r="E859" t="s">
        <v>511</v>
      </c>
      <c r="F859">
        <v>0</v>
      </c>
    </row>
    <row r="860" spans="2:6" x14ac:dyDescent="0.3">
      <c r="B860" t="s">
        <v>228</v>
      </c>
      <c r="C860" t="s">
        <v>229</v>
      </c>
      <c r="D860" t="s">
        <v>230</v>
      </c>
      <c r="E860" t="s">
        <v>11</v>
      </c>
      <c r="F860">
        <v>3.5579692773525302</v>
      </c>
    </row>
    <row r="861" spans="2:6" x14ac:dyDescent="0.3">
      <c r="B861" t="s">
        <v>228</v>
      </c>
      <c r="C861" t="s">
        <v>229</v>
      </c>
      <c r="D861" t="s">
        <v>230</v>
      </c>
      <c r="E861" t="s">
        <v>415</v>
      </c>
      <c r="F861">
        <v>1.6232659166699999E-3</v>
      </c>
    </row>
    <row r="862" spans="2:6" x14ac:dyDescent="0.3">
      <c r="B862" t="s">
        <v>228</v>
      </c>
      <c r="C862" t="s">
        <v>229</v>
      </c>
      <c r="D862" t="s">
        <v>230</v>
      </c>
      <c r="E862" t="s">
        <v>509</v>
      </c>
      <c r="F862">
        <v>0</v>
      </c>
    </row>
    <row r="863" spans="2:6" x14ac:dyDescent="0.3">
      <c r="B863" t="s">
        <v>228</v>
      </c>
      <c r="C863" t="s">
        <v>229</v>
      </c>
      <c r="D863" t="s">
        <v>230</v>
      </c>
      <c r="E863" t="s">
        <v>510</v>
      </c>
      <c r="F863">
        <v>0</v>
      </c>
    </row>
    <row r="864" spans="2:6" x14ac:dyDescent="0.3">
      <c r="B864" t="s">
        <v>228</v>
      </c>
      <c r="C864" t="s">
        <v>229</v>
      </c>
      <c r="D864" t="s">
        <v>230</v>
      </c>
      <c r="E864" t="s">
        <v>511</v>
      </c>
      <c r="F864">
        <v>0</v>
      </c>
    </row>
    <row r="865" spans="2:6" x14ac:dyDescent="0.3">
      <c r="B865" t="s">
        <v>228</v>
      </c>
      <c r="C865" t="s">
        <v>229</v>
      </c>
      <c r="D865" t="s">
        <v>230</v>
      </c>
      <c r="E865" t="s">
        <v>547</v>
      </c>
      <c r="F865">
        <v>0</v>
      </c>
    </row>
    <row r="866" spans="2:6" x14ac:dyDescent="0.3">
      <c r="B866" t="s">
        <v>228</v>
      </c>
      <c r="C866" t="s">
        <v>229</v>
      </c>
      <c r="D866" t="s">
        <v>230</v>
      </c>
      <c r="E866" t="s">
        <v>548</v>
      </c>
      <c r="F866">
        <v>0</v>
      </c>
    </row>
    <row r="867" spans="2:6" x14ac:dyDescent="0.3">
      <c r="B867" t="s">
        <v>228</v>
      </c>
      <c r="C867" t="s">
        <v>229</v>
      </c>
      <c r="D867" t="s">
        <v>230</v>
      </c>
      <c r="E867" t="s">
        <v>549</v>
      </c>
      <c r="F867">
        <v>0</v>
      </c>
    </row>
    <row r="868" spans="2:6" x14ac:dyDescent="0.3">
      <c r="B868" t="s">
        <v>228</v>
      </c>
      <c r="C868" t="s">
        <v>229</v>
      </c>
      <c r="D868" t="s">
        <v>230</v>
      </c>
      <c r="E868" t="s">
        <v>550</v>
      </c>
      <c r="F868">
        <v>0</v>
      </c>
    </row>
    <row r="869" spans="2:6" x14ac:dyDescent="0.3">
      <c r="B869" t="s">
        <v>228</v>
      </c>
      <c r="C869" t="s">
        <v>229</v>
      </c>
      <c r="D869" t="s">
        <v>230</v>
      </c>
      <c r="E869" t="s">
        <v>551</v>
      </c>
      <c r="F869">
        <v>0</v>
      </c>
    </row>
    <row r="870" spans="2:6" x14ac:dyDescent="0.3">
      <c r="B870" t="s">
        <v>228</v>
      </c>
      <c r="C870" t="s">
        <v>149</v>
      </c>
      <c r="D870" t="s">
        <v>230</v>
      </c>
      <c r="E870" t="s">
        <v>415</v>
      </c>
      <c r="F870">
        <v>0</v>
      </c>
    </row>
    <row r="871" spans="2:6" x14ac:dyDescent="0.3">
      <c r="B871" t="s">
        <v>228</v>
      </c>
      <c r="C871" t="s">
        <v>149</v>
      </c>
      <c r="D871" t="s">
        <v>230</v>
      </c>
      <c r="E871" t="s">
        <v>511</v>
      </c>
      <c r="F871">
        <v>4.9282416840695698</v>
      </c>
    </row>
    <row r="872" spans="2:6" x14ac:dyDescent="0.3">
      <c r="B872" t="s">
        <v>228</v>
      </c>
      <c r="C872" t="s">
        <v>194</v>
      </c>
      <c r="D872" t="s">
        <v>230</v>
      </c>
      <c r="E872" t="s">
        <v>415</v>
      </c>
      <c r="F872">
        <v>10.2782143359715</v>
      </c>
    </row>
    <row r="873" spans="2:6" x14ac:dyDescent="0.3">
      <c r="B873" t="s">
        <v>231</v>
      </c>
      <c r="C873" t="s">
        <v>39</v>
      </c>
      <c r="D873" t="s">
        <v>232</v>
      </c>
      <c r="E873" t="s">
        <v>11</v>
      </c>
      <c r="F873">
        <v>7.6492297760000003</v>
      </c>
    </row>
    <row r="874" spans="2:6" x14ac:dyDescent="0.3">
      <c r="B874" t="s">
        <v>231</v>
      </c>
      <c r="C874" t="s">
        <v>39</v>
      </c>
      <c r="D874" t="s">
        <v>232</v>
      </c>
      <c r="E874" t="s">
        <v>415</v>
      </c>
    </row>
    <row r="875" spans="2:6" x14ac:dyDescent="0.3">
      <c r="B875" t="s">
        <v>231</v>
      </c>
      <c r="C875" t="s">
        <v>39</v>
      </c>
      <c r="D875" t="s">
        <v>232</v>
      </c>
      <c r="E875" t="s">
        <v>509</v>
      </c>
    </row>
    <row r="876" spans="2:6" x14ac:dyDescent="0.3">
      <c r="B876" t="s">
        <v>231</v>
      </c>
      <c r="C876" t="s">
        <v>39</v>
      </c>
      <c r="D876" t="s">
        <v>232</v>
      </c>
      <c r="E876" t="s">
        <v>510</v>
      </c>
    </row>
    <row r="877" spans="2:6" x14ac:dyDescent="0.3">
      <c r="B877" t="s">
        <v>231</v>
      </c>
      <c r="C877" t="s">
        <v>39</v>
      </c>
      <c r="D877" t="s">
        <v>232</v>
      </c>
      <c r="E877" t="s">
        <v>511</v>
      </c>
      <c r="F877">
        <v>71.090076550000006</v>
      </c>
    </row>
    <row r="878" spans="2:6" x14ac:dyDescent="0.3">
      <c r="B878" t="s">
        <v>231</v>
      </c>
      <c r="C878" t="s">
        <v>39</v>
      </c>
      <c r="D878" t="s">
        <v>232</v>
      </c>
      <c r="E878" t="s">
        <v>547</v>
      </c>
    </row>
    <row r="879" spans="2:6" x14ac:dyDescent="0.3">
      <c r="B879" t="s">
        <v>231</v>
      </c>
      <c r="C879" t="s">
        <v>39</v>
      </c>
      <c r="D879" t="s">
        <v>232</v>
      </c>
      <c r="E879" t="s">
        <v>548</v>
      </c>
    </row>
    <row r="880" spans="2:6" x14ac:dyDescent="0.3">
      <c r="B880" t="s">
        <v>231</v>
      </c>
      <c r="C880" t="s">
        <v>39</v>
      </c>
      <c r="D880" t="s">
        <v>232</v>
      </c>
      <c r="E880" t="s">
        <v>549</v>
      </c>
    </row>
    <row r="881" spans="2:6" x14ac:dyDescent="0.3">
      <c r="B881" t="s">
        <v>231</v>
      </c>
      <c r="C881" t="s">
        <v>39</v>
      </c>
      <c r="D881" t="s">
        <v>232</v>
      </c>
      <c r="E881" t="s">
        <v>550</v>
      </c>
    </row>
    <row r="882" spans="2:6" x14ac:dyDescent="0.3">
      <c r="B882" t="s">
        <v>231</v>
      </c>
      <c r="C882" t="s">
        <v>39</v>
      </c>
      <c r="D882" t="s">
        <v>232</v>
      </c>
      <c r="E882" t="s">
        <v>551</v>
      </c>
    </row>
    <row r="883" spans="2:6" x14ac:dyDescent="0.3">
      <c r="B883" t="s">
        <v>231</v>
      </c>
      <c r="C883" t="s">
        <v>450</v>
      </c>
      <c r="D883" t="s">
        <v>232</v>
      </c>
      <c r="E883" t="s">
        <v>415</v>
      </c>
      <c r="F883">
        <v>1.349522865</v>
      </c>
    </row>
    <row r="884" spans="2:6" x14ac:dyDescent="0.3">
      <c r="B884" t="s">
        <v>231</v>
      </c>
      <c r="C884" t="s">
        <v>450</v>
      </c>
      <c r="D884" t="s">
        <v>232</v>
      </c>
      <c r="E884" t="s">
        <v>511</v>
      </c>
    </row>
    <row r="885" spans="2:6" x14ac:dyDescent="0.3">
      <c r="B885" t="s">
        <v>233</v>
      </c>
      <c r="C885" t="s">
        <v>224</v>
      </c>
      <c r="D885" t="s">
        <v>234</v>
      </c>
      <c r="E885" t="s">
        <v>11</v>
      </c>
      <c r="F885">
        <v>43.938262719140099</v>
      </c>
    </row>
    <row r="886" spans="2:6" x14ac:dyDescent="0.3">
      <c r="B886" t="s">
        <v>233</v>
      </c>
      <c r="C886" t="s">
        <v>224</v>
      </c>
      <c r="D886" t="s">
        <v>234</v>
      </c>
      <c r="E886" t="s">
        <v>415</v>
      </c>
      <c r="F886">
        <v>0</v>
      </c>
    </row>
    <row r="887" spans="2:6" x14ac:dyDescent="0.3">
      <c r="B887" t="s">
        <v>233</v>
      </c>
      <c r="C887" t="s">
        <v>224</v>
      </c>
      <c r="D887" t="s">
        <v>234</v>
      </c>
      <c r="E887" t="s">
        <v>509</v>
      </c>
      <c r="F887">
        <v>0</v>
      </c>
    </row>
    <row r="888" spans="2:6" x14ac:dyDescent="0.3">
      <c r="B888" t="s">
        <v>233</v>
      </c>
      <c r="C888" t="s">
        <v>224</v>
      </c>
      <c r="D888" t="s">
        <v>234</v>
      </c>
      <c r="E888" t="s">
        <v>510</v>
      </c>
      <c r="F888">
        <v>0</v>
      </c>
    </row>
    <row r="889" spans="2:6" x14ac:dyDescent="0.3">
      <c r="B889" t="s">
        <v>233</v>
      </c>
      <c r="C889" t="s">
        <v>224</v>
      </c>
      <c r="D889" t="s">
        <v>234</v>
      </c>
      <c r="E889" t="s">
        <v>511</v>
      </c>
      <c r="F889">
        <v>23.919422396069599</v>
      </c>
    </row>
    <row r="890" spans="2:6" x14ac:dyDescent="0.3">
      <c r="B890" t="s">
        <v>233</v>
      </c>
      <c r="C890" t="s">
        <v>224</v>
      </c>
      <c r="D890" t="s">
        <v>234</v>
      </c>
      <c r="E890" t="s">
        <v>547</v>
      </c>
      <c r="F890">
        <v>0</v>
      </c>
    </row>
    <row r="891" spans="2:6" x14ac:dyDescent="0.3">
      <c r="B891" t="s">
        <v>233</v>
      </c>
      <c r="C891" t="s">
        <v>224</v>
      </c>
      <c r="D891" t="s">
        <v>234</v>
      </c>
      <c r="E891" t="s">
        <v>548</v>
      </c>
      <c r="F891">
        <v>0</v>
      </c>
    </row>
    <row r="892" spans="2:6" x14ac:dyDescent="0.3">
      <c r="B892" t="s">
        <v>233</v>
      </c>
      <c r="C892" t="s">
        <v>224</v>
      </c>
      <c r="D892" t="s">
        <v>234</v>
      </c>
      <c r="E892" t="s">
        <v>549</v>
      </c>
      <c r="F892">
        <v>0</v>
      </c>
    </row>
    <row r="893" spans="2:6" x14ac:dyDescent="0.3">
      <c r="B893" t="s">
        <v>233</v>
      </c>
      <c r="C893" t="s">
        <v>224</v>
      </c>
      <c r="D893" t="s">
        <v>234</v>
      </c>
      <c r="E893" t="s">
        <v>550</v>
      </c>
      <c r="F893">
        <v>0</v>
      </c>
    </row>
    <row r="894" spans="2:6" x14ac:dyDescent="0.3">
      <c r="B894" t="s">
        <v>233</v>
      </c>
      <c r="C894" t="s">
        <v>224</v>
      </c>
      <c r="D894" t="s">
        <v>234</v>
      </c>
      <c r="E894" t="s">
        <v>551</v>
      </c>
      <c r="F894">
        <v>0</v>
      </c>
    </row>
    <row r="895" spans="2:6" x14ac:dyDescent="0.3">
      <c r="B895" t="s">
        <v>233</v>
      </c>
      <c r="C895" t="s">
        <v>452</v>
      </c>
      <c r="D895" t="s">
        <v>234</v>
      </c>
      <c r="E895" t="s">
        <v>415</v>
      </c>
      <c r="F895">
        <v>1.4050994286242999</v>
      </c>
    </row>
    <row r="896" spans="2:6" x14ac:dyDescent="0.3">
      <c r="B896" t="s">
        <v>233</v>
      </c>
      <c r="C896" t="s">
        <v>452</v>
      </c>
      <c r="D896" t="s">
        <v>234</v>
      </c>
      <c r="E896" t="s">
        <v>511</v>
      </c>
      <c r="F896">
        <v>0</v>
      </c>
    </row>
    <row r="897" spans="2:6" x14ac:dyDescent="0.3">
      <c r="B897" t="s">
        <v>243</v>
      </c>
      <c r="C897" t="s">
        <v>68</v>
      </c>
      <c r="D897" t="s">
        <v>244</v>
      </c>
      <c r="E897" t="s">
        <v>11</v>
      </c>
      <c r="F897">
        <v>1.6715709999999999</v>
      </c>
    </row>
    <row r="898" spans="2:6" x14ac:dyDescent="0.3">
      <c r="B898" t="s">
        <v>243</v>
      </c>
      <c r="C898" t="s">
        <v>68</v>
      </c>
      <c r="D898" t="s">
        <v>244</v>
      </c>
      <c r="E898" t="s">
        <v>415</v>
      </c>
      <c r="F898">
        <v>3.9198799999999999E-2</v>
      </c>
    </row>
    <row r="899" spans="2:6" x14ac:dyDescent="0.3">
      <c r="B899" t="s">
        <v>243</v>
      </c>
      <c r="C899" t="s">
        <v>68</v>
      </c>
      <c r="D899" t="s">
        <v>244</v>
      </c>
      <c r="E899" t="s">
        <v>509</v>
      </c>
    </row>
    <row r="900" spans="2:6" x14ac:dyDescent="0.3">
      <c r="B900" t="s">
        <v>243</v>
      </c>
      <c r="C900" t="s">
        <v>68</v>
      </c>
      <c r="D900" t="s">
        <v>244</v>
      </c>
      <c r="E900" t="s">
        <v>510</v>
      </c>
    </row>
    <row r="901" spans="2:6" x14ac:dyDescent="0.3">
      <c r="B901" t="s">
        <v>243</v>
      </c>
      <c r="C901" t="s">
        <v>68</v>
      </c>
      <c r="D901" t="s">
        <v>244</v>
      </c>
      <c r="E901" t="s">
        <v>511</v>
      </c>
    </row>
    <row r="902" spans="2:6" x14ac:dyDescent="0.3">
      <c r="B902" t="s">
        <v>243</v>
      </c>
      <c r="C902" t="s">
        <v>68</v>
      </c>
      <c r="D902" t="s">
        <v>244</v>
      </c>
      <c r="E902" t="s">
        <v>547</v>
      </c>
    </row>
    <row r="903" spans="2:6" x14ac:dyDescent="0.3">
      <c r="B903" t="s">
        <v>243</v>
      </c>
      <c r="C903" t="s">
        <v>68</v>
      </c>
      <c r="D903" t="s">
        <v>244</v>
      </c>
      <c r="E903" t="s">
        <v>548</v>
      </c>
    </row>
    <row r="904" spans="2:6" x14ac:dyDescent="0.3">
      <c r="B904" t="s">
        <v>243</v>
      </c>
      <c r="C904" t="s">
        <v>68</v>
      </c>
      <c r="D904" t="s">
        <v>244</v>
      </c>
      <c r="E904" t="s">
        <v>549</v>
      </c>
    </row>
    <row r="905" spans="2:6" x14ac:dyDescent="0.3">
      <c r="B905" t="s">
        <v>243</v>
      </c>
      <c r="C905" t="s">
        <v>68</v>
      </c>
      <c r="D905" t="s">
        <v>244</v>
      </c>
      <c r="E905" t="s">
        <v>550</v>
      </c>
    </row>
    <row r="906" spans="2:6" x14ac:dyDescent="0.3">
      <c r="B906" t="s">
        <v>243</v>
      </c>
      <c r="C906" t="s">
        <v>68</v>
      </c>
      <c r="D906" t="s">
        <v>244</v>
      </c>
      <c r="E906" t="s">
        <v>551</v>
      </c>
    </row>
    <row r="907" spans="2:6" x14ac:dyDescent="0.3">
      <c r="B907" t="s">
        <v>243</v>
      </c>
      <c r="C907" t="s">
        <v>454</v>
      </c>
      <c r="D907" t="s">
        <v>244</v>
      </c>
      <c r="E907" t="s">
        <v>415</v>
      </c>
      <c r="F907">
        <v>2.26582E-2</v>
      </c>
    </row>
    <row r="908" spans="2:6" x14ac:dyDescent="0.3">
      <c r="B908" t="s">
        <v>243</v>
      </c>
      <c r="C908" t="s">
        <v>455</v>
      </c>
      <c r="D908" t="s">
        <v>244</v>
      </c>
      <c r="E908" t="s">
        <v>415</v>
      </c>
      <c r="F908">
        <v>2.1863E-2</v>
      </c>
    </row>
    <row r="909" spans="2:6" x14ac:dyDescent="0.3">
      <c r="B909" t="s">
        <v>243</v>
      </c>
      <c r="C909" t="s">
        <v>456</v>
      </c>
      <c r="D909" t="s">
        <v>244</v>
      </c>
      <c r="E909" t="s">
        <v>415</v>
      </c>
      <c r="F909">
        <v>9.0168000000000002E-3</v>
      </c>
    </row>
    <row r="910" spans="2:6" x14ac:dyDescent="0.3">
      <c r="B910" t="s">
        <v>243</v>
      </c>
      <c r="C910" t="s">
        <v>450</v>
      </c>
      <c r="D910" t="s">
        <v>244</v>
      </c>
      <c r="E910" t="s">
        <v>415</v>
      </c>
      <c r="F910">
        <v>-0.3299069</v>
      </c>
    </row>
    <row r="911" spans="2:6" x14ac:dyDescent="0.3">
      <c r="B911" t="s">
        <v>243</v>
      </c>
      <c r="C911" t="s">
        <v>457</v>
      </c>
      <c r="D911" t="s">
        <v>244</v>
      </c>
      <c r="E911" t="s">
        <v>415</v>
      </c>
      <c r="F911">
        <v>0.42162889999999997</v>
      </c>
    </row>
    <row r="912" spans="2:6" x14ac:dyDescent="0.3">
      <c r="B912" t="s">
        <v>243</v>
      </c>
      <c r="C912" t="s">
        <v>458</v>
      </c>
      <c r="D912" t="s">
        <v>244</v>
      </c>
      <c r="E912" t="s">
        <v>415</v>
      </c>
      <c r="F912">
        <v>0.61476620000000004</v>
      </c>
    </row>
    <row r="913" spans="2:6" x14ac:dyDescent="0.3">
      <c r="B913" t="s">
        <v>243</v>
      </c>
      <c r="C913" t="s">
        <v>459</v>
      </c>
      <c r="D913" t="s">
        <v>244</v>
      </c>
      <c r="E913" t="s">
        <v>415</v>
      </c>
      <c r="F913">
        <v>-1.50914E-2</v>
      </c>
    </row>
    <row r="914" spans="2:6" x14ac:dyDescent="0.3">
      <c r="B914" t="s">
        <v>243</v>
      </c>
      <c r="C914" t="s">
        <v>460</v>
      </c>
      <c r="D914" t="s">
        <v>244</v>
      </c>
      <c r="E914" t="s">
        <v>415</v>
      </c>
      <c r="F914">
        <v>0.38132369999999999</v>
      </c>
    </row>
    <row r="915" spans="2:6" x14ac:dyDescent="0.3">
      <c r="B915" t="s">
        <v>243</v>
      </c>
      <c r="C915" t="s">
        <v>461</v>
      </c>
      <c r="D915" t="s">
        <v>244</v>
      </c>
      <c r="E915" t="s">
        <v>415</v>
      </c>
      <c r="F915">
        <v>0.1931948</v>
      </c>
    </row>
    <row r="916" spans="2:6" x14ac:dyDescent="0.3">
      <c r="B916" t="s">
        <v>243</v>
      </c>
      <c r="C916" t="s">
        <v>462</v>
      </c>
      <c r="D916" t="s">
        <v>244</v>
      </c>
      <c r="E916" t="s">
        <v>415</v>
      </c>
      <c r="F916">
        <v>0.43962669999999998</v>
      </c>
    </row>
    <row r="917" spans="2:6" x14ac:dyDescent="0.3">
      <c r="B917" t="s">
        <v>243</v>
      </c>
      <c r="C917" t="s">
        <v>463</v>
      </c>
      <c r="D917" t="s">
        <v>244</v>
      </c>
      <c r="E917" t="s">
        <v>415</v>
      </c>
      <c r="F917">
        <v>2.4244000000000002E-3</v>
      </c>
    </row>
    <row r="918" spans="2:6" x14ac:dyDescent="0.3">
      <c r="B918" t="s">
        <v>245</v>
      </c>
      <c r="C918" t="s">
        <v>68</v>
      </c>
      <c r="D918" t="s">
        <v>244</v>
      </c>
      <c r="E918" t="s">
        <v>11</v>
      </c>
      <c r="F918">
        <v>2.7256999999999998</v>
      </c>
    </row>
    <row r="919" spans="2:6" x14ac:dyDescent="0.3">
      <c r="B919" t="s">
        <v>245</v>
      </c>
      <c r="C919" t="s">
        <v>68</v>
      </c>
      <c r="D919" t="s">
        <v>244</v>
      </c>
      <c r="E919" t="s">
        <v>415</v>
      </c>
      <c r="F919">
        <v>3.4450000000000001E-2</v>
      </c>
    </row>
    <row r="920" spans="2:6" x14ac:dyDescent="0.3">
      <c r="B920" t="s">
        <v>245</v>
      </c>
      <c r="C920" t="s">
        <v>68</v>
      </c>
      <c r="D920" t="s">
        <v>244</v>
      </c>
      <c r="E920" t="s">
        <v>509</v>
      </c>
    </row>
    <row r="921" spans="2:6" x14ac:dyDescent="0.3">
      <c r="B921" t="s">
        <v>245</v>
      </c>
      <c r="C921" t="s">
        <v>68</v>
      </c>
      <c r="D921" t="s">
        <v>244</v>
      </c>
      <c r="E921" t="s">
        <v>510</v>
      </c>
    </row>
    <row r="922" spans="2:6" x14ac:dyDescent="0.3">
      <c r="B922" t="s">
        <v>245</v>
      </c>
      <c r="C922" t="s">
        <v>68</v>
      </c>
      <c r="D922" t="s">
        <v>244</v>
      </c>
      <c r="E922" t="s">
        <v>511</v>
      </c>
    </row>
    <row r="923" spans="2:6" x14ac:dyDescent="0.3">
      <c r="B923" t="s">
        <v>245</v>
      </c>
      <c r="C923" t="s">
        <v>68</v>
      </c>
      <c r="D923" t="s">
        <v>244</v>
      </c>
      <c r="E923" t="s">
        <v>547</v>
      </c>
    </row>
    <row r="924" spans="2:6" x14ac:dyDescent="0.3">
      <c r="B924" t="s">
        <v>245</v>
      </c>
      <c r="C924" t="s">
        <v>68</v>
      </c>
      <c r="D924" t="s">
        <v>244</v>
      </c>
      <c r="E924" t="s">
        <v>548</v>
      </c>
    </row>
    <row r="925" spans="2:6" x14ac:dyDescent="0.3">
      <c r="B925" t="s">
        <v>245</v>
      </c>
      <c r="C925" t="s">
        <v>68</v>
      </c>
      <c r="D925" t="s">
        <v>244</v>
      </c>
      <c r="E925" t="s">
        <v>549</v>
      </c>
    </row>
    <row r="926" spans="2:6" x14ac:dyDescent="0.3">
      <c r="B926" t="s">
        <v>245</v>
      </c>
      <c r="C926" t="s">
        <v>68</v>
      </c>
      <c r="D926" t="s">
        <v>244</v>
      </c>
      <c r="E926" t="s">
        <v>550</v>
      </c>
    </row>
    <row r="927" spans="2:6" x14ac:dyDescent="0.3">
      <c r="B927" t="s">
        <v>245</v>
      </c>
      <c r="C927" t="s">
        <v>68</v>
      </c>
      <c r="D927" t="s">
        <v>244</v>
      </c>
      <c r="E927" t="s">
        <v>551</v>
      </c>
    </row>
    <row r="928" spans="2:6" x14ac:dyDescent="0.3">
      <c r="B928" t="s">
        <v>245</v>
      </c>
      <c r="C928" t="s">
        <v>454</v>
      </c>
      <c r="D928" t="s">
        <v>244</v>
      </c>
      <c r="E928" t="s">
        <v>415</v>
      </c>
      <c r="F928">
        <v>0.19549</v>
      </c>
    </row>
    <row r="929" spans="2:6" x14ac:dyDescent="0.3">
      <c r="B929" t="s">
        <v>245</v>
      </c>
      <c r="C929" t="s">
        <v>456</v>
      </c>
      <c r="D929" t="s">
        <v>244</v>
      </c>
      <c r="E929" t="s">
        <v>415</v>
      </c>
      <c r="F929">
        <v>-0.51241999999999999</v>
      </c>
    </row>
    <row r="930" spans="2:6" x14ac:dyDescent="0.3">
      <c r="B930" t="s">
        <v>245</v>
      </c>
      <c r="C930" t="s">
        <v>450</v>
      </c>
      <c r="D930" t="s">
        <v>244</v>
      </c>
      <c r="E930" t="s">
        <v>415</v>
      </c>
      <c r="F930">
        <v>9.3509999999999996E-2</v>
      </c>
    </row>
    <row r="931" spans="2:6" x14ac:dyDescent="0.3">
      <c r="B931" t="s">
        <v>245</v>
      </c>
      <c r="C931" t="s">
        <v>457</v>
      </c>
      <c r="D931" t="s">
        <v>244</v>
      </c>
      <c r="E931" t="s">
        <v>415</v>
      </c>
      <c r="F931">
        <v>1.13619</v>
      </c>
    </row>
    <row r="932" spans="2:6" x14ac:dyDescent="0.3">
      <c r="B932" t="s">
        <v>245</v>
      </c>
      <c r="C932" t="s">
        <v>458</v>
      </c>
      <c r="D932" t="s">
        <v>244</v>
      </c>
      <c r="E932" t="s">
        <v>415</v>
      </c>
      <c r="F932">
        <v>1.28687</v>
      </c>
    </row>
    <row r="933" spans="2:6" x14ac:dyDescent="0.3">
      <c r="B933" t="s">
        <v>245</v>
      </c>
      <c r="C933" t="s">
        <v>460</v>
      </c>
      <c r="D933" t="s">
        <v>244</v>
      </c>
      <c r="E933" t="s">
        <v>415</v>
      </c>
      <c r="F933">
        <v>-0.82328000000000001</v>
      </c>
    </row>
    <row r="934" spans="2:6" x14ac:dyDescent="0.3">
      <c r="B934" t="s">
        <v>245</v>
      </c>
      <c r="C934" t="s">
        <v>461</v>
      </c>
      <c r="D934" t="s">
        <v>244</v>
      </c>
      <c r="E934" t="s">
        <v>415</v>
      </c>
      <c r="F934">
        <v>0.58940000000000003</v>
      </c>
    </row>
    <row r="935" spans="2:6" x14ac:dyDescent="0.3">
      <c r="B935" t="s">
        <v>245</v>
      </c>
      <c r="C935" t="s">
        <v>462</v>
      </c>
      <c r="D935" t="s">
        <v>244</v>
      </c>
      <c r="E935" t="s">
        <v>415</v>
      </c>
      <c r="F935">
        <v>0.39307999999999998</v>
      </c>
    </row>
    <row r="936" spans="2:6" x14ac:dyDescent="0.3">
      <c r="B936" t="s">
        <v>245</v>
      </c>
      <c r="C936" t="s">
        <v>463</v>
      </c>
      <c r="D936" t="s">
        <v>244</v>
      </c>
      <c r="E936" t="s">
        <v>415</v>
      </c>
      <c r="F936">
        <v>0.39733000000000002</v>
      </c>
    </row>
    <row r="937" spans="2:6" x14ac:dyDescent="0.3">
      <c r="B937" t="s">
        <v>246</v>
      </c>
      <c r="C937" t="s">
        <v>68</v>
      </c>
      <c r="D937" t="s">
        <v>247</v>
      </c>
      <c r="E937" t="s">
        <v>11</v>
      </c>
      <c r="F937">
        <v>5.982183</v>
      </c>
    </row>
    <row r="938" spans="2:6" x14ac:dyDescent="0.3">
      <c r="B938" t="s">
        <v>246</v>
      </c>
      <c r="C938" t="s">
        <v>68</v>
      </c>
      <c r="D938" t="s">
        <v>247</v>
      </c>
      <c r="E938" t="s">
        <v>415</v>
      </c>
      <c r="F938">
        <v>7.7955099999999999E-2</v>
      </c>
    </row>
    <row r="939" spans="2:6" x14ac:dyDescent="0.3">
      <c r="B939" t="s">
        <v>246</v>
      </c>
      <c r="C939" t="s">
        <v>68</v>
      </c>
      <c r="D939" t="s">
        <v>247</v>
      </c>
      <c r="E939" t="s">
        <v>509</v>
      </c>
    </row>
    <row r="940" spans="2:6" x14ac:dyDescent="0.3">
      <c r="B940" t="s">
        <v>246</v>
      </c>
      <c r="C940" t="s">
        <v>68</v>
      </c>
      <c r="D940" t="s">
        <v>247</v>
      </c>
      <c r="E940" t="s">
        <v>510</v>
      </c>
    </row>
    <row r="941" spans="2:6" x14ac:dyDescent="0.3">
      <c r="B941" t="s">
        <v>246</v>
      </c>
      <c r="C941" t="s">
        <v>68</v>
      </c>
      <c r="D941" t="s">
        <v>247</v>
      </c>
      <c r="E941" t="s">
        <v>511</v>
      </c>
    </row>
    <row r="942" spans="2:6" x14ac:dyDescent="0.3">
      <c r="B942" t="s">
        <v>246</v>
      </c>
      <c r="C942" t="s">
        <v>68</v>
      </c>
      <c r="D942" t="s">
        <v>247</v>
      </c>
      <c r="E942" t="s">
        <v>547</v>
      </c>
    </row>
    <row r="943" spans="2:6" x14ac:dyDescent="0.3">
      <c r="B943" t="s">
        <v>246</v>
      </c>
      <c r="C943" t="s">
        <v>68</v>
      </c>
      <c r="D943" t="s">
        <v>247</v>
      </c>
      <c r="E943" t="s">
        <v>548</v>
      </c>
    </row>
    <row r="944" spans="2:6" x14ac:dyDescent="0.3">
      <c r="B944" t="s">
        <v>246</v>
      </c>
      <c r="C944" t="s">
        <v>68</v>
      </c>
      <c r="D944" t="s">
        <v>247</v>
      </c>
      <c r="E944" t="s">
        <v>549</v>
      </c>
    </row>
    <row r="945" spans="2:6" x14ac:dyDescent="0.3">
      <c r="B945" t="s">
        <v>246</v>
      </c>
      <c r="C945" t="s">
        <v>68</v>
      </c>
      <c r="D945" t="s">
        <v>247</v>
      </c>
      <c r="E945" t="s">
        <v>550</v>
      </c>
    </row>
    <row r="946" spans="2:6" x14ac:dyDescent="0.3">
      <c r="B946" t="s">
        <v>246</v>
      </c>
      <c r="C946" t="s">
        <v>68</v>
      </c>
      <c r="D946" t="s">
        <v>247</v>
      </c>
      <c r="E946" t="s">
        <v>551</v>
      </c>
    </row>
    <row r="947" spans="2:6" x14ac:dyDescent="0.3">
      <c r="B947" t="s">
        <v>246</v>
      </c>
      <c r="C947" t="s">
        <v>454</v>
      </c>
      <c r="D947" t="s">
        <v>247</v>
      </c>
      <c r="E947" t="s">
        <v>415</v>
      </c>
      <c r="F947">
        <v>4.2108899999999998E-2</v>
      </c>
    </row>
    <row r="948" spans="2:6" x14ac:dyDescent="0.3">
      <c r="B948" t="s">
        <v>246</v>
      </c>
      <c r="C948" t="s">
        <v>455</v>
      </c>
      <c r="D948" t="s">
        <v>247</v>
      </c>
      <c r="E948" t="s">
        <v>415</v>
      </c>
      <c r="F948">
        <v>0.80180169999999995</v>
      </c>
    </row>
    <row r="949" spans="2:6" x14ac:dyDescent="0.3">
      <c r="B949" t="s">
        <v>246</v>
      </c>
      <c r="C949" t="s">
        <v>456</v>
      </c>
      <c r="D949" t="s">
        <v>247</v>
      </c>
      <c r="E949" t="s">
        <v>415</v>
      </c>
      <c r="F949">
        <v>1.729627</v>
      </c>
    </row>
    <row r="950" spans="2:6" x14ac:dyDescent="0.3">
      <c r="B950" t="s">
        <v>246</v>
      </c>
      <c r="C950" t="s">
        <v>183</v>
      </c>
      <c r="D950" t="s">
        <v>247</v>
      </c>
      <c r="E950" t="s">
        <v>415</v>
      </c>
      <c r="F950">
        <v>-0.15369430000000001</v>
      </c>
    </row>
    <row r="951" spans="2:6" x14ac:dyDescent="0.3">
      <c r="B951" t="s">
        <v>246</v>
      </c>
      <c r="C951" t="s">
        <v>457</v>
      </c>
      <c r="D951" t="s">
        <v>247</v>
      </c>
      <c r="E951" t="s">
        <v>415</v>
      </c>
      <c r="F951">
        <v>0.53798279999999998</v>
      </c>
    </row>
    <row r="952" spans="2:6" x14ac:dyDescent="0.3">
      <c r="B952" t="s">
        <v>246</v>
      </c>
      <c r="C952" t="s">
        <v>458</v>
      </c>
      <c r="D952" t="s">
        <v>247</v>
      </c>
      <c r="E952" t="s">
        <v>415</v>
      </c>
      <c r="F952">
        <v>3.3934120000000001</v>
      </c>
    </row>
    <row r="953" spans="2:6" x14ac:dyDescent="0.3">
      <c r="B953" t="s">
        <v>246</v>
      </c>
      <c r="C953" t="s">
        <v>464</v>
      </c>
      <c r="D953" t="s">
        <v>247</v>
      </c>
      <c r="E953" t="s">
        <v>415</v>
      </c>
      <c r="F953">
        <v>-3.1586299999999998E-2</v>
      </c>
    </row>
    <row r="954" spans="2:6" x14ac:dyDescent="0.3">
      <c r="B954" t="s">
        <v>246</v>
      </c>
      <c r="C954" t="s">
        <v>459</v>
      </c>
      <c r="D954" t="s">
        <v>247</v>
      </c>
      <c r="E954" t="s">
        <v>415</v>
      </c>
      <c r="F954">
        <v>1.330219</v>
      </c>
    </row>
    <row r="955" spans="2:6" x14ac:dyDescent="0.3">
      <c r="B955" t="s">
        <v>246</v>
      </c>
      <c r="C955" t="s">
        <v>460</v>
      </c>
      <c r="D955" t="s">
        <v>247</v>
      </c>
      <c r="E955" t="s">
        <v>415</v>
      </c>
      <c r="F955">
        <v>0.26177980000000001</v>
      </c>
    </row>
    <row r="956" spans="2:6" x14ac:dyDescent="0.3">
      <c r="B956" t="s">
        <v>246</v>
      </c>
      <c r="C956" t="s">
        <v>424</v>
      </c>
      <c r="D956" t="s">
        <v>247</v>
      </c>
      <c r="E956" t="s">
        <v>415</v>
      </c>
      <c r="F956">
        <v>0.1671734</v>
      </c>
    </row>
    <row r="957" spans="2:6" x14ac:dyDescent="0.3">
      <c r="B957" t="s">
        <v>246</v>
      </c>
      <c r="C957" t="s">
        <v>461</v>
      </c>
      <c r="D957" t="s">
        <v>247</v>
      </c>
      <c r="E957" t="s">
        <v>415</v>
      </c>
      <c r="F957">
        <v>2.2251449999999999</v>
      </c>
    </row>
    <row r="958" spans="2:6" x14ac:dyDescent="0.3">
      <c r="B958" t="s">
        <v>246</v>
      </c>
      <c r="C958" t="s">
        <v>462</v>
      </c>
      <c r="D958" t="s">
        <v>247</v>
      </c>
      <c r="E958" t="s">
        <v>415</v>
      </c>
      <c r="F958">
        <v>1.7575190000000001</v>
      </c>
    </row>
    <row r="959" spans="2:6" x14ac:dyDescent="0.3">
      <c r="B959" t="s">
        <v>248</v>
      </c>
      <c r="C959" t="s">
        <v>68</v>
      </c>
      <c r="D959" t="s">
        <v>247</v>
      </c>
      <c r="E959" t="s">
        <v>11</v>
      </c>
      <c r="F959">
        <v>14.438193</v>
      </c>
    </row>
    <row r="960" spans="2:6" x14ac:dyDescent="0.3">
      <c r="B960" t="s">
        <v>248</v>
      </c>
      <c r="C960" t="s">
        <v>68</v>
      </c>
      <c r="D960" t="s">
        <v>247</v>
      </c>
      <c r="E960" t="s">
        <v>415</v>
      </c>
      <c r="F960">
        <v>-6.1262999999999998E-2</v>
      </c>
    </row>
    <row r="961" spans="2:6" x14ac:dyDescent="0.3">
      <c r="B961" t="s">
        <v>248</v>
      </c>
      <c r="C961" t="s">
        <v>68</v>
      </c>
      <c r="D961" t="s">
        <v>247</v>
      </c>
      <c r="E961" t="s">
        <v>509</v>
      </c>
    </row>
    <row r="962" spans="2:6" x14ac:dyDescent="0.3">
      <c r="B962" t="s">
        <v>248</v>
      </c>
      <c r="C962" t="s">
        <v>68</v>
      </c>
      <c r="D962" t="s">
        <v>247</v>
      </c>
      <c r="E962" t="s">
        <v>510</v>
      </c>
    </row>
    <row r="963" spans="2:6" x14ac:dyDescent="0.3">
      <c r="B963" t="s">
        <v>248</v>
      </c>
      <c r="C963" t="s">
        <v>68</v>
      </c>
      <c r="D963" t="s">
        <v>247</v>
      </c>
      <c r="E963" t="s">
        <v>511</v>
      </c>
    </row>
    <row r="964" spans="2:6" x14ac:dyDescent="0.3">
      <c r="B964" t="s">
        <v>248</v>
      </c>
      <c r="C964" t="s">
        <v>68</v>
      </c>
      <c r="D964" t="s">
        <v>247</v>
      </c>
      <c r="E964" t="s">
        <v>547</v>
      </c>
    </row>
    <row r="965" spans="2:6" x14ac:dyDescent="0.3">
      <c r="B965" t="s">
        <v>248</v>
      </c>
      <c r="C965" t="s">
        <v>68</v>
      </c>
      <c r="D965" t="s">
        <v>247</v>
      </c>
      <c r="E965" t="s">
        <v>548</v>
      </c>
    </row>
    <row r="966" spans="2:6" x14ac:dyDescent="0.3">
      <c r="B966" t="s">
        <v>248</v>
      </c>
      <c r="C966" t="s">
        <v>68</v>
      </c>
      <c r="D966" t="s">
        <v>247</v>
      </c>
      <c r="E966" t="s">
        <v>549</v>
      </c>
    </row>
    <row r="967" spans="2:6" x14ac:dyDescent="0.3">
      <c r="B967" t="s">
        <v>248</v>
      </c>
      <c r="C967" t="s">
        <v>68</v>
      </c>
      <c r="D967" t="s">
        <v>247</v>
      </c>
      <c r="E967" t="s">
        <v>550</v>
      </c>
    </row>
    <row r="968" spans="2:6" x14ac:dyDescent="0.3">
      <c r="B968" t="s">
        <v>248</v>
      </c>
      <c r="C968" t="s">
        <v>68</v>
      </c>
      <c r="D968" t="s">
        <v>247</v>
      </c>
      <c r="E968" t="s">
        <v>551</v>
      </c>
    </row>
    <row r="969" spans="2:6" x14ac:dyDescent="0.3">
      <c r="B969" t="s">
        <v>248</v>
      </c>
      <c r="C969" t="s">
        <v>454</v>
      </c>
      <c r="D969" t="s">
        <v>247</v>
      </c>
      <c r="E969" t="s">
        <v>415</v>
      </c>
      <c r="F969">
        <v>0.11747</v>
      </c>
    </row>
    <row r="970" spans="2:6" x14ac:dyDescent="0.3">
      <c r="B970" t="s">
        <v>248</v>
      </c>
      <c r="C970" t="s">
        <v>455</v>
      </c>
      <c r="D970" t="s">
        <v>247</v>
      </c>
      <c r="E970" t="s">
        <v>415</v>
      </c>
      <c r="F970">
        <v>1.1169009999999999</v>
      </c>
    </row>
    <row r="971" spans="2:6" x14ac:dyDescent="0.3">
      <c r="B971" t="s">
        <v>248</v>
      </c>
      <c r="C971" t="s">
        <v>456</v>
      </c>
      <c r="D971" t="s">
        <v>247</v>
      </c>
      <c r="E971" t="s">
        <v>415</v>
      </c>
      <c r="F971">
        <v>5.4825059999999999</v>
      </c>
    </row>
    <row r="972" spans="2:6" x14ac:dyDescent="0.3">
      <c r="B972" t="s">
        <v>248</v>
      </c>
      <c r="C972" t="s">
        <v>183</v>
      </c>
      <c r="D972" t="s">
        <v>247</v>
      </c>
      <c r="E972" t="s">
        <v>415</v>
      </c>
      <c r="F972">
        <v>-1.2184550000000001</v>
      </c>
    </row>
    <row r="973" spans="2:6" x14ac:dyDescent="0.3">
      <c r="B973" t="s">
        <v>248</v>
      </c>
      <c r="C973" t="s">
        <v>457</v>
      </c>
      <c r="D973" t="s">
        <v>247</v>
      </c>
      <c r="E973" t="s">
        <v>415</v>
      </c>
      <c r="F973">
        <v>3.1870539999999998</v>
      </c>
    </row>
    <row r="974" spans="2:6" x14ac:dyDescent="0.3">
      <c r="B974" t="s">
        <v>248</v>
      </c>
      <c r="C974" t="s">
        <v>458</v>
      </c>
      <c r="D974" t="s">
        <v>247</v>
      </c>
      <c r="E974" t="s">
        <v>415</v>
      </c>
      <c r="F974">
        <v>6.4073630000000001</v>
      </c>
    </row>
    <row r="975" spans="2:6" x14ac:dyDescent="0.3">
      <c r="B975" t="s">
        <v>248</v>
      </c>
      <c r="C975" t="s">
        <v>464</v>
      </c>
      <c r="D975" t="s">
        <v>247</v>
      </c>
      <c r="E975" t="s">
        <v>415</v>
      </c>
      <c r="F975">
        <v>-3.5630000000000002E-2</v>
      </c>
    </row>
    <row r="976" spans="2:6" x14ac:dyDescent="0.3">
      <c r="B976" t="s">
        <v>248</v>
      </c>
      <c r="C976" t="s">
        <v>459</v>
      </c>
      <c r="D976" t="s">
        <v>247</v>
      </c>
      <c r="E976" t="s">
        <v>415</v>
      </c>
      <c r="F976">
        <v>3.6834920000000002</v>
      </c>
    </row>
    <row r="977" spans="2:6" x14ac:dyDescent="0.3">
      <c r="B977" t="s">
        <v>248</v>
      </c>
      <c r="C977" t="s">
        <v>460</v>
      </c>
      <c r="D977" t="s">
        <v>247</v>
      </c>
      <c r="E977" t="s">
        <v>415</v>
      </c>
      <c r="F977">
        <v>-3.7896939999999999</v>
      </c>
    </row>
    <row r="978" spans="2:6" x14ac:dyDescent="0.3">
      <c r="B978" t="s">
        <v>248</v>
      </c>
      <c r="C978" t="s">
        <v>461</v>
      </c>
      <c r="D978" t="s">
        <v>247</v>
      </c>
      <c r="E978" t="s">
        <v>415</v>
      </c>
      <c r="F978">
        <v>5.7796919999999998</v>
      </c>
    </row>
    <row r="979" spans="2:6" x14ac:dyDescent="0.3">
      <c r="B979" t="s">
        <v>248</v>
      </c>
      <c r="C979" t="s">
        <v>462</v>
      </c>
      <c r="D979" t="s">
        <v>247</v>
      </c>
      <c r="E979" t="s">
        <v>415</v>
      </c>
      <c r="F979">
        <v>5.983428</v>
      </c>
    </row>
    <row r="980" spans="2:6" x14ac:dyDescent="0.3">
      <c r="B980" t="s">
        <v>249</v>
      </c>
      <c r="C980" t="s">
        <v>181</v>
      </c>
      <c r="D980" t="s">
        <v>250</v>
      </c>
      <c r="E980" t="s">
        <v>11</v>
      </c>
      <c r="F980">
        <v>-10.546200000000001</v>
      </c>
    </row>
    <row r="981" spans="2:6" x14ac:dyDescent="0.3">
      <c r="B981" t="s">
        <v>249</v>
      </c>
      <c r="C981" t="s">
        <v>181</v>
      </c>
      <c r="D981" t="s">
        <v>250</v>
      </c>
      <c r="E981" t="s">
        <v>415</v>
      </c>
    </row>
    <row r="982" spans="2:6" x14ac:dyDescent="0.3">
      <c r="B982" t="s">
        <v>249</v>
      </c>
      <c r="C982" t="s">
        <v>181</v>
      </c>
      <c r="D982" t="s">
        <v>250</v>
      </c>
      <c r="E982" t="s">
        <v>509</v>
      </c>
    </row>
    <row r="983" spans="2:6" x14ac:dyDescent="0.3">
      <c r="B983" t="s">
        <v>249</v>
      </c>
      <c r="C983" t="s">
        <v>181</v>
      </c>
      <c r="D983" t="s">
        <v>250</v>
      </c>
      <c r="E983" t="s">
        <v>510</v>
      </c>
    </row>
    <row r="984" spans="2:6" x14ac:dyDescent="0.3">
      <c r="B984" t="s">
        <v>249</v>
      </c>
      <c r="C984" t="s">
        <v>181</v>
      </c>
      <c r="D984" t="s">
        <v>250</v>
      </c>
      <c r="E984" t="s">
        <v>511</v>
      </c>
      <c r="F984">
        <v>2.4340999999999999</v>
      </c>
    </row>
    <row r="985" spans="2:6" x14ac:dyDescent="0.3">
      <c r="B985" t="s">
        <v>249</v>
      </c>
      <c r="C985" t="s">
        <v>181</v>
      </c>
      <c r="D985" t="s">
        <v>250</v>
      </c>
      <c r="E985" t="s">
        <v>547</v>
      </c>
    </row>
    <row r="986" spans="2:6" x14ac:dyDescent="0.3">
      <c r="B986" t="s">
        <v>249</v>
      </c>
      <c r="C986" t="s">
        <v>181</v>
      </c>
      <c r="D986" t="s">
        <v>250</v>
      </c>
      <c r="E986" t="s">
        <v>548</v>
      </c>
    </row>
    <row r="987" spans="2:6" x14ac:dyDescent="0.3">
      <c r="B987" t="s">
        <v>249</v>
      </c>
      <c r="C987" t="s">
        <v>181</v>
      </c>
      <c r="D987" t="s">
        <v>250</v>
      </c>
      <c r="E987" t="s">
        <v>549</v>
      </c>
    </row>
    <row r="988" spans="2:6" x14ac:dyDescent="0.3">
      <c r="B988" t="s">
        <v>249</v>
      </c>
      <c r="C988" t="s">
        <v>181</v>
      </c>
      <c r="D988" t="s">
        <v>250</v>
      </c>
      <c r="E988" t="s">
        <v>550</v>
      </c>
    </row>
    <row r="989" spans="2:6" x14ac:dyDescent="0.3">
      <c r="B989" t="s">
        <v>249</v>
      </c>
      <c r="C989" t="s">
        <v>181</v>
      </c>
      <c r="D989" t="s">
        <v>250</v>
      </c>
      <c r="E989" t="s">
        <v>551</v>
      </c>
    </row>
    <row r="990" spans="2:6" x14ac:dyDescent="0.3">
      <c r="B990" t="s">
        <v>249</v>
      </c>
      <c r="C990" t="s">
        <v>427</v>
      </c>
      <c r="D990" t="s">
        <v>250</v>
      </c>
      <c r="E990" t="s">
        <v>511</v>
      </c>
      <c r="F990">
        <v>1.0434399999999999</v>
      </c>
    </row>
    <row r="991" spans="2:6" x14ac:dyDescent="0.3">
      <c r="B991" t="s">
        <v>251</v>
      </c>
      <c r="C991" t="s">
        <v>252</v>
      </c>
      <c r="D991" t="s">
        <v>253</v>
      </c>
      <c r="E991" t="s">
        <v>11</v>
      </c>
      <c r="F991">
        <v>-1.07413</v>
      </c>
    </row>
    <row r="992" spans="2:6" x14ac:dyDescent="0.3">
      <c r="B992" t="s">
        <v>251</v>
      </c>
      <c r="C992" t="s">
        <v>252</v>
      </c>
      <c r="D992" t="s">
        <v>253</v>
      </c>
      <c r="E992" t="s">
        <v>415</v>
      </c>
      <c r="F992">
        <v>0</v>
      </c>
    </row>
    <row r="993" spans="2:6" x14ac:dyDescent="0.3">
      <c r="B993" t="s">
        <v>251</v>
      </c>
      <c r="C993" t="s">
        <v>252</v>
      </c>
      <c r="D993" t="s">
        <v>253</v>
      </c>
      <c r="E993" t="s">
        <v>509</v>
      </c>
      <c r="F993">
        <v>0</v>
      </c>
    </row>
    <row r="994" spans="2:6" x14ac:dyDescent="0.3">
      <c r="B994" t="s">
        <v>251</v>
      </c>
      <c r="C994" t="s">
        <v>252</v>
      </c>
      <c r="D994" t="s">
        <v>253</v>
      </c>
      <c r="E994" t="s">
        <v>510</v>
      </c>
      <c r="F994">
        <v>0</v>
      </c>
    </row>
    <row r="995" spans="2:6" x14ac:dyDescent="0.3">
      <c r="B995" t="s">
        <v>251</v>
      </c>
      <c r="C995" t="s">
        <v>252</v>
      </c>
      <c r="D995" t="s">
        <v>253</v>
      </c>
      <c r="E995" t="s">
        <v>511</v>
      </c>
      <c r="F995">
        <v>0.38827</v>
      </c>
    </row>
    <row r="996" spans="2:6" x14ac:dyDescent="0.3">
      <c r="B996" t="s">
        <v>251</v>
      </c>
      <c r="C996" t="s">
        <v>252</v>
      </c>
      <c r="D996" t="s">
        <v>253</v>
      </c>
      <c r="E996" t="s">
        <v>547</v>
      </c>
      <c r="F996">
        <v>0</v>
      </c>
    </row>
    <row r="997" spans="2:6" x14ac:dyDescent="0.3">
      <c r="B997" t="s">
        <v>251</v>
      </c>
      <c r="C997" t="s">
        <v>252</v>
      </c>
      <c r="D997" t="s">
        <v>253</v>
      </c>
      <c r="E997" t="s">
        <v>548</v>
      </c>
      <c r="F997">
        <v>0</v>
      </c>
    </row>
    <row r="998" spans="2:6" x14ac:dyDescent="0.3">
      <c r="B998" t="s">
        <v>251</v>
      </c>
      <c r="C998" t="s">
        <v>252</v>
      </c>
      <c r="D998" t="s">
        <v>253</v>
      </c>
      <c r="E998" t="s">
        <v>549</v>
      </c>
      <c r="F998">
        <v>0</v>
      </c>
    </row>
    <row r="999" spans="2:6" x14ac:dyDescent="0.3">
      <c r="B999" t="s">
        <v>251</v>
      </c>
      <c r="C999" t="s">
        <v>252</v>
      </c>
      <c r="D999" t="s">
        <v>253</v>
      </c>
      <c r="E999" t="s">
        <v>550</v>
      </c>
      <c r="F999">
        <v>0</v>
      </c>
    </row>
    <row r="1000" spans="2:6" x14ac:dyDescent="0.3">
      <c r="B1000" t="s">
        <v>251</v>
      </c>
      <c r="C1000" t="s">
        <v>252</v>
      </c>
      <c r="D1000" t="s">
        <v>253</v>
      </c>
      <c r="E1000" t="s">
        <v>551</v>
      </c>
      <c r="F1000">
        <v>0</v>
      </c>
    </row>
    <row r="1001" spans="2:6" x14ac:dyDescent="0.3">
      <c r="B1001" t="s">
        <v>251</v>
      </c>
      <c r="C1001" t="s">
        <v>517</v>
      </c>
      <c r="D1001" t="s">
        <v>253</v>
      </c>
      <c r="E1001" t="s">
        <v>511</v>
      </c>
      <c r="F1001">
        <v>-0.62517</v>
      </c>
    </row>
    <row r="1002" spans="2:6" x14ac:dyDescent="0.3">
      <c r="B1002" t="s">
        <v>271</v>
      </c>
      <c r="C1002" t="s">
        <v>255</v>
      </c>
      <c r="D1002" t="s">
        <v>272</v>
      </c>
      <c r="E1002" t="s">
        <v>11</v>
      </c>
      <c r="F1002">
        <v>18.18</v>
      </c>
    </row>
    <row r="1003" spans="2:6" x14ac:dyDescent="0.3">
      <c r="B1003" t="s">
        <v>271</v>
      </c>
      <c r="C1003" t="s">
        <v>255</v>
      </c>
      <c r="D1003" t="s">
        <v>272</v>
      </c>
      <c r="E1003" t="s">
        <v>415</v>
      </c>
    </row>
    <row r="1004" spans="2:6" x14ac:dyDescent="0.3">
      <c r="B1004" t="s">
        <v>271</v>
      </c>
      <c r="C1004" t="s">
        <v>255</v>
      </c>
      <c r="D1004" t="s">
        <v>272</v>
      </c>
      <c r="E1004" t="s">
        <v>509</v>
      </c>
    </row>
    <row r="1005" spans="2:6" x14ac:dyDescent="0.3">
      <c r="B1005" t="s">
        <v>271</v>
      </c>
      <c r="C1005" t="s">
        <v>255</v>
      </c>
      <c r="D1005" t="s">
        <v>272</v>
      </c>
      <c r="E1005" t="s">
        <v>510</v>
      </c>
    </row>
    <row r="1006" spans="2:6" x14ac:dyDescent="0.3">
      <c r="B1006" t="s">
        <v>271</v>
      </c>
      <c r="C1006" t="s">
        <v>255</v>
      </c>
      <c r="D1006" t="s">
        <v>272</v>
      </c>
      <c r="E1006" t="s">
        <v>511</v>
      </c>
      <c r="F1006">
        <v>-0.85899999999999999</v>
      </c>
    </row>
    <row r="1007" spans="2:6" x14ac:dyDescent="0.3">
      <c r="B1007" t="s">
        <v>271</v>
      </c>
      <c r="C1007" t="s">
        <v>255</v>
      </c>
      <c r="D1007" t="s">
        <v>272</v>
      </c>
      <c r="E1007" t="s">
        <v>547</v>
      </c>
    </row>
    <row r="1008" spans="2:6" x14ac:dyDescent="0.3">
      <c r="B1008" t="s">
        <v>271</v>
      </c>
      <c r="C1008" t="s">
        <v>255</v>
      </c>
      <c r="D1008" t="s">
        <v>272</v>
      </c>
      <c r="E1008" t="s">
        <v>548</v>
      </c>
    </row>
    <row r="1009" spans="2:6" x14ac:dyDescent="0.3">
      <c r="B1009" t="s">
        <v>271</v>
      </c>
      <c r="C1009" t="s">
        <v>255</v>
      </c>
      <c r="D1009" t="s">
        <v>272</v>
      </c>
      <c r="E1009" t="s">
        <v>549</v>
      </c>
    </row>
    <row r="1010" spans="2:6" x14ac:dyDescent="0.3">
      <c r="B1010" t="s">
        <v>271</v>
      </c>
      <c r="C1010" t="s">
        <v>255</v>
      </c>
      <c r="D1010" t="s">
        <v>272</v>
      </c>
      <c r="E1010" t="s">
        <v>550</v>
      </c>
    </row>
    <row r="1011" spans="2:6" x14ac:dyDescent="0.3">
      <c r="B1011" t="s">
        <v>271</v>
      </c>
      <c r="C1011" t="s">
        <v>255</v>
      </c>
      <c r="D1011" t="s">
        <v>272</v>
      </c>
      <c r="E1011" t="s">
        <v>551</v>
      </c>
    </row>
    <row r="1012" spans="2:6" x14ac:dyDescent="0.3">
      <c r="B1012" t="s">
        <v>271</v>
      </c>
      <c r="C1012" t="s">
        <v>519</v>
      </c>
      <c r="D1012" t="s">
        <v>272</v>
      </c>
      <c r="E1012" t="s">
        <v>511</v>
      </c>
      <c r="F1012">
        <v>0.97099999999999997</v>
      </c>
    </row>
    <row r="1013" spans="2:6" x14ac:dyDescent="0.3">
      <c r="B1013" t="s">
        <v>271</v>
      </c>
      <c r="C1013" t="s">
        <v>477</v>
      </c>
      <c r="D1013" t="s">
        <v>272</v>
      </c>
      <c r="E1013" t="s">
        <v>415</v>
      </c>
      <c r="F1013">
        <v>-1.5E-3</v>
      </c>
    </row>
    <row r="1014" spans="2:6" x14ac:dyDescent="0.3">
      <c r="B1014" t="s">
        <v>271</v>
      </c>
      <c r="C1014" t="s">
        <v>477</v>
      </c>
      <c r="D1014" t="s">
        <v>272</v>
      </c>
      <c r="E1014" t="s">
        <v>511</v>
      </c>
    </row>
    <row r="1015" spans="2:6" x14ac:dyDescent="0.3">
      <c r="B1015" t="s">
        <v>271</v>
      </c>
      <c r="C1015" t="s">
        <v>526</v>
      </c>
      <c r="D1015" t="s">
        <v>272</v>
      </c>
      <c r="E1015" t="s">
        <v>511</v>
      </c>
      <c r="F1015">
        <v>2.1179999999999999</v>
      </c>
    </row>
    <row r="1016" spans="2:6" x14ac:dyDescent="0.3">
      <c r="B1016" t="s">
        <v>271</v>
      </c>
      <c r="C1016" t="s">
        <v>527</v>
      </c>
      <c r="D1016" t="s">
        <v>272</v>
      </c>
      <c r="E1016" t="s">
        <v>511</v>
      </c>
      <c r="F1016">
        <v>0.19600000000000001</v>
      </c>
    </row>
    <row r="1017" spans="2:6" x14ac:dyDescent="0.3">
      <c r="B1017" t="s">
        <v>273</v>
      </c>
      <c r="C1017" t="s">
        <v>255</v>
      </c>
      <c r="D1017" t="s">
        <v>274</v>
      </c>
      <c r="E1017" t="s">
        <v>11</v>
      </c>
      <c r="F1017">
        <v>14.85</v>
      </c>
    </row>
    <row r="1018" spans="2:6" x14ac:dyDescent="0.3">
      <c r="B1018" t="s">
        <v>273</v>
      </c>
      <c r="C1018" t="s">
        <v>255</v>
      </c>
      <c r="D1018" t="s">
        <v>274</v>
      </c>
      <c r="E1018" t="s">
        <v>415</v>
      </c>
    </row>
    <row r="1019" spans="2:6" x14ac:dyDescent="0.3">
      <c r="B1019" t="s">
        <v>273</v>
      </c>
      <c r="C1019" t="s">
        <v>255</v>
      </c>
      <c r="D1019" t="s">
        <v>274</v>
      </c>
      <c r="E1019" t="s">
        <v>509</v>
      </c>
    </row>
    <row r="1020" spans="2:6" x14ac:dyDescent="0.3">
      <c r="B1020" t="s">
        <v>273</v>
      </c>
      <c r="C1020" t="s">
        <v>255</v>
      </c>
      <c r="D1020" t="s">
        <v>274</v>
      </c>
      <c r="E1020" t="s">
        <v>510</v>
      </c>
    </row>
    <row r="1021" spans="2:6" x14ac:dyDescent="0.3">
      <c r="B1021" t="s">
        <v>273</v>
      </c>
      <c r="C1021" t="s">
        <v>255</v>
      </c>
      <c r="D1021" t="s">
        <v>274</v>
      </c>
      <c r="E1021" t="s">
        <v>511</v>
      </c>
      <c r="F1021">
        <v>-1.306</v>
      </c>
    </row>
    <row r="1022" spans="2:6" x14ac:dyDescent="0.3">
      <c r="B1022" t="s">
        <v>273</v>
      </c>
      <c r="C1022" t="s">
        <v>255</v>
      </c>
      <c r="D1022" t="s">
        <v>274</v>
      </c>
      <c r="E1022" t="s">
        <v>547</v>
      </c>
    </row>
    <row r="1023" spans="2:6" x14ac:dyDescent="0.3">
      <c r="B1023" t="s">
        <v>273</v>
      </c>
      <c r="C1023" t="s">
        <v>255</v>
      </c>
      <c r="D1023" t="s">
        <v>274</v>
      </c>
      <c r="E1023" t="s">
        <v>548</v>
      </c>
    </row>
    <row r="1024" spans="2:6" x14ac:dyDescent="0.3">
      <c r="B1024" t="s">
        <v>273</v>
      </c>
      <c r="C1024" t="s">
        <v>255</v>
      </c>
      <c r="D1024" t="s">
        <v>274</v>
      </c>
      <c r="E1024" t="s">
        <v>549</v>
      </c>
    </row>
    <row r="1025" spans="2:6" x14ac:dyDescent="0.3">
      <c r="B1025" t="s">
        <v>273</v>
      </c>
      <c r="C1025" t="s">
        <v>255</v>
      </c>
      <c r="D1025" t="s">
        <v>274</v>
      </c>
      <c r="E1025" t="s">
        <v>550</v>
      </c>
    </row>
    <row r="1026" spans="2:6" x14ac:dyDescent="0.3">
      <c r="B1026" t="s">
        <v>273</v>
      </c>
      <c r="C1026" t="s">
        <v>255</v>
      </c>
      <c r="D1026" t="s">
        <v>274</v>
      </c>
      <c r="E1026" t="s">
        <v>551</v>
      </c>
    </row>
    <row r="1027" spans="2:6" x14ac:dyDescent="0.3">
      <c r="B1027" t="s">
        <v>273</v>
      </c>
      <c r="C1027" t="s">
        <v>528</v>
      </c>
      <c r="D1027" t="s">
        <v>274</v>
      </c>
      <c r="E1027" t="s">
        <v>511</v>
      </c>
      <c r="F1027">
        <v>1.552</v>
      </c>
    </row>
    <row r="1028" spans="2:6" x14ac:dyDescent="0.3">
      <c r="B1028" t="s">
        <v>273</v>
      </c>
      <c r="C1028" t="s">
        <v>519</v>
      </c>
      <c r="D1028" t="s">
        <v>274</v>
      </c>
      <c r="E1028" t="s">
        <v>511</v>
      </c>
      <c r="F1028">
        <v>1.4750000000000001</v>
      </c>
    </row>
    <row r="1029" spans="2:6" x14ac:dyDescent="0.3">
      <c r="B1029" t="s">
        <v>273</v>
      </c>
      <c r="C1029" t="s">
        <v>478</v>
      </c>
      <c r="D1029" t="s">
        <v>274</v>
      </c>
      <c r="E1029" t="s">
        <v>415</v>
      </c>
      <c r="F1029">
        <v>2.2599999999999999E-2</v>
      </c>
    </row>
    <row r="1030" spans="2:6" x14ac:dyDescent="0.3">
      <c r="B1030" t="s">
        <v>273</v>
      </c>
      <c r="C1030" t="s">
        <v>478</v>
      </c>
      <c r="D1030" t="s">
        <v>274</v>
      </c>
      <c r="E1030" t="s">
        <v>511</v>
      </c>
    </row>
    <row r="1031" spans="2:6" x14ac:dyDescent="0.3">
      <c r="B1031" t="s">
        <v>273</v>
      </c>
      <c r="C1031" t="s">
        <v>529</v>
      </c>
      <c r="D1031" t="s">
        <v>274</v>
      </c>
      <c r="E1031" t="s">
        <v>511</v>
      </c>
      <c r="F1031">
        <v>1.4350000000000001</v>
      </c>
    </row>
    <row r="1032" spans="2:6" x14ac:dyDescent="0.3">
      <c r="B1032" t="s">
        <v>267</v>
      </c>
      <c r="C1032" t="s">
        <v>255</v>
      </c>
      <c r="D1032" t="s">
        <v>268</v>
      </c>
      <c r="E1032" t="s">
        <v>11</v>
      </c>
      <c r="F1032">
        <v>17.989999999999998</v>
      </c>
    </row>
    <row r="1033" spans="2:6" x14ac:dyDescent="0.3">
      <c r="B1033" t="s">
        <v>267</v>
      </c>
      <c r="C1033" t="s">
        <v>255</v>
      </c>
      <c r="D1033" t="s">
        <v>268</v>
      </c>
      <c r="E1033" t="s">
        <v>415</v>
      </c>
    </row>
    <row r="1034" spans="2:6" x14ac:dyDescent="0.3">
      <c r="B1034" t="s">
        <v>267</v>
      </c>
      <c r="C1034" t="s">
        <v>255</v>
      </c>
      <c r="D1034" t="s">
        <v>268</v>
      </c>
      <c r="E1034" t="s">
        <v>509</v>
      </c>
    </row>
    <row r="1035" spans="2:6" x14ac:dyDescent="0.3">
      <c r="B1035" t="s">
        <v>267</v>
      </c>
      <c r="C1035" t="s">
        <v>255</v>
      </c>
      <c r="D1035" t="s">
        <v>268</v>
      </c>
      <c r="E1035" t="s">
        <v>510</v>
      </c>
    </row>
    <row r="1036" spans="2:6" x14ac:dyDescent="0.3">
      <c r="B1036" t="s">
        <v>267</v>
      </c>
      <c r="C1036" t="s">
        <v>255</v>
      </c>
      <c r="D1036" t="s">
        <v>268</v>
      </c>
      <c r="E1036" t="s">
        <v>511</v>
      </c>
      <c r="F1036">
        <v>-0.70799999999999996</v>
      </c>
    </row>
    <row r="1037" spans="2:6" x14ac:dyDescent="0.3">
      <c r="B1037" t="s">
        <v>267</v>
      </c>
      <c r="C1037" t="s">
        <v>255</v>
      </c>
      <c r="D1037" t="s">
        <v>268</v>
      </c>
      <c r="E1037" t="s">
        <v>547</v>
      </c>
    </row>
    <row r="1038" spans="2:6" x14ac:dyDescent="0.3">
      <c r="B1038" t="s">
        <v>267</v>
      </c>
      <c r="C1038" t="s">
        <v>255</v>
      </c>
      <c r="D1038" t="s">
        <v>268</v>
      </c>
      <c r="E1038" t="s">
        <v>548</v>
      </c>
    </row>
    <row r="1039" spans="2:6" x14ac:dyDescent="0.3">
      <c r="B1039" t="s">
        <v>267</v>
      </c>
      <c r="C1039" t="s">
        <v>255</v>
      </c>
      <c r="D1039" t="s">
        <v>268</v>
      </c>
      <c r="E1039" t="s">
        <v>549</v>
      </c>
    </row>
    <row r="1040" spans="2:6" x14ac:dyDescent="0.3">
      <c r="B1040" t="s">
        <v>267</v>
      </c>
      <c r="C1040" t="s">
        <v>255</v>
      </c>
      <c r="D1040" t="s">
        <v>268</v>
      </c>
      <c r="E1040" t="s">
        <v>550</v>
      </c>
    </row>
    <row r="1041" spans="2:6" x14ac:dyDescent="0.3">
      <c r="B1041" t="s">
        <v>267</v>
      </c>
      <c r="C1041" t="s">
        <v>255</v>
      </c>
      <c r="D1041" t="s">
        <v>268</v>
      </c>
      <c r="E1041" t="s">
        <v>551</v>
      </c>
    </row>
    <row r="1042" spans="2:6" x14ac:dyDescent="0.3">
      <c r="B1042" t="s">
        <v>267</v>
      </c>
      <c r="C1042" t="s">
        <v>518</v>
      </c>
      <c r="D1042" t="s">
        <v>268</v>
      </c>
      <c r="E1042" t="s">
        <v>511</v>
      </c>
      <c r="F1042">
        <v>0.57799999999999996</v>
      </c>
    </row>
    <row r="1043" spans="2:6" x14ac:dyDescent="0.3">
      <c r="B1043" t="s">
        <v>267</v>
      </c>
      <c r="C1043" t="s">
        <v>519</v>
      </c>
      <c r="D1043" t="s">
        <v>268</v>
      </c>
      <c r="E1043" t="s">
        <v>511</v>
      </c>
      <c r="F1043">
        <v>0.88900000000000001</v>
      </c>
    </row>
    <row r="1044" spans="2:6" x14ac:dyDescent="0.3">
      <c r="B1044" t="s">
        <v>267</v>
      </c>
      <c r="C1044" t="s">
        <v>475</v>
      </c>
      <c r="D1044" t="s">
        <v>268</v>
      </c>
      <c r="E1044" t="s">
        <v>415</v>
      </c>
      <c r="F1044">
        <v>-1.0800000000000001E-2</v>
      </c>
    </row>
    <row r="1045" spans="2:6" x14ac:dyDescent="0.3">
      <c r="B1045" t="s">
        <v>267</v>
      </c>
      <c r="C1045" t="s">
        <v>475</v>
      </c>
      <c r="D1045" t="s">
        <v>268</v>
      </c>
      <c r="E1045" t="s">
        <v>511</v>
      </c>
    </row>
    <row r="1046" spans="2:6" x14ac:dyDescent="0.3">
      <c r="B1046" t="s">
        <v>267</v>
      </c>
      <c r="C1046" t="s">
        <v>521</v>
      </c>
      <c r="D1046" t="s">
        <v>268</v>
      </c>
      <c r="E1046" t="s">
        <v>511</v>
      </c>
      <c r="F1046">
        <v>2.0419999999999998</v>
      </c>
    </row>
    <row r="1047" spans="2:6" x14ac:dyDescent="0.3">
      <c r="B1047" t="s">
        <v>269</v>
      </c>
      <c r="C1047" t="s">
        <v>270</v>
      </c>
      <c r="D1047" t="s">
        <v>268</v>
      </c>
      <c r="E1047" t="s">
        <v>11</v>
      </c>
      <c r="F1047">
        <v>7.6059999999999999</v>
      </c>
    </row>
    <row r="1048" spans="2:6" x14ac:dyDescent="0.3">
      <c r="B1048" t="s">
        <v>269</v>
      </c>
      <c r="C1048" t="s">
        <v>270</v>
      </c>
      <c r="D1048" t="s">
        <v>268</v>
      </c>
      <c r="E1048" t="s">
        <v>415</v>
      </c>
    </row>
    <row r="1049" spans="2:6" x14ac:dyDescent="0.3">
      <c r="B1049" t="s">
        <v>269</v>
      </c>
      <c r="C1049" t="s">
        <v>270</v>
      </c>
      <c r="D1049" t="s">
        <v>268</v>
      </c>
      <c r="E1049" t="s">
        <v>509</v>
      </c>
    </row>
    <row r="1050" spans="2:6" x14ac:dyDescent="0.3">
      <c r="B1050" t="s">
        <v>269</v>
      </c>
      <c r="C1050" t="s">
        <v>270</v>
      </c>
      <c r="D1050" t="s">
        <v>268</v>
      </c>
      <c r="E1050" t="s">
        <v>510</v>
      </c>
    </row>
    <row r="1051" spans="2:6" x14ac:dyDescent="0.3">
      <c r="B1051" t="s">
        <v>269</v>
      </c>
      <c r="C1051" t="s">
        <v>270</v>
      </c>
      <c r="D1051" t="s">
        <v>268</v>
      </c>
      <c r="E1051" t="s">
        <v>511</v>
      </c>
      <c r="F1051">
        <v>0.58599999999999997</v>
      </c>
    </row>
    <row r="1052" spans="2:6" x14ac:dyDescent="0.3">
      <c r="B1052" t="s">
        <v>269</v>
      </c>
      <c r="C1052" t="s">
        <v>270</v>
      </c>
      <c r="D1052" t="s">
        <v>268</v>
      </c>
      <c r="E1052" t="s">
        <v>547</v>
      </c>
    </row>
    <row r="1053" spans="2:6" x14ac:dyDescent="0.3">
      <c r="B1053" t="s">
        <v>269</v>
      </c>
      <c r="C1053" t="s">
        <v>270</v>
      </c>
      <c r="D1053" t="s">
        <v>268</v>
      </c>
      <c r="E1053" t="s">
        <v>548</v>
      </c>
    </row>
    <row r="1054" spans="2:6" x14ac:dyDescent="0.3">
      <c r="B1054" t="s">
        <v>269</v>
      </c>
      <c r="C1054" t="s">
        <v>270</v>
      </c>
      <c r="D1054" t="s">
        <v>268</v>
      </c>
      <c r="E1054" t="s">
        <v>549</v>
      </c>
    </row>
    <row r="1055" spans="2:6" x14ac:dyDescent="0.3">
      <c r="B1055" t="s">
        <v>269</v>
      </c>
      <c r="C1055" t="s">
        <v>270</v>
      </c>
      <c r="D1055" t="s">
        <v>268</v>
      </c>
      <c r="E1055" t="s">
        <v>550</v>
      </c>
    </row>
    <row r="1056" spans="2:6" x14ac:dyDescent="0.3">
      <c r="B1056" t="s">
        <v>269</v>
      </c>
      <c r="C1056" t="s">
        <v>270</v>
      </c>
      <c r="D1056" t="s">
        <v>268</v>
      </c>
      <c r="E1056" t="s">
        <v>551</v>
      </c>
    </row>
    <row r="1057" spans="2:6" x14ac:dyDescent="0.3">
      <c r="B1057" t="s">
        <v>269</v>
      </c>
      <c r="C1057" t="s">
        <v>476</v>
      </c>
      <c r="D1057" t="s">
        <v>268</v>
      </c>
      <c r="E1057" t="s">
        <v>415</v>
      </c>
      <c r="F1057">
        <v>0.16800000000000001</v>
      </c>
    </row>
    <row r="1058" spans="2:6" x14ac:dyDescent="0.3">
      <c r="B1058" t="s">
        <v>269</v>
      </c>
      <c r="C1058" t="s">
        <v>476</v>
      </c>
      <c r="D1058" t="s">
        <v>268</v>
      </c>
      <c r="E1058" t="s">
        <v>511</v>
      </c>
    </row>
    <row r="1059" spans="2:6" x14ac:dyDescent="0.3">
      <c r="B1059" t="s">
        <v>269</v>
      </c>
      <c r="C1059" t="s">
        <v>281</v>
      </c>
      <c r="D1059" t="s">
        <v>268</v>
      </c>
      <c r="E1059" t="s">
        <v>415</v>
      </c>
      <c r="F1059">
        <v>0.30599999999999999</v>
      </c>
    </row>
    <row r="1060" spans="2:6" x14ac:dyDescent="0.3">
      <c r="B1060" t="s">
        <v>269</v>
      </c>
      <c r="C1060" t="s">
        <v>255</v>
      </c>
      <c r="D1060" t="s">
        <v>268</v>
      </c>
      <c r="E1060" t="s">
        <v>511</v>
      </c>
      <c r="F1060">
        <v>-0.69899999999999995</v>
      </c>
    </row>
    <row r="1061" spans="2:6" x14ac:dyDescent="0.3">
      <c r="B1061" t="s">
        <v>269</v>
      </c>
      <c r="C1061" t="s">
        <v>518</v>
      </c>
      <c r="D1061" t="s">
        <v>268</v>
      </c>
      <c r="E1061" t="s">
        <v>511</v>
      </c>
      <c r="F1061">
        <v>0.20799999999999999</v>
      </c>
    </row>
    <row r="1062" spans="2:6" x14ac:dyDescent="0.3">
      <c r="B1062" t="s">
        <v>269</v>
      </c>
      <c r="C1062" t="s">
        <v>519</v>
      </c>
      <c r="D1062" t="s">
        <v>268</v>
      </c>
      <c r="E1062" t="s">
        <v>511</v>
      </c>
      <c r="F1062">
        <v>0.71499999999999997</v>
      </c>
    </row>
    <row r="1063" spans="2:6" x14ac:dyDescent="0.3">
      <c r="B1063" t="s">
        <v>269</v>
      </c>
      <c r="C1063" t="s">
        <v>522</v>
      </c>
      <c r="D1063" t="s">
        <v>268</v>
      </c>
      <c r="E1063" t="s">
        <v>511</v>
      </c>
      <c r="F1063">
        <v>0.57799999999999996</v>
      </c>
    </row>
    <row r="1064" spans="2:6" x14ac:dyDescent="0.3">
      <c r="B1064" t="s">
        <v>269</v>
      </c>
      <c r="C1064" t="s">
        <v>523</v>
      </c>
      <c r="D1064" t="s">
        <v>268</v>
      </c>
      <c r="E1064" t="s">
        <v>511</v>
      </c>
      <c r="F1064">
        <v>0.28100000000000003</v>
      </c>
    </row>
    <row r="1065" spans="2:6" x14ac:dyDescent="0.3">
      <c r="B1065" t="s">
        <v>269</v>
      </c>
      <c r="C1065" t="s">
        <v>524</v>
      </c>
      <c r="D1065" t="s">
        <v>268</v>
      </c>
      <c r="E1065" t="s">
        <v>511</v>
      </c>
      <c r="F1065">
        <v>-0.23100000000000001</v>
      </c>
    </row>
    <row r="1066" spans="2:6" x14ac:dyDescent="0.3">
      <c r="B1066" t="s">
        <v>269</v>
      </c>
      <c r="C1066" t="s">
        <v>525</v>
      </c>
      <c r="D1066" t="s">
        <v>268</v>
      </c>
      <c r="E1066" t="s">
        <v>511</v>
      </c>
      <c r="F1066">
        <v>1.67</v>
      </c>
    </row>
    <row r="1067" spans="2:6" x14ac:dyDescent="0.3">
      <c r="B1067" t="s">
        <v>254</v>
      </c>
      <c r="C1067" t="s">
        <v>255</v>
      </c>
      <c r="D1067" t="s">
        <v>256</v>
      </c>
      <c r="E1067" t="s">
        <v>11</v>
      </c>
      <c r="F1067">
        <v>-4.6538339999999998</v>
      </c>
    </row>
    <row r="1068" spans="2:6" x14ac:dyDescent="0.3">
      <c r="B1068" t="s">
        <v>254</v>
      </c>
      <c r="C1068" t="s">
        <v>255</v>
      </c>
      <c r="D1068" t="s">
        <v>256</v>
      </c>
      <c r="E1068" t="s">
        <v>415</v>
      </c>
    </row>
    <row r="1069" spans="2:6" x14ac:dyDescent="0.3">
      <c r="B1069" t="s">
        <v>254</v>
      </c>
      <c r="C1069" t="s">
        <v>255</v>
      </c>
      <c r="D1069" t="s">
        <v>256</v>
      </c>
      <c r="E1069" t="s">
        <v>509</v>
      </c>
    </row>
    <row r="1070" spans="2:6" x14ac:dyDescent="0.3">
      <c r="B1070" t="s">
        <v>254</v>
      </c>
      <c r="C1070" t="s">
        <v>255</v>
      </c>
      <c r="D1070" t="s">
        <v>256</v>
      </c>
      <c r="E1070" t="s">
        <v>510</v>
      </c>
    </row>
    <row r="1071" spans="2:6" x14ac:dyDescent="0.3">
      <c r="B1071" t="s">
        <v>254</v>
      </c>
      <c r="C1071" t="s">
        <v>255</v>
      </c>
      <c r="D1071" t="s">
        <v>256</v>
      </c>
      <c r="E1071" t="s">
        <v>511</v>
      </c>
      <c r="F1071">
        <v>-0.53635100000000002</v>
      </c>
    </row>
    <row r="1072" spans="2:6" x14ac:dyDescent="0.3">
      <c r="B1072" t="s">
        <v>254</v>
      </c>
      <c r="C1072" t="s">
        <v>255</v>
      </c>
      <c r="D1072" t="s">
        <v>256</v>
      </c>
      <c r="E1072" t="s">
        <v>547</v>
      </c>
    </row>
    <row r="1073" spans="2:6" x14ac:dyDescent="0.3">
      <c r="B1073" t="s">
        <v>254</v>
      </c>
      <c r="C1073" t="s">
        <v>255</v>
      </c>
      <c r="D1073" t="s">
        <v>256</v>
      </c>
      <c r="E1073" t="s">
        <v>548</v>
      </c>
    </row>
    <row r="1074" spans="2:6" x14ac:dyDescent="0.3">
      <c r="B1074" t="s">
        <v>254</v>
      </c>
      <c r="C1074" t="s">
        <v>255</v>
      </c>
      <c r="D1074" t="s">
        <v>256</v>
      </c>
      <c r="E1074" t="s">
        <v>549</v>
      </c>
    </row>
    <row r="1075" spans="2:6" x14ac:dyDescent="0.3">
      <c r="B1075" t="s">
        <v>254</v>
      </c>
      <c r="C1075" t="s">
        <v>255</v>
      </c>
      <c r="D1075" t="s">
        <v>256</v>
      </c>
      <c r="E1075" t="s">
        <v>550</v>
      </c>
    </row>
    <row r="1076" spans="2:6" x14ac:dyDescent="0.3">
      <c r="B1076" t="s">
        <v>254</v>
      </c>
      <c r="C1076" t="s">
        <v>255</v>
      </c>
      <c r="D1076" t="s">
        <v>256</v>
      </c>
      <c r="E1076" t="s">
        <v>551</v>
      </c>
    </row>
    <row r="1077" spans="2:6" x14ac:dyDescent="0.3">
      <c r="B1077" t="s">
        <v>254</v>
      </c>
      <c r="C1077" t="s">
        <v>518</v>
      </c>
      <c r="D1077" t="s">
        <v>256</v>
      </c>
      <c r="E1077" t="s">
        <v>511</v>
      </c>
      <c r="F1077">
        <v>0.51888100000000004</v>
      </c>
    </row>
    <row r="1078" spans="2:6" x14ac:dyDescent="0.3">
      <c r="B1078" t="s">
        <v>254</v>
      </c>
      <c r="C1078" t="s">
        <v>519</v>
      </c>
      <c r="D1078" t="s">
        <v>256</v>
      </c>
      <c r="E1078" t="s">
        <v>511</v>
      </c>
      <c r="F1078">
        <v>0.39323010000000003</v>
      </c>
    </row>
    <row r="1079" spans="2:6" x14ac:dyDescent="0.3">
      <c r="B1079" t="s">
        <v>254</v>
      </c>
      <c r="C1079" t="s">
        <v>520</v>
      </c>
      <c r="D1079" t="s">
        <v>256</v>
      </c>
      <c r="E1079" t="s">
        <v>511</v>
      </c>
      <c r="F1079">
        <v>0.13013669999999999</v>
      </c>
    </row>
    <row r="1080" spans="2:6" x14ac:dyDescent="0.3">
      <c r="B1080" t="s">
        <v>277</v>
      </c>
      <c r="C1080" t="s">
        <v>255</v>
      </c>
      <c r="D1080" t="s">
        <v>278</v>
      </c>
      <c r="E1080" t="s">
        <v>11</v>
      </c>
      <c r="F1080">
        <v>9.2710000000000008</v>
      </c>
    </row>
    <row r="1081" spans="2:6" x14ac:dyDescent="0.3">
      <c r="B1081" t="s">
        <v>277</v>
      </c>
      <c r="C1081" t="s">
        <v>255</v>
      </c>
      <c r="D1081" t="s">
        <v>278</v>
      </c>
      <c r="E1081" t="s">
        <v>415</v>
      </c>
    </row>
    <row r="1082" spans="2:6" x14ac:dyDescent="0.3">
      <c r="B1082" t="s">
        <v>277</v>
      </c>
      <c r="C1082" t="s">
        <v>255</v>
      </c>
      <c r="D1082" t="s">
        <v>278</v>
      </c>
      <c r="E1082" t="s">
        <v>509</v>
      </c>
    </row>
    <row r="1083" spans="2:6" x14ac:dyDescent="0.3">
      <c r="B1083" t="s">
        <v>277</v>
      </c>
      <c r="C1083" t="s">
        <v>255</v>
      </c>
      <c r="D1083" t="s">
        <v>278</v>
      </c>
      <c r="E1083" t="s">
        <v>510</v>
      </c>
    </row>
    <row r="1084" spans="2:6" x14ac:dyDescent="0.3">
      <c r="B1084" t="s">
        <v>277</v>
      </c>
      <c r="C1084" t="s">
        <v>255</v>
      </c>
      <c r="D1084" t="s">
        <v>278</v>
      </c>
      <c r="E1084" t="s">
        <v>511</v>
      </c>
      <c r="F1084">
        <v>-0.60199999999999998</v>
      </c>
    </row>
    <row r="1085" spans="2:6" x14ac:dyDescent="0.3">
      <c r="B1085" t="s">
        <v>277</v>
      </c>
      <c r="C1085" t="s">
        <v>255</v>
      </c>
      <c r="D1085" t="s">
        <v>278</v>
      </c>
      <c r="E1085" t="s">
        <v>547</v>
      </c>
    </row>
    <row r="1086" spans="2:6" x14ac:dyDescent="0.3">
      <c r="B1086" t="s">
        <v>277</v>
      </c>
      <c r="C1086" t="s">
        <v>255</v>
      </c>
      <c r="D1086" t="s">
        <v>278</v>
      </c>
      <c r="E1086" t="s">
        <v>548</v>
      </c>
    </row>
    <row r="1087" spans="2:6" x14ac:dyDescent="0.3">
      <c r="B1087" t="s">
        <v>277</v>
      </c>
      <c r="C1087" t="s">
        <v>255</v>
      </c>
      <c r="D1087" t="s">
        <v>278</v>
      </c>
      <c r="E1087" t="s">
        <v>549</v>
      </c>
    </row>
    <row r="1088" spans="2:6" x14ac:dyDescent="0.3">
      <c r="B1088" t="s">
        <v>277</v>
      </c>
      <c r="C1088" t="s">
        <v>255</v>
      </c>
      <c r="D1088" t="s">
        <v>278</v>
      </c>
      <c r="E1088" t="s">
        <v>550</v>
      </c>
    </row>
    <row r="1089" spans="2:6" x14ac:dyDescent="0.3">
      <c r="B1089" t="s">
        <v>277</v>
      </c>
      <c r="C1089" t="s">
        <v>255</v>
      </c>
      <c r="D1089" t="s">
        <v>278</v>
      </c>
      <c r="E1089" t="s">
        <v>551</v>
      </c>
    </row>
    <row r="1090" spans="2:6" x14ac:dyDescent="0.3">
      <c r="B1090" t="s">
        <v>277</v>
      </c>
      <c r="C1090" t="s">
        <v>518</v>
      </c>
      <c r="D1090" t="s">
        <v>278</v>
      </c>
      <c r="E1090" t="s">
        <v>511</v>
      </c>
      <c r="F1090">
        <v>1.663</v>
      </c>
    </row>
    <row r="1091" spans="2:6" x14ac:dyDescent="0.3">
      <c r="B1091" t="s">
        <v>277</v>
      </c>
      <c r="C1091" t="s">
        <v>519</v>
      </c>
      <c r="D1091" t="s">
        <v>278</v>
      </c>
      <c r="E1091" t="s">
        <v>511</v>
      </c>
      <c r="F1091">
        <v>1.0229999999999999</v>
      </c>
    </row>
    <row r="1092" spans="2:6" x14ac:dyDescent="0.3">
      <c r="B1092" t="s">
        <v>277</v>
      </c>
      <c r="C1092" t="s">
        <v>480</v>
      </c>
      <c r="D1092" t="s">
        <v>278</v>
      </c>
      <c r="E1092" t="s">
        <v>415</v>
      </c>
      <c r="F1092">
        <v>-4.1599999999999998E-2</v>
      </c>
    </row>
    <row r="1093" spans="2:6" x14ac:dyDescent="0.3">
      <c r="B1093" t="s">
        <v>277</v>
      </c>
      <c r="C1093" t="s">
        <v>480</v>
      </c>
      <c r="D1093" t="s">
        <v>278</v>
      </c>
      <c r="E1093" t="s">
        <v>511</v>
      </c>
    </row>
    <row r="1094" spans="2:6" x14ac:dyDescent="0.3">
      <c r="B1094" t="s">
        <v>277</v>
      </c>
      <c r="C1094" t="s">
        <v>532</v>
      </c>
      <c r="D1094" t="s">
        <v>278</v>
      </c>
      <c r="E1094" t="s">
        <v>511</v>
      </c>
      <c r="F1094">
        <v>1.325</v>
      </c>
    </row>
    <row r="1095" spans="2:6" x14ac:dyDescent="0.3">
      <c r="B1095" t="s">
        <v>275</v>
      </c>
      <c r="C1095" t="s">
        <v>255</v>
      </c>
      <c r="D1095" t="s">
        <v>276</v>
      </c>
      <c r="E1095" t="s">
        <v>11</v>
      </c>
      <c r="F1095">
        <v>17.39</v>
      </c>
    </row>
    <row r="1096" spans="2:6" x14ac:dyDescent="0.3">
      <c r="B1096" t="s">
        <v>275</v>
      </c>
      <c r="C1096" t="s">
        <v>255</v>
      </c>
      <c r="D1096" t="s">
        <v>276</v>
      </c>
      <c r="E1096" t="s">
        <v>415</v>
      </c>
    </row>
    <row r="1097" spans="2:6" x14ac:dyDescent="0.3">
      <c r="B1097" t="s">
        <v>275</v>
      </c>
      <c r="C1097" t="s">
        <v>255</v>
      </c>
      <c r="D1097" t="s">
        <v>276</v>
      </c>
      <c r="E1097" t="s">
        <v>509</v>
      </c>
    </row>
    <row r="1098" spans="2:6" x14ac:dyDescent="0.3">
      <c r="B1098" t="s">
        <v>275</v>
      </c>
      <c r="C1098" t="s">
        <v>255</v>
      </c>
      <c r="D1098" t="s">
        <v>276</v>
      </c>
      <c r="E1098" t="s">
        <v>510</v>
      </c>
    </row>
    <row r="1099" spans="2:6" x14ac:dyDescent="0.3">
      <c r="B1099" t="s">
        <v>275</v>
      </c>
      <c r="C1099" t="s">
        <v>255</v>
      </c>
      <c r="D1099" t="s">
        <v>276</v>
      </c>
      <c r="E1099" t="s">
        <v>511</v>
      </c>
      <c r="F1099">
        <v>-0.71699999999999997</v>
      </c>
    </row>
    <row r="1100" spans="2:6" x14ac:dyDescent="0.3">
      <c r="B1100" t="s">
        <v>275</v>
      </c>
      <c r="C1100" t="s">
        <v>255</v>
      </c>
      <c r="D1100" t="s">
        <v>276</v>
      </c>
      <c r="E1100" t="s">
        <v>547</v>
      </c>
    </row>
    <row r="1101" spans="2:6" x14ac:dyDescent="0.3">
      <c r="B1101" t="s">
        <v>275</v>
      </c>
      <c r="C1101" t="s">
        <v>255</v>
      </c>
      <c r="D1101" t="s">
        <v>276</v>
      </c>
      <c r="E1101" t="s">
        <v>548</v>
      </c>
    </row>
    <row r="1102" spans="2:6" x14ac:dyDescent="0.3">
      <c r="B1102" t="s">
        <v>275</v>
      </c>
      <c r="C1102" t="s">
        <v>255</v>
      </c>
      <c r="D1102" t="s">
        <v>276</v>
      </c>
      <c r="E1102" t="s">
        <v>549</v>
      </c>
    </row>
    <row r="1103" spans="2:6" x14ac:dyDescent="0.3">
      <c r="B1103" t="s">
        <v>275</v>
      </c>
      <c r="C1103" t="s">
        <v>255</v>
      </c>
      <c r="D1103" t="s">
        <v>276</v>
      </c>
      <c r="E1103" t="s">
        <v>550</v>
      </c>
    </row>
    <row r="1104" spans="2:6" x14ac:dyDescent="0.3">
      <c r="B1104" t="s">
        <v>275</v>
      </c>
      <c r="C1104" t="s">
        <v>255</v>
      </c>
      <c r="D1104" t="s">
        <v>276</v>
      </c>
      <c r="E1104" t="s">
        <v>551</v>
      </c>
    </row>
    <row r="1105" spans="2:6" x14ac:dyDescent="0.3">
      <c r="B1105" t="s">
        <v>275</v>
      </c>
      <c r="C1105" t="s">
        <v>519</v>
      </c>
      <c r="D1105" t="s">
        <v>276</v>
      </c>
      <c r="E1105" t="s">
        <v>511</v>
      </c>
      <c r="F1105">
        <v>0.71199999999999997</v>
      </c>
    </row>
    <row r="1106" spans="2:6" x14ac:dyDescent="0.3">
      <c r="B1106" t="s">
        <v>275</v>
      </c>
      <c r="C1106" t="s">
        <v>479</v>
      </c>
      <c r="D1106" t="s">
        <v>276</v>
      </c>
      <c r="E1106" t="s">
        <v>415</v>
      </c>
      <c r="F1106">
        <v>-9.4000000000000004E-3</v>
      </c>
    </row>
    <row r="1107" spans="2:6" x14ac:dyDescent="0.3">
      <c r="B1107" t="s">
        <v>275</v>
      </c>
      <c r="C1107" t="s">
        <v>479</v>
      </c>
      <c r="D1107" t="s">
        <v>276</v>
      </c>
      <c r="E1107" t="s">
        <v>511</v>
      </c>
    </row>
    <row r="1108" spans="2:6" x14ac:dyDescent="0.3">
      <c r="B1108" t="s">
        <v>275</v>
      </c>
      <c r="C1108" t="s">
        <v>530</v>
      </c>
      <c r="D1108" t="s">
        <v>276</v>
      </c>
      <c r="E1108" t="s">
        <v>511</v>
      </c>
      <c r="F1108">
        <v>2.15</v>
      </c>
    </row>
    <row r="1109" spans="2:6" x14ac:dyDescent="0.3">
      <c r="B1109" t="s">
        <v>275</v>
      </c>
      <c r="C1109" t="s">
        <v>531</v>
      </c>
      <c r="D1109" t="s">
        <v>276</v>
      </c>
      <c r="E1109" t="s">
        <v>511</v>
      </c>
      <c r="F1109">
        <v>0.56999999999999995</v>
      </c>
    </row>
    <row r="1110" spans="2:6" x14ac:dyDescent="0.3">
      <c r="B1110" t="s">
        <v>279</v>
      </c>
      <c r="C1110" t="s">
        <v>255</v>
      </c>
      <c r="D1110" t="s">
        <v>278</v>
      </c>
      <c r="E1110" t="s">
        <v>11</v>
      </c>
      <c r="F1110">
        <v>17.920000000000002</v>
      </c>
    </row>
    <row r="1111" spans="2:6" x14ac:dyDescent="0.3">
      <c r="B1111" t="s">
        <v>279</v>
      </c>
      <c r="C1111" t="s">
        <v>255</v>
      </c>
      <c r="D1111" t="s">
        <v>278</v>
      </c>
      <c r="E1111" t="s">
        <v>415</v>
      </c>
    </row>
    <row r="1112" spans="2:6" x14ac:dyDescent="0.3">
      <c r="B1112" t="s">
        <v>279</v>
      </c>
      <c r="C1112" t="s">
        <v>255</v>
      </c>
      <c r="D1112" t="s">
        <v>278</v>
      </c>
      <c r="E1112" t="s">
        <v>509</v>
      </c>
    </row>
    <row r="1113" spans="2:6" x14ac:dyDescent="0.3">
      <c r="B1113" t="s">
        <v>279</v>
      </c>
      <c r="C1113" t="s">
        <v>255</v>
      </c>
      <c r="D1113" t="s">
        <v>278</v>
      </c>
      <c r="E1113" t="s">
        <v>510</v>
      </c>
    </row>
    <row r="1114" spans="2:6" x14ac:dyDescent="0.3">
      <c r="B1114" t="s">
        <v>279</v>
      </c>
      <c r="C1114" t="s">
        <v>255</v>
      </c>
      <c r="D1114" t="s">
        <v>278</v>
      </c>
      <c r="E1114" t="s">
        <v>511</v>
      </c>
      <c r="F1114">
        <v>-0.84699999999999998</v>
      </c>
    </row>
    <row r="1115" spans="2:6" x14ac:dyDescent="0.3">
      <c r="B1115" t="s">
        <v>279</v>
      </c>
      <c r="C1115" t="s">
        <v>255</v>
      </c>
      <c r="D1115" t="s">
        <v>278</v>
      </c>
      <c r="E1115" t="s">
        <v>547</v>
      </c>
    </row>
    <row r="1116" spans="2:6" x14ac:dyDescent="0.3">
      <c r="B1116" t="s">
        <v>279</v>
      </c>
      <c r="C1116" t="s">
        <v>255</v>
      </c>
      <c r="D1116" t="s">
        <v>278</v>
      </c>
      <c r="E1116" t="s">
        <v>548</v>
      </c>
    </row>
    <row r="1117" spans="2:6" x14ac:dyDescent="0.3">
      <c r="B1117" t="s">
        <v>279</v>
      </c>
      <c r="C1117" t="s">
        <v>255</v>
      </c>
      <c r="D1117" t="s">
        <v>278</v>
      </c>
      <c r="E1117" t="s">
        <v>549</v>
      </c>
    </row>
    <row r="1118" spans="2:6" x14ac:dyDescent="0.3">
      <c r="B1118" t="s">
        <v>279</v>
      </c>
      <c r="C1118" t="s">
        <v>255</v>
      </c>
      <c r="D1118" t="s">
        <v>278</v>
      </c>
      <c r="E1118" t="s">
        <v>550</v>
      </c>
    </row>
    <row r="1119" spans="2:6" x14ac:dyDescent="0.3">
      <c r="B1119" t="s">
        <v>279</v>
      </c>
      <c r="C1119" t="s">
        <v>255</v>
      </c>
      <c r="D1119" t="s">
        <v>278</v>
      </c>
      <c r="E1119" t="s">
        <v>551</v>
      </c>
    </row>
    <row r="1120" spans="2:6" x14ac:dyDescent="0.3">
      <c r="B1120" t="s">
        <v>279</v>
      </c>
      <c r="C1120" t="s">
        <v>518</v>
      </c>
      <c r="D1120" t="s">
        <v>278</v>
      </c>
      <c r="E1120" t="s">
        <v>511</v>
      </c>
      <c r="F1120">
        <v>0.53900000000000003</v>
      </c>
    </row>
    <row r="1121" spans="2:6" x14ac:dyDescent="0.3">
      <c r="B1121" t="s">
        <v>279</v>
      </c>
      <c r="C1121" t="s">
        <v>519</v>
      </c>
      <c r="D1121" t="s">
        <v>278</v>
      </c>
      <c r="E1121" t="s">
        <v>511</v>
      </c>
      <c r="F1121">
        <v>0.97799999999999998</v>
      </c>
    </row>
    <row r="1122" spans="2:6" x14ac:dyDescent="0.3">
      <c r="B1122" t="s">
        <v>279</v>
      </c>
      <c r="C1122" t="s">
        <v>481</v>
      </c>
      <c r="D1122" t="s">
        <v>278</v>
      </c>
      <c r="E1122" t="s">
        <v>415</v>
      </c>
      <c r="F1122">
        <v>-1.7500000000000002E-2</v>
      </c>
    </row>
    <row r="1123" spans="2:6" x14ac:dyDescent="0.3">
      <c r="B1123" t="s">
        <v>279</v>
      </c>
      <c r="C1123" t="s">
        <v>481</v>
      </c>
      <c r="D1123" t="s">
        <v>278</v>
      </c>
      <c r="E1123" t="s">
        <v>511</v>
      </c>
    </row>
    <row r="1124" spans="2:6" x14ac:dyDescent="0.3">
      <c r="B1124" t="s">
        <v>279</v>
      </c>
      <c r="C1124" t="s">
        <v>533</v>
      </c>
      <c r="D1124" t="s">
        <v>278</v>
      </c>
      <c r="E1124" t="s">
        <v>511</v>
      </c>
      <c r="F1124">
        <v>1.9430000000000001</v>
      </c>
    </row>
    <row r="1125" spans="2:6" x14ac:dyDescent="0.3">
      <c r="B1125" t="s">
        <v>280</v>
      </c>
      <c r="C1125" t="s">
        <v>281</v>
      </c>
      <c r="D1125" t="s">
        <v>282</v>
      </c>
      <c r="E1125" t="s">
        <v>11</v>
      </c>
      <c r="F1125">
        <v>0.73799999999999999</v>
      </c>
    </row>
    <row r="1126" spans="2:6" x14ac:dyDescent="0.3">
      <c r="B1126" t="s">
        <v>280</v>
      </c>
      <c r="C1126" t="s">
        <v>281</v>
      </c>
      <c r="D1126" t="s">
        <v>282</v>
      </c>
      <c r="E1126" t="s">
        <v>415</v>
      </c>
    </row>
    <row r="1127" spans="2:6" x14ac:dyDescent="0.3">
      <c r="B1127" t="s">
        <v>280</v>
      </c>
      <c r="C1127" t="s">
        <v>281</v>
      </c>
      <c r="D1127" t="s">
        <v>282</v>
      </c>
      <c r="E1127" t="s">
        <v>509</v>
      </c>
    </row>
    <row r="1128" spans="2:6" x14ac:dyDescent="0.3">
      <c r="B1128" t="s">
        <v>280</v>
      </c>
      <c r="C1128" t="s">
        <v>281</v>
      </c>
      <c r="D1128" t="s">
        <v>282</v>
      </c>
      <c r="E1128" t="s">
        <v>510</v>
      </c>
    </row>
    <row r="1129" spans="2:6" x14ac:dyDescent="0.3">
      <c r="B1129" t="s">
        <v>280</v>
      </c>
      <c r="C1129" t="s">
        <v>281</v>
      </c>
      <c r="D1129" t="s">
        <v>282</v>
      </c>
      <c r="E1129" t="s">
        <v>511</v>
      </c>
      <c r="F1129">
        <v>0.35299999999999998</v>
      </c>
    </row>
    <row r="1130" spans="2:6" x14ac:dyDescent="0.3">
      <c r="B1130" t="s">
        <v>280</v>
      </c>
      <c r="C1130" t="s">
        <v>281</v>
      </c>
      <c r="D1130" t="s">
        <v>282</v>
      </c>
      <c r="E1130" t="s">
        <v>547</v>
      </c>
    </row>
    <row r="1131" spans="2:6" x14ac:dyDescent="0.3">
      <c r="B1131" t="s">
        <v>280</v>
      </c>
      <c r="C1131" t="s">
        <v>281</v>
      </c>
      <c r="D1131" t="s">
        <v>282</v>
      </c>
      <c r="E1131" t="s">
        <v>548</v>
      </c>
    </row>
    <row r="1132" spans="2:6" x14ac:dyDescent="0.3">
      <c r="B1132" t="s">
        <v>280</v>
      </c>
      <c r="C1132" t="s">
        <v>281</v>
      </c>
      <c r="D1132" t="s">
        <v>282</v>
      </c>
      <c r="E1132" t="s">
        <v>549</v>
      </c>
    </row>
    <row r="1133" spans="2:6" x14ac:dyDescent="0.3">
      <c r="B1133" t="s">
        <v>280</v>
      </c>
      <c r="C1133" t="s">
        <v>281</v>
      </c>
      <c r="D1133" t="s">
        <v>282</v>
      </c>
      <c r="E1133" t="s">
        <v>550</v>
      </c>
    </row>
    <row r="1134" spans="2:6" x14ac:dyDescent="0.3">
      <c r="B1134" t="s">
        <v>280</v>
      </c>
      <c r="C1134" t="s">
        <v>281</v>
      </c>
      <c r="D1134" t="s">
        <v>282</v>
      </c>
      <c r="E1134" t="s">
        <v>551</v>
      </c>
    </row>
    <row r="1135" spans="2:6" x14ac:dyDescent="0.3">
      <c r="B1135" t="s">
        <v>280</v>
      </c>
      <c r="C1135" t="s">
        <v>255</v>
      </c>
      <c r="D1135" t="s">
        <v>282</v>
      </c>
      <c r="E1135" t="s">
        <v>511</v>
      </c>
      <c r="F1135">
        <v>-0.26400000000000001</v>
      </c>
    </row>
    <row r="1136" spans="2:6" x14ac:dyDescent="0.3">
      <c r="B1136" t="s">
        <v>280</v>
      </c>
      <c r="C1136" t="s">
        <v>534</v>
      </c>
      <c r="D1136" t="s">
        <v>282</v>
      </c>
      <c r="E1136" t="s">
        <v>511</v>
      </c>
      <c r="F1136">
        <v>1.1319999999999999</v>
      </c>
    </row>
    <row r="1137" spans="2:6" x14ac:dyDescent="0.3">
      <c r="B1137" t="s">
        <v>280</v>
      </c>
      <c r="C1137" t="s">
        <v>535</v>
      </c>
      <c r="D1137" t="s">
        <v>282</v>
      </c>
      <c r="E1137" t="s">
        <v>511</v>
      </c>
      <c r="F1137">
        <v>0.26200000000000001</v>
      </c>
    </row>
    <row r="1138" spans="2:6" x14ac:dyDescent="0.3">
      <c r="B1138" t="s">
        <v>280</v>
      </c>
      <c r="C1138" t="s">
        <v>536</v>
      </c>
      <c r="D1138" t="s">
        <v>282</v>
      </c>
      <c r="E1138" t="s">
        <v>511</v>
      </c>
      <c r="F1138">
        <v>2.9000000000000001E-2</v>
      </c>
    </row>
    <row r="1139" spans="2:6" x14ac:dyDescent="0.3">
      <c r="B1139" t="s">
        <v>283</v>
      </c>
      <c r="C1139" t="s">
        <v>284</v>
      </c>
      <c r="D1139" t="s">
        <v>282</v>
      </c>
      <c r="E1139" t="s">
        <v>11</v>
      </c>
      <c r="F1139">
        <v>-0.83499999999999996</v>
      </c>
    </row>
    <row r="1140" spans="2:6" x14ac:dyDescent="0.3">
      <c r="B1140" t="s">
        <v>283</v>
      </c>
      <c r="C1140" t="s">
        <v>284</v>
      </c>
      <c r="D1140" t="s">
        <v>282</v>
      </c>
      <c r="E1140" t="s">
        <v>415</v>
      </c>
    </row>
    <row r="1141" spans="2:6" x14ac:dyDescent="0.3">
      <c r="B1141" t="s">
        <v>283</v>
      </c>
      <c r="C1141" t="s">
        <v>284</v>
      </c>
      <c r="D1141" t="s">
        <v>282</v>
      </c>
      <c r="E1141" t="s">
        <v>509</v>
      </c>
    </row>
    <row r="1142" spans="2:6" x14ac:dyDescent="0.3">
      <c r="B1142" t="s">
        <v>283</v>
      </c>
      <c r="C1142" t="s">
        <v>284</v>
      </c>
      <c r="D1142" t="s">
        <v>282</v>
      </c>
      <c r="E1142" t="s">
        <v>510</v>
      </c>
    </row>
    <row r="1143" spans="2:6" x14ac:dyDescent="0.3">
      <c r="B1143" t="s">
        <v>283</v>
      </c>
      <c r="C1143" t="s">
        <v>284</v>
      </c>
      <c r="D1143" t="s">
        <v>282</v>
      </c>
      <c r="E1143" t="s">
        <v>511</v>
      </c>
      <c r="F1143">
        <v>-5.3999999999999999E-2</v>
      </c>
    </row>
    <row r="1144" spans="2:6" x14ac:dyDescent="0.3">
      <c r="B1144" t="s">
        <v>283</v>
      </c>
      <c r="C1144" t="s">
        <v>284</v>
      </c>
      <c r="D1144" t="s">
        <v>282</v>
      </c>
      <c r="E1144" t="s">
        <v>547</v>
      </c>
    </row>
    <row r="1145" spans="2:6" x14ac:dyDescent="0.3">
      <c r="B1145" t="s">
        <v>283</v>
      </c>
      <c r="C1145" t="s">
        <v>284</v>
      </c>
      <c r="D1145" t="s">
        <v>282</v>
      </c>
      <c r="E1145" t="s">
        <v>548</v>
      </c>
    </row>
    <row r="1146" spans="2:6" x14ac:dyDescent="0.3">
      <c r="B1146" t="s">
        <v>283</v>
      </c>
      <c r="C1146" t="s">
        <v>284</v>
      </c>
      <c r="D1146" t="s">
        <v>282</v>
      </c>
      <c r="E1146" t="s">
        <v>549</v>
      </c>
    </row>
    <row r="1147" spans="2:6" x14ac:dyDescent="0.3">
      <c r="B1147" t="s">
        <v>283</v>
      </c>
      <c r="C1147" t="s">
        <v>284</v>
      </c>
      <c r="D1147" t="s">
        <v>282</v>
      </c>
      <c r="E1147" t="s">
        <v>550</v>
      </c>
    </row>
    <row r="1148" spans="2:6" x14ac:dyDescent="0.3">
      <c r="B1148" t="s">
        <v>283</v>
      </c>
      <c r="C1148" t="s">
        <v>284</v>
      </c>
      <c r="D1148" t="s">
        <v>282</v>
      </c>
      <c r="E1148" t="s">
        <v>551</v>
      </c>
    </row>
    <row r="1149" spans="2:6" x14ac:dyDescent="0.3">
      <c r="B1149" t="s">
        <v>283</v>
      </c>
      <c r="C1149" t="s">
        <v>255</v>
      </c>
      <c r="D1149" t="s">
        <v>282</v>
      </c>
      <c r="E1149" t="s">
        <v>511</v>
      </c>
      <c r="F1149">
        <v>-7.6999999999999999E-2</v>
      </c>
    </row>
    <row r="1150" spans="2:6" x14ac:dyDescent="0.3">
      <c r="B1150" t="s">
        <v>283</v>
      </c>
      <c r="C1150" t="s">
        <v>537</v>
      </c>
      <c r="D1150" t="s">
        <v>282</v>
      </c>
      <c r="E1150" t="s">
        <v>511</v>
      </c>
      <c r="F1150">
        <v>0.17499999999999999</v>
      </c>
    </row>
    <row r="1151" spans="2:6" x14ac:dyDescent="0.3">
      <c r="B1151" t="s">
        <v>283</v>
      </c>
      <c r="C1151" t="s">
        <v>538</v>
      </c>
      <c r="D1151" t="s">
        <v>282</v>
      </c>
      <c r="E1151" t="s">
        <v>511</v>
      </c>
      <c r="F1151">
        <v>-1.2E-2</v>
      </c>
    </row>
    <row r="1152" spans="2:6" x14ac:dyDescent="0.3">
      <c r="B1152" t="s">
        <v>283</v>
      </c>
      <c r="C1152" t="s">
        <v>539</v>
      </c>
      <c r="D1152" t="s">
        <v>282</v>
      </c>
      <c r="E1152" t="s">
        <v>511</v>
      </c>
      <c r="F1152">
        <v>0.379</v>
      </c>
    </row>
    <row r="1153" spans="2:6" x14ac:dyDescent="0.3">
      <c r="B1153" t="s">
        <v>283</v>
      </c>
      <c r="C1153" t="s">
        <v>540</v>
      </c>
      <c r="D1153" t="s">
        <v>282</v>
      </c>
      <c r="E1153" t="s">
        <v>511</v>
      </c>
      <c r="F1153">
        <v>3.0000000000000001E-3</v>
      </c>
    </row>
    <row r="1154" spans="2:6" x14ac:dyDescent="0.3">
      <c r="B1154" t="s">
        <v>287</v>
      </c>
      <c r="C1154" t="s">
        <v>288</v>
      </c>
      <c r="D1154" t="s">
        <v>289</v>
      </c>
      <c r="E1154" t="s">
        <v>11</v>
      </c>
      <c r="F1154">
        <v>46.952260000000003</v>
      </c>
    </row>
    <row r="1155" spans="2:6" x14ac:dyDescent="0.3">
      <c r="B1155" t="s">
        <v>287</v>
      </c>
      <c r="C1155" t="s">
        <v>288</v>
      </c>
      <c r="D1155" t="s">
        <v>289</v>
      </c>
      <c r="E1155" t="s">
        <v>415</v>
      </c>
    </row>
    <row r="1156" spans="2:6" x14ac:dyDescent="0.3">
      <c r="B1156" t="s">
        <v>287</v>
      </c>
      <c r="C1156" t="s">
        <v>288</v>
      </c>
      <c r="D1156" t="s">
        <v>289</v>
      </c>
      <c r="E1156" t="s">
        <v>509</v>
      </c>
    </row>
    <row r="1157" spans="2:6" x14ac:dyDescent="0.3">
      <c r="B1157" t="s">
        <v>287</v>
      </c>
      <c r="C1157" t="s">
        <v>288</v>
      </c>
      <c r="D1157" t="s">
        <v>289</v>
      </c>
      <c r="E1157" t="s">
        <v>510</v>
      </c>
    </row>
    <row r="1158" spans="2:6" x14ac:dyDescent="0.3">
      <c r="B1158" t="s">
        <v>287</v>
      </c>
      <c r="C1158" t="s">
        <v>288</v>
      </c>
      <c r="D1158" t="s">
        <v>289</v>
      </c>
      <c r="E1158" t="s">
        <v>511</v>
      </c>
      <c r="F1158">
        <v>-5.6429999999999998</v>
      </c>
    </row>
    <row r="1159" spans="2:6" x14ac:dyDescent="0.3">
      <c r="B1159" t="s">
        <v>287</v>
      </c>
      <c r="C1159" t="s">
        <v>288</v>
      </c>
      <c r="D1159" t="s">
        <v>289</v>
      </c>
      <c r="E1159" t="s">
        <v>547</v>
      </c>
    </row>
    <row r="1160" spans="2:6" x14ac:dyDescent="0.3">
      <c r="B1160" t="s">
        <v>287</v>
      </c>
      <c r="C1160" t="s">
        <v>288</v>
      </c>
      <c r="D1160" t="s">
        <v>289</v>
      </c>
      <c r="E1160" t="s">
        <v>548</v>
      </c>
    </row>
    <row r="1161" spans="2:6" x14ac:dyDescent="0.3">
      <c r="B1161" t="s">
        <v>287</v>
      </c>
      <c r="C1161" t="s">
        <v>288</v>
      </c>
      <c r="D1161" t="s">
        <v>289</v>
      </c>
      <c r="E1161" t="s">
        <v>549</v>
      </c>
    </row>
    <row r="1162" spans="2:6" x14ac:dyDescent="0.3">
      <c r="B1162" t="s">
        <v>287</v>
      </c>
      <c r="C1162" t="s">
        <v>288</v>
      </c>
      <c r="D1162" t="s">
        <v>289</v>
      </c>
      <c r="E1162" t="s">
        <v>550</v>
      </c>
    </row>
    <row r="1163" spans="2:6" x14ac:dyDescent="0.3">
      <c r="B1163" t="s">
        <v>287</v>
      </c>
      <c r="C1163" t="s">
        <v>288</v>
      </c>
      <c r="D1163" t="s">
        <v>289</v>
      </c>
      <c r="E1163" t="s">
        <v>551</v>
      </c>
    </row>
    <row r="1164" spans="2:6" x14ac:dyDescent="0.3">
      <c r="B1164" t="s">
        <v>287</v>
      </c>
      <c r="C1164" t="s">
        <v>541</v>
      </c>
      <c r="D1164" t="s">
        <v>289</v>
      </c>
      <c r="E1164" t="s">
        <v>511</v>
      </c>
      <c r="F1164">
        <v>-0.18423</v>
      </c>
    </row>
    <row r="1165" spans="2:6" x14ac:dyDescent="0.3">
      <c r="B1165" t="s">
        <v>290</v>
      </c>
      <c r="C1165" t="s">
        <v>291</v>
      </c>
      <c r="D1165" t="s">
        <v>292</v>
      </c>
      <c r="E1165" t="s">
        <v>11</v>
      </c>
      <c r="F1165">
        <v>60.419759999999997</v>
      </c>
    </row>
    <row r="1166" spans="2:6" x14ac:dyDescent="0.3">
      <c r="B1166" t="s">
        <v>290</v>
      </c>
      <c r="C1166" t="s">
        <v>291</v>
      </c>
      <c r="D1166" t="s">
        <v>292</v>
      </c>
      <c r="E1166" t="s">
        <v>415</v>
      </c>
      <c r="F1166">
        <v>0</v>
      </c>
    </row>
    <row r="1167" spans="2:6" x14ac:dyDescent="0.3">
      <c r="B1167" t="s">
        <v>290</v>
      </c>
      <c r="C1167" t="s">
        <v>291</v>
      </c>
      <c r="D1167" t="s">
        <v>292</v>
      </c>
      <c r="E1167" t="s">
        <v>509</v>
      </c>
      <c r="F1167">
        <v>0</v>
      </c>
    </row>
    <row r="1168" spans="2:6" x14ac:dyDescent="0.3">
      <c r="B1168" t="s">
        <v>290</v>
      </c>
      <c r="C1168" t="s">
        <v>291</v>
      </c>
      <c r="D1168" t="s">
        <v>292</v>
      </c>
      <c r="E1168" t="s">
        <v>510</v>
      </c>
      <c r="F1168">
        <v>0</v>
      </c>
    </row>
    <row r="1169" spans="2:6" x14ac:dyDescent="0.3">
      <c r="B1169" t="s">
        <v>290</v>
      </c>
      <c r="C1169" t="s">
        <v>291</v>
      </c>
      <c r="D1169" t="s">
        <v>292</v>
      </c>
      <c r="E1169" t="s">
        <v>511</v>
      </c>
      <c r="F1169">
        <v>-63.977179999999997</v>
      </c>
    </row>
    <row r="1170" spans="2:6" x14ac:dyDescent="0.3">
      <c r="B1170" t="s">
        <v>290</v>
      </c>
      <c r="C1170" t="s">
        <v>291</v>
      </c>
      <c r="D1170" t="s">
        <v>292</v>
      </c>
      <c r="E1170" t="s">
        <v>547</v>
      </c>
      <c r="F1170">
        <v>0</v>
      </c>
    </row>
    <row r="1171" spans="2:6" x14ac:dyDescent="0.3">
      <c r="B1171" t="s">
        <v>290</v>
      </c>
      <c r="C1171" t="s">
        <v>291</v>
      </c>
      <c r="D1171" t="s">
        <v>292</v>
      </c>
      <c r="E1171" t="s">
        <v>548</v>
      </c>
      <c r="F1171">
        <v>0</v>
      </c>
    </row>
    <row r="1172" spans="2:6" x14ac:dyDescent="0.3">
      <c r="B1172" t="s">
        <v>290</v>
      </c>
      <c r="C1172" t="s">
        <v>291</v>
      </c>
      <c r="D1172" t="s">
        <v>292</v>
      </c>
      <c r="E1172" t="s">
        <v>549</v>
      </c>
      <c r="F1172">
        <v>0</v>
      </c>
    </row>
    <row r="1173" spans="2:6" x14ac:dyDescent="0.3">
      <c r="B1173" t="s">
        <v>290</v>
      </c>
      <c r="C1173" t="s">
        <v>291</v>
      </c>
      <c r="D1173" t="s">
        <v>292</v>
      </c>
      <c r="E1173" t="s">
        <v>550</v>
      </c>
      <c r="F1173">
        <v>0</v>
      </c>
    </row>
    <row r="1174" spans="2:6" x14ac:dyDescent="0.3">
      <c r="B1174" t="s">
        <v>290</v>
      </c>
      <c r="C1174" t="s">
        <v>291</v>
      </c>
      <c r="D1174" t="s">
        <v>292</v>
      </c>
      <c r="E1174" t="s">
        <v>551</v>
      </c>
      <c r="F1174">
        <v>0</v>
      </c>
    </row>
    <row r="1175" spans="2:6" x14ac:dyDescent="0.3">
      <c r="B1175" t="s">
        <v>290</v>
      </c>
      <c r="C1175" t="s">
        <v>542</v>
      </c>
      <c r="D1175" t="s">
        <v>292</v>
      </c>
      <c r="E1175" t="s">
        <v>511</v>
      </c>
      <c r="F1175">
        <v>269.27111000000002</v>
      </c>
    </row>
    <row r="1176" spans="2:6" x14ac:dyDescent="0.3">
      <c r="B1176" t="s">
        <v>296</v>
      </c>
      <c r="C1176" t="s">
        <v>297</v>
      </c>
      <c r="D1176" t="s">
        <v>298</v>
      </c>
      <c r="E1176" t="s">
        <v>11</v>
      </c>
      <c r="F1176">
        <v>0.10237</v>
      </c>
    </row>
    <row r="1177" spans="2:6" x14ac:dyDescent="0.3">
      <c r="B1177" t="s">
        <v>296</v>
      </c>
      <c r="C1177" t="s">
        <v>297</v>
      </c>
      <c r="D1177" t="s">
        <v>298</v>
      </c>
      <c r="E1177" t="s">
        <v>415</v>
      </c>
      <c r="F1177">
        <v>0</v>
      </c>
    </row>
    <row r="1178" spans="2:6" x14ac:dyDescent="0.3">
      <c r="B1178" t="s">
        <v>296</v>
      </c>
      <c r="C1178" t="s">
        <v>297</v>
      </c>
      <c r="D1178" t="s">
        <v>298</v>
      </c>
      <c r="E1178" t="s">
        <v>509</v>
      </c>
      <c r="F1178">
        <v>0</v>
      </c>
    </row>
    <row r="1179" spans="2:6" x14ac:dyDescent="0.3">
      <c r="B1179" t="s">
        <v>296</v>
      </c>
      <c r="C1179" t="s">
        <v>297</v>
      </c>
      <c r="D1179" t="s">
        <v>298</v>
      </c>
      <c r="E1179" t="s">
        <v>510</v>
      </c>
      <c r="F1179">
        <v>0</v>
      </c>
    </row>
    <row r="1180" spans="2:6" x14ac:dyDescent="0.3">
      <c r="B1180" t="s">
        <v>296</v>
      </c>
      <c r="C1180" t="s">
        <v>297</v>
      </c>
      <c r="D1180" t="s">
        <v>298</v>
      </c>
      <c r="E1180" t="s">
        <v>511</v>
      </c>
      <c r="F1180">
        <v>4.1549999999999997E-2</v>
      </c>
    </row>
    <row r="1181" spans="2:6" x14ac:dyDescent="0.3">
      <c r="B1181" t="s">
        <v>296</v>
      </c>
      <c r="C1181" t="s">
        <v>297</v>
      </c>
      <c r="D1181" t="s">
        <v>298</v>
      </c>
      <c r="E1181" t="s">
        <v>547</v>
      </c>
      <c r="F1181">
        <v>0</v>
      </c>
    </row>
    <row r="1182" spans="2:6" x14ac:dyDescent="0.3">
      <c r="B1182" t="s">
        <v>296</v>
      </c>
      <c r="C1182" t="s">
        <v>297</v>
      </c>
      <c r="D1182" t="s">
        <v>298</v>
      </c>
      <c r="E1182" t="s">
        <v>548</v>
      </c>
      <c r="F1182">
        <v>0</v>
      </c>
    </row>
    <row r="1183" spans="2:6" x14ac:dyDescent="0.3">
      <c r="B1183" t="s">
        <v>296</v>
      </c>
      <c r="C1183" t="s">
        <v>297</v>
      </c>
      <c r="D1183" t="s">
        <v>298</v>
      </c>
      <c r="E1183" t="s">
        <v>549</v>
      </c>
      <c r="F1183">
        <v>0</v>
      </c>
    </row>
    <row r="1184" spans="2:6" x14ac:dyDescent="0.3">
      <c r="B1184" t="s">
        <v>296</v>
      </c>
      <c r="C1184" t="s">
        <v>297</v>
      </c>
      <c r="D1184" t="s">
        <v>298</v>
      </c>
      <c r="E1184" t="s">
        <v>550</v>
      </c>
      <c r="F1184">
        <v>0</v>
      </c>
    </row>
    <row r="1185" spans="2:6" x14ac:dyDescent="0.3">
      <c r="B1185" t="s">
        <v>296</v>
      </c>
      <c r="C1185" t="s">
        <v>297</v>
      </c>
      <c r="D1185" t="s">
        <v>298</v>
      </c>
      <c r="E1185" t="s">
        <v>551</v>
      </c>
      <c r="F1185">
        <v>0</v>
      </c>
    </row>
    <row r="1186" spans="2:6" x14ac:dyDescent="0.3">
      <c r="B1186" t="s">
        <v>296</v>
      </c>
      <c r="C1186" t="s">
        <v>543</v>
      </c>
      <c r="D1186" t="s">
        <v>298</v>
      </c>
      <c r="E1186" t="s">
        <v>511</v>
      </c>
      <c r="F1186">
        <v>-0.13335</v>
      </c>
    </row>
    <row r="1187" spans="2:6" x14ac:dyDescent="0.3">
      <c r="B1187" t="s">
        <v>296</v>
      </c>
      <c r="C1187" t="s">
        <v>544</v>
      </c>
      <c r="D1187" t="s">
        <v>298</v>
      </c>
      <c r="E1187" t="s">
        <v>511</v>
      </c>
      <c r="F1187">
        <v>4.3770000000000003E-2</v>
      </c>
    </row>
    <row r="1188" spans="2:6" x14ac:dyDescent="0.3">
      <c r="B1188" t="s">
        <v>299</v>
      </c>
      <c r="C1188" t="s">
        <v>300</v>
      </c>
      <c r="D1188" t="s">
        <v>301</v>
      </c>
      <c r="E1188" t="s">
        <v>11</v>
      </c>
      <c r="F1188">
        <v>-8.6012400000000007</v>
      </c>
    </row>
    <row r="1189" spans="2:6" x14ac:dyDescent="0.3">
      <c r="B1189" t="s">
        <v>299</v>
      </c>
      <c r="C1189" t="s">
        <v>300</v>
      </c>
      <c r="D1189" t="s">
        <v>301</v>
      </c>
      <c r="E1189" t="s">
        <v>415</v>
      </c>
      <c r="F1189">
        <v>0.42364000000000002</v>
      </c>
    </row>
    <row r="1190" spans="2:6" x14ac:dyDescent="0.3">
      <c r="B1190" t="s">
        <v>299</v>
      </c>
      <c r="C1190" t="s">
        <v>300</v>
      </c>
      <c r="D1190" t="s">
        <v>301</v>
      </c>
      <c r="E1190" t="s">
        <v>509</v>
      </c>
    </row>
    <row r="1191" spans="2:6" x14ac:dyDescent="0.3">
      <c r="B1191" t="s">
        <v>299</v>
      </c>
      <c r="C1191" t="s">
        <v>300</v>
      </c>
      <c r="D1191" t="s">
        <v>301</v>
      </c>
      <c r="E1191" t="s">
        <v>510</v>
      </c>
    </row>
    <row r="1192" spans="2:6" x14ac:dyDescent="0.3">
      <c r="B1192" t="s">
        <v>299</v>
      </c>
      <c r="C1192" t="s">
        <v>300</v>
      </c>
      <c r="D1192" t="s">
        <v>301</v>
      </c>
      <c r="E1192" t="s">
        <v>511</v>
      </c>
    </row>
    <row r="1193" spans="2:6" x14ac:dyDescent="0.3">
      <c r="B1193" t="s">
        <v>299</v>
      </c>
      <c r="C1193" t="s">
        <v>300</v>
      </c>
      <c r="D1193" t="s">
        <v>301</v>
      </c>
      <c r="E1193" t="s">
        <v>547</v>
      </c>
    </row>
    <row r="1194" spans="2:6" x14ac:dyDescent="0.3">
      <c r="B1194" t="s">
        <v>299</v>
      </c>
      <c r="C1194" t="s">
        <v>300</v>
      </c>
      <c r="D1194" t="s">
        <v>301</v>
      </c>
      <c r="E1194" t="s">
        <v>548</v>
      </c>
    </row>
    <row r="1195" spans="2:6" x14ac:dyDescent="0.3">
      <c r="B1195" t="s">
        <v>299</v>
      </c>
      <c r="C1195" t="s">
        <v>300</v>
      </c>
      <c r="D1195" t="s">
        <v>301</v>
      </c>
      <c r="E1195" t="s">
        <v>549</v>
      </c>
    </row>
    <row r="1196" spans="2:6" x14ac:dyDescent="0.3">
      <c r="B1196" t="s">
        <v>299</v>
      </c>
      <c r="C1196" t="s">
        <v>300</v>
      </c>
      <c r="D1196" t="s">
        <v>301</v>
      </c>
      <c r="E1196" t="s">
        <v>550</v>
      </c>
    </row>
    <row r="1197" spans="2:6" x14ac:dyDescent="0.3">
      <c r="B1197" t="s">
        <v>299</v>
      </c>
      <c r="C1197" t="s">
        <v>300</v>
      </c>
      <c r="D1197" t="s">
        <v>301</v>
      </c>
      <c r="E1197" t="s">
        <v>551</v>
      </c>
    </row>
    <row r="1198" spans="2:6" x14ac:dyDescent="0.3">
      <c r="B1198" t="s">
        <v>299</v>
      </c>
      <c r="C1198" t="s">
        <v>62</v>
      </c>
      <c r="D1198" t="s">
        <v>301</v>
      </c>
      <c r="E1198" t="s">
        <v>415</v>
      </c>
    </row>
    <row r="1199" spans="2:6" x14ac:dyDescent="0.3">
      <c r="B1199" t="s">
        <v>299</v>
      </c>
      <c r="C1199" t="s">
        <v>62</v>
      </c>
      <c r="D1199" t="s">
        <v>301</v>
      </c>
      <c r="E1199" t="s">
        <v>511</v>
      </c>
      <c r="F1199">
        <v>-0.1946</v>
      </c>
    </row>
    <row r="1200" spans="2:6" x14ac:dyDescent="0.3">
      <c r="B1200" t="s">
        <v>299</v>
      </c>
      <c r="C1200" t="s">
        <v>514</v>
      </c>
      <c r="D1200" t="s">
        <v>301</v>
      </c>
      <c r="E1200" t="s">
        <v>511</v>
      </c>
      <c r="F1200">
        <v>0.72777340000000001</v>
      </c>
    </row>
    <row r="1201" spans="2:6" x14ac:dyDescent="0.3">
      <c r="B1201" t="s">
        <v>61</v>
      </c>
      <c r="C1201" t="s">
        <v>62</v>
      </c>
      <c r="D1201" t="s">
        <v>63</v>
      </c>
      <c r="E1201" t="s">
        <v>11</v>
      </c>
      <c r="F1201">
        <v>-8.6012400000000007</v>
      </c>
    </row>
    <row r="1202" spans="2:6" x14ac:dyDescent="0.3">
      <c r="B1202" t="s">
        <v>61</v>
      </c>
      <c r="C1202" t="s">
        <v>62</v>
      </c>
      <c r="D1202" t="s">
        <v>63</v>
      </c>
      <c r="E1202" t="s">
        <v>415</v>
      </c>
    </row>
    <row r="1203" spans="2:6" x14ac:dyDescent="0.3">
      <c r="B1203" t="s">
        <v>61</v>
      </c>
      <c r="C1203" t="s">
        <v>62</v>
      </c>
      <c r="D1203" t="s">
        <v>63</v>
      </c>
      <c r="E1203" t="s">
        <v>509</v>
      </c>
    </row>
    <row r="1204" spans="2:6" x14ac:dyDescent="0.3">
      <c r="B1204" t="s">
        <v>61</v>
      </c>
      <c r="C1204" t="s">
        <v>62</v>
      </c>
      <c r="D1204" t="s">
        <v>63</v>
      </c>
      <c r="E1204" t="s">
        <v>510</v>
      </c>
    </row>
    <row r="1205" spans="2:6" x14ac:dyDescent="0.3">
      <c r="B1205" t="s">
        <v>61</v>
      </c>
      <c r="C1205" t="s">
        <v>62</v>
      </c>
      <c r="D1205" t="s">
        <v>63</v>
      </c>
      <c r="E1205" t="s">
        <v>511</v>
      </c>
      <c r="F1205">
        <v>-0.1946</v>
      </c>
    </row>
    <row r="1206" spans="2:6" x14ac:dyDescent="0.3">
      <c r="B1206" t="s">
        <v>61</v>
      </c>
      <c r="C1206" t="s">
        <v>62</v>
      </c>
      <c r="D1206" t="s">
        <v>63</v>
      </c>
      <c r="E1206" t="s">
        <v>547</v>
      </c>
    </row>
    <row r="1207" spans="2:6" x14ac:dyDescent="0.3">
      <c r="B1207" t="s">
        <v>61</v>
      </c>
      <c r="C1207" t="s">
        <v>62</v>
      </c>
      <c r="D1207" t="s">
        <v>63</v>
      </c>
      <c r="E1207" t="s">
        <v>548</v>
      </c>
    </row>
    <row r="1208" spans="2:6" x14ac:dyDescent="0.3">
      <c r="B1208" t="s">
        <v>61</v>
      </c>
      <c r="C1208" t="s">
        <v>62</v>
      </c>
      <c r="D1208" t="s">
        <v>63</v>
      </c>
      <c r="E1208" t="s">
        <v>549</v>
      </c>
    </row>
    <row r="1209" spans="2:6" x14ac:dyDescent="0.3">
      <c r="B1209" t="s">
        <v>61</v>
      </c>
      <c r="C1209" t="s">
        <v>62</v>
      </c>
      <c r="D1209" t="s">
        <v>63</v>
      </c>
      <c r="E1209" t="s">
        <v>550</v>
      </c>
    </row>
    <row r="1210" spans="2:6" x14ac:dyDescent="0.3">
      <c r="B1210" t="s">
        <v>61</v>
      </c>
      <c r="C1210" t="s">
        <v>62</v>
      </c>
      <c r="D1210" t="s">
        <v>63</v>
      </c>
      <c r="E1210" t="s">
        <v>551</v>
      </c>
    </row>
    <row r="1211" spans="2:6" x14ac:dyDescent="0.3">
      <c r="B1211" t="s">
        <v>61</v>
      </c>
      <c r="C1211" t="s">
        <v>514</v>
      </c>
      <c r="D1211" t="s">
        <v>63</v>
      </c>
      <c r="E1211" t="s">
        <v>511</v>
      </c>
      <c r="F1211">
        <v>0.72777340000000001</v>
      </c>
    </row>
    <row r="1212" spans="2:6" x14ac:dyDescent="0.3">
      <c r="B1212" t="s">
        <v>61</v>
      </c>
      <c r="C1212" t="s">
        <v>427</v>
      </c>
      <c r="D1212" t="s">
        <v>63</v>
      </c>
      <c r="E1212" t="s">
        <v>415</v>
      </c>
      <c r="F1212">
        <v>0.42364000000000002</v>
      </c>
    </row>
    <row r="1213" spans="2:6" x14ac:dyDescent="0.3">
      <c r="B1213" t="s">
        <v>61</v>
      </c>
      <c r="C1213" t="s">
        <v>427</v>
      </c>
      <c r="D1213" t="s">
        <v>63</v>
      </c>
      <c r="E1213" t="s">
        <v>511</v>
      </c>
    </row>
    <row r="1214" spans="2:6" x14ac:dyDescent="0.3">
      <c r="B1214" t="s">
        <v>285</v>
      </c>
      <c r="C1214" t="s">
        <v>32</v>
      </c>
      <c r="D1214" t="s">
        <v>286</v>
      </c>
      <c r="E1214" t="s">
        <v>11</v>
      </c>
      <c r="F1214">
        <v>38.9</v>
      </c>
    </row>
    <row r="1215" spans="2:6" x14ac:dyDescent="0.3">
      <c r="B1215" t="s">
        <v>285</v>
      </c>
      <c r="C1215" t="s">
        <v>32</v>
      </c>
      <c r="D1215" t="s">
        <v>286</v>
      </c>
      <c r="E1215" t="s">
        <v>415</v>
      </c>
    </row>
    <row r="1216" spans="2:6" x14ac:dyDescent="0.3">
      <c r="B1216" t="s">
        <v>285</v>
      </c>
      <c r="C1216" t="s">
        <v>32</v>
      </c>
      <c r="D1216" t="s">
        <v>286</v>
      </c>
      <c r="E1216" t="s">
        <v>509</v>
      </c>
    </row>
    <row r="1217" spans="2:6" x14ac:dyDescent="0.3">
      <c r="B1217" t="s">
        <v>285</v>
      </c>
      <c r="C1217" t="s">
        <v>32</v>
      </c>
      <c r="D1217" t="s">
        <v>286</v>
      </c>
      <c r="E1217" t="s">
        <v>510</v>
      </c>
    </row>
    <row r="1218" spans="2:6" x14ac:dyDescent="0.3">
      <c r="B1218" t="s">
        <v>285</v>
      </c>
      <c r="C1218" t="s">
        <v>32</v>
      </c>
      <c r="D1218" t="s">
        <v>286</v>
      </c>
      <c r="E1218" t="s">
        <v>511</v>
      </c>
      <c r="F1218">
        <v>-13.04</v>
      </c>
    </row>
    <row r="1219" spans="2:6" x14ac:dyDescent="0.3">
      <c r="B1219" t="s">
        <v>285</v>
      </c>
      <c r="C1219" t="s">
        <v>32</v>
      </c>
      <c r="D1219" t="s">
        <v>286</v>
      </c>
      <c r="E1219" t="s">
        <v>547</v>
      </c>
    </row>
    <row r="1220" spans="2:6" x14ac:dyDescent="0.3">
      <c r="B1220" t="s">
        <v>285</v>
      </c>
      <c r="C1220" t="s">
        <v>32</v>
      </c>
      <c r="D1220" t="s">
        <v>286</v>
      </c>
      <c r="E1220" t="s">
        <v>548</v>
      </c>
    </row>
    <row r="1221" spans="2:6" x14ac:dyDescent="0.3">
      <c r="B1221" t="s">
        <v>285</v>
      </c>
      <c r="C1221" t="s">
        <v>32</v>
      </c>
      <c r="D1221" t="s">
        <v>286</v>
      </c>
      <c r="E1221" t="s">
        <v>549</v>
      </c>
    </row>
    <row r="1222" spans="2:6" x14ac:dyDescent="0.3">
      <c r="B1222" t="s">
        <v>285</v>
      </c>
      <c r="C1222" t="s">
        <v>32</v>
      </c>
      <c r="D1222" t="s">
        <v>286</v>
      </c>
      <c r="E1222" t="s">
        <v>550</v>
      </c>
    </row>
    <row r="1223" spans="2:6" x14ac:dyDescent="0.3">
      <c r="B1223" t="s">
        <v>285</v>
      </c>
      <c r="C1223" t="s">
        <v>32</v>
      </c>
      <c r="D1223" t="s">
        <v>286</v>
      </c>
      <c r="E1223" t="s">
        <v>551</v>
      </c>
    </row>
    <row r="1224" spans="2:6" x14ac:dyDescent="0.3">
      <c r="B1224" t="s">
        <v>285</v>
      </c>
      <c r="C1224" t="s">
        <v>39</v>
      </c>
      <c r="D1224" t="s">
        <v>286</v>
      </c>
      <c r="E1224" t="s">
        <v>511</v>
      </c>
      <c r="F1224">
        <v>-2.71</v>
      </c>
    </row>
    <row r="1225" spans="2:6" x14ac:dyDescent="0.3">
      <c r="B1225" t="s">
        <v>152</v>
      </c>
      <c r="C1225" t="s">
        <v>32</v>
      </c>
      <c r="D1225" t="s">
        <v>153</v>
      </c>
      <c r="E1225" t="s">
        <v>11</v>
      </c>
      <c r="F1225">
        <v>2.9538000000000002</v>
      </c>
    </row>
    <row r="1226" spans="2:6" x14ac:dyDescent="0.3">
      <c r="B1226" t="s">
        <v>152</v>
      </c>
      <c r="C1226" t="s">
        <v>32</v>
      </c>
      <c r="D1226" t="s">
        <v>153</v>
      </c>
      <c r="E1226" t="s">
        <v>415</v>
      </c>
    </row>
    <row r="1227" spans="2:6" x14ac:dyDescent="0.3">
      <c r="B1227" t="s">
        <v>152</v>
      </c>
      <c r="C1227" t="s">
        <v>32</v>
      </c>
      <c r="D1227" t="s">
        <v>153</v>
      </c>
      <c r="E1227" t="s">
        <v>509</v>
      </c>
    </row>
    <row r="1228" spans="2:6" x14ac:dyDescent="0.3">
      <c r="B1228" t="s">
        <v>152</v>
      </c>
      <c r="C1228" t="s">
        <v>32</v>
      </c>
      <c r="D1228" t="s">
        <v>153</v>
      </c>
      <c r="E1228" t="s">
        <v>510</v>
      </c>
    </row>
    <row r="1229" spans="2:6" x14ac:dyDescent="0.3">
      <c r="B1229" t="s">
        <v>152</v>
      </c>
      <c r="C1229" t="s">
        <v>32</v>
      </c>
      <c r="D1229" t="s">
        <v>153</v>
      </c>
      <c r="E1229" t="s">
        <v>511</v>
      </c>
      <c r="F1229">
        <v>-1.0668</v>
      </c>
    </row>
    <row r="1230" spans="2:6" x14ac:dyDescent="0.3">
      <c r="B1230" t="s">
        <v>152</v>
      </c>
      <c r="C1230" t="s">
        <v>32</v>
      </c>
      <c r="D1230" t="s">
        <v>153</v>
      </c>
      <c r="E1230" t="s">
        <v>547</v>
      </c>
    </row>
    <row r="1231" spans="2:6" x14ac:dyDescent="0.3">
      <c r="B1231" t="s">
        <v>152</v>
      </c>
      <c r="C1231" t="s">
        <v>32</v>
      </c>
      <c r="D1231" t="s">
        <v>153</v>
      </c>
      <c r="E1231" t="s">
        <v>548</v>
      </c>
    </row>
    <row r="1232" spans="2:6" x14ac:dyDescent="0.3">
      <c r="B1232" t="s">
        <v>152</v>
      </c>
      <c r="C1232" t="s">
        <v>32</v>
      </c>
      <c r="D1232" t="s">
        <v>153</v>
      </c>
      <c r="E1232" t="s">
        <v>549</v>
      </c>
    </row>
    <row r="1233" spans="2:6" x14ac:dyDescent="0.3">
      <c r="B1233" t="s">
        <v>152</v>
      </c>
      <c r="C1233" t="s">
        <v>32</v>
      </c>
      <c r="D1233" t="s">
        <v>153</v>
      </c>
      <c r="E1233" t="s">
        <v>550</v>
      </c>
    </row>
    <row r="1234" spans="2:6" x14ac:dyDescent="0.3">
      <c r="B1234" t="s">
        <v>152</v>
      </c>
      <c r="C1234" t="s">
        <v>32</v>
      </c>
      <c r="D1234" t="s">
        <v>153</v>
      </c>
      <c r="E1234" t="s">
        <v>551</v>
      </c>
    </row>
    <row r="1235" spans="2:6" x14ac:dyDescent="0.3">
      <c r="B1235" t="s">
        <v>152</v>
      </c>
      <c r="C1235" t="s">
        <v>39</v>
      </c>
      <c r="D1235" t="s">
        <v>153</v>
      </c>
      <c r="E1235" t="s">
        <v>511</v>
      </c>
      <c r="F1235">
        <v>-1.0693999999999999</v>
      </c>
    </row>
    <row r="1236" spans="2:6" x14ac:dyDescent="0.3">
      <c r="B1236" t="s">
        <v>154</v>
      </c>
      <c r="C1236" t="s">
        <v>32</v>
      </c>
      <c r="D1236" t="s">
        <v>153</v>
      </c>
      <c r="E1236" t="s">
        <v>11</v>
      </c>
      <c r="F1236">
        <v>2.4277000000000002</v>
      </c>
    </row>
    <row r="1237" spans="2:6" x14ac:dyDescent="0.3">
      <c r="B1237" t="s">
        <v>154</v>
      </c>
      <c r="C1237" t="s">
        <v>32</v>
      </c>
      <c r="D1237" t="s">
        <v>153</v>
      </c>
      <c r="E1237" t="s">
        <v>415</v>
      </c>
      <c r="F1237">
        <v>-0.2014</v>
      </c>
    </row>
    <row r="1238" spans="2:6" x14ac:dyDescent="0.3">
      <c r="B1238" t="s">
        <v>154</v>
      </c>
      <c r="C1238" t="s">
        <v>32</v>
      </c>
      <c r="D1238" t="s">
        <v>153</v>
      </c>
      <c r="E1238" t="s">
        <v>509</v>
      </c>
    </row>
    <row r="1239" spans="2:6" x14ac:dyDescent="0.3">
      <c r="B1239" t="s">
        <v>154</v>
      </c>
      <c r="C1239" t="s">
        <v>32</v>
      </c>
      <c r="D1239" t="s">
        <v>153</v>
      </c>
      <c r="E1239" t="s">
        <v>510</v>
      </c>
    </row>
    <row r="1240" spans="2:6" x14ac:dyDescent="0.3">
      <c r="B1240" t="s">
        <v>154</v>
      </c>
      <c r="C1240" t="s">
        <v>32</v>
      </c>
      <c r="D1240" t="s">
        <v>153</v>
      </c>
      <c r="E1240" t="s">
        <v>511</v>
      </c>
    </row>
    <row r="1241" spans="2:6" x14ac:dyDescent="0.3">
      <c r="B1241" t="s">
        <v>154</v>
      </c>
      <c r="C1241" t="s">
        <v>32</v>
      </c>
      <c r="D1241" t="s">
        <v>153</v>
      </c>
      <c r="E1241" t="s">
        <v>547</v>
      </c>
    </row>
    <row r="1242" spans="2:6" x14ac:dyDescent="0.3">
      <c r="B1242" t="s">
        <v>154</v>
      </c>
      <c r="C1242" t="s">
        <v>32</v>
      </c>
      <c r="D1242" t="s">
        <v>153</v>
      </c>
      <c r="E1242" t="s">
        <v>548</v>
      </c>
    </row>
    <row r="1243" spans="2:6" x14ac:dyDescent="0.3">
      <c r="B1243" t="s">
        <v>154</v>
      </c>
      <c r="C1243" t="s">
        <v>32</v>
      </c>
      <c r="D1243" t="s">
        <v>153</v>
      </c>
      <c r="E1243" t="s">
        <v>549</v>
      </c>
    </row>
    <row r="1244" spans="2:6" x14ac:dyDescent="0.3">
      <c r="B1244" t="s">
        <v>154</v>
      </c>
      <c r="C1244" t="s">
        <v>32</v>
      </c>
      <c r="D1244" t="s">
        <v>153</v>
      </c>
      <c r="E1244" t="s">
        <v>550</v>
      </c>
    </row>
    <row r="1245" spans="2:6" x14ac:dyDescent="0.3">
      <c r="B1245" t="s">
        <v>154</v>
      </c>
      <c r="C1245" t="s">
        <v>32</v>
      </c>
      <c r="D1245" t="s">
        <v>153</v>
      </c>
      <c r="E1245" t="s">
        <v>551</v>
      </c>
    </row>
    <row r="1246" spans="2:6" x14ac:dyDescent="0.3">
      <c r="B1246" t="s">
        <v>154</v>
      </c>
      <c r="C1246" t="s">
        <v>39</v>
      </c>
      <c r="D1246" t="s">
        <v>153</v>
      </c>
      <c r="E1246" t="s">
        <v>415</v>
      </c>
      <c r="F1246">
        <v>-0.26640000000000003</v>
      </c>
    </row>
    <row r="1247" spans="2:6" x14ac:dyDescent="0.3">
      <c r="B1247" t="s">
        <v>155</v>
      </c>
      <c r="C1247" t="s">
        <v>39</v>
      </c>
      <c r="D1247" t="s">
        <v>153</v>
      </c>
      <c r="E1247" t="s">
        <v>11</v>
      </c>
      <c r="F1247">
        <v>3.4020999999999999</v>
      </c>
    </row>
    <row r="1248" spans="2:6" x14ac:dyDescent="0.3">
      <c r="B1248" t="s">
        <v>155</v>
      </c>
      <c r="C1248" t="s">
        <v>39</v>
      </c>
      <c r="D1248" t="s">
        <v>153</v>
      </c>
      <c r="E1248" t="s">
        <v>415</v>
      </c>
      <c r="F1248">
        <v>-0.1275</v>
      </c>
    </row>
    <row r="1249" spans="2:6" x14ac:dyDescent="0.3">
      <c r="B1249" t="s">
        <v>155</v>
      </c>
      <c r="C1249" t="s">
        <v>39</v>
      </c>
      <c r="D1249" t="s">
        <v>153</v>
      </c>
      <c r="E1249" t="s">
        <v>509</v>
      </c>
    </row>
    <row r="1250" spans="2:6" x14ac:dyDescent="0.3">
      <c r="B1250" t="s">
        <v>155</v>
      </c>
      <c r="C1250" t="s">
        <v>39</v>
      </c>
      <c r="D1250" t="s">
        <v>153</v>
      </c>
      <c r="E1250" t="s">
        <v>510</v>
      </c>
    </row>
    <row r="1251" spans="2:6" x14ac:dyDescent="0.3">
      <c r="B1251" t="s">
        <v>155</v>
      </c>
      <c r="C1251" t="s">
        <v>39</v>
      </c>
      <c r="D1251" t="s">
        <v>153</v>
      </c>
      <c r="E1251" t="s">
        <v>511</v>
      </c>
    </row>
    <row r="1252" spans="2:6" x14ac:dyDescent="0.3">
      <c r="B1252" t="s">
        <v>155</v>
      </c>
      <c r="C1252" t="s">
        <v>39</v>
      </c>
      <c r="D1252" t="s">
        <v>153</v>
      </c>
      <c r="E1252" t="s">
        <v>547</v>
      </c>
    </row>
    <row r="1253" spans="2:6" x14ac:dyDescent="0.3">
      <c r="B1253" t="s">
        <v>155</v>
      </c>
      <c r="C1253" t="s">
        <v>39</v>
      </c>
      <c r="D1253" t="s">
        <v>153</v>
      </c>
      <c r="E1253" t="s">
        <v>548</v>
      </c>
    </row>
    <row r="1254" spans="2:6" x14ac:dyDescent="0.3">
      <c r="B1254" t="s">
        <v>155</v>
      </c>
      <c r="C1254" t="s">
        <v>39</v>
      </c>
      <c r="D1254" t="s">
        <v>153</v>
      </c>
      <c r="E1254" t="s">
        <v>549</v>
      </c>
    </row>
    <row r="1255" spans="2:6" x14ac:dyDescent="0.3">
      <c r="B1255" t="s">
        <v>155</v>
      </c>
      <c r="C1255" t="s">
        <v>39</v>
      </c>
      <c r="D1255" t="s">
        <v>153</v>
      </c>
      <c r="E1255" t="s">
        <v>550</v>
      </c>
    </row>
    <row r="1256" spans="2:6" x14ac:dyDescent="0.3">
      <c r="B1256" t="s">
        <v>155</v>
      </c>
      <c r="C1256" t="s">
        <v>39</v>
      </c>
      <c r="D1256" t="s">
        <v>153</v>
      </c>
      <c r="E1256" t="s">
        <v>551</v>
      </c>
    </row>
    <row r="1257" spans="2:6" x14ac:dyDescent="0.3">
      <c r="B1257" t="s">
        <v>155</v>
      </c>
      <c r="C1257" t="s">
        <v>437</v>
      </c>
      <c r="D1257" t="s">
        <v>153</v>
      </c>
      <c r="E1257" t="s">
        <v>415</v>
      </c>
      <c r="F1257">
        <v>-3.7199999999999997E-2</v>
      </c>
    </row>
    <row r="1258" spans="2:6" x14ac:dyDescent="0.3">
      <c r="B1258" t="s">
        <v>155</v>
      </c>
      <c r="C1258" t="s">
        <v>438</v>
      </c>
      <c r="D1258" t="s">
        <v>153</v>
      </c>
      <c r="E1258" t="s">
        <v>415</v>
      </c>
      <c r="F1258">
        <v>-1.14E-2</v>
      </c>
    </row>
    <row r="1259" spans="2:6" x14ac:dyDescent="0.3">
      <c r="B1259" t="s">
        <v>156</v>
      </c>
      <c r="C1259" t="s">
        <v>32</v>
      </c>
      <c r="D1259" t="s">
        <v>153</v>
      </c>
      <c r="E1259" t="s">
        <v>11</v>
      </c>
      <c r="F1259">
        <v>1.8434999999999999</v>
      </c>
    </row>
    <row r="1260" spans="2:6" x14ac:dyDescent="0.3">
      <c r="B1260" t="s">
        <v>156</v>
      </c>
      <c r="C1260" t="s">
        <v>32</v>
      </c>
      <c r="D1260" t="s">
        <v>153</v>
      </c>
      <c r="E1260" t="s">
        <v>415</v>
      </c>
    </row>
    <row r="1261" spans="2:6" x14ac:dyDescent="0.3">
      <c r="B1261" t="s">
        <v>156</v>
      </c>
      <c r="C1261" t="s">
        <v>32</v>
      </c>
      <c r="D1261" t="s">
        <v>153</v>
      </c>
      <c r="E1261" t="s">
        <v>509</v>
      </c>
    </row>
    <row r="1262" spans="2:6" x14ac:dyDescent="0.3">
      <c r="B1262" t="s">
        <v>156</v>
      </c>
      <c r="C1262" t="s">
        <v>32</v>
      </c>
      <c r="D1262" t="s">
        <v>153</v>
      </c>
      <c r="E1262" t="s">
        <v>510</v>
      </c>
    </row>
    <row r="1263" spans="2:6" x14ac:dyDescent="0.3">
      <c r="B1263" t="s">
        <v>156</v>
      </c>
      <c r="C1263" t="s">
        <v>32</v>
      </c>
      <c r="D1263" t="s">
        <v>153</v>
      </c>
      <c r="E1263" t="s">
        <v>511</v>
      </c>
      <c r="F1263">
        <v>-0.98540000000000005</v>
      </c>
    </row>
    <row r="1264" spans="2:6" x14ac:dyDescent="0.3">
      <c r="B1264" t="s">
        <v>156</v>
      </c>
      <c r="C1264" t="s">
        <v>32</v>
      </c>
      <c r="D1264" t="s">
        <v>153</v>
      </c>
      <c r="E1264" t="s">
        <v>547</v>
      </c>
    </row>
    <row r="1265" spans="2:6" x14ac:dyDescent="0.3">
      <c r="B1265" t="s">
        <v>156</v>
      </c>
      <c r="C1265" t="s">
        <v>32</v>
      </c>
      <c r="D1265" t="s">
        <v>153</v>
      </c>
      <c r="E1265" t="s">
        <v>548</v>
      </c>
    </row>
    <row r="1266" spans="2:6" x14ac:dyDescent="0.3">
      <c r="B1266" t="s">
        <v>156</v>
      </c>
      <c r="C1266" t="s">
        <v>32</v>
      </c>
      <c r="D1266" t="s">
        <v>153</v>
      </c>
      <c r="E1266" t="s">
        <v>549</v>
      </c>
    </row>
    <row r="1267" spans="2:6" x14ac:dyDescent="0.3">
      <c r="B1267" t="s">
        <v>156</v>
      </c>
      <c r="C1267" t="s">
        <v>32</v>
      </c>
      <c r="D1267" t="s">
        <v>153</v>
      </c>
      <c r="E1267" t="s">
        <v>550</v>
      </c>
    </row>
    <row r="1268" spans="2:6" x14ac:dyDescent="0.3">
      <c r="B1268" t="s">
        <v>156</v>
      </c>
      <c r="C1268" t="s">
        <v>32</v>
      </c>
      <c r="D1268" t="s">
        <v>153</v>
      </c>
      <c r="E1268" t="s">
        <v>551</v>
      </c>
    </row>
    <row r="1269" spans="2:6" x14ac:dyDescent="0.3">
      <c r="B1269" t="s">
        <v>156</v>
      </c>
      <c r="C1269" t="s">
        <v>39</v>
      </c>
      <c r="D1269" t="s">
        <v>153</v>
      </c>
      <c r="E1269" t="s">
        <v>511</v>
      </c>
      <c r="F1269">
        <v>-0.72019999999999995</v>
      </c>
    </row>
    <row r="1270" spans="2:6" x14ac:dyDescent="0.3">
      <c r="B1270" t="s">
        <v>156</v>
      </c>
      <c r="C1270" t="s">
        <v>241</v>
      </c>
      <c r="D1270" t="s">
        <v>153</v>
      </c>
      <c r="E1270" t="s">
        <v>415</v>
      </c>
      <c r="F1270">
        <v>2.5499999999999998E-2</v>
      </c>
    </row>
    <row r="1271" spans="2:6" x14ac:dyDescent="0.3">
      <c r="B1271" t="s">
        <v>156</v>
      </c>
      <c r="C1271" t="s">
        <v>241</v>
      </c>
      <c r="D1271" t="s">
        <v>153</v>
      </c>
      <c r="E1271" t="s">
        <v>511</v>
      </c>
    </row>
    <row r="1272" spans="2:6" x14ac:dyDescent="0.3">
      <c r="B1272" t="s">
        <v>157</v>
      </c>
      <c r="C1272" t="s">
        <v>39</v>
      </c>
      <c r="D1272" t="s">
        <v>153</v>
      </c>
      <c r="E1272" t="s">
        <v>11</v>
      </c>
      <c r="F1272">
        <v>-2.8240528601913999</v>
      </c>
    </row>
    <row r="1273" spans="2:6" x14ac:dyDescent="0.3">
      <c r="B1273" t="s">
        <v>157</v>
      </c>
      <c r="C1273" t="s">
        <v>39</v>
      </c>
      <c r="D1273" t="s">
        <v>153</v>
      </c>
      <c r="E1273" t="s">
        <v>415</v>
      </c>
      <c r="F1273">
        <v>0.16638294422922001</v>
      </c>
    </row>
    <row r="1274" spans="2:6" x14ac:dyDescent="0.3">
      <c r="B1274" t="s">
        <v>157</v>
      </c>
      <c r="C1274" t="s">
        <v>39</v>
      </c>
      <c r="D1274" t="s">
        <v>153</v>
      </c>
      <c r="E1274" t="s">
        <v>509</v>
      </c>
    </row>
    <row r="1275" spans="2:6" x14ac:dyDescent="0.3">
      <c r="B1275" t="s">
        <v>157</v>
      </c>
      <c r="C1275" t="s">
        <v>39</v>
      </c>
      <c r="D1275" t="s">
        <v>153</v>
      </c>
      <c r="E1275" t="s">
        <v>510</v>
      </c>
    </row>
    <row r="1276" spans="2:6" x14ac:dyDescent="0.3">
      <c r="B1276" t="s">
        <v>157</v>
      </c>
      <c r="C1276" t="s">
        <v>39</v>
      </c>
      <c r="D1276" t="s">
        <v>153</v>
      </c>
      <c r="E1276" t="s">
        <v>511</v>
      </c>
    </row>
    <row r="1277" spans="2:6" x14ac:dyDescent="0.3">
      <c r="B1277" t="s">
        <v>157</v>
      </c>
      <c r="C1277" t="s">
        <v>39</v>
      </c>
      <c r="D1277" t="s">
        <v>153</v>
      </c>
      <c r="E1277" t="s">
        <v>547</v>
      </c>
    </row>
    <row r="1278" spans="2:6" x14ac:dyDescent="0.3">
      <c r="B1278" t="s">
        <v>157</v>
      </c>
      <c r="C1278" t="s">
        <v>39</v>
      </c>
      <c r="D1278" t="s">
        <v>153</v>
      </c>
      <c r="E1278" t="s">
        <v>548</v>
      </c>
    </row>
    <row r="1279" spans="2:6" x14ac:dyDescent="0.3">
      <c r="B1279" t="s">
        <v>157</v>
      </c>
      <c r="C1279" t="s">
        <v>39</v>
      </c>
      <c r="D1279" t="s">
        <v>153</v>
      </c>
      <c r="E1279" t="s">
        <v>549</v>
      </c>
    </row>
    <row r="1280" spans="2:6" x14ac:dyDescent="0.3">
      <c r="B1280" t="s">
        <v>157</v>
      </c>
      <c r="C1280" t="s">
        <v>39</v>
      </c>
      <c r="D1280" t="s">
        <v>153</v>
      </c>
      <c r="E1280" t="s">
        <v>550</v>
      </c>
    </row>
    <row r="1281" spans="2:6" x14ac:dyDescent="0.3">
      <c r="B1281" t="s">
        <v>157</v>
      </c>
      <c r="C1281" t="s">
        <v>39</v>
      </c>
      <c r="D1281" t="s">
        <v>153</v>
      </c>
      <c r="E1281" t="s">
        <v>551</v>
      </c>
    </row>
    <row r="1282" spans="2:6" x14ac:dyDescent="0.3">
      <c r="B1282" t="s">
        <v>157</v>
      </c>
      <c r="C1282" t="s">
        <v>437</v>
      </c>
      <c r="D1282" t="s">
        <v>153</v>
      </c>
      <c r="E1282" t="s">
        <v>415</v>
      </c>
      <c r="F1282">
        <v>3.1794491630129998E-2</v>
      </c>
    </row>
    <row r="1283" spans="2:6" x14ac:dyDescent="0.3">
      <c r="B1283" t="s">
        <v>158</v>
      </c>
      <c r="C1283" t="s">
        <v>39</v>
      </c>
      <c r="D1283" t="s">
        <v>153</v>
      </c>
      <c r="E1283" t="s">
        <v>11</v>
      </c>
      <c r="F1283">
        <v>-1.680172</v>
      </c>
    </row>
    <row r="1284" spans="2:6" x14ac:dyDescent="0.3">
      <c r="B1284" t="s">
        <v>158</v>
      </c>
      <c r="C1284" t="s">
        <v>39</v>
      </c>
      <c r="D1284" t="s">
        <v>153</v>
      </c>
      <c r="E1284" t="s">
        <v>415</v>
      </c>
    </row>
    <row r="1285" spans="2:6" x14ac:dyDescent="0.3">
      <c r="B1285" t="s">
        <v>158</v>
      </c>
      <c r="C1285" t="s">
        <v>39</v>
      </c>
      <c r="D1285" t="s">
        <v>153</v>
      </c>
      <c r="E1285" t="s">
        <v>509</v>
      </c>
    </row>
    <row r="1286" spans="2:6" x14ac:dyDescent="0.3">
      <c r="B1286" t="s">
        <v>158</v>
      </c>
      <c r="C1286" t="s">
        <v>39</v>
      </c>
      <c r="D1286" t="s">
        <v>153</v>
      </c>
      <c r="E1286" t="s">
        <v>510</v>
      </c>
    </row>
    <row r="1287" spans="2:6" x14ac:dyDescent="0.3">
      <c r="B1287" t="s">
        <v>158</v>
      </c>
      <c r="C1287" t="s">
        <v>39</v>
      </c>
      <c r="D1287" t="s">
        <v>153</v>
      </c>
      <c r="E1287" t="s">
        <v>511</v>
      </c>
      <c r="F1287">
        <v>0.9028948</v>
      </c>
    </row>
    <row r="1288" spans="2:6" x14ac:dyDescent="0.3">
      <c r="B1288" t="s">
        <v>158</v>
      </c>
      <c r="C1288" t="s">
        <v>39</v>
      </c>
      <c r="D1288" t="s">
        <v>153</v>
      </c>
      <c r="E1288" t="s">
        <v>547</v>
      </c>
    </row>
    <row r="1289" spans="2:6" x14ac:dyDescent="0.3">
      <c r="B1289" t="s">
        <v>158</v>
      </c>
      <c r="C1289" t="s">
        <v>39</v>
      </c>
      <c r="D1289" t="s">
        <v>153</v>
      </c>
      <c r="E1289" t="s">
        <v>548</v>
      </c>
    </row>
    <row r="1290" spans="2:6" x14ac:dyDescent="0.3">
      <c r="B1290" t="s">
        <v>158</v>
      </c>
      <c r="C1290" t="s">
        <v>39</v>
      </c>
      <c r="D1290" t="s">
        <v>153</v>
      </c>
      <c r="E1290" t="s">
        <v>549</v>
      </c>
    </row>
    <row r="1291" spans="2:6" x14ac:dyDescent="0.3">
      <c r="B1291" t="s">
        <v>158</v>
      </c>
      <c r="C1291" t="s">
        <v>39</v>
      </c>
      <c r="D1291" t="s">
        <v>153</v>
      </c>
      <c r="E1291" t="s">
        <v>550</v>
      </c>
    </row>
    <row r="1292" spans="2:6" x14ac:dyDescent="0.3">
      <c r="B1292" t="s">
        <v>158</v>
      </c>
      <c r="C1292" t="s">
        <v>39</v>
      </c>
      <c r="D1292" t="s">
        <v>153</v>
      </c>
      <c r="E1292" t="s">
        <v>551</v>
      </c>
    </row>
    <row r="1293" spans="2:6" x14ac:dyDescent="0.3">
      <c r="B1293" t="s">
        <v>158</v>
      </c>
      <c r="C1293" t="s">
        <v>437</v>
      </c>
      <c r="D1293" t="s">
        <v>153</v>
      </c>
      <c r="E1293" t="s">
        <v>415</v>
      </c>
      <c r="F1293">
        <v>1.8601900000000001E-2</v>
      </c>
    </row>
    <row r="1294" spans="2:6" x14ac:dyDescent="0.3">
      <c r="B1294" t="s">
        <v>158</v>
      </c>
      <c r="C1294" t="s">
        <v>437</v>
      </c>
      <c r="D1294" t="s">
        <v>153</v>
      </c>
      <c r="E1294" t="s">
        <v>511</v>
      </c>
    </row>
    <row r="1295" spans="2:6" x14ac:dyDescent="0.3">
      <c r="B1295" t="s">
        <v>158</v>
      </c>
      <c r="C1295" t="s">
        <v>439</v>
      </c>
      <c r="D1295" t="s">
        <v>153</v>
      </c>
      <c r="E1295" t="s">
        <v>415</v>
      </c>
      <c r="F1295">
        <v>-1.9722</v>
      </c>
    </row>
    <row r="1296" spans="2:6" x14ac:dyDescent="0.3">
      <c r="B1296" t="s">
        <v>326</v>
      </c>
      <c r="C1296" t="s">
        <v>32</v>
      </c>
      <c r="D1296" t="s">
        <v>327</v>
      </c>
      <c r="E1296" t="s">
        <v>11</v>
      </c>
      <c r="F1296">
        <v>-0.71406930000000002</v>
      </c>
    </row>
    <row r="1297" spans="2:6" x14ac:dyDescent="0.3">
      <c r="B1297" t="s">
        <v>326</v>
      </c>
      <c r="C1297" t="s">
        <v>32</v>
      </c>
      <c r="D1297" t="s">
        <v>327</v>
      </c>
      <c r="E1297" t="s">
        <v>415</v>
      </c>
    </row>
    <row r="1298" spans="2:6" x14ac:dyDescent="0.3">
      <c r="B1298" t="s">
        <v>326</v>
      </c>
      <c r="C1298" t="s">
        <v>32</v>
      </c>
      <c r="D1298" t="s">
        <v>327</v>
      </c>
      <c r="E1298" t="s">
        <v>509</v>
      </c>
    </row>
    <row r="1299" spans="2:6" x14ac:dyDescent="0.3">
      <c r="B1299" t="s">
        <v>326</v>
      </c>
      <c r="C1299" t="s">
        <v>32</v>
      </c>
      <c r="D1299" t="s">
        <v>327</v>
      </c>
      <c r="E1299" t="s">
        <v>510</v>
      </c>
    </row>
    <row r="1300" spans="2:6" x14ac:dyDescent="0.3">
      <c r="B1300" t="s">
        <v>326</v>
      </c>
      <c r="C1300" t="s">
        <v>32</v>
      </c>
      <c r="D1300" t="s">
        <v>327</v>
      </c>
      <c r="E1300" t="s">
        <v>511</v>
      </c>
      <c r="F1300">
        <v>-9.0622800000000003E-2</v>
      </c>
    </row>
    <row r="1301" spans="2:6" x14ac:dyDescent="0.3">
      <c r="B1301" t="s">
        <v>326</v>
      </c>
      <c r="C1301" t="s">
        <v>32</v>
      </c>
      <c r="D1301" t="s">
        <v>327</v>
      </c>
      <c r="E1301" t="s">
        <v>547</v>
      </c>
    </row>
    <row r="1302" spans="2:6" x14ac:dyDescent="0.3">
      <c r="B1302" t="s">
        <v>326</v>
      </c>
      <c r="C1302" t="s">
        <v>32</v>
      </c>
      <c r="D1302" t="s">
        <v>327</v>
      </c>
      <c r="E1302" t="s">
        <v>548</v>
      </c>
    </row>
    <row r="1303" spans="2:6" x14ac:dyDescent="0.3">
      <c r="B1303" t="s">
        <v>326</v>
      </c>
      <c r="C1303" t="s">
        <v>32</v>
      </c>
      <c r="D1303" t="s">
        <v>327</v>
      </c>
      <c r="E1303" t="s">
        <v>549</v>
      </c>
    </row>
    <row r="1304" spans="2:6" x14ac:dyDescent="0.3">
      <c r="B1304" t="s">
        <v>326</v>
      </c>
      <c r="C1304" t="s">
        <v>32</v>
      </c>
      <c r="D1304" t="s">
        <v>327</v>
      </c>
      <c r="E1304" t="s">
        <v>550</v>
      </c>
    </row>
    <row r="1305" spans="2:6" x14ac:dyDescent="0.3">
      <c r="B1305" t="s">
        <v>326</v>
      </c>
      <c r="C1305" t="s">
        <v>32</v>
      </c>
      <c r="D1305" t="s">
        <v>327</v>
      </c>
      <c r="E1305" t="s">
        <v>551</v>
      </c>
    </row>
    <row r="1306" spans="2:6" x14ac:dyDescent="0.3">
      <c r="B1306" t="s">
        <v>326</v>
      </c>
      <c r="C1306" t="s">
        <v>39</v>
      </c>
      <c r="D1306" t="s">
        <v>327</v>
      </c>
      <c r="E1306" t="s">
        <v>511</v>
      </c>
      <c r="F1306">
        <v>-1.022332</v>
      </c>
    </row>
    <row r="1307" spans="2:6" x14ac:dyDescent="0.3">
      <c r="B1307" t="s">
        <v>328</v>
      </c>
      <c r="C1307" t="s">
        <v>32</v>
      </c>
      <c r="D1307" t="s">
        <v>327</v>
      </c>
      <c r="E1307" t="s">
        <v>11</v>
      </c>
      <c r="F1307">
        <v>-2.1593290999999999</v>
      </c>
    </row>
    <row r="1308" spans="2:6" x14ac:dyDescent="0.3">
      <c r="B1308" t="s">
        <v>328</v>
      </c>
      <c r="C1308" t="s">
        <v>32</v>
      </c>
      <c r="D1308" t="s">
        <v>327</v>
      </c>
      <c r="E1308" t="s">
        <v>415</v>
      </c>
    </row>
    <row r="1309" spans="2:6" x14ac:dyDescent="0.3">
      <c r="B1309" t="s">
        <v>328</v>
      </c>
      <c r="C1309" t="s">
        <v>32</v>
      </c>
      <c r="D1309" t="s">
        <v>327</v>
      </c>
      <c r="E1309" t="s">
        <v>509</v>
      </c>
    </row>
    <row r="1310" spans="2:6" x14ac:dyDescent="0.3">
      <c r="B1310" t="s">
        <v>328</v>
      </c>
      <c r="C1310" t="s">
        <v>32</v>
      </c>
      <c r="D1310" t="s">
        <v>327</v>
      </c>
      <c r="E1310" t="s">
        <v>510</v>
      </c>
    </row>
    <row r="1311" spans="2:6" x14ac:dyDescent="0.3">
      <c r="B1311" t="s">
        <v>328</v>
      </c>
      <c r="C1311" t="s">
        <v>32</v>
      </c>
      <c r="D1311" t="s">
        <v>327</v>
      </c>
      <c r="E1311" t="s">
        <v>511</v>
      </c>
      <c r="F1311">
        <v>0.22539909</v>
      </c>
    </row>
    <row r="1312" spans="2:6" x14ac:dyDescent="0.3">
      <c r="B1312" t="s">
        <v>328</v>
      </c>
      <c r="C1312" t="s">
        <v>32</v>
      </c>
      <c r="D1312" t="s">
        <v>327</v>
      </c>
      <c r="E1312" t="s">
        <v>547</v>
      </c>
    </row>
    <row r="1313" spans="2:6" x14ac:dyDescent="0.3">
      <c r="B1313" t="s">
        <v>328</v>
      </c>
      <c r="C1313" t="s">
        <v>32</v>
      </c>
      <c r="D1313" t="s">
        <v>327</v>
      </c>
      <c r="E1313" t="s">
        <v>548</v>
      </c>
    </row>
    <row r="1314" spans="2:6" x14ac:dyDescent="0.3">
      <c r="B1314" t="s">
        <v>328</v>
      </c>
      <c r="C1314" t="s">
        <v>32</v>
      </c>
      <c r="D1314" t="s">
        <v>327</v>
      </c>
      <c r="E1314" t="s">
        <v>549</v>
      </c>
    </row>
    <row r="1315" spans="2:6" x14ac:dyDescent="0.3">
      <c r="B1315" t="s">
        <v>328</v>
      </c>
      <c r="C1315" t="s">
        <v>32</v>
      </c>
      <c r="D1315" t="s">
        <v>327</v>
      </c>
      <c r="E1315" t="s">
        <v>550</v>
      </c>
    </row>
    <row r="1316" spans="2:6" x14ac:dyDescent="0.3">
      <c r="B1316" t="s">
        <v>328</v>
      </c>
      <c r="C1316" t="s">
        <v>32</v>
      </c>
      <c r="D1316" t="s">
        <v>327</v>
      </c>
      <c r="E1316" t="s">
        <v>551</v>
      </c>
    </row>
    <row r="1317" spans="2:6" x14ac:dyDescent="0.3">
      <c r="B1317" t="s">
        <v>328</v>
      </c>
      <c r="C1317" t="s">
        <v>39</v>
      </c>
      <c r="D1317" t="s">
        <v>327</v>
      </c>
      <c r="E1317" t="s">
        <v>511</v>
      </c>
      <c r="F1317">
        <v>-0.35554659999999999</v>
      </c>
    </row>
    <row r="1318" spans="2:6" x14ac:dyDescent="0.3">
      <c r="B1318" t="s">
        <v>328</v>
      </c>
      <c r="C1318" t="s">
        <v>494</v>
      </c>
      <c r="D1318" t="s">
        <v>327</v>
      </c>
      <c r="E1318" t="s">
        <v>415</v>
      </c>
      <c r="F1318">
        <v>-0.15799569999999999</v>
      </c>
    </row>
    <row r="1319" spans="2:6" x14ac:dyDescent="0.3">
      <c r="B1319" t="s">
        <v>328</v>
      </c>
      <c r="C1319" t="s">
        <v>494</v>
      </c>
      <c r="D1319" t="s">
        <v>327</v>
      </c>
      <c r="E1319" t="s">
        <v>511</v>
      </c>
    </row>
    <row r="1320" spans="2:6" x14ac:dyDescent="0.3">
      <c r="B1320" t="s">
        <v>328</v>
      </c>
      <c r="C1320" t="s">
        <v>241</v>
      </c>
      <c r="D1320" t="s">
        <v>327</v>
      </c>
      <c r="E1320" t="s">
        <v>415</v>
      </c>
      <c r="F1320">
        <v>2.8236870000000001E-2</v>
      </c>
    </row>
    <row r="1321" spans="2:6" x14ac:dyDescent="0.3">
      <c r="B1321" t="s">
        <v>405</v>
      </c>
      <c r="C1321" t="s">
        <v>32</v>
      </c>
      <c r="D1321" t="s">
        <v>406</v>
      </c>
      <c r="E1321" t="s">
        <v>11</v>
      </c>
      <c r="F1321">
        <v>1.7373454100000001</v>
      </c>
    </row>
    <row r="1322" spans="2:6" x14ac:dyDescent="0.3">
      <c r="B1322" t="s">
        <v>405</v>
      </c>
      <c r="C1322" t="s">
        <v>32</v>
      </c>
      <c r="D1322" t="s">
        <v>406</v>
      </c>
      <c r="E1322" t="s">
        <v>415</v>
      </c>
    </row>
    <row r="1323" spans="2:6" x14ac:dyDescent="0.3">
      <c r="B1323" t="s">
        <v>405</v>
      </c>
      <c r="C1323" t="s">
        <v>32</v>
      </c>
      <c r="D1323" t="s">
        <v>406</v>
      </c>
      <c r="E1323" t="s">
        <v>509</v>
      </c>
    </row>
    <row r="1324" spans="2:6" x14ac:dyDescent="0.3">
      <c r="B1324" t="s">
        <v>405</v>
      </c>
      <c r="C1324" t="s">
        <v>32</v>
      </c>
      <c r="D1324" t="s">
        <v>406</v>
      </c>
      <c r="E1324" t="s">
        <v>510</v>
      </c>
    </row>
    <row r="1325" spans="2:6" x14ac:dyDescent="0.3">
      <c r="B1325" t="s">
        <v>405</v>
      </c>
      <c r="C1325" t="s">
        <v>32</v>
      </c>
      <c r="D1325" t="s">
        <v>406</v>
      </c>
      <c r="E1325" t="s">
        <v>511</v>
      </c>
      <c r="F1325">
        <v>-0.3370187</v>
      </c>
    </row>
    <row r="1326" spans="2:6" x14ac:dyDescent="0.3">
      <c r="B1326" t="s">
        <v>405</v>
      </c>
      <c r="C1326" t="s">
        <v>32</v>
      </c>
      <c r="D1326" t="s">
        <v>406</v>
      </c>
      <c r="E1326" t="s">
        <v>547</v>
      </c>
    </row>
    <row r="1327" spans="2:6" x14ac:dyDescent="0.3">
      <c r="B1327" t="s">
        <v>405</v>
      </c>
      <c r="C1327" t="s">
        <v>32</v>
      </c>
      <c r="D1327" t="s">
        <v>406</v>
      </c>
      <c r="E1327" t="s">
        <v>548</v>
      </c>
    </row>
    <row r="1328" spans="2:6" x14ac:dyDescent="0.3">
      <c r="B1328" t="s">
        <v>405</v>
      </c>
      <c r="C1328" t="s">
        <v>32</v>
      </c>
      <c r="D1328" t="s">
        <v>406</v>
      </c>
      <c r="E1328" t="s">
        <v>549</v>
      </c>
    </row>
    <row r="1329" spans="2:6" x14ac:dyDescent="0.3">
      <c r="B1329" t="s">
        <v>405</v>
      </c>
      <c r="C1329" t="s">
        <v>32</v>
      </c>
      <c r="D1329" t="s">
        <v>406</v>
      </c>
      <c r="E1329" t="s">
        <v>550</v>
      </c>
    </row>
    <row r="1330" spans="2:6" x14ac:dyDescent="0.3">
      <c r="B1330" t="s">
        <v>405</v>
      </c>
      <c r="C1330" t="s">
        <v>32</v>
      </c>
      <c r="D1330" t="s">
        <v>406</v>
      </c>
      <c r="E1330" t="s">
        <v>551</v>
      </c>
    </row>
    <row r="1331" spans="2:6" x14ac:dyDescent="0.3">
      <c r="B1331" t="s">
        <v>405</v>
      </c>
      <c r="C1331" t="s">
        <v>39</v>
      </c>
      <c r="D1331" t="s">
        <v>406</v>
      </c>
      <c r="E1331" t="s">
        <v>511</v>
      </c>
      <c r="F1331">
        <v>-1.3331286</v>
      </c>
    </row>
    <row r="1332" spans="2:6" x14ac:dyDescent="0.3">
      <c r="B1332" t="s">
        <v>407</v>
      </c>
      <c r="C1332" t="s">
        <v>32</v>
      </c>
      <c r="D1332" t="s">
        <v>406</v>
      </c>
      <c r="E1332" t="s">
        <v>11</v>
      </c>
      <c r="F1332">
        <v>1.17414971</v>
      </c>
    </row>
    <row r="1333" spans="2:6" x14ac:dyDescent="0.3">
      <c r="B1333" t="s">
        <v>407</v>
      </c>
      <c r="C1333" t="s">
        <v>32</v>
      </c>
      <c r="D1333" t="s">
        <v>406</v>
      </c>
      <c r="E1333" t="s">
        <v>415</v>
      </c>
    </row>
    <row r="1334" spans="2:6" x14ac:dyDescent="0.3">
      <c r="B1334" t="s">
        <v>407</v>
      </c>
      <c r="C1334" t="s">
        <v>32</v>
      </c>
      <c r="D1334" t="s">
        <v>406</v>
      </c>
      <c r="E1334" t="s">
        <v>509</v>
      </c>
    </row>
    <row r="1335" spans="2:6" x14ac:dyDescent="0.3">
      <c r="B1335" t="s">
        <v>407</v>
      </c>
      <c r="C1335" t="s">
        <v>32</v>
      </c>
      <c r="D1335" t="s">
        <v>406</v>
      </c>
      <c r="E1335" t="s">
        <v>510</v>
      </c>
    </row>
    <row r="1336" spans="2:6" x14ac:dyDescent="0.3">
      <c r="B1336" t="s">
        <v>407</v>
      </c>
      <c r="C1336" t="s">
        <v>32</v>
      </c>
      <c r="D1336" t="s">
        <v>406</v>
      </c>
      <c r="E1336" t="s">
        <v>511</v>
      </c>
      <c r="F1336">
        <v>0.13867779</v>
      </c>
    </row>
    <row r="1337" spans="2:6" x14ac:dyDescent="0.3">
      <c r="B1337" t="s">
        <v>407</v>
      </c>
      <c r="C1337" t="s">
        <v>32</v>
      </c>
      <c r="D1337" t="s">
        <v>406</v>
      </c>
      <c r="E1337" t="s">
        <v>547</v>
      </c>
    </row>
    <row r="1338" spans="2:6" x14ac:dyDescent="0.3">
      <c r="B1338" t="s">
        <v>407</v>
      </c>
      <c r="C1338" t="s">
        <v>32</v>
      </c>
      <c r="D1338" t="s">
        <v>406</v>
      </c>
      <c r="E1338" t="s">
        <v>548</v>
      </c>
    </row>
    <row r="1339" spans="2:6" x14ac:dyDescent="0.3">
      <c r="B1339" t="s">
        <v>407</v>
      </c>
      <c r="C1339" t="s">
        <v>32</v>
      </c>
      <c r="D1339" t="s">
        <v>406</v>
      </c>
      <c r="E1339" t="s">
        <v>549</v>
      </c>
    </row>
    <row r="1340" spans="2:6" x14ac:dyDescent="0.3">
      <c r="B1340" t="s">
        <v>407</v>
      </c>
      <c r="C1340" t="s">
        <v>32</v>
      </c>
      <c r="D1340" t="s">
        <v>406</v>
      </c>
      <c r="E1340" t="s">
        <v>550</v>
      </c>
    </row>
    <row r="1341" spans="2:6" x14ac:dyDescent="0.3">
      <c r="B1341" t="s">
        <v>407</v>
      </c>
      <c r="C1341" t="s">
        <v>32</v>
      </c>
      <c r="D1341" t="s">
        <v>406</v>
      </c>
      <c r="E1341" t="s">
        <v>551</v>
      </c>
    </row>
    <row r="1342" spans="2:6" x14ac:dyDescent="0.3">
      <c r="B1342" t="s">
        <v>407</v>
      </c>
      <c r="C1342" t="s">
        <v>39</v>
      </c>
      <c r="D1342" t="s">
        <v>406</v>
      </c>
      <c r="E1342" t="s">
        <v>511</v>
      </c>
      <c r="F1342">
        <v>-1.1508133</v>
      </c>
    </row>
    <row r="1343" spans="2:6" x14ac:dyDescent="0.3">
      <c r="B1343" t="s">
        <v>407</v>
      </c>
      <c r="C1343" t="s">
        <v>494</v>
      </c>
      <c r="D1343" t="s">
        <v>406</v>
      </c>
      <c r="E1343" t="s">
        <v>415</v>
      </c>
      <c r="F1343">
        <v>-0.27690330000000002</v>
      </c>
    </row>
    <row r="1344" spans="2:6" x14ac:dyDescent="0.3">
      <c r="B1344" t="s">
        <v>407</v>
      </c>
      <c r="C1344" t="s">
        <v>494</v>
      </c>
      <c r="D1344" t="s">
        <v>406</v>
      </c>
      <c r="E1344" t="s">
        <v>511</v>
      </c>
    </row>
    <row r="1345" spans="2:6" x14ac:dyDescent="0.3">
      <c r="B1345" t="s">
        <v>407</v>
      </c>
      <c r="C1345" t="s">
        <v>241</v>
      </c>
      <c r="D1345" t="s">
        <v>406</v>
      </c>
      <c r="E1345" t="s">
        <v>415</v>
      </c>
      <c r="F1345">
        <v>1.181508E-2</v>
      </c>
    </row>
    <row r="1346" spans="2:6" x14ac:dyDescent="0.3">
      <c r="B1346" t="s">
        <v>407</v>
      </c>
      <c r="C1346" t="s">
        <v>506</v>
      </c>
      <c r="D1346" t="s">
        <v>406</v>
      </c>
      <c r="E1346" t="s">
        <v>415</v>
      </c>
      <c r="F1346">
        <v>0</v>
      </c>
    </row>
    <row r="1347" spans="2:6" x14ac:dyDescent="0.3">
      <c r="B1347" t="s">
        <v>408</v>
      </c>
      <c r="C1347" t="s">
        <v>32</v>
      </c>
      <c r="D1347" t="s">
        <v>406</v>
      </c>
      <c r="E1347" t="s">
        <v>11</v>
      </c>
      <c r="F1347">
        <v>1.8080459200000001</v>
      </c>
    </row>
    <row r="1348" spans="2:6" x14ac:dyDescent="0.3">
      <c r="B1348" t="s">
        <v>408</v>
      </c>
      <c r="C1348" t="s">
        <v>32</v>
      </c>
      <c r="D1348" t="s">
        <v>406</v>
      </c>
      <c r="E1348" t="s">
        <v>415</v>
      </c>
    </row>
    <row r="1349" spans="2:6" x14ac:dyDescent="0.3">
      <c r="B1349" t="s">
        <v>408</v>
      </c>
      <c r="C1349" t="s">
        <v>32</v>
      </c>
      <c r="D1349" t="s">
        <v>406</v>
      </c>
      <c r="E1349" t="s">
        <v>509</v>
      </c>
    </row>
    <row r="1350" spans="2:6" x14ac:dyDescent="0.3">
      <c r="B1350" t="s">
        <v>408</v>
      </c>
      <c r="C1350" t="s">
        <v>32</v>
      </c>
      <c r="D1350" t="s">
        <v>406</v>
      </c>
      <c r="E1350" t="s">
        <v>510</v>
      </c>
    </row>
    <row r="1351" spans="2:6" x14ac:dyDescent="0.3">
      <c r="B1351" t="s">
        <v>408</v>
      </c>
      <c r="C1351" t="s">
        <v>32</v>
      </c>
      <c r="D1351" t="s">
        <v>406</v>
      </c>
      <c r="E1351" t="s">
        <v>511</v>
      </c>
      <c r="F1351">
        <v>-0.63443439999999995</v>
      </c>
    </row>
    <row r="1352" spans="2:6" x14ac:dyDescent="0.3">
      <c r="B1352" t="s">
        <v>408</v>
      </c>
      <c r="C1352" t="s">
        <v>32</v>
      </c>
      <c r="D1352" t="s">
        <v>406</v>
      </c>
      <c r="E1352" t="s">
        <v>547</v>
      </c>
    </row>
    <row r="1353" spans="2:6" x14ac:dyDescent="0.3">
      <c r="B1353" t="s">
        <v>408</v>
      </c>
      <c r="C1353" t="s">
        <v>32</v>
      </c>
      <c r="D1353" t="s">
        <v>406</v>
      </c>
      <c r="E1353" t="s">
        <v>548</v>
      </c>
    </row>
    <row r="1354" spans="2:6" x14ac:dyDescent="0.3">
      <c r="B1354" t="s">
        <v>408</v>
      </c>
      <c r="C1354" t="s">
        <v>32</v>
      </c>
      <c r="D1354" t="s">
        <v>406</v>
      </c>
      <c r="E1354" t="s">
        <v>549</v>
      </c>
    </row>
    <row r="1355" spans="2:6" x14ac:dyDescent="0.3">
      <c r="B1355" t="s">
        <v>408</v>
      </c>
      <c r="C1355" t="s">
        <v>32</v>
      </c>
      <c r="D1355" t="s">
        <v>406</v>
      </c>
      <c r="E1355" t="s">
        <v>550</v>
      </c>
    </row>
    <row r="1356" spans="2:6" x14ac:dyDescent="0.3">
      <c r="B1356" t="s">
        <v>408</v>
      </c>
      <c r="C1356" t="s">
        <v>32</v>
      </c>
      <c r="D1356" t="s">
        <v>406</v>
      </c>
      <c r="E1356" t="s">
        <v>551</v>
      </c>
    </row>
    <row r="1357" spans="2:6" x14ac:dyDescent="0.3">
      <c r="B1357" t="s">
        <v>408</v>
      </c>
      <c r="C1357" t="s">
        <v>39</v>
      </c>
      <c r="D1357" t="s">
        <v>406</v>
      </c>
      <c r="E1357" t="s">
        <v>511</v>
      </c>
      <c r="F1357">
        <v>-1.4333912</v>
      </c>
    </row>
    <row r="1358" spans="2:6" x14ac:dyDescent="0.3">
      <c r="B1358" t="s">
        <v>409</v>
      </c>
      <c r="C1358" t="s">
        <v>32</v>
      </c>
      <c r="D1358" t="s">
        <v>406</v>
      </c>
      <c r="E1358" t="s">
        <v>11</v>
      </c>
      <c r="F1358">
        <v>0.47200933</v>
      </c>
    </row>
    <row r="1359" spans="2:6" x14ac:dyDescent="0.3">
      <c r="B1359" t="s">
        <v>409</v>
      </c>
      <c r="C1359" t="s">
        <v>32</v>
      </c>
      <c r="D1359" t="s">
        <v>406</v>
      </c>
      <c r="E1359" t="s">
        <v>415</v>
      </c>
    </row>
    <row r="1360" spans="2:6" x14ac:dyDescent="0.3">
      <c r="B1360" t="s">
        <v>409</v>
      </c>
      <c r="C1360" t="s">
        <v>32</v>
      </c>
      <c r="D1360" t="s">
        <v>406</v>
      </c>
      <c r="E1360" t="s">
        <v>509</v>
      </c>
    </row>
    <row r="1361" spans="2:6" x14ac:dyDescent="0.3">
      <c r="B1361" t="s">
        <v>409</v>
      </c>
      <c r="C1361" t="s">
        <v>32</v>
      </c>
      <c r="D1361" t="s">
        <v>406</v>
      </c>
      <c r="E1361" t="s">
        <v>510</v>
      </c>
    </row>
    <row r="1362" spans="2:6" x14ac:dyDescent="0.3">
      <c r="B1362" t="s">
        <v>409</v>
      </c>
      <c r="C1362" t="s">
        <v>32</v>
      </c>
      <c r="D1362" t="s">
        <v>406</v>
      </c>
      <c r="E1362" t="s">
        <v>511</v>
      </c>
      <c r="F1362">
        <v>-0.44144529999999998</v>
      </c>
    </row>
    <row r="1363" spans="2:6" x14ac:dyDescent="0.3">
      <c r="B1363" t="s">
        <v>409</v>
      </c>
      <c r="C1363" t="s">
        <v>32</v>
      </c>
      <c r="D1363" t="s">
        <v>406</v>
      </c>
      <c r="E1363" t="s">
        <v>547</v>
      </c>
    </row>
    <row r="1364" spans="2:6" x14ac:dyDescent="0.3">
      <c r="B1364" t="s">
        <v>409</v>
      </c>
      <c r="C1364" t="s">
        <v>32</v>
      </c>
      <c r="D1364" t="s">
        <v>406</v>
      </c>
      <c r="E1364" t="s">
        <v>548</v>
      </c>
    </row>
    <row r="1365" spans="2:6" x14ac:dyDescent="0.3">
      <c r="B1365" t="s">
        <v>409</v>
      </c>
      <c r="C1365" t="s">
        <v>32</v>
      </c>
      <c r="D1365" t="s">
        <v>406</v>
      </c>
      <c r="E1365" t="s">
        <v>549</v>
      </c>
    </row>
    <row r="1366" spans="2:6" x14ac:dyDescent="0.3">
      <c r="B1366" t="s">
        <v>409</v>
      </c>
      <c r="C1366" t="s">
        <v>32</v>
      </c>
      <c r="D1366" t="s">
        <v>406</v>
      </c>
      <c r="E1366" t="s">
        <v>550</v>
      </c>
    </row>
    <row r="1367" spans="2:6" x14ac:dyDescent="0.3">
      <c r="B1367" t="s">
        <v>409</v>
      </c>
      <c r="C1367" t="s">
        <v>32</v>
      </c>
      <c r="D1367" t="s">
        <v>406</v>
      </c>
      <c r="E1367" t="s">
        <v>551</v>
      </c>
    </row>
    <row r="1368" spans="2:6" x14ac:dyDescent="0.3">
      <c r="B1368" t="s">
        <v>409</v>
      </c>
      <c r="C1368" t="s">
        <v>39</v>
      </c>
      <c r="D1368" t="s">
        <v>406</v>
      </c>
      <c r="E1368" t="s">
        <v>511</v>
      </c>
      <c r="F1368">
        <v>-0.70333760000000001</v>
      </c>
    </row>
    <row r="1369" spans="2:6" x14ac:dyDescent="0.3">
      <c r="B1369" t="s">
        <v>409</v>
      </c>
      <c r="C1369" t="s">
        <v>494</v>
      </c>
      <c r="D1369" t="s">
        <v>406</v>
      </c>
      <c r="E1369" t="s">
        <v>415</v>
      </c>
      <c r="F1369">
        <v>-0.16163350000000001</v>
      </c>
    </row>
    <row r="1370" spans="2:6" x14ac:dyDescent="0.3">
      <c r="B1370" t="s">
        <v>409</v>
      </c>
      <c r="C1370" t="s">
        <v>494</v>
      </c>
      <c r="D1370" t="s">
        <v>406</v>
      </c>
      <c r="E1370" t="s">
        <v>511</v>
      </c>
    </row>
    <row r="1371" spans="2:6" x14ac:dyDescent="0.3">
      <c r="B1371" t="s">
        <v>409</v>
      </c>
      <c r="C1371" t="s">
        <v>241</v>
      </c>
      <c r="D1371" t="s">
        <v>406</v>
      </c>
      <c r="E1371" t="s">
        <v>415</v>
      </c>
      <c r="F1371">
        <v>2.5373400000000001E-2</v>
      </c>
    </row>
    <row r="1372" spans="2:6" x14ac:dyDescent="0.3">
      <c r="B1372" t="s">
        <v>409</v>
      </c>
      <c r="C1372" t="s">
        <v>506</v>
      </c>
      <c r="D1372" t="s">
        <v>406</v>
      </c>
      <c r="E1372" t="s">
        <v>415</v>
      </c>
      <c r="F1372">
        <v>0</v>
      </c>
    </row>
    <row r="1373" spans="2:6" x14ac:dyDescent="0.3">
      <c r="B1373" t="s">
        <v>329</v>
      </c>
      <c r="C1373" t="s">
        <v>32</v>
      </c>
      <c r="D1373" t="s">
        <v>327</v>
      </c>
      <c r="E1373" t="s">
        <v>11</v>
      </c>
      <c r="F1373">
        <v>1.53235671</v>
      </c>
    </row>
    <row r="1374" spans="2:6" x14ac:dyDescent="0.3">
      <c r="B1374" t="s">
        <v>329</v>
      </c>
      <c r="C1374" t="s">
        <v>32</v>
      </c>
      <c r="D1374" t="s">
        <v>327</v>
      </c>
      <c r="E1374" t="s">
        <v>415</v>
      </c>
    </row>
    <row r="1375" spans="2:6" x14ac:dyDescent="0.3">
      <c r="B1375" t="s">
        <v>329</v>
      </c>
      <c r="C1375" t="s">
        <v>32</v>
      </c>
      <c r="D1375" t="s">
        <v>327</v>
      </c>
      <c r="E1375" t="s">
        <v>509</v>
      </c>
    </row>
    <row r="1376" spans="2:6" x14ac:dyDescent="0.3">
      <c r="B1376" t="s">
        <v>329</v>
      </c>
      <c r="C1376" t="s">
        <v>32</v>
      </c>
      <c r="D1376" t="s">
        <v>327</v>
      </c>
      <c r="E1376" t="s">
        <v>510</v>
      </c>
    </row>
    <row r="1377" spans="2:6" x14ac:dyDescent="0.3">
      <c r="B1377" t="s">
        <v>329</v>
      </c>
      <c r="C1377" t="s">
        <v>32</v>
      </c>
      <c r="D1377" t="s">
        <v>327</v>
      </c>
      <c r="E1377" t="s">
        <v>511</v>
      </c>
      <c r="F1377">
        <v>-0.78117999999999999</v>
      </c>
    </row>
    <row r="1378" spans="2:6" x14ac:dyDescent="0.3">
      <c r="B1378" t="s">
        <v>329</v>
      </c>
      <c r="C1378" t="s">
        <v>32</v>
      </c>
      <c r="D1378" t="s">
        <v>327</v>
      </c>
      <c r="E1378" t="s">
        <v>547</v>
      </c>
    </row>
    <row r="1379" spans="2:6" x14ac:dyDescent="0.3">
      <c r="B1379" t="s">
        <v>329</v>
      </c>
      <c r="C1379" t="s">
        <v>32</v>
      </c>
      <c r="D1379" t="s">
        <v>327</v>
      </c>
      <c r="E1379" t="s">
        <v>548</v>
      </c>
    </row>
    <row r="1380" spans="2:6" x14ac:dyDescent="0.3">
      <c r="B1380" t="s">
        <v>329</v>
      </c>
      <c r="C1380" t="s">
        <v>32</v>
      </c>
      <c r="D1380" t="s">
        <v>327</v>
      </c>
      <c r="E1380" t="s">
        <v>549</v>
      </c>
    </row>
    <row r="1381" spans="2:6" x14ac:dyDescent="0.3">
      <c r="B1381" t="s">
        <v>329</v>
      </c>
      <c r="C1381" t="s">
        <v>32</v>
      </c>
      <c r="D1381" t="s">
        <v>327</v>
      </c>
      <c r="E1381" t="s">
        <v>550</v>
      </c>
    </row>
    <row r="1382" spans="2:6" x14ac:dyDescent="0.3">
      <c r="B1382" t="s">
        <v>329</v>
      </c>
      <c r="C1382" t="s">
        <v>32</v>
      </c>
      <c r="D1382" t="s">
        <v>327</v>
      </c>
      <c r="E1382" t="s">
        <v>551</v>
      </c>
    </row>
    <row r="1383" spans="2:6" x14ac:dyDescent="0.3">
      <c r="B1383" t="s">
        <v>329</v>
      </c>
      <c r="C1383" t="s">
        <v>39</v>
      </c>
      <c r="D1383" t="s">
        <v>327</v>
      </c>
      <c r="E1383" t="s">
        <v>511</v>
      </c>
      <c r="F1383">
        <v>-1.0152782</v>
      </c>
    </row>
    <row r="1384" spans="2:6" x14ac:dyDescent="0.3">
      <c r="B1384" t="s">
        <v>330</v>
      </c>
      <c r="C1384" t="s">
        <v>32</v>
      </c>
      <c r="D1384" t="s">
        <v>327</v>
      </c>
      <c r="E1384" t="s">
        <v>11</v>
      </c>
      <c r="F1384">
        <v>0.73081107000000001</v>
      </c>
    </row>
    <row r="1385" spans="2:6" x14ac:dyDescent="0.3">
      <c r="B1385" t="s">
        <v>330</v>
      </c>
      <c r="C1385" t="s">
        <v>32</v>
      </c>
      <c r="D1385" t="s">
        <v>327</v>
      </c>
      <c r="E1385" t="s">
        <v>415</v>
      </c>
    </row>
    <row r="1386" spans="2:6" x14ac:dyDescent="0.3">
      <c r="B1386" t="s">
        <v>330</v>
      </c>
      <c r="C1386" t="s">
        <v>32</v>
      </c>
      <c r="D1386" t="s">
        <v>327</v>
      </c>
      <c r="E1386" t="s">
        <v>509</v>
      </c>
    </row>
    <row r="1387" spans="2:6" x14ac:dyDescent="0.3">
      <c r="B1387" t="s">
        <v>330</v>
      </c>
      <c r="C1387" t="s">
        <v>32</v>
      </c>
      <c r="D1387" t="s">
        <v>327</v>
      </c>
      <c r="E1387" t="s">
        <v>510</v>
      </c>
    </row>
    <row r="1388" spans="2:6" x14ac:dyDescent="0.3">
      <c r="B1388" t="s">
        <v>330</v>
      </c>
      <c r="C1388" t="s">
        <v>32</v>
      </c>
      <c r="D1388" t="s">
        <v>327</v>
      </c>
      <c r="E1388" t="s">
        <v>511</v>
      </c>
      <c r="F1388">
        <v>-0.6420051</v>
      </c>
    </row>
    <row r="1389" spans="2:6" x14ac:dyDescent="0.3">
      <c r="B1389" t="s">
        <v>330</v>
      </c>
      <c r="C1389" t="s">
        <v>32</v>
      </c>
      <c r="D1389" t="s">
        <v>327</v>
      </c>
      <c r="E1389" t="s">
        <v>547</v>
      </c>
    </row>
    <row r="1390" spans="2:6" x14ac:dyDescent="0.3">
      <c r="B1390" t="s">
        <v>330</v>
      </c>
      <c r="C1390" t="s">
        <v>32</v>
      </c>
      <c r="D1390" t="s">
        <v>327</v>
      </c>
      <c r="E1390" t="s">
        <v>548</v>
      </c>
    </row>
    <row r="1391" spans="2:6" x14ac:dyDescent="0.3">
      <c r="B1391" t="s">
        <v>330</v>
      </c>
      <c r="C1391" t="s">
        <v>32</v>
      </c>
      <c r="D1391" t="s">
        <v>327</v>
      </c>
      <c r="E1391" t="s">
        <v>549</v>
      </c>
    </row>
    <row r="1392" spans="2:6" x14ac:dyDescent="0.3">
      <c r="B1392" t="s">
        <v>330</v>
      </c>
      <c r="C1392" t="s">
        <v>32</v>
      </c>
      <c r="D1392" t="s">
        <v>327</v>
      </c>
      <c r="E1392" t="s">
        <v>550</v>
      </c>
    </row>
    <row r="1393" spans="2:6" x14ac:dyDescent="0.3">
      <c r="B1393" t="s">
        <v>330</v>
      </c>
      <c r="C1393" t="s">
        <v>32</v>
      </c>
      <c r="D1393" t="s">
        <v>327</v>
      </c>
      <c r="E1393" t="s">
        <v>551</v>
      </c>
    </row>
    <row r="1394" spans="2:6" x14ac:dyDescent="0.3">
      <c r="B1394" t="s">
        <v>330</v>
      </c>
      <c r="C1394" t="s">
        <v>39</v>
      </c>
      <c r="D1394" t="s">
        <v>327</v>
      </c>
      <c r="E1394" t="s">
        <v>511</v>
      </c>
      <c r="F1394">
        <v>-0.4497351</v>
      </c>
    </row>
    <row r="1395" spans="2:6" x14ac:dyDescent="0.3">
      <c r="B1395" t="s">
        <v>330</v>
      </c>
      <c r="C1395" t="s">
        <v>494</v>
      </c>
      <c r="D1395" t="s">
        <v>327</v>
      </c>
      <c r="E1395" t="s">
        <v>415</v>
      </c>
      <c r="F1395">
        <v>-0.1562885</v>
      </c>
    </row>
    <row r="1396" spans="2:6" x14ac:dyDescent="0.3">
      <c r="B1396" t="s">
        <v>330</v>
      </c>
      <c r="C1396" t="s">
        <v>494</v>
      </c>
      <c r="D1396" t="s">
        <v>327</v>
      </c>
      <c r="E1396" t="s">
        <v>511</v>
      </c>
    </row>
    <row r="1397" spans="2:6" x14ac:dyDescent="0.3">
      <c r="B1397" t="s">
        <v>330</v>
      </c>
      <c r="C1397" t="s">
        <v>241</v>
      </c>
      <c r="D1397" t="s">
        <v>327</v>
      </c>
      <c r="E1397" t="s">
        <v>415</v>
      </c>
      <c r="F1397">
        <v>2.1702829999999999E-2</v>
      </c>
    </row>
    <row r="1398" spans="2:6" x14ac:dyDescent="0.3">
      <c r="B1398" t="s">
        <v>240</v>
      </c>
      <c r="C1398" t="s">
        <v>39</v>
      </c>
      <c r="D1398" t="s">
        <v>241</v>
      </c>
      <c r="E1398" t="s">
        <v>11</v>
      </c>
      <c r="F1398">
        <v>14.513999999999999</v>
      </c>
    </row>
    <row r="1399" spans="2:6" x14ac:dyDescent="0.3">
      <c r="B1399" t="s">
        <v>240</v>
      </c>
      <c r="C1399" t="s">
        <v>39</v>
      </c>
      <c r="D1399" t="s">
        <v>241</v>
      </c>
      <c r="E1399" t="s">
        <v>415</v>
      </c>
    </row>
    <row r="1400" spans="2:6" x14ac:dyDescent="0.3">
      <c r="B1400" t="s">
        <v>240</v>
      </c>
      <c r="C1400" t="s">
        <v>39</v>
      </c>
      <c r="D1400" t="s">
        <v>241</v>
      </c>
      <c r="E1400" t="s">
        <v>509</v>
      </c>
    </row>
    <row r="1401" spans="2:6" x14ac:dyDescent="0.3">
      <c r="B1401" t="s">
        <v>240</v>
      </c>
      <c r="C1401" t="s">
        <v>39</v>
      </c>
      <c r="D1401" t="s">
        <v>241</v>
      </c>
      <c r="E1401" t="s">
        <v>510</v>
      </c>
    </row>
    <row r="1402" spans="2:6" x14ac:dyDescent="0.3">
      <c r="B1402" t="s">
        <v>240</v>
      </c>
      <c r="C1402" t="s">
        <v>39</v>
      </c>
      <c r="D1402" t="s">
        <v>241</v>
      </c>
      <c r="E1402" t="s">
        <v>511</v>
      </c>
      <c r="F1402">
        <v>-15.196</v>
      </c>
    </row>
    <row r="1403" spans="2:6" x14ac:dyDescent="0.3">
      <c r="B1403" t="s">
        <v>240</v>
      </c>
      <c r="C1403" t="s">
        <v>39</v>
      </c>
      <c r="D1403" t="s">
        <v>241</v>
      </c>
      <c r="E1403" t="s">
        <v>547</v>
      </c>
    </row>
    <row r="1404" spans="2:6" x14ac:dyDescent="0.3">
      <c r="B1404" t="s">
        <v>240</v>
      </c>
      <c r="C1404" t="s">
        <v>39</v>
      </c>
      <c r="D1404" t="s">
        <v>241</v>
      </c>
      <c r="E1404" t="s">
        <v>548</v>
      </c>
    </row>
    <row r="1405" spans="2:6" x14ac:dyDescent="0.3">
      <c r="B1405" t="s">
        <v>240</v>
      </c>
      <c r="C1405" t="s">
        <v>39</v>
      </c>
      <c r="D1405" t="s">
        <v>241</v>
      </c>
      <c r="E1405" t="s">
        <v>549</v>
      </c>
    </row>
    <row r="1406" spans="2:6" x14ac:dyDescent="0.3">
      <c r="B1406" t="s">
        <v>240</v>
      </c>
      <c r="C1406" t="s">
        <v>39</v>
      </c>
      <c r="D1406" t="s">
        <v>241</v>
      </c>
      <c r="E1406" t="s">
        <v>550</v>
      </c>
    </row>
    <row r="1407" spans="2:6" x14ac:dyDescent="0.3">
      <c r="B1407" t="s">
        <v>240</v>
      </c>
      <c r="C1407" t="s">
        <v>39</v>
      </c>
      <c r="D1407" t="s">
        <v>241</v>
      </c>
      <c r="E1407" t="s">
        <v>551</v>
      </c>
    </row>
    <row r="1408" spans="2:6" x14ac:dyDescent="0.3">
      <c r="B1408" t="s">
        <v>240</v>
      </c>
      <c r="C1408" t="s">
        <v>181</v>
      </c>
      <c r="D1408" t="s">
        <v>241</v>
      </c>
      <c r="E1408" t="s">
        <v>415</v>
      </c>
      <c r="F1408">
        <v>56.17</v>
      </c>
    </row>
    <row r="1409" spans="2:6" x14ac:dyDescent="0.3">
      <c r="B1409" t="s">
        <v>240</v>
      </c>
      <c r="C1409" t="s">
        <v>181</v>
      </c>
      <c r="D1409" t="s">
        <v>241</v>
      </c>
      <c r="E1409" t="s">
        <v>511</v>
      </c>
    </row>
    <row r="1410" spans="2:6" x14ac:dyDescent="0.3">
      <c r="B1410" t="s">
        <v>238</v>
      </c>
      <c r="C1410" t="s">
        <v>224</v>
      </c>
      <c r="D1410" t="s">
        <v>239</v>
      </c>
      <c r="E1410" t="s">
        <v>11</v>
      </c>
      <c r="F1410">
        <v>34.9792618430223</v>
      </c>
    </row>
    <row r="1411" spans="2:6" x14ac:dyDescent="0.3">
      <c r="B1411" t="s">
        <v>238</v>
      </c>
      <c r="C1411" t="s">
        <v>224</v>
      </c>
      <c r="D1411" t="s">
        <v>239</v>
      </c>
      <c r="E1411" t="s">
        <v>415</v>
      </c>
      <c r="F1411">
        <v>0</v>
      </c>
    </row>
    <row r="1412" spans="2:6" x14ac:dyDescent="0.3">
      <c r="B1412" t="s">
        <v>238</v>
      </c>
      <c r="C1412" t="s">
        <v>224</v>
      </c>
      <c r="D1412" t="s">
        <v>239</v>
      </c>
      <c r="E1412" t="s">
        <v>509</v>
      </c>
      <c r="F1412">
        <v>0</v>
      </c>
    </row>
    <row r="1413" spans="2:6" x14ac:dyDescent="0.3">
      <c r="B1413" t="s">
        <v>238</v>
      </c>
      <c r="C1413" t="s">
        <v>224</v>
      </c>
      <c r="D1413" t="s">
        <v>239</v>
      </c>
      <c r="E1413" t="s">
        <v>510</v>
      </c>
      <c r="F1413">
        <v>0</v>
      </c>
    </row>
    <row r="1414" spans="2:6" x14ac:dyDescent="0.3">
      <c r="B1414" t="s">
        <v>238</v>
      </c>
      <c r="C1414" t="s">
        <v>224</v>
      </c>
      <c r="D1414" t="s">
        <v>239</v>
      </c>
      <c r="E1414" t="s">
        <v>511</v>
      </c>
      <c r="F1414">
        <v>-18.707548051881901</v>
      </c>
    </row>
    <row r="1415" spans="2:6" x14ac:dyDescent="0.3">
      <c r="B1415" t="s">
        <v>238</v>
      </c>
      <c r="C1415" t="s">
        <v>224</v>
      </c>
      <c r="D1415" t="s">
        <v>239</v>
      </c>
      <c r="E1415" t="s">
        <v>547</v>
      </c>
      <c r="F1415">
        <v>0</v>
      </c>
    </row>
    <row r="1416" spans="2:6" x14ac:dyDescent="0.3">
      <c r="B1416" t="s">
        <v>238</v>
      </c>
      <c r="C1416" t="s">
        <v>224</v>
      </c>
      <c r="D1416" t="s">
        <v>239</v>
      </c>
      <c r="E1416" t="s">
        <v>548</v>
      </c>
      <c r="F1416">
        <v>0</v>
      </c>
    </row>
    <row r="1417" spans="2:6" x14ac:dyDescent="0.3">
      <c r="B1417" t="s">
        <v>238</v>
      </c>
      <c r="C1417" t="s">
        <v>224</v>
      </c>
      <c r="D1417" t="s">
        <v>239</v>
      </c>
      <c r="E1417" t="s">
        <v>549</v>
      </c>
      <c r="F1417">
        <v>0</v>
      </c>
    </row>
    <row r="1418" spans="2:6" x14ac:dyDescent="0.3">
      <c r="B1418" t="s">
        <v>238</v>
      </c>
      <c r="C1418" t="s">
        <v>224</v>
      </c>
      <c r="D1418" t="s">
        <v>239</v>
      </c>
      <c r="E1418" t="s">
        <v>550</v>
      </c>
      <c r="F1418">
        <v>0</v>
      </c>
    </row>
    <row r="1419" spans="2:6" x14ac:dyDescent="0.3">
      <c r="B1419" t="s">
        <v>238</v>
      </c>
      <c r="C1419" t="s">
        <v>224</v>
      </c>
      <c r="D1419" t="s">
        <v>239</v>
      </c>
      <c r="E1419" t="s">
        <v>551</v>
      </c>
      <c r="F1419">
        <v>0</v>
      </c>
    </row>
    <row r="1420" spans="2:6" x14ac:dyDescent="0.3">
      <c r="B1420" t="s">
        <v>238</v>
      </c>
      <c r="C1420" t="s">
        <v>453</v>
      </c>
      <c r="D1420" t="s">
        <v>239</v>
      </c>
      <c r="E1420" t="s">
        <v>415</v>
      </c>
      <c r="F1420">
        <v>30.404851875467401</v>
      </c>
    </row>
    <row r="1421" spans="2:6" x14ac:dyDescent="0.3">
      <c r="B1421" t="s">
        <v>238</v>
      </c>
      <c r="C1421" t="s">
        <v>453</v>
      </c>
      <c r="D1421" t="s">
        <v>239</v>
      </c>
      <c r="E1421" t="s">
        <v>511</v>
      </c>
      <c r="F1421">
        <v>0</v>
      </c>
    </row>
    <row r="1422" spans="2:6" x14ac:dyDescent="0.3">
      <c r="B1422" t="s">
        <v>242</v>
      </c>
      <c r="C1422" t="s">
        <v>39</v>
      </c>
      <c r="D1422" t="s">
        <v>241</v>
      </c>
      <c r="E1422" t="s">
        <v>11</v>
      </c>
      <c r="F1422">
        <v>52.185000000000002</v>
      </c>
    </row>
    <row r="1423" spans="2:6" x14ac:dyDescent="0.3">
      <c r="B1423" t="s">
        <v>242</v>
      </c>
      <c r="C1423" t="s">
        <v>39</v>
      </c>
      <c r="D1423" t="s">
        <v>241</v>
      </c>
      <c r="E1423" t="s">
        <v>415</v>
      </c>
    </row>
    <row r="1424" spans="2:6" x14ac:dyDescent="0.3">
      <c r="B1424" t="s">
        <v>242</v>
      </c>
      <c r="C1424" t="s">
        <v>39</v>
      </c>
      <c r="D1424" t="s">
        <v>241</v>
      </c>
      <c r="E1424" t="s">
        <v>509</v>
      </c>
    </row>
    <row r="1425" spans="2:6" x14ac:dyDescent="0.3">
      <c r="B1425" t="s">
        <v>242</v>
      </c>
      <c r="C1425" t="s">
        <v>39</v>
      </c>
      <c r="D1425" t="s">
        <v>241</v>
      </c>
      <c r="E1425" t="s">
        <v>510</v>
      </c>
    </row>
    <row r="1426" spans="2:6" x14ac:dyDescent="0.3">
      <c r="B1426" t="s">
        <v>242</v>
      </c>
      <c r="C1426" t="s">
        <v>39</v>
      </c>
      <c r="D1426" t="s">
        <v>241</v>
      </c>
      <c r="E1426" t="s">
        <v>511</v>
      </c>
      <c r="F1426">
        <v>-25.739000000000001</v>
      </c>
    </row>
    <row r="1427" spans="2:6" x14ac:dyDescent="0.3">
      <c r="B1427" t="s">
        <v>242</v>
      </c>
      <c r="C1427" t="s">
        <v>39</v>
      </c>
      <c r="D1427" t="s">
        <v>241</v>
      </c>
      <c r="E1427" t="s">
        <v>547</v>
      </c>
    </row>
    <row r="1428" spans="2:6" x14ac:dyDescent="0.3">
      <c r="B1428" t="s">
        <v>242</v>
      </c>
      <c r="C1428" t="s">
        <v>39</v>
      </c>
      <c r="D1428" t="s">
        <v>241</v>
      </c>
      <c r="E1428" t="s">
        <v>548</v>
      </c>
    </row>
    <row r="1429" spans="2:6" x14ac:dyDescent="0.3">
      <c r="B1429" t="s">
        <v>242</v>
      </c>
      <c r="C1429" t="s">
        <v>39</v>
      </c>
      <c r="D1429" t="s">
        <v>241</v>
      </c>
      <c r="E1429" t="s">
        <v>549</v>
      </c>
    </row>
    <row r="1430" spans="2:6" x14ac:dyDescent="0.3">
      <c r="B1430" t="s">
        <v>242</v>
      </c>
      <c r="C1430" t="s">
        <v>39</v>
      </c>
      <c r="D1430" t="s">
        <v>241</v>
      </c>
      <c r="E1430" t="s">
        <v>550</v>
      </c>
    </row>
    <row r="1431" spans="2:6" x14ac:dyDescent="0.3">
      <c r="B1431" t="s">
        <v>242</v>
      </c>
      <c r="C1431" t="s">
        <v>39</v>
      </c>
      <c r="D1431" t="s">
        <v>241</v>
      </c>
      <c r="E1431" t="s">
        <v>551</v>
      </c>
    </row>
    <row r="1432" spans="2:6" x14ac:dyDescent="0.3">
      <c r="B1432" t="s">
        <v>242</v>
      </c>
      <c r="C1432" t="s">
        <v>181</v>
      </c>
      <c r="D1432" t="s">
        <v>241</v>
      </c>
      <c r="E1432" t="s">
        <v>415</v>
      </c>
      <c r="F1432">
        <v>53.906999999999996</v>
      </c>
    </row>
    <row r="1433" spans="2:6" x14ac:dyDescent="0.3">
      <c r="B1433" t="s">
        <v>242</v>
      </c>
      <c r="C1433" t="s">
        <v>181</v>
      </c>
      <c r="D1433" t="s">
        <v>241</v>
      </c>
      <c r="E1433" t="s">
        <v>511</v>
      </c>
    </row>
    <row r="1434" spans="2:6" x14ac:dyDescent="0.3">
      <c r="B1434" t="s">
        <v>38</v>
      </c>
      <c r="C1434" t="s">
        <v>39</v>
      </c>
      <c r="D1434" t="s">
        <v>40</v>
      </c>
      <c r="E1434" t="s">
        <v>11</v>
      </c>
      <c r="F1434">
        <v>-1.8029999999999999</v>
      </c>
    </row>
    <row r="1435" spans="2:6" x14ac:dyDescent="0.3">
      <c r="B1435" t="s">
        <v>38</v>
      </c>
      <c r="C1435" t="s">
        <v>39</v>
      </c>
      <c r="D1435" t="s">
        <v>40</v>
      </c>
      <c r="E1435" t="s">
        <v>415</v>
      </c>
    </row>
    <row r="1436" spans="2:6" x14ac:dyDescent="0.3">
      <c r="B1436" t="s">
        <v>38</v>
      </c>
      <c r="C1436" t="s">
        <v>39</v>
      </c>
      <c r="D1436" t="s">
        <v>40</v>
      </c>
      <c r="E1436" t="s">
        <v>509</v>
      </c>
    </row>
    <row r="1437" spans="2:6" x14ac:dyDescent="0.3">
      <c r="B1437" t="s">
        <v>38</v>
      </c>
      <c r="C1437" t="s">
        <v>39</v>
      </c>
      <c r="D1437" t="s">
        <v>40</v>
      </c>
      <c r="E1437" t="s">
        <v>510</v>
      </c>
    </row>
    <row r="1438" spans="2:6" x14ac:dyDescent="0.3">
      <c r="B1438" t="s">
        <v>38</v>
      </c>
      <c r="C1438" t="s">
        <v>39</v>
      </c>
      <c r="D1438" t="s">
        <v>40</v>
      </c>
      <c r="E1438" t="s">
        <v>511</v>
      </c>
      <c r="F1438">
        <v>1.1956</v>
      </c>
    </row>
    <row r="1439" spans="2:6" x14ac:dyDescent="0.3">
      <c r="B1439" t="s">
        <v>38</v>
      </c>
      <c r="C1439" t="s">
        <v>39</v>
      </c>
      <c r="D1439" t="s">
        <v>40</v>
      </c>
      <c r="E1439" t="s">
        <v>547</v>
      </c>
    </row>
    <row r="1440" spans="2:6" x14ac:dyDescent="0.3">
      <c r="B1440" t="s">
        <v>38</v>
      </c>
      <c r="C1440" t="s">
        <v>39</v>
      </c>
      <c r="D1440" t="s">
        <v>40</v>
      </c>
      <c r="E1440" t="s">
        <v>548</v>
      </c>
    </row>
    <row r="1441" spans="2:6" x14ac:dyDescent="0.3">
      <c r="B1441" t="s">
        <v>38</v>
      </c>
      <c r="C1441" t="s">
        <v>39</v>
      </c>
      <c r="D1441" t="s">
        <v>40</v>
      </c>
      <c r="E1441" t="s">
        <v>549</v>
      </c>
    </row>
    <row r="1442" spans="2:6" x14ac:dyDescent="0.3">
      <c r="B1442" t="s">
        <v>38</v>
      </c>
      <c r="C1442" t="s">
        <v>39</v>
      </c>
      <c r="D1442" t="s">
        <v>40</v>
      </c>
      <c r="E1442" t="s">
        <v>550</v>
      </c>
    </row>
    <row r="1443" spans="2:6" x14ac:dyDescent="0.3">
      <c r="B1443" t="s">
        <v>38</v>
      </c>
      <c r="C1443" t="s">
        <v>39</v>
      </c>
      <c r="D1443" t="s">
        <v>40</v>
      </c>
      <c r="E1443" t="s">
        <v>551</v>
      </c>
    </row>
    <row r="1444" spans="2:6" x14ac:dyDescent="0.3">
      <c r="B1444" t="s">
        <v>38</v>
      </c>
      <c r="C1444" t="s">
        <v>421</v>
      </c>
      <c r="D1444" t="s">
        <v>40</v>
      </c>
      <c r="E1444" t="s">
        <v>415</v>
      </c>
      <c r="F1444">
        <v>4.7E-2</v>
      </c>
    </row>
    <row r="1445" spans="2:6" x14ac:dyDescent="0.3">
      <c r="B1445" t="s">
        <v>38</v>
      </c>
      <c r="C1445" t="s">
        <v>421</v>
      </c>
      <c r="D1445" t="s">
        <v>40</v>
      </c>
      <c r="E1445" t="s">
        <v>511</v>
      </c>
    </row>
    <row r="1446" spans="2:6" x14ac:dyDescent="0.3">
      <c r="B1446" t="s">
        <v>302</v>
      </c>
      <c r="C1446" t="s">
        <v>303</v>
      </c>
      <c r="D1446" t="s">
        <v>304</v>
      </c>
      <c r="E1446" t="s">
        <v>11</v>
      </c>
      <c r="F1446">
        <v>-3.3144999999999998</v>
      </c>
    </row>
    <row r="1447" spans="2:6" x14ac:dyDescent="0.3">
      <c r="B1447" t="s">
        <v>302</v>
      </c>
      <c r="C1447" t="s">
        <v>303</v>
      </c>
      <c r="D1447" t="s">
        <v>304</v>
      </c>
      <c r="E1447" t="s">
        <v>415</v>
      </c>
    </row>
    <row r="1448" spans="2:6" x14ac:dyDescent="0.3">
      <c r="B1448" t="s">
        <v>302</v>
      </c>
      <c r="C1448" t="s">
        <v>303</v>
      </c>
      <c r="D1448" t="s">
        <v>304</v>
      </c>
      <c r="E1448" t="s">
        <v>509</v>
      </c>
      <c r="F1448">
        <v>0</v>
      </c>
    </row>
    <row r="1449" spans="2:6" x14ac:dyDescent="0.3">
      <c r="B1449" t="s">
        <v>302</v>
      </c>
      <c r="C1449" t="s">
        <v>303</v>
      </c>
      <c r="D1449" t="s">
        <v>304</v>
      </c>
      <c r="E1449" t="s">
        <v>510</v>
      </c>
      <c r="F1449">
        <v>0</v>
      </c>
    </row>
    <row r="1450" spans="2:6" x14ac:dyDescent="0.3">
      <c r="B1450" t="s">
        <v>302</v>
      </c>
      <c r="C1450" t="s">
        <v>303</v>
      </c>
      <c r="D1450" t="s">
        <v>304</v>
      </c>
      <c r="E1450" t="s">
        <v>511</v>
      </c>
      <c r="F1450">
        <v>0.28308</v>
      </c>
    </row>
    <row r="1451" spans="2:6" x14ac:dyDescent="0.3">
      <c r="B1451" t="s">
        <v>302</v>
      </c>
      <c r="C1451" t="s">
        <v>303</v>
      </c>
      <c r="D1451" t="s">
        <v>304</v>
      </c>
      <c r="E1451" t="s">
        <v>547</v>
      </c>
      <c r="F1451">
        <v>0</v>
      </c>
    </row>
    <row r="1452" spans="2:6" x14ac:dyDescent="0.3">
      <c r="B1452" t="s">
        <v>302</v>
      </c>
      <c r="C1452" t="s">
        <v>303</v>
      </c>
      <c r="D1452" t="s">
        <v>304</v>
      </c>
      <c r="E1452" t="s">
        <v>548</v>
      </c>
    </row>
    <row r="1453" spans="2:6" x14ac:dyDescent="0.3">
      <c r="B1453" t="s">
        <v>302</v>
      </c>
      <c r="C1453" t="s">
        <v>303</v>
      </c>
      <c r="D1453" t="s">
        <v>304</v>
      </c>
      <c r="E1453" t="s">
        <v>549</v>
      </c>
    </row>
    <row r="1454" spans="2:6" x14ac:dyDescent="0.3">
      <c r="B1454" t="s">
        <v>302</v>
      </c>
      <c r="C1454" t="s">
        <v>303</v>
      </c>
      <c r="D1454" t="s">
        <v>304</v>
      </c>
      <c r="E1454" t="s">
        <v>550</v>
      </c>
    </row>
    <row r="1455" spans="2:6" x14ac:dyDescent="0.3">
      <c r="B1455" t="s">
        <v>302</v>
      </c>
      <c r="C1455" t="s">
        <v>303</v>
      </c>
      <c r="D1455" t="s">
        <v>304</v>
      </c>
      <c r="E1455" t="s">
        <v>551</v>
      </c>
    </row>
    <row r="1456" spans="2:6" x14ac:dyDescent="0.3">
      <c r="B1456" t="s">
        <v>302</v>
      </c>
      <c r="C1456" t="s">
        <v>482</v>
      </c>
      <c r="D1456" t="s">
        <v>304</v>
      </c>
      <c r="E1456" t="s">
        <v>415</v>
      </c>
      <c r="F1456">
        <v>0</v>
      </c>
    </row>
    <row r="1457" spans="2:6" x14ac:dyDescent="0.3">
      <c r="B1457" t="s">
        <v>302</v>
      </c>
      <c r="C1457" t="s">
        <v>482</v>
      </c>
      <c r="D1457" t="s">
        <v>304</v>
      </c>
      <c r="E1457" t="s">
        <v>511</v>
      </c>
      <c r="F1457">
        <v>0.25879000000000002</v>
      </c>
    </row>
    <row r="1458" spans="2:6" x14ac:dyDescent="0.3">
      <c r="B1458" t="s">
        <v>305</v>
      </c>
      <c r="C1458" t="s">
        <v>306</v>
      </c>
      <c r="D1458" t="s">
        <v>304</v>
      </c>
      <c r="E1458" t="s">
        <v>11</v>
      </c>
      <c r="F1458">
        <v>-4.4203000000000001</v>
      </c>
    </row>
    <row r="1459" spans="2:6" x14ac:dyDescent="0.3">
      <c r="B1459" t="s">
        <v>305</v>
      </c>
      <c r="C1459" t="s">
        <v>306</v>
      </c>
      <c r="D1459" t="s">
        <v>304</v>
      </c>
      <c r="E1459" t="s">
        <v>415</v>
      </c>
      <c r="F1459">
        <v>-8.5687999999999995</v>
      </c>
    </row>
    <row r="1460" spans="2:6" x14ac:dyDescent="0.3">
      <c r="B1460" t="s">
        <v>305</v>
      </c>
      <c r="C1460" t="s">
        <v>306</v>
      </c>
      <c r="D1460" t="s">
        <v>304</v>
      </c>
      <c r="E1460" t="s">
        <v>509</v>
      </c>
      <c r="F1460">
        <v>0</v>
      </c>
    </row>
    <row r="1461" spans="2:6" x14ac:dyDescent="0.3">
      <c r="B1461" t="s">
        <v>305</v>
      </c>
      <c r="C1461" t="s">
        <v>306</v>
      </c>
      <c r="D1461" t="s">
        <v>304</v>
      </c>
      <c r="E1461" t="s">
        <v>510</v>
      </c>
      <c r="F1461">
        <v>0</v>
      </c>
    </row>
    <row r="1462" spans="2:6" x14ac:dyDescent="0.3">
      <c r="B1462" t="s">
        <v>305</v>
      </c>
      <c r="C1462" t="s">
        <v>306</v>
      </c>
      <c r="D1462" t="s">
        <v>304</v>
      </c>
      <c r="E1462" t="s">
        <v>511</v>
      </c>
      <c r="F1462">
        <v>0</v>
      </c>
    </row>
    <row r="1463" spans="2:6" x14ac:dyDescent="0.3">
      <c r="B1463" t="s">
        <v>305</v>
      </c>
      <c r="C1463" t="s">
        <v>306</v>
      </c>
      <c r="D1463" t="s">
        <v>304</v>
      </c>
      <c r="E1463" t="s">
        <v>547</v>
      </c>
      <c r="F1463">
        <v>0</v>
      </c>
    </row>
    <row r="1464" spans="2:6" x14ac:dyDescent="0.3">
      <c r="B1464" t="s">
        <v>305</v>
      </c>
      <c r="C1464" t="s">
        <v>306</v>
      </c>
      <c r="D1464" t="s">
        <v>304</v>
      </c>
      <c r="E1464" t="s">
        <v>548</v>
      </c>
    </row>
    <row r="1465" spans="2:6" x14ac:dyDescent="0.3">
      <c r="B1465" t="s">
        <v>305</v>
      </c>
      <c r="C1465" t="s">
        <v>306</v>
      </c>
      <c r="D1465" t="s">
        <v>304</v>
      </c>
      <c r="E1465" t="s">
        <v>549</v>
      </c>
    </row>
    <row r="1466" spans="2:6" x14ac:dyDescent="0.3">
      <c r="B1466" t="s">
        <v>305</v>
      </c>
      <c r="C1466" t="s">
        <v>306</v>
      </c>
      <c r="D1466" t="s">
        <v>304</v>
      </c>
      <c r="E1466" t="s">
        <v>550</v>
      </c>
    </row>
    <row r="1467" spans="2:6" x14ac:dyDescent="0.3">
      <c r="B1467" t="s">
        <v>305</v>
      </c>
      <c r="C1467" t="s">
        <v>306</v>
      </c>
      <c r="D1467" t="s">
        <v>304</v>
      </c>
      <c r="E1467" t="s">
        <v>551</v>
      </c>
    </row>
    <row r="1468" spans="2:6" x14ac:dyDescent="0.3">
      <c r="B1468" t="s">
        <v>305</v>
      </c>
      <c r="C1468" t="s">
        <v>482</v>
      </c>
      <c r="D1468" t="s">
        <v>304</v>
      </c>
      <c r="E1468" t="s">
        <v>415</v>
      </c>
      <c r="F1468">
        <v>0</v>
      </c>
    </row>
    <row r="1469" spans="2:6" x14ac:dyDescent="0.3">
      <c r="B1469" t="s">
        <v>305</v>
      </c>
      <c r="C1469" t="s">
        <v>482</v>
      </c>
      <c r="D1469" t="s">
        <v>304</v>
      </c>
      <c r="E1469" t="s">
        <v>511</v>
      </c>
      <c r="F1469">
        <v>0.29480000000000001</v>
      </c>
    </row>
    <row r="1470" spans="2:6" x14ac:dyDescent="0.3">
      <c r="B1470" t="s">
        <v>315</v>
      </c>
      <c r="C1470" t="s">
        <v>316</v>
      </c>
      <c r="D1470" t="s">
        <v>317</v>
      </c>
      <c r="E1470" t="s">
        <v>11</v>
      </c>
      <c r="F1470">
        <v>-14.194100000000001</v>
      </c>
    </row>
    <row r="1471" spans="2:6" x14ac:dyDescent="0.3">
      <c r="B1471" t="s">
        <v>315</v>
      </c>
      <c r="C1471" t="s">
        <v>316</v>
      </c>
      <c r="D1471" t="s">
        <v>317</v>
      </c>
      <c r="E1471" t="s">
        <v>415</v>
      </c>
      <c r="F1471">
        <v>-2.5000000000000001E-3</v>
      </c>
    </row>
    <row r="1472" spans="2:6" x14ac:dyDescent="0.3">
      <c r="B1472" t="s">
        <v>315</v>
      </c>
      <c r="C1472" t="s">
        <v>316</v>
      </c>
      <c r="D1472" t="s">
        <v>317</v>
      </c>
      <c r="E1472" t="s">
        <v>509</v>
      </c>
    </row>
    <row r="1473" spans="2:6" x14ac:dyDescent="0.3">
      <c r="B1473" t="s">
        <v>315</v>
      </c>
      <c r="C1473" t="s">
        <v>316</v>
      </c>
      <c r="D1473" t="s">
        <v>317</v>
      </c>
      <c r="E1473" t="s">
        <v>510</v>
      </c>
    </row>
    <row r="1474" spans="2:6" x14ac:dyDescent="0.3">
      <c r="B1474" t="s">
        <v>315</v>
      </c>
      <c r="C1474" t="s">
        <v>316</v>
      </c>
      <c r="D1474" t="s">
        <v>317</v>
      </c>
      <c r="E1474" t="s">
        <v>511</v>
      </c>
    </row>
    <row r="1475" spans="2:6" x14ac:dyDescent="0.3">
      <c r="B1475" t="s">
        <v>315</v>
      </c>
      <c r="C1475" t="s">
        <v>316</v>
      </c>
      <c r="D1475" t="s">
        <v>317</v>
      </c>
      <c r="E1475" t="s">
        <v>547</v>
      </c>
    </row>
    <row r="1476" spans="2:6" x14ac:dyDescent="0.3">
      <c r="B1476" t="s">
        <v>315</v>
      </c>
      <c r="C1476" t="s">
        <v>316</v>
      </c>
      <c r="D1476" t="s">
        <v>317</v>
      </c>
      <c r="E1476" t="s">
        <v>548</v>
      </c>
    </row>
    <row r="1477" spans="2:6" x14ac:dyDescent="0.3">
      <c r="B1477" t="s">
        <v>315</v>
      </c>
      <c r="C1477" t="s">
        <v>316</v>
      </c>
      <c r="D1477" t="s">
        <v>317</v>
      </c>
      <c r="E1477" t="s">
        <v>549</v>
      </c>
    </row>
    <row r="1478" spans="2:6" x14ac:dyDescent="0.3">
      <c r="B1478" t="s">
        <v>315</v>
      </c>
      <c r="C1478" t="s">
        <v>316</v>
      </c>
      <c r="D1478" t="s">
        <v>317</v>
      </c>
      <c r="E1478" t="s">
        <v>550</v>
      </c>
    </row>
    <row r="1479" spans="2:6" x14ac:dyDescent="0.3">
      <c r="B1479" t="s">
        <v>315</v>
      </c>
      <c r="C1479" t="s">
        <v>316</v>
      </c>
      <c r="D1479" t="s">
        <v>317</v>
      </c>
      <c r="E1479" t="s">
        <v>551</v>
      </c>
    </row>
    <row r="1480" spans="2:6" x14ac:dyDescent="0.3">
      <c r="B1480" t="s">
        <v>315</v>
      </c>
      <c r="C1480" t="s">
        <v>488</v>
      </c>
      <c r="D1480" t="s">
        <v>317</v>
      </c>
      <c r="E1480" t="s">
        <v>415</v>
      </c>
      <c r="F1480">
        <v>0.58630000000000004</v>
      </c>
    </row>
    <row r="1481" spans="2:6" x14ac:dyDescent="0.3">
      <c r="B1481" t="s">
        <v>315</v>
      </c>
      <c r="C1481" t="s">
        <v>489</v>
      </c>
      <c r="D1481" t="s">
        <v>317</v>
      </c>
      <c r="E1481" t="s">
        <v>415</v>
      </c>
      <c r="F1481">
        <v>5.6099999999999997E-2</v>
      </c>
    </row>
    <row r="1482" spans="2:6" x14ac:dyDescent="0.3">
      <c r="B1482" t="s">
        <v>315</v>
      </c>
      <c r="C1482" t="s">
        <v>490</v>
      </c>
      <c r="D1482" t="s">
        <v>317</v>
      </c>
      <c r="E1482" t="s">
        <v>415</v>
      </c>
      <c r="F1482">
        <v>2.0000000000000001E-4</v>
      </c>
    </row>
    <row r="1483" spans="2:6" x14ac:dyDescent="0.3">
      <c r="B1483" t="s">
        <v>315</v>
      </c>
      <c r="C1483" t="s">
        <v>491</v>
      </c>
      <c r="D1483" t="s">
        <v>317</v>
      </c>
      <c r="E1483" t="s">
        <v>415</v>
      </c>
      <c r="F1483">
        <v>6.7572000000000001</v>
      </c>
    </row>
    <row r="1484" spans="2:6" x14ac:dyDescent="0.3">
      <c r="B1484" t="s">
        <v>315</v>
      </c>
      <c r="C1484" t="s">
        <v>492</v>
      </c>
      <c r="D1484" t="s">
        <v>317</v>
      </c>
      <c r="E1484" t="s">
        <v>415</v>
      </c>
      <c r="F1484">
        <v>6.2199999999999998E-2</v>
      </c>
    </row>
    <row r="1485" spans="2:6" x14ac:dyDescent="0.3">
      <c r="B1485" t="s">
        <v>50</v>
      </c>
      <c r="C1485" t="s">
        <v>51</v>
      </c>
      <c r="D1485" t="s">
        <v>52</v>
      </c>
      <c r="E1485" t="s">
        <v>11</v>
      </c>
      <c r="F1485">
        <v>15.4326485635869</v>
      </c>
    </row>
    <row r="1486" spans="2:6" x14ac:dyDescent="0.3">
      <c r="B1486" t="s">
        <v>50</v>
      </c>
      <c r="C1486" t="s">
        <v>51</v>
      </c>
      <c r="D1486" t="s">
        <v>52</v>
      </c>
      <c r="E1486" t="s">
        <v>415</v>
      </c>
      <c r="F1486">
        <v>0.46770522818895</v>
      </c>
    </row>
    <row r="1487" spans="2:6" x14ac:dyDescent="0.3">
      <c r="B1487" t="s">
        <v>50</v>
      </c>
      <c r="C1487" t="s">
        <v>51</v>
      </c>
      <c r="D1487" t="s">
        <v>52</v>
      </c>
      <c r="E1487" t="s">
        <v>509</v>
      </c>
      <c r="F1487">
        <v>0</v>
      </c>
    </row>
    <row r="1488" spans="2:6" x14ac:dyDescent="0.3">
      <c r="B1488" t="s">
        <v>50</v>
      </c>
      <c r="C1488" t="s">
        <v>51</v>
      </c>
      <c r="D1488" t="s">
        <v>52</v>
      </c>
      <c r="E1488" t="s">
        <v>510</v>
      </c>
      <c r="F1488">
        <v>0</v>
      </c>
    </row>
    <row r="1489" spans="2:6" x14ac:dyDescent="0.3">
      <c r="B1489" t="s">
        <v>50</v>
      </c>
      <c r="C1489" t="s">
        <v>51</v>
      </c>
      <c r="D1489" t="s">
        <v>52</v>
      </c>
      <c r="E1489" t="s">
        <v>511</v>
      </c>
      <c r="F1489">
        <v>0</v>
      </c>
    </row>
    <row r="1490" spans="2:6" x14ac:dyDescent="0.3">
      <c r="B1490" t="s">
        <v>50</v>
      </c>
      <c r="C1490" t="s">
        <v>51</v>
      </c>
      <c r="D1490" t="s">
        <v>52</v>
      </c>
      <c r="E1490" t="s">
        <v>547</v>
      </c>
      <c r="F1490">
        <v>0</v>
      </c>
    </row>
    <row r="1491" spans="2:6" x14ac:dyDescent="0.3">
      <c r="B1491" t="s">
        <v>50</v>
      </c>
      <c r="C1491" t="s">
        <v>51</v>
      </c>
      <c r="D1491" t="s">
        <v>52</v>
      </c>
      <c r="E1491" t="s">
        <v>548</v>
      </c>
      <c r="F1491">
        <v>0</v>
      </c>
    </row>
    <row r="1492" spans="2:6" x14ac:dyDescent="0.3">
      <c r="B1492" t="s">
        <v>50</v>
      </c>
      <c r="C1492" t="s">
        <v>51</v>
      </c>
      <c r="D1492" t="s">
        <v>52</v>
      </c>
      <c r="E1492" t="s">
        <v>549</v>
      </c>
      <c r="F1492">
        <v>0</v>
      </c>
    </row>
    <row r="1493" spans="2:6" x14ac:dyDescent="0.3">
      <c r="B1493" t="s">
        <v>50</v>
      </c>
      <c r="C1493" t="s">
        <v>51</v>
      </c>
      <c r="D1493" t="s">
        <v>52</v>
      </c>
      <c r="E1493" t="s">
        <v>550</v>
      </c>
      <c r="F1493">
        <v>0</v>
      </c>
    </row>
    <row r="1494" spans="2:6" x14ac:dyDescent="0.3">
      <c r="B1494" t="s">
        <v>50</v>
      </c>
      <c r="C1494" t="s">
        <v>51</v>
      </c>
      <c r="D1494" t="s">
        <v>52</v>
      </c>
      <c r="E1494" t="s">
        <v>551</v>
      </c>
      <c r="F1494">
        <v>0</v>
      </c>
    </row>
    <row r="1495" spans="2:6" x14ac:dyDescent="0.3">
      <c r="B1495" t="s">
        <v>50</v>
      </c>
      <c r="C1495" t="s">
        <v>425</v>
      </c>
      <c r="D1495" t="s">
        <v>52</v>
      </c>
      <c r="E1495" t="s">
        <v>415</v>
      </c>
      <c r="F1495">
        <v>0</v>
      </c>
    </row>
    <row r="1496" spans="2:6" x14ac:dyDescent="0.3">
      <c r="B1496" t="s">
        <v>50</v>
      </c>
      <c r="C1496" t="s">
        <v>425</v>
      </c>
      <c r="D1496" t="s">
        <v>52</v>
      </c>
      <c r="E1496" t="s">
        <v>511</v>
      </c>
      <c r="F1496">
        <v>-0.88864225052889001</v>
      </c>
    </row>
    <row r="1497" spans="2:6" x14ac:dyDescent="0.3">
      <c r="B1497" t="s">
        <v>50</v>
      </c>
      <c r="C1497" t="s">
        <v>426</v>
      </c>
      <c r="D1497" t="s">
        <v>52</v>
      </c>
      <c r="E1497" t="s">
        <v>415</v>
      </c>
      <c r="F1497">
        <v>-19.9835204173508</v>
      </c>
    </row>
    <row r="1498" spans="2:6" x14ac:dyDescent="0.3">
      <c r="B1498" t="s">
        <v>310</v>
      </c>
      <c r="C1498" t="s">
        <v>165</v>
      </c>
      <c r="D1498" t="s">
        <v>311</v>
      </c>
      <c r="E1498" t="s">
        <v>11</v>
      </c>
      <c r="F1498">
        <v>15.9469065920168</v>
      </c>
    </row>
    <row r="1499" spans="2:6" x14ac:dyDescent="0.3">
      <c r="B1499" t="s">
        <v>310</v>
      </c>
      <c r="C1499" t="s">
        <v>165</v>
      </c>
      <c r="D1499" t="s">
        <v>311</v>
      </c>
      <c r="E1499" t="s">
        <v>415</v>
      </c>
      <c r="F1499">
        <v>0.61792926682674998</v>
      </c>
    </row>
    <row r="1500" spans="2:6" x14ac:dyDescent="0.3">
      <c r="B1500" t="s">
        <v>310</v>
      </c>
      <c r="C1500" t="s">
        <v>165</v>
      </c>
      <c r="D1500" t="s">
        <v>311</v>
      </c>
      <c r="E1500" t="s">
        <v>509</v>
      </c>
      <c r="F1500">
        <v>0</v>
      </c>
    </row>
    <row r="1501" spans="2:6" x14ac:dyDescent="0.3">
      <c r="B1501" t="s">
        <v>310</v>
      </c>
      <c r="C1501" t="s">
        <v>165</v>
      </c>
      <c r="D1501" t="s">
        <v>311</v>
      </c>
      <c r="E1501" t="s">
        <v>510</v>
      </c>
      <c r="F1501">
        <v>0</v>
      </c>
    </row>
    <row r="1502" spans="2:6" x14ac:dyDescent="0.3">
      <c r="B1502" t="s">
        <v>310</v>
      </c>
      <c r="C1502" t="s">
        <v>165</v>
      </c>
      <c r="D1502" t="s">
        <v>311</v>
      </c>
      <c r="E1502" t="s">
        <v>511</v>
      </c>
      <c r="F1502">
        <v>0</v>
      </c>
    </row>
    <row r="1503" spans="2:6" x14ac:dyDescent="0.3">
      <c r="B1503" t="s">
        <v>310</v>
      </c>
      <c r="C1503" t="s">
        <v>165</v>
      </c>
      <c r="D1503" t="s">
        <v>311</v>
      </c>
      <c r="E1503" t="s">
        <v>547</v>
      </c>
      <c r="F1503">
        <v>0</v>
      </c>
    </row>
    <row r="1504" spans="2:6" x14ac:dyDescent="0.3">
      <c r="B1504" t="s">
        <v>310</v>
      </c>
      <c r="C1504" t="s">
        <v>165</v>
      </c>
      <c r="D1504" t="s">
        <v>311</v>
      </c>
      <c r="E1504" t="s">
        <v>548</v>
      </c>
      <c r="F1504">
        <v>0</v>
      </c>
    </row>
    <row r="1505" spans="2:6" x14ac:dyDescent="0.3">
      <c r="B1505" t="s">
        <v>310</v>
      </c>
      <c r="C1505" t="s">
        <v>165</v>
      </c>
      <c r="D1505" t="s">
        <v>311</v>
      </c>
      <c r="E1505" t="s">
        <v>549</v>
      </c>
      <c r="F1505">
        <v>0</v>
      </c>
    </row>
    <row r="1506" spans="2:6" x14ac:dyDescent="0.3">
      <c r="B1506" t="s">
        <v>310</v>
      </c>
      <c r="C1506" t="s">
        <v>165</v>
      </c>
      <c r="D1506" t="s">
        <v>311</v>
      </c>
      <c r="E1506" t="s">
        <v>550</v>
      </c>
      <c r="F1506">
        <v>0</v>
      </c>
    </row>
    <row r="1507" spans="2:6" x14ac:dyDescent="0.3">
      <c r="B1507" t="s">
        <v>310</v>
      </c>
      <c r="C1507" t="s">
        <v>165</v>
      </c>
      <c r="D1507" t="s">
        <v>311</v>
      </c>
      <c r="E1507" t="s">
        <v>551</v>
      </c>
      <c r="F1507">
        <v>0</v>
      </c>
    </row>
    <row r="1508" spans="2:6" x14ac:dyDescent="0.3">
      <c r="B1508" t="s">
        <v>310</v>
      </c>
      <c r="C1508" t="s">
        <v>428</v>
      </c>
      <c r="D1508" t="s">
        <v>311</v>
      </c>
      <c r="E1508" t="s">
        <v>415</v>
      </c>
      <c r="F1508">
        <v>-5.3380940671884503</v>
      </c>
    </row>
    <row r="1509" spans="2:6" x14ac:dyDescent="0.3">
      <c r="B1509" t="s">
        <v>310</v>
      </c>
      <c r="C1509" t="s">
        <v>485</v>
      </c>
      <c r="D1509" t="s">
        <v>311</v>
      </c>
      <c r="E1509" t="s">
        <v>415</v>
      </c>
      <c r="F1509">
        <v>-13.8059358228306</v>
      </c>
    </row>
    <row r="1510" spans="2:6" x14ac:dyDescent="0.3">
      <c r="B1510" t="s">
        <v>167</v>
      </c>
      <c r="C1510" t="s">
        <v>165</v>
      </c>
      <c r="D1510" t="s">
        <v>166</v>
      </c>
      <c r="E1510" t="s">
        <v>11</v>
      </c>
      <c r="F1510">
        <v>8.8009000000000004</v>
      </c>
    </row>
    <row r="1511" spans="2:6" x14ac:dyDescent="0.3">
      <c r="B1511" t="s">
        <v>167</v>
      </c>
      <c r="C1511" t="s">
        <v>165</v>
      </c>
      <c r="D1511" t="s">
        <v>166</v>
      </c>
      <c r="E1511" t="s">
        <v>415</v>
      </c>
      <c r="F1511">
        <v>0.38605</v>
      </c>
    </row>
    <row r="1512" spans="2:6" x14ac:dyDescent="0.3">
      <c r="B1512" t="s">
        <v>167</v>
      </c>
      <c r="C1512" t="s">
        <v>165</v>
      </c>
      <c r="D1512" t="s">
        <v>166</v>
      </c>
      <c r="E1512" t="s">
        <v>509</v>
      </c>
    </row>
    <row r="1513" spans="2:6" x14ac:dyDescent="0.3">
      <c r="B1513" t="s">
        <v>167</v>
      </c>
      <c r="C1513" t="s">
        <v>165</v>
      </c>
      <c r="D1513" t="s">
        <v>166</v>
      </c>
      <c r="E1513" t="s">
        <v>510</v>
      </c>
    </row>
    <row r="1514" spans="2:6" x14ac:dyDescent="0.3">
      <c r="B1514" t="s">
        <v>167</v>
      </c>
      <c r="C1514" t="s">
        <v>165</v>
      </c>
      <c r="D1514" t="s">
        <v>166</v>
      </c>
      <c r="E1514" t="s">
        <v>511</v>
      </c>
    </row>
    <row r="1515" spans="2:6" x14ac:dyDescent="0.3">
      <c r="B1515" t="s">
        <v>167</v>
      </c>
      <c r="C1515" t="s">
        <v>165</v>
      </c>
      <c r="D1515" t="s">
        <v>166</v>
      </c>
      <c r="E1515" t="s">
        <v>547</v>
      </c>
    </row>
    <row r="1516" spans="2:6" x14ac:dyDescent="0.3">
      <c r="B1516" t="s">
        <v>167</v>
      </c>
      <c r="C1516" t="s">
        <v>165</v>
      </c>
      <c r="D1516" t="s">
        <v>166</v>
      </c>
      <c r="E1516" t="s">
        <v>548</v>
      </c>
    </row>
    <row r="1517" spans="2:6" x14ac:dyDescent="0.3">
      <c r="B1517" t="s">
        <v>167</v>
      </c>
      <c r="C1517" t="s">
        <v>165</v>
      </c>
      <c r="D1517" t="s">
        <v>166</v>
      </c>
      <c r="E1517" t="s">
        <v>549</v>
      </c>
    </row>
    <row r="1518" spans="2:6" x14ac:dyDescent="0.3">
      <c r="B1518" t="s">
        <v>167</v>
      </c>
      <c r="C1518" t="s">
        <v>165</v>
      </c>
      <c r="D1518" t="s">
        <v>166</v>
      </c>
      <c r="E1518" t="s">
        <v>550</v>
      </c>
    </row>
    <row r="1519" spans="2:6" x14ac:dyDescent="0.3">
      <c r="B1519" t="s">
        <v>167</v>
      </c>
      <c r="C1519" t="s">
        <v>165</v>
      </c>
      <c r="D1519" t="s">
        <v>166</v>
      </c>
      <c r="E1519" t="s">
        <v>551</v>
      </c>
    </row>
    <row r="1520" spans="2:6" x14ac:dyDescent="0.3">
      <c r="B1520" t="s">
        <v>167</v>
      </c>
      <c r="C1520" t="s">
        <v>39</v>
      </c>
      <c r="D1520" t="s">
        <v>166</v>
      </c>
      <c r="E1520" t="s">
        <v>415</v>
      </c>
    </row>
    <row r="1521" spans="2:6" x14ac:dyDescent="0.3">
      <c r="B1521" t="s">
        <v>167</v>
      </c>
      <c r="C1521" t="s">
        <v>39</v>
      </c>
      <c r="D1521" t="s">
        <v>166</v>
      </c>
      <c r="E1521" t="s">
        <v>511</v>
      </c>
      <c r="F1521">
        <v>2.0158</v>
      </c>
    </row>
    <row r="1522" spans="2:6" x14ac:dyDescent="0.3">
      <c r="B1522" t="s">
        <v>53</v>
      </c>
      <c r="C1522" t="s">
        <v>54</v>
      </c>
      <c r="D1522" t="s">
        <v>52</v>
      </c>
      <c r="E1522" t="s">
        <v>11</v>
      </c>
      <c r="F1522">
        <v>13.3935675694176</v>
      </c>
    </row>
    <row r="1523" spans="2:6" x14ac:dyDescent="0.3">
      <c r="B1523" t="s">
        <v>53</v>
      </c>
      <c r="C1523" t="s">
        <v>54</v>
      </c>
      <c r="D1523" t="s">
        <v>52</v>
      </c>
      <c r="E1523" t="s">
        <v>415</v>
      </c>
      <c r="F1523">
        <v>-0.2316552630922</v>
      </c>
    </row>
    <row r="1524" spans="2:6" x14ac:dyDescent="0.3">
      <c r="B1524" t="s">
        <v>53</v>
      </c>
      <c r="C1524" t="s">
        <v>54</v>
      </c>
      <c r="D1524" t="s">
        <v>52</v>
      </c>
      <c r="E1524" t="s">
        <v>509</v>
      </c>
      <c r="F1524">
        <v>0</v>
      </c>
    </row>
    <row r="1525" spans="2:6" x14ac:dyDescent="0.3">
      <c r="B1525" t="s">
        <v>53</v>
      </c>
      <c r="C1525" t="s">
        <v>54</v>
      </c>
      <c r="D1525" t="s">
        <v>52</v>
      </c>
      <c r="E1525" t="s">
        <v>510</v>
      </c>
      <c r="F1525">
        <v>0</v>
      </c>
    </row>
    <row r="1526" spans="2:6" x14ac:dyDescent="0.3">
      <c r="B1526" t="s">
        <v>53</v>
      </c>
      <c r="C1526" t="s">
        <v>54</v>
      </c>
      <c r="D1526" t="s">
        <v>52</v>
      </c>
      <c r="E1526" t="s">
        <v>511</v>
      </c>
      <c r="F1526">
        <v>0</v>
      </c>
    </row>
    <row r="1527" spans="2:6" x14ac:dyDescent="0.3">
      <c r="B1527" t="s">
        <v>53</v>
      </c>
      <c r="C1527" t="s">
        <v>54</v>
      </c>
      <c r="D1527" t="s">
        <v>52</v>
      </c>
      <c r="E1527" t="s">
        <v>547</v>
      </c>
      <c r="F1527">
        <v>0</v>
      </c>
    </row>
    <row r="1528" spans="2:6" x14ac:dyDescent="0.3">
      <c r="B1528" t="s">
        <v>53</v>
      </c>
      <c r="C1528" t="s">
        <v>54</v>
      </c>
      <c r="D1528" t="s">
        <v>52</v>
      </c>
      <c r="E1528" t="s">
        <v>548</v>
      </c>
      <c r="F1528">
        <v>0</v>
      </c>
    </row>
    <row r="1529" spans="2:6" x14ac:dyDescent="0.3">
      <c r="B1529" t="s">
        <v>53</v>
      </c>
      <c r="C1529" t="s">
        <v>54</v>
      </c>
      <c r="D1529" t="s">
        <v>52</v>
      </c>
      <c r="E1529" t="s">
        <v>549</v>
      </c>
      <c r="F1529">
        <v>0</v>
      </c>
    </row>
    <row r="1530" spans="2:6" x14ac:dyDescent="0.3">
      <c r="B1530" t="s">
        <v>53</v>
      </c>
      <c r="C1530" t="s">
        <v>54</v>
      </c>
      <c r="D1530" t="s">
        <v>52</v>
      </c>
      <c r="E1530" t="s">
        <v>550</v>
      </c>
      <c r="F1530">
        <v>0</v>
      </c>
    </row>
    <row r="1531" spans="2:6" x14ac:dyDescent="0.3">
      <c r="B1531" t="s">
        <v>53</v>
      </c>
      <c r="C1531" t="s">
        <v>54</v>
      </c>
      <c r="D1531" t="s">
        <v>52</v>
      </c>
      <c r="E1531" t="s">
        <v>551</v>
      </c>
      <c r="F1531">
        <v>0</v>
      </c>
    </row>
    <row r="1532" spans="2:6" x14ac:dyDescent="0.3">
      <c r="B1532" t="s">
        <v>53</v>
      </c>
      <c r="C1532" t="s">
        <v>170</v>
      </c>
      <c r="D1532" t="s">
        <v>52</v>
      </c>
      <c r="E1532" t="s">
        <v>415</v>
      </c>
      <c r="F1532">
        <v>11.3735638580032</v>
      </c>
    </row>
    <row r="1533" spans="2:6" x14ac:dyDescent="0.3">
      <c r="B1533" t="s">
        <v>53</v>
      </c>
      <c r="C1533" t="s">
        <v>426</v>
      </c>
      <c r="D1533" t="s">
        <v>52</v>
      </c>
      <c r="E1533" t="s">
        <v>415</v>
      </c>
      <c r="F1533">
        <v>-9.7342620506434905</v>
      </c>
    </row>
    <row r="1534" spans="2:6" x14ac:dyDescent="0.3">
      <c r="B1534" t="s">
        <v>312</v>
      </c>
      <c r="C1534" t="s">
        <v>39</v>
      </c>
      <c r="D1534" t="s">
        <v>311</v>
      </c>
      <c r="E1534" t="s">
        <v>11</v>
      </c>
      <c r="F1534">
        <v>10.872999999999999</v>
      </c>
    </row>
    <row r="1535" spans="2:6" x14ac:dyDescent="0.3">
      <c r="B1535" t="s">
        <v>312</v>
      </c>
      <c r="C1535" t="s">
        <v>39</v>
      </c>
      <c r="D1535" t="s">
        <v>311</v>
      </c>
      <c r="E1535" t="s">
        <v>415</v>
      </c>
    </row>
    <row r="1536" spans="2:6" x14ac:dyDescent="0.3">
      <c r="B1536" t="s">
        <v>312</v>
      </c>
      <c r="C1536" t="s">
        <v>39</v>
      </c>
      <c r="D1536" t="s">
        <v>311</v>
      </c>
      <c r="E1536" t="s">
        <v>509</v>
      </c>
    </row>
    <row r="1537" spans="2:6" x14ac:dyDescent="0.3">
      <c r="B1537" t="s">
        <v>312</v>
      </c>
      <c r="C1537" t="s">
        <v>39</v>
      </c>
      <c r="D1537" t="s">
        <v>311</v>
      </c>
      <c r="E1537" t="s">
        <v>510</v>
      </c>
    </row>
    <row r="1538" spans="2:6" x14ac:dyDescent="0.3">
      <c r="B1538" t="s">
        <v>312</v>
      </c>
      <c r="C1538" t="s">
        <v>39</v>
      </c>
      <c r="D1538" t="s">
        <v>311</v>
      </c>
      <c r="E1538" t="s">
        <v>511</v>
      </c>
      <c r="F1538">
        <v>2.4923999999999999</v>
      </c>
    </row>
    <row r="1539" spans="2:6" x14ac:dyDescent="0.3">
      <c r="B1539" t="s">
        <v>312</v>
      </c>
      <c r="C1539" t="s">
        <v>39</v>
      </c>
      <c r="D1539" t="s">
        <v>311</v>
      </c>
      <c r="E1539" t="s">
        <v>547</v>
      </c>
    </row>
    <row r="1540" spans="2:6" x14ac:dyDescent="0.3">
      <c r="B1540" t="s">
        <v>312</v>
      </c>
      <c r="C1540" t="s">
        <v>39</v>
      </c>
      <c r="D1540" t="s">
        <v>311</v>
      </c>
      <c r="E1540" t="s">
        <v>548</v>
      </c>
    </row>
    <row r="1541" spans="2:6" x14ac:dyDescent="0.3">
      <c r="B1541" t="s">
        <v>312</v>
      </c>
      <c r="C1541" t="s">
        <v>39</v>
      </c>
      <c r="D1541" t="s">
        <v>311</v>
      </c>
      <c r="E1541" t="s">
        <v>549</v>
      </c>
    </row>
    <row r="1542" spans="2:6" x14ac:dyDescent="0.3">
      <c r="B1542" t="s">
        <v>312</v>
      </c>
      <c r="C1542" t="s">
        <v>39</v>
      </c>
      <c r="D1542" t="s">
        <v>311</v>
      </c>
      <c r="E1542" t="s">
        <v>550</v>
      </c>
    </row>
    <row r="1543" spans="2:6" x14ac:dyDescent="0.3">
      <c r="B1543" t="s">
        <v>312</v>
      </c>
      <c r="C1543" t="s">
        <v>39</v>
      </c>
      <c r="D1543" t="s">
        <v>311</v>
      </c>
      <c r="E1543" t="s">
        <v>551</v>
      </c>
    </row>
    <row r="1544" spans="2:6" x14ac:dyDescent="0.3">
      <c r="B1544" t="s">
        <v>312</v>
      </c>
      <c r="C1544" t="s">
        <v>486</v>
      </c>
      <c r="D1544" t="s">
        <v>311</v>
      </c>
      <c r="E1544" t="s">
        <v>415</v>
      </c>
      <c r="F1544">
        <v>-7.7590000000000003</v>
      </c>
    </row>
    <row r="1545" spans="2:6" x14ac:dyDescent="0.3">
      <c r="B1545" t="s">
        <v>312</v>
      </c>
      <c r="C1545" t="s">
        <v>486</v>
      </c>
      <c r="D1545" t="s">
        <v>311</v>
      </c>
      <c r="E1545" t="s">
        <v>511</v>
      </c>
    </row>
    <row r="1546" spans="2:6" x14ac:dyDescent="0.3">
      <c r="B1546" t="s">
        <v>313</v>
      </c>
      <c r="C1546" t="s">
        <v>39</v>
      </c>
      <c r="D1546" t="s">
        <v>311</v>
      </c>
      <c r="E1546" t="s">
        <v>11</v>
      </c>
      <c r="F1546">
        <v>5.6498999999999997</v>
      </c>
    </row>
    <row r="1547" spans="2:6" x14ac:dyDescent="0.3">
      <c r="B1547" t="s">
        <v>313</v>
      </c>
      <c r="C1547" t="s">
        <v>39</v>
      </c>
      <c r="D1547" t="s">
        <v>311</v>
      </c>
      <c r="E1547" t="s">
        <v>415</v>
      </c>
    </row>
    <row r="1548" spans="2:6" x14ac:dyDescent="0.3">
      <c r="B1548" t="s">
        <v>313</v>
      </c>
      <c r="C1548" t="s">
        <v>39</v>
      </c>
      <c r="D1548" t="s">
        <v>311</v>
      </c>
      <c r="E1548" t="s">
        <v>509</v>
      </c>
    </row>
    <row r="1549" spans="2:6" x14ac:dyDescent="0.3">
      <c r="B1549" t="s">
        <v>313</v>
      </c>
      <c r="C1549" t="s">
        <v>39</v>
      </c>
      <c r="D1549" t="s">
        <v>311</v>
      </c>
      <c r="E1549" t="s">
        <v>510</v>
      </c>
    </row>
    <row r="1550" spans="2:6" x14ac:dyDescent="0.3">
      <c r="B1550" t="s">
        <v>313</v>
      </c>
      <c r="C1550" t="s">
        <v>39</v>
      </c>
      <c r="D1550" t="s">
        <v>311</v>
      </c>
      <c r="E1550" t="s">
        <v>511</v>
      </c>
      <c r="F1550">
        <v>4.5715000000000003</v>
      </c>
    </row>
    <row r="1551" spans="2:6" x14ac:dyDescent="0.3">
      <c r="B1551" t="s">
        <v>313</v>
      </c>
      <c r="C1551" t="s">
        <v>39</v>
      </c>
      <c r="D1551" t="s">
        <v>311</v>
      </c>
      <c r="E1551" t="s">
        <v>547</v>
      </c>
    </row>
    <row r="1552" spans="2:6" x14ac:dyDescent="0.3">
      <c r="B1552" t="s">
        <v>313</v>
      </c>
      <c r="C1552" t="s">
        <v>39</v>
      </c>
      <c r="D1552" t="s">
        <v>311</v>
      </c>
      <c r="E1552" t="s">
        <v>548</v>
      </c>
    </row>
    <row r="1553" spans="2:6" x14ac:dyDescent="0.3">
      <c r="B1553" t="s">
        <v>313</v>
      </c>
      <c r="C1553" t="s">
        <v>39</v>
      </c>
      <c r="D1553" t="s">
        <v>311</v>
      </c>
      <c r="E1553" t="s">
        <v>549</v>
      </c>
    </row>
    <row r="1554" spans="2:6" x14ac:dyDescent="0.3">
      <c r="B1554" t="s">
        <v>313</v>
      </c>
      <c r="C1554" t="s">
        <v>39</v>
      </c>
      <c r="D1554" t="s">
        <v>311</v>
      </c>
      <c r="E1554" t="s">
        <v>550</v>
      </c>
    </row>
    <row r="1555" spans="2:6" x14ac:dyDescent="0.3">
      <c r="B1555" t="s">
        <v>313</v>
      </c>
      <c r="C1555" t="s">
        <v>39</v>
      </c>
      <c r="D1555" t="s">
        <v>311</v>
      </c>
      <c r="E1555" t="s">
        <v>551</v>
      </c>
    </row>
    <row r="1556" spans="2:6" x14ac:dyDescent="0.3">
      <c r="B1556" t="s">
        <v>313</v>
      </c>
      <c r="C1556" t="s">
        <v>487</v>
      </c>
      <c r="D1556" t="s">
        <v>311</v>
      </c>
      <c r="E1556" t="s">
        <v>415</v>
      </c>
      <c r="F1556">
        <v>7.4630999999999998</v>
      </c>
    </row>
    <row r="1557" spans="2:6" x14ac:dyDescent="0.3">
      <c r="B1557" t="s">
        <v>313</v>
      </c>
      <c r="C1557" t="s">
        <v>487</v>
      </c>
      <c r="D1557" t="s">
        <v>311</v>
      </c>
      <c r="E1557" t="s">
        <v>511</v>
      </c>
    </row>
    <row r="1558" spans="2:6" x14ac:dyDescent="0.3">
      <c r="B1558" t="s">
        <v>314</v>
      </c>
      <c r="C1558" t="s">
        <v>39</v>
      </c>
      <c r="D1558" t="s">
        <v>311</v>
      </c>
      <c r="E1558" t="s">
        <v>11</v>
      </c>
      <c r="F1558">
        <v>10.260999999999999</v>
      </c>
    </row>
    <row r="1559" spans="2:6" x14ac:dyDescent="0.3">
      <c r="B1559" t="s">
        <v>314</v>
      </c>
      <c r="C1559" t="s">
        <v>39</v>
      </c>
      <c r="D1559" t="s">
        <v>311</v>
      </c>
      <c r="E1559" t="s">
        <v>415</v>
      </c>
    </row>
    <row r="1560" spans="2:6" x14ac:dyDescent="0.3">
      <c r="B1560" t="s">
        <v>314</v>
      </c>
      <c r="C1560" t="s">
        <v>39</v>
      </c>
      <c r="D1560" t="s">
        <v>311</v>
      </c>
      <c r="E1560" t="s">
        <v>509</v>
      </c>
    </row>
    <row r="1561" spans="2:6" x14ac:dyDescent="0.3">
      <c r="B1561" t="s">
        <v>314</v>
      </c>
      <c r="C1561" t="s">
        <v>39</v>
      </c>
      <c r="D1561" t="s">
        <v>311</v>
      </c>
      <c r="E1561" t="s">
        <v>510</v>
      </c>
    </row>
    <row r="1562" spans="2:6" x14ac:dyDescent="0.3">
      <c r="B1562" t="s">
        <v>314</v>
      </c>
      <c r="C1562" t="s">
        <v>39</v>
      </c>
      <c r="D1562" t="s">
        <v>311</v>
      </c>
      <c r="E1562" t="s">
        <v>511</v>
      </c>
      <c r="F1562">
        <v>2.9119999999999999</v>
      </c>
    </row>
    <row r="1563" spans="2:6" x14ac:dyDescent="0.3">
      <c r="B1563" t="s">
        <v>314</v>
      </c>
      <c r="C1563" t="s">
        <v>39</v>
      </c>
      <c r="D1563" t="s">
        <v>311</v>
      </c>
      <c r="E1563" t="s">
        <v>547</v>
      </c>
    </row>
    <row r="1564" spans="2:6" x14ac:dyDescent="0.3">
      <c r="B1564" t="s">
        <v>314</v>
      </c>
      <c r="C1564" t="s">
        <v>39</v>
      </c>
      <c r="D1564" t="s">
        <v>311</v>
      </c>
      <c r="E1564" t="s">
        <v>548</v>
      </c>
    </row>
    <row r="1565" spans="2:6" x14ac:dyDescent="0.3">
      <c r="B1565" t="s">
        <v>314</v>
      </c>
      <c r="C1565" t="s">
        <v>39</v>
      </c>
      <c r="D1565" t="s">
        <v>311</v>
      </c>
      <c r="E1565" t="s">
        <v>549</v>
      </c>
    </row>
    <row r="1566" spans="2:6" x14ac:dyDescent="0.3">
      <c r="B1566" t="s">
        <v>314</v>
      </c>
      <c r="C1566" t="s">
        <v>39</v>
      </c>
      <c r="D1566" t="s">
        <v>311</v>
      </c>
      <c r="E1566" t="s">
        <v>550</v>
      </c>
    </row>
    <row r="1567" spans="2:6" x14ac:dyDescent="0.3">
      <c r="B1567" t="s">
        <v>314</v>
      </c>
      <c r="C1567" t="s">
        <v>39</v>
      </c>
      <c r="D1567" t="s">
        <v>311</v>
      </c>
      <c r="E1567" t="s">
        <v>551</v>
      </c>
    </row>
    <row r="1568" spans="2:6" x14ac:dyDescent="0.3">
      <c r="B1568" t="s">
        <v>314</v>
      </c>
      <c r="C1568" t="s">
        <v>487</v>
      </c>
      <c r="D1568" t="s">
        <v>311</v>
      </c>
      <c r="E1568" t="s">
        <v>415</v>
      </c>
      <c r="F1568">
        <v>0.59819999999999995</v>
      </c>
    </row>
    <row r="1569" spans="2:6" x14ac:dyDescent="0.3">
      <c r="B1569" t="s">
        <v>314</v>
      </c>
      <c r="C1569" t="s">
        <v>487</v>
      </c>
      <c r="D1569" t="s">
        <v>311</v>
      </c>
      <c r="E1569" t="s">
        <v>511</v>
      </c>
    </row>
    <row r="1570" spans="2:6" x14ac:dyDescent="0.3">
      <c r="B1570" t="s">
        <v>385</v>
      </c>
      <c r="C1570" t="s">
        <v>386</v>
      </c>
      <c r="D1570" t="s">
        <v>387</v>
      </c>
      <c r="E1570" t="s">
        <v>11</v>
      </c>
      <c r="F1570">
        <v>0.74112120000000004</v>
      </c>
    </row>
    <row r="1571" spans="2:6" x14ac:dyDescent="0.3">
      <c r="B1571" t="s">
        <v>385</v>
      </c>
      <c r="C1571" t="s">
        <v>386</v>
      </c>
      <c r="D1571" t="s">
        <v>387</v>
      </c>
      <c r="E1571" t="s">
        <v>415</v>
      </c>
      <c r="F1571">
        <v>-7.7050000000000003E-4</v>
      </c>
    </row>
    <row r="1572" spans="2:6" x14ac:dyDescent="0.3">
      <c r="B1572" t="s">
        <v>385</v>
      </c>
      <c r="C1572" t="s">
        <v>386</v>
      </c>
      <c r="D1572" t="s">
        <v>387</v>
      </c>
      <c r="E1572" t="s">
        <v>509</v>
      </c>
    </row>
    <row r="1573" spans="2:6" x14ac:dyDescent="0.3">
      <c r="B1573" t="s">
        <v>385</v>
      </c>
      <c r="C1573" t="s">
        <v>386</v>
      </c>
      <c r="D1573" t="s">
        <v>387</v>
      </c>
      <c r="E1573" t="s">
        <v>510</v>
      </c>
    </row>
    <row r="1574" spans="2:6" x14ac:dyDescent="0.3">
      <c r="B1574" t="s">
        <v>385</v>
      </c>
      <c r="C1574" t="s">
        <v>386</v>
      </c>
      <c r="D1574" t="s">
        <v>387</v>
      </c>
      <c r="E1574" t="s">
        <v>511</v>
      </c>
    </row>
    <row r="1575" spans="2:6" x14ac:dyDescent="0.3">
      <c r="B1575" t="s">
        <v>385</v>
      </c>
      <c r="C1575" t="s">
        <v>386</v>
      </c>
      <c r="D1575" t="s">
        <v>387</v>
      </c>
      <c r="E1575" t="s">
        <v>547</v>
      </c>
    </row>
    <row r="1576" spans="2:6" x14ac:dyDescent="0.3">
      <c r="B1576" t="s">
        <v>385</v>
      </c>
      <c r="C1576" t="s">
        <v>386</v>
      </c>
      <c r="D1576" t="s">
        <v>387</v>
      </c>
      <c r="E1576" t="s">
        <v>548</v>
      </c>
    </row>
    <row r="1577" spans="2:6" x14ac:dyDescent="0.3">
      <c r="B1577" t="s">
        <v>385</v>
      </c>
      <c r="C1577" t="s">
        <v>386</v>
      </c>
      <c r="D1577" t="s">
        <v>387</v>
      </c>
      <c r="E1577" t="s">
        <v>549</v>
      </c>
    </row>
    <row r="1578" spans="2:6" x14ac:dyDescent="0.3">
      <c r="B1578" t="s">
        <v>385</v>
      </c>
      <c r="C1578" t="s">
        <v>386</v>
      </c>
      <c r="D1578" t="s">
        <v>387</v>
      </c>
      <c r="E1578" t="s">
        <v>550</v>
      </c>
    </row>
    <row r="1579" spans="2:6" x14ac:dyDescent="0.3">
      <c r="B1579" t="s">
        <v>385</v>
      </c>
      <c r="C1579" t="s">
        <v>386</v>
      </c>
      <c r="D1579" t="s">
        <v>387</v>
      </c>
      <c r="E1579" t="s">
        <v>551</v>
      </c>
    </row>
    <row r="1580" spans="2:6" x14ac:dyDescent="0.3">
      <c r="B1580" t="s">
        <v>385</v>
      </c>
      <c r="C1580" t="s">
        <v>505</v>
      </c>
      <c r="D1580" t="s">
        <v>387</v>
      </c>
      <c r="E1580" t="s">
        <v>415</v>
      </c>
      <c r="F1580">
        <v>8.4400000000000005E-6</v>
      </c>
    </row>
    <row r="1581" spans="2:6" x14ac:dyDescent="0.3">
      <c r="B1581" t="s">
        <v>385</v>
      </c>
      <c r="C1581" t="s">
        <v>181</v>
      </c>
      <c r="D1581" t="s">
        <v>387</v>
      </c>
      <c r="E1581" t="s">
        <v>415</v>
      </c>
      <c r="F1581">
        <v>-0.44296459999999999</v>
      </c>
    </row>
    <row r="1582" spans="2:6" x14ac:dyDescent="0.3">
      <c r="B1582" t="s">
        <v>385</v>
      </c>
      <c r="C1582" t="s">
        <v>354</v>
      </c>
      <c r="D1582" t="s">
        <v>387</v>
      </c>
      <c r="E1582" t="s">
        <v>415</v>
      </c>
      <c r="F1582">
        <v>-1.1538E-3</v>
      </c>
    </row>
    <row r="1583" spans="2:6" x14ac:dyDescent="0.3">
      <c r="B1583" t="s">
        <v>64</v>
      </c>
      <c r="C1583" t="s">
        <v>65</v>
      </c>
      <c r="D1583" t="s">
        <v>66</v>
      </c>
      <c r="E1583" t="s">
        <v>11</v>
      </c>
      <c r="F1583">
        <v>-7.06</v>
      </c>
    </row>
    <row r="1584" spans="2:6" x14ac:dyDescent="0.3">
      <c r="B1584" t="s">
        <v>64</v>
      </c>
      <c r="C1584" t="s">
        <v>65</v>
      </c>
      <c r="D1584" t="s">
        <v>66</v>
      </c>
      <c r="E1584" t="s">
        <v>415</v>
      </c>
      <c r="F1584">
        <v>0.2469778</v>
      </c>
    </row>
    <row r="1585" spans="2:6" x14ac:dyDescent="0.3">
      <c r="B1585" t="s">
        <v>64</v>
      </c>
      <c r="C1585" t="s">
        <v>65</v>
      </c>
      <c r="D1585" t="s">
        <v>66</v>
      </c>
      <c r="E1585" t="s">
        <v>509</v>
      </c>
      <c r="F1585">
        <v>0</v>
      </c>
    </row>
    <row r="1586" spans="2:6" x14ac:dyDescent="0.3">
      <c r="B1586" t="s">
        <v>64</v>
      </c>
      <c r="C1586" t="s">
        <v>65</v>
      </c>
      <c r="D1586" t="s">
        <v>66</v>
      </c>
      <c r="E1586" t="s">
        <v>510</v>
      </c>
      <c r="F1586">
        <v>0</v>
      </c>
    </row>
    <row r="1587" spans="2:6" x14ac:dyDescent="0.3">
      <c r="B1587" t="s">
        <v>64</v>
      </c>
      <c r="C1587" t="s">
        <v>65</v>
      </c>
      <c r="D1587" t="s">
        <v>66</v>
      </c>
      <c r="E1587" t="s">
        <v>511</v>
      </c>
      <c r="F1587">
        <v>0</v>
      </c>
    </row>
    <row r="1588" spans="2:6" x14ac:dyDescent="0.3">
      <c r="B1588" t="s">
        <v>64</v>
      </c>
      <c r="C1588" t="s">
        <v>65</v>
      </c>
      <c r="D1588" t="s">
        <v>66</v>
      </c>
      <c r="E1588" t="s">
        <v>547</v>
      </c>
      <c r="F1588">
        <v>0</v>
      </c>
    </row>
    <row r="1589" spans="2:6" x14ac:dyDescent="0.3">
      <c r="B1589" t="s">
        <v>64</v>
      </c>
      <c r="C1589" t="s">
        <v>65</v>
      </c>
      <c r="D1589" t="s">
        <v>66</v>
      </c>
      <c r="E1589" t="s">
        <v>548</v>
      </c>
      <c r="F1589">
        <v>0</v>
      </c>
    </row>
    <row r="1590" spans="2:6" x14ac:dyDescent="0.3">
      <c r="B1590" t="s">
        <v>64</v>
      </c>
      <c r="C1590" t="s">
        <v>65</v>
      </c>
      <c r="D1590" t="s">
        <v>66</v>
      </c>
      <c r="E1590" t="s">
        <v>549</v>
      </c>
      <c r="F1590">
        <v>0</v>
      </c>
    </row>
    <row r="1591" spans="2:6" x14ac:dyDescent="0.3">
      <c r="B1591" t="s">
        <v>64</v>
      </c>
      <c r="C1591" t="s">
        <v>65</v>
      </c>
      <c r="D1591" t="s">
        <v>66</v>
      </c>
      <c r="E1591" t="s">
        <v>550</v>
      </c>
      <c r="F1591">
        <v>0</v>
      </c>
    </row>
    <row r="1592" spans="2:6" x14ac:dyDescent="0.3">
      <c r="B1592" t="s">
        <v>64</v>
      </c>
      <c r="C1592" t="s">
        <v>65</v>
      </c>
      <c r="D1592" t="s">
        <v>66</v>
      </c>
      <c r="E1592" t="s">
        <v>551</v>
      </c>
      <c r="F1592">
        <v>0</v>
      </c>
    </row>
    <row r="1593" spans="2:6" x14ac:dyDescent="0.3">
      <c r="B1593" t="s">
        <v>318</v>
      </c>
      <c r="C1593" t="s">
        <v>319</v>
      </c>
      <c r="D1593" t="s">
        <v>320</v>
      </c>
      <c r="E1593" t="s">
        <v>11</v>
      </c>
      <c r="F1593">
        <v>-12.29</v>
      </c>
    </row>
    <row r="1594" spans="2:6" x14ac:dyDescent="0.3">
      <c r="B1594" t="s">
        <v>318</v>
      </c>
      <c r="C1594" t="s">
        <v>319</v>
      </c>
      <c r="D1594" t="s">
        <v>320</v>
      </c>
      <c r="E1594" t="s">
        <v>415</v>
      </c>
    </row>
    <row r="1595" spans="2:6" x14ac:dyDescent="0.3">
      <c r="B1595" t="s">
        <v>318</v>
      </c>
      <c r="C1595" t="s">
        <v>319</v>
      </c>
      <c r="D1595" t="s">
        <v>320</v>
      </c>
      <c r="E1595" t="s">
        <v>509</v>
      </c>
    </row>
    <row r="1596" spans="2:6" x14ac:dyDescent="0.3">
      <c r="B1596" t="s">
        <v>318</v>
      </c>
      <c r="C1596" t="s">
        <v>319</v>
      </c>
      <c r="D1596" t="s">
        <v>320</v>
      </c>
      <c r="E1596" t="s">
        <v>510</v>
      </c>
    </row>
    <row r="1597" spans="2:6" x14ac:dyDescent="0.3">
      <c r="B1597" t="s">
        <v>318</v>
      </c>
      <c r="C1597" t="s">
        <v>319</v>
      </c>
      <c r="D1597" t="s">
        <v>320</v>
      </c>
      <c r="E1597" t="s">
        <v>511</v>
      </c>
      <c r="F1597">
        <v>2.9580000000000002</v>
      </c>
    </row>
    <row r="1598" spans="2:6" x14ac:dyDescent="0.3">
      <c r="B1598" t="s">
        <v>318</v>
      </c>
      <c r="C1598" t="s">
        <v>319</v>
      </c>
      <c r="D1598" t="s">
        <v>320</v>
      </c>
      <c r="E1598" t="s">
        <v>547</v>
      </c>
    </row>
    <row r="1599" spans="2:6" x14ac:dyDescent="0.3">
      <c r="B1599" t="s">
        <v>318</v>
      </c>
      <c r="C1599" t="s">
        <v>319</v>
      </c>
      <c r="D1599" t="s">
        <v>320</v>
      </c>
      <c r="E1599" t="s">
        <v>548</v>
      </c>
    </row>
    <row r="1600" spans="2:6" x14ac:dyDescent="0.3">
      <c r="B1600" t="s">
        <v>318</v>
      </c>
      <c r="C1600" t="s">
        <v>319</v>
      </c>
      <c r="D1600" t="s">
        <v>320</v>
      </c>
      <c r="E1600" t="s">
        <v>549</v>
      </c>
    </row>
    <row r="1601" spans="2:6" x14ac:dyDescent="0.3">
      <c r="B1601" t="s">
        <v>318</v>
      </c>
      <c r="C1601" t="s">
        <v>319</v>
      </c>
      <c r="D1601" t="s">
        <v>320</v>
      </c>
      <c r="E1601" t="s">
        <v>550</v>
      </c>
    </row>
    <row r="1602" spans="2:6" x14ac:dyDescent="0.3">
      <c r="B1602" t="s">
        <v>318</v>
      </c>
      <c r="C1602" t="s">
        <v>319</v>
      </c>
      <c r="D1602" t="s">
        <v>320</v>
      </c>
      <c r="E1602" t="s">
        <v>551</v>
      </c>
    </row>
    <row r="1603" spans="2:6" x14ac:dyDescent="0.3">
      <c r="B1603" t="s">
        <v>318</v>
      </c>
      <c r="C1603" t="s">
        <v>545</v>
      </c>
      <c r="D1603" t="s">
        <v>320</v>
      </c>
      <c r="E1603" t="s">
        <v>511</v>
      </c>
      <c r="F1603">
        <v>0.56799999999999995</v>
      </c>
    </row>
    <row r="1604" spans="2:6" x14ac:dyDescent="0.3">
      <c r="B1604" t="s">
        <v>321</v>
      </c>
      <c r="C1604" t="s">
        <v>322</v>
      </c>
      <c r="D1604" t="s">
        <v>323</v>
      </c>
      <c r="E1604" t="s">
        <v>11</v>
      </c>
      <c r="F1604">
        <v>3.8151000000000002</v>
      </c>
    </row>
    <row r="1605" spans="2:6" x14ac:dyDescent="0.3">
      <c r="B1605" t="s">
        <v>321</v>
      </c>
      <c r="C1605" t="s">
        <v>322</v>
      </c>
      <c r="D1605" t="s">
        <v>323</v>
      </c>
      <c r="E1605" t="s">
        <v>415</v>
      </c>
      <c r="F1605">
        <v>-1.358E-2</v>
      </c>
    </row>
    <row r="1606" spans="2:6" x14ac:dyDescent="0.3">
      <c r="B1606" t="s">
        <v>321</v>
      </c>
      <c r="C1606" t="s">
        <v>322</v>
      </c>
      <c r="D1606" t="s">
        <v>323</v>
      </c>
      <c r="E1606" t="s">
        <v>509</v>
      </c>
      <c r="F1606">
        <v>0</v>
      </c>
    </row>
    <row r="1607" spans="2:6" x14ac:dyDescent="0.3">
      <c r="B1607" t="s">
        <v>321</v>
      </c>
      <c r="C1607" t="s">
        <v>322</v>
      </c>
      <c r="D1607" t="s">
        <v>323</v>
      </c>
      <c r="E1607" t="s">
        <v>510</v>
      </c>
      <c r="F1607">
        <v>0</v>
      </c>
    </row>
    <row r="1608" spans="2:6" x14ac:dyDescent="0.3">
      <c r="B1608" t="s">
        <v>321</v>
      </c>
      <c r="C1608" t="s">
        <v>322</v>
      </c>
      <c r="D1608" t="s">
        <v>323</v>
      </c>
      <c r="E1608" t="s">
        <v>511</v>
      </c>
      <c r="F1608">
        <v>0</v>
      </c>
    </row>
    <row r="1609" spans="2:6" x14ac:dyDescent="0.3">
      <c r="B1609" t="s">
        <v>321</v>
      </c>
      <c r="C1609" t="s">
        <v>322</v>
      </c>
      <c r="D1609" t="s">
        <v>323</v>
      </c>
      <c r="E1609" t="s">
        <v>547</v>
      </c>
      <c r="F1609">
        <v>0</v>
      </c>
    </row>
    <row r="1610" spans="2:6" x14ac:dyDescent="0.3">
      <c r="B1610" t="s">
        <v>321</v>
      </c>
      <c r="C1610" t="s">
        <v>322</v>
      </c>
      <c r="D1610" t="s">
        <v>323</v>
      </c>
      <c r="E1610" t="s">
        <v>548</v>
      </c>
      <c r="F1610">
        <v>0</v>
      </c>
    </row>
    <row r="1611" spans="2:6" x14ac:dyDescent="0.3">
      <c r="B1611" t="s">
        <v>321</v>
      </c>
      <c r="C1611" t="s">
        <v>322</v>
      </c>
      <c r="D1611" t="s">
        <v>323</v>
      </c>
      <c r="E1611" t="s">
        <v>549</v>
      </c>
      <c r="F1611">
        <v>0</v>
      </c>
    </row>
    <row r="1612" spans="2:6" x14ac:dyDescent="0.3">
      <c r="B1612" t="s">
        <v>321</v>
      </c>
      <c r="C1612" t="s">
        <v>322</v>
      </c>
      <c r="D1612" t="s">
        <v>323</v>
      </c>
      <c r="E1612" t="s">
        <v>550</v>
      </c>
      <c r="F1612">
        <v>0</v>
      </c>
    </row>
    <row r="1613" spans="2:6" x14ac:dyDescent="0.3">
      <c r="B1613" t="s">
        <v>321</v>
      </c>
      <c r="C1613" t="s">
        <v>322</v>
      </c>
      <c r="D1613" t="s">
        <v>323</v>
      </c>
      <c r="E1613" t="s">
        <v>551</v>
      </c>
      <c r="F1613">
        <v>0</v>
      </c>
    </row>
    <row r="1614" spans="2:6" x14ac:dyDescent="0.3">
      <c r="B1614" t="s">
        <v>321</v>
      </c>
      <c r="C1614" t="s">
        <v>224</v>
      </c>
      <c r="D1614" t="s">
        <v>323</v>
      </c>
      <c r="E1614" t="s">
        <v>415</v>
      </c>
      <c r="F1614">
        <v>0</v>
      </c>
    </row>
    <row r="1615" spans="2:6" x14ac:dyDescent="0.3">
      <c r="B1615" t="s">
        <v>321</v>
      </c>
      <c r="C1615" t="s">
        <v>224</v>
      </c>
      <c r="D1615" t="s">
        <v>323</v>
      </c>
      <c r="E1615" t="s">
        <v>511</v>
      </c>
      <c r="F1615">
        <v>-0.43336999999999998</v>
      </c>
    </row>
    <row r="1616" spans="2:6" x14ac:dyDescent="0.3">
      <c r="B1616" t="s">
        <v>324</v>
      </c>
      <c r="C1616" t="s">
        <v>39</v>
      </c>
      <c r="D1616" t="s">
        <v>325</v>
      </c>
      <c r="E1616" t="s">
        <v>11</v>
      </c>
      <c r="F1616">
        <v>0.25430000000000003</v>
      </c>
    </row>
    <row r="1617" spans="2:6" x14ac:dyDescent="0.3">
      <c r="B1617" t="s">
        <v>324</v>
      </c>
      <c r="C1617" t="s">
        <v>39</v>
      </c>
      <c r="D1617" t="s">
        <v>325</v>
      </c>
      <c r="E1617" t="s">
        <v>415</v>
      </c>
      <c r="F1617">
        <v>0.39140000000000003</v>
      </c>
    </row>
    <row r="1618" spans="2:6" x14ac:dyDescent="0.3">
      <c r="B1618" t="s">
        <v>324</v>
      </c>
      <c r="C1618" t="s">
        <v>39</v>
      </c>
      <c r="D1618" t="s">
        <v>325</v>
      </c>
      <c r="E1618" t="s">
        <v>509</v>
      </c>
    </row>
    <row r="1619" spans="2:6" x14ac:dyDescent="0.3">
      <c r="B1619" t="s">
        <v>324</v>
      </c>
      <c r="C1619" t="s">
        <v>39</v>
      </c>
      <c r="D1619" t="s">
        <v>325</v>
      </c>
      <c r="E1619" t="s">
        <v>510</v>
      </c>
    </row>
    <row r="1620" spans="2:6" x14ac:dyDescent="0.3">
      <c r="B1620" t="s">
        <v>324</v>
      </c>
      <c r="C1620" t="s">
        <v>39</v>
      </c>
      <c r="D1620" t="s">
        <v>325</v>
      </c>
      <c r="E1620" t="s">
        <v>511</v>
      </c>
    </row>
    <row r="1621" spans="2:6" x14ac:dyDescent="0.3">
      <c r="B1621" t="s">
        <v>324</v>
      </c>
      <c r="C1621" t="s">
        <v>39</v>
      </c>
      <c r="D1621" t="s">
        <v>325</v>
      </c>
      <c r="E1621" t="s">
        <v>547</v>
      </c>
    </row>
    <row r="1622" spans="2:6" x14ac:dyDescent="0.3">
      <c r="B1622" t="s">
        <v>324</v>
      </c>
      <c r="C1622" t="s">
        <v>39</v>
      </c>
      <c r="D1622" t="s">
        <v>325</v>
      </c>
      <c r="E1622" t="s">
        <v>548</v>
      </c>
    </row>
    <row r="1623" spans="2:6" x14ac:dyDescent="0.3">
      <c r="B1623" t="s">
        <v>324</v>
      </c>
      <c r="C1623" t="s">
        <v>39</v>
      </c>
      <c r="D1623" t="s">
        <v>325</v>
      </c>
      <c r="E1623" t="s">
        <v>549</v>
      </c>
    </row>
    <row r="1624" spans="2:6" x14ac:dyDescent="0.3">
      <c r="B1624" t="s">
        <v>324</v>
      </c>
      <c r="C1624" t="s">
        <v>39</v>
      </c>
      <c r="D1624" t="s">
        <v>325</v>
      </c>
      <c r="E1624" t="s">
        <v>550</v>
      </c>
    </row>
    <row r="1625" spans="2:6" x14ac:dyDescent="0.3">
      <c r="B1625" t="s">
        <v>324</v>
      </c>
      <c r="C1625" t="s">
        <v>39</v>
      </c>
      <c r="D1625" t="s">
        <v>325</v>
      </c>
      <c r="E1625" t="s">
        <v>551</v>
      </c>
    </row>
    <row r="1626" spans="2:6" x14ac:dyDescent="0.3">
      <c r="B1626" t="s">
        <v>324</v>
      </c>
      <c r="C1626" t="s">
        <v>493</v>
      </c>
      <c r="D1626" t="s">
        <v>325</v>
      </c>
      <c r="E1626" t="s">
        <v>415</v>
      </c>
    </row>
    <row r="1627" spans="2:6" x14ac:dyDescent="0.3">
      <c r="B1627" t="s">
        <v>324</v>
      </c>
      <c r="C1627" t="s">
        <v>493</v>
      </c>
      <c r="D1627" t="s">
        <v>325</v>
      </c>
      <c r="E1627" t="s">
        <v>547</v>
      </c>
      <c r="F1627">
        <v>1.4550000000000001</v>
      </c>
    </row>
    <row r="1628" spans="2:6" x14ac:dyDescent="0.3">
      <c r="B1628" t="s">
        <v>324</v>
      </c>
      <c r="C1628" t="s">
        <v>493</v>
      </c>
      <c r="D1628" t="s">
        <v>325</v>
      </c>
      <c r="E1628" t="s">
        <v>548</v>
      </c>
      <c r="F1628">
        <v>-0.72719999999999996</v>
      </c>
    </row>
    <row r="1629" spans="2:6" x14ac:dyDescent="0.3">
      <c r="B1629" t="s">
        <v>331</v>
      </c>
      <c r="C1629" t="s">
        <v>32</v>
      </c>
      <c r="D1629" t="s">
        <v>332</v>
      </c>
      <c r="E1629" t="s">
        <v>11</v>
      </c>
      <c r="F1629">
        <v>-0.91685179999999999</v>
      </c>
    </row>
    <row r="1630" spans="2:6" x14ac:dyDescent="0.3">
      <c r="B1630" t="s">
        <v>331</v>
      </c>
      <c r="C1630" t="s">
        <v>32</v>
      </c>
      <c r="D1630" t="s">
        <v>332</v>
      </c>
      <c r="E1630" t="s">
        <v>415</v>
      </c>
      <c r="F1630">
        <v>5.8391800000000001E-2</v>
      </c>
    </row>
    <row r="1631" spans="2:6" x14ac:dyDescent="0.3">
      <c r="B1631" t="s">
        <v>331</v>
      </c>
      <c r="C1631" t="s">
        <v>32</v>
      </c>
      <c r="D1631" t="s">
        <v>332</v>
      </c>
      <c r="E1631" t="s">
        <v>509</v>
      </c>
    </row>
    <row r="1632" spans="2:6" x14ac:dyDescent="0.3">
      <c r="B1632" t="s">
        <v>331</v>
      </c>
      <c r="C1632" t="s">
        <v>32</v>
      </c>
      <c r="D1632" t="s">
        <v>332</v>
      </c>
      <c r="E1632" t="s">
        <v>510</v>
      </c>
    </row>
    <row r="1633" spans="2:6" x14ac:dyDescent="0.3">
      <c r="B1633" t="s">
        <v>331</v>
      </c>
      <c r="C1633" t="s">
        <v>32</v>
      </c>
      <c r="D1633" t="s">
        <v>332</v>
      </c>
      <c r="E1633" t="s">
        <v>511</v>
      </c>
    </row>
    <row r="1634" spans="2:6" x14ac:dyDescent="0.3">
      <c r="B1634" t="s">
        <v>331</v>
      </c>
      <c r="C1634" t="s">
        <v>32</v>
      </c>
      <c r="D1634" t="s">
        <v>332</v>
      </c>
      <c r="E1634" t="s">
        <v>547</v>
      </c>
    </row>
    <row r="1635" spans="2:6" x14ac:dyDescent="0.3">
      <c r="B1635" t="s">
        <v>331</v>
      </c>
      <c r="C1635" t="s">
        <v>32</v>
      </c>
      <c r="D1635" t="s">
        <v>332</v>
      </c>
      <c r="E1635" t="s">
        <v>548</v>
      </c>
    </row>
    <row r="1636" spans="2:6" x14ac:dyDescent="0.3">
      <c r="B1636" t="s">
        <v>331</v>
      </c>
      <c r="C1636" t="s">
        <v>32</v>
      </c>
      <c r="D1636" t="s">
        <v>332</v>
      </c>
      <c r="E1636" t="s">
        <v>549</v>
      </c>
    </row>
    <row r="1637" spans="2:6" x14ac:dyDescent="0.3">
      <c r="B1637" t="s">
        <v>331</v>
      </c>
      <c r="C1637" t="s">
        <v>32</v>
      </c>
      <c r="D1637" t="s">
        <v>332</v>
      </c>
      <c r="E1637" t="s">
        <v>550</v>
      </c>
    </row>
    <row r="1638" spans="2:6" x14ac:dyDescent="0.3">
      <c r="B1638" t="s">
        <v>331</v>
      </c>
      <c r="C1638" t="s">
        <v>32</v>
      </c>
      <c r="D1638" t="s">
        <v>332</v>
      </c>
      <c r="E1638" t="s">
        <v>551</v>
      </c>
    </row>
    <row r="1639" spans="2:6" x14ac:dyDescent="0.3">
      <c r="B1639" t="s">
        <v>331</v>
      </c>
      <c r="C1639" t="s">
        <v>39</v>
      </c>
      <c r="D1639" t="s">
        <v>332</v>
      </c>
      <c r="E1639" t="s">
        <v>415</v>
      </c>
      <c r="F1639">
        <v>-3.3599999999999998E-2</v>
      </c>
    </row>
    <row r="1640" spans="2:6" x14ac:dyDescent="0.3">
      <c r="B1640" t="s">
        <v>333</v>
      </c>
      <c r="C1640" t="s">
        <v>32</v>
      </c>
      <c r="D1640" t="s">
        <v>332</v>
      </c>
      <c r="E1640" t="s">
        <v>11</v>
      </c>
      <c r="F1640">
        <v>0.2196708</v>
      </c>
    </row>
    <row r="1641" spans="2:6" x14ac:dyDescent="0.3">
      <c r="B1641" t="s">
        <v>333</v>
      </c>
      <c r="C1641" t="s">
        <v>32</v>
      </c>
      <c r="D1641" t="s">
        <v>332</v>
      </c>
      <c r="E1641" t="s">
        <v>415</v>
      </c>
      <c r="F1641">
        <v>-1.9577299999999999E-2</v>
      </c>
    </row>
    <row r="1642" spans="2:6" x14ac:dyDescent="0.3">
      <c r="B1642" t="s">
        <v>333</v>
      </c>
      <c r="C1642" t="s">
        <v>32</v>
      </c>
      <c r="D1642" t="s">
        <v>332</v>
      </c>
      <c r="E1642" t="s">
        <v>509</v>
      </c>
    </row>
    <row r="1643" spans="2:6" x14ac:dyDescent="0.3">
      <c r="B1643" t="s">
        <v>333</v>
      </c>
      <c r="C1643" t="s">
        <v>32</v>
      </c>
      <c r="D1643" t="s">
        <v>332</v>
      </c>
      <c r="E1643" t="s">
        <v>510</v>
      </c>
    </row>
    <row r="1644" spans="2:6" x14ac:dyDescent="0.3">
      <c r="B1644" t="s">
        <v>333</v>
      </c>
      <c r="C1644" t="s">
        <v>32</v>
      </c>
      <c r="D1644" t="s">
        <v>332</v>
      </c>
      <c r="E1644" t="s">
        <v>511</v>
      </c>
    </row>
    <row r="1645" spans="2:6" x14ac:dyDescent="0.3">
      <c r="B1645" t="s">
        <v>333</v>
      </c>
      <c r="C1645" t="s">
        <v>32</v>
      </c>
      <c r="D1645" t="s">
        <v>332</v>
      </c>
      <c r="E1645" t="s">
        <v>547</v>
      </c>
    </row>
    <row r="1646" spans="2:6" x14ac:dyDescent="0.3">
      <c r="B1646" t="s">
        <v>333</v>
      </c>
      <c r="C1646" t="s">
        <v>32</v>
      </c>
      <c r="D1646" t="s">
        <v>332</v>
      </c>
      <c r="E1646" t="s">
        <v>548</v>
      </c>
    </row>
    <row r="1647" spans="2:6" x14ac:dyDescent="0.3">
      <c r="B1647" t="s">
        <v>333</v>
      </c>
      <c r="C1647" t="s">
        <v>32</v>
      </c>
      <c r="D1647" t="s">
        <v>332</v>
      </c>
      <c r="E1647" t="s">
        <v>549</v>
      </c>
    </row>
    <row r="1648" spans="2:6" x14ac:dyDescent="0.3">
      <c r="B1648" t="s">
        <v>333</v>
      </c>
      <c r="C1648" t="s">
        <v>32</v>
      </c>
      <c r="D1648" t="s">
        <v>332</v>
      </c>
      <c r="E1648" t="s">
        <v>550</v>
      </c>
    </row>
    <row r="1649" spans="2:6" x14ac:dyDescent="0.3">
      <c r="B1649" t="s">
        <v>333</v>
      </c>
      <c r="C1649" t="s">
        <v>32</v>
      </c>
      <c r="D1649" t="s">
        <v>332</v>
      </c>
      <c r="E1649" t="s">
        <v>551</v>
      </c>
    </row>
    <row r="1650" spans="2:6" x14ac:dyDescent="0.3">
      <c r="B1650" t="s">
        <v>333</v>
      </c>
      <c r="C1650" t="s">
        <v>39</v>
      </c>
      <c r="D1650" t="s">
        <v>332</v>
      </c>
      <c r="E1650" t="s">
        <v>415</v>
      </c>
      <c r="F1650">
        <v>-5.1499999999999997E-2</v>
      </c>
    </row>
    <row r="1651" spans="2:6" x14ac:dyDescent="0.3">
      <c r="B1651" t="s">
        <v>334</v>
      </c>
      <c r="C1651" t="s">
        <v>32</v>
      </c>
      <c r="D1651" t="s">
        <v>332</v>
      </c>
      <c r="E1651" t="s">
        <v>11</v>
      </c>
      <c r="F1651">
        <v>-4.6734999999999999E-2</v>
      </c>
    </row>
    <row r="1652" spans="2:6" x14ac:dyDescent="0.3">
      <c r="B1652" t="s">
        <v>334</v>
      </c>
      <c r="C1652" t="s">
        <v>32</v>
      </c>
      <c r="D1652" t="s">
        <v>332</v>
      </c>
      <c r="E1652" t="s">
        <v>415</v>
      </c>
      <c r="F1652">
        <v>-0.14052149999999999</v>
      </c>
    </row>
    <row r="1653" spans="2:6" x14ac:dyDescent="0.3">
      <c r="B1653" t="s">
        <v>334</v>
      </c>
      <c r="C1653" t="s">
        <v>32</v>
      </c>
      <c r="D1653" t="s">
        <v>332</v>
      </c>
      <c r="E1653" t="s">
        <v>509</v>
      </c>
    </row>
    <row r="1654" spans="2:6" x14ac:dyDescent="0.3">
      <c r="B1654" t="s">
        <v>334</v>
      </c>
      <c r="C1654" t="s">
        <v>32</v>
      </c>
      <c r="D1654" t="s">
        <v>332</v>
      </c>
      <c r="E1654" t="s">
        <v>510</v>
      </c>
    </row>
    <row r="1655" spans="2:6" x14ac:dyDescent="0.3">
      <c r="B1655" t="s">
        <v>334</v>
      </c>
      <c r="C1655" t="s">
        <v>32</v>
      </c>
      <c r="D1655" t="s">
        <v>332</v>
      </c>
      <c r="E1655" t="s">
        <v>511</v>
      </c>
    </row>
    <row r="1656" spans="2:6" x14ac:dyDescent="0.3">
      <c r="B1656" t="s">
        <v>334</v>
      </c>
      <c r="C1656" t="s">
        <v>32</v>
      </c>
      <c r="D1656" t="s">
        <v>332</v>
      </c>
      <c r="E1656" t="s">
        <v>547</v>
      </c>
    </row>
    <row r="1657" spans="2:6" x14ac:dyDescent="0.3">
      <c r="B1657" t="s">
        <v>334</v>
      </c>
      <c r="C1657" t="s">
        <v>32</v>
      </c>
      <c r="D1657" t="s">
        <v>332</v>
      </c>
      <c r="E1657" t="s">
        <v>548</v>
      </c>
    </row>
    <row r="1658" spans="2:6" x14ac:dyDescent="0.3">
      <c r="B1658" t="s">
        <v>334</v>
      </c>
      <c r="C1658" t="s">
        <v>32</v>
      </c>
      <c r="D1658" t="s">
        <v>332</v>
      </c>
      <c r="E1658" t="s">
        <v>549</v>
      </c>
    </row>
    <row r="1659" spans="2:6" x14ac:dyDescent="0.3">
      <c r="B1659" t="s">
        <v>334</v>
      </c>
      <c r="C1659" t="s">
        <v>32</v>
      </c>
      <c r="D1659" t="s">
        <v>332</v>
      </c>
      <c r="E1659" t="s">
        <v>550</v>
      </c>
    </row>
    <row r="1660" spans="2:6" x14ac:dyDescent="0.3">
      <c r="B1660" t="s">
        <v>334</v>
      </c>
      <c r="C1660" t="s">
        <v>32</v>
      </c>
      <c r="D1660" t="s">
        <v>332</v>
      </c>
      <c r="E1660" t="s">
        <v>551</v>
      </c>
    </row>
    <row r="1661" spans="2:6" x14ac:dyDescent="0.3">
      <c r="B1661" t="s">
        <v>334</v>
      </c>
      <c r="C1661" t="s">
        <v>39</v>
      </c>
      <c r="D1661" t="s">
        <v>332</v>
      </c>
      <c r="E1661" t="s">
        <v>415</v>
      </c>
      <c r="F1661">
        <v>-7.6999999999999999E-2</v>
      </c>
    </row>
    <row r="1662" spans="2:6" x14ac:dyDescent="0.3">
      <c r="B1662" t="s">
        <v>335</v>
      </c>
      <c r="C1662" t="s">
        <v>32</v>
      </c>
      <c r="D1662" t="s">
        <v>332</v>
      </c>
      <c r="E1662" t="s">
        <v>11</v>
      </c>
      <c r="F1662">
        <v>0.79421609999999998</v>
      </c>
    </row>
    <row r="1663" spans="2:6" x14ac:dyDescent="0.3">
      <c r="B1663" t="s">
        <v>335</v>
      </c>
      <c r="C1663" t="s">
        <v>32</v>
      </c>
      <c r="D1663" t="s">
        <v>332</v>
      </c>
      <c r="E1663" t="s">
        <v>415</v>
      </c>
      <c r="F1663">
        <v>-0.160694</v>
      </c>
    </row>
    <row r="1664" spans="2:6" x14ac:dyDescent="0.3">
      <c r="B1664" t="s">
        <v>335</v>
      </c>
      <c r="C1664" t="s">
        <v>32</v>
      </c>
      <c r="D1664" t="s">
        <v>332</v>
      </c>
      <c r="E1664" t="s">
        <v>509</v>
      </c>
    </row>
    <row r="1665" spans="2:6" x14ac:dyDescent="0.3">
      <c r="B1665" t="s">
        <v>335</v>
      </c>
      <c r="C1665" t="s">
        <v>32</v>
      </c>
      <c r="D1665" t="s">
        <v>332</v>
      </c>
      <c r="E1665" t="s">
        <v>510</v>
      </c>
    </row>
    <row r="1666" spans="2:6" x14ac:dyDescent="0.3">
      <c r="B1666" t="s">
        <v>335</v>
      </c>
      <c r="C1666" t="s">
        <v>32</v>
      </c>
      <c r="D1666" t="s">
        <v>332</v>
      </c>
      <c r="E1666" t="s">
        <v>511</v>
      </c>
    </row>
    <row r="1667" spans="2:6" x14ac:dyDescent="0.3">
      <c r="B1667" t="s">
        <v>335</v>
      </c>
      <c r="C1667" t="s">
        <v>32</v>
      </c>
      <c r="D1667" t="s">
        <v>332</v>
      </c>
      <c r="E1667" t="s">
        <v>547</v>
      </c>
    </row>
    <row r="1668" spans="2:6" x14ac:dyDescent="0.3">
      <c r="B1668" t="s">
        <v>335</v>
      </c>
      <c r="C1668" t="s">
        <v>32</v>
      </c>
      <c r="D1668" t="s">
        <v>332</v>
      </c>
      <c r="E1668" t="s">
        <v>548</v>
      </c>
    </row>
    <row r="1669" spans="2:6" x14ac:dyDescent="0.3">
      <c r="B1669" t="s">
        <v>335</v>
      </c>
      <c r="C1669" t="s">
        <v>32</v>
      </c>
      <c r="D1669" t="s">
        <v>332</v>
      </c>
      <c r="E1669" t="s">
        <v>549</v>
      </c>
    </row>
    <row r="1670" spans="2:6" x14ac:dyDescent="0.3">
      <c r="B1670" t="s">
        <v>335</v>
      </c>
      <c r="C1670" t="s">
        <v>32</v>
      </c>
      <c r="D1670" t="s">
        <v>332</v>
      </c>
      <c r="E1670" t="s">
        <v>550</v>
      </c>
    </row>
    <row r="1671" spans="2:6" x14ac:dyDescent="0.3">
      <c r="B1671" t="s">
        <v>335</v>
      </c>
      <c r="C1671" t="s">
        <v>32</v>
      </c>
      <c r="D1671" t="s">
        <v>332</v>
      </c>
      <c r="E1671" t="s">
        <v>551</v>
      </c>
    </row>
    <row r="1672" spans="2:6" x14ac:dyDescent="0.3">
      <c r="B1672" t="s">
        <v>335</v>
      </c>
      <c r="C1672" t="s">
        <v>39</v>
      </c>
      <c r="D1672" t="s">
        <v>332</v>
      </c>
      <c r="E1672" t="s">
        <v>415</v>
      </c>
      <c r="F1672">
        <v>-0.12740000000000001</v>
      </c>
    </row>
    <row r="1673" spans="2:6" x14ac:dyDescent="0.3">
      <c r="B1673" t="s">
        <v>336</v>
      </c>
      <c r="C1673" t="s">
        <v>32</v>
      </c>
      <c r="D1673" t="s">
        <v>332</v>
      </c>
      <c r="E1673" t="s">
        <v>11</v>
      </c>
      <c r="F1673">
        <v>1.7480070000000001</v>
      </c>
    </row>
    <row r="1674" spans="2:6" x14ac:dyDescent="0.3">
      <c r="B1674" t="s">
        <v>336</v>
      </c>
      <c r="C1674" t="s">
        <v>32</v>
      </c>
      <c r="D1674" t="s">
        <v>332</v>
      </c>
      <c r="E1674" t="s">
        <v>415</v>
      </c>
      <c r="F1674">
        <v>-0.23094619999999999</v>
      </c>
    </row>
    <row r="1675" spans="2:6" x14ac:dyDescent="0.3">
      <c r="B1675" t="s">
        <v>336</v>
      </c>
      <c r="C1675" t="s">
        <v>32</v>
      </c>
      <c r="D1675" t="s">
        <v>332</v>
      </c>
      <c r="E1675" t="s">
        <v>509</v>
      </c>
    </row>
    <row r="1676" spans="2:6" x14ac:dyDescent="0.3">
      <c r="B1676" t="s">
        <v>336</v>
      </c>
      <c r="C1676" t="s">
        <v>32</v>
      </c>
      <c r="D1676" t="s">
        <v>332</v>
      </c>
      <c r="E1676" t="s">
        <v>510</v>
      </c>
    </row>
    <row r="1677" spans="2:6" x14ac:dyDescent="0.3">
      <c r="B1677" t="s">
        <v>336</v>
      </c>
      <c r="C1677" t="s">
        <v>32</v>
      </c>
      <c r="D1677" t="s">
        <v>332</v>
      </c>
      <c r="E1677" t="s">
        <v>511</v>
      </c>
    </row>
    <row r="1678" spans="2:6" x14ac:dyDescent="0.3">
      <c r="B1678" t="s">
        <v>336</v>
      </c>
      <c r="C1678" t="s">
        <v>32</v>
      </c>
      <c r="D1678" t="s">
        <v>332</v>
      </c>
      <c r="E1678" t="s">
        <v>547</v>
      </c>
    </row>
    <row r="1679" spans="2:6" x14ac:dyDescent="0.3">
      <c r="B1679" t="s">
        <v>336</v>
      </c>
      <c r="C1679" t="s">
        <v>32</v>
      </c>
      <c r="D1679" t="s">
        <v>332</v>
      </c>
      <c r="E1679" t="s">
        <v>548</v>
      </c>
    </row>
    <row r="1680" spans="2:6" x14ac:dyDescent="0.3">
      <c r="B1680" t="s">
        <v>336</v>
      </c>
      <c r="C1680" t="s">
        <v>32</v>
      </c>
      <c r="D1680" t="s">
        <v>332</v>
      </c>
      <c r="E1680" t="s">
        <v>549</v>
      </c>
    </row>
    <row r="1681" spans="2:6" x14ac:dyDescent="0.3">
      <c r="B1681" t="s">
        <v>336</v>
      </c>
      <c r="C1681" t="s">
        <v>32</v>
      </c>
      <c r="D1681" t="s">
        <v>332</v>
      </c>
      <c r="E1681" t="s">
        <v>550</v>
      </c>
    </row>
    <row r="1682" spans="2:6" x14ac:dyDescent="0.3">
      <c r="B1682" t="s">
        <v>336</v>
      </c>
      <c r="C1682" t="s">
        <v>32</v>
      </c>
      <c r="D1682" t="s">
        <v>332</v>
      </c>
      <c r="E1682" t="s">
        <v>551</v>
      </c>
    </row>
    <row r="1683" spans="2:6" x14ac:dyDescent="0.3">
      <c r="B1683" t="s">
        <v>336</v>
      </c>
      <c r="C1683" t="s">
        <v>39</v>
      </c>
      <c r="D1683" t="s">
        <v>332</v>
      </c>
      <c r="E1683" t="s">
        <v>415</v>
      </c>
      <c r="F1683">
        <v>-0.2031</v>
      </c>
    </row>
    <row r="1684" spans="2:6" x14ac:dyDescent="0.3">
      <c r="B1684" t="s">
        <v>337</v>
      </c>
      <c r="C1684" t="s">
        <v>32</v>
      </c>
      <c r="D1684" t="s">
        <v>332</v>
      </c>
      <c r="E1684" t="s">
        <v>11</v>
      </c>
      <c r="F1684">
        <v>-0.208506</v>
      </c>
    </row>
    <row r="1685" spans="2:6" x14ac:dyDescent="0.3">
      <c r="B1685" t="s">
        <v>337</v>
      </c>
      <c r="C1685" t="s">
        <v>32</v>
      </c>
      <c r="D1685" t="s">
        <v>332</v>
      </c>
      <c r="E1685" t="s">
        <v>415</v>
      </c>
      <c r="F1685">
        <v>-0.179484</v>
      </c>
    </row>
    <row r="1686" spans="2:6" x14ac:dyDescent="0.3">
      <c r="B1686" t="s">
        <v>337</v>
      </c>
      <c r="C1686" t="s">
        <v>32</v>
      </c>
      <c r="D1686" t="s">
        <v>332</v>
      </c>
      <c r="E1686" t="s">
        <v>509</v>
      </c>
    </row>
    <row r="1687" spans="2:6" x14ac:dyDescent="0.3">
      <c r="B1687" t="s">
        <v>337</v>
      </c>
      <c r="C1687" t="s">
        <v>32</v>
      </c>
      <c r="D1687" t="s">
        <v>332</v>
      </c>
      <c r="E1687" t="s">
        <v>510</v>
      </c>
    </row>
    <row r="1688" spans="2:6" x14ac:dyDescent="0.3">
      <c r="B1688" t="s">
        <v>337</v>
      </c>
      <c r="C1688" t="s">
        <v>32</v>
      </c>
      <c r="D1688" t="s">
        <v>332</v>
      </c>
      <c r="E1688" t="s">
        <v>511</v>
      </c>
    </row>
    <row r="1689" spans="2:6" x14ac:dyDescent="0.3">
      <c r="B1689" t="s">
        <v>337</v>
      </c>
      <c r="C1689" t="s">
        <v>32</v>
      </c>
      <c r="D1689" t="s">
        <v>332</v>
      </c>
      <c r="E1689" t="s">
        <v>547</v>
      </c>
    </row>
    <row r="1690" spans="2:6" x14ac:dyDescent="0.3">
      <c r="B1690" t="s">
        <v>337</v>
      </c>
      <c r="C1690" t="s">
        <v>32</v>
      </c>
      <c r="D1690" t="s">
        <v>332</v>
      </c>
      <c r="E1690" t="s">
        <v>548</v>
      </c>
    </row>
    <row r="1691" spans="2:6" x14ac:dyDescent="0.3">
      <c r="B1691" t="s">
        <v>337</v>
      </c>
      <c r="C1691" t="s">
        <v>32</v>
      </c>
      <c r="D1691" t="s">
        <v>332</v>
      </c>
      <c r="E1691" t="s">
        <v>549</v>
      </c>
    </row>
    <row r="1692" spans="2:6" x14ac:dyDescent="0.3">
      <c r="B1692" t="s">
        <v>337</v>
      </c>
      <c r="C1692" t="s">
        <v>32</v>
      </c>
      <c r="D1692" t="s">
        <v>332</v>
      </c>
      <c r="E1692" t="s">
        <v>550</v>
      </c>
    </row>
    <row r="1693" spans="2:6" x14ac:dyDescent="0.3">
      <c r="B1693" t="s">
        <v>337</v>
      </c>
      <c r="C1693" t="s">
        <v>32</v>
      </c>
      <c r="D1693" t="s">
        <v>332</v>
      </c>
      <c r="E1693" t="s">
        <v>551</v>
      </c>
    </row>
    <row r="1694" spans="2:6" x14ac:dyDescent="0.3">
      <c r="B1694" t="s">
        <v>337</v>
      </c>
      <c r="C1694" t="s">
        <v>39</v>
      </c>
      <c r="D1694" t="s">
        <v>332</v>
      </c>
      <c r="E1694" t="s">
        <v>415</v>
      </c>
      <c r="F1694">
        <v>-0.23280000000000001</v>
      </c>
    </row>
    <row r="1695" spans="2:6" x14ac:dyDescent="0.3">
      <c r="B1695" t="s">
        <v>338</v>
      </c>
      <c r="C1695" t="s">
        <v>32</v>
      </c>
      <c r="D1695" t="s">
        <v>332</v>
      </c>
      <c r="E1695" t="s">
        <v>11</v>
      </c>
      <c r="F1695">
        <v>1.638088</v>
      </c>
    </row>
    <row r="1696" spans="2:6" x14ac:dyDescent="0.3">
      <c r="B1696" t="s">
        <v>338</v>
      </c>
      <c r="C1696" t="s">
        <v>32</v>
      </c>
      <c r="D1696" t="s">
        <v>332</v>
      </c>
      <c r="E1696" t="s">
        <v>415</v>
      </c>
      <c r="F1696">
        <v>-0.22897709999999999</v>
      </c>
    </row>
    <row r="1697" spans="2:6" x14ac:dyDescent="0.3">
      <c r="B1697" t="s">
        <v>338</v>
      </c>
      <c r="C1697" t="s">
        <v>32</v>
      </c>
      <c r="D1697" t="s">
        <v>332</v>
      </c>
      <c r="E1697" t="s">
        <v>509</v>
      </c>
    </row>
    <row r="1698" spans="2:6" x14ac:dyDescent="0.3">
      <c r="B1698" t="s">
        <v>338</v>
      </c>
      <c r="C1698" t="s">
        <v>32</v>
      </c>
      <c r="D1698" t="s">
        <v>332</v>
      </c>
      <c r="E1698" t="s">
        <v>510</v>
      </c>
    </row>
    <row r="1699" spans="2:6" x14ac:dyDescent="0.3">
      <c r="B1699" t="s">
        <v>338</v>
      </c>
      <c r="C1699" t="s">
        <v>32</v>
      </c>
      <c r="D1699" t="s">
        <v>332</v>
      </c>
      <c r="E1699" t="s">
        <v>511</v>
      </c>
    </row>
    <row r="1700" spans="2:6" x14ac:dyDescent="0.3">
      <c r="B1700" t="s">
        <v>338</v>
      </c>
      <c r="C1700" t="s">
        <v>32</v>
      </c>
      <c r="D1700" t="s">
        <v>332</v>
      </c>
      <c r="E1700" t="s">
        <v>547</v>
      </c>
    </row>
    <row r="1701" spans="2:6" x14ac:dyDescent="0.3">
      <c r="B1701" t="s">
        <v>338</v>
      </c>
      <c r="C1701" t="s">
        <v>32</v>
      </c>
      <c r="D1701" t="s">
        <v>332</v>
      </c>
      <c r="E1701" t="s">
        <v>548</v>
      </c>
    </row>
    <row r="1702" spans="2:6" x14ac:dyDescent="0.3">
      <c r="B1702" t="s">
        <v>338</v>
      </c>
      <c r="C1702" t="s">
        <v>32</v>
      </c>
      <c r="D1702" t="s">
        <v>332</v>
      </c>
      <c r="E1702" t="s">
        <v>549</v>
      </c>
    </row>
    <row r="1703" spans="2:6" x14ac:dyDescent="0.3">
      <c r="B1703" t="s">
        <v>338</v>
      </c>
      <c r="C1703" t="s">
        <v>32</v>
      </c>
      <c r="D1703" t="s">
        <v>332</v>
      </c>
      <c r="E1703" t="s">
        <v>550</v>
      </c>
    </row>
    <row r="1704" spans="2:6" x14ac:dyDescent="0.3">
      <c r="B1704" t="s">
        <v>338</v>
      </c>
      <c r="C1704" t="s">
        <v>32</v>
      </c>
      <c r="D1704" t="s">
        <v>332</v>
      </c>
      <c r="E1704" t="s">
        <v>551</v>
      </c>
    </row>
    <row r="1705" spans="2:6" x14ac:dyDescent="0.3">
      <c r="B1705" t="s">
        <v>338</v>
      </c>
      <c r="C1705" t="s">
        <v>39</v>
      </c>
      <c r="D1705" t="s">
        <v>332</v>
      </c>
      <c r="E1705" t="s">
        <v>415</v>
      </c>
      <c r="F1705">
        <v>-0.108</v>
      </c>
    </row>
    <row r="1706" spans="2:6" x14ac:dyDescent="0.3">
      <c r="B1706" t="s">
        <v>339</v>
      </c>
      <c r="C1706" t="s">
        <v>32</v>
      </c>
      <c r="D1706" t="s">
        <v>332</v>
      </c>
      <c r="E1706" t="s">
        <v>11</v>
      </c>
      <c r="F1706">
        <v>0.91523770000000004</v>
      </c>
    </row>
    <row r="1707" spans="2:6" x14ac:dyDescent="0.3">
      <c r="B1707" t="s">
        <v>339</v>
      </c>
      <c r="C1707" t="s">
        <v>32</v>
      </c>
      <c r="D1707" t="s">
        <v>332</v>
      </c>
      <c r="E1707" t="s">
        <v>415</v>
      </c>
      <c r="F1707">
        <v>-0.22277859999999999</v>
      </c>
    </row>
    <row r="1708" spans="2:6" x14ac:dyDescent="0.3">
      <c r="B1708" t="s">
        <v>339</v>
      </c>
      <c r="C1708" t="s">
        <v>32</v>
      </c>
      <c r="D1708" t="s">
        <v>332</v>
      </c>
      <c r="E1708" t="s">
        <v>509</v>
      </c>
    </row>
    <row r="1709" spans="2:6" x14ac:dyDescent="0.3">
      <c r="B1709" t="s">
        <v>339</v>
      </c>
      <c r="C1709" t="s">
        <v>32</v>
      </c>
      <c r="D1709" t="s">
        <v>332</v>
      </c>
      <c r="E1709" t="s">
        <v>510</v>
      </c>
    </row>
    <row r="1710" spans="2:6" x14ac:dyDescent="0.3">
      <c r="B1710" t="s">
        <v>339</v>
      </c>
      <c r="C1710" t="s">
        <v>32</v>
      </c>
      <c r="D1710" t="s">
        <v>332</v>
      </c>
      <c r="E1710" t="s">
        <v>511</v>
      </c>
    </row>
    <row r="1711" spans="2:6" x14ac:dyDescent="0.3">
      <c r="B1711" t="s">
        <v>339</v>
      </c>
      <c r="C1711" t="s">
        <v>32</v>
      </c>
      <c r="D1711" t="s">
        <v>332</v>
      </c>
      <c r="E1711" t="s">
        <v>547</v>
      </c>
    </row>
    <row r="1712" spans="2:6" x14ac:dyDescent="0.3">
      <c r="B1712" t="s">
        <v>339</v>
      </c>
      <c r="C1712" t="s">
        <v>32</v>
      </c>
      <c r="D1712" t="s">
        <v>332</v>
      </c>
      <c r="E1712" t="s">
        <v>548</v>
      </c>
    </row>
    <row r="1713" spans="2:6" x14ac:dyDescent="0.3">
      <c r="B1713" t="s">
        <v>339</v>
      </c>
      <c r="C1713" t="s">
        <v>32</v>
      </c>
      <c r="D1713" t="s">
        <v>332</v>
      </c>
      <c r="E1713" t="s">
        <v>549</v>
      </c>
    </row>
    <row r="1714" spans="2:6" x14ac:dyDescent="0.3">
      <c r="B1714" t="s">
        <v>339</v>
      </c>
      <c r="C1714" t="s">
        <v>32</v>
      </c>
      <c r="D1714" t="s">
        <v>332</v>
      </c>
      <c r="E1714" t="s">
        <v>550</v>
      </c>
    </row>
    <row r="1715" spans="2:6" x14ac:dyDescent="0.3">
      <c r="B1715" t="s">
        <v>339</v>
      </c>
      <c r="C1715" t="s">
        <v>32</v>
      </c>
      <c r="D1715" t="s">
        <v>332</v>
      </c>
      <c r="E1715" t="s">
        <v>551</v>
      </c>
    </row>
    <row r="1716" spans="2:6" x14ac:dyDescent="0.3">
      <c r="B1716" t="s">
        <v>339</v>
      </c>
      <c r="C1716" t="s">
        <v>39</v>
      </c>
      <c r="D1716" t="s">
        <v>332</v>
      </c>
      <c r="E1716" t="s">
        <v>415</v>
      </c>
      <c r="F1716">
        <v>-0.18310000000000001</v>
      </c>
    </row>
    <row r="1717" spans="2:6" x14ac:dyDescent="0.3">
      <c r="B1717" t="s">
        <v>340</v>
      </c>
      <c r="C1717" t="s">
        <v>32</v>
      </c>
      <c r="D1717" t="s">
        <v>332</v>
      </c>
      <c r="E1717" t="s">
        <v>11</v>
      </c>
      <c r="F1717">
        <v>0.81094940000000004</v>
      </c>
    </row>
    <row r="1718" spans="2:6" x14ac:dyDescent="0.3">
      <c r="B1718" t="s">
        <v>340</v>
      </c>
      <c r="C1718" t="s">
        <v>32</v>
      </c>
      <c r="D1718" t="s">
        <v>332</v>
      </c>
      <c r="E1718" t="s">
        <v>415</v>
      </c>
      <c r="F1718">
        <v>-7.9187499999999994E-2</v>
      </c>
    </row>
    <row r="1719" spans="2:6" x14ac:dyDescent="0.3">
      <c r="B1719" t="s">
        <v>340</v>
      </c>
      <c r="C1719" t="s">
        <v>32</v>
      </c>
      <c r="D1719" t="s">
        <v>332</v>
      </c>
      <c r="E1719" t="s">
        <v>509</v>
      </c>
    </row>
    <row r="1720" spans="2:6" x14ac:dyDescent="0.3">
      <c r="B1720" t="s">
        <v>340</v>
      </c>
      <c r="C1720" t="s">
        <v>32</v>
      </c>
      <c r="D1720" t="s">
        <v>332</v>
      </c>
      <c r="E1720" t="s">
        <v>510</v>
      </c>
    </row>
    <row r="1721" spans="2:6" x14ac:dyDescent="0.3">
      <c r="B1721" t="s">
        <v>340</v>
      </c>
      <c r="C1721" t="s">
        <v>32</v>
      </c>
      <c r="D1721" t="s">
        <v>332</v>
      </c>
      <c r="E1721" t="s">
        <v>511</v>
      </c>
    </row>
    <row r="1722" spans="2:6" x14ac:dyDescent="0.3">
      <c r="B1722" t="s">
        <v>340</v>
      </c>
      <c r="C1722" t="s">
        <v>32</v>
      </c>
      <c r="D1722" t="s">
        <v>332</v>
      </c>
      <c r="E1722" t="s">
        <v>547</v>
      </c>
    </row>
    <row r="1723" spans="2:6" x14ac:dyDescent="0.3">
      <c r="B1723" t="s">
        <v>340</v>
      </c>
      <c r="C1723" t="s">
        <v>32</v>
      </c>
      <c r="D1723" t="s">
        <v>332</v>
      </c>
      <c r="E1723" t="s">
        <v>548</v>
      </c>
    </row>
    <row r="1724" spans="2:6" x14ac:dyDescent="0.3">
      <c r="B1724" t="s">
        <v>340</v>
      </c>
      <c r="C1724" t="s">
        <v>32</v>
      </c>
      <c r="D1724" t="s">
        <v>332</v>
      </c>
      <c r="E1724" t="s">
        <v>549</v>
      </c>
    </row>
    <row r="1725" spans="2:6" x14ac:dyDescent="0.3">
      <c r="B1725" t="s">
        <v>340</v>
      </c>
      <c r="C1725" t="s">
        <v>32</v>
      </c>
      <c r="D1725" t="s">
        <v>332</v>
      </c>
      <c r="E1725" t="s">
        <v>550</v>
      </c>
    </row>
    <row r="1726" spans="2:6" x14ac:dyDescent="0.3">
      <c r="B1726" t="s">
        <v>340</v>
      </c>
      <c r="C1726" t="s">
        <v>32</v>
      </c>
      <c r="D1726" t="s">
        <v>332</v>
      </c>
      <c r="E1726" t="s">
        <v>551</v>
      </c>
    </row>
    <row r="1727" spans="2:6" x14ac:dyDescent="0.3">
      <c r="B1727" t="s">
        <v>340</v>
      </c>
      <c r="C1727" t="s">
        <v>39</v>
      </c>
      <c r="D1727" t="s">
        <v>332</v>
      </c>
      <c r="E1727" t="s">
        <v>415</v>
      </c>
      <c r="F1727">
        <v>-4.1799999999999997E-2</v>
      </c>
    </row>
    <row r="1728" spans="2:6" x14ac:dyDescent="0.3">
      <c r="B1728" t="s">
        <v>340</v>
      </c>
      <c r="C1728" t="s">
        <v>62</v>
      </c>
      <c r="D1728" t="s">
        <v>332</v>
      </c>
      <c r="E1728" t="s">
        <v>415</v>
      </c>
      <c r="F1728">
        <v>-4.8094999999999999E-2</v>
      </c>
    </row>
    <row r="1729" spans="2:6" x14ac:dyDescent="0.3">
      <c r="B1729" t="s">
        <v>341</v>
      </c>
      <c r="C1729" t="s">
        <v>32</v>
      </c>
      <c r="D1729" t="s">
        <v>332</v>
      </c>
      <c r="E1729" t="s">
        <v>11</v>
      </c>
      <c r="F1729">
        <v>1.290675</v>
      </c>
    </row>
    <row r="1730" spans="2:6" x14ac:dyDescent="0.3">
      <c r="B1730" t="s">
        <v>341</v>
      </c>
      <c r="C1730" t="s">
        <v>32</v>
      </c>
      <c r="D1730" t="s">
        <v>332</v>
      </c>
      <c r="E1730" t="s">
        <v>415</v>
      </c>
      <c r="F1730">
        <v>-0.1049528</v>
      </c>
    </row>
    <row r="1731" spans="2:6" x14ac:dyDescent="0.3">
      <c r="B1731" t="s">
        <v>341</v>
      </c>
      <c r="C1731" t="s">
        <v>32</v>
      </c>
      <c r="D1731" t="s">
        <v>332</v>
      </c>
      <c r="E1731" t="s">
        <v>509</v>
      </c>
    </row>
    <row r="1732" spans="2:6" x14ac:dyDescent="0.3">
      <c r="B1732" t="s">
        <v>341</v>
      </c>
      <c r="C1732" t="s">
        <v>32</v>
      </c>
      <c r="D1732" t="s">
        <v>332</v>
      </c>
      <c r="E1732" t="s">
        <v>510</v>
      </c>
    </row>
    <row r="1733" spans="2:6" x14ac:dyDescent="0.3">
      <c r="B1733" t="s">
        <v>341</v>
      </c>
      <c r="C1733" t="s">
        <v>32</v>
      </c>
      <c r="D1733" t="s">
        <v>332</v>
      </c>
      <c r="E1733" t="s">
        <v>511</v>
      </c>
    </row>
    <row r="1734" spans="2:6" x14ac:dyDescent="0.3">
      <c r="B1734" t="s">
        <v>341</v>
      </c>
      <c r="C1734" t="s">
        <v>32</v>
      </c>
      <c r="D1734" t="s">
        <v>332</v>
      </c>
      <c r="E1734" t="s">
        <v>547</v>
      </c>
    </row>
    <row r="1735" spans="2:6" x14ac:dyDescent="0.3">
      <c r="B1735" t="s">
        <v>341</v>
      </c>
      <c r="C1735" t="s">
        <v>32</v>
      </c>
      <c r="D1735" t="s">
        <v>332</v>
      </c>
      <c r="E1735" t="s">
        <v>548</v>
      </c>
    </row>
    <row r="1736" spans="2:6" x14ac:dyDescent="0.3">
      <c r="B1736" t="s">
        <v>341</v>
      </c>
      <c r="C1736" t="s">
        <v>32</v>
      </c>
      <c r="D1736" t="s">
        <v>332</v>
      </c>
      <c r="E1736" t="s">
        <v>549</v>
      </c>
    </row>
    <row r="1737" spans="2:6" x14ac:dyDescent="0.3">
      <c r="B1737" t="s">
        <v>341</v>
      </c>
      <c r="C1737" t="s">
        <v>32</v>
      </c>
      <c r="D1737" t="s">
        <v>332</v>
      </c>
      <c r="E1737" t="s">
        <v>550</v>
      </c>
    </row>
    <row r="1738" spans="2:6" x14ac:dyDescent="0.3">
      <c r="B1738" t="s">
        <v>341</v>
      </c>
      <c r="C1738" t="s">
        <v>32</v>
      </c>
      <c r="D1738" t="s">
        <v>332</v>
      </c>
      <c r="E1738" t="s">
        <v>551</v>
      </c>
    </row>
    <row r="1739" spans="2:6" x14ac:dyDescent="0.3">
      <c r="B1739" t="s">
        <v>341</v>
      </c>
      <c r="C1739" t="s">
        <v>39</v>
      </c>
      <c r="D1739" t="s">
        <v>332</v>
      </c>
      <c r="E1739" t="s">
        <v>415</v>
      </c>
      <c r="F1739">
        <v>-0.06</v>
      </c>
    </row>
    <row r="1740" spans="2:6" x14ac:dyDescent="0.3">
      <c r="B1740" t="s">
        <v>341</v>
      </c>
      <c r="C1740" t="s">
        <v>62</v>
      </c>
      <c r="D1740" t="s">
        <v>332</v>
      </c>
      <c r="E1740" t="s">
        <v>415</v>
      </c>
      <c r="F1740">
        <v>-2.6877999999999999E-2</v>
      </c>
    </row>
    <row r="1741" spans="2:6" x14ac:dyDescent="0.3">
      <c r="B1741" t="s">
        <v>342</v>
      </c>
      <c r="C1741" t="s">
        <v>32</v>
      </c>
      <c r="D1741" t="s">
        <v>332</v>
      </c>
      <c r="E1741" t="s">
        <v>11</v>
      </c>
      <c r="F1741">
        <v>-0.1605287</v>
      </c>
    </row>
    <row r="1742" spans="2:6" x14ac:dyDescent="0.3">
      <c r="B1742" t="s">
        <v>342</v>
      </c>
      <c r="C1742" t="s">
        <v>32</v>
      </c>
      <c r="D1742" t="s">
        <v>332</v>
      </c>
      <c r="E1742" t="s">
        <v>415</v>
      </c>
      <c r="F1742">
        <v>-0.13426669999999999</v>
      </c>
    </row>
    <row r="1743" spans="2:6" x14ac:dyDescent="0.3">
      <c r="B1743" t="s">
        <v>342</v>
      </c>
      <c r="C1743" t="s">
        <v>32</v>
      </c>
      <c r="D1743" t="s">
        <v>332</v>
      </c>
      <c r="E1743" t="s">
        <v>509</v>
      </c>
    </row>
    <row r="1744" spans="2:6" x14ac:dyDescent="0.3">
      <c r="B1744" t="s">
        <v>342</v>
      </c>
      <c r="C1744" t="s">
        <v>32</v>
      </c>
      <c r="D1744" t="s">
        <v>332</v>
      </c>
      <c r="E1744" t="s">
        <v>510</v>
      </c>
    </row>
    <row r="1745" spans="2:6" x14ac:dyDescent="0.3">
      <c r="B1745" t="s">
        <v>342</v>
      </c>
      <c r="C1745" t="s">
        <v>32</v>
      </c>
      <c r="D1745" t="s">
        <v>332</v>
      </c>
      <c r="E1745" t="s">
        <v>511</v>
      </c>
    </row>
    <row r="1746" spans="2:6" x14ac:dyDescent="0.3">
      <c r="B1746" t="s">
        <v>342</v>
      </c>
      <c r="C1746" t="s">
        <v>32</v>
      </c>
      <c r="D1746" t="s">
        <v>332</v>
      </c>
      <c r="E1746" t="s">
        <v>547</v>
      </c>
    </row>
    <row r="1747" spans="2:6" x14ac:dyDescent="0.3">
      <c r="B1747" t="s">
        <v>342</v>
      </c>
      <c r="C1747" t="s">
        <v>32</v>
      </c>
      <c r="D1747" t="s">
        <v>332</v>
      </c>
      <c r="E1747" t="s">
        <v>548</v>
      </c>
    </row>
    <row r="1748" spans="2:6" x14ac:dyDescent="0.3">
      <c r="B1748" t="s">
        <v>342</v>
      </c>
      <c r="C1748" t="s">
        <v>32</v>
      </c>
      <c r="D1748" t="s">
        <v>332</v>
      </c>
      <c r="E1748" t="s">
        <v>549</v>
      </c>
    </row>
    <row r="1749" spans="2:6" x14ac:dyDescent="0.3">
      <c r="B1749" t="s">
        <v>342</v>
      </c>
      <c r="C1749" t="s">
        <v>32</v>
      </c>
      <c r="D1749" t="s">
        <v>332</v>
      </c>
      <c r="E1749" t="s">
        <v>550</v>
      </c>
    </row>
    <row r="1750" spans="2:6" x14ac:dyDescent="0.3">
      <c r="B1750" t="s">
        <v>342</v>
      </c>
      <c r="C1750" t="s">
        <v>32</v>
      </c>
      <c r="D1750" t="s">
        <v>332</v>
      </c>
      <c r="E1750" t="s">
        <v>551</v>
      </c>
    </row>
    <row r="1751" spans="2:6" x14ac:dyDescent="0.3">
      <c r="B1751" t="s">
        <v>342</v>
      </c>
      <c r="C1751" t="s">
        <v>39</v>
      </c>
      <c r="D1751" t="s">
        <v>332</v>
      </c>
      <c r="E1751" t="s">
        <v>415</v>
      </c>
      <c r="F1751">
        <v>-7.2099999999999997E-2</v>
      </c>
    </row>
    <row r="1752" spans="2:6" x14ac:dyDescent="0.3">
      <c r="B1752" t="s">
        <v>342</v>
      </c>
      <c r="C1752" t="s">
        <v>62</v>
      </c>
      <c r="D1752" t="s">
        <v>332</v>
      </c>
      <c r="E1752" t="s">
        <v>415</v>
      </c>
      <c r="F1752">
        <v>9.2929999999999998E-4</v>
      </c>
    </row>
    <row r="1753" spans="2:6" x14ac:dyDescent="0.3">
      <c r="B1753" t="s">
        <v>343</v>
      </c>
      <c r="C1753" t="s">
        <v>32</v>
      </c>
      <c r="D1753" t="s">
        <v>332</v>
      </c>
      <c r="E1753" t="s">
        <v>11</v>
      </c>
      <c r="F1753">
        <v>-0.31654490000000002</v>
      </c>
    </row>
    <row r="1754" spans="2:6" x14ac:dyDescent="0.3">
      <c r="B1754" t="s">
        <v>343</v>
      </c>
      <c r="C1754" t="s">
        <v>32</v>
      </c>
      <c r="D1754" t="s">
        <v>332</v>
      </c>
      <c r="E1754" t="s">
        <v>415</v>
      </c>
      <c r="F1754">
        <v>-9.1157199999999994E-2</v>
      </c>
    </row>
    <row r="1755" spans="2:6" x14ac:dyDescent="0.3">
      <c r="B1755" t="s">
        <v>343</v>
      </c>
      <c r="C1755" t="s">
        <v>32</v>
      </c>
      <c r="D1755" t="s">
        <v>332</v>
      </c>
      <c r="E1755" t="s">
        <v>509</v>
      </c>
    </row>
    <row r="1756" spans="2:6" x14ac:dyDescent="0.3">
      <c r="B1756" t="s">
        <v>343</v>
      </c>
      <c r="C1756" t="s">
        <v>32</v>
      </c>
      <c r="D1756" t="s">
        <v>332</v>
      </c>
      <c r="E1756" t="s">
        <v>510</v>
      </c>
    </row>
    <row r="1757" spans="2:6" x14ac:dyDescent="0.3">
      <c r="B1757" t="s">
        <v>343</v>
      </c>
      <c r="C1757" t="s">
        <v>32</v>
      </c>
      <c r="D1757" t="s">
        <v>332</v>
      </c>
      <c r="E1757" t="s">
        <v>511</v>
      </c>
    </row>
    <row r="1758" spans="2:6" x14ac:dyDescent="0.3">
      <c r="B1758" t="s">
        <v>343</v>
      </c>
      <c r="C1758" t="s">
        <v>32</v>
      </c>
      <c r="D1758" t="s">
        <v>332</v>
      </c>
      <c r="E1758" t="s">
        <v>547</v>
      </c>
    </row>
    <row r="1759" spans="2:6" x14ac:dyDescent="0.3">
      <c r="B1759" t="s">
        <v>343</v>
      </c>
      <c r="C1759" t="s">
        <v>32</v>
      </c>
      <c r="D1759" t="s">
        <v>332</v>
      </c>
      <c r="E1759" t="s">
        <v>548</v>
      </c>
    </row>
    <row r="1760" spans="2:6" x14ac:dyDescent="0.3">
      <c r="B1760" t="s">
        <v>343</v>
      </c>
      <c r="C1760" t="s">
        <v>32</v>
      </c>
      <c r="D1760" t="s">
        <v>332</v>
      </c>
      <c r="E1760" t="s">
        <v>549</v>
      </c>
    </row>
    <row r="1761" spans="2:6" x14ac:dyDescent="0.3">
      <c r="B1761" t="s">
        <v>343</v>
      </c>
      <c r="C1761" t="s">
        <v>32</v>
      </c>
      <c r="D1761" t="s">
        <v>332</v>
      </c>
      <c r="E1761" t="s">
        <v>550</v>
      </c>
    </row>
    <row r="1762" spans="2:6" x14ac:dyDescent="0.3">
      <c r="B1762" t="s">
        <v>343</v>
      </c>
      <c r="C1762" t="s">
        <v>32</v>
      </c>
      <c r="D1762" t="s">
        <v>332</v>
      </c>
      <c r="E1762" t="s">
        <v>551</v>
      </c>
    </row>
    <row r="1763" spans="2:6" x14ac:dyDescent="0.3">
      <c r="B1763" t="s">
        <v>343</v>
      </c>
      <c r="C1763" t="s">
        <v>39</v>
      </c>
      <c r="D1763" t="s">
        <v>332</v>
      </c>
      <c r="E1763" t="s">
        <v>415</v>
      </c>
      <c r="F1763">
        <v>-9.0999999999999998E-2</v>
      </c>
    </row>
    <row r="1764" spans="2:6" x14ac:dyDescent="0.3">
      <c r="B1764" t="s">
        <v>343</v>
      </c>
      <c r="C1764" t="s">
        <v>62</v>
      </c>
      <c r="D1764" t="s">
        <v>332</v>
      </c>
      <c r="E1764" t="s">
        <v>415</v>
      </c>
      <c r="F1764">
        <v>1.66433E-2</v>
      </c>
    </row>
    <row r="1765" spans="2:6" x14ac:dyDescent="0.3">
      <c r="B1765" t="s">
        <v>344</v>
      </c>
      <c r="C1765" t="s">
        <v>32</v>
      </c>
      <c r="D1765" t="s">
        <v>332</v>
      </c>
      <c r="E1765" t="s">
        <v>11</v>
      </c>
      <c r="F1765">
        <v>1.4107829999999999</v>
      </c>
    </row>
    <row r="1766" spans="2:6" x14ac:dyDescent="0.3">
      <c r="B1766" t="s">
        <v>344</v>
      </c>
      <c r="C1766" t="s">
        <v>32</v>
      </c>
      <c r="D1766" t="s">
        <v>332</v>
      </c>
      <c r="E1766" t="s">
        <v>415</v>
      </c>
      <c r="F1766">
        <v>-0.21369630000000001</v>
      </c>
    </row>
    <row r="1767" spans="2:6" x14ac:dyDescent="0.3">
      <c r="B1767" t="s">
        <v>344</v>
      </c>
      <c r="C1767" t="s">
        <v>32</v>
      </c>
      <c r="D1767" t="s">
        <v>332</v>
      </c>
      <c r="E1767" t="s">
        <v>509</v>
      </c>
    </row>
    <row r="1768" spans="2:6" x14ac:dyDescent="0.3">
      <c r="B1768" t="s">
        <v>344</v>
      </c>
      <c r="C1768" t="s">
        <v>32</v>
      </c>
      <c r="D1768" t="s">
        <v>332</v>
      </c>
      <c r="E1768" t="s">
        <v>510</v>
      </c>
    </row>
    <row r="1769" spans="2:6" x14ac:dyDescent="0.3">
      <c r="B1769" t="s">
        <v>344</v>
      </c>
      <c r="C1769" t="s">
        <v>32</v>
      </c>
      <c r="D1769" t="s">
        <v>332</v>
      </c>
      <c r="E1769" t="s">
        <v>511</v>
      </c>
    </row>
    <row r="1770" spans="2:6" x14ac:dyDescent="0.3">
      <c r="B1770" t="s">
        <v>344</v>
      </c>
      <c r="C1770" t="s">
        <v>32</v>
      </c>
      <c r="D1770" t="s">
        <v>332</v>
      </c>
      <c r="E1770" t="s">
        <v>547</v>
      </c>
    </row>
    <row r="1771" spans="2:6" x14ac:dyDescent="0.3">
      <c r="B1771" t="s">
        <v>344</v>
      </c>
      <c r="C1771" t="s">
        <v>32</v>
      </c>
      <c r="D1771" t="s">
        <v>332</v>
      </c>
      <c r="E1771" t="s">
        <v>548</v>
      </c>
    </row>
    <row r="1772" spans="2:6" x14ac:dyDescent="0.3">
      <c r="B1772" t="s">
        <v>344</v>
      </c>
      <c r="C1772" t="s">
        <v>32</v>
      </c>
      <c r="D1772" t="s">
        <v>332</v>
      </c>
      <c r="E1772" t="s">
        <v>549</v>
      </c>
    </row>
    <row r="1773" spans="2:6" x14ac:dyDescent="0.3">
      <c r="B1773" t="s">
        <v>344</v>
      </c>
      <c r="C1773" t="s">
        <v>32</v>
      </c>
      <c r="D1773" t="s">
        <v>332</v>
      </c>
      <c r="E1773" t="s">
        <v>550</v>
      </c>
    </row>
    <row r="1774" spans="2:6" x14ac:dyDescent="0.3">
      <c r="B1774" t="s">
        <v>344</v>
      </c>
      <c r="C1774" t="s">
        <v>32</v>
      </c>
      <c r="D1774" t="s">
        <v>332</v>
      </c>
      <c r="E1774" t="s">
        <v>551</v>
      </c>
    </row>
    <row r="1775" spans="2:6" x14ac:dyDescent="0.3">
      <c r="B1775" t="s">
        <v>344</v>
      </c>
      <c r="C1775" t="s">
        <v>39</v>
      </c>
      <c r="D1775" t="s">
        <v>332</v>
      </c>
      <c r="E1775" t="s">
        <v>415</v>
      </c>
      <c r="F1775">
        <v>-0.18429999999999999</v>
      </c>
    </row>
    <row r="1776" spans="2:6" x14ac:dyDescent="0.3">
      <c r="B1776" t="s">
        <v>344</v>
      </c>
      <c r="C1776" t="s">
        <v>62</v>
      </c>
      <c r="D1776" t="s">
        <v>332</v>
      </c>
      <c r="E1776" t="s">
        <v>415</v>
      </c>
      <c r="F1776">
        <v>3.9566000000000002E-3</v>
      </c>
    </row>
    <row r="1777" spans="2:6" x14ac:dyDescent="0.3">
      <c r="B1777" t="s">
        <v>345</v>
      </c>
      <c r="C1777" t="s">
        <v>32</v>
      </c>
      <c r="D1777" t="s">
        <v>332</v>
      </c>
      <c r="E1777" t="s">
        <v>11</v>
      </c>
      <c r="F1777">
        <v>-0.79770779999999997</v>
      </c>
    </row>
    <row r="1778" spans="2:6" x14ac:dyDescent="0.3">
      <c r="B1778" t="s">
        <v>345</v>
      </c>
      <c r="C1778" t="s">
        <v>32</v>
      </c>
      <c r="D1778" t="s">
        <v>332</v>
      </c>
      <c r="E1778" t="s">
        <v>415</v>
      </c>
      <c r="F1778">
        <v>-0.1530897</v>
      </c>
    </row>
    <row r="1779" spans="2:6" x14ac:dyDescent="0.3">
      <c r="B1779" t="s">
        <v>345</v>
      </c>
      <c r="C1779" t="s">
        <v>32</v>
      </c>
      <c r="D1779" t="s">
        <v>332</v>
      </c>
      <c r="E1779" t="s">
        <v>509</v>
      </c>
    </row>
    <row r="1780" spans="2:6" x14ac:dyDescent="0.3">
      <c r="B1780" t="s">
        <v>345</v>
      </c>
      <c r="C1780" t="s">
        <v>32</v>
      </c>
      <c r="D1780" t="s">
        <v>332</v>
      </c>
      <c r="E1780" t="s">
        <v>510</v>
      </c>
    </row>
    <row r="1781" spans="2:6" x14ac:dyDescent="0.3">
      <c r="B1781" t="s">
        <v>345</v>
      </c>
      <c r="C1781" t="s">
        <v>32</v>
      </c>
      <c r="D1781" t="s">
        <v>332</v>
      </c>
      <c r="E1781" t="s">
        <v>511</v>
      </c>
    </row>
    <row r="1782" spans="2:6" x14ac:dyDescent="0.3">
      <c r="B1782" t="s">
        <v>345</v>
      </c>
      <c r="C1782" t="s">
        <v>32</v>
      </c>
      <c r="D1782" t="s">
        <v>332</v>
      </c>
      <c r="E1782" t="s">
        <v>547</v>
      </c>
    </row>
    <row r="1783" spans="2:6" x14ac:dyDescent="0.3">
      <c r="B1783" t="s">
        <v>345</v>
      </c>
      <c r="C1783" t="s">
        <v>32</v>
      </c>
      <c r="D1783" t="s">
        <v>332</v>
      </c>
      <c r="E1783" t="s">
        <v>548</v>
      </c>
    </row>
    <row r="1784" spans="2:6" x14ac:dyDescent="0.3">
      <c r="B1784" t="s">
        <v>345</v>
      </c>
      <c r="C1784" t="s">
        <v>32</v>
      </c>
      <c r="D1784" t="s">
        <v>332</v>
      </c>
      <c r="E1784" t="s">
        <v>549</v>
      </c>
    </row>
    <row r="1785" spans="2:6" x14ac:dyDescent="0.3">
      <c r="B1785" t="s">
        <v>345</v>
      </c>
      <c r="C1785" t="s">
        <v>32</v>
      </c>
      <c r="D1785" t="s">
        <v>332</v>
      </c>
      <c r="E1785" t="s">
        <v>550</v>
      </c>
    </row>
    <row r="1786" spans="2:6" x14ac:dyDescent="0.3">
      <c r="B1786" t="s">
        <v>345</v>
      </c>
      <c r="C1786" t="s">
        <v>32</v>
      </c>
      <c r="D1786" t="s">
        <v>332</v>
      </c>
      <c r="E1786" t="s">
        <v>551</v>
      </c>
    </row>
    <row r="1787" spans="2:6" x14ac:dyDescent="0.3">
      <c r="B1787" t="s">
        <v>345</v>
      </c>
      <c r="C1787" t="s">
        <v>39</v>
      </c>
      <c r="D1787" t="s">
        <v>332</v>
      </c>
      <c r="E1787" t="s">
        <v>415</v>
      </c>
      <c r="F1787">
        <v>-0.19470000000000001</v>
      </c>
    </row>
    <row r="1788" spans="2:6" x14ac:dyDescent="0.3">
      <c r="B1788" t="s">
        <v>345</v>
      </c>
      <c r="C1788" t="s">
        <v>62</v>
      </c>
      <c r="D1788" t="s">
        <v>332</v>
      </c>
      <c r="E1788" t="s">
        <v>415</v>
      </c>
      <c r="F1788">
        <v>7.9781000000000001E-3</v>
      </c>
    </row>
    <row r="1789" spans="2:6" x14ac:dyDescent="0.3">
      <c r="B1789" t="s">
        <v>346</v>
      </c>
      <c r="C1789" t="s">
        <v>32</v>
      </c>
      <c r="D1789" t="s">
        <v>332</v>
      </c>
      <c r="E1789" t="s">
        <v>11</v>
      </c>
      <c r="F1789">
        <v>-0.25071369999999998</v>
      </c>
    </row>
    <row r="1790" spans="2:6" x14ac:dyDescent="0.3">
      <c r="B1790" t="s">
        <v>346</v>
      </c>
      <c r="C1790" t="s">
        <v>32</v>
      </c>
      <c r="D1790" t="s">
        <v>332</v>
      </c>
      <c r="E1790" t="s">
        <v>415</v>
      </c>
      <c r="F1790">
        <v>-0.1015366</v>
      </c>
    </row>
    <row r="1791" spans="2:6" x14ac:dyDescent="0.3">
      <c r="B1791" t="s">
        <v>346</v>
      </c>
      <c r="C1791" t="s">
        <v>32</v>
      </c>
      <c r="D1791" t="s">
        <v>332</v>
      </c>
      <c r="E1791" t="s">
        <v>509</v>
      </c>
    </row>
    <row r="1792" spans="2:6" x14ac:dyDescent="0.3">
      <c r="B1792" t="s">
        <v>346</v>
      </c>
      <c r="C1792" t="s">
        <v>32</v>
      </c>
      <c r="D1792" t="s">
        <v>332</v>
      </c>
      <c r="E1792" t="s">
        <v>510</v>
      </c>
    </row>
    <row r="1793" spans="2:6" x14ac:dyDescent="0.3">
      <c r="B1793" t="s">
        <v>346</v>
      </c>
      <c r="C1793" t="s">
        <v>32</v>
      </c>
      <c r="D1793" t="s">
        <v>332</v>
      </c>
      <c r="E1793" t="s">
        <v>511</v>
      </c>
    </row>
    <row r="1794" spans="2:6" x14ac:dyDescent="0.3">
      <c r="B1794" t="s">
        <v>346</v>
      </c>
      <c r="C1794" t="s">
        <v>32</v>
      </c>
      <c r="D1794" t="s">
        <v>332</v>
      </c>
      <c r="E1794" t="s">
        <v>547</v>
      </c>
    </row>
    <row r="1795" spans="2:6" x14ac:dyDescent="0.3">
      <c r="B1795" t="s">
        <v>346</v>
      </c>
      <c r="C1795" t="s">
        <v>32</v>
      </c>
      <c r="D1795" t="s">
        <v>332</v>
      </c>
      <c r="E1795" t="s">
        <v>548</v>
      </c>
    </row>
    <row r="1796" spans="2:6" x14ac:dyDescent="0.3">
      <c r="B1796" t="s">
        <v>346</v>
      </c>
      <c r="C1796" t="s">
        <v>32</v>
      </c>
      <c r="D1796" t="s">
        <v>332</v>
      </c>
      <c r="E1796" t="s">
        <v>549</v>
      </c>
    </row>
    <row r="1797" spans="2:6" x14ac:dyDescent="0.3">
      <c r="B1797" t="s">
        <v>346</v>
      </c>
      <c r="C1797" t="s">
        <v>32</v>
      </c>
      <c r="D1797" t="s">
        <v>332</v>
      </c>
      <c r="E1797" t="s">
        <v>550</v>
      </c>
    </row>
    <row r="1798" spans="2:6" x14ac:dyDescent="0.3">
      <c r="B1798" t="s">
        <v>346</v>
      </c>
      <c r="C1798" t="s">
        <v>32</v>
      </c>
      <c r="D1798" t="s">
        <v>332</v>
      </c>
      <c r="E1798" t="s">
        <v>551</v>
      </c>
    </row>
    <row r="1799" spans="2:6" x14ac:dyDescent="0.3">
      <c r="B1799" t="s">
        <v>346</v>
      </c>
      <c r="C1799" t="s">
        <v>39</v>
      </c>
      <c r="D1799" t="s">
        <v>332</v>
      </c>
      <c r="E1799" t="s">
        <v>415</v>
      </c>
      <c r="F1799">
        <v>-5.91E-2</v>
      </c>
    </row>
    <row r="1800" spans="2:6" x14ac:dyDescent="0.3">
      <c r="B1800" t="s">
        <v>346</v>
      </c>
      <c r="C1800" t="s">
        <v>62</v>
      </c>
      <c r="D1800" t="s">
        <v>332</v>
      </c>
      <c r="E1800" t="s">
        <v>415</v>
      </c>
      <c r="F1800">
        <v>2.5595900000000001E-2</v>
      </c>
    </row>
    <row r="1801" spans="2:6" x14ac:dyDescent="0.3">
      <c r="B1801" t="s">
        <v>347</v>
      </c>
      <c r="C1801" t="s">
        <v>32</v>
      </c>
      <c r="D1801" t="s">
        <v>332</v>
      </c>
      <c r="E1801" t="s">
        <v>11</v>
      </c>
      <c r="F1801">
        <v>-1.6443350000000001</v>
      </c>
    </row>
    <row r="1802" spans="2:6" x14ac:dyDescent="0.3">
      <c r="B1802" t="s">
        <v>347</v>
      </c>
      <c r="C1802" t="s">
        <v>32</v>
      </c>
      <c r="D1802" t="s">
        <v>332</v>
      </c>
      <c r="E1802" t="s">
        <v>415</v>
      </c>
      <c r="F1802">
        <v>-8.5472400000000004E-2</v>
      </c>
    </row>
    <row r="1803" spans="2:6" x14ac:dyDescent="0.3">
      <c r="B1803" t="s">
        <v>347</v>
      </c>
      <c r="C1803" t="s">
        <v>32</v>
      </c>
      <c r="D1803" t="s">
        <v>332</v>
      </c>
      <c r="E1803" t="s">
        <v>509</v>
      </c>
    </row>
    <row r="1804" spans="2:6" x14ac:dyDescent="0.3">
      <c r="B1804" t="s">
        <v>347</v>
      </c>
      <c r="C1804" t="s">
        <v>32</v>
      </c>
      <c r="D1804" t="s">
        <v>332</v>
      </c>
      <c r="E1804" t="s">
        <v>510</v>
      </c>
    </row>
    <row r="1805" spans="2:6" x14ac:dyDescent="0.3">
      <c r="B1805" t="s">
        <v>347</v>
      </c>
      <c r="C1805" t="s">
        <v>32</v>
      </c>
      <c r="D1805" t="s">
        <v>332</v>
      </c>
      <c r="E1805" t="s">
        <v>511</v>
      </c>
    </row>
    <row r="1806" spans="2:6" x14ac:dyDescent="0.3">
      <c r="B1806" t="s">
        <v>347</v>
      </c>
      <c r="C1806" t="s">
        <v>32</v>
      </c>
      <c r="D1806" t="s">
        <v>332</v>
      </c>
      <c r="E1806" t="s">
        <v>547</v>
      </c>
    </row>
    <row r="1807" spans="2:6" x14ac:dyDescent="0.3">
      <c r="B1807" t="s">
        <v>347</v>
      </c>
      <c r="C1807" t="s">
        <v>32</v>
      </c>
      <c r="D1807" t="s">
        <v>332</v>
      </c>
      <c r="E1807" t="s">
        <v>548</v>
      </c>
    </row>
    <row r="1808" spans="2:6" x14ac:dyDescent="0.3">
      <c r="B1808" t="s">
        <v>347</v>
      </c>
      <c r="C1808" t="s">
        <v>32</v>
      </c>
      <c r="D1808" t="s">
        <v>332</v>
      </c>
      <c r="E1808" t="s">
        <v>549</v>
      </c>
    </row>
    <row r="1809" spans="2:6" x14ac:dyDescent="0.3">
      <c r="B1809" t="s">
        <v>347</v>
      </c>
      <c r="C1809" t="s">
        <v>32</v>
      </c>
      <c r="D1809" t="s">
        <v>332</v>
      </c>
      <c r="E1809" t="s">
        <v>550</v>
      </c>
    </row>
    <row r="1810" spans="2:6" x14ac:dyDescent="0.3">
      <c r="B1810" t="s">
        <v>347</v>
      </c>
      <c r="C1810" t="s">
        <v>32</v>
      </c>
      <c r="D1810" t="s">
        <v>332</v>
      </c>
      <c r="E1810" t="s">
        <v>551</v>
      </c>
    </row>
    <row r="1811" spans="2:6" x14ac:dyDescent="0.3">
      <c r="B1811" t="s">
        <v>347</v>
      </c>
      <c r="C1811" t="s">
        <v>39</v>
      </c>
      <c r="D1811" t="s">
        <v>332</v>
      </c>
      <c r="E1811" t="s">
        <v>415</v>
      </c>
      <c r="F1811">
        <v>-7.1999999999999995E-2</v>
      </c>
    </row>
    <row r="1812" spans="2:6" x14ac:dyDescent="0.3">
      <c r="B1812" t="s">
        <v>347</v>
      </c>
      <c r="C1812" t="s">
        <v>62</v>
      </c>
      <c r="D1812" t="s">
        <v>332</v>
      </c>
      <c r="E1812" t="s">
        <v>415</v>
      </c>
      <c r="F1812">
        <v>3.6150300000000003E-2</v>
      </c>
    </row>
    <row r="1813" spans="2:6" x14ac:dyDescent="0.3">
      <c r="B1813" t="s">
        <v>348</v>
      </c>
      <c r="C1813" t="s">
        <v>349</v>
      </c>
      <c r="D1813" t="s">
        <v>350</v>
      </c>
      <c r="E1813" t="s">
        <v>11</v>
      </c>
      <c r="F1813">
        <v>1.0659000000000001</v>
      </c>
    </row>
    <row r="1814" spans="2:6" x14ac:dyDescent="0.3">
      <c r="B1814" t="s">
        <v>348</v>
      </c>
      <c r="C1814" t="s">
        <v>349</v>
      </c>
      <c r="D1814" t="s">
        <v>350</v>
      </c>
      <c r="E1814" t="s">
        <v>415</v>
      </c>
      <c r="F1814">
        <v>0.1216</v>
      </c>
    </row>
    <row r="1815" spans="2:6" x14ac:dyDescent="0.3">
      <c r="B1815" t="s">
        <v>348</v>
      </c>
      <c r="C1815" t="s">
        <v>349</v>
      </c>
      <c r="D1815" t="s">
        <v>350</v>
      </c>
      <c r="E1815" t="s">
        <v>509</v>
      </c>
      <c r="F1815">
        <v>0</v>
      </c>
    </row>
    <row r="1816" spans="2:6" x14ac:dyDescent="0.3">
      <c r="B1816" t="s">
        <v>348</v>
      </c>
      <c r="C1816" t="s">
        <v>349</v>
      </c>
      <c r="D1816" t="s">
        <v>350</v>
      </c>
      <c r="E1816" t="s">
        <v>510</v>
      </c>
      <c r="F1816">
        <v>0</v>
      </c>
    </row>
    <row r="1817" spans="2:6" x14ac:dyDescent="0.3">
      <c r="B1817" t="s">
        <v>348</v>
      </c>
      <c r="C1817" t="s">
        <v>349</v>
      </c>
      <c r="D1817" t="s">
        <v>350</v>
      </c>
      <c r="E1817" t="s">
        <v>511</v>
      </c>
      <c r="F1817">
        <v>0</v>
      </c>
    </row>
    <row r="1818" spans="2:6" x14ac:dyDescent="0.3">
      <c r="B1818" t="s">
        <v>348</v>
      </c>
      <c r="C1818" t="s">
        <v>349</v>
      </c>
      <c r="D1818" t="s">
        <v>350</v>
      </c>
      <c r="E1818" t="s">
        <v>547</v>
      </c>
      <c r="F1818">
        <v>0</v>
      </c>
    </row>
    <row r="1819" spans="2:6" x14ac:dyDescent="0.3">
      <c r="B1819" t="s">
        <v>348</v>
      </c>
      <c r="C1819" t="s">
        <v>349</v>
      </c>
      <c r="D1819" t="s">
        <v>350</v>
      </c>
      <c r="E1819" t="s">
        <v>548</v>
      </c>
    </row>
    <row r="1820" spans="2:6" x14ac:dyDescent="0.3">
      <c r="B1820" t="s">
        <v>348</v>
      </c>
      <c r="C1820" t="s">
        <v>349</v>
      </c>
      <c r="D1820" t="s">
        <v>350</v>
      </c>
      <c r="E1820" t="s">
        <v>549</v>
      </c>
    </row>
    <row r="1821" spans="2:6" x14ac:dyDescent="0.3">
      <c r="B1821" t="s">
        <v>348</v>
      </c>
      <c r="C1821" t="s">
        <v>349</v>
      </c>
      <c r="D1821" t="s">
        <v>350</v>
      </c>
      <c r="E1821" t="s">
        <v>550</v>
      </c>
    </row>
    <row r="1822" spans="2:6" x14ac:dyDescent="0.3">
      <c r="B1822" t="s">
        <v>348</v>
      </c>
      <c r="C1822" t="s">
        <v>349</v>
      </c>
      <c r="D1822" t="s">
        <v>350</v>
      </c>
      <c r="E1822" t="s">
        <v>551</v>
      </c>
    </row>
    <row r="1823" spans="2:6" x14ac:dyDescent="0.3">
      <c r="B1823" t="s">
        <v>348</v>
      </c>
      <c r="C1823" t="s">
        <v>495</v>
      </c>
      <c r="D1823" t="s">
        <v>350</v>
      </c>
      <c r="E1823" t="s">
        <v>415</v>
      </c>
      <c r="F1823">
        <v>0.1749</v>
      </c>
    </row>
    <row r="1824" spans="2:6" x14ac:dyDescent="0.3">
      <c r="B1824" t="s">
        <v>262</v>
      </c>
      <c r="C1824" t="s">
        <v>263</v>
      </c>
      <c r="D1824" t="s">
        <v>264</v>
      </c>
      <c r="E1824" t="s">
        <v>11</v>
      </c>
      <c r="F1824">
        <v>-4.2919999999999998</v>
      </c>
    </row>
    <row r="1825" spans="2:6" x14ac:dyDescent="0.3">
      <c r="B1825" t="s">
        <v>262</v>
      </c>
      <c r="C1825" t="s">
        <v>263</v>
      </c>
      <c r="D1825" t="s">
        <v>264</v>
      </c>
      <c r="E1825" t="s">
        <v>415</v>
      </c>
      <c r="F1825">
        <v>3.0000000000000001E-3</v>
      </c>
    </row>
    <row r="1826" spans="2:6" x14ac:dyDescent="0.3">
      <c r="B1826" t="s">
        <v>262</v>
      </c>
      <c r="C1826" t="s">
        <v>263</v>
      </c>
      <c r="D1826" t="s">
        <v>264</v>
      </c>
      <c r="E1826" t="s">
        <v>509</v>
      </c>
    </row>
    <row r="1827" spans="2:6" x14ac:dyDescent="0.3">
      <c r="B1827" t="s">
        <v>262</v>
      </c>
      <c r="C1827" t="s">
        <v>263</v>
      </c>
      <c r="D1827" t="s">
        <v>264</v>
      </c>
      <c r="E1827" t="s">
        <v>510</v>
      </c>
    </row>
    <row r="1828" spans="2:6" x14ac:dyDescent="0.3">
      <c r="B1828" t="s">
        <v>262</v>
      </c>
      <c r="C1828" t="s">
        <v>263</v>
      </c>
      <c r="D1828" t="s">
        <v>264</v>
      </c>
      <c r="E1828" t="s">
        <v>511</v>
      </c>
    </row>
    <row r="1829" spans="2:6" x14ac:dyDescent="0.3">
      <c r="B1829" t="s">
        <v>262</v>
      </c>
      <c r="C1829" t="s">
        <v>263</v>
      </c>
      <c r="D1829" t="s">
        <v>264</v>
      </c>
      <c r="E1829" t="s">
        <v>547</v>
      </c>
    </row>
    <row r="1830" spans="2:6" x14ac:dyDescent="0.3">
      <c r="B1830" t="s">
        <v>262</v>
      </c>
      <c r="C1830" t="s">
        <v>263</v>
      </c>
      <c r="D1830" t="s">
        <v>264</v>
      </c>
      <c r="E1830" t="s">
        <v>548</v>
      </c>
    </row>
    <row r="1831" spans="2:6" x14ac:dyDescent="0.3">
      <c r="B1831" t="s">
        <v>262</v>
      </c>
      <c r="C1831" t="s">
        <v>263</v>
      </c>
      <c r="D1831" t="s">
        <v>264</v>
      </c>
      <c r="E1831" t="s">
        <v>549</v>
      </c>
    </row>
    <row r="1832" spans="2:6" x14ac:dyDescent="0.3">
      <c r="B1832" t="s">
        <v>262</v>
      </c>
      <c r="C1832" t="s">
        <v>263</v>
      </c>
      <c r="D1832" t="s">
        <v>264</v>
      </c>
      <c r="E1832" t="s">
        <v>550</v>
      </c>
    </row>
    <row r="1833" spans="2:6" x14ac:dyDescent="0.3">
      <c r="B1833" t="s">
        <v>262</v>
      </c>
      <c r="C1833" t="s">
        <v>263</v>
      </c>
      <c r="D1833" t="s">
        <v>264</v>
      </c>
      <c r="E1833" t="s">
        <v>551</v>
      </c>
    </row>
    <row r="1834" spans="2:6" x14ac:dyDescent="0.3">
      <c r="B1834" t="s">
        <v>262</v>
      </c>
      <c r="C1834" t="s">
        <v>472</v>
      </c>
      <c r="D1834" t="s">
        <v>264</v>
      </c>
      <c r="E1834" t="s">
        <v>415</v>
      </c>
      <c r="F1834">
        <v>0.254</v>
      </c>
    </row>
    <row r="1835" spans="2:6" x14ac:dyDescent="0.3">
      <c r="B1835" t="s">
        <v>262</v>
      </c>
      <c r="C1835" t="s">
        <v>385</v>
      </c>
      <c r="D1835" t="s">
        <v>264</v>
      </c>
      <c r="E1835" t="s">
        <v>415</v>
      </c>
      <c r="F1835">
        <v>0.29299999999999998</v>
      </c>
    </row>
    <row r="1836" spans="2:6" x14ac:dyDescent="0.3">
      <c r="B1836" t="s">
        <v>262</v>
      </c>
      <c r="C1836" t="s">
        <v>473</v>
      </c>
      <c r="D1836" t="s">
        <v>264</v>
      </c>
      <c r="E1836" t="s">
        <v>415</v>
      </c>
      <c r="F1836">
        <v>-5.7000000000000002E-2</v>
      </c>
    </row>
    <row r="1837" spans="2:6" x14ac:dyDescent="0.3">
      <c r="B1837" t="s">
        <v>262</v>
      </c>
      <c r="C1837" t="s">
        <v>474</v>
      </c>
      <c r="D1837" t="s">
        <v>264</v>
      </c>
      <c r="E1837" t="s">
        <v>415</v>
      </c>
      <c r="F1837">
        <v>-8.0000000000000002E-3</v>
      </c>
    </row>
    <row r="1838" spans="2:6" x14ac:dyDescent="0.3">
      <c r="B1838" t="s">
        <v>367</v>
      </c>
      <c r="C1838" t="s">
        <v>32</v>
      </c>
      <c r="D1838" t="s">
        <v>368</v>
      </c>
      <c r="E1838" t="s">
        <v>11</v>
      </c>
      <c r="F1838">
        <v>0.14202999999999999</v>
      </c>
    </row>
    <row r="1839" spans="2:6" x14ac:dyDescent="0.3">
      <c r="B1839" t="s">
        <v>367</v>
      </c>
      <c r="C1839" t="s">
        <v>32</v>
      </c>
      <c r="D1839" t="s">
        <v>368</v>
      </c>
      <c r="E1839" t="s">
        <v>415</v>
      </c>
      <c r="F1839">
        <v>0</v>
      </c>
    </row>
    <row r="1840" spans="2:6" x14ac:dyDescent="0.3">
      <c r="B1840" t="s">
        <v>367</v>
      </c>
      <c r="C1840" t="s">
        <v>32</v>
      </c>
      <c r="D1840" t="s">
        <v>368</v>
      </c>
      <c r="E1840" t="s">
        <v>509</v>
      </c>
    </row>
    <row r="1841" spans="2:6" x14ac:dyDescent="0.3">
      <c r="B1841" t="s">
        <v>367</v>
      </c>
      <c r="C1841" t="s">
        <v>32</v>
      </c>
      <c r="D1841" t="s">
        <v>368</v>
      </c>
      <c r="E1841" t="s">
        <v>510</v>
      </c>
    </row>
    <row r="1842" spans="2:6" x14ac:dyDescent="0.3">
      <c r="B1842" t="s">
        <v>367</v>
      </c>
      <c r="C1842" t="s">
        <v>32</v>
      </c>
      <c r="D1842" t="s">
        <v>368</v>
      </c>
      <c r="E1842" t="s">
        <v>511</v>
      </c>
    </row>
    <row r="1843" spans="2:6" x14ac:dyDescent="0.3">
      <c r="B1843" t="s">
        <v>367</v>
      </c>
      <c r="C1843" t="s">
        <v>32</v>
      </c>
      <c r="D1843" t="s">
        <v>368</v>
      </c>
      <c r="E1843" t="s">
        <v>547</v>
      </c>
    </row>
    <row r="1844" spans="2:6" x14ac:dyDescent="0.3">
      <c r="B1844" t="s">
        <v>367</v>
      </c>
      <c r="C1844" t="s">
        <v>32</v>
      </c>
      <c r="D1844" t="s">
        <v>368</v>
      </c>
      <c r="E1844" t="s">
        <v>548</v>
      </c>
    </row>
    <row r="1845" spans="2:6" x14ac:dyDescent="0.3">
      <c r="B1845" t="s">
        <v>367</v>
      </c>
      <c r="C1845" t="s">
        <v>32</v>
      </c>
      <c r="D1845" t="s">
        <v>368</v>
      </c>
      <c r="E1845" t="s">
        <v>549</v>
      </c>
    </row>
    <row r="1846" spans="2:6" x14ac:dyDescent="0.3">
      <c r="B1846" t="s">
        <v>367</v>
      </c>
      <c r="C1846" t="s">
        <v>32</v>
      </c>
      <c r="D1846" t="s">
        <v>368</v>
      </c>
      <c r="E1846" t="s">
        <v>550</v>
      </c>
    </row>
    <row r="1847" spans="2:6" x14ac:dyDescent="0.3">
      <c r="B1847" t="s">
        <v>367</v>
      </c>
      <c r="C1847" t="s">
        <v>32</v>
      </c>
      <c r="D1847" t="s">
        <v>368</v>
      </c>
      <c r="E1847" t="s">
        <v>551</v>
      </c>
    </row>
    <row r="1848" spans="2:6" x14ac:dyDescent="0.3">
      <c r="B1848" t="s">
        <v>367</v>
      </c>
      <c r="C1848" t="s">
        <v>354</v>
      </c>
      <c r="D1848" t="s">
        <v>368</v>
      </c>
      <c r="E1848" t="s">
        <v>415</v>
      </c>
      <c r="F1848">
        <v>1.1800000000000001E-3</v>
      </c>
    </row>
    <row r="1849" spans="2:6" x14ac:dyDescent="0.3">
      <c r="B1849" t="s">
        <v>367</v>
      </c>
      <c r="C1849" t="s">
        <v>504</v>
      </c>
      <c r="D1849" t="s">
        <v>368</v>
      </c>
      <c r="E1849" t="s">
        <v>415</v>
      </c>
      <c r="F1849">
        <v>-5.6926999999999998E-4</v>
      </c>
    </row>
    <row r="1850" spans="2:6" x14ac:dyDescent="0.3">
      <c r="B1850" t="s">
        <v>369</v>
      </c>
      <c r="C1850" t="s">
        <v>32</v>
      </c>
      <c r="D1850" t="s">
        <v>370</v>
      </c>
      <c r="E1850" t="s">
        <v>11</v>
      </c>
      <c r="F1850">
        <v>0.33989999999999998</v>
      </c>
    </row>
    <row r="1851" spans="2:6" x14ac:dyDescent="0.3">
      <c r="B1851" t="s">
        <v>369</v>
      </c>
      <c r="C1851" t="s">
        <v>32</v>
      </c>
      <c r="D1851" t="s">
        <v>370</v>
      </c>
      <c r="E1851" t="s">
        <v>415</v>
      </c>
      <c r="F1851">
        <v>0</v>
      </c>
    </row>
    <row r="1852" spans="2:6" x14ac:dyDescent="0.3">
      <c r="B1852" t="s">
        <v>369</v>
      </c>
      <c r="C1852" t="s">
        <v>32</v>
      </c>
      <c r="D1852" t="s">
        <v>370</v>
      </c>
      <c r="E1852" t="s">
        <v>509</v>
      </c>
    </row>
    <row r="1853" spans="2:6" x14ac:dyDescent="0.3">
      <c r="B1853" t="s">
        <v>369</v>
      </c>
      <c r="C1853" t="s">
        <v>32</v>
      </c>
      <c r="D1853" t="s">
        <v>370</v>
      </c>
      <c r="E1853" t="s">
        <v>510</v>
      </c>
    </row>
    <row r="1854" spans="2:6" x14ac:dyDescent="0.3">
      <c r="B1854" t="s">
        <v>369</v>
      </c>
      <c r="C1854" t="s">
        <v>32</v>
      </c>
      <c r="D1854" t="s">
        <v>370</v>
      </c>
      <c r="E1854" t="s">
        <v>511</v>
      </c>
    </row>
    <row r="1855" spans="2:6" x14ac:dyDescent="0.3">
      <c r="B1855" t="s">
        <v>369</v>
      </c>
      <c r="C1855" t="s">
        <v>32</v>
      </c>
      <c r="D1855" t="s">
        <v>370</v>
      </c>
      <c r="E1855" t="s">
        <v>547</v>
      </c>
    </row>
    <row r="1856" spans="2:6" x14ac:dyDescent="0.3">
      <c r="B1856" t="s">
        <v>369</v>
      </c>
      <c r="C1856" t="s">
        <v>32</v>
      </c>
      <c r="D1856" t="s">
        <v>370</v>
      </c>
      <c r="E1856" t="s">
        <v>548</v>
      </c>
    </row>
    <row r="1857" spans="2:6" x14ac:dyDescent="0.3">
      <c r="B1857" t="s">
        <v>369</v>
      </c>
      <c r="C1857" t="s">
        <v>32</v>
      </c>
      <c r="D1857" t="s">
        <v>370</v>
      </c>
      <c r="E1857" t="s">
        <v>549</v>
      </c>
    </row>
    <row r="1858" spans="2:6" x14ac:dyDescent="0.3">
      <c r="B1858" t="s">
        <v>369</v>
      </c>
      <c r="C1858" t="s">
        <v>32</v>
      </c>
      <c r="D1858" t="s">
        <v>370</v>
      </c>
      <c r="E1858" t="s">
        <v>550</v>
      </c>
    </row>
    <row r="1859" spans="2:6" x14ac:dyDescent="0.3">
      <c r="B1859" t="s">
        <v>369</v>
      </c>
      <c r="C1859" t="s">
        <v>32</v>
      </c>
      <c r="D1859" t="s">
        <v>370</v>
      </c>
      <c r="E1859" t="s">
        <v>551</v>
      </c>
    </row>
    <row r="1860" spans="2:6" x14ac:dyDescent="0.3">
      <c r="B1860" t="s">
        <v>369</v>
      </c>
      <c r="C1860" t="s">
        <v>354</v>
      </c>
      <c r="D1860" t="s">
        <v>370</v>
      </c>
      <c r="E1860" t="s">
        <v>415</v>
      </c>
      <c r="F1860">
        <v>0.50690000000000002</v>
      </c>
    </row>
    <row r="1861" spans="2:6" x14ac:dyDescent="0.3">
      <c r="B1861" t="s">
        <v>369</v>
      </c>
      <c r="C1861" t="s">
        <v>504</v>
      </c>
      <c r="D1861" t="s">
        <v>370</v>
      </c>
      <c r="E1861" t="s">
        <v>415</v>
      </c>
      <c r="F1861">
        <v>-4.3E-3</v>
      </c>
    </row>
    <row r="1862" spans="2:6" x14ac:dyDescent="0.3">
      <c r="B1862" t="s">
        <v>371</v>
      </c>
      <c r="C1862" t="s">
        <v>32</v>
      </c>
      <c r="D1862" t="s">
        <v>372</v>
      </c>
      <c r="E1862" t="s">
        <v>11</v>
      </c>
      <c r="F1862">
        <v>-3.5000000000000001E-3</v>
      </c>
    </row>
    <row r="1863" spans="2:6" x14ac:dyDescent="0.3">
      <c r="B1863" t="s">
        <v>371</v>
      </c>
      <c r="C1863" t="s">
        <v>32</v>
      </c>
      <c r="D1863" t="s">
        <v>372</v>
      </c>
      <c r="E1863" t="s">
        <v>415</v>
      </c>
      <c r="F1863">
        <v>0</v>
      </c>
    </row>
    <row r="1864" spans="2:6" x14ac:dyDescent="0.3">
      <c r="B1864" t="s">
        <v>371</v>
      </c>
      <c r="C1864" t="s">
        <v>32</v>
      </c>
      <c r="D1864" t="s">
        <v>372</v>
      </c>
      <c r="E1864" t="s">
        <v>509</v>
      </c>
    </row>
    <row r="1865" spans="2:6" x14ac:dyDescent="0.3">
      <c r="B1865" t="s">
        <v>371</v>
      </c>
      <c r="C1865" t="s">
        <v>32</v>
      </c>
      <c r="D1865" t="s">
        <v>372</v>
      </c>
      <c r="E1865" t="s">
        <v>510</v>
      </c>
    </row>
    <row r="1866" spans="2:6" x14ac:dyDescent="0.3">
      <c r="B1866" t="s">
        <v>371</v>
      </c>
      <c r="C1866" t="s">
        <v>32</v>
      </c>
      <c r="D1866" t="s">
        <v>372</v>
      </c>
      <c r="E1866" t="s">
        <v>511</v>
      </c>
    </row>
    <row r="1867" spans="2:6" x14ac:dyDescent="0.3">
      <c r="B1867" t="s">
        <v>371</v>
      </c>
      <c r="C1867" t="s">
        <v>32</v>
      </c>
      <c r="D1867" t="s">
        <v>372</v>
      </c>
      <c r="E1867" t="s">
        <v>547</v>
      </c>
    </row>
    <row r="1868" spans="2:6" x14ac:dyDescent="0.3">
      <c r="B1868" t="s">
        <v>371</v>
      </c>
      <c r="C1868" t="s">
        <v>32</v>
      </c>
      <c r="D1868" t="s">
        <v>372</v>
      </c>
      <c r="E1868" t="s">
        <v>548</v>
      </c>
    </row>
    <row r="1869" spans="2:6" x14ac:dyDescent="0.3">
      <c r="B1869" t="s">
        <v>371</v>
      </c>
      <c r="C1869" t="s">
        <v>32</v>
      </c>
      <c r="D1869" t="s">
        <v>372</v>
      </c>
      <c r="E1869" t="s">
        <v>549</v>
      </c>
    </row>
    <row r="1870" spans="2:6" x14ac:dyDescent="0.3">
      <c r="B1870" t="s">
        <v>371</v>
      </c>
      <c r="C1870" t="s">
        <v>32</v>
      </c>
      <c r="D1870" t="s">
        <v>372</v>
      </c>
      <c r="E1870" t="s">
        <v>550</v>
      </c>
    </row>
    <row r="1871" spans="2:6" x14ac:dyDescent="0.3">
      <c r="B1871" t="s">
        <v>371</v>
      </c>
      <c r="C1871" t="s">
        <v>32</v>
      </c>
      <c r="D1871" t="s">
        <v>372</v>
      </c>
      <c r="E1871" t="s">
        <v>551</v>
      </c>
    </row>
    <row r="1872" spans="2:6" x14ac:dyDescent="0.3">
      <c r="B1872" t="s">
        <v>371</v>
      </c>
      <c r="C1872" t="s">
        <v>354</v>
      </c>
      <c r="D1872" t="s">
        <v>372</v>
      </c>
      <c r="E1872" t="s">
        <v>415</v>
      </c>
      <c r="F1872">
        <v>1.47E-2</v>
      </c>
    </row>
    <row r="1873" spans="2:6" x14ac:dyDescent="0.3">
      <c r="B1873" t="s">
        <v>371</v>
      </c>
      <c r="C1873" t="s">
        <v>504</v>
      </c>
      <c r="D1873" t="s">
        <v>372</v>
      </c>
      <c r="E1873" t="s">
        <v>415</v>
      </c>
      <c r="F1873">
        <v>-1.7E-5</v>
      </c>
    </row>
    <row r="1874" spans="2:6" x14ac:dyDescent="0.3">
      <c r="B1874" t="s">
        <v>361</v>
      </c>
      <c r="C1874" t="s">
        <v>32</v>
      </c>
      <c r="D1874" t="s">
        <v>362</v>
      </c>
      <c r="E1874" t="s">
        <v>11</v>
      </c>
      <c r="F1874">
        <v>-1.6799999999999999E-2</v>
      </c>
    </row>
    <row r="1875" spans="2:6" x14ac:dyDescent="0.3">
      <c r="B1875" t="s">
        <v>361</v>
      </c>
      <c r="C1875" t="s">
        <v>32</v>
      </c>
      <c r="D1875" t="s">
        <v>362</v>
      </c>
      <c r="E1875" t="s">
        <v>415</v>
      </c>
      <c r="F1875">
        <v>0</v>
      </c>
    </row>
    <row r="1876" spans="2:6" x14ac:dyDescent="0.3">
      <c r="B1876" t="s">
        <v>361</v>
      </c>
      <c r="C1876" t="s">
        <v>32</v>
      </c>
      <c r="D1876" t="s">
        <v>362</v>
      </c>
      <c r="E1876" t="s">
        <v>509</v>
      </c>
    </row>
    <row r="1877" spans="2:6" x14ac:dyDescent="0.3">
      <c r="B1877" t="s">
        <v>361</v>
      </c>
      <c r="C1877" t="s">
        <v>32</v>
      </c>
      <c r="D1877" t="s">
        <v>362</v>
      </c>
      <c r="E1877" t="s">
        <v>510</v>
      </c>
    </row>
    <row r="1878" spans="2:6" x14ac:dyDescent="0.3">
      <c r="B1878" t="s">
        <v>361</v>
      </c>
      <c r="C1878" t="s">
        <v>32</v>
      </c>
      <c r="D1878" t="s">
        <v>362</v>
      </c>
      <c r="E1878" t="s">
        <v>511</v>
      </c>
    </row>
    <row r="1879" spans="2:6" x14ac:dyDescent="0.3">
      <c r="B1879" t="s">
        <v>361</v>
      </c>
      <c r="C1879" t="s">
        <v>32</v>
      </c>
      <c r="D1879" t="s">
        <v>362</v>
      </c>
      <c r="E1879" t="s">
        <v>547</v>
      </c>
    </row>
    <row r="1880" spans="2:6" x14ac:dyDescent="0.3">
      <c r="B1880" t="s">
        <v>361</v>
      </c>
      <c r="C1880" t="s">
        <v>32</v>
      </c>
      <c r="D1880" t="s">
        <v>362</v>
      </c>
      <c r="E1880" t="s">
        <v>548</v>
      </c>
    </row>
    <row r="1881" spans="2:6" x14ac:dyDescent="0.3">
      <c r="B1881" t="s">
        <v>361</v>
      </c>
      <c r="C1881" t="s">
        <v>32</v>
      </c>
      <c r="D1881" t="s">
        <v>362</v>
      </c>
      <c r="E1881" t="s">
        <v>549</v>
      </c>
    </row>
    <row r="1882" spans="2:6" x14ac:dyDescent="0.3">
      <c r="B1882" t="s">
        <v>361</v>
      </c>
      <c r="C1882" t="s">
        <v>32</v>
      </c>
      <c r="D1882" t="s">
        <v>362</v>
      </c>
      <c r="E1882" t="s">
        <v>550</v>
      </c>
    </row>
    <row r="1883" spans="2:6" x14ac:dyDescent="0.3">
      <c r="B1883" t="s">
        <v>361</v>
      </c>
      <c r="C1883" t="s">
        <v>32</v>
      </c>
      <c r="D1883" t="s">
        <v>362</v>
      </c>
      <c r="E1883" t="s">
        <v>551</v>
      </c>
    </row>
    <row r="1884" spans="2:6" x14ac:dyDescent="0.3">
      <c r="B1884" t="s">
        <v>361</v>
      </c>
      <c r="C1884" t="s">
        <v>354</v>
      </c>
      <c r="D1884" t="s">
        <v>362</v>
      </c>
      <c r="E1884" t="s">
        <v>415</v>
      </c>
      <c r="F1884">
        <v>4.7399999999999998E-2</v>
      </c>
    </row>
    <row r="1885" spans="2:6" x14ac:dyDescent="0.3">
      <c r="B1885" t="s">
        <v>363</v>
      </c>
      <c r="C1885" t="s">
        <v>32</v>
      </c>
      <c r="D1885" t="s">
        <v>364</v>
      </c>
      <c r="E1885" t="s">
        <v>11</v>
      </c>
      <c r="F1885">
        <v>-5.11E-2</v>
      </c>
    </row>
    <row r="1886" spans="2:6" x14ac:dyDescent="0.3">
      <c r="B1886" t="s">
        <v>363</v>
      </c>
      <c r="C1886" t="s">
        <v>32</v>
      </c>
      <c r="D1886" t="s">
        <v>364</v>
      </c>
      <c r="E1886" t="s">
        <v>415</v>
      </c>
      <c r="F1886">
        <v>0</v>
      </c>
    </row>
    <row r="1887" spans="2:6" x14ac:dyDescent="0.3">
      <c r="B1887" t="s">
        <v>363</v>
      </c>
      <c r="C1887" t="s">
        <v>32</v>
      </c>
      <c r="D1887" t="s">
        <v>364</v>
      </c>
      <c r="E1887" t="s">
        <v>509</v>
      </c>
    </row>
    <row r="1888" spans="2:6" x14ac:dyDescent="0.3">
      <c r="B1888" t="s">
        <v>363</v>
      </c>
      <c r="C1888" t="s">
        <v>32</v>
      </c>
      <c r="D1888" t="s">
        <v>364</v>
      </c>
      <c r="E1888" t="s">
        <v>510</v>
      </c>
    </row>
    <row r="1889" spans="2:6" x14ac:dyDescent="0.3">
      <c r="B1889" t="s">
        <v>363</v>
      </c>
      <c r="C1889" t="s">
        <v>32</v>
      </c>
      <c r="D1889" t="s">
        <v>364</v>
      </c>
      <c r="E1889" t="s">
        <v>511</v>
      </c>
    </row>
    <row r="1890" spans="2:6" x14ac:dyDescent="0.3">
      <c r="B1890" t="s">
        <v>363</v>
      </c>
      <c r="C1890" t="s">
        <v>32</v>
      </c>
      <c r="D1890" t="s">
        <v>364</v>
      </c>
      <c r="E1890" t="s">
        <v>547</v>
      </c>
    </row>
    <row r="1891" spans="2:6" x14ac:dyDescent="0.3">
      <c r="B1891" t="s">
        <v>363</v>
      </c>
      <c r="C1891" t="s">
        <v>32</v>
      </c>
      <c r="D1891" t="s">
        <v>364</v>
      </c>
      <c r="E1891" t="s">
        <v>548</v>
      </c>
    </row>
    <row r="1892" spans="2:6" x14ac:dyDescent="0.3">
      <c r="B1892" t="s">
        <v>363</v>
      </c>
      <c r="C1892" t="s">
        <v>32</v>
      </c>
      <c r="D1892" t="s">
        <v>364</v>
      </c>
      <c r="E1892" t="s">
        <v>549</v>
      </c>
    </row>
    <row r="1893" spans="2:6" x14ac:dyDescent="0.3">
      <c r="B1893" t="s">
        <v>363</v>
      </c>
      <c r="C1893" t="s">
        <v>32</v>
      </c>
      <c r="D1893" t="s">
        <v>364</v>
      </c>
      <c r="E1893" t="s">
        <v>550</v>
      </c>
    </row>
    <row r="1894" spans="2:6" x14ac:dyDescent="0.3">
      <c r="B1894" t="s">
        <v>363</v>
      </c>
      <c r="C1894" t="s">
        <v>32</v>
      </c>
      <c r="D1894" t="s">
        <v>364</v>
      </c>
      <c r="E1894" t="s">
        <v>551</v>
      </c>
    </row>
    <row r="1895" spans="2:6" x14ac:dyDescent="0.3">
      <c r="B1895" t="s">
        <v>363</v>
      </c>
      <c r="C1895" t="s">
        <v>354</v>
      </c>
      <c r="D1895" t="s">
        <v>364</v>
      </c>
      <c r="E1895" t="s">
        <v>415</v>
      </c>
      <c r="F1895">
        <v>0.1429</v>
      </c>
    </row>
    <row r="1896" spans="2:6" x14ac:dyDescent="0.3">
      <c r="B1896" t="s">
        <v>365</v>
      </c>
      <c r="C1896" t="s">
        <v>32</v>
      </c>
      <c r="D1896" t="s">
        <v>366</v>
      </c>
      <c r="E1896" t="s">
        <v>11</v>
      </c>
      <c r="F1896">
        <v>-2.0999999999999999E-3</v>
      </c>
    </row>
    <row r="1897" spans="2:6" x14ac:dyDescent="0.3">
      <c r="B1897" t="s">
        <v>365</v>
      </c>
      <c r="C1897" t="s">
        <v>32</v>
      </c>
      <c r="D1897" t="s">
        <v>366</v>
      </c>
      <c r="E1897" t="s">
        <v>415</v>
      </c>
      <c r="F1897">
        <v>0</v>
      </c>
    </row>
    <row r="1898" spans="2:6" x14ac:dyDescent="0.3">
      <c r="B1898" t="s">
        <v>365</v>
      </c>
      <c r="C1898" t="s">
        <v>32</v>
      </c>
      <c r="D1898" t="s">
        <v>366</v>
      </c>
      <c r="E1898" t="s">
        <v>509</v>
      </c>
    </row>
    <row r="1899" spans="2:6" x14ac:dyDescent="0.3">
      <c r="B1899" t="s">
        <v>365</v>
      </c>
      <c r="C1899" t="s">
        <v>32</v>
      </c>
      <c r="D1899" t="s">
        <v>366</v>
      </c>
      <c r="E1899" t="s">
        <v>510</v>
      </c>
    </row>
    <row r="1900" spans="2:6" x14ac:dyDescent="0.3">
      <c r="B1900" t="s">
        <v>365</v>
      </c>
      <c r="C1900" t="s">
        <v>32</v>
      </c>
      <c r="D1900" t="s">
        <v>366</v>
      </c>
      <c r="E1900" t="s">
        <v>511</v>
      </c>
    </row>
    <row r="1901" spans="2:6" x14ac:dyDescent="0.3">
      <c r="B1901" t="s">
        <v>365</v>
      </c>
      <c r="C1901" t="s">
        <v>32</v>
      </c>
      <c r="D1901" t="s">
        <v>366</v>
      </c>
      <c r="E1901" t="s">
        <v>547</v>
      </c>
    </row>
    <row r="1902" spans="2:6" x14ac:dyDescent="0.3">
      <c r="B1902" t="s">
        <v>365</v>
      </c>
      <c r="C1902" t="s">
        <v>32</v>
      </c>
      <c r="D1902" t="s">
        <v>366</v>
      </c>
      <c r="E1902" t="s">
        <v>548</v>
      </c>
    </row>
    <row r="1903" spans="2:6" x14ac:dyDescent="0.3">
      <c r="B1903" t="s">
        <v>365</v>
      </c>
      <c r="C1903" t="s">
        <v>32</v>
      </c>
      <c r="D1903" t="s">
        <v>366</v>
      </c>
      <c r="E1903" t="s">
        <v>549</v>
      </c>
    </row>
    <row r="1904" spans="2:6" x14ac:dyDescent="0.3">
      <c r="B1904" t="s">
        <v>365</v>
      </c>
      <c r="C1904" t="s">
        <v>32</v>
      </c>
      <c r="D1904" t="s">
        <v>366</v>
      </c>
      <c r="E1904" t="s">
        <v>550</v>
      </c>
    </row>
    <row r="1905" spans="2:6" x14ac:dyDescent="0.3">
      <c r="B1905" t="s">
        <v>365</v>
      </c>
      <c r="C1905" t="s">
        <v>32</v>
      </c>
      <c r="D1905" t="s">
        <v>366</v>
      </c>
      <c r="E1905" t="s">
        <v>551</v>
      </c>
    </row>
    <row r="1906" spans="2:6" x14ac:dyDescent="0.3">
      <c r="B1906" t="s">
        <v>365</v>
      </c>
      <c r="C1906" t="s">
        <v>354</v>
      </c>
      <c r="D1906" t="s">
        <v>366</v>
      </c>
      <c r="E1906" t="s">
        <v>415</v>
      </c>
      <c r="F1906">
        <v>1.41E-2</v>
      </c>
    </row>
    <row r="1907" spans="2:6" x14ac:dyDescent="0.3">
      <c r="B1907" t="s">
        <v>353</v>
      </c>
      <c r="C1907" t="s">
        <v>354</v>
      </c>
      <c r="D1907" t="s">
        <v>355</v>
      </c>
      <c r="E1907" t="s">
        <v>11</v>
      </c>
      <c r="F1907">
        <v>-8.2358200000000004</v>
      </c>
    </row>
    <row r="1908" spans="2:6" x14ac:dyDescent="0.3">
      <c r="B1908" t="s">
        <v>353</v>
      </c>
      <c r="C1908" t="s">
        <v>354</v>
      </c>
      <c r="D1908" t="s">
        <v>355</v>
      </c>
      <c r="E1908" t="s">
        <v>415</v>
      </c>
    </row>
    <row r="1909" spans="2:6" x14ac:dyDescent="0.3">
      <c r="B1909" t="s">
        <v>353</v>
      </c>
      <c r="C1909" t="s">
        <v>354</v>
      </c>
      <c r="D1909" t="s">
        <v>355</v>
      </c>
      <c r="E1909" t="s">
        <v>509</v>
      </c>
    </row>
    <row r="1910" spans="2:6" x14ac:dyDescent="0.3">
      <c r="B1910" t="s">
        <v>353</v>
      </c>
      <c r="C1910" t="s">
        <v>354</v>
      </c>
      <c r="D1910" t="s">
        <v>355</v>
      </c>
      <c r="E1910" t="s">
        <v>510</v>
      </c>
    </row>
    <row r="1911" spans="2:6" x14ac:dyDescent="0.3">
      <c r="B1911" t="s">
        <v>353</v>
      </c>
      <c r="C1911" t="s">
        <v>354</v>
      </c>
      <c r="D1911" t="s">
        <v>355</v>
      </c>
      <c r="E1911" t="s">
        <v>511</v>
      </c>
      <c r="F1911">
        <v>0.77919000000000005</v>
      </c>
    </row>
    <row r="1912" spans="2:6" x14ac:dyDescent="0.3">
      <c r="B1912" t="s">
        <v>353</v>
      </c>
      <c r="C1912" t="s">
        <v>354</v>
      </c>
      <c r="D1912" t="s">
        <v>355</v>
      </c>
      <c r="E1912" t="s">
        <v>547</v>
      </c>
    </row>
    <row r="1913" spans="2:6" x14ac:dyDescent="0.3">
      <c r="B1913" t="s">
        <v>353</v>
      </c>
      <c r="C1913" t="s">
        <v>354</v>
      </c>
      <c r="D1913" t="s">
        <v>355</v>
      </c>
      <c r="E1913" t="s">
        <v>548</v>
      </c>
    </row>
    <row r="1914" spans="2:6" x14ac:dyDescent="0.3">
      <c r="B1914" t="s">
        <v>353</v>
      </c>
      <c r="C1914" t="s">
        <v>354</v>
      </c>
      <c r="D1914" t="s">
        <v>355</v>
      </c>
      <c r="E1914" t="s">
        <v>549</v>
      </c>
    </row>
    <row r="1915" spans="2:6" x14ac:dyDescent="0.3">
      <c r="B1915" t="s">
        <v>353</v>
      </c>
      <c r="C1915" t="s">
        <v>354</v>
      </c>
      <c r="D1915" t="s">
        <v>355</v>
      </c>
      <c r="E1915" t="s">
        <v>550</v>
      </c>
    </row>
    <row r="1916" spans="2:6" x14ac:dyDescent="0.3">
      <c r="B1916" t="s">
        <v>353</v>
      </c>
      <c r="C1916" t="s">
        <v>354</v>
      </c>
      <c r="D1916" t="s">
        <v>355</v>
      </c>
      <c r="E1916" t="s">
        <v>551</v>
      </c>
      <c r="F1916">
        <v>1</v>
      </c>
    </row>
    <row r="1917" spans="2:6" x14ac:dyDescent="0.3">
      <c r="B1917" t="s">
        <v>353</v>
      </c>
      <c r="C1917" t="s">
        <v>498</v>
      </c>
      <c r="D1917" t="s">
        <v>355</v>
      </c>
      <c r="E1917" t="s">
        <v>415</v>
      </c>
      <c r="F1917">
        <v>-0.29432000000000003</v>
      </c>
    </row>
    <row r="1918" spans="2:6" x14ac:dyDescent="0.3">
      <c r="B1918" t="s">
        <v>353</v>
      </c>
      <c r="C1918" t="s">
        <v>498</v>
      </c>
      <c r="D1918" t="s">
        <v>355</v>
      </c>
      <c r="E1918" t="s">
        <v>511</v>
      </c>
    </row>
    <row r="1919" spans="2:6" x14ac:dyDescent="0.3">
      <c r="B1919" t="s">
        <v>353</v>
      </c>
      <c r="C1919" t="s">
        <v>449</v>
      </c>
      <c r="D1919" t="s">
        <v>355</v>
      </c>
      <c r="E1919" t="s">
        <v>511</v>
      </c>
      <c r="F1919">
        <v>0.30203999999999998</v>
      </c>
    </row>
    <row r="1920" spans="2:6" x14ac:dyDescent="0.3">
      <c r="B1920" t="s">
        <v>353</v>
      </c>
      <c r="C1920" t="s">
        <v>499</v>
      </c>
      <c r="D1920" t="s">
        <v>355</v>
      </c>
      <c r="E1920" t="s">
        <v>415</v>
      </c>
      <c r="F1920">
        <v>7.7670000000000003E-2</v>
      </c>
    </row>
    <row r="1921" spans="2:6" x14ac:dyDescent="0.3">
      <c r="B1921" t="s">
        <v>353</v>
      </c>
      <c r="C1921" t="s">
        <v>485</v>
      </c>
      <c r="D1921" t="s">
        <v>355</v>
      </c>
      <c r="E1921" t="s">
        <v>415</v>
      </c>
      <c r="F1921">
        <v>7.7000000000000002E-3</v>
      </c>
    </row>
    <row r="1922" spans="2:6" x14ac:dyDescent="0.3">
      <c r="B1922" t="s">
        <v>351</v>
      </c>
      <c r="C1922" t="s">
        <v>39</v>
      </c>
      <c r="D1922" t="s">
        <v>352</v>
      </c>
      <c r="E1922" t="s">
        <v>11</v>
      </c>
      <c r="F1922">
        <v>-2.2730000000000001</v>
      </c>
    </row>
    <row r="1923" spans="2:6" x14ac:dyDescent="0.3">
      <c r="B1923" t="s">
        <v>351</v>
      </c>
      <c r="C1923" t="s">
        <v>39</v>
      </c>
      <c r="D1923" t="s">
        <v>352</v>
      </c>
      <c r="E1923" t="s">
        <v>415</v>
      </c>
    </row>
    <row r="1924" spans="2:6" x14ac:dyDescent="0.3">
      <c r="B1924" t="s">
        <v>351</v>
      </c>
      <c r="C1924" t="s">
        <v>39</v>
      </c>
      <c r="D1924" t="s">
        <v>352</v>
      </c>
      <c r="E1924" t="s">
        <v>509</v>
      </c>
    </row>
    <row r="1925" spans="2:6" x14ac:dyDescent="0.3">
      <c r="B1925" t="s">
        <v>351</v>
      </c>
      <c r="C1925" t="s">
        <v>39</v>
      </c>
      <c r="D1925" t="s">
        <v>352</v>
      </c>
      <c r="E1925" t="s">
        <v>510</v>
      </c>
    </row>
    <row r="1926" spans="2:6" x14ac:dyDescent="0.3">
      <c r="B1926" t="s">
        <v>351</v>
      </c>
      <c r="C1926" t="s">
        <v>39</v>
      </c>
      <c r="D1926" t="s">
        <v>352</v>
      </c>
      <c r="E1926" t="s">
        <v>511</v>
      </c>
      <c r="F1926">
        <v>-0.29799999999999999</v>
      </c>
    </row>
    <row r="1927" spans="2:6" x14ac:dyDescent="0.3">
      <c r="B1927" t="s">
        <v>351</v>
      </c>
      <c r="C1927" t="s">
        <v>39</v>
      </c>
      <c r="D1927" t="s">
        <v>352</v>
      </c>
      <c r="E1927" t="s">
        <v>547</v>
      </c>
    </row>
    <row r="1928" spans="2:6" x14ac:dyDescent="0.3">
      <c r="B1928" t="s">
        <v>351</v>
      </c>
      <c r="C1928" t="s">
        <v>39</v>
      </c>
      <c r="D1928" t="s">
        <v>352</v>
      </c>
      <c r="E1928" t="s">
        <v>548</v>
      </c>
    </row>
    <row r="1929" spans="2:6" x14ac:dyDescent="0.3">
      <c r="B1929" t="s">
        <v>351</v>
      </c>
      <c r="C1929" t="s">
        <v>39</v>
      </c>
      <c r="D1929" t="s">
        <v>352</v>
      </c>
      <c r="E1929" t="s">
        <v>549</v>
      </c>
    </row>
    <row r="1930" spans="2:6" x14ac:dyDescent="0.3">
      <c r="B1930" t="s">
        <v>351</v>
      </c>
      <c r="C1930" t="s">
        <v>39</v>
      </c>
      <c r="D1930" t="s">
        <v>352</v>
      </c>
      <c r="E1930" t="s">
        <v>550</v>
      </c>
    </row>
    <row r="1931" spans="2:6" x14ac:dyDescent="0.3">
      <c r="B1931" t="s">
        <v>351</v>
      </c>
      <c r="C1931" t="s">
        <v>39</v>
      </c>
      <c r="D1931" t="s">
        <v>352</v>
      </c>
      <c r="E1931" t="s">
        <v>551</v>
      </c>
      <c r="F1931">
        <v>1</v>
      </c>
    </row>
    <row r="1932" spans="2:6" x14ac:dyDescent="0.3">
      <c r="B1932" t="s">
        <v>351</v>
      </c>
      <c r="C1932" t="s">
        <v>496</v>
      </c>
      <c r="D1932" t="s">
        <v>352</v>
      </c>
      <c r="E1932" t="s">
        <v>415</v>
      </c>
      <c r="F1932">
        <v>-2.1000000000000001E-2</v>
      </c>
    </row>
    <row r="1933" spans="2:6" x14ac:dyDescent="0.3">
      <c r="B1933" t="s">
        <v>351</v>
      </c>
      <c r="C1933" t="s">
        <v>496</v>
      </c>
      <c r="D1933" t="s">
        <v>352</v>
      </c>
      <c r="E1933" t="s">
        <v>511</v>
      </c>
    </row>
    <row r="1934" spans="2:6" x14ac:dyDescent="0.3">
      <c r="B1934" t="s">
        <v>351</v>
      </c>
      <c r="C1934" t="s">
        <v>497</v>
      </c>
      <c r="D1934" t="s">
        <v>352</v>
      </c>
      <c r="E1934" t="s">
        <v>415</v>
      </c>
      <c r="F1934">
        <v>-5.1999999999999998E-2</v>
      </c>
    </row>
    <row r="1935" spans="2:6" x14ac:dyDescent="0.3">
      <c r="B1935" t="s">
        <v>356</v>
      </c>
      <c r="C1935" t="s">
        <v>357</v>
      </c>
      <c r="D1935" t="s">
        <v>358</v>
      </c>
      <c r="E1935" t="s">
        <v>11</v>
      </c>
      <c r="F1935">
        <v>-5.54</v>
      </c>
    </row>
    <row r="1936" spans="2:6" x14ac:dyDescent="0.3">
      <c r="B1936" t="s">
        <v>356</v>
      </c>
      <c r="C1936" t="s">
        <v>357</v>
      </c>
      <c r="D1936" t="s">
        <v>358</v>
      </c>
      <c r="E1936" t="s">
        <v>415</v>
      </c>
      <c r="F1936">
        <v>1.66</v>
      </c>
    </row>
    <row r="1937" spans="2:6" x14ac:dyDescent="0.3">
      <c r="B1937" t="s">
        <v>356</v>
      </c>
      <c r="C1937" t="s">
        <v>357</v>
      </c>
      <c r="D1937" t="s">
        <v>358</v>
      </c>
      <c r="E1937" t="s">
        <v>509</v>
      </c>
    </row>
    <row r="1938" spans="2:6" x14ac:dyDescent="0.3">
      <c r="B1938" t="s">
        <v>356</v>
      </c>
      <c r="C1938" t="s">
        <v>357</v>
      </c>
      <c r="D1938" t="s">
        <v>358</v>
      </c>
      <c r="E1938" t="s">
        <v>510</v>
      </c>
    </row>
    <row r="1939" spans="2:6" x14ac:dyDescent="0.3">
      <c r="B1939" t="s">
        <v>356</v>
      </c>
      <c r="C1939" t="s">
        <v>357</v>
      </c>
      <c r="D1939" t="s">
        <v>358</v>
      </c>
      <c r="E1939" t="s">
        <v>511</v>
      </c>
    </row>
    <row r="1940" spans="2:6" x14ac:dyDescent="0.3">
      <c r="B1940" t="s">
        <v>356</v>
      </c>
      <c r="C1940" t="s">
        <v>357</v>
      </c>
      <c r="D1940" t="s">
        <v>358</v>
      </c>
      <c r="E1940" t="s">
        <v>547</v>
      </c>
    </row>
    <row r="1941" spans="2:6" x14ac:dyDescent="0.3">
      <c r="B1941" t="s">
        <v>356</v>
      </c>
      <c r="C1941" t="s">
        <v>357</v>
      </c>
      <c r="D1941" t="s">
        <v>358</v>
      </c>
      <c r="E1941" t="s">
        <v>548</v>
      </c>
    </row>
    <row r="1942" spans="2:6" x14ac:dyDescent="0.3">
      <c r="B1942" t="s">
        <v>356</v>
      </c>
      <c r="C1942" t="s">
        <v>357</v>
      </c>
      <c r="D1942" t="s">
        <v>358</v>
      </c>
      <c r="E1942" t="s">
        <v>549</v>
      </c>
    </row>
    <row r="1943" spans="2:6" x14ac:dyDescent="0.3">
      <c r="B1943" t="s">
        <v>356</v>
      </c>
      <c r="C1943" t="s">
        <v>357</v>
      </c>
      <c r="D1943" t="s">
        <v>358</v>
      </c>
      <c r="E1943" t="s">
        <v>550</v>
      </c>
    </row>
    <row r="1944" spans="2:6" x14ac:dyDescent="0.3">
      <c r="B1944" t="s">
        <v>356</v>
      </c>
      <c r="C1944" t="s">
        <v>357</v>
      </c>
      <c r="D1944" t="s">
        <v>358</v>
      </c>
      <c r="E1944" t="s">
        <v>551</v>
      </c>
      <c r="F1944">
        <v>1</v>
      </c>
    </row>
    <row r="1945" spans="2:6" x14ac:dyDescent="0.3">
      <c r="B1945" t="s">
        <v>356</v>
      </c>
      <c r="C1945" t="s">
        <v>500</v>
      </c>
      <c r="D1945" t="s">
        <v>358</v>
      </c>
      <c r="E1945" t="s">
        <v>415</v>
      </c>
      <c r="F1945">
        <v>1.78</v>
      </c>
    </row>
    <row r="1946" spans="2:6" x14ac:dyDescent="0.3">
      <c r="B1946" t="s">
        <v>356</v>
      </c>
      <c r="C1946" t="s">
        <v>501</v>
      </c>
      <c r="D1946" t="s">
        <v>358</v>
      </c>
      <c r="E1946" t="s">
        <v>415</v>
      </c>
      <c r="F1946">
        <v>3.08</v>
      </c>
    </row>
    <row r="1947" spans="2:6" x14ac:dyDescent="0.3">
      <c r="B1947" t="s">
        <v>356</v>
      </c>
      <c r="C1947" t="s">
        <v>502</v>
      </c>
      <c r="D1947" t="s">
        <v>358</v>
      </c>
      <c r="E1947" t="s">
        <v>415</v>
      </c>
      <c r="F1947">
        <v>2.54</v>
      </c>
    </row>
    <row r="1948" spans="2:6" x14ac:dyDescent="0.3">
      <c r="B1948" t="s">
        <v>356</v>
      </c>
      <c r="C1948" t="s">
        <v>503</v>
      </c>
      <c r="D1948" t="s">
        <v>358</v>
      </c>
      <c r="E1948" t="s">
        <v>415</v>
      </c>
      <c r="F1948">
        <v>1.2</v>
      </c>
    </row>
    <row r="1949" spans="2:6" x14ac:dyDescent="0.3">
      <c r="B1949" t="s">
        <v>359</v>
      </c>
      <c r="C1949" t="s">
        <v>68</v>
      </c>
      <c r="D1949" t="s">
        <v>360</v>
      </c>
      <c r="E1949" t="s">
        <v>11</v>
      </c>
      <c r="F1949">
        <v>-4.2340400000000002</v>
      </c>
    </row>
    <row r="1950" spans="2:6" x14ac:dyDescent="0.3">
      <c r="B1950" t="s">
        <v>359</v>
      </c>
      <c r="C1950" t="s">
        <v>68</v>
      </c>
      <c r="D1950" t="s">
        <v>360</v>
      </c>
      <c r="E1950" t="s">
        <v>415</v>
      </c>
      <c r="F1950">
        <v>4.7350000000000003E-2</v>
      </c>
    </row>
    <row r="1951" spans="2:6" x14ac:dyDescent="0.3">
      <c r="B1951" t="s">
        <v>359</v>
      </c>
      <c r="C1951" t="s">
        <v>68</v>
      </c>
      <c r="D1951" t="s">
        <v>360</v>
      </c>
      <c r="E1951" t="s">
        <v>509</v>
      </c>
    </row>
    <row r="1952" spans="2:6" x14ac:dyDescent="0.3">
      <c r="B1952" t="s">
        <v>359</v>
      </c>
      <c r="C1952" t="s">
        <v>68</v>
      </c>
      <c r="D1952" t="s">
        <v>360</v>
      </c>
      <c r="E1952" t="s">
        <v>510</v>
      </c>
    </row>
    <row r="1953" spans="2:6" x14ac:dyDescent="0.3">
      <c r="B1953" t="s">
        <v>359</v>
      </c>
      <c r="C1953" t="s">
        <v>68</v>
      </c>
      <c r="D1953" t="s">
        <v>360</v>
      </c>
      <c r="E1953" t="s">
        <v>511</v>
      </c>
    </row>
    <row r="1954" spans="2:6" x14ac:dyDescent="0.3">
      <c r="B1954" t="s">
        <v>359</v>
      </c>
      <c r="C1954" t="s">
        <v>68</v>
      </c>
      <c r="D1954" t="s">
        <v>360</v>
      </c>
      <c r="E1954" t="s">
        <v>547</v>
      </c>
    </row>
    <row r="1955" spans="2:6" x14ac:dyDescent="0.3">
      <c r="B1955" t="s">
        <v>359</v>
      </c>
      <c r="C1955" t="s">
        <v>68</v>
      </c>
      <c r="D1955" t="s">
        <v>360</v>
      </c>
      <c r="E1955" t="s">
        <v>548</v>
      </c>
    </row>
    <row r="1956" spans="2:6" x14ac:dyDescent="0.3">
      <c r="B1956" t="s">
        <v>359</v>
      </c>
      <c r="C1956" t="s">
        <v>68</v>
      </c>
      <c r="D1956" t="s">
        <v>360</v>
      </c>
      <c r="E1956" t="s">
        <v>549</v>
      </c>
    </row>
    <row r="1957" spans="2:6" x14ac:dyDescent="0.3">
      <c r="B1957" t="s">
        <v>359</v>
      </c>
      <c r="C1957" t="s">
        <v>68</v>
      </c>
      <c r="D1957" t="s">
        <v>360</v>
      </c>
      <c r="E1957" t="s">
        <v>550</v>
      </c>
    </row>
    <row r="1958" spans="2:6" x14ac:dyDescent="0.3">
      <c r="B1958" t="s">
        <v>359</v>
      </c>
      <c r="C1958" t="s">
        <v>68</v>
      </c>
      <c r="D1958" t="s">
        <v>360</v>
      </c>
      <c r="E1958" t="s">
        <v>551</v>
      </c>
      <c r="F1958">
        <v>1</v>
      </c>
    </row>
    <row r="1959" spans="2:6" x14ac:dyDescent="0.3">
      <c r="B1959" t="s">
        <v>359</v>
      </c>
      <c r="C1959" t="s">
        <v>496</v>
      </c>
      <c r="D1959" t="s">
        <v>360</v>
      </c>
      <c r="E1959" t="s">
        <v>415</v>
      </c>
      <c r="F1959">
        <v>-5.5800000000000002E-2</v>
      </c>
    </row>
    <row r="1960" spans="2:6" x14ac:dyDescent="0.3">
      <c r="B1960" t="s">
        <v>359</v>
      </c>
      <c r="C1960" t="s">
        <v>485</v>
      </c>
      <c r="D1960" t="s">
        <v>360</v>
      </c>
      <c r="E1960" t="s">
        <v>415</v>
      </c>
      <c r="F1960">
        <v>1.3100000000000001E-2</v>
      </c>
    </row>
    <row r="1961" spans="2:6" x14ac:dyDescent="0.3">
      <c r="B1961" t="s">
        <v>112</v>
      </c>
      <c r="C1961" t="s">
        <v>113</v>
      </c>
      <c r="D1961" t="s">
        <v>114</v>
      </c>
      <c r="E1961" t="s">
        <v>11</v>
      </c>
      <c r="F1961">
        <v>-8.1627799999999997</v>
      </c>
    </row>
    <row r="1962" spans="2:6" x14ac:dyDescent="0.3">
      <c r="B1962" t="s">
        <v>112</v>
      </c>
      <c r="C1962" t="s">
        <v>113</v>
      </c>
      <c r="D1962" t="s">
        <v>114</v>
      </c>
      <c r="E1962" t="s">
        <v>415</v>
      </c>
      <c r="F1962">
        <v>0.42122999999999999</v>
      </c>
    </row>
    <row r="1963" spans="2:6" x14ac:dyDescent="0.3">
      <c r="B1963" t="s">
        <v>112</v>
      </c>
      <c r="C1963" t="s">
        <v>113</v>
      </c>
      <c r="D1963" t="s">
        <v>114</v>
      </c>
      <c r="E1963" t="s">
        <v>509</v>
      </c>
      <c r="F1963">
        <v>0</v>
      </c>
    </row>
    <row r="1964" spans="2:6" x14ac:dyDescent="0.3">
      <c r="B1964" t="s">
        <v>112</v>
      </c>
      <c r="C1964" t="s">
        <v>113</v>
      </c>
      <c r="D1964" t="s">
        <v>114</v>
      </c>
      <c r="E1964" t="s">
        <v>510</v>
      </c>
      <c r="F1964">
        <v>0</v>
      </c>
    </row>
    <row r="1965" spans="2:6" x14ac:dyDescent="0.3">
      <c r="B1965" t="s">
        <v>112</v>
      </c>
      <c r="C1965" t="s">
        <v>113</v>
      </c>
      <c r="D1965" t="s">
        <v>114</v>
      </c>
      <c r="E1965" t="s">
        <v>511</v>
      </c>
      <c r="F1965">
        <v>0</v>
      </c>
    </row>
    <row r="1966" spans="2:6" x14ac:dyDescent="0.3">
      <c r="B1966" t="s">
        <v>112</v>
      </c>
      <c r="C1966" t="s">
        <v>113</v>
      </c>
      <c r="D1966" t="s">
        <v>114</v>
      </c>
      <c r="E1966" t="s">
        <v>547</v>
      </c>
      <c r="F1966">
        <v>0</v>
      </c>
    </row>
    <row r="1967" spans="2:6" x14ac:dyDescent="0.3">
      <c r="B1967" t="s">
        <v>112</v>
      </c>
      <c r="C1967" t="s">
        <v>113</v>
      </c>
      <c r="D1967" t="s">
        <v>114</v>
      </c>
      <c r="E1967" t="s">
        <v>548</v>
      </c>
      <c r="F1967">
        <v>0</v>
      </c>
    </row>
    <row r="1968" spans="2:6" x14ac:dyDescent="0.3">
      <c r="B1968" t="s">
        <v>112</v>
      </c>
      <c r="C1968" t="s">
        <v>113</v>
      </c>
      <c r="D1968" t="s">
        <v>114</v>
      </c>
      <c r="E1968" t="s">
        <v>549</v>
      </c>
      <c r="F1968">
        <v>0</v>
      </c>
    </row>
    <row r="1969" spans="2:6" x14ac:dyDescent="0.3">
      <c r="B1969" t="s">
        <v>112</v>
      </c>
      <c r="C1969" t="s">
        <v>113</v>
      </c>
      <c r="D1969" t="s">
        <v>114</v>
      </c>
      <c r="E1969" t="s">
        <v>550</v>
      </c>
      <c r="F1969">
        <v>0</v>
      </c>
    </row>
    <row r="1970" spans="2:6" x14ac:dyDescent="0.3">
      <c r="B1970" t="s">
        <v>112</v>
      </c>
      <c r="C1970" t="s">
        <v>113</v>
      </c>
      <c r="D1970" t="s">
        <v>114</v>
      </c>
      <c r="E1970" t="s">
        <v>551</v>
      </c>
      <c r="F1970">
        <v>0</v>
      </c>
    </row>
    <row r="1971" spans="2:6" x14ac:dyDescent="0.3">
      <c r="B1971" t="s">
        <v>112</v>
      </c>
      <c r="C1971" t="s">
        <v>420</v>
      </c>
      <c r="D1971" t="s">
        <v>114</v>
      </c>
      <c r="E1971" t="s">
        <v>415</v>
      </c>
      <c r="F1971">
        <v>0</v>
      </c>
    </row>
    <row r="1972" spans="2:6" x14ac:dyDescent="0.3">
      <c r="B1972" t="s">
        <v>112</v>
      </c>
      <c r="C1972" t="s">
        <v>420</v>
      </c>
      <c r="D1972" t="s">
        <v>114</v>
      </c>
      <c r="E1972" t="s">
        <v>511</v>
      </c>
      <c r="F1972">
        <v>14.65971</v>
      </c>
    </row>
    <row r="1973" spans="2:6" x14ac:dyDescent="0.3">
      <c r="B1973" t="s">
        <v>115</v>
      </c>
      <c r="C1973" t="s">
        <v>116</v>
      </c>
      <c r="D1973" t="s">
        <v>114</v>
      </c>
      <c r="E1973" t="s">
        <v>11</v>
      </c>
      <c r="F1973">
        <v>-10.07497</v>
      </c>
    </row>
    <row r="1974" spans="2:6" x14ac:dyDescent="0.3">
      <c r="B1974" t="s">
        <v>115</v>
      </c>
      <c r="C1974" t="s">
        <v>116</v>
      </c>
      <c r="D1974" t="s">
        <v>114</v>
      </c>
      <c r="E1974" t="s">
        <v>415</v>
      </c>
      <c r="F1974">
        <v>0.51321000000000006</v>
      </c>
    </row>
    <row r="1975" spans="2:6" x14ac:dyDescent="0.3">
      <c r="B1975" t="s">
        <v>115</v>
      </c>
      <c r="C1975" t="s">
        <v>116</v>
      </c>
      <c r="D1975" t="s">
        <v>114</v>
      </c>
      <c r="E1975" t="s">
        <v>509</v>
      </c>
      <c r="F1975">
        <v>0</v>
      </c>
    </row>
    <row r="1976" spans="2:6" x14ac:dyDescent="0.3">
      <c r="B1976" t="s">
        <v>115</v>
      </c>
      <c r="C1976" t="s">
        <v>116</v>
      </c>
      <c r="D1976" t="s">
        <v>114</v>
      </c>
      <c r="E1976" t="s">
        <v>510</v>
      </c>
      <c r="F1976">
        <v>0</v>
      </c>
    </row>
    <row r="1977" spans="2:6" x14ac:dyDescent="0.3">
      <c r="B1977" t="s">
        <v>115</v>
      </c>
      <c r="C1977" t="s">
        <v>116</v>
      </c>
      <c r="D1977" t="s">
        <v>114</v>
      </c>
      <c r="E1977" t="s">
        <v>511</v>
      </c>
      <c r="F1977">
        <v>0</v>
      </c>
    </row>
    <row r="1978" spans="2:6" x14ac:dyDescent="0.3">
      <c r="B1978" t="s">
        <v>115</v>
      </c>
      <c r="C1978" t="s">
        <v>116</v>
      </c>
      <c r="D1978" t="s">
        <v>114</v>
      </c>
      <c r="E1978" t="s">
        <v>547</v>
      </c>
      <c r="F1978">
        <v>0</v>
      </c>
    </row>
    <row r="1979" spans="2:6" x14ac:dyDescent="0.3">
      <c r="B1979" t="s">
        <v>115</v>
      </c>
      <c r="C1979" t="s">
        <v>116</v>
      </c>
      <c r="D1979" t="s">
        <v>114</v>
      </c>
      <c r="E1979" t="s">
        <v>548</v>
      </c>
      <c r="F1979">
        <v>0</v>
      </c>
    </row>
    <row r="1980" spans="2:6" x14ac:dyDescent="0.3">
      <c r="B1980" t="s">
        <v>115</v>
      </c>
      <c r="C1980" t="s">
        <v>116</v>
      </c>
      <c r="D1980" t="s">
        <v>114</v>
      </c>
      <c r="E1980" t="s">
        <v>549</v>
      </c>
      <c r="F1980">
        <v>0</v>
      </c>
    </row>
    <row r="1981" spans="2:6" x14ac:dyDescent="0.3">
      <c r="B1981" t="s">
        <v>115</v>
      </c>
      <c r="C1981" t="s">
        <v>116</v>
      </c>
      <c r="D1981" t="s">
        <v>114</v>
      </c>
      <c r="E1981" t="s">
        <v>550</v>
      </c>
      <c r="F1981">
        <v>0</v>
      </c>
    </row>
    <row r="1982" spans="2:6" x14ac:dyDescent="0.3">
      <c r="B1982" t="s">
        <v>115</v>
      </c>
      <c r="C1982" t="s">
        <v>116</v>
      </c>
      <c r="D1982" t="s">
        <v>114</v>
      </c>
      <c r="E1982" t="s">
        <v>551</v>
      </c>
      <c r="F1982">
        <v>0</v>
      </c>
    </row>
    <row r="1983" spans="2:6" x14ac:dyDescent="0.3">
      <c r="B1983" t="s">
        <v>115</v>
      </c>
      <c r="C1983" t="s">
        <v>420</v>
      </c>
      <c r="D1983" t="s">
        <v>114</v>
      </c>
      <c r="E1983" t="s">
        <v>415</v>
      </c>
      <c r="F1983">
        <v>0</v>
      </c>
    </row>
    <row r="1984" spans="2:6" x14ac:dyDescent="0.3">
      <c r="B1984" t="s">
        <v>115</v>
      </c>
      <c r="C1984" t="s">
        <v>420</v>
      </c>
      <c r="D1984" t="s">
        <v>114</v>
      </c>
      <c r="E1984" t="s">
        <v>511</v>
      </c>
      <c r="F1984">
        <v>10.60862</v>
      </c>
    </row>
    <row r="1985" spans="2:6" x14ac:dyDescent="0.3">
      <c r="B1985" t="s">
        <v>117</v>
      </c>
      <c r="C1985" t="s">
        <v>118</v>
      </c>
      <c r="D1985" t="s">
        <v>119</v>
      </c>
      <c r="E1985" t="s">
        <v>11</v>
      </c>
      <c r="F1985">
        <v>-2.5188700000000002</v>
      </c>
    </row>
    <row r="1986" spans="2:6" x14ac:dyDescent="0.3">
      <c r="B1986" t="s">
        <v>117</v>
      </c>
      <c r="C1986" t="s">
        <v>118</v>
      </c>
      <c r="D1986" t="s">
        <v>119</v>
      </c>
      <c r="E1986" t="s">
        <v>415</v>
      </c>
      <c r="F1986">
        <v>0.46342</v>
      </c>
    </row>
    <row r="1987" spans="2:6" x14ac:dyDescent="0.3">
      <c r="B1987" t="s">
        <v>117</v>
      </c>
      <c r="C1987" t="s">
        <v>118</v>
      </c>
      <c r="D1987" t="s">
        <v>119</v>
      </c>
      <c r="E1987" t="s">
        <v>509</v>
      </c>
      <c r="F1987">
        <v>0</v>
      </c>
    </row>
    <row r="1988" spans="2:6" x14ac:dyDescent="0.3">
      <c r="B1988" t="s">
        <v>117</v>
      </c>
      <c r="C1988" t="s">
        <v>118</v>
      </c>
      <c r="D1988" t="s">
        <v>119</v>
      </c>
      <c r="E1988" t="s">
        <v>510</v>
      </c>
      <c r="F1988">
        <v>0</v>
      </c>
    </row>
    <row r="1989" spans="2:6" x14ac:dyDescent="0.3">
      <c r="B1989" t="s">
        <v>117</v>
      </c>
      <c r="C1989" t="s">
        <v>118</v>
      </c>
      <c r="D1989" t="s">
        <v>119</v>
      </c>
      <c r="E1989" t="s">
        <v>511</v>
      </c>
      <c r="F1989">
        <v>0</v>
      </c>
    </row>
    <row r="1990" spans="2:6" x14ac:dyDescent="0.3">
      <c r="B1990" t="s">
        <v>117</v>
      </c>
      <c r="C1990" t="s">
        <v>118</v>
      </c>
      <c r="D1990" t="s">
        <v>119</v>
      </c>
      <c r="E1990" t="s">
        <v>547</v>
      </c>
      <c r="F1990">
        <v>0</v>
      </c>
    </row>
    <row r="1991" spans="2:6" x14ac:dyDescent="0.3">
      <c r="B1991" t="s">
        <v>117</v>
      </c>
      <c r="C1991" t="s">
        <v>118</v>
      </c>
      <c r="D1991" t="s">
        <v>119</v>
      </c>
      <c r="E1991" t="s">
        <v>548</v>
      </c>
      <c r="F1991">
        <v>0</v>
      </c>
    </row>
    <row r="1992" spans="2:6" x14ac:dyDescent="0.3">
      <c r="B1992" t="s">
        <v>117</v>
      </c>
      <c r="C1992" t="s">
        <v>118</v>
      </c>
      <c r="D1992" t="s">
        <v>119</v>
      </c>
      <c r="E1992" t="s">
        <v>549</v>
      </c>
      <c r="F1992">
        <v>0</v>
      </c>
    </row>
    <row r="1993" spans="2:6" x14ac:dyDescent="0.3">
      <c r="B1993" t="s">
        <v>117</v>
      </c>
      <c r="C1993" t="s">
        <v>118</v>
      </c>
      <c r="D1993" t="s">
        <v>119</v>
      </c>
      <c r="E1993" t="s">
        <v>550</v>
      </c>
      <c r="F1993">
        <v>0</v>
      </c>
    </row>
    <row r="1994" spans="2:6" x14ac:dyDescent="0.3">
      <c r="B1994" t="s">
        <v>117</v>
      </c>
      <c r="C1994" t="s">
        <v>118</v>
      </c>
      <c r="D1994" t="s">
        <v>119</v>
      </c>
      <c r="E1994" t="s">
        <v>551</v>
      </c>
      <c r="F1994">
        <v>0</v>
      </c>
    </row>
    <row r="1995" spans="2:6" x14ac:dyDescent="0.3">
      <c r="B1995" t="s">
        <v>117</v>
      </c>
      <c r="C1995" t="s">
        <v>420</v>
      </c>
      <c r="D1995" t="s">
        <v>119</v>
      </c>
      <c r="E1995" t="s">
        <v>415</v>
      </c>
      <c r="F1995">
        <v>0</v>
      </c>
    </row>
    <row r="1996" spans="2:6" x14ac:dyDescent="0.3">
      <c r="B1996" t="s">
        <v>117</v>
      </c>
      <c r="C1996" t="s">
        <v>420</v>
      </c>
      <c r="D1996" t="s">
        <v>119</v>
      </c>
      <c r="E1996" t="s">
        <v>511</v>
      </c>
      <c r="F1996">
        <v>8.7123799999999996</v>
      </c>
    </row>
    <row r="1997" spans="2:6" x14ac:dyDescent="0.3">
      <c r="B1997" t="s">
        <v>120</v>
      </c>
      <c r="C1997" t="s">
        <v>121</v>
      </c>
      <c r="D1997" t="s">
        <v>119</v>
      </c>
      <c r="E1997" t="s">
        <v>11</v>
      </c>
      <c r="F1997">
        <v>-4.4263399999999997</v>
      </c>
    </row>
    <row r="1998" spans="2:6" x14ac:dyDescent="0.3">
      <c r="B1998" t="s">
        <v>120</v>
      </c>
      <c r="C1998" t="s">
        <v>121</v>
      </c>
      <c r="D1998" t="s">
        <v>119</v>
      </c>
      <c r="E1998" t="s">
        <v>415</v>
      </c>
      <c r="F1998">
        <v>0.45493</v>
      </c>
    </row>
    <row r="1999" spans="2:6" x14ac:dyDescent="0.3">
      <c r="B1999" t="s">
        <v>120</v>
      </c>
      <c r="C1999" t="s">
        <v>121</v>
      </c>
      <c r="D1999" t="s">
        <v>119</v>
      </c>
      <c r="E1999" t="s">
        <v>509</v>
      </c>
      <c r="F1999">
        <v>0</v>
      </c>
    </row>
    <row r="2000" spans="2:6" x14ac:dyDescent="0.3">
      <c r="B2000" t="s">
        <v>120</v>
      </c>
      <c r="C2000" t="s">
        <v>121</v>
      </c>
      <c r="D2000" t="s">
        <v>119</v>
      </c>
      <c r="E2000" t="s">
        <v>510</v>
      </c>
      <c r="F2000">
        <v>0</v>
      </c>
    </row>
    <row r="2001" spans="2:6" x14ac:dyDescent="0.3">
      <c r="B2001" t="s">
        <v>120</v>
      </c>
      <c r="C2001" t="s">
        <v>121</v>
      </c>
      <c r="D2001" t="s">
        <v>119</v>
      </c>
      <c r="E2001" t="s">
        <v>511</v>
      </c>
      <c r="F2001">
        <v>0</v>
      </c>
    </row>
    <row r="2002" spans="2:6" x14ac:dyDescent="0.3">
      <c r="B2002" t="s">
        <v>120</v>
      </c>
      <c r="C2002" t="s">
        <v>121</v>
      </c>
      <c r="D2002" t="s">
        <v>119</v>
      </c>
      <c r="E2002" t="s">
        <v>547</v>
      </c>
      <c r="F2002">
        <v>0</v>
      </c>
    </row>
    <row r="2003" spans="2:6" x14ac:dyDescent="0.3">
      <c r="B2003" t="s">
        <v>120</v>
      </c>
      <c r="C2003" t="s">
        <v>121</v>
      </c>
      <c r="D2003" t="s">
        <v>119</v>
      </c>
      <c r="E2003" t="s">
        <v>548</v>
      </c>
      <c r="F2003">
        <v>0</v>
      </c>
    </row>
    <row r="2004" spans="2:6" x14ac:dyDescent="0.3">
      <c r="B2004" t="s">
        <v>120</v>
      </c>
      <c r="C2004" t="s">
        <v>121</v>
      </c>
      <c r="D2004" t="s">
        <v>119</v>
      </c>
      <c r="E2004" t="s">
        <v>549</v>
      </c>
      <c r="F2004">
        <v>0</v>
      </c>
    </row>
    <row r="2005" spans="2:6" x14ac:dyDescent="0.3">
      <c r="B2005" t="s">
        <v>120</v>
      </c>
      <c r="C2005" t="s">
        <v>121</v>
      </c>
      <c r="D2005" t="s">
        <v>119</v>
      </c>
      <c r="E2005" t="s">
        <v>550</v>
      </c>
      <c r="F2005">
        <v>0</v>
      </c>
    </row>
    <row r="2006" spans="2:6" x14ac:dyDescent="0.3">
      <c r="B2006" t="s">
        <v>120</v>
      </c>
      <c r="C2006" t="s">
        <v>121</v>
      </c>
      <c r="D2006" t="s">
        <v>119</v>
      </c>
      <c r="E2006" t="s">
        <v>551</v>
      </c>
      <c r="F2006">
        <v>0</v>
      </c>
    </row>
    <row r="2007" spans="2:6" x14ac:dyDescent="0.3">
      <c r="B2007" t="s">
        <v>120</v>
      </c>
      <c r="C2007" t="s">
        <v>420</v>
      </c>
      <c r="D2007" t="s">
        <v>119</v>
      </c>
      <c r="E2007" t="s">
        <v>415</v>
      </c>
      <c r="F2007">
        <v>0</v>
      </c>
    </row>
    <row r="2008" spans="2:6" x14ac:dyDescent="0.3">
      <c r="B2008" t="s">
        <v>120</v>
      </c>
      <c r="C2008" t="s">
        <v>420</v>
      </c>
      <c r="D2008" t="s">
        <v>119</v>
      </c>
      <c r="E2008" t="s">
        <v>511</v>
      </c>
      <c r="F2008">
        <v>6.8213400000000002</v>
      </c>
    </row>
    <row r="2009" spans="2:6" x14ac:dyDescent="0.3">
      <c r="B2009" t="s">
        <v>122</v>
      </c>
      <c r="C2009" t="s">
        <v>123</v>
      </c>
      <c r="D2009" t="s">
        <v>124</v>
      </c>
      <c r="E2009" t="s">
        <v>11</v>
      </c>
      <c r="F2009">
        <v>-4.8804600000000002</v>
      </c>
    </row>
    <row r="2010" spans="2:6" x14ac:dyDescent="0.3">
      <c r="B2010" t="s">
        <v>122</v>
      </c>
      <c r="C2010" t="s">
        <v>123</v>
      </c>
      <c r="D2010" t="s">
        <v>124</v>
      </c>
      <c r="E2010" t="s">
        <v>415</v>
      </c>
      <c r="F2010">
        <v>0.43894</v>
      </c>
    </row>
    <row r="2011" spans="2:6" x14ac:dyDescent="0.3">
      <c r="B2011" t="s">
        <v>122</v>
      </c>
      <c r="C2011" t="s">
        <v>123</v>
      </c>
      <c r="D2011" t="s">
        <v>124</v>
      </c>
      <c r="E2011" t="s">
        <v>509</v>
      </c>
      <c r="F2011">
        <v>0</v>
      </c>
    </row>
    <row r="2012" spans="2:6" x14ac:dyDescent="0.3">
      <c r="B2012" t="s">
        <v>122</v>
      </c>
      <c r="C2012" t="s">
        <v>123</v>
      </c>
      <c r="D2012" t="s">
        <v>124</v>
      </c>
      <c r="E2012" t="s">
        <v>510</v>
      </c>
      <c r="F2012">
        <v>0</v>
      </c>
    </row>
    <row r="2013" spans="2:6" x14ac:dyDescent="0.3">
      <c r="B2013" t="s">
        <v>122</v>
      </c>
      <c r="C2013" t="s">
        <v>123</v>
      </c>
      <c r="D2013" t="s">
        <v>124</v>
      </c>
      <c r="E2013" t="s">
        <v>511</v>
      </c>
      <c r="F2013">
        <v>0</v>
      </c>
    </row>
    <row r="2014" spans="2:6" x14ac:dyDescent="0.3">
      <c r="B2014" t="s">
        <v>122</v>
      </c>
      <c r="C2014" t="s">
        <v>123</v>
      </c>
      <c r="D2014" t="s">
        <v>124</v>
      </c>
      <c r="E2014" t="s">
        <v>547</v>
      </c>
      <c r="F2014">
        <v>0</v>
      </c>
    </row>
    <row r="2015" spans="2:6" x14ac:dyDescent="0.3">
      <c r="B2015" t="s">
        <v>122</v>
      </c>
      <c r="C2015" t="s">
        <v>123</v>
      </c>
      <c r="D2015" t="s">
        <v>124</v>
      </c>
      <c r="E2015" t="s">
        <v>548</v>
      </c>
      <c r="F2015">
        <v>0</v>
      </c>
    </row>
    <row r="2016" spans="2:6" x14ac:dyDescent="0.3">
      <c r="B2016" t="s">
        <v>122</v>
      </c>
      <c r="C2016" t="s">
        <v>123</v>
      </c>
      <c r="D2016" t="s">
        <v>124</v>
      </c>
      <c r="E2016" t="s">
        <v>549</v>
      </c>
      <c r="F2016">
        <v>0</v>
      </c>
    </row>
    <row r="2017" spans="2:6" x14ac:dyDescent="0.3">
      <c r="B2017" t="s">
        <v>122</v>
      </c>
      <c r="C2017" t="s">
        <v>123</v>
      </c>
      <c r="D2017" t="s">
        <v>124</v>
      </c>
      <c r="E2017" t="s">
        <v>550</v>
      </c>
      <c r="F2017">
        <v>0</v>
      </c>
    </row>
    <row r="2018" spans="2:6" x14ac:dyDescent="0.3">
      <c r="B2018" t="s">
        <v>122</v>
      </c>
      <c r="C2018" t="s">
        <v>123</v>
      </c>
      <c r="D2018" t="s">
        <v>124</v>
      </c>
      <c r="E2018" t="s">
        <v>551</v>
      </c>
      <c r="F2018">
        <v>0</v>
      </c>
    </row>
    <row r="2019" spans="2:6" x14ac:dyDescent="0.3">
      <c r="B2019" t="s">
        <v>122</v>
      </c>
      <c r="C2019" t="s">
        <v>420</v>
      </c>
      <c r="D2019" t="s">
        <v>124</v>
      </c>
      <c r="E2019" t="s">
        <v>415</v>
      </c>
      <c r="F2019">
        <v>0</v>
      </c>
    </row>
    <row r="2020" spans="2:6" x14ac:dyDescent="0.3">
      <c r="B2020" t="s">
        <v>122</v>
      </c>
      <c r="C2020" t="s">
        <v>420</v>
      </c>
      <c r="D2020" t="s">
        <v>124</v>
      </c>
      <c r="E2020" t="s">
        <v>511</v>
      </c>
      <c r="F2020">
        <v>11.377090000000001</v>
      </c>
    </row>
    <row r="2021" spans="2:6" x14ac:dyDescent="0.3">
      <c r="B2021" t="s">
        <v>125</v>
      </c>
      <c r="C2021" t="s">
        <v>126</v>
      </c>
      <c r="D2021" t="s">
        <v>124</v>
      </c>
      <c r="E2021" t="s">
        <v>11</v>
      </c>
      <c r="F2021">
        <v>-7.2066400000000002</v>
      </c>
    </row>
    <row r="2022" spans="2:6" x14ac:dyDescent="0.3">
      <c r="B2022" t="s">
        <v>125</v>
      </c>
      <c r="C2022" t="s">
        <v>126</v>
      </c>
      <c r="D2022" t="s">
        <v>124</v>
      </c>
      <c r="E2022" t="s">
        <v>415</v>
      </c>
      <c r="F2022">
        <v>0.50022</v>
      </c>
    </row>
    <row r="2023" spans="2:6" x14ac:dyDescent="0.3">
      <c r="B2023" t="s">
        <v>125</v>
      </c>
      <c r="C2023" t="s">
        <v>126</v>
      </c>
      <c r="D2023" t="s">
        <v>124</v>
      </c>
      <c r="E2023" t="s">
        <v>509</v>
      </c>
      <c r="F2023">
        <v>0</v>
      </c>
    </row>
    <row r="2024" spans="2:6" x14ac:dyDescent="0.3">
      <c r="B2024" t="s">
        <v>125</v>
      </c>
      <c r="C2024" t="s">
        <v>126</v>
      </c>
      <c r="D2024" t="s">
        <v>124</v>
      </c>
      <c r="E2024" t="s">
        <v>510</v>
      </c>
      <c r="F2024">
        <v>0</v>
      </c>
    </row>
    <row r="2025" spans="2:6" x14ac:dyDescent="0.3">
      <c r="B2025" t="s">
        <v>125</v>
      </c>
      <c r="C2025" t="s">
        <v>126</v>
      </c>
      <c r="D2025" t="s">
        <v>124</v>
      </c>
      <c r="E2025" t="s">
        <v>511</v>
      </c>
      <c r="F2025">
        <v>0</v>
      </c>
    </row>
    <row r="2026" spans="2:6" x14ac:dyDescent="0.3">
      <c r="B2026" t="s">
        <v>125</v>
      </c>
      <c r="C2026" t="s">
        <v>126</v>
      </c>
      <c r="D2026" t="s">
        <v>124</v>
      </c>
      <c r="E2026" t="s">
        <v>547</v>
      </c>
      <c r="F2026">
        <v>0</v>
      </c>
    </row>
    <row r="2027" spans="2:6" x14ac:dyDescent="0.3">
      <c r="B2027" t="s">
        <v>125</v>
      </c>
      <c r="C2027" t="s">
        <v>126</v>
      </c>
      <c r="D2027" t="s">
        <v>124</v>
      </c>
      <c r="E2027" t="s">
        <v>548</v>
      </c>
      <c r="F2027">
        <v>0</v>
      </c>
    </row>
    <row r="2028" spans="2:6" x14ac:dyDescent="0.3">
      <c r="B2028" t="s">
        <v>125</v>
      </c>
      <c r="C2028" t="s">
        <v>126</v>
      </c>
      <c r="D2028" t="s">
        <v>124</v>
      </c>
      <c r="E2028" t="s">
        <v>549</v>
      </c>
      <c r="F2028">
        <v>0</v>
      </c>
    </row>
    <row r="2029" spans="2:6" x14ac:dyDescent="0.3">
      <c r="B2029" t="s">
        <v>125</v>
      </c>
      <c r="C2029" t="s">
        <v>126</v>
      </c>
      <c r="D2029" t="s">
        <v>124</v>
      </c>
      <c r="E2029" t="s">
        <v>550</v>
      </c>
      <c r="F2029">
        <v>0</v>
      </c>
    </row>
    <row r="2030" spans="2:6" x14ac:dyDescent="0.3">
      <c r="B2030" t="s">
        <v>125</v>
      </c>
      <c r="C2030" t="s">
        <v>126</v>
      </c>
      <c r="D2030" t="s">
        <v>124</v>
      </c>
      <c r="E2030" t="s">
        <v>551</v>
      </c>
      <c r="F2030">
        <v>0</v>
      </c>
    </row>
    <row r="2031" spans="2:6" x14ac:dyDescent="0.3">
      <c r="B2031" t="s">
        <v>125</v>
      </c>
      <c r="C2031" t="s">
        <v>420</v>
      </c>
      <c r="D2031" t="s">
        <v>124</v>
      </c>
      <c r="E2031" t="s">
        <v>415</v>
      </c>
      <c r="F2031">
        <v>0</v>
      </c>
    </row>
    <row r="2032" spans="2:6" x14ac:dyDescent="0.3">
      <c r="B2032" t="s">
        <v>125</v>
      </c>
      <c r="C2032" t="s">
        <v>420</v>
      </c>
      <c r="D2032" t="s">
        <v>124</v>
      </c>
      <c r="E2032" t="s">
        <v>511</v>
      </c>
      <c r="F2032">
        <v>8.2166899999999998</v>
      </c>
    </row>
    <row r="2033" spans="2:6" x14ac:dyDescent="0.3">
      <c r="B2033" t="s">
        <v>136</v>
      </c>
      <c r="C2033" t="s">
        <v>116</v>
      </c>
      <c r="D2033" t="s">
        <v>137</v>
      </c>
      <c r="E2033" t="s">
        <v>11</v>
      </c>
      <c r="F2033">
        <v>9.9660700000000002</v>
      </c>
    </row>
    <row r="2034" spans="2:6" x14ac:dyDescent="0.3">
      <c r="B2034" t="s">
        <v>136</v>
      </c>
      <c r="C2034" t="s">
        <v>116</v>
      </c>
      <c r="D2034" t="s">
        <v>137</v>
      </c>
      <c r="E2034" t="s">
        <v>415</v>
      </c>
      <c r="F2034">
        <v>0.67442000000000002</v>
      </c>
    </row>
    <row r="2035" spans="2:6" x14ac:dyDescent="0.3">
      <c r="B2035" t="s">
        <v>136</v>
      </c>
      <c r="C2035" t="s">
        <v>116</v>
      </c>
      <c r="D2035" t="s">
        <v>137</v>
      </c>
      <c r="E2035" t="s">
        <v>509</v>
      </c>
      <c r="F2035">
        <v>0</v>
      </c>
    </row>
    <row r="2036" spans="2:6" x14ac:dyDescent="0.3">
      <c r="B2036" t="s">
        <v>136</v>
      </c>
      <c r="C2036" t="s">
        <v>116</v>
      </c>
      <c r="D2036" t="s">
        <v>137</v>
      </c>
      <c r="E2036" t="s">
        <v>510</v>
      </c>
      <c r="F2036">
        <v>0</v>
      </c>
    </row>
    <row r="2037" spans="2:6" x14ac:dyDescent="0.3">
      <c r="B2037" t="s">
        <v>136</v>
      </c>
      <c r="C2037" t="s">
        <v>116</v>
      </c>
      <c r="D2037" t="s">
        <v>137</v>
      </c>
      <c r="E2037" t="s">
        <v>511</v>
      </c>
      <c r="F2037">
        <v>0</v>
      </c>
    </row>
    <row r="2038" spans="2:6" x14ac:dyDescent="0.3">
      <c r="B2038" t="s">
        <v>136</v>
      </c>
      <c r="C2038" t="s">
        <v>116</v>
      </c>
      <c r="D2038" t="s">
        <v>137</v>
      </c>
      <c r="E2038" t="s">
        <v>547</v>
      </c>
      <c r="F2038">
        <v>0</v>
      </c>
    </row>
    <row r="2039" spans="2:6" x14ac:dyDescent="0.3">
      <c r="B2039" t="s">
        <v>136</v>
      </c>
      <c r="C2039" t="s">
        <v>116</v>
      </c>
      <c r="D2039" t="s">
        <v>137</v>
      </c>
      <c r="E2039" t="s">
        <v>548</v>
      </c>
      <c r="F2039">
        <v>0</v>
      </c>
    </row>
    <row r="2040" spans="2:6" x14ac:dyDescent="0.3">
      <c r="B2040" t="s">
        <v>136</v>
      </c>
      <c r="C2040" t="s">
        <v>116</v>
      </c>
      <c r="D2040" t="s">
        <v>137</v>
      </c>
      <c r="E2040" t="s">
        <v>549</v>
      </c>
      <c r="F2040">
        <v>0</v>
      </c>
    </row>
    <row r="2041" spans="2:6" x14ac:dyDescent="0.3">
      <c r="B2041" t="s">
        <v>136</v>
      </c>
      <c r="C2041" t="s">
        <v>116</v>
      </c>
      <c r="D2041" t="s">
        <v>137</v>
      </c>
      <c r="E2041" t="s">
        <v>550</v>
      </c>
      <c r="F2041">
        <v>0</v>
      </c>
    </row>
    <row r="2042" spans="2:6" x14ac:dyDescent="0.3">
      <c r="B2042" t="s">
        <v>136</v>
      </c>
      <c r="C2042" t="s">
        <v>116</v>
      </c>
      <c r="D2042" t="s">
        <v>137</v>
      </c>
      <c r="E2042" t="s">
        <v>551</v>
      </c>
      <c r="F2042">
        <v>0</v>
      </c>
    </row>
    <row r="2043" spans="2:6" x14ac:dyDescent="0.3">
      <c r="B2043" t="s">
        <v>136</v>
      </c>
      <c r="C2043" t="s">
        <v>435</v>
      </c>
      <c r="D2043" t="s">
        <v>137</v>
      </c>
      <c r="E2043" t="s">
        <v>415</v>
      </c>
      <c r="F2043">
        <v>0.25779999999999997</v>
      </c>
    </row>
    <row r="2044" spans="2:6" x14ac:dyDescent="0.3">
      <c r="B2044" t="s">
        <v>138</v>
      </c>
      <c r="C2044" t="s">
        <v>116</v>
      </c>
      <c r="D2044" t="s">
        <v>137</v>
      </c>
      <c r="E2044" t="s">
        <v>11</v>
      </c>
      <c r="F2044">
        <v>-0.66981999999999997</v>
      </c>
    </row>
    <row r="2045" spans="2:6" x14ac:dyDescent="0.3">
      <c r="B2045" t="s">
        <v>138</v>
      </c>
      <c r="C2045" t="s">
        <v>116</v>
      </c>
      <c r="D2045" t="s">
        <v>137</v>
      </c>
      <c r="E2045" t="s">
        <v>415</v>
      </c>
      <c r="F2045">
        <v>0.35082999999999998</v>
      </c>
    </row>
    <row r="2046" spans="2:6" x14ac:dyDescent="0.3">
      <c r="B2046" t="s">
        <v>138</v>
      </c>
      <c r="C2046" t="s">
        <v>116</v>
      </c>
      <c r="D2046" t="s">
        <v>137</v>
      </c>
      <c r="E2046" t="s">
        <v>509</v>
      </c>
      <c r="F2046">
        <v>0</v>
      </c>
    </row>
    <row r="2047" spans="2:6" x14ac:dyDescent="0.3">
      <c r="B2047" t="s">
        <v>138</v>
      </c>
      <c r="C2047" t="s">
        <v>116</v>
      </c>
      <c r="D2047" t="s">
        <v>137</v>
      </c>
      <c r="E2047" t="s">
        <v>510</v>
      </c>
      <c r="F2047">
        <v>0</v>
      </c>
    </row>
    <row r="2048" spans="2:6" x14ac:dyDescent="0.3">
      <c r="B2048" t="s">
        <v>138</v>
      </c>
      <c r="C2048" t="s">
        <v>116</v>
      </c>
      <c r="D2048" t="s">
        <v>137</v>
      </c>
      <c r="E2048" t="s">
        <v>511</v>
      </c>
      <c r="F2048">
        <v>0</v>
      </c>
    </row>
    <row r="2049" spans="2:6" x14ac:dyDescent="0.3">
      <c r="B2049" t="s">
        <v>138</v>
      </c>
      <c r="C2049" t="s">
        <v>116</v>
      </c>
      <c r="D2049" t="s">
        <v>137</v>
      </c>
      <c r="E2049" t="s">
        <v>547</v>
      </c>
      <c r="F2049">
        <v>0</v>
      </c>
    </row>
    <row r="2050" spans="2:6" x14ac:dyDescent="0.3">
      <c r="B2050" t="s">
        <v>138</v>
      </c>
      <c r="C2050" t="s">
        <v>116</v>
      </c>
      <c r="D2050" t="s">
        <v>137</v>
      </c>
      <c r="E2050" t="s">
        <v>548</v>
      </c>
      <c r="F2050">
        <v>0</v>
      </c>
    </row>
    <row r="2051" spans="2:6" x14ac:dyDescent="0.3">
      <c r="B2051" t="s">
        <v>138</v>
      </c>
      <c r="C2051" t="s">
        <v>116</v>
      </c>
      <c r="D2051" t="s">
        <v>137</v>
      </c>
      <c r="E2051" t="s">
        <v>549</v>
      </c>
      <c r="F2051">
        <v>0</v>
      </c>
    </row>
    <row r="2052" spans="2:6" x14ac:dyDescent="0.3">
      <c r="B2052" t="s">
        <v>138</v>
      </c>
      <c r="C2052" t="s">
        <v>116</v>
      </c>
      <c r="D2052" t="s">
        <v>137</v>
      </c>
      <c r="E2052" t="s">
        <v>550</v>
      </c>
      <c r="F2052">
        <v>0</v>
      </c>
    </row>
    <row r="2053" spans="2:6" x14ac:dyDescent="0.3">
      <c r="B2053" t="s">
        <v>138</v>
      </c>
      <c r="C2053" t="s">
        <v>116</v>
      </c>
      <c r="D2053" t="s">
        <v>137</v>
      </c>
      <c r="E2053" t="s">
        <v>551</v>
      </c>
      <c r="F2053">
        <v>0</v>
      </c>
    </row>
    <row r="2054" spans="2:6" x14ac:dyDescent="0.3">
      <c r="B2054" t="s">
        <v>138</v>
      </c>
      <c r="C2054" t="s">
        <v>420</v>
      </c>
      <c r="D2054" t="s">
        <v>137</v>
      </c>
      <c r="E2054" t="s">
        <v>415</v>
      </c>
      <c r="F2054">
        <v>0</v>
      </c>
    </row>
    <row r="2055" spans="2:6" x14ac:dyDescent="0.3">
      <c r="B2055" t="s">
        <v>138</v>
      </c>
      <c r="C2055" t="s">
        <v>420</v>
      </c>
      <c r="D2055" t="s">
        <v>137</v>
      </c>
      <c r="E2055" t="s">
        <v>511</v>
      </c>
      <c r="F2055">
        <v>13.35901</v>
      </c>
    </row>
    <row r="2056" spans="2:6" x14ac:dyDescent="0.3">
      <c r="B2056" t="s">
        <v>139</v>
      </c>
      <c r="C2056" t="s">
        <v>121</v>
      </c>
      <c r="D2056" t="s">
        <v>140</v>
      </c>
      <c r="E2056" t="s">
        <v>11</v>
      </c>
      <c r="F2056">
        <v>16.99644</v>
      </c>
    </row>
    <row r="2057" spans="2:6" x14ac:dyDescent="0.3">
      <c r="B2057" t="s">
        <v>139</v>
      </c>
      <c r="C2057" t="s">
        <v>121</v>
      </c>
      <c r="D2057" t="s">
        <v>140</v>
      </c>
      <c r="E2057" t="s">
        <v>415</v>
      </c>
      <c r="F2057">
        <v>0.43326999999999999</v>
      </c>
    </row>
    <row r="2058" spans="2:6" x14ac:dyDescent="0.3">
      <c r="B2058" t="s">
        <v>139</v>
      </c>
      <c r="C2058" t="s">
        <v>121</v>
      </c>
      <c r="D2058" t="s">
        <v>140</v>
      </c>
      <c r="E2058" t="s">
        <v>509</v>
      </c>
      <c r="F2058">
        <v>0</v>
      </c>
    </row>
    <row r="2059" spans="2:6" x14ac:dyDescent="0.3">
      <c r="B2059" t="s">
        <v>139</v>
      </c>
      <c r="C2059" t="s">
        <v>121</v>
      </c>
      <c r="D2059" t="s">
        <v>140</v>
      </c>
      <c r="E2059" t="s">
        <v>510</v>
      </c>
      <c r="F2059">
        <v>0</v>
      </c>
    </row>
    <row r="2060" spans="2:6" x14ac:dyDescent="0.3">
      <c r="B2060" t="s">
        <v>139</v>
      </c>
      <c r="C2060" t="s">
        <v>121</v>
      </c>
      <c r="D2060" t="s">
        <v>140</v>
      </c>
      <c r="E2060" t="s">
        <v>511</v>
      </c>
      <c r="F2060">
        <v>0</v>
      </c>
    </row>
    <row r="2061" spans="2:6" x14ac:dyDescent="0.3">
      <c r="B2061" t="s">
        <v>139</v>
      </c>
      <c r="C2061" t="s">
        <v>121</v>
      </c>
      <c r="D2061" t="s">
        <v>140</v>
      </c>
      <c r="E2061" t="s">
        <v>547</v>
      </c>
      <c r="F2061">
        <v>0</v>
      </c>
    </row>
    <row r="2062" spans="2:6" x14ac:dyDescent="0.3">
      <c r="B2062" t="s">
        <v>139</v>
      </c>
      <c r="C2062" t="s">
        <v>121</v>
      </c>
      <c r="D2062" t="s">
        <v>140</v>
      </c>
      <c r="E2062" t="s">
        <v>548</v>
      </c>
      <c r="F2062">
        <v>0</v>
      </c>
    </row>
    <row r="2063" spans="2:6" x14ac:dyDescent="0.3">
      <c r="B2063" t="s">
        <v>139</v>
      </c>
      <c r="C2063" t="s">
        <v>121</v>
      </c>
      <c r="D2063" t="s">
        <v>140</v>
      </c>
      <c r="E2063" t="s">
        <v>549</v>
      </c>
      <c r="F2063">
        <v>0</v>
      </c>
    </row>
    <row r="2064" spans="2:6" x14ac:dyDescent="0.3">
      <c r="B2064" t="s">
        <v>139</v>
      </c>
      <c r="C2064" t="s">
        <v>121</v>
      </c>
      <c r="D2064" t="s">
        <v>140</v>
      </c>
      <c r="E2064" t="s">
        <v>550</v>
      </c>
      <c r="F2064">
        <v>0</v>
      </c>
    </row>
    <row r="2065" spans="2:6" x14ac:dyDescent="0.3">
      <c r="B2065" t="s">
        <v>139</v>
      </c>
      <c r="C2065" t="s">
        <v>121</v>
      </c>
      <c r="D2065" t="s">
        <v>140</v>
      </c>
      <c r="E2065" t="s">
        <v>551</v>
      </c>
      <c r="F2065">
        <v>0</v>
      </c>
    </row>
    <row r="2066" spans="2:6" x14ac:dyDescent="0.3">
      <c r="B2066" t="s">
        <v>139</v>
      </c>
      <c r="C2066" t="s">
        <v>435</v>
      </c>
      <c r="D2066" t="s">
        <v>140</v>
      </c>
      <c r="E2066" t="s">
        <v>415</v>
      </c>
      <c r="F2066">
        <v>0.29160999999999998</v>
      </c>
    </row>
    <row r="2067" spans="2:6" x14ac:dyDescent="0.3">
      <c r="B2067" t="s">
        <v>141</v>
      </c>
      <c r="C2067" t="s">
        <v>121</v>
      </c>
      <c r="D2067" t="s">
        <v>140</v>
      </c>
      <c r="E2067" t="s">
        <v>11</v>
      </c>
      <c r="F2067">
        <v>5.61069</v>
      </c>
    </row>
    <row r="2068" spans="2:6" x14ac:dyDescent="0.3">
      <c r="B2068" t="s">
        <v>141</v>
      </c>
      <c r="C2068" t="s">
        <v>121</v>
      </c>
      <c r="D2068" t="s">
        <v>140</v>
      </c>
      <c r="E2068" t="s">
        <v>415</v>
      </c>
      <c r="F2068">
        <v>0.20319000000000001</v>
      </c>
    </row>
    <row r="2069" spans="2:6" x14ac:dyDescent="0.3">
      <c r="B2069" t="s">
        <v>141</v>
      </c>
      <c r="C2069" t="s">
        <v>121</v>
      </c>
      <c r="D2069" t="s">
        <v>140</v>
      </c>
      <c r="E2069" t="s">
        <v>509</v>
      </c>
      <c r="F2069">
        <v>0</v>
      </c>
    </row>
    <row r="2070" spans="2:6" x14ac:dyDescent="0.3">
      <c r="B2070" t="s">
        <v>141</v>
      </c>
      <c r="C2070" t="s">
        <v>121</v>
      </c>
      <c r="D2070" t="s">
        <v>140</v>
      </c>
      <c r="E2070" t="s">
        <v>510</v>
      </c>
      <c r="F2070">
        <v>0</v>
      </c>
    </row>
    <row r="2071" spans="2:6" x14ac:dyDescent="0.3">
      <c r="B2071" t="s">
        <v>141</v>
      </c>
      <c r="C2071" t="s">
        <v>121</v>
      </c>
      <c r="D2071" t="s">
        <v>140</v>
      </c>
      <c r="E2071" t="s">
        <v>511</v>
      </c>
      <c r="F2071">
        <v>0</v>
      </c>
    </row>
    <row r="2072" spans="2:6" x14ac:dyDescent="0.3">
      <c r="B2072" t="s">
        <v>141</v>
      </c>
      <c r="C2072" t="s">
        <v>121</v>
      </c>
      <c r="D2072" t="s">
        <v>140</v>
      </c>
      <c r="E2072" t="s">
        <v>547</v>
      </c>
      <c r="F2072">
        <v>0</v>
      </c>
    </row>
    <row r="2073" spans="2:6" x14ac:dyDescent="0.3">
      <c r="B2073" t="s">
        <v>141</v>
      </c>
      <c r="C2073" t="s">
        <v>121</v>
      </c>
      <c r="D2073" t="s">
        <v>140</v>
      </c>
      <c r="E2073" t="s">
        <v>548</v>
      </c>
      <c r="F2073">
        <v>0</v>
      </c>
    </row>
    <row r="2074" spans="2:6" x14ac:dyDescent="0.3">
      <c r="B2074" t="s">
        <v>141</v>
      </c>
      <c r="C2074" t="s">
        <v>121</v>
      </c>
      <c r="D2074" t="s">
        <v>140</v>
      </c>
      <c r="E2074" t="s">
        <v>549</v>
      </c>
      <c r="F2074">
        <v>0</v>
      </c>
    </row>
    <row r="2075" spans="2:6" x14ac:dyDescent="0.3">
      <c r="B2075" t="s">
        <v>141</v>
      </c>
      <c r="C2075" t="s">
        <v>121</v>
      </c>
      <c r="D2075" t="s">
        <v>140</v>
      </c>
      <c r="E2075" t="s">
        <v>550</v>
      </c>
      <c r="F2075">
        <v>0</v>
      </c>
    </row>
    <row r="2076" spans="2:6" x14ac:dyDescent="0.3">
      <c r="B2076" t="s">
        <v>141</v>
      </c>
      <c r="C2076" t="s">
        <v>121</v>
      </c>
      <c r="D2076" t="s">
        <v>140</v>
      </c>
      <c r="E2076" t="s">
        <v>551</v>
      </c>
      <c r="F2076">
        <v>0</v>
      </c>
    </row>
    <row r="2077" spans="2:6" x14ac:dyDescent="0.3">
      <c r="B2077" t="s">
        <v>141</v>
      </c>
      <c r="C2077" t="s">
        <v>420</v>
      </c>
      <c r="D2077" t="s">
        <v>140</v>
      </c>
      <c r="E2077" t="s">
        <v>415</v>
      </c>
      <c r="F2077">
        <v>0</v>
      </c>
    </row>
    <row r="2078" spans="2:6" x14ac:dyDescent="0.3">
      <c r="B2078" t="s">
        <v>141</v>
      </c>
      <c r="C2078" t="s">
        <v>420</v>
      </c>
      <c r="D2078" t="s">
        <v>140</v>
      </c>
      <c r="E2078" t="s">
        <v>511</v>
      </c>
      <c r="F2078">
        <v>11.425750000000001</v>
      </c>
    </row>
    <row r="2079" spans="2:6" x14ac:dyDescent="0.3">
      <c r="B2079" t="s">
        <v>142</v>
      </c>
      <c r="C2079" t="s">
        <v>126</v>
      </c>
      <c r="D2079" t="s">
        <v>143</v>
      </c>
      <c r="E2079" t="s">
        <v>11</v>
      </c>
      <c r="F2079">
        <v>13.696820000000001</v>
      </c>
    </row>
    <row r="2080" spans="2:6" x14ac:dyDescent="0.3">
      <c r="B2080" t="s">
        <v>142</v>
      </c>
      <c r="C2080" t="s">
        <v>126</v>
      </c>
      <c r="D2080" t="s">
        <v>143</v>
      </c>
      <c r="E2080" t="s">
        <v>415</v>
      </c>
      <c r="F2080">
        <v>0.55989999999999995</v>
      </c>
    </row>
    <row r="2081" spans="2:6" x14ac:dyDescent="0.3">
      <c r="B2081" t="s">
        <v>142</v>
      </c>
      <c r="C2081" t="s">
        <v>126</v>
      </c>
      <c r="D2081" t="s">
        <v>143</v>
      </c>
      <c r="E2081" t="s">
        <v>509</v>
      </c>
      <c r="F2081">
        <v>0</v>
      </c>
    </row>
    <row r="2082" spans="2:6" x14ac:dyDescent="0.3">
      <c r="B2082" t="s">
        <v>142</v>
      </c>
      <c r="C2082" t="s">
        <v>126</v>
      </c>
      <c r="D2082" t="s">
        <v>143</v>
      </c>
      <c r="E2082" t="s">
        <v>510</v>
      </c>
      <c r="F2082">
        <v>0</v>
      </c>
    </row>
    <row r="2083" spans="2:6" x14ac:dyDescent="0.3">
      <c r="B2083" t="s">
        <v>142</v>
      </c>
      <c r="C2083" t="s">
        <v>126</v>
      </c>
      <c r="D2083" t="s">
        <v>143</v>
      </c>
      <c r="E2083" t="s">
        <v>511</v>
      </c>
      <c r="F2083">
        <v>0</v>
      </c>
    </row>
    <row r="2084" spans="2:6" x14ac:dyDescent="0.3">
      <c r="B2084" t="s">
        <v>142</v>
      </c>
      <c r="C2084" t="s">
        <v>126</v>
      </c>
      <c r="D2084" t="s">
        <v>143</v>
      </c>
      <c r="E2084" t="s">
        <v>547</v>
      </c>
      <c r="F2084">
        <v>0</v>
      </c>
    </row>
    <row r="2085" spans="2:6" x14ac:dyDescent="0.3">
      <c r="B2085" t="s">
        <v>142</v>
      </c>
      <c r="C2085" t="s">
        <v>126</v>
      </c>
      <c r="D2085" t="s">
        <v>143</v>
      </c>
      <c r="E2085" t="s">
        <v>548</v>
      </c>
      <c r="F2085">
        <v>0</v>
      </c>
    </row>
    <row r="2086" spans="2:6" x14ac:dyDescent="0.3">
      <c r="B2086" t="s">
        <v>142</v>
      </c>
      <c r="C2086" t="s">
        <v>126</v>
      </c>
      <c r="D2086" t="s">
        <v>143</v>
      </c>
      <c r="E2086" t="s">
        <v>549</v>
      </c>
      <c r="F2086">
        <v>0</v>
      </c>
    </row>
    <row r="2087" spans="2:6" x14ac:dyDescent="0.3">
      <c r="B2087" t="s">
        <v>142</v>
      </c>
      <c r="C2087" t="s">
        <v>126</v>
      </c>
      <c r="D2087" t="s">
        <v>143</v>
      </c>
      <c r="E2087" t="s">
        <v>550</v>
      </c>
      <c r="F2087">
        <v>0</v>
      </c>
    </row>
    <row r="2088" spans="2:6" x14ac:dyDescent="0.3">
      <c r="B2088" t="s">
        <v>142</v>
      </c>
      <c r="C2088" t="s">
        <v>126</v>
      </c>
      <c r="D2088" t="s">
        <v>143</v>
      </c>
      <c r="E2088" t="s">
        <v>551</v>
      </c>
      <c r="F2088">
        <v>0</v>
      </c>
    </row>
    <row r="2089" spans="2:6" x14ac:dyDescent="0.3">
      <c r="B2089" t="s">
        <v>142</v>
      </c>
      <c r="C2089" t="s">
        <v>435</v>
      </c>
      <c r="D2089" t="s">
        <v>143</v>
      </c>
      <c r="E2089" t="s">
        <v>415</v>
      </c>
      <c r="F2089">
        <v>0.26828000000000002</v>
      </c>
    </row>
    <row r="2090" spans="2:6" x14ac:dyDescent="0.3">
      <c r="B2090" t="s">
        <v>144</v>
      </c>
      <c r="C2090" t="s">
        <v>126</v>
      </c>
      <c r="D2090" t="s">
        <v>143</v>
      </c>
      <c r="E2090" t="s">
        <v>11</v>
      </c>
      <c r="F2090">
        <v>2.2595800000000001</v>
      </c>
    </row>
    <row r="2091" spans="2:6" x14ac:dyDescent="0.3">
      <c r="B2091" t="s">
        <v>144</v>
      </c>
      <c r="C2091" t="s">
        <v>126</v>
      </c>
      <c r="D2091" t="s">
        <v>143</v>
      </c>
      <c r="E2091" t="s">
        <v>415</v>
      </c>
      <c r="F2091">
        <v>0.28648000000000001</v>
      </c>
    </row>
    <row r="2092" spans="2:6" x14ac:dyDescent="0.3">
      <c r="B2092" t="s">
        <v>144</v>
      </c>
      <c r="C2092" t="s">
        <v>126</v>
      </c>
      <c r="D2092" t="s">
        <v>143</v>
      </c>
      <c r="E2092" t="s">
        <v>509</v>
      </c>
      <c r="F2092">
        <v>0</v>
      </c>
    </row>
    <row r="2093" spans="2:6" x14ac:dyDescent="0.3">
      <c r="B2093" t="s">
        <v>144</v>
      </c>
      <c r="C2093" t="s">
        <v>126</v>
      </c>
      <c r="D2093" t="s">
        <v>143</v>
      </c>
      <c r="E2093" t="s">
        <v>510</v>
      </c>
      <c r="F2093">
        <v>0</v>
      </c>
    </row>
    <row r="2094" spans="2:6" x14ac:dyDescent="0.3">
      <c r="B2094" t="s">
        <v>144</v>
      </c>
      <c r="C2094" t="s">
        <v>126</v>
      </c>
      <c r="D2094" t="s">
        <v>143</v>
      </c>
      <c r="E2094" t="s">
        <v>511</v>
      </c>
      <c r="F2094">
        <v>0</v>
      </c>
    </row>
    <row r="2095" spans="2:6" x14ac:dyDescent="0.3">
      <c r="B2095" t="s">
        <v>144</v>
      </c>
      <c r="C2095" t="s">
        <v>126</v>
      </c>
      <c r="D2095" t="s">
        <v>143</v>
      </c>
      <c r="E2095" t="s">
        <v>547</v>
      </c>
      <c r="F2095">
        <v>0</v>
      </c>
    </row>
    <row r="2096" spans="2:6" x14ac:dyDescent="0.3">
      <c r="B2096" t="s">
        <v>144</v>
      </c>
      <c r="C2096" t="s">
        <v>126</v>
      </c>
      <c r="D2096" t="s">
        <v>143</v>
      </c>
      <c r="E2096" t="s">
        <v>548</v>
      </c>
      <c r="F2096">
        <v>0</v>
      </c>
    </row>
    <row r="2097" spans="2:6" x14ac:dyDescent="0.3">
      <c r="B2097" t="s">
        <v>144</v>
      </c>
      <c r="C2097" t="s">
        <v>126</v>
      </c>
      <c r="D2097" t="s">
        <v>143</v>
      </c>
      <c r="E2097" t="s">
        <v>549</v>
      </c>
      <c r="F2097">
        <v>0</v>
      </c>
    </row>
    <row r="2098" spans="2:6" x14ac:dyDescent="0.3">
      <c r="B2098" t="s">
        <v>144</v>
      </c>
      <c r="C2098" t="s">
        <v>126</v>
      </c>
      <c r="D2098" t="s">
        <v>143</v>
      </c>
      <c r="E2098" t="s">
        <v>550</v>
      </c>
      <c r="F2098">
        <v>0</v>
      </c>
    </row>
    <row r="2099" spans="2:6" x14ac:dyDescent="0.3">
      <c r="B2099" t="s">
        <v>144</v>
      </c>
      <c r="C2099" t="s">
        <v>126</v>
      </c>
      <c r="D2099" t="s">
        <v>143</v>
      </c>
      <c r="E2099" t="s">
        <v>551</v>
      </c>
      <c r="F2099">
        <v>0</v>
      </c>
    </row>
    <row r="2100" spans="2:6" x14ac:dyDescent="0.3">
      <c r="B2100" t="s">
        <v>144</v>
      </c>
      <c r="C2100" t="s">
        <v>420</v>
      </c>
      <c r="D2100" t="s">
        <v>143</v>
      </c>
      <c r="E2100" t="s">
        <v>415</v>
      </c>
      <c r="F2100">
        <v>0</v>
      </c>
    </row>
    <row r="2101" spans="2:6" x14ac:dyDescent="0.3">
      <c r="B2101" t="s">
        <v>144</v>
      </c>
      <c r="C2101" t="s">
        <v>420</v>
      </c>
      <c r="D2101" t="s">
        <v>143</v>
      </c>
      <c r="E2101" t="s">
        <v>511</v>
      </c>
      <c r="F2101">
        <v>12.34714</v>
      </c>
    </row>
    <row r="2102" spans="2:6" x14ac:dyDescent="0.3">
      <c r="B2102" t="s">
        <v>376</v>
      </c>
      <c r="C2102" t="s">
        <v>377</v>
      </c>
      <c r="D2102" t="s">
        <v>378</v>
      </c>
      <c r="E2102" t="s">
        <v>11</v>
      </c>
      <c r="F2102">
        <v>6.0957299999999996</v>
      </c>
    </row>
    <row r="2103" spans="2:6" x14ac:dyDescent="0.3">
      <c r="B2103" t="s">
        <v>376</v>
      </c>
      <c r="C2103" t="s">
        <v>377</v>
      </c>
      <c r="D2103" t="s">
        <v>378</v>
      </c>
      <c r="E2103" t="s">
        <v>415</v>
      </c>
      <c r="F2103">
        <v>-9.5000000000000001E-2</v>
      </c>
    </row>
    <row r="2104" spans="2:6" x14ac:dyDescent="0.3">
      <c r="B2104" t="s">
        <v>376</v>
      </c>
      <c r="C2104" t="s">
        <v>377</v>
      </c>
      <c r="D2104" t="s">
        <v>378</v>
      </c>
      <c r="E2104" t="s">
        <v>509</v>
      </c>
      <c r="F2104">
        <v>0</v>
      </c>
    </row>
    <row r="2105" spans="2:6" x14ac:dyDescent="0.3">
      <c r="B2105" t="s">
        <v>376</v>
      </c>
      <c r="C2105" t="s">
        <v>377</v>
      </c>
      <c r="D2105" t="s">
        <v>378</v>
      </c>
      <c r="E2105" t="s">
        <v>510</v>
      </c>
      <c r="F2105">
        <v>0</v>
      </c>
    </row>
    <row r="2106" spans="2:6" x14ac:dyDescent="0.3">
      <c r="B2106" t="s">
        <v>376</v>
      </c>
      <c r="C2106" t="s">
        <v>377</v>
      </c>
      <c r="D2106" t="s">
        <v>378</v>
      </c>
      <c r="E2106" t="s">
        <v>511</v>
      </c>
      <c r="F2106">
        <v>0</v>
      </c>
    </row>
    <row r="2107" spans="2:6" x14ac:dyDescent="0.3">
      <c r="B2107" t="s">
        <v>376</v>
      </c>
      <c r="C2107" t="s">
        <v>377</v>
      </c>
      <c r="D2107" t="s">
        <v>378</v>
      </c>
      <c r="E2107" t="s">
        <v>547</v>
      </c>
      <c r="F2107">
        <v>0</v>
      </c>
    </row>
    <row r="2108" spans="2:6" x14ac:dyDescent="0.3">
      <c r="B2108" t="s">
        <v>376</v>
      </c>
      <c r="C2108" t="s">
        <v>377</v>
      </c>
      <c r="D2108" t="s">
        <v>378</v>
      </c>
      <c r="E2108" t="s">
        <v>548</v>
      </c>
      <c r="F2108">
        <v>0</v>
      </c>
    </row>
    <row r="2109" spans="2:6" x14ac:dyDescent="0.3">
      <c r="B2109" t="s">
        <v>376</v>
      </c>
      <c r="C2109" t="s">
        <v>377</v>
      </c>
      <c r="D2109" t="s">
        <v>378</v>
      </c>
      <c r="E2109" t="s">
        <v>549</v>
      </c>
      <c r="F2109">
        <v>0</v>
      </c>
    </row>
    <row r="2110" spans="2:6" x14ac:dyDescent="0.3">
      <c r="B2110" t="s">
        <v>376</v>
      </c>
      <c r="C2110" t="s">
        <v>377</v>
      </c>
      <c r="D2110" t="s">
        <v>378</v>
      </c>
      <c r="E2110" t="s">
        <v>550</v>
      </c>
      <c r="F2110">
        <v>0</v>
      </c>
    </row>
    <row r="2111" spans="2:6" x14ac:dyDescent="0.3">
      <c r="B2111" t="s">
        <v>376</v>
      </c>
      <c r="C2111" t="s">
        <v>377</v>
      </c>
      <c r="D2111" t="s">
        <v>378</v>
      </c>
      <c r="E2111" t="s">
        <v>551</v>
      </c>
      <c r="F2111">
        <v>0</v>
      </c>
    </row>
    <row r="2112" spans="2:6" x14ac:dyDescent="0.3">
      <c r="B2112" t="s">
        <v>376</v>
      </c>
      <c r="C2112" t="s">
        <v>16</v>
      </c>
      <c r="D2112" t="s">
        <v>378</v>
      </c>
      <c r="E2112" t="s">
        <v>415</v>
      </c>
      <c r="F2112">
        <v>-2.64E-2</v>
      </c>
    </row>
    <row r="2113" spans="2:6" x14ac:dyDescent="0.3">
      <c r="B2113" t="s">
        <v>376</v>
      </c>
      <c r="C2113" t="s">
        <v>416</v>
      </c>
      <c r="D2113" t="s">
        <v>378</v>
      </c>
      <c r="E2113" t="s">
        <v>415</v>
      </c>
      <c r="F2113">
        <v>2.8160000000000001E-2</v>
      </c>
    </row>
    <row r="2114" spans="2:6" x14ac:dyDescent="0.3">
      <c r="B2114" t="s">
        <v>379</v>
      </c>
      <c r="C2114" t="s">
        <v>377</v>
      </c>
      <c r="D2114" t="s">
        <v>378</v>
      </c>
      <c r="E2114" t="s">
        <v>11</v>
      </c>
      <c r="F2114">
        <v>4.5438999999999998</v>
      </c>
    </row>
    <row r="2115" spans="2:6" x14ac:dyDescent="0.3">
      <c r="B2115" t="s">
        <v>379</v>
      </c>
      <c r="C2115" t="s">
        <v>377</v>
      </c>
      <c r="D2115" t="s">
        <v>378</v>
      </c>
      <c r="E2115" t="s">
        <v>415</v>
      </c>
      <c r="F2115">
        <v>-2.6939999999999999E-2</v>
      </c>
    </row>
    <row r="2116" spans="2:6" x14ac:dyDescent="0.3">
      <c r="B2116" t="s">
        <v>379</v>
      </c>
      <c r="C2116" t="s">
        <v>377</v>
      </c>
      <c r="D2116" t="s">
        <v>378</v>
      </c>
      <c r="E2116" t="s">
        <v>509</v>
      </c>
      <c r="F2116">
        <v>0</v>
      </c>
    </row>
    <row r="2117" spans="2:6" x14ac:dyDescent="0.3">
      <c r="B2117" t="s">
        <v>379</v>
      </c>
      <c r="C2117" t="s">
        <v>377</v>
      </c>
      <c r="D2117" t="s">
        <v>378</v>
      </c>
      <c r="E2117" t="s">
        <v>510</v>
      </c>
      <c r="F2117">
        <v>0</v>
      </c>
    </row>
    <row r="2118" spans="2:6" x14ac:dyDescent="0.3">
      <c r="B2118" t="s">
        <v>379</v>
      </c>
      <c r="C2118" t="s">
        <v>377</v>
      </c>
      <c r="D2118" t="s">
        <v>378</v>
      </c>
      <c r="E2118" t="s">
        <v>511</v>
      </c>
      <c r="F2118">
        <v>0</v>
      </c>
    </row>
    <row r="2119" spans="2:6" x14ac:dyDescent="0.3">
      <c r="B2119" t="s">
        <v>379</v>
      </c>
      <c r="C2119" t="s">
        <v>377</v>
      </c>
      <c r="D2119" t="s">
        <v>378</v>
      </c>
      <c r="E2119" t="s">
        <v>547</v>
      </c>
      <c r="F2119">
        <v>0</v>
      </c>
    </row>
    <row r="2120" spans="2:6" x14ac:dyDescent="0.3">
      <c r="B2120" t="s">
        <v>379</v>
      </c>
      <c r="C2120" t="s">
        <v>377</v>
      </c>
      <c r="D2120" t="s">
        <v>378</v>
      </c>
      <c r="E2120" t="s">
        <v>548</v>
      </c>
      <c r="F2120">
        <v>0</v>
      </c>
    </row>
    <row r="2121" spans="2:6" x14ac:dyDescent="0.3">
      <c r="B2121" t="s">
        <v>379</v>
      </c>
      <c r="C2121" t="s">
        <v>377</v>
      </c>
      <c r="D2121" t="s">
        <v>378</v>
      </c>
      <c r="E2121" t="s">
        <v>549</v>
      </c>
      <c r="F2121">
        <v>0</v>
      </c>
    </row>
    <row r="2122" spans="2:6" x14ac:dyDescent="0.3">
      <c r="B2122" t="s">
        <v>379</v>
      </c>
      <c r="C2122" t="s">
        <v>377</v>
      </c>
      <c r="D2122" t="s">
        <v>378</v>
      </c>
      <c r="E2122" t="s">
        <v>550</v>
      </c>
      <c r="F2122">
        <v>0</v>
      </c>
    </row>
    <row r="2123" spans="2:6" x14ac:dyDescent="0.3">
      <c r="B2123" t="s">
        <v>379</v>
      </c>
      <c r="C2123" t="s">
        <v>377</v>
      </c>
      <c r="D2123" t="s">
        <v>378</v>
      </c>
      <c r="E2123" t="s">
        <v>551</v>
      </c>
      <c r="F2123">
        <v>0</v>
      </c>
    </row>
    <row r="2124" spans="2:6" x14ac:dyDescent="0.3">
      <c r="B2124" t="s">
        <v>379</v>
      </c>
      <c r="C2124" t="s">
        <v>16</v>
      </c>
      <c r="D2124" t="s">
        <v>378</v>
      </c>
      <c r="E2124" t="s">
        <v>415</v>
      </c>
      <c r="F2124">
        <v>-1.516E-2</v>
      </c>
    </row>
    <row r="2125" spans="2:6" x14ac:dyDescent="0.3">
      <c r="B2125" t="s">
        <v>379</v>
      </c>
      <c r="C2125" t="s">
        <v>165</v>
      </c>
      <c r="D2125" t="s">
        <v>378</v>
      </c>
      <c r="E2125" t="s">
        <v>415</v>
      </c>
      <c r="F2125">
        <v>-0.11577999999999999</v>
      </c>
    </row>
    <row r="2126" spans="2:6" x14ac:dyDescent="0.3">
      <c r="B2126" t="s">
        <v>379</v>
      </c>
      <c r="C2126" t="s">
        <v>416</v>
      </c>
      <c r="D2126" t="s">
        <v>378</v>
      </c>
      <c r="E2126" t="s">
        <v>415</v>
      </c>
      <c r="F2126">
        <v>3.6889999999999999E-2</v>
      </c>
    </row>
    <row r="2127" spans="2:6" x14ac:dyDescent="0.3">
      <c r="B2127" t="s">
        <v>380</v>
      </c>
      <c r="C2127" t="s">
        <v>377</v>
      </c>
      <c r="D2127" t="s">
        <v>381</v>
      </c>
      <c r="E2127" t="s">
        <v>11</v>
      </c>
      <c r="F2127">
        <v>6.6475499999999998</v>
      </c>
    </row>
    <row r="2128" spans="2:6" x14ac:dyDescent="0.3">
      <c r="B2128" t="s">
        <v>380</v>
      </c>
      <c r="C2128" t="s">
        <v>377</v>
      </c>
      <c r="D2128" t="s">
        <v>381</v>
      </c>
      <c r="E2128" t="s">
        <v>415</v>
      </c>
      <c r="F2128">
        <v>0</v>
      </c>
    </row>
    <row r="2129" spans="2:6" x14ac:dyDescent="0.3">
      <c r="B2129" t="s">
        <v>380</v>
      </c>
      <c r="C2129" t="s">
        <v>377</v>
      </c>
      <c r="D2129" t="s">
        <v>381</v>
      </c>
      <c r="E2129" t="s">
        <v>509</v>
      </c>
      <c r="F2129">
        <v>0</v>
      </c>
    </row>
    <row r="2130" spans="2:6" x14ac:dyDescent="0.3">
      <c r="B2130" t="s">
        <v>380</v>
      </c>
      <c r="C2130" t="s">
        <v>377</v>
      </c>
      <c r="D2130" t="s">
        <v>381</v>
      </c>
      <c r="E2130" t="s">
        <v>510</v>
      </c>
      <c r="F2130">
        <v>0</v>
      </c>
    </row>
    <row r="2131" spans="2:6" x14ac:dyDescent="0.3">
      <c r="B2131" t="s">
        <v>380</v>
      </c>
      <c r="C2131" t="s">
        <v>377</v>
      </c>
      <c r="D2131" t="s">
        <v>381</v>
      </c>
      <c r="E2131" t="s">
        <v>511</v>
      </c>
      <c r="F2131">
        <v>-1.20916</v>
      </c>
    </row>
    <row r="2132" spans="2:6" x14ac:dyDescent="0.3">
      <c r="B2132" t="s">
        <v>380</v>
      </c>
      <c r="C2132" t="s">
        <v>377</v>
      </c>
      <c r="D2132" t="s">
        <v>381</v>
      </c>
      <c r="E2132" t="s">
        <v>547</v>
      </c>
      <c r="F2132">
        <v>0</v>
      </c>
    </row>
    <row r="2133" spans="2:6" x14ac:dyDescent="0.3">
      <c r="B2133" t="s">
        <v>380</v>
      </c>
      <c r="C2133" t="s">
        <v>377</v>
      </c>
      <c r="D2133" t="s">
        <v>381</v>
      </c>
      <c r="E2133" t="s">
        <v>548</v>
      </c>
      <c r="F2133">
        <v>0</v>
      </c>
    </row>
    <row r="2134" spans="2:6" x14ac:dyDescent="0.3">
      <c r="B2134" t="s">
        <v>380</v>
      </c>
      <c r="C2134" t="s">
        <v>377</v>
      </c>
      <c r="D2134" t="s">
        <v>381</v>
      </c>
      <c r="E2134" t="s">
        <v>549</v>
      </c>
      <c r="F2134">
        <v>0</v>
      </c>
    </row>
    <row r="2135" spans="2:6" x14ac:dyDescent="0.3">
      <c r="B2135" t="s">
        <v>380</v>
      </c>
      <c r="C2135" t="s">
        <v>377</v>
      </c>
      <c r="D2135" t="s">
        <v>381</v>
      </c>
      <c r="E2135" t="s">
        <v>550</v>
      </c>
      <c r="F2135">
        <v>0</v>
      </c>
    </row>
    <row r="2136" spans="2:6" x14ac:dyDescent="0.3">
      <c r="B2136" t="s">
        <v>380</v>
      </c>
      <c r="C2136" t="s">
        <v>377</v>
      </c>
      <c r="D2136" t="s">
        <v>381</v>
      </c>
      <c r="E2136" t="s">
        <v>551</v>
      </c>
      <c r="F2136">
        <v>0</v>
      </c>
    </row>
    <row r="2137" spans="2:6" x14ac:dyDescent="0.3">
      <c r="B2137" t="s">
        <v>380</v>
      </c>
      <c r="C2137" t="s">
        <v>16</v>
      </c>
      <c r="D2137" t="s">
        <v>381</v>
      </c>
      <c r="E2137" t="s">
        <v>415</v>
      </c>
      <c r="F2137">
        <v>-1.687E-2</v>
      </c>
    </row>
    <row r="2138" spans="2:6" x14ac:dyDescent="0.3">
      <c r="B2138" t="s">
        <v>380</v>
      </c>
      <c r="C2138" t="s">
        <v>16</v>
      </c>
      <c r="D2138" t="s">
        <v>381</v>
      </c>
      <c r="E2138" t="s">
        <v>511</v>
      </c>
      <c r="F2138">
        <v>0</v>
      </c>
    </row>
    <row r="2139" spans="2:6" x14ac:dyDescent="0.3">
      <c r="B2139" t="s">
        <v>380</v>
      </c>
      <c r="C2139" t="s">
        <v>416</v>
      </c>
      <c r="D2139" t="s">
        <v>381</v>
      </c>
      <c r="E2139" t="s">
        <v>415</v>
      </c>
      <c r="F2139">
        <v>3.3840000000000002E-2</v>
      </c>
    </row>
    <row r="2140" spans="2:6" x14ac:dyDescent="0.3">
      <c r="B2140" t="s">
        <v>373</v>
      </c>
      <c r="C2140" t="s">
        <v>16</v>
      </c>
      <c r="D2140" t="s">
        <v>17</v>
      </c>
      <c r="E2140" t="s">
        <v>11</v>
      </c>
      <c r="F2140">
        <v>7.5270000000000001</v>
      </c>
    </row>
    <row r="2141" spans="2:6" x14ac:dyDescent="0.3">
      <c r="B2141" t="s">
        <v>373</v>
      </c>
      <c r="C2141" t="s">
        <v>16</v>
      </c>
      <c r="D2141" t="s">
        <v>17</v>
      </c>
      <c r="E2141" t="s">
        <v>415</v>
      </c>
      <c r="F2141">
        <v>-3.458E-2</v>
      </c>
    </row>
    <row r="2142" spans="2:6" x14ac:dyDescent="0.3">
      <c r="B2142" t="s">
        <v>373</v>
      </c>
      <c r="C2142" t="s">
        <v>16</v>
      </c>
      <c r="D2142" t="s">
        <v>17</v>
      </c>
      <c r="E2142" t="s">
        <v>509</v>
      </c>
    </row>
    <row r="2143" spans="2:6" x14ac:dyDescent="0.3">
      <c r="B2143" t="s">
        <v>373</v>
      </c>
      <c r="C2143" t="s">
        <v>16</v>
      </c>
      <c r="D2143" t="s">
        <v>17</v>
      </c>
      <c r="E2143" t="s">
        <v>510</v>
      </c>
    </row>
    <row r="2144" spans="2:6" x14ac:dyDescent="0.3">
      <c r="B2144" t="s">
        <v>373</v>
      </c>
      <c r="C2144" t="s">
        <v>16</v>
      </c>
      <c r="D2144" t="s">
        <v>17</v>
      </c>
      <c r="E2144" t="s">
        <v>511</v>
      </c>
    </row>
    <row r="2145" spans="2:6" x14ac:dyDescent="0.3">
      <c r="B2145" t="s">
        <v>373</v>
      </c>
      <c r="C2145" t="s">
        <v>16</v>
      </c>
      <c r="D2145" t="s">
        <v>17</v>
      </c>
      <c r="E2145" t="s">
        <v>547</v>
      </c>
    </row>
    <row r="2146" spans="2:6" x14ac:dyDescent="0.3">
      <c r="B2146" t="s">
        <v>373</v>
      </c>
      <c r="C2146" t="s">
        <v>16</v>
      </c>
      <c r="D2146" t="s">
        <v>17</v>
      </c>
      <c r="E2146" t="s">
        <v>548</v>
      </c>
    </row>
    <row r="2147" spans="2:6" x14ac:dyDescent="0.3">
      <c r="B2147" t="s">
        <v>373</v>
      </c>
      <c r="C2147" t="s">
        <v>16</v>
      </c>
      <c r="D2147" t="s">
        <v>17</v>
      </c>
      <c r="E2147" t="s">
        <v>549</v>
      </c>
    </row>
    <row r="2148" spans="2:6" x14ac:dyDescent="0.3">
      <c r="B2148" t="s">
        <v>373</v>
      </c>
      <c r="C2148" t="s">
        <v>16</v>
      </c>
      <c r="D2148" t="s">
        <v>17</v>
      </c>
      <c r="E2148" t="s">
        <v>550</v>
      </c>
    </row>
    <row r="2149" spans="2:6" x14ac:dyDescent="0.3">
      <c r="B2149" t="s">
        <v>373</v>
      </c>
      <c r="C2149" t="s">
        <v>16</v>
      </c>
      <c r="D2149" t="s">
        <v>17</v>
      </c>
      <c r="E2149" t="s">
        <v>551</v>
      </c>
    </row>
    <row r="2150" spans="2:6" x14ac:dyDescent="0.3">
      <c r="B2150" t="s">
        <v>373</v>
      </c>
      <c r="C2150" t="s">
        <v>32</v>
      </c>
      <c r="D2150" t="s">
        <v>17</v>
      </c>
      <c r="E2150" t="s">
        <v>415</v>
      </c>
      <c r="F2150">
        <v>-0.28399999999999997</v>
      </c>
    </row>
    <row r="2151" spans="2:6" x14ac:dyDescent="0.3">
      <c r="B2151" t="s">
        <v>373</v>
      </c>
      <c r="C2151" t="s">
        <v>39</v>
      </c>
      <c r="D2151" t="s">
        <v>17</v>
      </c>
      <c r="E2151" t="s">
        <v>415</v>
      </c>
    </row>
    <row r="2152" spans="2:6" x14ac:dyDescent="0.3">
      <c r="B2152" t="s">
        <v>374</v>
      </c>
      <c r="C2152" t="s">
        <v>16</v>
      </c>
      <c r="D2152" t="s">
        <v>17</v>
      </c>
      <c r="E2152" t="s">
        <v>11</v>
      </c>
      <c r="F2152">
        <v>6.6406000000000001</v>
      </c>
    </row>
    <row r="2153" spans="2:6" x14ac:dyDescent="0.3">
      <c r="B2153" t="s">
        <v>374</v>
      </c>
      <c r="C2153" t="s">
        <v>16</v>
      </c>
      <c r="D2153" t="s">
        <v>17</v>
      </c>
      <c r="E2153" t="s">
        <v>415</v>
      </c>
      <c r="F2153">
        <v>-3.2899999999999999E-2</v>
      </c>
    </row>
    <row r="2154" spans="2:6" x14ac:dyDescent="0.3">
      <c r="B2154" t="s">
        <v>374</v>
      </c>
      <c r="C2154" t="s">
        <v>16</v>
      </c>
      <c r="D2154" t="s">
        <v>17</v>
      </c>
      <c r="E2154" t="s">
        <v>509</v>
      </c>
    </row>
    <row r="2155" spans="2:6" x14ac:dyDescent="0.3">
      <c r="B2155" t="s">
        <v>374</v>
      </c>
      <c r="C2155" t="s">
        <v>16</v>
      </c>
      <c r="D2155" t="s">
        <v>17</v>
      </c>
      <c r="E2155" t="s">
        <v>510</v>
      </c>
    </row>
    <row r="2156" spans="2:6" x14ac:dyDescent="0.3">
      <c r="B2156" t="s">
        <v>374</v>
      </c>
      <c r="C2156" t="s">
        <v>16</v>
      </c>
      <c r="D2156" t="s">
        <v>17</v>
      </c>
      <c r="E2156" t="s">
        <v>511</v>
      </c>
    </row>
    <row r="2157" spans="2:6" x14ac:dyDescent="0.3">
      <c r="B2157" t="s">
        <v>374</v>
      </c>
      <c r="C2157" t="s">
        <v>16</v>
      </c>
      <c r="D2157" t="s">
        <v>17</v>
      </c>
      <c r="E2157" t="s">
        <v>547</v>
      </c>
    </row>
    <row r="2158" spans="2:6" x14ac:dyDescent="0.3">
      <c r="B2158" t="s">
        <v>374</v>
      </c>
      <c r="C2158" t="s">
        <v>16</v>
      </c>
      <c r="D2158" t="s">
        <v>17</v>
      </c>
      <c r="E2158" t="s">
        <v>548</v>
      </c>
    </row>
    <row r="2159" spans="2:6" x14ac:dyDescent="0.3">
      <c r="B2159" t="s">
        <v>374</v>
      </c>
      <c r="C2159" t="s">
        <v>16</v>
      </c>
      <c r="D2159" t="s">
        <v>17</v>
      </c>
      <c r="E2159" t="s">
        <v>549</v>
      </c>
    </row>
    <row r="2160" spans="2:6" x14ac:dyDescent="0.3">
      <c r="B2160" t="s">
        <v>374</v>
      </c>
      <c r="C2160" t="s">
        <v>16</v>
      </c>
      <c r="D2160" t="s">
        <v>17</v>
      </c>
      <c r="E2160" t="s">
        <v>550</v>
      </c>
    </row>
    <row r="2161" spans="2:6" x14ac:dyDescent="0.3">
      <c r="B2161" t="s">
        <v>374</v>
      </c>
      <c r="C2161" t="s">
        <v>16</v>
      </c>
      <c r="D2161" t="s">
        <v>17</v>
      </c>
      <c r="E2161" t="s">
        <v>551</v>
      </c>
    </row>
    <row r="2162" spans="2:6" x14ac:dyDescent="0.3">
      <c r="B2162" t="s">
        <v>374</v>
      </c>
      <c r="C2162" t="s">
        <v>165</v>
      </c>
      <c r="D2162" t="s">
        <v>17</v>
      </c>
      <c r="E2162" t="s">
        <v>415</v>
      </c>
    </row>
    <row r="2163" spans="2:6" x14ac:dyDescent="0.3">
      <c r="B2163" t="s">
        <v>374</v>
      </c>
      <c r="C2163" t="s">
        <v>165</v>
      </c>
      <c r="D2163" t="s">
        <v>17</v>
      </c>
      <c r="E2163" t="s">
        <v>511</v>
      </c>
      <c r="F2163">
        <v>-1.1832</v>
      </c>
    </row>
    <row r="2164" spans="2:6" x14ac:dyDescent="0.3">
      <c r="B2164" t="s">
        <v>375</v>
      </c>
      <c r="C2164" t="s">
        <v>16</v>
      </c>
      <c r="D2164" t="s">
        <v>17</v>
      </c>
      <c r="E2164" t="s">
        <v>11</v>
      </c>
      <c r="F2164">
        <v>5.2385999999999999</v>
      </c>
    </row>
    <row r="2165" spans="2:6" x14ac:dyDescent="0.3">
      <c r="B2165" t="s">
        <v>375</v>
      </c>
      <c r="C2165" t="s">
        <v>16</v>
      </c>
      <c r="D2165" t="s">
        <v>17</v>
      </c>
      <c r="E2165" t="s">
        <v>415</v>
      </c>
    </row>
    <row r="2166" spans="2:6" x14ac:dyDescent="0.3">
      <c r="B2166" t="s">
        <v>375</v>
      </c>
      <c r="C2166" t="s">
        <v>16</v>
      </c>
      <c r="D2166" t="s">
        <v>17</v>
      </c>
      <c r="E2166" t="s">
        <v>509</v>
      </c>
    </row>
    <row r="2167" spans="2:6" x14ac:dyDescent="0.3">
      <c r="B2167" t="s">
        <v>375</v>
      </c>
      <c r="C2167" t="s">
        <v>16</v>
      </c>
      <c r="D2167" t="s">
        <v>17</v>
      </c>
      <c r="E2167" t="s">
        <v>510</v>
      </c>
    </row>
    <row r="2168" spans="2:6" x14ac:dyDescent="0.3">
      <c r="B2168" t="s">
        <v>375</v>
      </c>
      <c r="C2168" t="s">
        <v>16</v>
      </c>
      <c r="D2168" t="s">
        <v>17</v>
      </c>
      <c r="E2168" t="s">
        <v>511</v>
      </c>
    </row>
    <row r="2169" spans="2:6" x14ac:dyDescent="0.3">
      <c r="B2169" t="s">
        <v>375</v>
      </c>
      <c r="C2169" t="s">
        <v>16</v>
      </c>
      <c r="D2169" t="s">
        <v>17</v>
      </c>
      <c r="E2169" t="s">
        <v>547</v>
      </c>
    </row>
    <row r="2170" spans="2:6" x14ac:dyDescent="0.3">
      <c r="B2170" t="s">
        <v>375</v>
      </c>
      <c r="C2170" t="s">
        <v>16</v>
      </c>
      <c r="D2170" t="s">
        <v>17</v>
      </c>
      <c r="E2170" t="s">
        <v>548</v>
      </c>
    </row>
    <row r="2171" spans="2:6" x14ac:dyDescent="0.3">
      <c r="B2171" t="s">
        <v>375</v>
      </c>
      <c r="C2171" t="s">
        <v>16</v>
      </c>
      <c r="D2171" t="s">
        <v>17</v>
      </c>
      <c r="E2171" t="s">
        <v>549</v>
      </c>
    </row>
    <row r="2172" spans="2:6" x14ac:dyDescent="0.3">
      <c r="B2172" t="s">
        <v>375</v>
      </c>
      <c r="C2172" t="s">
        <v>16</v>
      </c>
      <c r="D2172" t="s">
        <v>17</v>
      </c>
      <c r="E2172" t="s">
        <v>550</v>
      </c>
    </row>
    <row r="2173" spans="2:6" x14ac:dyDescent="0.3">
      <c r="B2173" t="s">
        <v>375</v>
      </c>
      <c r="C2173" t="s">
        <v>16</v>
      </c>
      <c r="D2173" t="s">
        <v>17</v>
      </c>
      <c r="E2173" t="s">
        <v>551</v>
      </c>
    </row>
    <row r="2174" spans="2:6" x14ac:dyDescent="0.3">
      <c r="B2174" t="s">
        <v>375</v>
      </c>
      <c r="C2174" t="s">
        <v>32</v>
      </c>
      <c r="D2174" t="s">
        <v>17</v>
      </c>
      <c r="E2174" t="s">
        <v>415</v>
      </c>
      <c r="F2174">
        <v>-0.1171</v>
      </c>
    </row>
    <row r="2175" spans="2:6" x14ac:dyDescent="0.3">
      <c r="B2175" t="s">
        <v>375</v>
      </c>
      <c r="C2175" t="s">
        <v>39</v>
      </c>
      <c r="D2175" t="s">
        <v>17</v>
      </c>
      <c r="E2175" t="s">
        <v>511</v>
      </c>
      <c r="F2175">
        <v>-0.87770000000000004</v>
      </c>
    </row>
    <row r="2176" spans="2:6" x14ac:dyDescent="0.3">
      <c r="B2176" t="s">
        <v>382</v>
      </c>
      <c r="C2176" t="s">
        <v>383</v>
      </c>
      <c r="D2176" t="s">
        <v>384</v>
      </c>
      <c r="E2176" t="s">
        <v>11</v>
      </c>
      <c r="F2176">
        <v>-3.4980000000000002</v>
      </c>
    </row>
    <row r="2177" spans="2:6" x14ac:dyDescent="0.3">
      <c r="B2177" t="s">
        <v>382</v>
      </c>
      <c r="C2177" t="s">
        <v>383</v>
      </c>
      <c r="D2177" t="s">
        <v>384</v>
      </c>
      <c r="E2177" t="s">
        <v>415</v>
      </c>
    </row>
    <row r="2178" spans="2:6" x14ac:dyDescent="0.3">
      <c r="B2178" t="s">
        <v>382</v>
      </c>
      <c r="C2178" t="s">
        <v>383</v>
      </c>
      <c r="D2178" t="s">
        <v>384</v>
      </c>
      <c r="E2178" t="s">
        <v>509</v>
      </c>
    </row>
    <row r="2179" spans="2:6" x14ac:dyDescent="0.3">
      <c r="B2179" t="s">
        <v>382</v>
      </c>
      <c r="C2179" t="s">
        <v>383</v>
      </c>
      <c r="D2179" t="s">
        <v>384</v>
      </c>
      <c r="E2179" t="s">
        <v>510</v>
      </c>
    </row>
    <row r="2180" spans="2:6" x14ac:dyDescent="0.3">
      <c r="B2180" t="s">
        <v>382</v>
      </c>
      <c r="C2180" t="s">
        <v>383</v>
      </c>
      <c r="D2180" t="s">
        <v>384</v>
      </c>
      <c r="E2180" t="s">
        <v>511</v>
      </c>
      <c r="F2180">
        <v>0.50800000000000001</v>
      </c>
    </row>
    <row r="2181" spans="2:6" x14ac:dyDescent="0.3">
      <c r="B2181" t="s">
        <v>382</v>
      </c>
      <c r="C2181" t="s">
        <v>383</v>
      </c>
      <c r="D2181" t="s">
        <v>384</v>
      </c>
      <c r="E2181" t="s">
        <v>547</v>
      </c>
    </row>
    <row r="2182" spans="2:6" x14ac:dyDescent="0.3">
      <c r="B2182" t="s">
        <v>382</v>
      </c>
      <c r="C2182" t="s">
        <v>383</v>
      </c>
      <c r="D2182" t="s">
        <v>384</v>
      </c>
      <c r="E2182" t="s">
        <v>548</v>
      </c>
    </row>
    <row r="2183" spans="2:6" x14ac:dyDescent="0.3">
      <c r="B2183" t="s">
        <v>382</v>
      </c>
      <c r="C2183" t="s">
        <v>383</v>
      </c>
      <c r="D2183" t="s">
        <v>384</v>
      </c>
      <c r="E2183" t="s">
        <v>549</v>
      </c>
    </row>
    <row r="2184" spans="2:6" x14ac:dyDescent="0.3">
      <c r="B2184" t="s">
        <v>382</v>
      </c>
      <c r="C2184" t="s">
        <v>383</v>
      </c>
      <c r="D2184" t="s">
        <v>384</v>
      </c>
      <c r="E2184" t="s">
        <v>550</v>
      </c>
    </row>
    <row r="2185" spans="2:6" x14ac:dyDescent="0.3">
      <c r="B2185" t="s">
        <v>382</v>
      </c>
      <c r="C2185" t="s">
        <v>383</v>
      </c>
      <c r="D2185" t="s">
        <v>384</v>
      </c>
      <c r="E2185" t="s">
        <v>551</v>
      </c>
    </row>
    <row r="2186" spans="2:6" x14ac:dyDescent="0.3">
      <c r="B2186" t="s">
        <v>382</v>
      </c>
      <c r="C2186" t="s">
        <v>546</v>
      </c>
      <c r="D2186" t="s">
        <v>384</v>
      </c>
      <c r="E2186" t="s">
        <v>511</v>
      </c>
      <c r="F2186">
        <v>1.2450000000000001</v>
      </c>
    </row>
    <row r="2187" spans="2:6" x14ac:dyDescent="0.3">
      <c r="B2187" t="s">
        <v>172</v>
      </c>
      <c r="C2187" t="s">
        <v>39</v>
      </c>
      <c r="D2187" t="s">
        <v>173</v>
      </c>
      <c r="E2187" t="s">
        <v>11</v>
      </c>
      <c r="F2187">
        <v>0.46594000000000002</v>
      </c>
    </row>
    <row r="2188" spans="2:6" x14ac:dyDescent="0.3">
      <c r="B2188" t="s">
        <v>172</v>
      </c>
      <c r="C2188" t="s">
        <v>39</v>
      </c>
      <c r="D2188" t="s">
        <v>173</v>
      </c>
      <c r="E2188" t="s">
        <v>415</v>
      </c>
      <c r="F2188">
        <v>-7.1760000000000004E-5</v>
      </c>
    </row>
    <row r="2189" spans="2:6" x14ac:dyDescent="0.3">
      <c r="B2189" t="s">
        <v>172</v>
      </c>
      <c r="C2189" t="s">
        <v>39</v>
      </c>
      <c r="D2189" t="s">
        <v>173</v>
      </c>
      <c r="E2189" t="s">
        <v>509</v>
      </c>
      <c r="F2189">
        <v>0</v>
      </c>
    </row>
    <row r="2190" spans="2:6" x14ac:dyDescent="0.3">
      <c r="B2190" t="s">
        <v>172</v>
      </c>
      <c r="C2190" t="s">
        <v>39</v>
      </c>
      <c r="D2190" t="s">
        <v>173</v>
      </c>
      <c r="E2190" t="s">
        <v>510</v>
      </c>
      <c r="F2190">
        <v>0</v>
      </c>
    </row>
    <row r="2191" spans="2:6" x14ac:dyDescent="0.3">
      <c r="B2191" t="s">
        <v>172</v>
      </c>
      <c r="C2191" t="s">
        <v>39</v>
      </c>
      <c r="D2191" t="s">
        <v>173</v>
      </c>
      <c r="E2191" t="s">
        <v>511</v>
      </c>
      <c r="F2191">
        <v>0</v>
      </c>
    </row>
    <row r="2192" spans="2:6" x14ac:dyDescent="0.3">
      <c r="B2192" t="s">
        <v>172</v>
      </c>
      <c r="C2192" t="s">
        <v>39</v>
      </c>
      <c r="D2192" t="s">
        <v>173</v>
      </c>
      <c r="E2192" t="s">
        <v>547</v>
      </c>
      <c r="F2192">
        <v>0</v>
      </c>
    </row>
    <row r="2193" spans="2:6" x14ac:dyDescent="0.3">
      <c r="B2193" t="s">
        <v>172</v>
      </c>
      <c r="C2193" t="s">
        <v>39</v>
      </c>
      <c r="D2193" t="s">
        <v>173</v>
      </c>
      <c r="E2193" t="s">
        <v>548</v>
      </c>
      <c r="F2193">
        <v>0</v>
      </c>
    </row>
    <row r="2194" spans="2:6" x14ac:dyDescent="0.3">
      <c r="B2194" t="s">
        <v>172</v>
      </c>
      <c r="C2194" t="s">
        <v>39</v>
      </c>
      <c r="D2194" t="s">
        <v>173</v>
      </c>
      <c r="E2194" t="s">
        <v>549</v>
      </c>
      <c r="F2194">
        <v>0</v>
      </c>
    </row>
    <row r="2195" spans="2:6" x14ac:dyDescent="0.3">
      <c r="B2195" t="s">
        <v>172</v>
      </c>
      <c r="C2195" t="s">
        <v>39</v>
      </c>
      <c r="D2195" t="s">
        <v>173</v>
      </c>
      <c r="E2195" t="s">
        <v>550</v>
      </c>
      <c r="F2195">
        <v>0</v>
      </c>
    </row>
    <row r="2196" spans="2:6" x14ac:dyDescent="0.3">
      <c r="B2196" t="s">
        <v>172</v>
      </c>
      <c r="C2196" t="s">
        <v>39</v>
      </c>
      <c r="D2196" t="s">
        <v>173</v>
      </c>
      <c r="E2196" t="s">
        <v>551</v>
      </c>
      <c r="F2196">
        <v>0</v>
      </c>
    </row>
    <row r="2197" spans="2:6" x14ac:dyDescent="0.3">
      <c r="B2197" t="s">
        <v>172</v>
      </c>
      <c r="C2197" t="s">
        <v>443</v>
      </c>
      <c r="D2197" t="s">
        <v>173</v>
      </c>
      <c r="E2197" t="s">
        <v>415</v>
      </c>
      <c r="F2197">
        <v>1.3097700000000001</v>
      </c>
    </row>
    <row r="2198" spans="2:6" x14ac:dyDescent="0.3">
      <c r="B2198" t="s">
        <v>172</v>
      </c>
      <c r="C2198" t="s">
        <v>444</v>
      </c>
      <c r="D2198" t="s">
        <v>173</v>
      </c>
      <c r="E2198" t="s">
        <v>415</v>
      </c>
      <c r="F2198">
        <v>-2.07E-2</v>
      </c>
    </row>
    <row r="2199" spans="2:6" x14ac:dyDescent="0.3">
      <c r="B2199" t="s">
        <v>174</v>
      </c>
      <c r="C2199" t="s">
        <v>175</v>
      </c>
      <c r="D2199" t="s">
        <v>173</v>
      </c>
      <c r="E2199" t="s">
        <v>11</v>
      </c>
      <c r="F2199">
        <v>16.00009</v>
      </c>
    </row>
    <row r="2200" spans="2:6" x14ac:dyDescent="0.3">
      <c r="B2200" t="s">
        <v>174</v>
      </c>
      <c r="C2200" t="s">
        <v>175</v>
      </c>
      <c r="D2200" t="s">
        <v>173</v>
      </c>
      <c r="E2200" t="s">
        <v>415</v>
      </c>
      <c r="F2200">
        <v>-0.12436129999999999</v>
      </c>
    </row>
    <row r="2201" spans="2:6" x14ac:dyDescent="0.3">
      <c r="B2201" t="s">
        <v>174</v>
      </c>
      <c r="C2201" t="s">
        <v>175</v>
      </c>
      <c r="D2201" t="s">
        <v>173</v>
      </c>
      <c r="E2201" t="s">
        <v>509</v>
      </c>
      <c r="F2201">
        <v>0</v>
      </c>
    </row>
    <row r="2202" spans="2:6" x14ac:dyDescent="0.3">
      <c r="B2202" t="s">
        <v>174</v>
      </c>
      <c r="C2202" t="s">
        <v>175</v>
      </c>
      <c r="D2202" t="s">
        <v>173</v>
      </c>
      <c r="E2202" t="s">
        <v>510</v>
      </c>
      <c r="F2202">
        <v>0</v>
      </c>
    </row>
    <row r="2203" spans="2:6" x14ac:dyDescent="0.3">
      <c r="B2203" t="s">
        <v>174</v>
      </c>
      <c r="C2203" t="s">
        <v>175</v>
      </c>
      <c r="D2203" t="s">
        <v>173</v>
      </c>
      <c r="E2203" t="s">
        <v>511</v>
      </c>
      <c r="F2203">
        <v>0</v>
      </c>
    </row>
    <row r="2204" spans="2:6" x14ac:dyDescent="0.3">
      <c r="B2204" t="s">
        <v>174</v>
      </c>
      <c r="C2204" t="s">
        <v>175</v>
      </c>
      <c r="D2204" t="s">
        <v>173</v>
      </c>
      <c r="E2204" t="s">
        <v>547</v>
      </c>
      <c r="F2204">
        <v>0</v>
      </c>
    </row>
    <row r="2205" spans="2:6" x14ac:dyDescent="0.3">
      <c r="B2205" t="s">
        <v>174</v>
      </c>
      <c r="C2205" t="s">
        <v>175</v>
      </c>
      <c r="D2205" t="s">
        <v>173</v>
      </c>
      <c r="E2205" t="s">
        <v>548</v>
      </c>
      <c r="F2205">
        <v>0</v>
      </c>
    </row>
    <row r="2206" spans="2:6" x14ac:dyDescent="0.3">
      <c r="B2206" t="s">
        <v>174</v>
      </c>
      <c r="C2206" t="s">
        <v>175</v>
      </c>
      <c r="D2206" t="s">
        <v>173</v>
      </c>
      <c r="E2206" t="s">
        <v>549</v>
      </c>
      <c r="F2206">
        <v>0</v>
      </c>
    </row>
    <row r="2207" spans="2:6" x14ac:dyDescent="0.3">
      <c r="B2207" t="s">
        <v>174</v>
      </c>
      <c r="C2207" t="s">
        <v>175</v>
      </c>
      <c r="D2207" t="s">
        <v>173</v>
      </c>
      <c r="E2207" t="s">
        <v>550</v>
      </c>
      <c r="F2207">
        <v>0</v>
      </c>
    </row>
    <row r="2208" spans="2:6" x14ac:dyDescent="0.3">
      <c r="B2208" t="s">
        <v>174</v>
      </c>
      <c r="C2208" t="s">
        <v>175</v>
      </c>
      <c r="D2208" t="s">
        <v>173</v>
      </c>
      <c r="E2208" t="s">
        <v>551</v>
      </c>
      <c r="F2208">
        <v>0</v>
      </c>
    </row>
    <row r="2209" spans="2:6" x14ac:dyDescent="0.3">
      <c r="B2209" t="s">
        <v>174</v>
      </c>
      <c r="C2209" t="s">
        <v>443</v>
      </c>
      <c r="D2209" t="s">
        <v>173</v>
      </c>
      <c r="E2209" t="s">
        <v>415</v>
      </c>
      <c r="F2209">
        <v>0.68513460000000004</v>
      </c>
    </row>
    <row r="2210" spans="2:6" x14ac:dyDescent="0.3">
      <c r="B2210" t="s">
        <v>174</v>
      </c>
      <c r="C2210" t="s">
        <v>444</v>
      </c>
      <c r="D2210" t="s">
        <v>173</v>
      </c>
      <c r="E2210" t="s">
        <v>415</v>
      </c>
      <c r="F2210">
        <v>-1.2571499999999999E-2</v>
      </c>
    </row>
    <row r="2211" spans="2:6" x14ac:dyDescent="0.3">
      <c r="B2211" t="s">
        <v>176</v>
      </c>
      <c r="C2211" t="s">
        <v>175</v>
      </c>
      <c r="D2211" t="s">
        <v>177</v>
      </c>
      <c r="E2211" t="s">
        <v>11</v>
      </c>
      <c r="F2211">
        <v>-8.7828479999999995</v>
      </c>
    </row>
    <row r="2212" spans="2:6" x14ac:dyDescent="0.3">
      <c r="B2212" t="s">
        <v>176</v>
      </c>
      <c r="C2212" t="s">
        <v>175</v>
      </c>
      <c r="D2212" t="s">
        <v>177</v>
      </c>
      <c r="E2212" t="s">
        <v>415</v>
      </c>
      <c r="F2212">
        <v>5.2583400000000002E-2</v>
      </c>
    </row>
    <row r="2213" spans="2:6" x14ac:dyDescent="0.3">
      <c r="B2213" t="s">
        <v>176</v>
      </c>
      <c r="C2213" t="s">
        <v>175</v>
      </c>
      <c r="D2213" t="s">
        <v>177</v>
      </c>
      <c r="E2213" t="s">
        <v>509</v>
      </c>
      <c r="F2213">
        <v>0</v>
      </c>
    </row>
    <row r="2214" spans="2:6" x14ac:dyDescent="0.3">
      <c r="B2214" t="s">
        <v>176</v>
      </c>
      <c r="C2214" t="s">
        <v>175</v>
      </c>
      <c r="D2214" t="s">
        <v>177</v>
      </c>
      <c r="E2214" t="s">
        <v>510</v>
      </c>
      <c r="F2214">
        <v>0</v>
      </c>
    </row>
    <row r="2215" spans="2:6" x14ac:dyDescent="0.3">
      <c r="B2215" t="s">
        <v>176</v>
      </c>
      <c r="C2215" t="s">
        <v>175</v>
      </c>
      <c r="D2215" t="s">
        <v>177</v>
      </c>
      <c r="E2215" t="s">
        <v>511</v>
      </c>
      <c r="F2215">
        <v>0</v>
      </c>
    </row>
    <row r="2216" spans="2:6" x14ac:dyDescent="0.3">
      <c r="B2216" t="s">
        <v>176</v>
      </c>
      <c r="C2216" t="s">
        <v>175</v>
      </c>
      <c r="D2216" t="s">
        <v>177</v>
      </c>
      <c r="E2216" t="s">
        <v>547</v>
      </c>
      <c r="F2216">
        <v>0</v>
      </c>
    </row>
    <row r="2217" spans="2:6" x14ac:dyDescent="0.3">
      <c r="B2217" t="s">
        <v>176</v>
      </c>
      <c r="C2217" t="s">
        <v>175</v>
      </c>
      <c r="D2217" t="s">
        <v>177</v>
      </c>
      <c r="E2217" t="s">
        <v>548</v>
      </c>
      <c r="F2217">
        <v>0</v>
      </c>
    </row>
    <row r="2218" spans="2:6" x14ac:dyDescent="0.3">
      <c r="B2218" t="s">
        <v>176</v>
      </c>
      <c r="C2218" t="s">
        <v>175</v>
      </c>
      <c r="D2218" t="s">
        <v>177</v>
      </c>
      <c r="E2218" t="s">
        <v>549</v>
      </c>
      <c r="F2218">
        <v>0</v>
      </c>
    </row>
    <row r="2219" spans="2:6" x14ac:dyDescent="0.3">
      <c r="B2219" t="s">
        <v>176</v>
      </c>
      <c r="C2219" t="s">
        <v>175</v>
      </c>
      <c r="D2219" t="s">
        <v>177</v>
      </c>
      <c r="E2219" t="s">
        <v>550</v>
      </c>
      <c r="F2219">
        <v>0</v>
      </c>
    </row>
    <row r="2220" spans="2:6" x14ac:dyDescent="0.3">
      <c r="B2220" t="s">
        <v>176</v>
      </c>
      <c r="C2220" t="s">
        <v>175</v>
      </c>
      <c r="D2220" t="s">
        <v>177</v>
      </c>
      <c r="E2220" t="s">
        <v>551</v>
      </c>
      <c r="F2220">
        <v>0</v>
      </c>
    </row>
    <row r="2221" spans="2:6" x14ac:dyDescent="0.3">
      <c r="B2221" t="s">
        <v>176</v>
      </c>
      <c r="C2221" t="s">
        <v>443</v>
      </c>
      <c r="D2221" t="s">
        <v>177</v>
      </c>
      <c r="E2221" t="s">
        <v>415</v>
      </c>
      <c r="F2221">
        <v>0.76982779999999995</v>
      </c>
    </row>
    <row r="2222" spans="2:6" x14ac:dyDescent="0.3">
      <c r="B2222" t="s">
        <v>176</v>
      </c>
      <c r="C2222" t="s">
        <v>444</v>
      </c>
      <c r="D2222" t="s">
        <v>177</v>
      </c>
      <c r="E2222" t="s">
        <v>415</v>
      </c>
      <c r="F2222">
        <v>-1.01225E-2</v>
      </c>
    </row>
    <row r="2223" spans="2:6" x14ac:dyDescent="0.3">
      <c r="B2223" t="s">
        <v>178</v>
      </c>
      <c r="C2223" t="s">
        <v>179</v>
      </c>
      <c r="D2223" t="s">
        <v>177</v>
      </c>
      <c r="E2223" t="s">
        <v>11</v>
      </c>
      <c r="F2223">
        <v>-11.91151</v>
      </c>
    </row>
    <row r="2224" spans="2:6" x14ac:dyDescent="0.3">
      <c r="B2224" t="s">
        <v>178</v>
      </c>
      <c r="C2224" t="s">
        <v>179</v>
      </c>
      <c r="D2224" t="s">
        <v>177</v>
      </c>
      <c r="E2224" t="s">
        <v>415</v>
      </c>
      <c r="F2224">
        <v>21.898019999999999</v>
      </c>
    </row>
    <row r="2225" spans="2:6" x14ac:dyDescent="0.3">
      <c r="B2225" t="s">
        <v>178</v>
      </c>
      <c r="C2225" t="s">
        <v>179</v>
      </c>
      <c r="D2225" t="s">
        <v>177</v>
      </c>
      <c r="E2225" t="s">
        <v>509</v>
      </c>
      <c r="F2225">
        <v>0</v>
      </c>
    </row>
    <row r="2226" spans="2:6" x14ac:dyDescent="0.3">
      <c r="B2226" t="s">
        <v>178</v>
      </c>
      <c r="C2226" t="s">
        <v>179</v>
      </c>
      <c r="D2226" t="s">
        <v>177</v>
      </c>
      <c r="E2226" t="s">
        <v>510</v>
      </c>
      <c r="F2226">
        <v>0</v>
      </c>
    </row>
    <row r="2227" spans="2:6" x14ac:dyDescent="0.3">
      <c r="B2227" t="s">
        <v>178</v>
      </c>
      <c r="C2227" t="s">
        <v>179</v>
      </c>
      <c r="D2227" t="s">
        <v>177</v>
      </c>
      <c r="E2227" t="s">
        <v>511</v>
      </c>
      <c r="F2227">
        <v>0</v>
      </c>
    </row>
    <row r="2228" spans="2:6" x14ac:dyDescent="0.3">
      <c r="B2228" t="s">
        <v>178</v>
      </c>
      <c r="C2228" t="s">
        <v>179</v>
      </c>
      <c r="D2228" t="s">
        <v>177</v>
      </c>
      <c r="E2228" t="s">
        <v>547</v>
      </c>
      <c r="F2228">
        <v>0</v>
      </c>
    </row>
    <row r="2229" spans="2:6" x14ac:dyDescent="0.3">
      <c r="B2229" t="s">
        <v>178</v>
      </c>
      <c r="C2229" t="s">
        <v>179</v>
      </c>
      <c r="D2229" t="s">
        <v>177</v>
      </c>
      <c r="E2229" t="s">
        <v>548</v>
      </c>
      <c r="F2229">
        <v>0</v>
      </c>
    </row>
    <row r="2230" spans="2:6" x14ac:dyDescent="0.3">
      <c r="B2230" t="s">
        <v>178</v>
      </c>
      <c r="C2230" t="s">
        <v>179</v>
      </c>
      <c r="D2230" t="s">
        <v>177</v>
      </c>
      <c r="E2230" t="s">
        <v>549</v>
      </c>
      <c r="F2230">
        <v>0</v>
      </c>
    </row>
    <row r="2231" spans="2:6" x14ac:dyDescent="0.3">
      <c r="B2231" t="s">
        <v>178</v>
      </c>
      <c r="C2231" t="s">
        <v>179</v>
      </c>
      <c r="D2231" t="s">
        <v>177</v>
      </c>
      <c r="E2231" t="s">
        <v>550</v>
      </c>
      <c r="F2231">
        <v>0</v>
      </c>
    </row>
    <row r="2232" spans="2:6" x14ac:dyDescent="0.3">
      <c r="B2232" t="s">
        <v>178</v>
      </c>
      <c r="C2232" t="s">
        <v>179</v>
      </c>
      <c r="D2232" t="s">
        <v>177</v>
      </c>
      <c r="E2232" t="s">
        <v>551</v>
      </c>
      <c r="F2232">
        <v>0</v>
      </c>
    </row>
    <row r="2233" spans="2:6" x14ac:dyDescent="0.3">
      <c r="B2233" t="s">
        <v>178</v>
      </c>
      <c r="C2233" t="s">
        <v>445</v>
      </c>
      <c r="D2233" t="s">
        <v>177</v>
      </c>
      <c r="E2233" t="s">
        <v>415</v>
      </c>
      <c r="F2233">
        <v>-0.73847450000000003</v>
      </c>
    </row>
    <row r="2234" spans="2:6" x14ac:dyDescent="0.3">
      <c r="B2234" t="s">
        <v>97</v>
      </c>
      <c r="C2234" t="s">
        <v>98</v>
      </c>
      <c r="D2234" t="s">
        <v>99</v>
      </c>
      <c r="E2234" t="s">
        <v>11</v>
      </c>
      <c r="F2234">
        <v>2.9189400000000001</v>
      </c>
    </row>
    <row r="2235" spans="2:6" x14ac:dyDescent="0.3">
      <c r="B2235" t="s">
        <v>97</v>
      </c>
      <c r="C2235" t="s">
        <v>98</v>
      </c>
      <c r="D2235" t="s">
        <v>99</v>
      </c>
      <c r="E2235" t="s">
        <v>415</v>
      </c>
      <c r="F2235">
        <v>0.47696</v>
      </c>
    </row>
    <row r="2236" spans="2:6" x14ac:dyDescent="0.3">
      <c r="B2236" t="s">
        <v>97</v>
      </c>
      <c r="C2236" t="s">
        <v>98</v>
      </c>
      <c r="D2236" t="s">
        <v>99</v>
      </c>
      <c r="E2236" t="s">
        <v>509</v>
      </c>
      <c r="F2236">
        <v>0</v>
      </c>
    </row>
    <row r="2237" spans="2:6" x14ac:dyDescent="0.3">
      <c r="B2237" t="s">
        <v>97</v>
      </c>
      <c r="C2237" t="s">
        <v>98</v>
      </c>
      <c r="D2237" t="s">
        <v>99</v>
      </c>
      <c r="E2237" t="s">
        <v>510</v>
      </c>
      <c r="F2237">
        <v>0</v>
      </c>
    </row>
    <row r="2238" spans="2:6" x14ac:dyDescent="0.3">
      <c r="B2238" t="s">
        <v>97</v>
      </c>
      <c r="C2238" t="s">
        <v>98</v>
      </c>
      <c r="D2238" t="s">
        <v>99</v>
      </c>
      <c r="E2238" t="s">
        <v>511</v>
      </c>
      <c r="F2238">
        <v>0</v>
      </c>
    </row>
    <row r="2239" spans="2:6" x14ac:dyDescent="0.3">
      <c r="B2239" t="s">
        <v>97</v>
      </c>
      <c r="C2239" t="s">
        <v>98</v>
      </c>
      <c r="D2239" t="s">
        <v>99</v>
      </c>
      <c r="E2239" t="s">
        <v>547</v>
      </c>
      <c r="F2239">
        <v>0</v>
      </c>
    </row>
    <row r="2240" spans="2:6" x14ac:dyDescent="0.3">
      <c r="B2240" t="s">
        <v>97</v>
      </c>
      <c r="C2240" t="s">
        <v>98</v>
      </c>
      <c r="D2240" t="s">
        <v>99</v>
      </c>
      <c r="E2240" t="s">
        <v>548</v>
      </c>
      <c r="F2240">
        <v>0</v>
      </c>
    </row>
    <row r="2241" spans="2:6" x14ac:dyDescent="0.3">
      <c r="B2241" t="s">
        <v>97</v>
      </c>
      <c r="C2241" t="s">
        <v>98</v>
      </c>
      <c r="D2241" t="s">
        <v>99</v>
      </c>
      <c r="E2241" t="s">
        <v>549</v>
      </c>
      <c r="F2241">
        <v>0</v>
      </c>
    </row>
    <row r="2242" spans="2:6" x14ac:dyDescent="0.3">
      <c r="B2242" t="s">
        <v>97</v>
      </c>
      <c r="C2242" t="s">
        <v>98</v>
      </c>
      <c r="D2242" t="s">
        <v>99</v>
      </c>
      <c r="E2242" t="s">
        <v>550</v>
      </c>
      <c r="F2242">
        <v>0</v>
      </c>
    </row>
    <row r="2243" spans="2:6" x14ac:dyDescent="0.3">
      <c r="B2243" t="s">
        <v>97</v>
      </c>
      <c r="C2243" t="s">
        <v>98</v>
      </c>
      <c r="D2243" t="s">
        <v>99</v>
      </c>
      <c r="E2243" t="s">
        <v>551</v>
      </c>
      <c r="F2243">
        <v>0</v>
      </c>
    </row>
    <row r="2244" spans="2:6" x14ac:dyDescent="0.3">
      <c r="B2244" t="s">
        <v>97</v>
      </c>
      <c r="C2244" t="s">
        <v>430</v>
      </c>
      <c r="D2244" t="s">
        <v>99</v>
      </c>
      <c r="E2244" t="s">
        <v>415</v>
      </c>
      <c r="F2244">
        <v>0</v>
      </c>
    </row>
    <row r="2245" spans="2:6" x14ac:dyDescent="0.3">
      <c r="B2245" t="s">
        <v>97</v>
      </c>
      <c r="C2245" t="s">
        <v>430</v>
      </c>
      <c r="D2245" t="s">
        <v>99</v>
      </c>
      <c r="E2245" t="s">
        <v>511</v>
      </c>
      <c r="F2245">
        <v>15.235799999999999</v>
      </c>
    </row>
    <row r="2246" spans="2:6" x14ac:dyDescent="0.3">
      <c r="B2246" t="s">
        <v>100</v>
      </c>
      <c r="C2246" t="s">
        <v>101</v>
      </c>
      <c r="D2246" t="s">
        <v>102</v>
      </c>
      <c r="E2246" t="s">
        <v>11</v>
      </c>
      <c r="F2246">
        <v>7.5072400000000004</v>
      </c>
    </row>
    <row r="2247" spans="2:6" x14ac:dyDescent="0.3">
      <c r="B2247" t="s">
        <v>100</v>
      </c>
      <c r="C2247" t="s">
        <v>101</v>
      </c>
      <c r="D2247" t="s">
        <v>102</v>
      </c>
      <c r="E2247" t="s">
        <v>415</v>
      </c>
      <c r="F2247">
        <v>0.48908000000000001</v>
      </c>
    </row>
    <row r="2248" spans="2:6" x14ac:dyDescent="0.3">
      <c r="B2248" t="s">
        <v>100</v>
      </c>
      <c r="C2248" t="s">
        <v>101</v>
      </c>
      <c r="D2248" t="s">
        <v>102</v>
      </c>
      <c r="E2248" t="s">
        <v>509</v>
      </c>
      <c r="F2248">
        <v>0</v>
      </c>
    </row>
    <row r="2249" spans="2:6" x14ac:dyDescent="0.3">
      <c r="B2249" t="s">
        <v>100</v>
      </c>
      <c r="C2249" t="s">
        <v>101</v>
      </c>
      <c r="D2249" t="s">
        <v>102</v>
      </c>
      <c r="E2249" t="s">
        <v>510</v>
      </c>
      <c r="F2249">
        <v>0</v>
      </c>
    </row>
    <row r="2250" spans="2:6" x14ac:dyDescent="0.3">
      <c r="B2250" t="s">
        <v>100</v>
      </c>
      <c r="C2250" t="s">
        <v>101</v>
      </c>
      <c r="D2250" t="s">
        <v>102</v>
      </c>
      <c r="E2250" t="s">
        <v>511</v>
      </c>
      <c r="F2250">
        <v>0</v>
      </c>
    </row>
    <row r="2251" spans="2:6" x14ac:dyDescent="0.3">
      <c r="B2251" t="s">
        <v>100</v>
      </c>
      <c r="C2251" t="s">
        <v>101</v>
      </c>
      <c r="D2251" t="s">
        <v>102</v>
      </c>
      <c r="E2251" t="s">
        <v>547</v>
      </c>
      <c r="F2251">
        <v>0</v>
      </c>
    </row>
    <row r="2252" spans="2:6" x14ac:dyDescent="0.3">
      <c r="B2252" t="s">
        <v>100</v>
      </c>
      <c r="C2252" t="s">
        <v>101</v>
      </c>
      <c r="D2252" t="s">
        <v>102</v>
      </c>
      <c r="E2252" t="s">
        <v>548</v>
      </c>
      <c r="F2252">
        <v>0</v>
      </c>
    </row>
    <row r="2253" spans="2:6" x14ac:dyDescent="0.3">
      <c r="B2253" t="s">
        <v>100</v>
      </c>
      <c r="C2253" t="s">
        <v>101</v>
      </c>
      <c r="D2253" t="s">
        <v>102</v>
      </c>
      <c r="E2253" t="s">
        <v>549</v>
      </c>
      <c r="F2253">
        <v>0</v>
      </c>
    </row>
    <row r="2254" spans="2:6" x14ac:dyDescent="0.3">
      <c r="B2254" t="s">
        <v>100</v>
      </c>
      <c r="C2254" t="s">
        <v>101</v>
      </c>
      <c r="D2254" t="s">
        <v>102</v>
      </c>
      <c r="E2254" t="s">
        <v>550</v>
      </c>
      <c r="F2254">
        <v>0</v>
      </c>
    </row>
    <row r="2255" spans="2:6" x14ac:dyDescent="0.3">
      <c r="B2255" t="s">
        <v>100</v>
      </c>
      <c r="C2255" t="s">
        <v>101</v>
      </c>
      <c r="D2255" t="s">
        <v>102</v>
      </c>
      <c r="E2255" t="s">
        <v>551</v>
      </c>
      <c r="F2255">
        <v>0</v>
      </c>
    </row>
    <row r="2256" spans="2:6" x14ac:dyDescent="0.3">
      <c r="B2256" t="s">
        <v>100</v>
      </c>
      <c r="C2256" t="s">
        <v>430</v>
      </c>
      <c r="D2256" t="s">
        <v>102</v>
      </c>
      <c r="E2256" t="s">
        <v>415</v>
      </c>
      <c r="F2256">
        <v>0</v>
      </c>
    </row>
    <row r="2257" spans="2:6" x14ac:dyDescent="0.3">
      <c r="B2257" t="s">
        <v>100</v>
      </c>
      <c r="C2257" t="s">
        <v>430</v>
      </c>
      <c r="D2257" t="s">
        <v>102</v>
      </c>
      <c r="E2257" t="s">
        <v>511</v>
      </c>
      <c r="F2257">
        <v>12.54823</v>
      </c>
    </row>
    <row r="2258" spans="2:6" x14ac:dyDescent="0.3">
      <c r="B2258" t="s">
        <v>103</v>
      </c>
      <c r="C2258" t="s">
        <v>104</v>
      </c>
      <c r="D2258" t="s">
        <v>105</v>
      </c>
      <c r="E2258" t="s">
        <v>11</v>
      </c>
      <c r="F2258">
        <v>6.2927099999999996</v>
      </c>
    </row>
    <row r="2259" spans="2:6" x14ac:dyDescent="0.3">
      <c r="B2259" t="s">
        <v>103</v>
      </c>
      <c r="C2259" t="s">
        <v>104</v>
      </c>
      <c r="D2259" t="s">
        <v>105</v>
      </c>
      <c r="E2259" t="s">
        <v>415</v>
      </c>
      <c r="F2259">
        <v>0.48083999999999999</v>
      </c>
    </row>
    <row r="2260" spans="2:6" x14ac:dyDescent="0.3">
      <c r="B2260" t="s">
        <v>103</v>
      </c>
      <c r="C2260" t="s">
        <v>104</v>
      </c>
      <c r="D2260" t="s">
        <v>105</v>
      </c>
      <c r="E2260" t="s">
        <v>509</v>
      </c>
      <c r="F2260">
        <v>0</v>
      </c>
    </row>
    <row r="2261" spans="2:6" x14ac:dyDescent="0.3">
      <c r="B2261" t="s">
        <v>103</v>
      </c>
      <c r="C2261" t="s">
        <v>104</v>
      </c>
      <c r="D2261" t="s">
        <v>105</v>
      </c>
      <c r="E2261" t="s">
        <v>510</v>
      </c>
      <c r="F2261">
        <v>0</v>
      </c>
    </row>
    <row r="2262" spans="2:6" x14ac:dyDescent="0.3">
      <c r="B2262" t="s">
        <v>103</v>
      </c>
      <c r="C2262" t="s">
        <v>104</v>
      </c>
      <c r="D2262" t="s">
        <v>105</v>
      </c>
      <c r="E2262" t="s">
        <v>511</v>
      </c>
      <c r="F2262">
        <v>0</v>
      </c>
    </row>
    <row r="2263" spans="2:6" x14ac:dyDescent="0.3">
      <c r="B2263" t="s">
        <v>103</v>
      </c>
      <c r="C2263" t="s">
        <v>104</v>
      </c>
      <c r="D2263" t="s">
        <v>105</v>
      </c>
      <c r="E2263" t="s">
        <v>547</v>
      </c>
      <c r="F2263">
        <v>0</v>
      </c>
    </row>
    <row r="2264" spans="2:6" x14ac:dyDescent="0.3">
      <c r="B2264" t="s">
        <v>103</v>
      </c>
      <c r="C2264" t="s">
        <v>104</v>
      </c>
      <c r="D2264" t="s">
        <v>105</v>
      </c>
      <c r="E2264" t="s">
        <v>548</v>
      </c>
      <c r="F2264">
        <v>0</v>
      </c>
    </row>
    <row r="2265" spans="2:6" x14ac:dyDescent="0.3">
      <c r="B2265" t="s">
        <v>103</v>
      </c>
      <c r="C2265" t="s">
        <v>104</v>
      </c>
      <c r="D2265" t="s">
        <v>105</v>
      </c>
      <c r="E2265" t="s">
        <v>549</v>
      </c>
      <c r="F2265">
        <v>0</v>
      </c>
    </row>
    <row r="2266" spans="2:6" x14ac:dyDescent="0.3">
      <c r="B2266" t="s">
        <v>103</v>
      </c>
      <c r="C2266" t="s">
        <v>104</v>
      </c>
      <c r="D2266" t="s">
        <v>105</v>
      </c>
      <c r="E2266" t="s">
        <v>550</v>
      </c>
      <c r="F2266">
        <v>0</v>
      </c>
    </row>
    <row r="2267" spans="2:6" x14ac:dyDescent="0.3">
      <c r="B2267" t="s">
        <v>103</v>
      </c>
      <c r="C2267" t="s">
        <v>104</v>
      </c>
      <c r="D2267" t="s">
        <v>105</v>
      </c>
      <c r="E2267" t="s">
        <v>551</v>
      </c>
      <c r="F2267">
        <v>0</v>
      </c>
    </row>
    <row r="2268" spans="2:6" x14ac:dyDescent="0.3">
      <c r="B2268" t="s">
        <v>103</v>
      </c>
      <c r="C2268" t="s">
        <v>430</v>
      </c>
      <c r="D2268" t="s">
        <v>105</v>
      </c>
      <c r="E2268" t="s">
        <v>415</v>
      </c>
      <c r="F2268">
        <v>0</v>
      </c>
    </row>
    <row r="2269" spans="2:6" x14ac:dyDescent="0.3">
      <c r="B2269" t="s">
        <v>103</v>
      </c>
      <c r="C2269" t="s">
        <v>430</v>
      </c>
      <c r="D2269" t="s">
        <v>105</v>
      </c>
      <c r="E2269" t="s">
        <v>511</v>
      </c>
      <c r="F2269">
        <v>13.64024</v>
      </c>
    </row>
    <row r="2270" spans="2:6" x14ac:dyDescent="0.3">
      <c r="B2270" t="s">
        <v>106</v>
      </c>
      <c r="C2270" t="s">
        <v>99</v>
      </c>
      <c r="D2270" t="s">
        <v>107</v>
      </c>
      <c r="E2270" t="s">
        <v>11</v>
      </c>
      <c r="F2270">
        <v>-20.86673</v>
      </c>
    </row>
    <row r="2271" spans="2:6" x14ac:dyDescent="0.3">
      <c r="B2271" t="s">
        <v>106</v>
      </c>
      <c r="C2271" t="s">
        <v>99</v>
      </c>
      <c r="D2271" t="s">
        <v>107</v>
      </c>
      <c r="E2271" t="s">
        <v>415</v>
      </c>
      <c r="F2271">
        <v>0.52359999999999995</v>
      </c>
    </row>
    <row r="2272" spans="2:6" x14ac:dyDescent="0.3">
      <c r="B2272" t="s">
        <v>106</v>
      </c>
      <c r="C2272" t="s">
        <v>99</v>
      </c>
      <c r="D2272" t="s">
        <v>107</v>
      </c>
      <c r="E2272" t="s">
        <v>509</v>
      </c>
      <c r="F2272">
        <v>0</v>
      </c>
    </row>
    <row r="2273" spans="2:6" x14ac:dyDescent="0.3">
      <c r="B2273" t="s">
        <v>106</v>
      </c>
      <c r="C2273" t="s">
        <v>99</v>
      </c>
      <c r="D2273" t="s">
        <v>107</v>
      </c>
      <c r="E2273" t="s">
        <v>510</v>
      </c>
      <c r="F2273">
        <v>0</v>
      </c>
    </row>
    <row r="2274" spans="2:6" x14ac:dyDescent="0.3">
      <c r="B2274" t="s">
        <v>106</v>
      </c>
      <c r="C2274" t="s">
        <v>99</v>
      </c>
      <c r="D2274" t="s">
        <v>107</v>
      </c>
      <c r="E2274" t="s">
        <v>511</v>
      </c>
      <c r="F2274">
        <v>0</v>
      </c>
    </row>
    <row r="2275" spans="2:6" x14ac:dyDescent="0.3">
      <c r="B2275" t="s">
        <v>106</v>
      </c>
      <c r="C2275" t="s">
        <v>99</v>
      </c>
      <c r="D2275" t="s">
        <v>107</v>
      </c>
      <c r="E2275" t="s">
        <v>547</v>
      </c>
      <c r="F2275">
        <v>0</v>
      </c>
    </row>
    <row r="2276" spans="2:6" x14ac:dyDescent="0.3">
      <c r="B2276" t="s">
        <v>106</v>
      </c>
      <c r="C2276" t="s">
        <v>99</v>
      </c>
      <c r="D2276" t="s">
        <v>107</v>
      </c>
      <c r="E2276" t="s">
        <v>548</v>
      </c>
      <c r="F2276">
        <v>0</v>
      </c>
    </row>
    <row r="2277" spans="2:6" x14ac:dyDescent="0.3">
      <c r="B2277" t="s">
        <v>106</v>
      </c>
      <c r="C2277" t="s">
        <v>99</v>
      </c>
      <c r="D2277" t="s">
        <v>107</v>
      </c>
      <c r="E2277" t="s">
        <v>549</v>
      </c>
      <c r="F2277">
        <v>0</v>
      </c>
    </row>
    <row r="2278" spans="2:6" x14ac:dyDescent="0.3">
      <c r="B2278" t="s">
        <v>106</v>
      </c>
      <c r="C2278" t="s">
        <v>99</v>
      </c>
      <c r="D2278" t="s">
        <v>107</v>
      </c>
      <c r="E2278" t="s">
        <v>550</v>
      </c>
      <c r="F2278">
        <v>0</v>
      </c>
    </row>
    <row r="2279" spans="2:6" x14ac:dyDescent="0.3">
      <c r="B2279" t="s">
        <v>106</v>
      </c>
      <c r="C2279" t="s">
        <v>99</v>
      </c>
      <c r="D2279" t="s">
        <v>107</v>
      </c>
      <c r="E2279" t="s">
        <v>551</v>
      </c>
      <c r="F2279">
        <v>0</v>
      </c>
    </row>
    <row r="2280" spans="2:6" x14ac:dyDescent="0.3">
      <c r="B2280" t="s">
        <v>106</v>
      </c>
      <c r="C2280" t="s">
        <v>431</v>
      </c>
      <c r="D2280" t="s">
        <v>107</v>
      </c>
      <c r="E2280" t="s">
        <v>415</v>
      </c>
      <c r="F2280">
        <v>0</v>
      </c>
    </row>
    <row r="2281" spans="2:6" x14ac:dyDescent="0.3">
      <c r="B2281" t="s">
        <v>106</v>
      </c>
      <c r="C2281" t="s">
        <v>431</v>
      </c>
      <c r="D2281" t="s">
        <v>107</v>
      </c>
      <c r="E2281" t="s">
        <v>511</v>
      </c>
      <c r="F2281">
        <v>25.7562</v>
      </c>
    </row>
    <row r="2282" spans="2:6" x14ac:dyDescent="0.3">
      <c r="B2282" t="s">
        <v>108</v>
      </c>
      <c r="C2282" t="s">
        <v>102</v>
      </c>
      <c r="D2282" t="s">
        <v>109</v>
      </c>
      <c r="E2282" t="s">
        <v>11</v>
      </c>
      <c r="F2282">
        <v>-19.705829999999999</v>
      </c>
    </row>
    <row r="2283" spans="2:6" x14ac:dyDescent="0.3">
      <c r="B2283" t="s">
        <v>108</v>
      </c>
      <c r="C2283" t="s">
        <v>102</v>
      </c>
      <c r="D2283" t="s">
        <v>109</v>
      </c>
      <c r="E2283" t="s">
        <v>415</v>
      </c>
      <c r="F2283">
        <v>0.48409000000000002</v>
      </c>
    </row>
    <row r="2284" spans="2:6" x14ac:dyDescent="0.3">
      <c r="B2284" t="s">
        <v>108</v>
      </c>
      <c r="C2284" t="s">
        <v>102</v>
      </c>
      <c r="D2284" t="s">
        <v>109</v>
      </c>
      <c r="E2284" t="s">
        <v>509</v>
      </c>
      <c r="F2284">
        <v>0</v>
      </c>
    </row>
    <row r="2285" spans="2:6" x14ac:dyDescent="0.3">
      <c r="B2285" t="s">
        <v>108</v>
      </c>
      <c r="C2285" t="s">
        <v>102</v>
      </c>
      <c r="D2285" t="s">
        <v>109</v>
      </c>
      <c r="E2285" t="s">
        <v>510</v>
      </c>
      <c r="F2285">
        <v>0</v>
      </c>
    </row>
    <row r="2286" spans="2:6" x14ac:dyDescent="0.3">
      <c r="B2286" t="s">
        <v>108</v>
      </c>
      <c r="C2286" t="s">
        <v>102</v>
      </c>
      <c r="D2286" t="s">
        <v>109</v>
      </c>
      <c r="E2286" t="s">
        <v>511</v>
      </c>
      <c r="F2286">
        <v>0</v>
      </c>
    </row>
    <row r="2287" spans="2:6" x14ac:dyDescent="0.3">
      <c r="B2287" t="s">
        <v>108</v>
      </c>
      <c r="C2287" t="s">
        <v>102</v>
      </c>
      <c r="D2287" t="s">
        <v>109</v>
      </c>
      <c r="E2287" t="s">
        <v>547</v>
      </c>
      <c r="F2287">
        <v>0</v>
      </c>
    </row>
    <row r="2288" spans="2:6" x14ac:dyDescent="0.3">
      <c r="B2288" t="s">
        <v>108</v>
      </c>
      <c r="C2288" t="s">
        <v>102</v>
      </c>
      <c r="D2288" t="s">
        <v>109</v>
      </c>
      <c r="E2288" t="s">
        <v>548</v>
      </c>
      <c r="F2288">
        <v>0</v>
      </c>
    </row>
    <row r="2289" spans="2:6" x14ac:dyDescent="0.3">
      <c r="B2289" t="s">
        <v>108</v>
      </c>
      <c r="C2289" t="s">
        <v>102</v>
      </c>
      <c r="D2289" t="s">
        <v>109</v>
      </c>
      <c r="E2289" t="s">
        <v>549</v>
      </c>
      <c r="F2289">
        <v>0</v>
      </c>
    </row>
    <row r="2290" spans="2:6" x14ac:dyDescent="0.3">
      <c r="B2290" t="s">
        <v>108</v>
      </c>
      <c r="C2290" t="s">
        <v>102</v>
      </c>
      <c r="D2290" t="s">
        <v>109</v>
      </c>
      <c r="E2290" t="s">
        <v>550</v>
      </c>
      <c r="F2290">
        <v>0</v>
      </c>
    </row>
    <row r="2291" spans="2:6" x14ac:dyDescent="0.3">
      <c r="B2291" t="s">
        <v>108</v>
      </c>
      <c r="C2291" t="s">
        <v>102</v>
      </c>
      <c r="D2291" t="s">
        <v>109</v>
      </c>
      <c r="E2291" t="s">
        <v>551</v>
      </c>
      <c r="F2291">
        <v>0</v>
      </c>
    </row>
    <row r="2292" spans="2:6" x14ac:dyDescent="0.3">
      <c r="B2292" t="s">
        <v>108</v>
      </c>
      <c r="C2292" t="s">
        <v>431</v>
      </c>
      <c r="D2292" t="s">
        <v>109</v>
      </c>
      <c r="E2292" t="s">
        <v>415</v>
      </c>
      <c r="F2292">
        <v>0</v>
      </c>
    </row>
    <row r="2293" spans="2:6" x14ac:dyDescent="0.3">
      <c r="B2293" t="s">
        <v>108</v>
      </c>
      <c r="C2293" t="s">
        <v>431</v>
      </c>
      <c r="D2293" t="s">
        <v>109</v>
      </c>
      <c r="E2293" t="s">
        <v>511</v>
      </c>
      <c r="F2293">
        <v>23.62509</v>
      </c>
    </row>
    <row r="2294" spans="2:6" x14ac:dyDescent="0.3">
      <c r="B2294" t="s">
        <v>110</v>
      </c>
      <c r="C2294" t="s">
        <v>105</v>
      </c>
      <c r="D2294" t="s">
        <v>111</v>
      </c>
      <c r="E2294" t="s">
        <v>11</v>
      </c>
      <c r="F2294">
        <v>-21.176919999999999</v>
      </c>
    </row>
    <row r="2295" spans="2:6" x14ac:dyDescent="0.3">
      <c r="B2295" t="s">
        <v>110</v>
      </c>
      <c r="C2295" t="s">
        <v>105</v>
      </c>
      <c r="D2295" t="s">
        <v>111</v>
      </c>
      <c r="E2295" t="s">
        <v>415</v>
      </c>
      <c r="F2295">
        <v>0.51939000000000002</v>
      </c>
    </row>
    <row r="2296" spans="2:6" x14ac:dyDescent="0.3">
      <c r="B2296" t="s">
        <v>110</v>
      </c>
      <c r="C2296" t="s">
        <v>105</v>
      </c>
      <c r="D2296" t="s">
        <v>111</v>
      </c>
      <c r="E2296" t="s">
        <v>509</v>
      </c>
      <c r="F2296">
        <v>0</v>
      </c>
    </row>
    <row r="2297" spans="2:6" x14ac:dyDescent="0.3">
      <c r="B2297" t="s">
        <v>110</v>
      </c>
      <c r="C2297" t="s">
        <v>105</v>
      </c>
      <c r="D2297" t="s">
        <v>111</v>
      </c>
      <c r="E2297" t="s">
        <v>510</v>
      </c>
      <c r="F2297">
        <v>0</v>
      </c>
    </row>
    <row r="2298" spans="2:6" x14ac:dyDescent="0.3">
      <c r="B2298" t="s">
        <v>110</v>
      </c>
      <c r="C2298" t="s">
        <v>105</v>
      </c>
      <c r="D2298" t="s">
        <v>111</v>
      </c>
      <c r="E2298" t="s">
        <v>511</v>
      </c>
      <c r="F2298">
        <v>0</v>
      </c>
    </row>
    <row r="2299" spans="2:6" x14ac:dyDescent="0.3">
      <c r="B2299" t="s">
        <v>110</v>
      </c>
      <c r="C2299" t="s">
        <v>105</v>
      </c>
      <c r="D2299" t="s">
        <v>111</v>
      </c>
      <c r="E2299" t="s">
        <v>547</v>
      </c>
      <c r="F2299">
        <v>0</v>
      </c>
    </row>
    <row r="2300" spans="2:6" x14ac:dyDescent="0.3">
      <c r="B2300" t="s">
        <v>110</v>
      </c>
      <c r="C2300" t="s">
        <v>105</v>
      </c>
      <c r="D2300" t="s">
        <v>111</v>
      </c>
      <c r="E2300" t="s">
        <v>548</v>
      </c>
      <c r="F2300">
        <v>0</v>
      </c>
    </row>
    <row r="2301" spans="2:6" x14ac:dyDescent="0.3">
      <c r="B2301" t="s">
        <v>110</v>
      </c>
      <c r="C2301" t="s">
        <v>105</v>
      </c>
      <c r="D2301" t="s">
        <v>111</v>
      </c>
      <c r="E2301" t="s">
        <v>549</v>
      </c>
      <c r="F2301">
        <v>0</v>
      </c>
    </row>
    <row r="2302" spans="2:6" x14ac:dyDescent="0.3">
      <c r="B2302" t="s">
        <v>110</v>
      </c>
      <c r="C2302" t="s">
        <v>105</v>
      </c>
      <c r="D2302" t="s">
        <v>111</v>
      </c>
      <c r="E2302" t="s">
        <v>550</v>
      </c>
      <c r="F2302">
        <v>0</v>
      </c>
    </row>
    <row r="2303" spans="2:6" x14ac:dyDescent="0.3">
      <c r="B2303" t="s">
        <v>110</v>
      </c>
      <c r="C2303" t="s">
        <v>105</v>
      </c>
      <c r="D2303" t="s">
        <v>111</v>
      </c>
      <c r="E2303" t="s">
        <v>551</v>
      </c>
      <c r="F2303">
        <v>0</v>
      </c>
    </row>
    <row r="2304" spans="2:6" x14ac:dyDescent="0.3">
      <c r="B2304" t="s">
        <v>110</v>
      </c>
      <c r="C2304" t="s">
        <v>431</v>
      </c>
      <c r="D2304" t="s">
        <v>111</v>
      </c>
      <c r="E2304" t="s">
        <v>415</v>
      </c>
      <c r="F2304">
        <v>0</v>
      </c>
    </row>
    <row r="2305" spans="2:6" x14ac:dyDescent="0.3">
      <c r="B2305" t="s">
        <v>110</v>
      </c>
      <c r="C2305" t="s">
        <v>431</v>
      </c>
      <c r="D2305" t="s">
        <v>111</v>
      </c>
      <c r="E2305" t="s">
        <v>511</v>
      </c>
      <c r="F2305">
        <v>23.901820000000001</v>
      </c>
    </row>
    <row r="2306" spans="2:6" x14ac:dyDescent="0.3">
      <c r="B2306" t="s">
        <v>388</v>
      </c>
      <c r="C2306" t="s">
        <v>32</v>
      </c>
      <c r="D2306" t="s">
        <v>389</v>
      </c>
      <c r="E2306" t="s">
        <v>11</v>
      </c>
      <c r="F2306">
        <v>1.2540089999999999</v>
      </c>
    </row>
    <row r="2307" spans="2:6" x14ac:dyDescent="0.3">
      <c r="B2307" t="s">
        <v>388</v>
      </c>
      <c r="C2307" t="s">
        <v>32</v>
      </c>
      <c r="D2307" t="s">
        <v>389</v>
      </c>
      <c r="E2307" t="s">
        <v>415</v>
      </c>
      <c r="F2307">
        <v>1.5943700000000002E-2</v>
      </c>
    </row>
    <row r="2308" spans="2:6" x14ac:dyDescent="0.3">
      <c r="B2308" t="s">
        <v>388</v>
      </c>
      <c r="C2308" t="s">
        <v>32</v>
      </c>
      <c r="D2308" t="s">
        <v>389</v>
      </c>
      <c r="E2308" t="s">
        <v>509</v>
      </c>
    </row>
    <row r="2309" spans="2:6" x14ac:dyDescent="0.3">
      <c r="B2309" t="s">
        <v>388</v>
      </c>
      <c r="C2309" t="s">
        <v>32</v>
      </c>
      <c r="D2309" t="s">
        <v>389</v>
      </c>
      <c r="E2309" t="s">
        <v>510</v>
      </c>
    </row>
    <row r="2310" spans="2:6" x14ac:dyDescent="0.3">
      <c r="B2310" t="s">
        <v>388</v>
      </c>
      <c r="C2310" t="s">
        <v>32</v>
      </c>
      <c r="D2310" t="s">
        <v>389</v>
      </c>
      <c r="E2310" t="s">
        <v>511</v>
      </c>
    </row>
    <row r="2311" spans="2:6" x14ac:dyDescent="0.3">
      <c r="B2311" t="s">
        <v>388</v>
      </c>
      <c r="C2311" t="s">
        <v>32</v>
      </c>
      <c r="D2311" t="s">
        <v>389</v>
      </c>
      <c r="E2311" t="s">
        <v>547</v>
      </c>
    </row>
    <row r="2312" spans="2:6" x14ac:dyDescent="0.3">
      <c r="B2312" t="s">
        <v>388</v>
      </c>
      <c r="C2312" t="s">
        <v>32</v>
      </c>
      <c r="D2312" t="s">
        <v>389</v>
      </c>
      <c r="E2312" t="s">
        <v>548</v>
      </c>
    </row>
    <row r="2313" spans="2:6" x14ac:dyDescent="0.3">
      <c r="B2313" t="s">
        <v>388</v>
      </c>
      <c r="C2313" t="s">
        <v>32</v>
      </c>
      <c r="D2313" t="s">
        <v>389</v>
      </c>
      <c r="E2313" t="s">
        <v>549</v>
      </c>
    </row>
    <row r="2314" spans="2:6" x14ac:dyDescent="0.3">
      <c r="B2314" t="s">
        <v>388</v>
      </c>
      <c r="C2314" t="s">
        <v>32</v>
      </c>
      <c r="D2314" t="s">
        <v>389</v>
      </c>
      <c r="E2314" t="s">
        <v>550</v>
      </c>
    </row>
    <row r="2315" spans="2:6" x14ac:dyDescent="0.3">
      <c r="B2315" t="s">
        <v>388</v>
      </c>
      <c r="C2315" t="s">
        <v>32</v>
      </c>
      <c r="D2315" t="s">
        <v>389</v>
      </c>
      <c r="E2315" t="s">
        <v>551</v>
      </c>
    </row>
    <row r="2316" spans="2:6" x14ac:dyDescent="0.3">
      <c r="B2316" t="s">
        <v>388</v>
      </c>
      <c r="C2316" t="s">
        <v>39</v>
      </c>
      <c r="D2316" t="s">
        <v>389</v>
      </c>
      <c r="E2316" t="s">
        <v>415</v>
      </c>
      <c r="F2316">
        <v>-0.1634718</v>
      </c>
    </row>
    <row r="2317" spans="2:6" x14ac:dyDescent="0.3">
      <c r="B2317" t="s">
        <v>390</v>
      </c>
      <c r="C2317" t="s">
        <v>32</v>
      </c>
      <c r="D2317" t="s">
        <v>389</v>
      </c>
      <c r="E2317" t="s">
        <v>11</v>
      </c>
      <c r="F2317">
        <v>0.66162129999999997</v>
      </c>
    </row>
    <row r="2318" spans="2:6" x14ac:dyDescent="0.3">
      <c r="B2318" t="s">
        <v>390</v>
      </c>
      <c r="C2318" t="s">
        <v>32</v>
      </c>
      <c r="D2318" t="s">
        <v>389</v>
      </c>
      <c r="E2318" t="s">
        <v>415</v>
      </c>
      <c r="F2318">
        <v>-0.103339</v>
      </c>
    </row>
    <row r="2319" spans="2:6" x14ac:dyDescent="0.3">
      <c r="B2319" t="s">
        <v>390</v>
      </c>
      <c r="C2319" t="s">
        <v>32</v>
      </c>
      <c r="D2319" t="s">
        <v>389</v>
      </c>
      <c r="E2319" t="s">
        <v>509</v>
      </c>
    </row>
    <row r="2320" spans="2:6" x14ac:dyDescent="0.3">
      <c r="B2320" t="s">
        <v>390</v>
      </c>
      <c r="C2320" t="s">
        <v>32</v>
      </c>
      <c r="D2320" t="s">
        <v>389</v>
      </c>
      <c r="E2320" t="s">
        <v>510</v>
      </c>
    </row>
    <row r="2321" spans="2:6" x14ac:dyDescent="0.3">
      <c r="B2321" t="s">
        <v>390</v>
      </c>
      <c r="C2321" t="s">
        <v>32</v>
      </c>
      <c r="D2321" t="s">
        <v>389</v>
      </c>
      <c r="E2321" t="s">
        <v>511</v>
      </c>
    </row>
    <row r="2322" spans="2:6" x14ac:dyDescent="0.3">
      <c r="B2322" t="s">
        <v>390</v>
      </c>
      <c r="C2322" t="s">
        <v>32</v>
      </c>
      <c r="D2322" t="s">
        <v>389</v>
      </c>
      <c r="E2322" t="s">
        <v>547</v>
      </c>
    </row>
    <row r="2323" spans="2:6" x14ac:dyDescent="0.3">
      <c r="B2323" t="s">
        <v>390</v>
      </c>
      <c r="C2323" t="s">
        <v>32</v>
      </c>
      <c r="D2323" t="s">
        <v>389</v>
      </c>
      <c r="E2323" t="s">
        <v>548</v>
      </c>
    </row>
    <row r="2324" spans="2:6" x14ac:dyDescent="0.3">
      <c r="B2324" t="s">
        <v>390</v>
      </c>
      <c r="C2324" t="s">
        <v>32</v>
      </c>
      <c r="D2324" t="s">
        <v>389</v>
      </c>
      <c r="E2324" t="s">
        <v>549</v>
      </c>
    </row>
    <row r="2325" spans="2:6" x14ac:dyDescent="0.3">
      <c r="B2325" t="s">
        <v>390</v>
      </c>
      <c r="C2325" t="s">
        <v>32</v>
      </c>
      <c r="D2325" t="s">
        <v>389</v>
      </c>
      <c r="E2325" t="s">
        <v>550</v>
      </c>
    </row>
    <row r="2326" spans="2:6" x14ac:dyDescent="0.3">
      <c r="B2326" t="s">
        <v>390</v>
      </c>
      <c r="C2326" t="s">
        <v>32</v>
      </c>
      <c r="D2326" t="s">
        <v>389</v>
      </c>
      <c r="E2326" t="s">
        <v>551</v>
      </c>
    </row>
    <row r="2327" spans="2:6" x14ac:dyDescent="0.3">
      <c r="B2327" t="s">
        <v>390</v>
      </c>
      <c r="C2327" t="s">
        <v>39</v>
      </c>
      <c r="D2327" t="s">
        <v>389</v>
      </c>
      <c r="E2327" t="s">
        <v>415</v>
      </c>
      <c r="F2327">
        <v>-0.1288028</v>
      </c>
    </row>
    <row r="2328" spans="2:6" x14ac:dyDescent="0.3">
      <c r="B2328" t="s">
        <v>391</v>
      </c>
      <c r="C2328" t="s">
        <v>32</v>
      </c>
      <c r="D2328" t="s">
        <v>389</v>
      </c>
      <c r="E2328" t="s">
        <v>11</v>
      </c>
      <c r="F2328">
        <v>0.75128189999999995</v>
      </c>
    </row>
    <row r="2329" spans="2:6" x14ac:dyDescent="0.3">
      <c r="B2329" t="s">
        <v>391</v>
      </c>
      <c r="C2329" t="s">
        <v>32</v>
      </c>
      <c r="D2329" t="s">
        <v>389</v>
      </c>
      <c r="E2329" t="s">
        <v>415</v>
      </c>
      <c r="F2329">
        <v>-0.16609460000000001</v>
      </c>
    </row>
    <row r="2330" spans="2:6" x14ac:dyDescent="0.3">
      <c r="B2330" t="s">
        <v>391</v>
      </c>
      <c r="C2330" t="s">
        <v>32</v>
      </c>
      <c r="D2330" t="s">
        <v>389</v>
      </c>
      <c r="E2330" t="s">
        <v>509</v>
      </c>
    </row>
    <row r="2331" spans="2:6" x14ac:dyDescent="0.3">
      <c r="B2331" t="s">
        <v>391</v>
      </c>
      <c r="C2331" t="s">
        <v>32</v>
      </c>
      <c r="D2331" t="s">
        <v>389</v>
      </c>
      <c r="E2331" t="s">
        <v>510</v>
      </c>
    </row>
    <row r="2332" spans="2:6" x14ac:dyDescent="0.3">
      <c r="B2332" t="s">
        <v>391</v>
      </c>
      <c r="C2332" t="s">
        <v>32</v>
      </c>
      <c r="D2332" t="s">
        <v>389</v>
      </c>
      <c r="E2332" t="s">
        <v>511</v>
      </c>
    </row>
    <row r="2333" spans="2:6" x14ac:dyDescent="0.3">
      <c r="B2333" t="s">
        <v>391</v>
      </c>
      <c r="C2333" t="s">
        <v>32</v>
      </c>
      <c r="D2333" t="s">
        <v>389</v>
      </c>
      <c r="E2333" t="s">
        <v>547</v>
      </c>
    </row>
    <row r="2334" spans="2:6" x14ac:dyDescent="0.3">
      <c r="B2334" t="s">
        <v>391</v>
      </c>
      <c r="C2334" t="s">
        <v>32</v>
      </c>
      <c r="D2334" t="s">
        <v>389</v>
      </c>
      <c r="E2334" t="s">
        <v>548</v>
      </c>
    </row>
    <row r="2335" spans="2:6" x14ac:dyDescent="0.3">
      <c r="B2335" t="s">
        <v>391</v>
      </c>
      <c r="C2335" t="s">
        <v>32</v>
      </c>
      <c r="D2335" t="s">
        <v>389</v>
      </c>
      <c r="E2335" t="s">
        <v>549</v>
      </c>
    </row>
    <row r="2336" spans="2:6" x14ac:dyDescent="0.3">
      <c r="B2336" t="s">
        <v>391</v>
      </c>
      <c r="C2336" t="s">
        <v>32</v>
      </c>
      <c r="D2336" t="s">
        <v>389</v>
      </c>
      <c r="E2336" t="s">
        <v>550</v>
      </c>
    </row>
    <row r="2337" spans="2:6" x14ac:dyDescent="0.3">
      <c r="B2337" t="s">
        <v>391</v>
      </c>
      <c r="C2337" t="s">
        <v>32</v>
      </c>
      <c r="D2337" t="s">
        <v>389</v>
      </c>
      <c r="E2337" t="s">
        <v>551</v>
      </c>
    </row>
    <row r="2338" spans="2:6" x14ac:dyDescent="0.3">
      <c r="B2338" t="s">
        <v>391</v>
      </c>
      <c r="C2338" t="s">
        <v>39</v>
      </c>
      <c r="D2338" t="s">
        <v>389</v>
      </c>
      <c r="E2338" t="s">
        <v>415</v>
      </c>
      <c r="F2338">
        <v>-0.2121633</v>
      </c>
    </row>
    <row r="2339" spans="2:6" x14ac:dyDescent="0.3">
      <c r="B2339" t="s">
        <v>392</v>
      </c>
      <c r="C2339" t="s">
        <v>32</v>
      </c>
      <c r="D2339" t="s">
        <v>389</v>
      </c>
      <c r="E2339" t="s">
        <v>11</v>
      </c>
      <c r="F2339">
        <v>-0.93910859999999996</v>
      </c>
    </row>
    <row r="2340" spans="2:6" x14ac:dyDescent="0.3">
      <c r="B2340" t="s">
        <v>392</v>
      </c>
      <c r="C2340" t="s">
        <v>32</v>
      </c>
      <c r="D2340" t="s">
        <v>389</v>
      </c>
      <c r="E2340" t="s">
        <v>415</v>
      </c>
      <c r="F2340">
        <v>-9.9967600000000004E-2</v>
      </c>
    </row>
    <row r="2341" spans="2:6" x14ac:dyDescent="0.3">
      <c r="B2341" t="s">
        <v>392</v>
      </c>
      <c r="C2341" t="s">
        <v>32</v>
      </c>
      <c r="D2341" t="s">
        <v>389</v>
      </c>
      <c r="E2341" t="s">
        <v>509</v>
      </c>
    </row>
    <row r="2342" spans="2:6" x14ac:dyDescent="0.3">
      <c r="B2342" t="s">
        <v>392</v>
      </c>
      <c r="C2342" t="s">
        <v>32</v>
      </c>
      <c r="D2342" t="s">
        <v>389</v>
      </c>
      <c r="E2342" t="s">
        <v>510</v>
      </c>
    </row>
    <row r="2343" spans="2:6" x14ac:dyDescent="0.3">
      <c r="B2343" t="s">
        <v>392</v>
      </c>
      <c r="C2343" t="s">
        <v>32</v>
      </c>
      <c r="D2343" t="s">
        <v>389</v>
      </c>
      <c r="E2343" t="s">
        <v>511</v>
      </c>
    </row>
    <row r="2344" spans="2:6" x14ac:dyDescent="0.3">
      <c r="B2344" t="s">
        <v>392</v>
      </c>
      <c r="C2344" t="s">
        <v>32</v>
      </c>
      <c r="D2344" t="s">
        <v>389</v>
      </c>
      <c r="E2344" t="s">
        <v>547</v>
      </c>
    </row>
    <row r="2345" spans="2:6" x14ac:dyDescent="0.3">
      <c r="B2345" t="s">
        <v>392</v>
      </c>
      <c r="C2345" t="s">
        <v>32</v>
      </c>
      <c r="D2345" t="s">
        <v>389</v>
      </c>
      <c r="E2345" t="s">
        <v>548</v>
      </c>
    </row>
    <row r="2346" spans="2:6" x14ac:dyDescent="0.3">
      <c r="B2346" t="s">
        <v>392</v>
      </c>
      <c r="C2346" t="s">
        <v>32</v>
      </c>
      <c r="D2346" t="s">
        <v>389</v>
      </c>
      <c r="E2346" t="s">
        <v>549</v>
      </c>
    </row>
    <row r="2347" spans="2:6" x14ac:dyDescent="0.3">
      <c r="B2347" t="s">
        <v>392</v>
      </c>
      <c r="C2347" t="s">
        <v>32</v>
      </c>
      <c r="D2347" t="s">
        <v>389</v>
      </c>
      <c r="E2347" t="s">
        <v>550</v>
      </c>
    </row>
    <row r="2348" spans="2:6" x14ac:dyDescent="0.3">
      <c r="B2348" t="s">
        <v>392</v>
      </c>
      <c r="C2348" t="s">
        <v>32</v>
      </c>
      <c r="D2348" t="s">
        <v>389</v>
      </c>
      <c r="E2348" t="s">
        <v>551</v>
      </c>
    </row>
    <row r="2349" spans="2:6" x14ac:dyDescent="0.3">
      <c r="B2349" t="s">
        <v>392</v>
      </c>
      <c r="C2349" t="s">
        <v>39</v>
      </c>
      <c r="D2349" t="s">
        <v>389</v>
      </c>
      <c r="E2349" t="s">
        <v>415</v>
      </c>
      <c r="F2349">
        <v>-0.22363140000000001</v>
      </c>
    </row>
    <row r="2350" spans="2:6" x14ac:dyDescent="0.3">
      <c r="B2350" t="s">
        <v>393</v>
      </c>
      <c r="C2350" t="s">
        <v>32</v>
      </c>
      <c r="D2350" t="s">
        <v>389</v>
      </c>
      <c r="E2350" t="s">
        <v>11</v>
      </c>
      <c r="F2350">
        <v>0.58811590000000002</v>
      </c>
    </row>
    <row r="2351" spans="2:6" x14ac:dyDescent="0.3">
      <c r="B2351" t="s">
        <v>393</v>
      </c>
      <c r="C2351" t="s">
        <v>32</v>
      </c>
      <c r="D2351" t="s">
        <v>389</v>
      </c>
      <c r="E2351" t="s">
        <v>415</v>
      </c>
      <c r="F2351">
        <v>-4.0632300000000003E-2</v>
      </c>
    </row>
    <row r="2352" spans="2:6" x14ac:dyDescent="0.3">
      <c r="B2352" t="s">
        <v>393</v>
      </c>
      <c r="C2352" t="s">
        <v>32</v>
      </c>
      <c r="D2352" t="s">
        <v>389</v>
      </c>
      <c r="E2352" t="s">
        <v>509</v>
      </c>
    </row>
    <row r="2353" spans="2:6" x14ac:dyDescent="0.3">
      <c r="B2353" t="s">
        <v>393</v>
      </c>
      <c r="C2353" t="s">
        <v>32</v>
      </c>
      <c r="D2353" t="s">
        <v>389</v>
      </c>
      <c r="E2353" t="s">
        <v>510</v>
      </c>
    </row>
    <row r="2354" spans="2:6" x14ac:dyDescent="0.3">
      <c r="B2354" t="s">
        <v>393</v>
      </c>
      <c r="C2354" t="s">
        <v>32</v>
      </c>
      <c r="D2354" t="s">
        <v>389</v>
      </c>
      <c r="E2354" t="s">
        <v>511</v>
      </c>
    </row>
    <row r="2355" spans="2:6" x14ac:dyDescent="0.3">
      <c r="B2355" t="s">
        <v>393</v>
      </c>
      <c r="C2355" t="s">
        <v>32</v>
      </c>
      <c r="D2355" t="s">
        <v>389</v>
      </c>
      <c r="E2355" t="s">
        <v>547</v>
      </c>
    </row>
    <row r="2356" spans="2:6" x14ac:dyDescent="0.3">
      <c r="B2356" t="s">
        <v>393</v>
      </c>
      <c r="C2356" t="s">
        <v>32</v>
      </c>
      <c r="D2356" t="s">
        <v>389</v>
      </c>
      <c r="E2356" t="s">
        <v>548</v>
      </c>
    </row>
    <row r="2357" spans="2:6" x14ac:dyDescent="0.3">
      <c r="B2357" t="s">
        <v>393</v>
      </c>
      <c r="C2357" t="s">
        <v>32</v>
      </c>
      <c r="D2357" t="s">
        <v>389</v>
      </c>
      <c r="E2357" t="s">
        <v>549</v>
      </c>
    </row>
    <row r="2358" spans="2:6" x14ac:dyDescent="0.3">
      <c r="B2358" t="s">
        <v>393</v>
      </c>
      <c r="C2358" t="s">
        <v>32</v>
      </c>
      <c r="D2358" t="s">
        <v>389</v>
      </c>
      <c r="E2358" t="s">
        <v>550</v>
      </c>
    </row>
    <row r="2359" spans="2:6" x14ac:dyDescent="0.3">
      <c r="B2359" t="s">
        <v>393</v>
      </c>
      <c r="C2359" t="s">
        <v>32</v>
      </c>
      <c r="D2359" t="s">
        <v>389</v>
      </c>
      <c r="E2359" t="s">
        <v>551</v>
      </c>
    </row>
    <row r="2360" spans="2:6" x14ac:dyDescent="0.3">
      <c r="B2360" t="s">
        <v>393</v>
      </c>
      <c r="C2360" t="s">
        <v>39</v>
      </c>
      <c r="D2360" t="s">
        <v>389</v>
      </c>
      <c r="E2360" t="s">
        <v>415</v>
      </c>
      <c r="F2360">
        <v>-0.23464470000000001</v>
      </c>
    </row>
    <row r="2361" spans="2:6" x14ac:dyDescent="0.3">
      <c r="B2361" t="s">
        <v>394</v>
      </c>
      <c r="C2361" t="s">
        <v>32</v>
      </c>
      <c r="D2361" t="s">
        <v>389</v>
      </c>
      <c r="E2361" t="s">
        <v>11</v>
      </c>
      <c r="F2361">
        <v>-1.498794</v>
      </c>
    </row>
    <row r="2362" spans="2:6" x14ac:dyDescent="0.3">
      <c r="B2362" t="s">
        <v>394</v>
      </c>
      <c r="C2362" t="s">
        <v>32</v>
      </c>
      <c r="D2362" t="s">
        <v>389</v>
      </c>
      <c r="E2362" t="s">
        <v>415</v>
      </c>
      <c r="F2362">
        <v>-0.23174929999999999</v>
      </c>
    </row>
    <row r="2363" spans="2:6" x14ac:dyDescent="0.3">
      <c r="B2363" t="s">
        <v>394</v>
      </c>
      <c r="C2363" t="s">
        <v>32</v>
      </c>
      <c r="D2363" t="s">
        <v>389</v>
      </c>
      <c r="E2363" t="s">
        <v>509</v>
      </c>
    </row>
    <row r="2364" spans="2:6" x14ac:dyDescent="0.3">
      <c r="B2364" t="s">
        <v>394</v>
      </c>
      <c r="C2364" t="s">
        <v>32</v>
      </c>
      <c r="D2364" t="s">
        <v>389</v>
      </c>
      <c r="E2364" t="s">
        <v>510</v>
      </c>
    </row>
    <row r="2365" spans="2:6" x14ac:dyDescent="0.3">
      <c r="B2365" t="s">
        <v>394</v>
      </c>
      <c r="C2365" t="s">
        <v>32</v>
      </c>
      <c r="D2365" t="s">
        <v>389</v>
      </c>
      <c r="E2365" t="s">
        <v>511</v>
      </c>
    </row>
    <row r="2366" spans="2:6" x14ac:dyDescent="0.3">
      <c r="B2366" t="s">
        <v>394</v>
      </c>
      <c r="C2366" t="s">
        <v>32</v>
      </c>
      <c r="D2366" t="s">
        <v>389</v>
      </c>
      <c r="E2366" t="s">
        <v>547</v>
      </c>
    </row>
    <row r="2367" spans="2:6" x14ac:dyDescent="0.3">
      <c r="B2367" t="s">
        <v>394</v>
      </c>
      <c r="C2367" t="s">
        <v>32</v>
      </c>
      <c r="D2367" t="s">
        <v>389</v>
      </c>
      <c r="E2367" t="s">
        <v>548</v>
      </c>
    </row>
    <row r="2368" spans="2:6" x14ac:dyDescent="0.3">
      <c r="B2368" t="s">
        <v>394</v>
      </c>
      <c r="C2368" t="s">
        <v>32</v>
      </c>
      <c r="D2368" t="s">
        <v>389</v>
      </c>
      <c r="E2368" t="s">
        <v>549</v>
      </c>
    </row>
    <row r="2369" spans="2:6" x14ac:dyDescent="0.3">
      <c r="B2369" t="s">
        <v>394</v>
      </c>
      <c r="C2369" t="s">
        <v>32</v>
      </c>
      <c r="D2369" t="s">
        <v>389</v>
      </c>
      <c r="E2369" t="s">
        <v>550</v>
      </c>
    </row>
    <row r="2370" spans="2:6" x14ac:dyDescent="0.3">
      <c r="B2370" t="s">
        <v>394</v>
      </c>
      <c r="C2370" t="s">
        <v>32</v>
      </c>
      <c r="D2370" t="s">
        <v>389</v>
      </c>
      <c r="E2370" t="s">
        <v>551</v>
      </c>
    </row>
    <row r="2371" spans="2:6" x14ac:dyDescent="0.3">
      <c r="B2371" t="s">
        <v>394</v>
      </c>
      <c r="C2371" t="s">
        <v>39</v>
      </c>
      <c r="D2371" t="s">
        <v>389</v>
      </c>
      <c r="E2371" t="s">
        <v>415</v>
      </c>
      <c r="F2371">
        <v>-0.25719379999999997</v>
      </c>
    </row>
    <row r="2372" spans="2:6" x14ac:dyDescent="0.3">
      <c r="B2372" t="s">
        <v>395</v>
      </c>
      <c r="C2372" t="s">
        <v>32</v>
      </c>
      <c r="D2372" t="s">
        <v>389</v>
      </c>
      <c r="E2372" t="s">
        <v>11</v>
      </c>
      <c r="F2372">
        <v>1.581351</v>
      </c>
    </row>
    <row r="2373" spans="2:6" x14ac:dyDescent="0.3">
      <c r="B2373" t="s">
        <v>395</v>
      </c>
      <c r="C2373" t="s">
        <v>32</v>
      </c>
      <c r="D2373" t="s">
        <v>389</v>
      </c>
      <c r="E2373" t="s">
        <v>415</v>
      </c>
      <c r="F2373">
        <v>-0.1800157</v>
      </c>
    </row>
    <row r="2374" spans="2:6" x14ac:dyDescent="0.3">
      <c r="B2374" t="s">
        <v>395</v>
      </c>
      <c r="C2374" t="s">
        <v>32</v>
      </c>
      <c r="D2374" t="s">
        <v>389</v>
      </c>
      <c r="E2374" t="s">
        <v>509</v>
      </c>
    </row>
    <row r="2375" spans="2:6" x14ac:dyDescent="0.3">
      <c r="B2375" t="s">
        <v>395</v>
      </c>
      <c r="C2375" t="s">
        <v>32</v>
      </c>
      <c r="D2375" t="s">
        <v>389</v>
      </c>
      <c r="E2375" t="s">
        <v>510</v>
      </c>
    </row>
    <row r="2376" spans="2:6" x14ac:dyDescent="0.3">
      <c r="B2376" t="s">
        <v>395</v>
      </c>
      <c r="C2376" t="s">
        <v>32</v>
      </c>
      <c r="D2376" t="s">
        <v>389</v>
      </c>
      <c r="E2376" t="s">
        <v>511</v>
      </c>
    </row>
    <row r="2377" spans="2:6" x14ac:dyDescent="0.3">
      <c r="B2377" t="s">
        <v>395</v>
      </c>
      <c r="C2377" t="s">
        <v>32</v>
      </c>
      <c r="D2377" t="s">
        <v>389</v>
      </c>
      <c r="E2377" t="s">
        <v>547</v>
      </c>
    </row>
    <row r="2378" spans="2:6" x14ac:dyDescent="0.3">
      <c r="B2378" t="s">
        <v>395</v>
      </c>
      <c r="C2378" t="s">
        <v>32</v>
      </c>
      <c r="D2378" t="s">
        <v>389</v>
      </c>
      <c r="E2378" t="s">
        <v>548</v>
      </c>
    </row>
    <row r="2379" spans="2:6" x14ac:dyDescent="0.3">
      <c r="B2379" t="s">
        <v>395</v>
      </c>
      <c r="C2379" t="s">
        <v>32</v>
      </c>
      <c r="D2379" t="s">
        <v>389</v>
      </c>
      <c r="E2379" t="s">
        <v>549</v>
      </c>
    </row>
    <row r="2380" spans="2:6" x14ac:dyDescent="0.3">
      <c r="B2380" t="s">
        <v>395</v>
      </c>
      <c r="C2380" t="s">
        <v>32</v>
      </c>
      <c r="D2380" t="s">
        <v>389</v>
      </c>
      <c r="E2380" t="s">
        <v>550</v>
      </c>
    </row>
    <row r="2381" spans="2:6" x14ac:dyDescent="0.3">
      <c r="B2381" t="s">
        <v>395</v>
      </c>
      <c r="C2381" t="s">
        <v>32</v>
      </c>
      <c r="D2381" t="s">
        <v>389</v>
      </c>
      <c r="E2381" t="s">
        <v>551</v>
      </c>
    </row>
    <row r="2382" spans="2:6" x14ac:dyDescent="0.3">
      <c r="B2382" t="s">
        <v>395</v>
      </c>
      <c r="C2382" t="s">
        <v>39</v>
      </c>
      <c r="D2382" t="s">
        <v>389</v>
      </c>
      <c r="E2382" t="s">
        <v>415</v>
      </c>
      <c r="F2382">
        <v>-0.1859661</v>
      </c>
    </row>
    <row r="2383" spans="2:6" x14ac:dyDescent="0.3">
      <c r="B2383" t="s">
        <v>396</v>
      </c>
      <c r="C2383" t="s">
        <v>32</v>
      </c>
      <c r="D2383" t="s">
        <v>389</v>
      </c>
      <c r="E2383" t="s">
        <v>11</v>
      </c>
      <c r="F2383">
        <v>-0.55388420000000005</v>
      </c>
    </row>
    <row r="2384" spans="2:6" x14ac:dyDescent="0.3">
      <c r="B2384" t="s">
        <v>396</v>
      </c>
      <c r="C2384" t="s">
        <v>32</v>
      </c>
      <c r="D2384" t="s">
        <v>389</v>
      </c>
      <c r="E2384" t="s">
        <v>415</v>
      </c>
      <c r="F2384">
        <v>-0.18964809999999999</v>
      </c>
    </row>
    <row r="2385" spans="2:6" x14ac:dyDescent="0.3">
      <c r="B2385" t="s">
        <v>396</v>
      </c>
      <c r="C2385" t="s">
        <v>32</v>
      </c>
      <c r="D2385" t="s">
        <v>389</v>
      </c>
      <c r="E2385" t="s">
        <v>509</v>
      </c>
    </row>
    <row r="2386" spans="2:6" x14ac:dyDescent="0.3">
      <c r="B2386" t="s">
        <v>396</v>
      </c>
      <c r="C2386" t="s">
        <v>32</v>
      </c>
      <c r="D2386" t="s">
        <v>389</v>
      </c>
      <c r="E2386" t="s">
        <v>510</v>
      </c>
    </row>
    <row r="2387" spans="2:6" x14ac:dyDescent="0.3">
      <c r="B2387" t="s">
        <v>396</v>
      </c>
      <c r="C2387" t="s">
        <v>32</v>
      </c>
      <c r="D2387" t="s">
        <v>389</v>
      </c>
      <c r="E2387" t="s">
        <v>511</v>
      </c>
    </row>
    <row r="2388" spans="2:6" x14ac:dyDescent="0.3">
      <c r="B2388" t="s">
        <v>396</v>
      </c>
      <c r="C2388" t="s">
        <v>32</v>
      </c>
      <c r="D2388" t="s">
        <v>389</v>
      </c>
      <c r="E2388" t="s">
        <v>547</v>
      </c>
    </row>
    <row r="2389" spans="2:6" x14ac:dyDescent="0.3">
      <c r="B2389" t="s">
        <v>396</v>
      </c>
      <c r="C2389" t="s">
        <v>32</v>
      </c>
      <c r="D2389" t="s">
        <v>389</v>
      </c>
      <c r="E2389" t="s">
        <v>548</v>
      </c>
    </row>
    <row r="2390" spans="2:6" x14ac:dyDescent="0.3">
      <c r="B2390" t="s">
        <v>396</v>
      </c>
      <c r="C2390" t="s">
        <v>32</v>
      </c>
      <c r="D2390" t="s">
        <v>389</v>
      </c>
      <c r="E2390" t="s">
        <v>549</v>
      </c>
    </row>
    <row r="2391" spans="2:6" x14ac:dyDescent="0.3">
      <c r="B2391" t="s">
        <v>396</v>
      </c>
      <c r="C2391" t="s">
        <v>32</v>
      </c>
      <c r="D2391" t="s">
        <v>389</v>
      </c>
      <c r="E2391" t="s">
        <v>550</v>
      </c>
    </row>
    <row r="2392" spans="2:6" x14ac:dyDescent="0.3">
      <c r="B2392" t="s">
        <v>396</v>
      </c>
      <c r="C2392" t="s">
        <v>32</v>
      </c>
      <c r="D2392" t="s">
        <v>389</v>
      </c>
      <c r="E2392" t="s">
        <v>551</v>
      </c>
    </row>
    <row r="2393" spans="2:6" x14ac:dyDescent="0.3">
      <c r="B2393" t="s">
        <v>396</v>
      </c>
      <c r="C2393" t="s">
        <v>39</v>
      </c>
      <c r="D2393" t="s">
        <v>389</v>
      </c>
      <c r="E2393" t="s">
        <v>415</v>
      </c>
      <c r="F2393">
        <v>-0.1826671</v>
      </c>
    </row>
    <row r="2394" spans="2:6" x14ac:dyDescent="0.3">
      <c r="B2394" t="s">
        <v>397</v>
      </c>
      <c r="C2394" t="s">
        <v>32</v>
      </c>
      <c r="D2394" t="s">
        <v>389</v>
      </c>
      <c r="E2394" t="s">
        <v>11</v>
      </c>
      <c r="F2394">
        <v>0.64759403999999998</v>
      </c>
    </row>
    <row r="2395" spans="2:6" x14ac:dyDescent="0.3">
      <c r="B2395" t="s">
        <v>397</v>
      </c>
      <c r="C2395" t="s">
        <v>32</v>
      </c>
      <c r="D2395" t="s">
        <v>389</v>
      </c>
      <c r="E2395" t="s">
        <v>415</v>
      </c>
      <c r="F2395">
        <v>5.1978719999999999E-2</v>
      </c>
    </row>
    <row r="2396" spans="2:6" x14ac:dyDescent="0.3">
      <c r="B2396" t="s">
        <v>397</v>
      </c>
      <c r="C2396" t="s">
        <v>32</v>
      </c>
      <c r="D2396" t="s">
        <v>389</v>
      </c>
      <c r="E2396" t="s">
        <v>509</v>
      </c>
    </row>
    <row r="2397" spans="2:6" x14ac:dyDescent="0.3">
      <c r="B2397" t="s">
        <v>397</v>
      </c>
      <c r="C2397" t="s">
        <v>32</v>
      </c>
      <c r="D2397" t="s">
        <v>389</v>
      </c>
      <c r="E2397" t="s">
        <v>510</v>
      </c>
    </row>
    <row r="2398" spans="2:6" x14ac:dyDescent="0.3">
      <c r="B2398" t="s">
        <v>397</v>
      </c>
      <c r="C2398" t="s">
        <v>32</v>
      </c>
      <c r="D2398" t="s">
        <v>389</v>
      </c>
      <c r="E2398" t="s">
        <v>511</v>
      </c>
    </row>
    <row r="2399" spans="2:6" x14ac:dyDescent="0.3">
      <c r="B2399" t="s">
        <v>397</v>
      </c>
      <c r="C2399" t="s">
        <v>32</v>
      </c>
      <c r="D2399" t="s">
        <v>389</v>
      </c>
      <c r="E2399" t="s">
        <v>547</v>
      </c>
    </row>
    <row r="2400" spans="2:6" x14ac:dyDescent="0.3">
      <c r="B2400" t="s">
        <v>397</v>
      </c>
      <c r="C2400" t="s">
        <v>32</v>
      </c>
      <c r="D2400" t="s">
        <v>389</v>
      </c>
      <c r="E2400" t="s">
        <v>548</v>
      </c>
    </row>
    <row r="2401" spans="2:6" x14ac:dyDescent="0.3">
      <c r="B2401" t="s">
        <v>397</v>
      </c>
      <c r="C2401" t="s">
        <v>32</v>
      </c>
      <c r="D2401" t="s">
        <v>389</v>
      </c>
      <c r="E2401" t="s">
        <v>549</v>
      </c>
    </row>
    <row r="2402" spans="2:6" x14ac:dyDescent="0.3">
      <c r="B2402" t="s">
        <v>397</v>
      </c>
      <c r="C2402" t="s">
        <v>32</v>
      </c>
      <c r="D2402" t="s">
        <v>389</v>
      </c>
      <c r="E2402" t="s">
        <v>550</v>
      </c>
    </row>
    <row r="2403" spans="2:6" x14ac:dyDescent="0.3">
      <c r="B2403" t="s">
        <v>397</v>
      </c>
      <c r="C2403" t="s">
        <v>32</v>
      </c>
      <c r="D2403" t="s">
        <v>389</v>
      </c>
      <c r="E2403" t="s">
        <v>551</v>
      </c>
    </row>
    <row r="2404" spans="2:6" x14ac:dyDescent="0.3">
      <c r="B2404" t="s">
        <v>397</v>
      </c>
      <c r="C2404" t="s">
        <v>39</v>
      </c>
      <c r="D2404" t="s">
        <v>389</v>
      </c>
      <c r="E2404" t="s">
        <v>415</v>
      </c>
      <c r="F2404">
        <v>-0.14940949000000001</v>
      </c>
    </row>
    <row r="2405" spans="2:6" x14ac:dyDescent="0.3">
      <c r="B2405" t="s">
        <v>397</v>
      </c>
      <c r="C2405" t="s">
        <v>62</v>
      </c>
      <c r="D2405" t="s">
        <v>389</v>
      </c>
      <c r="E2405" t="s">
        <v>415</v>
      </c>
      <c r="F2405">
        <v>1.751051E-2</v>
      </c>
    </row>
    <row r="2406" spans="2:6" x14ac:dyDescent="0.3">
      <c r="B2406" t="s">
        <v>398</v>
      </c>
      <c r="C2406" t="s">
        <v>32</v>
      </c>
      <c r="D2406" t="s">
        <v>389</v>
      </c>
      <c r="E2406" t="s">
        <v>11</v>
      </c>
      <c r="F2406">
        <v>0.27618105799999998</v>
      </c>
    </row>
    <row r="2407" spans="2:6" x14ac:dyDescent="0.3">
      <c r="B2407" t="s">
        <v>398</v>
      </c>
      <c r="C2407" t="s">
        <v>32</v>
      </c>
      <c r="D2407" t="s">
        <v>389</v>
      </c>
      <c r="E2407" t="s">
        <v>415</v>
      </c>
      <c r="F2407">
        <v>-7.9433825E-2</v>
      </c>
    </row>
    <row r="2408" spans="2:6" x14ac:dyDescent="0.3">
      <c r="B2408" t="s">
        <v>398</v>
      </c>
      <c r="C2408" t="s">
        <v>32</v>
      </c>
      <c r="D2408" t="s">
        <v>389</v>
      </c>
      <c r="E2408" t="s">
        <v>509</v>
      </c>
    </row>
    <row r="2409" spans="2:6" x14ac:dyDescent="0.3">
      <c r="B2409" t="s">
        <v>398</v>
      </c>
      <c r="C2409" t="s">
        <v>32</v>
      </c>
      <c r="D2409" t="s">
        <v>389</v>
      </c>
      <c r="E2409" t="s">
        <v>510</v>
      </c>
    </row>
    <row r="2410" spans="2:6" x14ac:dyDescent="0.3">
      <c r="B2410" t="s">
        <v>398</v>
      </c>
      <c r="C2410" t="s">
        <v>32</v>
      </c>
      <c r="D2410" t="s">
        <v>389</v>
      </c>
      <c r="E2410" t="s">
        <v>511</v>
      </c>
    </row>
    <row r="2411" spans="2:6" x14ac:dyDescent="0.3">
      <c r="B2411" t="s">
        <v>398</v>
      </c>
      <c r="C2411" t="s">
        <v>32</v>
      </c>
      <c r="D2411" t="s">
        <v>389</v>
      </c>
      <c r="E2411" t="s">
        <v>547</v>
      </c>
    </row>
    <row r="2412" spans="2:6" x14ac:dyDescent="0.3">
      <c r="B2412" t="s">
        <v>398</v>
      </c>
      <c r="C2412" t="s">
        <v>32</v>
      </c>
      <c r="D2412" t="s">
        <v>389</v>
      </c>
      <c r="E2412" t="s">
        <v>548</v>
      </c>
    </row>
    <row r="2413" spans="2:6" x14ac:dyDescent="0.3">
      <c r="B2413" t="s">
        <v>398</v>
      </c>
      <c r="C2413" t="s">
        <v>32</v>
      </c>
      <c r="D2413" t="s">
        <v>389</v>
      </c>
      <c r="E2413" t="s">
        <v>549</v>
      </c>
    </row>
    <row r="2414" spans="2:6" x14ac:dyDescent="0.3">
      <c r="B2414" t="s">
        <v>398</v>
      </c>
      <c r="C2414" t="s">
        <v>32</v>
      </c>
      <c r="D2414" t="s">
        <v>389</v>
      </c>
      <c r="E2414" t="s">
        <v>550</v>
      </c>
    </row>
    <row r="2415" spans="2:6" x14ac:dyDescent="0.3">
      <c r="B2415" t="s">
        <v>398</v>
      </c>
      <c r="C2415" t="s">
        <v>32</v>
      </c>
      <c r="D2415" t="s">
        <v>389</v>
      </c>
      <c r="E2415" t="s">
        <v>551</v>
      </c>
    </row>
    <row r="2416" spans="2:6" x14ac:dyDescent="0.3">
      <c r="B2416" t="s">
        <v>398</v>
      </c>
      <c r="C2416" t="s">
        <v>39</v>
      </c>
      <c r="D2416" t="s">
        <v>389</v>
      </c>
      <c r="E2416" t="s">
        <v>415</v>
      </c>
      <c r="F2416">
        <v>-0.117757662</v>
      </c>
    </row>
    <row r="2417" spans="2:6" x14ac:dyDescent="0.3">
      <c r="B2417" t="s">
        <v>398</v>
      </c>
      <c r="C2417" t="s">
        <v>62</v>
      </c>
      <c r="D2417" t="s">
        <v>389</v>
      </c>
      <c r="E2417" t="s">
        <v>415</v>
      </c>
      <c r="F2417">
        <v>7.0836709999999997E-3</v>
      </c>
    </row>
    <row r="2418" spans="2:6" x14ac:dyDescent="0.3">
      <c r="B2418" t="s">
        <v>399</v>
      </c>
      <c r="C2418" t="s">
        <v>32</v>
      </c>
      <c r="D2418" t="s">
        <v>389</v>
      </c>
      <c r="E2418" t="s">
        <v>11</v>
      </c>
      <c r="F2418">
        <v>-1.0333713200000001</v>
      </c>
    </row>
    <row r="2419" spans="2:6" x14ac:dyDescent="0.3">
      <c r="B2419" t="s">
        <v>399</v>
      </c>
      <c r="C2419" t="s">
        <v>32</v>
      </c>
      <c r="D2419" t="s">
        <v>389</v>
      </c>
      <c r="E2419" t="s">
        <v>415</v>
      </c>
      <c r="F2419">
        <v>-6.5482159999999998E-2</v>
      </c>
    </row>
    <row r="2420" spans="2:6" x14ac:dyDescent="0.3">
      <c r="B2420" t="s">
        <v>399</v>
      </c>
      <c r="C2420" t="s">
        <v>32</v>
      </c>
      <c r="D2420" t="s">
        <v>389</v>
      </c>
      <c r="E2420" t="s">
        <v>509</v>
      </c>
    </row>
    <row r="2421" spans="2:6" x14ac:dyDescent="0.3">
      <c r="B2421" t="s">
        <v>399</v>
      </c>
      <c r="C2421" t="s">
        <v>32</v>
      </c>
      <c r="D2421" t="s">
        <v>389</v>
      </c>
      <c r="E2421" t="s">
        <v>510</v>
      </c>
    </row>
    <row r="2422" spans="2:6" x14ac:dyDescent="0.3">
      <c r="B2422" t="s">
        <v>399</v>
      </c>
      <c r="C2422" t="s">
        <v>32</v>
      </c>
      <c r="D2422" t="s">
        <v>389</v>
      </c>
      <c r="E2422" t="s">
        <v>511</v>
      </c>
    </row>
    <row r="2423" spans="2:6" x14ac:dyDescent="0.3">
      <c r="B2423" t="s">
        <v>399</v>
      </c>
      <c r="C2423" t="s">
        <v>32</v>
      </c>
      <c r="D2423" t="s">
        <v>389</v>
      </c>
      <c r="E2423" t="s">
        <v>547</v>
      </c>
    </row>
    <row r="2424" spans="2:6" x14ac:dyDescent="0.3">
      <c r="B2424" t="s">
        <v>399</v>
      </c>
      <c r="C2424" t="s">
        <v>32</v>
      </c>
      <c r="D2424" t="s">
        <v>389</v>
      </c>
      <c r="E2424" t="s">
        <v>548</v>
      </c>
    </row>
    <row r="2425" spans="2:6" x14ac:dyDescent="0.3">
      <c r="B2425" t="s">
        <v>399</v>
      </c>
      <c r="C2425" t="s">
        <v>32</v>
      </c>
      <c r="D2425" t="s">
        <v>389</v>
      </c>
      <c r="E2425" t="s">
        <v>549</v>
      </c>
    </row>
    <row r="2426" spans="2:6" x14ac:dyDescent="0.3">
      <c r="B2426" t="s">
        <v>399</v>
      </c>
      <c r="C2426" t="s">
        <v>32</v>
      </c>
      <c r="D2426" t="s">
        <v>389</v>
      </c>
      <c r="E2426" t="s">
        <v>550</v>
      </c>
    </row>
    <row r="2427" spans="2:6" x14ac:dyDescent="0.3">
      <c r="B2427" t="s">
        <v>399</v>
      </c>
      <c r="C2427" t="s">
        <v>32</v>
      </c>
      <c r="D2427" t="s">
        <v>389</v>
      </c>
      <c r="E2427" t="s">
        <v>551</v>
      </c>
    </row>
    <row r="2428" spans="2:6" x14ac:dyDescent="0.3">
      <c r="B2428" t="s">
        <v>399</v>
      </c>
      <c r="C2428" t="s">
        <v>39</v>
      </c>
      <c r="D2428" t="s">
        <v>389</v>
      </c>
      <c r="E2428" t="s">
        <v>415</v>
      </c>
      <c r="F2428">
        <v>-0.13771074</v>
      </c>
    </row>
    <row r="2429" spans="2:6" x14ac:dyDescent="0.3">
      <c r="B2429" t="s">
        <v>399</v>
      </c>
      <c r="C2429" t="s">
        <v>62</v>
      </c>
      <c r="D2429" t="s">
        <v>389</v>
      </c>
      <c r="E2429" t="s">
        <v>415</v>
      </c>
      <c r="F2429">
        <v>3.5721290000000003E-2</v>
      </c>
    </row>
    <row r="2430" spans="2:6" x14ac:dyDescent="0.3">
      <c r="B2430" t="s">
        <v>400</v>
      </c>
      <c r="C2430" t="s">
        <v>32</v>
      </c>
      <c r="D2430" t="s">
        <v>389</v>
      </c>
      <c r="E2430" t="s">
        <v>11</v>
      </c>
      <c r="F2430">
        <v>-3.0910053</v>
      </c>
    </row>
    <row r="2431" spans="2:6" x14ac:dyDescent="0.3">
      <c r="B2431" t="s">
        <v>400</v>
      </c>
      <c r="C2431" t="s">
        <v>32</v>
      </c>
      <c r="D2431" t="s">
        <v>389</v>
      </c>
      <c r="E2431" t="s">
        <v>415</v>
      </c>
      <c r="F2431">
        <v>2.3898900000000001E-2</v>
      </c>
    </row>
    <row r="2432" spans="2:6" x14ac:dyDescent="0.3">
      <c r="B2432" t="s">
        <v>400</v>
      </c>
      <c r="C2432" t="s">
        <v>32</v>
      </c>
      <c r="D2432" t="s">
        <v>389</v>
      </c>
      <c r="E2432" t="s">
        <v>509</v>
      </c>
    </row>
    <row r="2433" spans="2:6" x14ac:dyDescent="0.3">
      <c r="B2433" t="s">
        <v>400</v>
      </c>
      <c r="C2433" t="s">
        <v>32</v>
      </c>
      <c r="D2433" t="s">
        <v>389</v>
      </c>
      <c r="E2433" t="s">
        <v>510</v>
      </c>
    </row>
    <row r="2434" spans="2:6" x14ac:dyDescent="0.3">
      <c r="B2434" t="s">
        <v>400</v>
      </c>
      <c r="C2434" t="s">
        <v>32</v>
      </c>
      <c r="D2434" t="s">
        <v>389</v>
      </c>
      <c r="E2434" t="s">
        <v>511</v>
      </c>
    </row>
    <row r="2435" spans="2:6" x14ac:dyDescent="0.3">
      <c r="B2435" t="s">
        <v>400</v>
      </c>
      <c r="C2435" t="s">
        <v>32</v>
      </c>
      <c r="D2435" t="s">
        <v>389</v>
      </c>
      <c r="E2435" t="s">
        <v>547</v>
      </c>
    </row>
    <row r="2436" spans="2:6" x14ac:dyDescent="0.3">
      <c r="B2436" t="s">
        <v>400</v>
      </c>
      <c r="C2436" t="s">
        <v>32</v>
      </c>
      <c r="D2436" t="s">
        <v>389</v>
      </c>
      <c r="E2436" t="s">
        <v>548</v>
      </c>
    </row>
    <row r="2437" spans="2:6" x14ac:dyDescent="0.3">
      <c r="B2437" t="s">
        <v>400</v>
      </c>
      <c r="C2437" t="s">
        <v>32</v>
      </c>
      <c r="D2437" t="s">
        <v>389</v>
      </c>
      <c r="E2437" t="s">
        <v>549</v>
      </c>
    </row>
    <row r="2438" spans="2:6" x14ac:dyDescent="0.3">
      <c r="B2438" t="s">
        <v>400</v>
      </c>
      <c r="C2438" t="s">
        <v>32</v>
      </c>
      <c r="D2438" t="s">
        <v>389</v>
      </c>
      <c r="E2438" t="s">
        <v>550</v>
      </c>
    </row>
    <row r="2439" spans="2:6" x14ac:dyDescent="0.3">
      <c r="B2439" t="s">
        <v>400</v>
      </c>
      <c r="C2439" t="s">
        <v>32</v>
      </c>
      <c r="D2439" t="s">
        <v>389</v>
      </c>
      <c r="E2439" t="s">
        <v>551</v>
      </c>
    </row>
    <row r="2440" spans="2:6" x14ac:dyDescent="0.3">
      <c r="B2440" t="s">
        <v>400</v>
      </c>
      <c r="C2440" t="s">
        <v>39</v>
      </c>
      <c r="D2440" t="s">
        <v>389</v>
      </c>
      <c r="E2440" t="s">
        <v>415</v>
      </c>
      <c r="F2440">
        <v>-0.12986893999999999</v>
      </c>
    </row>
    <row r="2441" spans="2:6" x14ac:dyDescent="0.3">
      <c r="B2441" t="s">
        <v>400</v>
      </c>
      <c r="C2441" t="s">
        <v>62</v>
      </c>
      <c r="D2441" t="s">
        <v>389</v>
      </c>
      <c r="E2441" t="s">
        <v>415</v>
      </c>
      <c r="F2441">
        <v>3.0636070000000001E-2</v>
      </c>
    </row>
    <row r="2442" spans="2:6" x14ac:dyDescent="0.3">
      <c r="B2442" t="s">
        <v>401</v>
      </c>
      <c r="C2442" t="s">
        <v>32</v>
      </c>
      <c r="D2442" t="s">
        <v>389</v>
      </c>
      <c r="E2442" t="s">
        <v>11</v>
      </c>
      <c r="F2442">
        <v>-1.5126500199999999</v>
      </c>
    </row>
    <row r="2443" spans="2:6" x14ac:dyDescent="0.3">
      <c r="B2443" t="s">
        <v>401</v>
      </c>
      <c r="C2443" t="s">
        <v>32</v>
      </c>
      <c r="D2443" t="s">
        <v>389</v>
      </c>
      <c r="E2443" t="s">
        <v>415</v>
      </c>
      <c r="F2443">
        <v>8.5752140000000004E-2</v>
      </c>
    </row>
    <row r="2444" spans="2:6" x14ac:dyDescent="0.3">
      <c r="B2444" t="s">
        <v>401</v>
      </c>
      <c r="C2444" t="s">
        <v>32</v>
      </c>
      <c r="D2444" t="s">
        <v>389</v>
      </c>
      <c r="E2444" t="s">
        <v>509</v>
      </c>
    </row>
    <row r="2445" spans="2:6" x14ac:dyDescent="0.3">
      <c r="B2445" t="s">
        <v>401</v>
      </c>
      <c r="C2445" t="s">
        <v>32</v>
      </c>
      <c r="D2445" t="s">
        <v>389</v>
      </c>
      <c r="E2445" t="s">
        <v>510</v>
      </c>
    </row>
    <row r="2446" spans="2:6" x14ac:dyDescent="0.3">
      <c r="B2446" t="s">
        <v>401</v>
      </c>
      <c r="C2446" t="s">
        <v>32</v>
      </c>
      <c r="D2446" t="s">
        <v>389</v>
      </c>
      <c r="E2446" t="s">
        <v>511</v>
      </c>
    </row>
    <row r="2447" spans="2:6" x14ac:dyDescent="0.3">
      <c r="B2447" t="s">
        <v>401</v>
      </c>
      <c r="C2447" t="s">
        <v>32</v>
      </c>
      <c r="D2447" t="s">
        <v>389</v>
      </c>
      <c r="E2447" t="s">
        <v>547</v>
      </c>
    </row>
    <row r="2448" spans="2:6" x14ac:dyDescent="0.3">
      <c r="B2448" t="s">
        <v>401</v>
      </c>
      <c r="C2448" t="s">
        <v>32</v>
      </c>
      <c r="D2448" t="s">
        <v>389</v>
      </c>
      <c r="E2448" t="s">
        <v>548</v>
      </c>
    </row>
    <row r="2449" spans="2:6" x14ac:dyDescent="0.3">
      <c r="B2449" t="s">
        <v>401</v>
      </c>
      <c r="C2449" t="s">
        <v>32</v>
      </c>
      <c r="D2449" t="s">
        <v>389</v>
      </c>
      <c r="E2449" t="s">
        <v>549</v>
      </c>
    </row>
    <row r="2450" spans="2:6" x14ac:dyDescent="0.3">
      <c r="B2450" t="s">
        <v>401</v>
      </c>
      <c r="C2450" t="s">
        <v>32</v>
      </c>
      <c r="D2450" t="s">
        <v>389</v>
      </c>
      <c r="E2450" t="s">
        <v>550</v>
      </c>
    </row>
    <row r="2451" spans="2:6" x14ac:dyDescent="0.3">
      <c r="B2451" t="s">
        <v>401</v>
      </c>
      <c r="C2451" t="s">
        <v>32</v>
      </c>
      <c r="D2451" t="s">
        <v>389</v>
      </c>
      <c r="E2451" t="s">
        <v>551</v>
      </c>
    </row>
    <row r="2452" spans="2:6" x14ac:dyDescent="0.3">
      <c r="B2452" t="s">
        <v>401</v>
      </c>
      <c r="C2452" t="s">
        <v>39</v>
      </c>
      <c r="D2452" t="s">
        <v>389</v>
      </c>
      <c r="E2452" t="s">
        <v>415</v>
      </c>
      <c r="F2452">
        <v>-0.15489093000000001</v>
      </c>
    </row>
    <row r="2453" spans="2:6" x14ac:dyDescent="0.3">
      <c r="B2453" t="s">
        <v>401</v>
      </c>
      <c r="C2453" t="s">
        <v>62</v>
      </c>
      <c r="D2453" t="s">
        <v>389</v>
      </c>
      <c r="E2453" t="s">
        <v>415</v>
      </c>
      <c r="F2453">
        <v>4.0122640000000001E-2</v>
      </c>
    </row>
    <row r="2454" spans="2:6" x14ac:dyDescent="0.3">
      <c r="B2454" t="s">
        <v>402</v>
      </c>
      <c r="C2454" t="s">
        <v>32</v>
      </c>
      <c r="D2454" t="s">
        <v>389</v>
      </c>
      <c r="E2454" t="s">
        <v>11</v>
      </c>
      <c r="F2454">
        <v>-2.8606271599999999</v>
      </c>
    </row>
    <row r="2455" spans="2:6" x14ac:dyDescent="0.3">
      <c r="B2455" t="s">
        <v>402</v>
      </c>
      <c r="C2455" t="s">
        <v>32</v>
      </c>
      <c r="D2455" t="s">
        <v>389</v>
      </c>
      <c r="E2455" t="s">
        <v>415</v>
      </c>
      <c r="F2455">
        <v>-0.16616178000000001</v>
      </c>
    </row>
    <row r="2456" spans="2:6" x14ac:dyDescent="0.3">
      <c r="B2456" t="s">
        <v>402</v>
      </c>
      <c r="C2456" t="s">
        <v>32</v>
      </c>
      <c r="D2456" t="s">
        <v>389</v>
      </c>
      <c r="E2456" t="s">
        <v>509</v>
      </c>
    </row>
    <row r="2457" spans="2:6" x14ac:dyDescent="0.3">
      <c r="B2457" t="s">
        <v>402</v>
      </c>
      <c r="C2457" t="s">
        <v>32</v>
      </c>
      <c r="D2457" t="s">
        <v>389</v>
      </c>
      <c r="E2457" t="s">
        <v>510</v>
      </c>
    </row>
    <row r="2458" spans="2:6" x14ac:dyDescent="0.3">
      <c r="B2458" t="s">
        <v>402</v>
      </c>
      <c r="C2458" t="s">
        <v>32</v>
      </c>
      <c r="D2458" t="s">
        <v>389</v>
      </c>
      <c r="E2458" t="s">
        <v>511</v>
      </c>
    </row>
    <row r="2459" spans="2:6" x14ac:dyDescent="0.3">
      <c r="B2459" t="s">
        <v>402</v>
      </c>
      <c r="C2459" t="s">
        <v>32</v>
      </c>
      <c r="D2459" t="s">
        <v>389</v>
      </c>
      <c r="E2459" t="s">
        <v>547</v>
      </c>
    </row>
    <row r="2460" spans="2:6" x14ac:dyDescent="0.3">
      <c r="B2460" t="s">
        <v>402</v>
      </c>
      <c r="C2460" t="s">
        <v>32</v>
      </c>
      <c r="D2460" t="s">
        <v>389</v>
      </c>
      <c r="E2460" t="s">
        <v>548</v>
      </c>
    </row>
    <row r="2461" spans="2:6" x14ac:dyDescent="0.3">
      <c r="B2461" t="s">
        <v>402</v>
      </c>
      <c r="C2461" t="s">
        <v>32</v>
      </c>
      <c r="D2461" t="s">
        <v>389</v>
      </c>
      <c r="E2461" t="s">
        <v>549</v>
      </c>
    </row>
    <row r="2462" spans="2:6" x14ac:dyDescent="0.3">
      <c r="B2462" t="s">
        <v>402</v>
      </c>
      <c r="C2462" t="s">
        <v>32</v>
      </c>
      <c r="D2462" t="s">
        <v>389</v>
      </c>
      <c r="E2462" t="s">
        <v>550</v>
      </c>
    </row>
    <row r="2463" spans="2:6" x14ac:dyDescent="0.3">
      <c r="B2463" t="s">
        <v>402</v>
      </c>
      <c r="C2463" t="s">
        <v>32</v>
      </c>
      <c r="D2463" t="s">
        <v>389</v>
      </c>
      <c r="E2463" t="s">
        <v>551</v>
      </c>
    </row>
    <row r="2464" spans="2:6" x14ac:dyDescent="0.3">
      <c r="B2464" t="s">
        <v>402</v>
      </c>
      <c r="C2464" t="s">
        <v>39</v>
      </c>
      <c r="D2464" t="s">
        <v>389</v>
      </c>
      <c r="E2464" t="s">
        <v>415</v>
      </c>
      <c r="F2464">
        <v>-0.17494619</v>
      </c>
    </row>
    <row r="2465" spans="2:6" x14ac:dyDescent="0.3">
      <c r="B2465" t="s">
        <v>402</v>
      </c>
      <c r="C2465" t="s">
        <v>62</v>
      </c>
      <c r="D2465" t="s">
        <v>389</v>
      </c>
      <c r="E2465" t="s">
        <v>415</v>
      </c>
      <c r="F2465">
        <v>2.0145719999999999E-2</v>
      </c>
    </row>
    <row r="2466" spans="2:6" x14ac:dyDescent="0.3">
      <c r="B2466" t="s">
        <v>403</v>
      </c>
      <c r="C2466" t="s">
        <v>32</v>
      </c>
      <c r="D2466" t="s">
        <v>389</v>
      </c>
      <c r="E2466" t="s">
        <v>11</v>
      </c>
      <c r="F2466">
        <v>-0.10912265</v>
      </c>
    </row>
    <row r="2467" spans="2:6" x14ac:dyDescent="0.3">
      <c r="B2467" t="s">
        <v>403</v>
      </c>
      <c r="C2467" t="s">
        <v>32</v>
      </c>
      <c r="D2467" t="s">
        <v>389</v>
      </c>
      <c r="E2467" t="s">
        <v>415</v>
      </c>
      <c r="F2467">
        <v>-8.3479499999999998E-2</v>
      </c>
    </row>
    <row r="2468" spans="2:6" x14ac:dyDescent="0.3">
      <c r="B2468" t="s">
        <v>403</v>
      </c>
      <c r="C2468" t="s">
        <v>32</v>
      </c>
      <c r="D2468" t="s">
        <v>389</v>
      </c>
      <c r="E2468" t="s">
        <v>509</v>
      </c>
    </row>
    <row r="2469" spans="2:6" x14ac:dyDescent="0.3">
      <c r="B2469" t="s">
        <v>403</v>
      </c>
      <c r="C2469" t="s">
        <v>32</v>
      </c>
      <c r="D2469" t="s">
        <v>389</v>
      </c>
      <c r="E2469" t="s">
        <v>510</v>
      </c>
    </row>
    <row r="2470" spans="2:6" x14ac:dyDescent="0.3">
      <c r="B2470" t="s">
        <v>403</v>
      </c>
      <c r="C2470" t="s">
        <v>32</v>
      </c>
      <c r="D2470" t="s">
        <v>389</v>
      </c>
      <c r="E2470" t="s">
        <v>511</v>
      </c>
    </row>
    <row r="2471" spans="2:6" x14ac:dyDescent="0.3">
      <c r="B2471" t="s">
        <v>403</v>
      </c>
      <c r="C2471" t="s">
        <v>32</v>
      </c>
      <c r="D2471" t="s">
        <v>389</v>
      </c>
      <c r="E2471" t="s">
        <v>547</v>
      </c>
    </row>
    <row r="2472" spans="2:6" x14ac:dyDescent="0.3">
      <c r="B2472" t="s">
        <v>403</v>
      </c>
      <c r="C2472" t="s">
        <v>32</v>
      </c>
      <c r="D2472" t="s">
        <v>389</v>
      </c>
      <c r="E2472" t="s">
        <v>548</v>
      </c>
    </row>
    <row r="2473" spans="2:6" x14ac:dyDescent="0.3">
      <c r="B2473" t="s">
        <v>403</v>
      </c>
      <c r="C2473" t="s">
        <v>32</v>
      </c>
      <c r="D2473" t="s">
        <v>389</v>
      </c>
      <c r="E2473" t="s">
        <v>549</v>
      </c>
    </row>
    <row r="2474" spans="2:6" x14ac:dyDescent="0.3">
      <c r="B2474" t="s">
        <v>403</v>
      </c>
      <c r="C2474" t="s">
        <v>32</v>
      </c>
      <c r="D2474" t="s">
        <v>389</v>
      </c>
      <c r="E2474" t="s">
        <v>550</v>
      </c>
    </row>
    <row r="2475" spans="2:6" x14ac:dyDescent="0.3">
      <c r="B2475" t="s">
        <v>403</v>
      </c>
      <c r="C2475" t="s">
        <v>32</v>
      </c>
      <c r="D2475" t="s">
        <v>389</v>
      </c>
      <c r="E2475" t="s">
        <v>551</v>
      </c>
    </row>
    <row r="2476" spans="2:6" x14ac:dyDescent="0.3">
      <c r="B2476" t="s">
        <v>403</v>
      </c>
      <c r="C2476" t="s">
        <v>39</v>
      </c>
      <c r="D2476" t="s">
        <v>389</v>
      </c>
      <c r="E2476" t="s">
        <v>415</v>
      </c>
      <c r="F2476">
        <v>-0.12011734</v>
      </c>
    </row>
    <row r="2477" spans="2:6" x14ac:dyDescent="0.3">
      <c r="B2477" t="s">
        <v>403</v>
      </c>
      <c r="C2477" t="s">
        <v>62</v>
      </c>
      <c r="D2477" t="s">
        <v>389</v>
      </c>
      <c r="E2477" t="s">
        <v>415</v>
      </c>
      <c r="F2477">
        <v>3.4668129999999998E-2</v>
      </c>
    </row>
    <row r="2478" spans="2:6" x14ac:dyDescent="0.3">
      <c r="B2478" t="s">
        <v>404</v>
      </c>
      <c r="C2478" t="s">
        <v>32</v>
      </c>
      <c r="D2478" t="s">
        <v>389</v>
      </c>
      <c r="E2478" t="s">
        <v>11</v>
      </c>
      <c r="F2478">
        <v>-1.80029492</v>
      </c>
    </row>
    <row r="2479" spans="2:6" x14ac:dyDescent="0.3">
      <c r="B2479" t="s">
        <v>404</v>
      </c>
      <c r="C2479" t="s">
        <v>32</v>
      </c>
      <c r="D2479" t="s">
        <v>389</v>
      </c>
      <c r="E2479" t="s">
        <v>415</v>
      </c>
      <c r="F2479">
        <v>-0.12226343000000001</v>
      </c>
    </row>
    <row r="2480" spans="2:6" x14ac:dyDescent="0.3">
      <c r="B2480" t="s">
        <v>404</v>
      </c>
      <c r="C2480" t="s">
        <v>32</v>
      </c>
      <c r="D2480" t="s">
        <v>389</v>
      </c>
      <c r="E2480" t="s">
        <v>509</v>
      </c>
    </row>
    <row r="2481" spans="2:6" x14ac:dyDescent="0.3">
      <c r="B2481" t="s">
        <v>404</v>
      </c>
      <c r="C2481" t="s">
        <v>32</v>
      </c>
      <c r="D2481" t="s">
        <v>389</v>
      </c>
      <c r="E2481" t="s">
        <v>510</v>
      </c>
    </row>
    <row r="2482" spans="2:6" x14ac:dyDescent="0.3">
      <c r="B2482" t="s">
        <v>404</v>
      </c>
      <c r="C2482" t="s">
        <v>32</v>
      </c>
      <c r="D2482" t="s">
        <v>389</v>
      </c>
      <c r="E2482" t="s">
        <v>511</v>
      </c>
    </row>
    <row r="2483" spans="2:6" x14ac:dyDescent="0.3">
      <c r="B2483" t="s">
        <v>404</v>
      </c>
      <c r="C2483" t="s">
        <v>32</v>
      </c>
      <c r="D2483" t="s">
        <v>389</v>
      </c>
      <c r="E2483" t="s">
        <v>547</v>
      </c>
    </row>
    <row r="2484" spans="2:6" x14ac:dyDescent="0.3">
      <c r="B2484" t="s">
        <v>404</v>
      </c>
      <c r="C2484" t="s">
        <v>32</v>
      </c>
      <c r="D2484" t="s">
        <v>389</v>
      </c>
      <c r="E2484" t="s">
        <v>548</v>
      </c>
    </row>
    <row r="2485" spans="2:6" x14ac:dyDescent="0.3">
      <c r="B2485" t="s">
        <v>404</v>
      </c>
      <c r="C2485" t="s">
        <v>32</v>
      </c>
      <c r="D2485" t="s">
        <v>389</v>
      </c>
      <c r="E2485" t="s">
        <v>549</v>
      </c>
    </row>
    <row r="2486" spans="2:6" x14ac:dyDescent="0.3">
      <c r="B2486" t="s">
        <v>404</v>
      </c>
      <c r="C2486" t="s">
        <v>32</v>
      </c>
      <c r="D2486" t="s">
        <v>389</v>
      </c>
      <c r="E2486" t="s">
        <v>550</v>
      </c>
    </row>
    <row r="2487" spans="2:6" x14ac:dyDescent="0.3">
      <c r="B2487" t="s">
        <v>404</v>
      </c>
      <c r="C2487" t="s">
        <v>32</v>
      </c>
      <c r="D2487" t="s">
        <v>389</v>
      </c>
      <c r="E2487" t="s">
        <v>551</v>
      </c>
    </row>
    <row r="2488" spans="2:6" x14ac:dyDescent="0.3">
      <c r="B2488" t="s">
        <v>404</v>
      </c>
      <c r="C2488" t="s">
        <v>39</v>
      </c>
      <c r="D2488" t="s">
        <v>389</v>
      </c>
      <c r="E2488" t="s">
        <v>415</v>
      </c>
      <c r="F2488">
        <v>-0.12559702</v>
      </c>
    </row>
    <row r="2489" spans="2:6" x14ac:dyDescent="0.3">
      <c r="B2489" t="s">
        <v>404</v>
      </c>
      <c r="C2489" t="s">
        <v>62</v>
      </c>
      <c r="D2489" t="s">
        <v>389</v>
      </c>
      <c r="E2489" t="s">
        <v>415</v>
      </c>
      <c r="F2489">
        <v>1.9260380000000001E-2</v>
      </c>
    </row>
    <row r="2490" spans="2:6" x14ac:dyDescent="0.3">
      <c r="B2490" t="s">
        <v>413</v>
      </c>
      <c r="C2490" t="s">
        <v>165</v>
      </c>
      <c r="D2490" t="s">
        <v>414</v>
      </c>
      <c r="E2490" t="s">
        <v>11</v>
      </c>
      <c r="F2490">
        <v>-6.45</v>
      </c>
    </row>
    <row r="2491" spans="2:6" x14ac:dyDescent="0.3">
      <c r="B2491" t="s">
        <v>413</v>
      </c>
      <c r="C2491" t="s">
        <v>165</v>
      </c>
      <c r="D2491" t="s">
        <v>414</v>
      </c>
      <c r="E2491" t="s">
        <v>415</v>
      </c>
      <c r="F2491">
        <v>6.4999999999999997E-3</v>
      </c>
    </row>
    <row r="2492" spans="2:6" x14ac:dyDescent="0.3">
      <c r="B2492" t="s">
        <v>413</v>
      </c>
      <c r="C2492" t="s">
        <v>165</v>
      </c>
      <c r="D2492" t="s">
        <v>414</v>
      </c>
      <c r="E2492" t="s">
        <v>509</v>
      </c>
    </row>
    <row r="2493" spans="2:6" x14ac:dyDescent="0.3">
      <c r="B2493" t="s">
        <v>413</v>
      </c>
      <c r="C2493" t="s">
        <v>165</v>
      </c>
      <c r="D2493" t="s">
        <v>414</v>
      </c>
      <c r="E2493" t="s">
        <v>510</v>
      </c>
    </row>
    <row r="2494" spans="2:6" x14ac:dyDescent="0.3">
      <c r="B2494" t="s">
        <v>413</v>
      </c>
      <c r="C2494" t="s">
        <v>165</v>
      </c>
      <c r="D2494" t="s">
        <v>414</v>
      </c>
      <c r="E2494" t="s">
        <v>511</v>
      </c>
    </row>
    <row r="2495" spans="2:6" x14ac:dyDescent="0.3">
      <c r="B2495" t="s">
        <v>413</v>
      </c>
      <c r="C2495" t="s">
        <v>165</v>
      </c>
      <c r="D2495" t="s">
        <v>414</v>
      </c>
      <c r="E2495" t="s">
        <v>547</v>
      </c>
    </row>
    <row r="2496" spans="2:6" x14ac:dyDescent="0.3">
      <c r="B2496" t="s">
        <v>413</v>
      </c>
      <c r="C2496" t="s">
        <v>165</v>
      </c>
      <c r="D2496" t="s">
        <v>414</v>
      </c>
      <c r="E2496" t="s">
        <v>548</v>
      </c>
    </row>
    <row r="2497" spans="2:6" x14ac:dyDescent="0.3">
      <c r="B2497" t="s">
        <v>413</v>
      </c>
      <c r="C2497" t="s">
        <v>165</v>
      </c>
      <c r="D2497" t="s">
        <v>414</v>
      </c>
      <c r="E2497" t="s">
        <v>549</v>
      </c>
    </row>
    <row r="2498" spans="2:6" x14ac:dyDescent="0.3">
      <c r="B2498" t="s">
        <v>413</v>
      </c>
      <c r="C2498" t="s">
        <v>165</v>
      </c>
      <c r="D2498" t="s">
        <v>414</v>
      </c>
      <c r="E2498" t="s">
        <v>550</v>
      </c>
    </row>
    <row r="2499" spans="2:6" x14ac:dyDescent="0.3">
      <c r="B2499" t="s">
        <v>413</v>
      </c>
      <c r="C2499" t="s">
        <v>165</v>
      </c>
      <c r="D2499" t="s">
        <v>414</v>
      </c>
      <c r="E2499" t="s">
        <v>551</v>
      </c>
    </row>
    <row r="2500" spans="2:6" x14ac:dyDescent="0.3">
      <c r="B2500" t="s">
        <v>413</v>
      </c>
      <c r="C2500" t="s">
        <v>507</v>
      </c>
      <c r="D2500" t="s">
        <v>414</v>
      </c>
      <c r="E2500" t="s">
        <v>415</v>
      </c>
      <c r="F2500">
        <v>5.8819999999999997</v>
      </c>
    </row>
    <row r="2501" spans="2:6" x14ac:dyDescent="0.3">
      <c r="B2501" t="s">
        <v>413</v>
      </c>
      <c r="C2501" t="s">
        <v>508</v>
      </c>
      <c r="D2501" t="s">
        <v>414</v>
      </c>
      <c r="E2501" t="s">
        <v>415</v>
      </c>
      <c r="F2501">
        <v>9.2999999999999992E-3</v>
      </c>
    </row>
    <row r="2502" spans="2:6" x14ac:dyDescent="0.3">
      <c r="B2502" t="s">
        <v>410</v>
      </c>
      <c r="C2502" t="s">
        <v>411</v>
      </c>
      <c r="D2502" t="s">
        <v>412</v>
      </c>
      <c r="E2502" t="s">
        <v>11</v>
      </c>
      <c r="F2502">
        <v>-5.7009999999999996</v>
      </c>
    </row>
    <row r="2503" spans="2:6" x14ac:dyDescent="0.3">
      <c r="B2503" t="s">
        <v>410</v>
      </c>
      <c r="C2503" t="s">
        <v>411</v>
      </c>
      <c r="D2503" t="s">
        <v>412</v>
      </c>
      <c r="E2503" t="s">
        <v>415</v>
      </c>
      <c r="F2503">
        <v>1.423</v>
      </c>
    </row>
    <row r="2504" spans="2:6" x14ac:dyDescent="0.3">
      <c r="B2504" t="s">
        <v>410</v>
      </c>
      <c r="C2504" t="s">
        <v>411</v>
      </c>
      <c r="D2504" t="s">
        <v>412</v>
      </c>
      <c r="E2504" t="s">
        <v>509</v>
      </c>
    </row>
    <row r="2505" spans="2:6" x14ac:dyDescent="0.3">
      <c r="B2505" t="s">
        <v>410</v>
      </c>
      <c r="C2505" t="s">
        <v>411</v>
      </c>
      <c r="D2505" t="s">
        <v>412</v>
      </c>
      <c r="E2505" t="s">
        <v>510</v>
      </c>
    </row>
    <row r="2506" spans="2:6" x14ac:dyDescent="0.3">
      <c r="B2506" t="s">
        <v>410</v>
      </c>
      <c r="C2506" t="s">
        <v>411</v>
      </c>
      <c r="D2506" t="s">
        <v>412</v>
      </c>
      <c r="E2506" t="s">
        <v>511</v>
      </c>
    </row>
    <row r="2507" spans="2:6" x14ac:dyDescent="0.3">
      <c r="B2507" t="s">
        <v>410</v>
      </c>
      <c r="C2507" t="s">
        <v>411</v>
      </c>
      <c r="D2507" t="s">
        <v>412</v>
      </c>
      <c r="E2507" t="s">
        <v>547</v>
      </c>
    </row>
    <row r="2508" spans="2:6" x14ac:dyDescent="0.3">
      <c r="B2508" t="s">
        <v>410</v>
      </c>
      <c r="C2508" t="s">
        <v>411</v>
      </c>
      <c r="D2508" t="s">
        <v>412</v>
      </c>
      <c r="E2508" t="s">
        <v>548</v>
      </c>
    </row>
    <row r="2509" spans="2:6" x14ac:dyDescent="0.3">
      <c r="B2509" t="s">
        <v>410</v>
      </c>
      <c r="C2509" t="s">
        <v>411</v>
      </c>
      <c r="D2509" t="s">
        <v>412</v>
      </c>
      <c r="E2509" t="s">
        <v>549</v>
      </c>
    </row>
    <row r="2510" spans="2:6" x14ac:dyDescent="0.3">
      <c r="B2510" t="s">
        <v>410</v>
      </c>
      <c r="C2510" t="s">
        <v>411</v>
      </c>
      <c r="D2510" t="s">
        <v>412</v>
      </c>
      <c r="E2510" t="s">
        <v>550</v>
      </c>
    </row>
    <row r="2511" spans="2:6" x14ac:dyDescent="0.3">
      <c r="B2511" t="s">
        <v>410</v>
      </c>
      <c r="C2511" t="s">
        <v>411</v>
      </c>
      <c r="D2511" t="s">
        <v>412</v>
      </c>
      <c r="E2511" t="s">
        <v>551</v>
      </c>
    </row>
    <row r="2512" spans="2:6" x14ac:dyDescent="0.3">
      <c r="B2512" t="s">
        <v>410</v>
      </c>
      <c r="C2512" t="s">
        <v>39</v>
      </c>
      <c r="D2512" t="s">
        <v>412</v>
      </c>
      <c r="E2512" t="s">
        <v>415</v>
      </c>
    </row>
    <row r="2513" spans="2:6" x14ac:dyDescent="0.3">
      <c r="B2513" t="s">
        <v>410</v>
      </c>
      <c r="C2513" t="s">
        <v>39</v>
      </c>
      <c r="D2513" t="s">
        <v>412</v>
      </c>
      <c r="E2513" t="s">
        <v>547</v>
      </c>
      <c r="F2513">
        <v>14.3226</v>
      </c>
    </row>
    <row r="2514" spans="2:6" x14ac:dyDescent="0.3">
      <c r="B2514" t="s">
        <v>410</v>
      </c>
      <c r="C2514" t="s">
        <v>39</v>
      </c>
      <c r="D2514" t="s">
        <v>412</v>
      </c>
      <c r="E2514" t="s">
        <v>548</v>
      </c>
      <c r="F2514">
        <v>-1.4302999999999999</v>
      </c>
    </row>
    <row r="2515" spans="2:6" x14ac:dyDescent="0.3">
      <c r="B2515" t="s">
        <v>410</v>
      </c>
      <c r="C2515" t="s">
        <v>181</v>
      </c>
      <c r="D2515" t="s">
        <v>412</v>
      </c>
      <c r="E2515" t="s">
        <v>415</v>
      </c>
      <c r="F2515">
        <v>15.513</v>
      </c>
    </row>
  </sheetData>
  <autoFilter ref="A1:H2515"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1"/>
  <sheetViews>
    <sheetView workbookViewId="0">
      <selection activeCell="I10" sqref="I10"/>
    </sheetView>
  </sheetViews>
  <sheetFormatPr defaultRowHeight="14.4" x14ac:dyDescent="0.3"/>
  <cols>
    <col min="1" max="1" width="18.44140625" customWidth="1"/>
    <col min="2" max="2" width="21.109375" customWidth="1"/>
    <col min="3" max="8" width="12.44140625" customWidth="1"/>
  </cols>
  <sheetData>
    <row r="1" spans="1:10" x14ac:dyDescent="0.3">
      <c r="A1" s="6" t="s">
        <v>0</v>
      </c>
      <c r="B1" s="6" t="s">
        <v>1</v>
      </c>
      <c r="C1" s="6" t="s">
        <v>2</v>
      </c>
      <c r="D1" s="6" t="s">
        <v>3</v>
      </c>
      <c r="E1" s="6" t="s">
        <v>4</v>
      </c>
      <c r="F1" s="6" t="s">
        <v>5</v>
      </c>
      <c r="G1" s="6" t="s">
        <v>6</v>
      </c>
      <c r="H1" s="6" t="s">
        <v>7</v>
      </c>
      <c r="I1" t="s">
        <v>32170</v>
      </c>
      <c r="J1" t="s">
        <v>32171</v>
      </c>
    </row>
    <row r="2" spans="1:8" x14ac:dyDescent="0.3">
      <c r="A2">
        <v>1</v>
      </c>
      <c r="B2" t="s">
        <v>559</v>
      </c>
      <c r="C2" t="s">
        <v>560</v>
      </c>
      <c r="D2" t="s">
        <v>561</v>
      </c>
      <c r="E2" t="s">
        <v>11</v>
      </c>
      <c r="F2">
        <v>44.835224216731</v>
      </c>
    </row>
    <row r="3" spans="1:8" x14ac:dyDescent="0.3">
      <c r="B3" t="s">
        <v>559</v>
      </c>
      <c r="C3" t="s">
        <v>560</v>
      </c>
      <c r="D3" t="s">
        <v>561</v>
      </c>
      <c r="E3" t="s">
        <v>415</v>
      </c>
      <c r="F3">
        <v>0</v>
      </c>
    </row>
    <row r="4" spans="1:8" x14ac:dyDescent="0.3">
      <c r="B4" t="s">
        <v>559</v>
      </c>
      <c r="C4" t="s">
        <v>560</v>
      </c>
      <c r="D4" t="s">
        <v>561</v>
      </c>
      <c r="E4" t="s">
        <v>509</v>
      </c>
      <c r="F4">
        <v>0</v>
      </c>
    </row>
    <row r="5" spans="1:8" x14ac:dyDescent="0.3">
      <c r="B5" t="s">
        <v>559</v>
      </c>
      <c r="C5" t="s">
        <v>560</v>
      </c>
      <c r="D5" t="s">
        <v>561</v>
      </c>
      <c r="E5" t="s">
        <v>510</v>
      </c>
      <c r="F5">
        <v>0</v>
      </c>
    </row>
    <row r="6" spans="1:8" x14ac:dyDescent="0.3">
      <c r="A6">
        <v>1</v>
      </c>
      <c r="B6" t="s">
        <v>559</v>
      </c>
      <c r="C6" t="s">
        <v>560</v>
      </c>
      <c r="D6" t="s">
        <v>561</v>
      </c>
      <c r="E6" t="s">
        <v>511</v>
      </c>
      <c r="F6">
        <v>-16.801489895059898</v>
      </c>
    </row>
    <row r="7" spans="1:8" x14ac:dyDescent="0.3">
      <c r="B7" t="s">
        <v>559</v>
      </c>
      <c r="C7" t="s">
        <v>560</v>
      </c>
      <c r="D7" t="s">
        <v>561</v>
      </c>
      <c r="E7" t="s">
        <v>547</v>
      </c>
      <c r="F7">
        <v>0</v>
      </c>
    </row>
    <row r="8" spans="1:8" x14ac:dyDescent="0.3">
      <c r="B8" t="s">
        <v>559</v>
      </c>
      <c r="C8" t="s">
        <v>560</v>
      </c>
      <c r="D8" t="s">
        <v>561</v>
      </c>
      <c r="E8" t="s">
        <v>548</v>
      </c>
      <c r="F8">
        <v>0</v>
      </c>
    </row>
    <row r="9" spans="1:8" x14ac:dyDescent="0.3">
      <c r="B9" t="s">
        <v>559</v>
      </c>
      <c r="C9" t="s">
        <v>560</v>
      </c>
      <c r="D9" t="s">
        <v>561</v>
      </c>
      <c r="E9" t="s">
        <v>549</v>
      </c>
      <c r="F9">
        <v>0</v>
      </c>
    </row>
    <row r="10" spans="1:8" x14ac:dyDescent="0.3">
      <c r="B10" t="s">
        <v>559</v>
      </c>
      <c r="C10" t="s">
        <v>560</v>
      </c>
      <c r="D10" t="s">
        <v>561</v>
      </c>
      <c r="E10" t="s">
        <v>550</v>
      </c>
      <c r="F10">
        <v>0</v>
      </c>
    </row>
    <row r="11" spans="1:8" x14ac:dyDescent="0.3">
      <c r="B11" t="s">
        <v>559</v>
      </c>
      <c r="C11" t="s">
        <v>560</v>
      </c>
      <c r="D11" t="s">
        <v>561</v>
      </c>
      <c r="E11" t="s">
        <v>551</v>
      </c>
      <c r="F11">
        <v>0</v>
      </c>
    </row>
    <row r="12" spans="1:8" x14ac:dyDescent="0.3">
      <c r="A12">
        <v>1</v>
      </c>
      <c r="B12" t="s">
        <v>555</v>
      </c>
      <c r="C12" t="s">
        <v>39</v>
      </c>
      <c r="D12" t="s">
        <v>556</v>
      </c>
      <c r="E12" t="s">
        <v>11</v>
      </c>
      <c r="F12">
        <v>56.5946</v>
      </c>
    </row>
    <row r="13" spans="1:8" x14ac:dyDescent="0.3">
      <c r="B13" t="s">
        <v>555</v>
      </c>
      <c r="C13" t="s">
        <v>39</v>
      </c>
      <c r="D13" t="s">
        <v>556</v>
      </c>
      <c r="E13" t="s">
        <v>415</v>
      </c>
      <c r="F13">
        <v>0</v>
      </c>
    </row>
    <row r="14" spans="1:8" x14ac:dyDescent="0.3">
      <c r="B14" t="s">
        <v>555</v>
      </c>
      <c r="C14" t="s">
        <v>39</v>
      </c>
      <c r="D14" t="s">
        <v>556</v>
      </c>
      <c r="E14" t="s">
        <v>509</v>
      </c>
      <c r="F14">
        <v>0</v>
      </c>
    </row>
    <row r="15" spans="1:8" x14ac:dyDescent="0.3">
      <c r="B15" t="s">
        <v>555</v>
      </c>
      <c r="C15" t="s">
        <v>39</v>
      </c>
      <c r="D15" t="s">
        <v>556</v>
      </c>
      <c r="E15" t="s">
        <v>510</v>
      </c>
      <c r="F15">
        <v>0</v>
      </c>
    </row>
    <row r="16" spans="1:8" x14ac:dyDescent="0.3">
      <c r="A16">
        <v>1</v>
      </c>
      <c r="B16" t="s">
        <v>555</v>
      </c>
      <c r="C16" t="s">
        <v>39</v>
      </c>
      <c r="D16" t="s">
        <v>556</v>
      </c>
      <c r="E16" t="s">
        <v>511</v>
      </c>
      <c r="F16">
        <v>8.0888000000000009</v>
      </c>
    </row>
    <row r="17" spans="1:6" x14ac:dyDescent="0.3">
      <c r="B17" t="s">
        <v>555</v>
      </c>
      <c r="C17" t="s">
        <v>39</v>
      </c>
      <c r="D17" t="s">
        <v>556</v>
      </c>
      <c r="E17" t="s">
        <v>547</v>
      </c>
      <c r="F17">
        <v>0</v>
      </c>
    </row>
    <row r="18" spans="1:6" x14ac:dyDescent="0.3">
      <c r="B18" t="s">
        <v>555</v>
      </c>
      <c r="C18" t="s">
        <v>39</v>
      </c>
      <c r="D18" t="s">
        <v>556</v>
      </c>
      <c r="E18" t="s">
        <v>548</v>
      </c>
      <c r="F18">
        <v>0</v>
      </c>
    </row>
    <row r="19" spans="1:6" x14ac:dyDescent="0.3">
      <c r="B19" t="s">
        <v>555</v>
      </c>
      <c r="C19" t="s">
        <v>39</v>
      </c>
      <c r="D19" t="s">
        <v>556</v>
      </c>
      <c r="E19" t="s">
        <v>549</v>
      </c>
      <c r="F19">
        <v>0</v>
      </c>
    </row>
    <row r="20" spans="1:6" x14ac:dyDescent="0.3">
      <c r="B20" t="s">
        <v>555</v>
      </c>
      <c r="C20" t="s">
        <v>39</v>
      </c>
      <c r="D20" t="s">
        <v>556</v>
      </c>
      <c r="E20" t="s">
        <v>550</v>
      </c>
      <c r="F20">
        <v>0</v>
      </c>
    </row>
    <row r="21" spans="1:6" x14ac:dyDescent="0.3">
      <c r="A21">
        <v>1</v>
      </c>
      <c r="B21" t="s">
        <v>555</v>
      </c>
      <c r="C21" t="s">
        <v>39</v>
      </c>
      <c r="D21" t="s">
        <v>556</v>
      </c>
      <c r="E21" t="s">
        <v>551</v>
      </c>
    </row>
    <row r="22" spans="1:6" x14ac:dyDescent="0.3">
      <c r="A22">
        <v>1</v>
      </c>
      <c r="B22" t="s">
        <v>557</v>
      </c>
      <c r="C22" t="s">
        <v>39</v>
      </c>
      <c r="D22" t="s">
        <v>558</v>
      </c>
      <c r="E22" t="s">
        <v>11</v>
      </c>
      <c r="F22">
        <v>53.530700000000003</v>
      </c>
    </row>
    <row r="23" spans="1:6" x14ac:dyDescent="0.3">
      <c r="B23" t="s">
        <v>557</v>
      </c>
      <c r="C23" t="s">
        <v>39</v>
      </c>
      <c r="D23" t="s">
        <v>558</v>
      </c>
      <c r="E23" t="s">
        <v>415</v>
      </c>
      <c r="F23">
        <v>0</v>
      </c>
    </row>
    <row r="24" spans="1:6" x14ac:dyDescent="0.3">
      <c r="B24" t="s">
        <v>557</v>
      </c>
      <c r="C24" t="s">
        <v>39</v>
      </c>
      <c r="D24" t="s">
        <v>558</v>
      </c>
      <c r="E24" t="s">
        <v>509</v>
      </c>
      <c r="F24">
        <v>0</v>
      </c>
    </row>
    <row r="25" spans="1:6" x14ac:dyDescent="0.3">
      <c r="B25" t="s">
        <v>557</v>
      </c>
      <c r="C25" t="s">
        <v>39</v>
      </c>
      <c r="D25" t="s">
        <v>558</v>
      </c>
      <c r="E25" t="s">
        <v>510</v>
      </c>
      <c r="F25">
        <v>0</v>
      </c>
    </row>
    <row r="26" spans="1:6" x14ac:dyDescent="0.3">
      <c r="A26">
        <v>1</v>
      </c>
      <c r="B26" t="s">
        <v>557</v>
      </c>
      <c r="C26" t="s">
        <v>39</v>
      </c>
      <c r="D26" t="s">
        <v>558</v>
      </c>
      <c r="E26" t="s">
        <v>511</v>
      </c>
      <c r="F26">
        <v>7.1417000000000002</v>
      </c>
    </row>
    <row r="27" spans="1:6" x14ac:dyDescent="0.3">
      <c r="B27" t="s">
        <v>557</v>
      </c>
      <c r="C27" t="s">
        <v>39</v>
      </c>
      <c r="D27" t="s">
        <v>558</v>
      </c>
      <c r="E27" t="s">
        <v>547</v>
      </c>
      <c r="F27">
        <v>0</v>
      </c>
    </row>
    <row r="28" spans="1:6" x14ac:dyDescent="0.3">
      <c r="B28" t="s">
        <v>557</v>
      </c>
      <c r="C28" t="s">
        <v>39</v>
      </c>
      <c r="D28" t="s">
        <v>558</v>
      </c>
      <c r="E28" t="s">
        <v>548</v>
      </c>
      <c r="F28">
        <v>0</v>
      </c>
    </row>
    <row r="29" spans="1:6" x14ac:dyDescent="0.3">
      <c r="B29" t="s">
        <v>557</v>
      </c>
      <c r="C29" t="s">
        <v>39</v>
      </c>
      <c r="D29" t="s">
        <v>558</v>
      </c>
      <c r="E29" t="s">
        <v>549</v>
      </c>
      <c r="F29">
        <v>0</v>
      </c>
    </row>
    <row r="30" spans="1:6" x14ac:dyDescent="0.3">
      <c r="B30" t="s">
        <v>557</v>
      </c>
      <c r="C30" t="s">
        <v>39</v>
      </c>
      <c r="D30" t="s">
        <v>558</v>
      </c>
      <c r="E30" t="s">
        <v>550</v>
      </c>
      <c r="F30">
        <v>0</v>
      </c>
    </row>
    <row r="31" spans="1:6" x14ac:dyDescent="0.3">
      <c r="A31">
        <v>1</v>
      </c>
      <c r="B31" t="s">
        <v>557</v>
      </c>
      <c r="C31" t="s">
        <v>39</v>
      </c>
      <c r="D31" t="s">
        <v>558</v>
      </c>
      <c r="E31" t="s">
        <v>551</v>
      </c>
    </row>
    <row r="32" spans="1:6" x14ac:dyDescent="0.3">
      <c r="A32">
        <v>1</v>
      </c>
      <c r="B32" t="s">
        <v>552</v>
      </c>
      <c r="C32" t="s">
        <v>553</v>
      </c>
      <c r="D32" t="s">
        <v>554</v>
      </c>
      <c r="E32" t="s">
        <v>11</v>
      </c>
      <c r="F32">
        <v>17.260999679565401</v>
      </c>
    </row>
    <row r="33" spans="1:6" x14ac:dyDescent="0.3">
      <c r="B33" t="s">
        <v>552</v>
      </c>
      <c r="C33" t="s">
        <v>553</v>
      </c>
      <c r="D33" t="s">
        <v>554</v>
      </c>
      <c r="E33" t="s">
        <v>415</v>
      </c>
      <c r="F33">
        <v>0</v>
      </c>
    </row>
    <row r="34" spans="1:6" x14ac:dyDescent="0.3">
      <c r="B34" t="s">
        <v>552</v>
      </c>
      <c r="C34" t="s">
        <v>553</v>
      </c>
      <c r="D34" t="s">
        <v>554</v>
      </c>
      <c r="E34" t="s">
        <v>509</v>
      </c>
      <c r="F34">
        <v>0</v>
      </c>
    </row>
    <row r="35" spans="1:6" x14ac:dyDescent="0.3">
      <c r="B35" t="s">
        <v>552</v>
      </c>
      <c r="C35" t="s">
        <v>553</v>
      </c>
      <c r="D35" t="s">
        <v>554</v>
      </c>
      <c r="E35" t="s">
        <v>510</v>
      </c>
      <c r="F35">
        <v>0</v>
      </c>
    </row>
    <row r="36" spans="1:6" x14ac:dyDescent="0.3">
      <c r="A36">
        <v>1</v>
      </c>
      <c r="B36" t="s">
        <v>552</v>
      </c>
      <c r="C36" t="s">
        <v>553</v>
      </c>
      <c r="D36" t="s">
        <v>554</v>
      </c>
      <c r="E36" t="s">
        <v>511</v>
      </c>
      <c r="F36">
        <v>20.184999465942301</v>
      </c>
    </row>
    <row r="37" spans="1:6" x14ac:dyDescent="0.3">
      <c r="B37" t="s">
        <v>552</v>
      </c>
      <c r="C37" t="s">
        <v>553</v>
      </c>
      <c r="D37" t="s">
        <v>554</v>
      </c>
      <c r="E37" t="s">
        <v>547</v>
      </c>
      <c r="F37">
        <v>0</v>
      </c>
    </row>
    <row r="38" spans="1:6" x14ac:dyDescent="0.3">
      <c r="B38" t="s">
        <v>552</v>
      </c>
      <c r="C38" t="s">
        <v>553</v>
      </c>
      <c r="D38" t="s">
        <v>554</v>
      </c>
      <c r="E38" t="s">
        <v>548</v>
      </c>
      <c r="F38">
        <v>0</v>
      </c>
    </row>
    <row r="39" spans="1:6" x14ac:dyDescent="0.3">
      <c r="B39" t="s">
        <v>552</v>
      </c>
      <c r="C39" t="s">
        <v>553</v>
      </c>
      <c r="D39" t="s">
        <v>554</v>
      </c>
      <c r="E39" t="s">
        <v>549</v>
      </c>
      <c r="F39">
        <v>0</v>
      </c>
    </row>
    <row r="40" spans="1:6" x14ac:dyDescent="0.3">
      <c r="B40" t="s">
        <v>552</v>
      </c>
      <c r="C40" t="s">
        <v>553</v>
      </c>
      <c r="D40" t="s">
        <v>554</v>
      </c>
      <c r="E40" t="s">
        <v>550</v>
      </c>
      <c r="F40">
        <v>0</v>
      </c>
    </row>
    <row r="41" spans="1:6" x14ac:dyDescent="0.3">
      <c r="A41">
        <v>1</v>
      </c>
      <c r="B41" t="s">
        <v>552</v>
      </c>
      <c r="C41" t="s">
        <v>553</v>
      </c>
      <c r="D41" t="s">
        <v>554</v>
      </c>
      <c r="E41" t="s">
        <v>551</v>
      </c>
    </row>
    <row r="42" spans="1:6" x14ac:dyDescent="0.3">
      <c r="B42" t="s">
        <v>2068</v>
      </c>
      <c r="C42" t="s">
        <v>2069</v>
      </c>
      <c r="D42" t="s">
        <v>2070</v>
      </c>
      <c r="E42" t="s">
        <v>11</v>
      </c>
      <c r="F42">
        <v>0</v>
      </c>
    </row>
    <row r="43" spans="1:6" x14ac:dyDescent="0.3">
      <c r="B43" t="s">
        <v>2068</v>
      </c>
      <c r="C43" t="s">
        <v>2069</v>
      </c>
      <c r="D43" t="s">
        <v>2070</v>
      </c>
      <c r="E43" t="s">
        <v>415</v>
      </c>
      <c r="F43">
        <v>0</v>
      </c>
    </row>
    <row r="44" spans="1:6" x14ac:dyDescent="0.3">
      <c r="B44" t="s">
        <v>2068</v>
      </c>
      <c r="C44" t="s">
        <v>2069</v>
      </c>
      <c r="D44" t="s">
        <v>2070</v>
      </c>
      <c r="E44" t="s">
        <v>509</v>
      </c>
      <c r="F44">
        <v>0</v>
      </c>
    </row>
    <row r="45" spans="1:6" x14ac:dyDescent="0.3">
      <c r="B45" t="s">
        <v>2068</v>
      </c>
      <c r="C45" t="s">
        <v>2069</v>
      </c>
      <c r="D45" t="s">
        <v>2070</v>
      </c>
      <c r="E45" t="s">
        <v>510</v>
      </c>
      <c r="F45">
        <v>0</v>
      </c>
    </row>
    <row r="46" spans="1:6" x14ac:dyDescent="0.3">
      <c r="B46" t="s">
        <v>2068</v>
      </c>
      <c r="C46" t="s">
        <v>2069</v>
      </c>
      <c r="D46" t="s">
        <v>2070</v>
      </c>
      <c r="E46" t="s">
        <v>511</v>
      </c>
      <c r="F46">
        <v>0</v>
      </c>
    </row>
    <row r="47" spans="1:6" x14ac:dyDescent="0.3">
      <c r="B47" t="s">
        <v>2068</v>
      </c>
      <c r="C47" t="s">
        <v>2069</v>
      </c>
      <c r="D47" t="s">
        <v>2070</v>
      </c>
      <c r="E47" t="s">
        <v>547</v>
      </c>
      <c r="F47">
        <v>0</v>
      </c>
    </row>
    <row r="48" spans="1:6" x14ac:dyDescent="0.3">
      <c r="B48" t="s">
        <v>2068</v>
      </c>
      <c r="C48" t="s">
        <v>2069</v>
      </c>
      <c r="D48" t="s">
        <v>2070</v>
      </c>
      <c r="E48" t="s">
        <v>548</v>
      </c>
      <c r="F48">
        <v>0</v>
      </c>
    </row>
    <row r="49" spans="2:6" x14ac:dyDescent="0.3">
      <c r="B49" t="s">
        <v>2068</v>
      </c>
      <c r="C49" t="s">
        <v>2069</v>
      </c>
      <c r="D49" t="s">
        <v>2070</v>
      </c>
      <c r="E49" t="s">
        <v>549</v>
      </c>
      <c r="F49">
        <v>0</v>
      </c>
    </row>
    <row r="50" spans="2:6" x14ac:dyDescent="0.3">
      <c r="B50" t="s">
        <v>2068</v>
      </c>
      <c r="C50" t="s">
        <v>2069</v>
      </c>
      <c r="D50" t="s">
        <v>2070</v>
      </c>
      <c r="E50" t="s">
        <v>550</v>
      </c>
      <c r="F50">
        <v>0</v>
      </c>
    </row>
    <row r="51" spans="2:6" x14ac:dyDescent="0.3">
      <c r="B51" t="s">
        <v>2068</v>
      </c>
      <c r="C51" t="s">
        <v>2069</v>
      </c>
      <c r="D51" t="s">
        <v>2070</v>
      </c>
      <c r="E51" t="s">
        <v>551</v>
      </c>
    </row>
    <row r="52" spans="2:6" x14ac:dyDescent="0.3">
      <c r="B52" t="s">
        <v>2074</v>
      </c>
      <c r="C52" t="s">
        <v>2069</v>
      </c>
      <c r="D52" t="s">
        <v>2075</v>
      </c>
      <c r="E52" t="s">
        <v>11</v>
      </c>
      <c r="F52">
        <v>0</v>
      </c>
    </row>
    <row r="53" spans="2:6" x14ac:dyDescent="0.3">
      <c r="B53" t="s">
        <v>2074</v>
      </c>
      <c r="C53" t="s">
        <v>2069</v>
      </c>
      <c r="D53" t="s">
        <v>2075</v>
      </c>
      <c r="E53" t="s">
        <v>415</v>
      </c>
      <c r="F53">
        <v>0</v>
      </c>
    </row>
    <row r="54" spans="2:6" x14ac:dyDescent="0.3">
      <c r="B54" t="s">
        <v>2074</v>
      </c>
      <c r="C54" t="s">
        <v>2069</v>
      </c>
      <c r="D54" t="s">
        <v>2075</v>
      </c>
      <c r="E54" t="s">
        <v>509</v>
      </c>
      <c r="F54">
        <v>0</v>
      </c>
    </row>
    <row r="55" spans="2:6" x14ac:dyDescent="0.3">
      <c r="B55" t="s">
        <v>2074</v>
      </c>
      <c r="C55" t="s">
        <v>2069</v>
      </c>
      <c r="D55" t="s">
        <v>2075</v>
      </c>
      <c r="E55" t="s">
        <v>510</v>
      </c>
      <c r="F55">
        <v>0</v>
      </c>
    </row>
    <row r="56" spans="2:6" x14ac:dyDescent="0.3">
      <c r="B56" t="s">
        <v>2074</v>
      </c>
      <c r="C56" t="s">
        <v>2069</v>
      </c>
      <c r="D56" t="s">
        <v>2075</v>
      </c>
      <c r="E56" t="s">
        <v>511</v>
      </c>
      <c r="F56">
        <v>0</v>
      </c>
    </row>
    <row r="57" spans="2:6" x14ac:dyDescent="0.3">
      <c r="B57" t="s">
        <v>2074</v>
      </c>
      <c r="C57" t="s">
        <v>2069</v>
      </c>
      <c r="D57" t="s">
        <v>2075</v>
      </c>
      <c r="E57" t="s">
        <v>547</v>
      </c>
      <c r="F57">
        <v>0</v>
      </c>
    </row>
    <row r="58" spans="2:6" x14ac:dyDescent="0.3">
      <c r="B58" t="s">
        <v>2074</v>
      </c>
      <c r="C58" t="s">
        <v>2069</v>
      </c>
      <c r="D58" t="s">
        <v>2075</v>
      </c>
      <c r="E58" t="s">
        <v>548</v>
      </c>
      <c r="F58">
        <v>0</v>
      </c>
    </row>
    <row r="59" spans="2:6" x14ac:dyDescent="0.3">
      <c r="B59" t="s">
        <v>2074</v>
      </c>
      <c r="C59" t="s">
        <v>2069</v>
      </c>
      <c r="D59" t="s">
        <v>2075</v>
      </c>
      <c r="E59" t="s">
        <v>549</v>
      </c>
      <c r="F59">
        <v>0</v>
      </c>
    </row>
    <row r="60" spans="2:6" x14ac:dyDescent="0.3">
      <c r="B60" t="s">
        <v>2074</v>
      </c>
      <c r="C60" t="s">
        <v>2069</v>
      </c>
      <c r="D60" t="s">
        <v>2075</v>
      </c>
      <c r="E60" t="s">
        <v>550</v>
      </c>
      <c r="F60">
        <v>0</v>
      </c>
    </row>
    <row r="61" spans="2:6" x14ac:dyDescent="0.3">
      <c r="B61" t="s">
        <v>2074</v>
      </c>
      <c r="C61" t="s">
        <v>2069</v>
      </c>
      <c r="D61" t="s">
        <v>2075</v>
      </c>
      <c r="E61" t="s">
        <v>551</v>
      </c>
    </row>
    <row r="62" spans="2:6" x14ac:dyDescent="0.3">
      <c r="B62" t="s">
        <v>2071</v>
      </c>
      <c r="C62" t="s">
        <v>2069</v>
      </c>
      <c r="D62" t="s">
        <v>2070</v>
      </c>
      <c r="E62" t="s">
        <v>11</v>
      </c>
      <c r="F62">
        <v>0</v>
      </c>
    </row>
    <row r="63" spans="2:6" x14ac:dyDescent="0.3">
      <c r="B63" t="s">
        <v>2071</v>
      </c>
      <c r="C63" t="s">
        <v>2069</v>
      </c>
      <c r="D63" t="s">
        <v>2070</v>
      </c>
      <c r="E63" t="s">
        <v>415</v>
      </c>
      <c r="F63">
        <v>0</v>
      </c>
    </row>
    <row r="64" spans="2:6" x14ac:dyDescent="0.3">
      <c r="B64" t="s">
        <v>2071</v>
      </c>
      <c r="C64" t="s">
        <v>2069</v>
      </c>
      <c r="D64" t="s">
        <v>2070</v>
      </c>
      <c r="E64" t="s">
        <v>509</v>
      </c>
      <c r="F64">
        <v>0</v>
      </c>
    </row>
    <row r="65" spans="2:6" x14ac:dyDescent="0.3">
      <c r="B65" t="s">
        <v>2071</v>
      </c>
      <c r="C65" t="s">
        <v>2069</v>
      </c>
      <c r="D65" t="s">
        <v>2070</v>
      </c>
      <c r="E65" t="s">
        <v>510</v>
      </c>
      <c r="F65">
        <v>0</v>
      </c>
    </row>
    <row r="66" spans="2:6" x14ac:dyDescent="0.3">
      <c r="B66" t="s">
        <v>2071</v>
      </c>
      <c r="C66" t="s">
        <v>2069</v>
      </c>
      <c r="D66" t="s">
        <v>2070</v>
      </c>
      <c r="E66" t="s">
        <v>511</v>
      </c>
      <c r="F66">
        <v>0</v>
      </c>
    </row>
    <row r="67" spans="2:6" x14ac:dyDescent="0.3">
      <c r="B67" t="s">
        <v>2071</v>
      </c>
      <c r="C67" t="s">
        <v>2069</v>
      </c>
      <c r="D67" t="s">
        <v>2070</v>
      </c>
      <c r="E67" t="s">
        <v>547</v>
      </c>
      <c r="F67">
        <v>0</v>
      </c>
    </row>
    <row r="68" spans="2:6" x14ac:dyDescent="0.3">
      <c r="B68" t="s">
        <v>2071</v>
      </c>
      <c r="C68" t="s">
        <v>2069</v>
      </c>
      <c r="D68" t="s">
        <v>2070</v>
      </c>
      <c r="E68" t="s">
        <v>548</v>
      </c>
      <c r="F68">
        <v>0</v>
      </c>
    </row>
    <row r="69" spans="2:6" x14ac:dyDescent="0.3">
      <c r="B69" t="s">
        <v>2071</v>
      </c>
      <c r="C69" t="s">
        <v>2069</v>
      </c>
      <c r="D69" t="s">
        <v>2070</v>
      </c>
      <c r="E69" t="s">
        <v>549</v>
      </c>
      <c r="F69">
        <v>0</v>
      </c>
    </row>
    <row r="70" spans="2:6" x14ac:dyDescent="0.3">
      <c r="B70" t="s">
        <v>2071</v>
      </c>
      <c r="C70" t="s">
        <v>2069</v>
      </c>
      <c r="D70" t="s">
        <v>2070</v>
      </c>
      <c r="E70" t="s">
        <v>550</v>
      </c>
      <c r="F70">
        <v>0</v>
      </c>
    </row>
    <row r="71" spans="2:6" x14ac:dyDescent="0.3">
      <c r="B71" t="s">
        <v>2071</v>
      </c>
      <c r="C71" t="s">
        <v>2069</v>
      </c>
      <c r="D71" t="s">
        <v>2070</v>
      </c>
      <c r="E71" t="s">
        <v>551</v>
      </c>
    </row>
    <row r="72" spans="2:6" x14ac:dyDescent="0.3">
      <c r="B72" t="s">
        <v>2024</v>
      </c>
      <c r="C72" t="s">
        <v>33</v>
      </c>
      <c r="D72" t="s">
        <v>2025</v>
      </c>
      <c r="E72" t="s">
        <v>11</v>
      </c>
      <c r="F72">
        <v>168.5</v>
      </c>
    </row>
    <row r="73" spans="2:6" x14ac:dyDescent="0.3">
      <c r="B73" t="s">
        <v>2024</v>
      </c>
      <c r="C73" t="s">
        <v>33</v>
      </c>
      <c r="D73" t="s">
        <v>2025</v>
      </c>
      <c r="E73" t="s">
        <v>415</v>
      </c>
      <c r="F73">
        <v>-17.399999999999999</v>
      </c>
    </row>
    <row r="74" spans="2:6" x14ac:dyDescent="0.3">
      <c r="B74" t="s">
        <v>2024</v>
      </c>
      <c r="C74" t="s">
        <v>33</v>
      </c>
      <c r="D74" t="s">
        <v>2025</v>
      </c>
      <c r="E74" t="s">
        <v>509</v>
      </c>
      <c r="F74">
        <v>0.4</v>
      </c>
    </row>
    <row r="75" spans="2:6" x14ac:dyDescent="0.3">
      <c r="B75" t="s">
        <v>2024</v>
      </c>
      <c r="C75" t="s">
        <v>33</v>
      </c>
      <c r="D75" t="s">
        <v>2025</v>
      </c>
      <c r="E75" t="s">
        <v>510</v>
      </c>
      <c r="F75">
        <v>0</v>
      </c>
    </row>
    <row r="76" spans="2:6" x14ac:dyDescent="0.3">
      <c r="B76" t="s">
        <v>2024</v>
      </c>
      <c r="C76" t="s">
        <v>33</v>
      </c>
      <c r="D76" t="s">
        <v>2025</v>
      </c>
      <c r="E76" t="s">
        <v>511</v>
      </c>
      <c r="F76">
        <v>0</v>
      </c>
    </row>
    <row r="77" spans="2:6" x14ac:dyDescent="0.3">
      <c r="B77" t="s">
        <v>2024</v>
      </c>
      <c r="C77" t="s">
        <v>33</v>
      </c>
      <c r="D77" t="s">
        <v>2025</v>
      </c>
      <c r="E77" t="s">
        <v>547</v>
      </c>
      <c r="F77">
        <v>0</v>
      </c>
    </row>
    <row r="78" spans="2:6" x14ac:dyDescent="0.3">
      <c r="B78" t="s">
        <v>2024</v>
      </c>
      <c r="C78" t="s">
        <v>33</v>
      </c>
      <c r="D78" t="s">
        <v>2025</v>
      </c>
      <c r="E78" t="s">
        <v>548</v>
      </c>
      <c r="F78">
        <v>0</v>
      </c>
    </row>
    <row r="79" spans="2:6" x14ac:dyDescent="0.3">
      <c r="B79" t="s">
        <v>2024</v>
      </c>
      <c r="C79" t="s">
        <v>33</v>
      </c>
      <c r="D79" t="s">
        <v>2025</v>
      </c>
      <c r="E79" t="s">
        <v>549</v>
      </c>
      <c r="F79">
        <v>0</v>
      </c>
    </row>
    <row r="80" spans="2:6" x14ac:dyDescent="0.3">
      <c r="B80" t="s">
        <v>2024</v>
      </c>
      <c r="C80" t="s">
        <v>33</v>
      </c>
      <c r="D80" t="s">
        <v>2025</v>
      </c>
      <c r="E80" t="s">
        <v>550</v>
      </c>
      <c r="F80">
        <v>0</v>
      </c>
    </row>
    <row r="81" spans="2:6" x14ac:dyDescent="0.3">
      <c r="B81" t="s">
        <v>2024</v>
      </c>
      <c r="C81" t="s">
        <v>33</v>
      </c>
      <c r="D81" t="s">
        <v>2025</v>
      </c>
      <c r="E81" t="s">
        <v>551</v>
      </c>
    </row>
    <row r="82" spans="2:6" x14ac:dyDescent="0.3">
      <c r="B82" t="s">
        <v>2029</v>
      </c>
      <c r="C82" t="s">
        <v>33</v>
      </c>
      <c r="D82" t="s">
        <v>2030</v>
      </c>
      <c r="E82" t="s">
        <v>11</v>
      </c>
      <c r="F82">
        <v>-74.2</v>
      </c>
    </row>
    <row r="83" spans="2:6" x14ac:dyDescent="0.3">
      <c r="B83" t="s">
        <v>2029</v>
      </c>
      <c r="C83" t="s">
        <v>33</v>
      </c>
      <c r="D83" t="s">
        <v>2030</v>
      </c>
      <c r="E83" t="s">
        <v>415</v>
      </c>
      <c r="F83">
        <v>3.97</v>
      </c>
    </row>
    <row r="84" spans="2:6" x14ac:dyDescent="0.3">
      <c r="B84" t="s">
        <v>2029</v>
      </c>
      <c r="C84" t="s">
        <v>33</v>
      </c>
      <c r="D84" t="s">
        <v>2030</v>
      </c>
      <c r="E84" t="s">
        <v>509</v>
      </c>
      <c r="F84">
        <v>0</v>
      </c>
    </row>
    <row r="85" spans="2:6" x14ac:dyDescent="0.3">
      <c r="B85" t="s">
        <v>2029</v>
      </c>
      <c r="C85" t="s">
        <v>33</v>
      </c>
      <c r="D85" t="s">
        <v>2030</v>
      </c>
      <c r="E85" t="s">
        <v>510</v>
      </c>
      <c r="F85">
        <v>0</v>
      </c>
    </row>
    <row r="86" spans="2:6" x14ac:dyDescent="0.3">
      <c r="B86" t="s">
        <v>2029</v>
      </c>
      <c r="C86" t="s">
        <v>33</v>
      </c>
      <c r="D86" t="s">
        <v>2030</v>
      </c>
      <c r="E86" t="s">
        <v>511</v>
      </c>
      <c r="F86">
        <v>0</v>
      </c>
    </row>
    <row r="87" spans="2:6" x14ac:dyDescent="0.3">
      <c r="B87" t="s">
        <v>2029</v>
      </c>
      <c r="C87" t="s">
        <v>33</v>
      </c>
      <c r="D87" t="s">
        <v>2030</v>
      </c>
      <c r="E87" t="s">
        <v>547</v>
      </c>
      <c r="F87">
        <v>0</v>
      </c>
    </row>
    <row r="88" spans="2:6" x14ac:dyDescent="0.3">
      <c r="B88" t="s">
        <v>2029</v>
      </c>
      <c r="C88" t="s">
        <v>33</v>
      </c>
      <c r="D88" t="s">
        <v>2030</v>
      </c>
      <c r="E88" t="s">
        <v>548</v>
      </c>
      <c r="F88">
        <v>0</v>
      </c>
    </row>
    <row r="89" spans="2:6" x14ac:dyDescent="0.3">
      <c r="B89" t="s">
        <v>2029</v>
      </c>
      <c r="C89" t="s">
        <v>33</v>
      </c>
      <c r="D89" t="s">
        <v>2030</v>
      </c>
      <c r="E89" t="s">
        <v>549</v>
      </c>
      <c r="F89">
        <v>0</v>
      </c>
    </row>
    <row r="90" spans="2:6" x14ac:dyDescent="0.3">
      <c r="B90" t="s">
        <v>2029</v>
      </c>
      <c r="C90" t="s">
        <v>33</v>
      </c>
      <c r="D90" t="s">
        <v>2030</v>
      </c>
      <c r="E90" t="s">
        <v>550</v>
      </c>
      <c r="F90">
        <v>0</v>
      </c>
    </row>
    <row r="91" spans="2:6" x14ac:dyDescent="0.3">
      <c r="B91" t="s">
        <v>2029</v>
      </c>
      <c r="C91" t="s">
        <v>33</v>
      </c>
      <c r="D91" t="s">
        <v>2030</v>
      </c>
      <c r="E91" t="s">
        <v>551</v>
      </c>
    </row>
    <row r="92" spans="2:6" x14ac:dyDescent="0.3">
      <c r="B92" t="s">
        <v>2026</v>
      </c>
      <c r="C92" t="s">
        <v>33</v>
      </c>
      <c r="D92" t="s">
        <v>2025</v>
      </c>
      <c r="E92" t="s">
        <v>11</v>
      </c>
      <c r="F92">
        <v>205.1</v>
      </c>
    </row>
    <row r="93" spans="2:6" x14ac:dyDescent="0.3">
      <c r="B93" t="s">
        <v>2026</v>
      </c>
      <c r="C93" t="s">
        <v>33</v>
      </c>
      <c r="D93" t="s">
        <v>2025</v>
      </c>
      <c r="E93" t="s">
        <v>415</v>
      </c>
      <c r="F93">
        <v>-20.399999999999999</v>
      </c>
    </row>
    <row r="94" spans="2:6" x14ac:dyDescent="0.3">
      <c r="B94" t="s">
        <v>2026</v>
      </c>
      <c r="C94" t="s">
        <v>33</v>
      </c>
      <c r="D94" t="s">
        <v>2025</v>
      </c>
      <c r="E94" t="s">
        <v>509</v>
      </c>
      <c r="F94">
        <v>0.5</v>
      </c>
    </row>
    <row r="95" spans="2:6" x14ac:dyDescent="0.3">
      <c r="B95" t="s">
        <v>2026</v>
      </c>
      <c r="C95" t="s">
        <v>33</v>
      </c>
      <c r="D95" t="s">
        <v>2025</v>
      </c>
      <c r="E95" t="s">
        <v>510</v>
      </c>
      <c r="F95">
        <v>0</v>
      </c>
    </row>
    <row r="96" spans="2:6" x14ac:dyDescent="0.3">
      <c r="B96" t="s">
        <v>2026</v>
      </c>
      <c r="C96" t="s">
        <v>33</v>
      </c>
      <c r="D96" t="s">
        <v>2025</v>
      </c>
      <c r="E96" t="s">
        <v>511</v>
      </c>
      <c r="F96">
        <v>0</v>
      </c>
    </row>
    <row r="97" spans="2:6" x14ac:dyDescent="0.3">
      <c r="B97" t="s">
        <v>2026</v>
      </c>
      <c r="C97" t="s">
        <v>33</v>
      </c>
      <c r="D97" t="s">
        <v>2025</v>
      </c>
      <c r="E97" t="s">
        <v>547</v>
      </c>
      <c r="F97">
        <v>0</v>
      </c>
    </row>
    <row r="98" spans="2:6" x14ac:dyDescent="0.3">
      <c r="B98" t="s">
        <v>2026</v>
      </c>
      <c r="C98" t="s">
        <v>33</v>
      </c>
      <c r="D98" t="s">
        <v>2025</v>
      </c>
      <c r="E98" t="s">
        <v>548</v>
      </c>
      <c r="F98">
        <v>0</v>
      </c>
    </row>
    <row r="99" spans="2:6" x14ac:dyDescent="0.3">
      <c r="B99" t="s">
        <v>2026</v>
      </c>
      <c r="C99" t="s">
        <v>33</v>
      </c>
      <c r="D99" t="s">
        <v>2025</v>
      </c>
      <c r="E99" t="s">
        <v>549</v>
      </c>
      <c r="F99">
        <v>0</v>
      </c>
    </row>
    <row r="100" spans="2:6" x14ac:dyDescent="0.3">
      <c r="B100" t="s">
        <v>2026</v>
      </c>
      <c r="C100" t="s">
        <v>33</v>
      </c>
      <c r="D100" t="s">
        <v>2025</v>
      </c>
      <c r="E100" t="s">
        <v>550</v>
      </c>
      <c r="F100">
        <v>0</v>
      </c>
    </row>
    <row r="101" spans="2:6" x14ac:dyDescent="0.3">
      <c r="B101" t="s">
        <v>2026</v>
      </c>
      <c r="C101" t="s">
        <v>33</v>
      </c>
      <c r="D101" t="s">
        <v>2025</v>
      </c>
      <c r="E101" t="s">
        <v>551</v>
      </c>
    </row>
    <row r="102" spans="2:6" x14ac:dyDescent="0.3">
      <c r="B102" t="s">
        <v>2031</v>
      </c>
      <c r="C102" t="s">
        <v>33</v>
      </c>
      <c r="D102" t="s">
        <v>2030</v>
      </c>
      <c r="E102" t="s">
        <v>11</v>
      </c>
      <c r="F102">
        <v>-110.4</v>
      </c>
    </row>
    <row r="103" spans="2:6" x14ac:dyDescent="0.3">
      <c r="B103" t="s">
        <v>2031</v>
      </c>
      <c r="C103" t="s">
        <v>33</v>
      </c>
      <c r="D103" t="s">
        <v>2030</v>
      </c>
      <c r="E103" t="s">
        <v>415</v>
      </c>
      <c r="F103">
        <v>5.7</v>
      </c>
    </row>
    <row r="104" spans="2:6" x14ac:dyDescent="0.3">
      <c r="B104" t="s">
        <v>2031</v>
      </c>
      <c r="C104" t="s">
        <v>33</v>
      </c>
      <c r="D104" t="s">
        <v>2030</v>
      </c>
      <c r="E104" t="s">
        <v>509</v>
      </c>
      <c r="F104">
        <v>0</v>
      </c>
    </row>
    <row r="105" spans="2:6" x14ac:dyDescent="0.3">
      <c r="B105" t="s">
        <v>2031</v>
      </c>
      <c r="C105" t="s">
        <v>33</v>
      </c>
      <c r="D105" t="s">
        <v>2030</v>
      </c>
      <c r="E105" t="s">
        <v>510</v>
      </c>
      <c r="F105">
        <v>0</v>
      </c>
    </row>
    <row r="106" spans="2:6" x14ac:dyDescent="0.3">
      <c r="B106" t="s">
        <v>2031</v>
      </c>
      <c r="C106" t="s">
        <v>33</v>
      </c>
      <c r="D106" t="s">
        <v>2030</v>
      </c>
      <c r="E106" t="s">
        <v>511</v>
      </c>
      <c r="F106">
        <v>0</v>
      </c>
    </row>
    <row r="107" spans="2:6" x14ac:dyDescent="0.3">
      <c r="B107" t="s">
        <v>2031</v>
      </c>
      <c r="C107" t="s">
        <v>33</v>
      </c>
      <c r="D107" t="s">
        <v>2030</v>
      </c>
      <c r="E107" t="s">
        <v>547</v>
      </c>
      <c r="F107">
        <v>0</v>
      </c>
    </row>
    <row r="108" spans="2:6" x14ac:dyDescent="0.3">
      <c r="B108" t="s">
        <v>2031</v>
      </c>
      <c r="C108" t="s">
        <v>33</v>
      </c>
      <c r="D108" t="s">
        <v>2030</v>
      </c>
      <c r="E108" t="s">
        <v>548</v>
      </c>
      <c r="F108">
        <v>0</v>
      </c>
    </row>
    <row r="109" spans="2:6" x14ac:dyDescent="0.3">
      <c r="B109" t="s">
        <v>2031</v>
      </c>
      <c r="C109" t="s">
        <v>33</v>
      </c>
      <c r="D109" t="s">
        <v>2030</v>
      </c>
      <c r="E109" t="s">
        <v>549</v>
      </c>
      <c r="F109">
        <v>0</v>
      </c>
    </row>
    <row r="110" spans="2:6" x14ac:dyDescent="0.3">
      <c r="B110" t="s">
        <v>2031</v>
      </c>
      <c r="C110" t="s">
        <v>33</v>
      </c>
      <c r="D110" t="s">
        <v>2030</v>
      </c>
      <c r="E110" t="s">
        <v>550</v>
      </c>
      <c r="F110">
        <v>0</v>
      </c>
    </row>
    <row r="111" spans="2:6" x14ac:dyDescent="0.3">
      <c r="B111" t="s">
        <v>2031</v>
      </c>
      <c r="C111" t="s">
        <v>33</v>
      </c>
      <c r="D111" t="s">
        <v>2030</v>
      </c>
      <c r="E111" t="s">
        <v>551</v>
      </c>
    </row>
    <row r="112" spans="2:6" x14ac:dyDescent="0.3">
      <c r="B112" t="s">
        <v>1403</v>
      </c>
      <c r="C112" t="s">
        <v>1404</v>
      </c>
      <c r="D112" t="s">
        <v>1405</v>
      </c>
      <c r="E112" t="s">
        <v>11</v>
      </c>
      <c r="F112">
        <v>-19814.9549756509</v>
      </c>
    </row>
    <row r="113" spans="2:6" x14ac:dyDescent="0.3">
      <c r="B113" t="s">
        <v>1403</v>
      </c>
      <c r="C113" t="s">
        <v>1404</v>
      </c>
      <c r="D113" t="s">
        <v>1405</v>
      </c>
      <c r="E113" t="s">
        <v>415</v>
      </c>
      <c r="F113">
        <v>2363.4484606759602</v>
      </c>
    </row>
    <row r="114" spans="2:6" x14ac:dyDescent="0.3">
      <c r="B114" t="s">
        <v>1403</v>
      </c>
      <c r="C114" t="s">
        <v>1404</v>
      </c>
      <c r="D114" t="s">
        <v>1405</v>
      </c>
      <c r="E114" t="s">
        <v>509</v>
      </c>
      <c r="F114">
        <v>-93.188811678544695</v>
      </c>
    </row>
    <row r="115" spans="2:6" x14ac:dyDescent="0.3">
      <c r="B115" t="s">
        <v>1403</v>
      </c>
      <c r="C115" t="s">
        <v>1404</v>
      </c>
      <c r="D115" t="s">
        <v>1405</v>
      </c>
      <c r="E115" t="s">
        <v>510</v>
      </c>
      <c r="F115">
        <v>1.2153512454581401</v>
      </c>
    </row>
    <row r="116" spans="2:6" x14ac:dyDescent="0.3">
      <c r="B116" t="s">
        <v>1403</v>
      </c>
      <c r="C116" t="s">
        <v>1404</v>
      </c>
      <c r="D116" t="s">
        <v>1405</v>
      </c>
      <c r="E116" t="s">
        <v>511</v>
      </c>
      <c r="F116">
        <v>0</v>
      </c>
    </row>
    <row r="117" spans="2:6" x14ac:dyDescent="0.3">
      <c r="B117" t="s">
        <v>1403</v>
      </c>
      <c r="C117" t="s">
        <v>1404</v>
      </c>
      <c r="D117" t="s">
        <v>1405</v>
      </c>
      <c r="E117" t="s">
        <v>547</v>
      </c>
      <c r="F117">
        <v>0</v>
      </c>
    </row>
    <row r="118" spans="2:6" x14ac:dyDescent="0.3">
      <c r="B118" t="s">
        <v>1403</v>
      </c>
      <c r="C118" t="s">
        <v>1404</v>
      </c>
      <c r="D118" t="s">
        <v>1405</v>
      </c>
      <c r="E118" t="s">
        <v>548</v>
      </c>
      <c r="F118">
        <v>0</v>
      </c>
    </row>
    <row r="119" spans="2:6" x14ac:dyDescent="0.3">
      <c r="B119" t="s">
        <v>1403</v>
      </c>
      <c r="C119" t="s">
        <v>1404</v>
      </c>
      <c r="D119" t="s">
        <v>1405</v>
      </c>
      <c r="E119" t="s">
        <v>549</v>
      </c>
      <c r="F119">
        <v>0</v>
      </c>
    </row>
    <row r="120" spans="2:6" x14ac:dyDescent="0.3">
      <c r="B120" t="s">
        <v>1403</v>
      </c>
      <c r="C120" t="s">
        <v>1404</v>
      </c>
      <c r="D120" t="s">
        <v>1405</v>
      </c>
      <c r="E120" t="s">
        <v>550</v>
      </c>
      <c r="F120">
        <v>0</v>
      </c>
    </row>
    <row r="121" spans="2:6" x14ac:dyDescent="0.3">
      <c r="B121" t="s">
        <v>1403</v>
      </c>
      <c r="C121" t="s">
        <v>1404</v>
      </c>
      <c r="D121" t="s">
        <v>1405</v>
      </c>
      <c r="E121" t="s">
        <v>551</v>
      </c>
      <c r="F121">
        <v>0</v>
      </c>
    </row>
    <row r="122" spans="2:6" x14ac:dyDescent="0.3">
      <c r="B122" t="s">
        <v>1408</v>
      </c>
      <c r="C122" t="s">
        <v>1404</v>
      </c>
      <c r="D122" t="s">
        <v>1409</v>
      </c>
      <c r="E122" t="s">
        <v>11</v>
      </c>
      <c r="F122">
        <v>-102267.069841623</v>
      </c>
    </row>
    <row r="123" spans="2:6" x14ac:dyDescent="0.3">
      <c r="B123" t="s">
        <v>1408</v>
      </c>
      <c r="C123" t="s">
        <v>1404</v>
      </c>
      <c r="D123" t="s">
        <v>1409</v>
      </c>
      <c r="E123" t="s">
        <v>415</v>
      </c>
      <c r="F123">
        <v>12266.270703899099</v>
      </c>
    </row>
    <row r="124" spans="2:6" x14ac:dyDescent="0.3">
      <c r="B124" t="s">
        <v>1408</v>
      </c>
      <c r="C124" t="s">
        <v>1404</v>
      </c>
      <c r="D124" t="s">
        <v>1409</v>
      </c>
      <c r="E124" t="s">
        <v>509</v>
      </c>
      <c r="F124">
        <v>-486.63144053073898</v>
      </c>
    </row>
    <row r="125" spans="2:6" x14ac:dyDescent="0.3">
      <c r="B125" t="s">
        <v>1408</v>
      </c>
      <c r="C125" t="s">
        <v>1404</v>
      </c>
      <c r="D125" t="s">
        <v>1409</v>
      </c>
      <c r="E125" t="s">
        <v>510</v>
      </c>
      <c r="F125">
        <v>6.3890073020772196</v>
      </c>
    </row>
    <row r="126" spans="2:6" x14ac:dyDescent="0.3">
      <c r="B126" t="s">
        <v>1408</v>
      </c>
      <c r="C126" t="s">
        <v>1404</v>
      </c>
      <c r="D126" t="s">
        <v>1409</v>
      </c>
      <c r="E126" t="s">
        <v>511</v>
      </c>
      <c r="F126">
        <v>0</v>
      </c>
    </row>
    <row r="127" spans="2:6" x14ac:dyDescent="0.3">
      <c r="B127" t="s">
        <v>1408</v>
      </c>
      <c r="C127" t="s">
        <v>1404</v>
      </c>
      <c r="D127" t="s">
        <v>1409</v>
      </c>
      <c r="E127" t="s">
        <v>547</v>
      </c>
      <c r="F127">
        <v>0</v>
      </c>
    </row>
    <row r="128" spans="2:6" x14ac:dyDescent="0.3">
      <c r="B128" t="s">
        <v>1408</v>
      </c>
      <c r="C128" t="s">
        <v>1404</v>
      </c>
      <c r="D128" t="s">
        <v>1409</v>
      </c>
      <c r="E128" t="s">
        <v>548</v>
      </c>
      <c r="F128">
        <v>0</v>
      </c>
    </row>
    <row r="129" spans="2:6" x14ac:dyDescent="0.3">
      <c r="B129" t="s">
        <v>1408</v>
      </c>
      <c r="C129" t="s">
        <v>1404</v>
      </c>
      <c r="D129" t="s">
        <v>1409</v>
      </c>
      <c r="E129" t="s">
        <v>549</v>
      </c>
      <c r="F129">
        <v>0</v>
      </c>
    </row>
    <row r="130" spans="2:6" x14ac:dyDescent="0.3">
      <c r="B130" t="s">
        <v>1408</v>
      </c>
      <c r="C130" t="s">
        <v>1404</v>
      </c>
      <c r="D130" t="s">
        <v>1409</v>
      </c>
      <c r="E130" t="s">
        <v>550</v>
      </c>
      <c r="F130">
        <v>0</v>
      </c>
    </row>
    <row r="131" spans="2:6" x14ac:dyDescent="0.3">
      <c r="B131" t="s">
        <v>1408</v>
      </c>
      <c r="C131" t="s">
        <v>1404</v>
      </c>
      <c r="D131" t="s">
        <v>1409</v>
      </c>
      <c r="E131" t="s">
        <v>551</v>
      </c>
      <c r="F131">
        <v>0</v>
      </c>
    </row>
    <row r="132" spans="2:6" x14ac:dyDescent="0.3">
      <c r="B132" t="s">
        <v>1411</v>
      </c>
      <c r="C132" t="s">
        <v>1404</v>
      </c>
      <c r="D132" t="s">
        <v>1412</v>
      </c>
      <c r="E132" t="s">
        <v>11</v>
      </c>
      <c r="F132">
        <v>-7054.0991128317401</v>
      </c>
    </row>
    <row r="133" spans="2:6" x14ac:dyDescent="0.3">
      <c r="B133" t="s">
        <v>1411</v>
      </c>
      <c r="C133" t="s">
        <v>1404</v>
      </c>
      <c r="D133" t="s">
        <v>1412</v>
      </c>
      <c r="E133" t="s">
        <v>415</v>
      </c>
      <c r="F133">
        <v>872.42122375785198</v>
      </c>
    </row>
    <row r="134" spans="2:6" x14ac:dyDescent="0.3">
      <c r="B134" t="s">
        <v>1411</v>
      </c>
      <c r="C134" t="s">
        <v>1404</v>
      </c>
      <c r="D134" t="s">
        <v>1412</v>
      </c>
      <c r="E134" t="s">
        <v>509</v>
      </c>
      <c r="F134">
        <v>-35.805125813512397</v>
      </c>
    </row>
    <row r="135" spans="2:6" x14ac:dyDescent="0.3">
      <c r="B135" t="s">
        <v>1411</v>
      </c>
      <c r="C135" t="s">
        <v>1404</v>
      </c>
      <c r="D135" t="s">
        <v>1412</v>
      </c>
      <c r="E135" t="s">
        <v>510</v>
      </c>
      <c r="F135">
        <v>0.48824343542177001</v>
      </c>
    </row>
    <row r="136" spans="2:6" x14ac:dyDescent="0.3">
      <c r="B136" t="s">
        <v>1411</v>
      </c>
      <c r="C136" t="s">
        <v>1404</v>
      </c>
      <c r="D136" t="s">
        <v>1412</v>
      </c>
      <c r="E136" t="s">
        <v>511</v>
      </c>
      <c r="F136">
        <v>0</v>
      </c>
    </row>
    <row r="137" spans="2:6" x14ac:dyDescent="0.3">
      <c r="B137" t="s">
        <v>1411</v>
      </c>
      <c r="C137" t="s">
        <v>1404</v>
      </c>
      <c r="D137" t="s">
        <v>1412</v>
      </c>
      <c r="E137" t="s">
        <v>547</v>
      </c>
      <c r="F137">
        <v>0</v>
      </c>
    </row>
    <row r="138" spans="2:6" x14ac:dyDescent="0.3">
      <c r="B138" t="s">
        <v>1411</v>
      </c>
      <c r="C138" t="s">
        <v>1404</v>
      </c>
      <c r="D138" t="s">
        <v>1412</v>
      </c>
      <c r="E138" t="s">
        <v>548</v>
      </c>
      <c r="F138">
        <v>0</v>
      </c>
    </row>
    <row r="139" spans="2:6" x14ac:dyDescent="0.3">
      <c r="B139" t="s">
        <v>1411</v>
      </c>
      <c r="C139" t="s">
        <v>1404</v>
      </c>
      <c r="D139" t="s">
        <v>1412</v>
      </c>
      <c r="E139" t="s">
        <v>549</v>
      </c>
      <c r="F139">
        <v>0</v>
      </c>
    </row>
    <row r="140" spans="2:6" x14ac:dyDescent="0.3">
      <c r="B140" t="s">
        <v>1411</v>
      </c>
      <c r="C140" t="s">
        <v>1404</v>
      </c>
      <c r="D140" t="s">
        <v>1412</v>
      </c>
      <c r="E140" t="s">
        <v>550</v>
      </c>
      <c r="F140">
        <v>0</v>
      </c>
    </row>
    <row r="141" spans="2:6" x14ac:dyDescent="0.3">
      <c r="B141" t="s">
        <v>1411</v>
      </c>
      <c r="C141" t="s">
        <v>1404</v>
      </c>
      <c r="D141" t="s">
        <v>1412</v>
      </c>
      <c r="E141" t="s">
        <v>551</v>
      </c>
      <c r="F141">
        <v>0</v>
      </c>
    </row>
    <row r="142" spans="2:6" x14ac:dyDescent="0.3">
      <c r="B142" t="s">
        <v>1414</v>
      </c>
      <c r="C142" t="s">
        <v>1404</v>
      </c>
      <c r="D142" t="s">
        <v>1415</v>
      </c>
      <c r="E142" t="s">
        <v>11</v>
      </c>
      <c r="F142">
        <v>-151.29447867963501</v>
      </c>
    </row>
    <row r="143" spans="2:6" x14ac:dyDescent="0.3">
      <c r="B143" t="s">
        <v>1414</v>
      </c>
      <c r="C143" t="s">
        <v>1404</v>
      </c>
      <c r="D143" t="s">
        <v>1415</v>
      </c>
      <c r="E143" t="s">
        <v>415</v>
      </c>
      <c r="F143">
        <v>20.475893948253798</v>
      </c>
    </row>
    <row r="144" spans="2:6" x14ac:dyDescent="0.3">
      <c r="B144" t="s">
        <v>1414</v>
      </c>
      <c r="C144" t="s">
        <v>1404</v>
      </c>
      <c r="D144" t="s">
        <v>1415</v>
      </c>
      <c r="E144" t="s">
        <v>509</v>
      </c>
      <c r="F144">
        <v>-0.92598960598443003</v>
      </c>
    </row>
    <row r="145" spans="2:6" x14ac:dyDescent="0.3">
      <c r="B145" t="s">
        <v>1414</v>
      </c>
      <c r="C145" t="s">
        <v>1404</v>
      </c>
      <c r="D145" t="s">
        <v>1415</v>
      </c>
      <c r="E145" t="s">
        <v>510</v>
      </c>
      <c r="F145">
        <v>1.414625560556E-2</v>
      </c>
    </row>
    <row r="146" spans="2:6" x14ac:dyDescent="0.3">
      <c r="B146" t="s">
        <v>1414</v>
      </c>
      <c r="C146" t="s">
        <v>1404</v>
      </c>
      <c r="D146" t="s">
        <v>1415</v>
      </c>
      <c r="E146" t="s">
        <v>511</v>
      </c>
      <c r="F146">
        <v>0</v>
      </c>
    </row>
    <row r="147" spans="2:6" x14ac:dyDescent="0.3">
      <c r="B147" t="s">
        <v>1414</v>
      </c>
      <c r="C147" t="s">
        <v>1404</v>
      </c>
      <c r="D147" t="s">
        <v>1415</v>
      </c>
      <c r="E147" t="s">
        <v>547</v>
      </c>
      <c r="F147">
        <v>0</v>
      </c>
    </row>
    <row r="148" spans="2:6" x14ac:dyDescent="0.3">
      <c r="B148" t="s">
        <v>1414</v>
      </c>
      <c r="C148" t="s">
        <v>1404</v>
      </c>
      <c r="D148" t="s">
        <v>1415</v>
      </c>
      <c r="E148" t="s">
        <v>548</v>
      </c>
      <c r="F148">
        <v>0</v>
      </c>
    </row>
    <row r="149" spans="2:6" x14ac:dyDescent="0.3">
      <c r="B149" t="s">
        <v>1414</v>
      </c>
      <c r="C149" t="s">
        <v>1404</v>
      </c>
      <c r="D149" t="s">
        <v>1415</v>
      </c>
      <c r="E149" t="s">
        <v>549</v>
      </c>
      <c r="F149">
        <v>0</v>
      </c>
    </row>
    <row r="150" spans="2:6" x14ac:dyDescent="0.3">
      <c r="B150" t="s">
        <v>1414</v>
      </c>
      <c r="C150" t="s">
        <v>1404</v>
      </c>
      <c r="D150" t="s">
        <v>1415</v>
      </c>
      <c r="E150" t="s">
        <v>550</v>
      </c>
      <c r="F150">
        <v>0</v>
      </c>
    </row>
    <row r="151" spans="2:6" x14ac:dyDescent="0.3">
      <c r="B151" t="s">
        <v>1414</v>
      </c>
      <c r="C151" t="s">
        <v>1404</v>
      </c>
      <c r="D151" t="s">
        <v>1415</v>
      </c>
      <c r="E151" t="s">
        <v>551</v>
      </c>
      <c r="F151">
        <v>0</v>
      </c>
    </row>
    <row r="152" spans="2:6" x14ac:dyDescent="0.3">
      <c r="B152" t="s">
        <v>1417</v>
      </c>
      <c r="C152" t="s">
        <v>1404</v>
      </c>
      <c r="D152" t="s">
        <v>1418</v>
      </c>
      <c r="E152" t="s">
        <v>11</v>
      </c>
      <c r="F152">
        <v>-66.591058068445903</v>
      </c>
    </row>
    <row r="153" spans="2:6" x14ac:dyDescent="0.3">
      <c r="B153" t="s">
        <v>1417</v>
      </c>
      <c r="C153" t="s">
        <v>1404</v>
      </c>
      <c r="D153" t="s">
        <v>1418</v>
      </c>
      <c r="E153" t="s">
        <v>415</v>
      </c>
      <c r="F153">
        <v>9.3803845640699492</v>
      </c>
    </row>
    <row r="154" spans="2:6" x14ac:dyDescent="0.3">
      <c r="B154" t="s">
        <v>1417</v>
      </c>
      <c r="C154" t="s">
        <v>1404</v>
      </c>
      <c r="D154" t="s">
        <v>1418</v>
      </c>
      <c r="E154" t="s">
        <v>509</v>
      </c>
      <c r="F154">
        <v>-0.44195878251296</v>
      </c>
    </row>
    <row r="155" spans="2:6" x14ac:dyDescent="0.3">
      <c r="B155" t="s">
        <v>1417</v>
      </c>
      <c r="C155" t="s">
        <v>1404</v>
      </c>
      <c r="D155" t="s">
        <v>1418</v>
      </c>
      <c r="E155" t="s">
        <v>510</v>
      </c>
      <c r="F155">
        <v>7.10324231705E-3</v>
      </c>
    </row>
    <row r="156" spans="2:6" x14ac:dyDescent="0.3">
      <c r="B156" t="s">
        <v>1417</v>
      </c>
      <c r="C156" t="s">
        <v>1404</v>
      </c>
      <c r="D156" t="s">
        <v>1418</v>
      </c>
      <c r="E156" t="s">
        <v>511</v>
      </c>
      <c r="F156">
        <v>0</v>
      </c>
    </row>
    <row r="157" spans="2:6" x14ac:dyDescent="0.3">
      <c r="B157" t="s">
        <v>1417</v>
      </c>
      <c r="C157" t="s">
        <v>1404</v>
      </c>
      <c r="D157" t="s">
        <v>1418</v>
      </c>
      <c r="E157" t="s">
        <v>547</v>
      </c>
      <c r="F157">
        <v>0</v>
      </c>
    </row>
    <row r="158" spans="2:6" x14ac:dyDescent="0.3">
      <c r="B158" t="s">
        <v>1417</v>
      </c>
      <c r="C158" t="s">
        <v>1404</v>
      </c>
      <c r="D158" t="s">
        <v>1418</v>
      </c>
      <c r="E158" t="s">
        <v>548</v>
      </c>
      <c r="F158">
        <v>0</v>
      </c>
    </row>
    <row r="159" spans="2:6" x14ac:dyDescent="0.3">
      <c r="B159" t="s">
        <v>1417</v>
      </c>
      <c r="C159" t="s">
        <v>1404</v>
      </c>
      <c r="D159" t="s">
        <v>1418</v>
      </c>
      <c r="E159" t="s">
        <v>549</v>
      </c>
      <c r="F159">
        <v>0</v>
      </c>
    </row>
    <row r="160" spans="2:6" x14ac:dyDescent="0.3">
      <c r="B160" t="s">
        <v>1417</v>
      </c>
      <c r="C160" t="s">
        <v>1404</v>
      </c>
      <c r="D160" t="s">
        <v>1418</v>
      </c>
      <c r="E160" t="s">
        <v>550</v>
      </c>
      <c r="F160">
        <v>0</v>
      </c>
    </row>
    <row r="161" spans="2:6" x14ac:dyDescent="0.3">
      <c r="B161" t="s">
        <v>1417</v>
      </c>
      <c r="C161" t="s">
        <v>1404</v>
      </c>
      <c r="D161" t="s">
        <v>1418</v>
      </c>
      <c r="E161" t="s">
        <v>551</v>
      </c>
      <c r="F161">
        <v>0</v>
      </c>
    </row>
    <row r="162" spans="2:6" x14ac:dyDescent="0.3">
      <c r="B162" t="s">
        <v>1420</v>
      </c>
      <c r="C162" t="s">
        <v>1404</v>
      </c>
      <c r="D162" t="s">
        <v>1421</v>
      </c>
      <c r="E162" t="s">
        <v>11</v>
      </c>
      <c r="F162">
        <v>94.955247408935193</v>
      </c>
    </row>
    <row r="163" spans="2:6" x14ac:dyDescent="0.3">
      <c r="B163" t="s">
        <v>1420</v>
      </c>
      <c r="C163" t="s">
        <v>1404</v>
      </c>
      <c r="D163" t="s">
        <v>1421</v>
      </c>
      <c r="E163" t="s">
        <v>415</v>
      </c>
      <c r="F163">
        <v>-9.9509980787987509</v>
      </c>
    </row>
    <row r="164" spans="2:6" x14ac:dyDescent="0.3">
      <c r="B164" t="s">
        <v>1420</v>
      </c>
      <c r="C164" t="s">
        <v>1404</v>
      </c>
      <c r="D164" t="s">
        <v>1421</v>
      </c>
      <c r="E164" t="s">
        <v>509</v>
      </c>
      <c r="F164">
        <v>0.32569866079219001</v>
      </c>
    </row>
    <row r="165" spans="2:6" x14ac:dyDescent="0.3">
      <c r="B165" t="s">
        <v>1420</v>
      </c>
      <c r="C165" t="s">
        <v>1404</v>
      </c>
      <c r="D165" t="s">
        <v>1421</v>
      </c>
      <c r="E165" t="s">
        <v>510</v>
      </c>
      <c r="F165">
        <v>-3.03333403455E-3</v>
      </c>
    </row>
    <row r="166" spans="2:6" x14ac:dyDescent="0.3">
      <c r="B166" t="s">
        <v>1420</v>
      </c>
      <c r="C166" t="s">
        <v>1404</v>
      </c>
      <c r="D166" t="s">
        <v>1421</v>
      </c>
      <c r="E166" t="s">
        <v>511</v>
      </c>
      <c r="F166">
        <v>0</v>
      </c>
    </row>
    <row r="167" spans="2:6" x14ac:dyDescent="0.3">
      <c r="B167" t="s">
        <v>1420</v>
      </c>
      <c r="C167" t="s">
        <v>1404</v>
      </c>
      <c r="D167" t="s">
        <v>1421</v>
      </c>
      <c r="E167" t="s">
        <v>547</v>
      </c>
      <c r="F167">
        <v>0</v>
      </c>
    </row>
    <row r="168" spans="2:6" x14ac:dyDescent="0.3">
      <c r="B168" t="s">
        <v>1420</v>
      </c>
      <c r="C168" t="s">
        <v>1404</v>
      </c>
      <c r="D168" t="s">
        <v>1421</v>
      </c>
      <c r="E168" t="s">
        <v>548</v>
      </c>
      <c r="F168">
        <v>0</v>
      </c>
    </row>
    <row r="169" spans="2:6" x14ac:dyDescent="0.3">
      <c r="B169" t="s">
        <v>1420</v>
      </c>
      <c r="C169" t="s">
        <v>1404</v>
      </c>
      <c r="D169" t="s">
        <v>1421</v>
      </c>
      <c r="E169" t="s">
        <v>549</v>
      </c>
      <c r="F169">
        <v>0</v>
      </c>
    </row>
    <row r="170" spans="2:6" x14ac:dyDescent="0.3">
      <c r="B170" t="s">
        <v>1420</v>
      </c>
      <c r="C170" t="s">
        <v>1404</v>
      </c>
      <c r="D170" t="s">
        <v>1421</v>
      </c>
      <c r="E170" t="s">
        <v>550</v>
      </c>
      <c r="F170">
        <v>0</v>
      </c>
    </row>
    <row r="171" spans="2:6" x14ac:dyDescent="0.3">
      <c r="B171" t="s">
        <v>1420</v>
      </c>
      <c r="C171" t="s">
        <v>1404</v>
      </c>
      <c r="D171" t="s">
        <v>1421</v>
      </c>
      <c r="E171" t="s">
        <v>551</v>
      </c>
      <c r="F171">
        <v>0</v>
      </c>
    </row>
    <row r="172" spans="2:6" x14ac:dyDescent="0.3">
      <c r="B172" t="s">
        <v>1406</v>
      </c>
      <c r="C172" t="s">
        <v>1407</v>
      </c>
      <c r="D172" t="s">
        <v>1405</v>
      </c>
      <c r="E172" t="s">
        <v>11</v>
      </c>
      <c r="F172">
        <v>-594.056126777401</v>
      </c>
    </row>
    <row r="173" spans="2:6" x14ac:dyDescent="0.3">
      <c r="B173" t="s">
        <v>1406</v>
      </c>
      <c r="C173" t="s">
        <v>1407</v>
      </c>
      <c r="D173" t="s">
        <v>1405</v>
      </c>
      <c r="E173" t="s">
        <v>415</v>
      </c>
      <c r="F173">
        <v>75.550379225581096</v>
      </c>
    </row>
    <row r="174" spans="2:6" x14ac:dyDescent="0.3">
      <c r="B174" t="s">
        <v>1406</v>
      </c>
      <c r="C174" t="s">
        <v>1407</v>
      </c>
      <c r="D174" t="s">
        <v>1405</v>
      </c>
      <c r="E174" t="s">
        <v>509</v>
      </c>
      <c r="F174">
        <v>-3.19366106403195</v>
      </c>
    </row>
    <row r="175" spans="2:6" x14ac:dyDescent="0.3">
      <c r="B175" t="s">
        <v>1406</v>
      </c>
      <c r="C175" t="s">
        <v>1407</v>
      </c>
      <c r="D175" t="s">
        <v>1405</v>
      </c>
      <c r="E175" t="s">
        <v>510</v>
      </c>
      <c r="F175">
        <v>4.5013759538700002E-2</v>
      </c>
    </row>
    <row r="176" spans="2:6" x14ac:dyDescent="0.3">
      <c r="B176" t="s">
        <v>1406</v>
      </c>
      <c r="C176" t="s">
        <v>1407</v>
      </c>
      <c r="D176" t="s">
        <v>1405</v>
      </c>
      <c r="E176" t="s">
        <v>511</v>
      </c>
      <c r="F176">
        <v>0</v>
      </c>
    </row>
    <row r="177" spans="2:6" x14ac:dyDescent="0.3">
      <c r="B177" t="s">
        <v>1406</v>
      </c>
      <c r="C177" t="s">
        <v>1407</v>
      </c>
      <c r="D177" t="s">
        <v>1405</v>
      </c>
      <c r="E177" t="s">
        <v>547</v>
      </c>
      <c r="F177">
        <v>0</v>
      </c>
    </row>
    <row r="178" spans="2:6" x14ac:dyDescent="0.3">
      <c r="B178" t="s">
        <v>1406</v>
      </c>
      <c r="C178" t="s">
        <v>1407</v>
      </c>
      <c r="D178" t="s">
        <v>1405</v>
      </c>
      <c r="E178" t="s">
        <v>548</v>
      </c>
      <c r="F178">
        <v>0</v>
      </c>
    </row>
    <row r="179" spans="2:6" x14ac:dyDescent="0.3">
      <c r="B179" t="s">
        <v>1406</v>
      </c>
      <c r="C179" t="s">
        <v>1407</v>
      </c>
      <c r="D179" t="s">
        <v>1405</v>
      </c>
      <c r="E179" t="s">
        <v>549</v>
      </c>
      <c r="F179">
        <v>0</v>
      </c>
    </row>
    <row r="180" spans="2:6" x14ac:dyDescent="0.3">
      <c r="B180" t="s">
        <v>1406</v>
      </c>
      <c r="C180" t="s">
        <v>1407</v>
      </c>
      <c r="D180" t="s">
        <v>1405</v>
      </c>
      <c r="E180" t="s">
        <v>550</v>
      </c>
      <c r="F180">
        <v>0</v>
      </c>
    </row>
    <row r="181" spans="2:6" x14ac:dyDescent="0.3">
      <c r="B181" t="s">
        <v>1406</v>
      </c>
      <c r="C181" t="s">
        <v>1407</v>
      </c>
      <c r="D181" t="s">
        <v>1405</v>
      </c>
      <c r="E181" t="s">
        <v>551</v>
      </c>
      <c r="F181">
        <v>0</v>
      </c>
    </row>
    <row r="182" spans="2:6" x14ac:dyDescent="0.3">
      <c r="B182" t="s">
        <v>1410</v>
      </c>
      <c r="C182" t="s">
        <v>1407</v>
      </c>
      <c r="D182" t="s">
        <v>1409</v>
      </c>
      <c r="E182" t="s">
        <v>11</v>
      </c>
      <c r="F182">
        <v>-1219.1609445537899</v>
      </c>
    </row>
    <row r="183" spans="2:6" x14ac:dyDescent="0.3">
      <c r="B183" t="s">
        <v>1410</v>
      </c>
      <c r="C183" t="s">
        <v>1407</v>
      </c>
      <c r="D183" t="s">
        <v>1409</v>
      </c>
      <c r="E183" t="s">
        <v>415</v>
      </c>
      <c r="F183">
        <v>155.379302943586</v>
      </c>
    </row>
    <row r="184" spans="2:6" x14ac:dyDescent="0.3">
      <c r="B184" t="s">
        <v>1410</v>
      </c>
      <c r="C184" t="s">
        <v>1407</v>
      </c>
      <c r="D184" t="s">
        <v>1409</v>
      </c>
      <c r="E184" t="s">
        <v>509</v>
      </c>
      <c r="F184">
        <v>-6.5957292062527602</v>
      </c>
    </row>
    <row r="185" spans="2:6" x14ac:dyDescent="0.3">
      <c r="B185" t="s">
        <v>1410</v>
      </c>
      <c r="C185" t="s">
        <v>1407</v>
      </c>
      <c r="D185" t="s">
        <v>1409</v>
      </c>
      <c r="E185" t="s">
        <v>510</v>
      </c>
      <c r="F185">
        <v>9.3501473211030001E-2</v>
      </c>
    </row>
    <row r="186" spans="2:6" x14ac:dyDescent="0.3">
      <c r="B186" t="s">
        <v>1410</v>
      </c>
      <c r="C186" t="s">
        <v>1407</v>
      </c>
      <c r="D186" t="s">
        <v>1409</v>
      </c>
      <c r="E186" t="s">
        <v>511</v>
      </c>
      <c r="F186">
        <v>0</v>
      </c>
    </row>
    <row r="187" spans="2:6" x14ac:dyDescent="0.3">
      <c r="B187" t="s">
        <v>1410</v>
      </c>
      <c r="C187" t="s">
        <v>1407</v>
      </c>
      <c r="D187" t="s">
        <v>1409</v>
      </c>
      <c r="E187" t="s">
        <v>547</v>
      </c>
      <c r="F187">
        <v>0</v>
      </c>
    </row>
    <row r="188" spans="2:6" x14ac:dyDescent="0.3">
      <c r="B188" t="s">
        <v>1410</v>
      </c>
      <c r="C188" t="s">
        <v>1407</v>
      </c>
      <c r="D188" t="s">
        <v>1409</v>
      </c>
      <c r="E188" t="s">
        <v>548</v>
      </c>
      <c r="F188">
        <v>0</v>
      </c>
    </row>
    <row r="189" spans="2:6" x14ac:dyDescent="0.3">
      <c r="B189" t="s">
        <v>1410</v>
      </c>
      <c r="C189" t="s">
        <v>1407</v>
      </c>
      <c r="D189" t="s">
        <v>1409</v>
      </c>
      <c r="E189" t="s">
        <v>549</v>
      </c>
      <c r="F189">
        <v>0</v>
      </c>
    </row>
    <row r="190" spans="2:6" x14ac:dyDescent="0.3">
      <c r="B190" t="s">
        <v>1410</v>
      </c>
      <c r="C190" t="s">
        <v>1407</v>
      </c>
      <c r="D190" t="s">
        <v>1409</v>
      </c>
      <c r="E190" t="s">
        <v>550</v>
      </c>
      <c r="F190">
        <v>0</v>
      </c>
    </row>
    <row r="191" spans="2:6" x14ac:dyDescent="0.3">
      <c r="B191" t="s">
        <v>1410</v>
      </c>
      <c r="C191" t="s">
        <v>1407</v>
      </c>
      <c r="D191" t="s">
        <v>1409</v>
      </c>
      <c r="E191" t="s">
        <v>551</v>
      </c>
      <c r="F191">
        <v>0</v>
      </c>
    </row>
    <row r="192" spans="2:6" x14ac:dyDescent="0.3">
      <c r="B192" t="s">
        <v>1413</v>
      </c>
      <c r="C192" t="s">
        <v>1407</v>
      </c>
      <c r="D192" t="s">
        <v>1412</v>
      </c>
      <c r="E192" t="s">
        <v>11</v>
      </c>
      <c r="F192">
        <v>-124.849743924723</v>
      </c>
    </row>
    <row r="193" spans="2:6" x14ac:dyDescent="0.3">
      <c r="B193" t="s">
        <v>1413</v>
      </c>
      <c r="C193" t="s">
        <v>1407</v>
      </c>
      <c r="D193" t="s">
        <v>1412</v>
      </c>
      <c r="E193" t="s">
        <v>415</v>
      </c>
      <c r="F193">
        <v>17.005765989062599</v>
      </c>
    </row>
    <row r="194" spans="2:6" x14ac:dyDescent="0.3">
      <c r="B194" t="s">
        <v>1413</v>
      </c>
      <c r="C194" t="s">
        <v>1407</v>
      </c>
      <c r="D194" t="s">
        <v>1412</v>
      </c>
      <c r="E194" t="s">
        <v>509</v>
      </c>
      <c r="F194">
        <v>-0.77603218782756</v>
      </c>
    </row>
    <row r="195" spans="2:6" x14ac:dyDescent="0.3">
      <c r="B195" t="s">
        <v>1413</v>
      </c>
      <c r="C195" t="s">
        <v>1407</v>
      </c>
      <c r="D195" t="s">
        <v>1412</v>
      </c>
      <c r="E195" t="s">
        <v>510</v>
      </c>
      <c r="F195">
        <v>1.201352895306E-2</v>
      </c>
    </row>
    <row r="196" spans="2:6" x14ac:dyDescent="0.3">
      <c r="B196" t="s">
        <v>1413</v>
      </c>
      <c r="C196" t="s">
        <v>1407</v>
      </c>
      <c r="D196" t="s">
        <v>1412</v>
      </c>
      <c r="E196" t="s">
        <v>511</v>
      </c>
      <c r="F196">
        <v>0</v>
      </c>
    </row>
    <row r="197" spans="2:6" x14ac:dyDescent="0.3">
      <c r="B197" t="s">
        <v>1413</v>
      </c>
      <c r="C197" t="s">
        <v>1407</v>
      </c>
      <c r="D197" t="s">
        <v>1412</v>
      </c>
      <c r="E197" t="s">
        <v>547</v>
      </c>
      <c r="F197">
        <v>0</v>
      </c>
    </row>
    <row r="198" spans="2:6" x14ac:dyDescent="0.3">
      <c r="B198" t="s">
        <v>1413</v>
      </c>
      <c r="C198" t="s">
        <v>1407</v>
      </c>
      <c r="D198" t="s">
        <v>1412</v>
      </c>
      <c r="E198" t="s">
        <v>548</v>
      </c>
      <c r="F198">
        <v>0</v>
      </c>
    </row>
    <row r="199" spans="2:6" x14ac:dyDescent="0.3">
      <c r="B199" t="s">
        <v>1413</v>
      </c>
      <c r="C199" t="s">
        <v>1407</v>
      </c>
      <c r="D199" t="s">
        <v>1412</v>
      </c>
      <c r="E199" t="s">
        <v>549</v>
      </c>
      <c r="F199">
        <v>0</v>
      </c>
    </row>
    <row r="200" spans="2:6" x14ac:dyDescent="0.3">
      <c r="B200" t="s">
        <v>1413</v>
      </c>
      <c r="C200" t="s">
        <v>1407</v>
      </c>
      <c r="D200" t="s">
        <v>1412</v>
      </c>
      <c r="E200" t="s">
        <v>550</v>
      </c>
      <c r="F200">
        <v>0</v>
      </c>
    </row>
    <row r="201" spans="2:6" x14ac:dyDescent="0.3">
      <c r="B201" t="s">
        <v>1413</v>
      </c>
      <c r="C201" t="s">
        <v>1407</v>
      </c>
      <c r="D201" t="s">
        <v>1412</v>
      </c>
      <c r="E201" t="s">
        <v>551</v>
      </c>
      <c r="F201">
        <v>0</v>
      </c>
    </row>
    <row r="202" spans="2:6" x14ac:dyDescent="0.3">
      <c r="B202" t="s">
        <v>1416</v>
      </c>
      <c r="C202" t="s">
        <v>1407</v>
      </c>
      <c r="D202" t="s">
        <v>1415</v>
      </c>
      <c r="E202" t="s">
        <v>11</v>
      </c>
      <c r="F202">
        <v>-5.8925836919888503</v>
      </c>
    </row>
    <row r="203" spans="2:6" x14ac:dyDescent="0.3">
      <c r="B203" t="s">
        <v>1416</v>
      </c>
      <c r="C203" t="s">
        <v>1407</v>
      </c>
      <c r="D203" t="s">
        <v>1415</v>
      </c>
      <c r="E203" t="s">
        <v>415</v>
      </c>
      <c r="F203">
        <v>1.3847901710355801</v>
      </c>
    </row>
    <row r="204" spans="2:6" x14ac:dyDescent="0.3">
      <c r="B204" t="s">
        <v>1416</v>
      </c>
      <c r="C204" t="s">
        <v>1407</v>
      </c>
      <c r="D204" t="s">
        <v>1415</v>
      </c>
      <c r="E204" t="s">
        <v>509</v>
      </c>
      <c r="F204">
        <v>-8.8761619838760006E-2</v>
      </c>
    </row>
    <row r="205" spans="2:6" x14ac:dyDescent="0.3">
      <c r="B205" t="s">
        <v>1416</v>
      </c>
      <c r="C205" t="s">
        <v>1407</v>
      </c>
      <c r="D205" t="s">
        <v>1415</v>
      </c>
      <c r="E205" t="s">
        <v>510</v>
      </c>
      <c r="F205">
        <v>1.8523017231499999E-3</v>
      </c>
    </row>
    <row r="206" spans="2:6" x14ac:dyDescent="0.3">
      <c r="B206" t="s">
        <v>1416</v>
      </c>
      <c r="C206" t="s">
        <v>1407</v>
      </c>
      <c r="D206" t="s">
        <v>1415</v>
      </c>
      <c r="E206" t="s">
        <v>511</v>
      </c>
      <c r="F206">
        <v>0</v>
      </c>
    </row>
    <row r="207" spans="2:6" x14ac:dyDescent="0.3">
      <c r="B207" t="s">
        <v>1416</v>
      </c>
      <c r="C207" t="s">
        <v>1407</v>
      </c>
      <c r="D207" t="s">
        <v>1415</v>
      </c>
      <c r="E207" t="s">
        <v>547</v>
      </c>
      <c r="F207">
        <v>0</v>
      </c>
    </row>
    <row r="208" spans="2:6" x14ac:dyDescent="0.3">
      <c r="B208" t="s">
        <v>1416</v>
      </c>
      <c r="C208" t="s">
        <v>1407</v>
      </c>
      <c r="D208" t="s">
        <v>1415</v>
      </c>
      <c r="E208" t="s">
        <v>548</v>
      </c>
      <c r="F208">
        <v>0</v>
      </c>
    </row>
    <row r="209" spans="2:6" x14ac:dyDescent="0.3">
      <c r="B209" t="s">
        <v>1416</v>
      </c>
      <c r="C209" t="s">
        <v>1407</v>
      </c>
      <c r="D209" t="s">
        <v>1415</v>
      </c>
      <c r="E209" t="s">
        <v>549</v>
      </c>
      <c r="F209">
        <v>0</v>
      </c>
    </row>
    <row r="210" spans="2:6" x14ac:dyDescent="0.3">
      <c r="B210" t="s">
        <v>1416</v>
      </c>
      <c r="C210" t="s">
        <v>1407</v>
      </c>
      <c r="D210" t="s">
        <v>1415</v>
      </c>
      <c r="E210" t="s">
        <v>550</v>
      </c>
      <c r="F210">
        <v>0</v>
      </c>
    </row>
    <row r="211" spans="2:6" x14ac:dyDescent="0.3">
      <c r="B211" t="s">
        <v>1416</v>
      </c>
      <c r="C211" t="s">
        <v>1407</v>
      </c>
      <c r="D211" t="s">
        <v>1415</v>
      </c>
      <c r="E211" t="s">
        <v>551</v>
      </c>
      <c r="F211">
        <v>0</v>
      </c>
    </row>
    <row r="212" spans="2:6" x14ac:dyDescent="0.3">
      <c r="B212" t="s">
        <v>1419</v>
      </c>
      <c r="C212" t="s">
        <v>1407</v>
      </c>
      <c r="D212" t="s">
        <v>1418</v>
      </c>
      <c r="E212" t="s">
        <v>11</v>
      </c>
      <c r="F212">
        <v>-70.626115267561104</v>
      </c>
    </row>
    <row r="213" spans="2:6" x14ac:dyDescent="0.3">
      <c r="B213" t="s">
        <v>1419</v>
      </c>
      <c r="C213" t="s">
        <v>1407</v>
      </c>
      <c r="D213" t="s">
        <v>1418</v>
      </c>
      <c r="E213" t="s">
        <v>415</v>
      </c>
      <c r="F213">
        <v>10.6344392958962</v>
      </c>
    </row>
    <row r="214" spans="2:6" x14ac:dyDescent="0.3">
      <c r="B214" t="s">
        <v>1419</v>
      </c>
      <c r="C214" t="s">
        <v>1407</v>
      </c>
      <c r="D214" t="s">
        <v>1418</v>
      </c>
      <c r="E214" t="s">
        <v>509</v>
      </c>
      <c r="F214">
        <v>-0.53151356777959002</v>
      </c>
    </row>
    <row r="215" spans="2:6" x14ac:dyDescent="0.3">
      <c r="B215" t="s">
        <v>1419</v>
      </c>
      <c r="C215" t="s">
        <v>1407</v>
      </c>
      <c r="D215" t="s">
        <v>1418</v>
      </c>
      <c r="E215" t="s">
        <v>510</v>
      </c>
      <c r="F215">
        <v>8.9607540134100001E-3</v>
      </c>
    </row>
    <row r="216" spans="2:6" x14ac:dyDescent="0.3">
      <c r="B216" t="s">
        <v>1419</v>
      </c>
      <c r="C216" t="s">
        <v>1407</v>
      </c>
      <c r="D216" t="s">
        <v>1418</v>
      </c>
      <c r="E216" t="s">
        <v>511</v>
      </c>
      <c r="F216">
        <v>0</v>
      </c>
    </row>
    <row r="217" spans="2:6" x14ac:dyDescent="0.3">
      <c r="B217" t="s">
        <v>1419</v>
      </c>
      <c r="C217" t="s">
        <v>1407</v>
      </c>
      <c r="D217" t="s">
        <v>1418</v>
      </c>
      <c r="E217" t="s">
        <v>547</v>
      </c>
      <c r="F217">
        <v>0</v>
      </c>
    </row>
    <row r="218" spans="2:6" x14ac:dyDescent="0.3">
      <c r="B218" t="s">
        <v>1419</v>
      </c>
      <c r="C218" t="s">
        <v>1407</v>
      </c>
      <c r="D218" t="s">
        <v>1418</v>
      </c>
      <c r="E218" t="s">
        <v>548</v>
      </c>
      <c r="F218">
        <v>0</v>
      </c>
    </row>
    <row r="219" spans="2:6" x14ac:dyDescent="0.3">
      <c r="B219" t="s">
        <v>1419</v>
      </c>
      <c r="C219" t="s">
        <v>1407</v>
      </c>
      <c r="D219" t="s">
        <v>1418</v>
      </c>
      <c r="E219" t="s">
        <v>549</v>
      </c>
      <c r="F219">
        <v>0</v>
      </c>
    </row>
    <row r="220" spans="2:6" x14ac:dyDescent="0.3">
      <c r="B220" t="s">
        <v>1419</v>
      </c>
      <c r="C220" t="s">
        <v>1407</v>
      </c>
      <c r="D220" t="s">
        <v>1418</v>
      </c>
      <c r="E220" t="s">
        <v>550</v>
      </c>
      <c r="F220">
        <v>0</v>
      </c>
    </row>
    <row r="221" spans="2:6" x14ac:dyDescent="0.3">
      <c r="B221" t="s">
        <v>1419</v>
      </c>
      <c r="C221" t="s">
        <v>1407</v>
      </c>
      <c r="D221" t="s">
        <v>1418</v>
      </c>
      <c r="E221" t="s">
        <v>551</v>
      </c>
      <c r="F221">
        <v>0</v>
      </c>
    </row>
    <row r="222" spans="2:6" x14ac:dyDescent="0.3">
      <c r="B222" t="s">
        <v>1422</v>
      </c>
      <c r="C222" t="s">
        <v>1407</v>
      </c>
      <c r="D222" t="s">
        <v>1421</v>
      </c>
      <c r="E222" t="s">
        <v>11</v>
      </c>
      <c r="F222">
        <v>117.234906079659</v>
      </c>
    </row>
    <row r="223" spans="2:6" x14ac:dyDescent="0.3">
      <c r="B223" t="s">
        <v>1422</v>
      </c>
      <c r="C223" t="s">
        <v>1407</v>
      </c>
      <c r="D223" t="s">
        <v>1421</v>
      </c>
      <c r="E223" t="s">
        <v>415</v>
      </c>
      <c r="F223">
        <v>-13.0811039433727</v>
      </c>
    </row>
    <row r="224" spans="2:6" x14ac:dyDescent="0.3">
      <c r="B224" t="s">
        <v>1422</v>
      </c>
      <c r="C224" t="s">
        <v>1407</v>
      </c>
      <c r="D224" t="s">
        <v>1421</v>
      </c>
      <c r="E224" t="s">
        <v>509</v>
      </c>
      <c r="F224">
        <v>0.46477311626406997</v>
      </c>
    </row>
    <row r="225" spans="2:6" x14ac:dyDescent="0.3">
      <c r="B225" t="s">
        <v>1422</v>
      </c>
      <c r="C225" t="s">
        <v>1407</v>
      </c>
      <c r="D225" t="s">
        <v>1421</v>
      </c>
      <c r="E225" t="s">
        <v>510</v>
      </c>
      <c r="F225">
        <v>-4.9829825280800003E-3</v>
      </c>
    </row>
    <row r="226" spans="2:6" x14ac:dyDescent="0.3">
      <c r="B226" t="s">
        <v>1422</v>
      </c>
      <c r="C226" t="s">
        <v>1407</v>
      </c>
      <c r="D226" t="s">
        <v>1421</v>
      </c>
      <c r="E226" t="s">
        <v>511</v>
      </c>
      <c r="F226">
        <v>0</v>
      </c>
    </row>
    <row r="227" spans="2:6" x14ac:dyDescent="0.3">
      <c r="B227" t="s">
        <v>1422</v>
      </c>
      <c r="C227" t="s">
        <v>1407</v>
      </c>
      <c r="D227" t="s">
        <v>1421</v>
      </c>
      <c r="E227" t="s">
        <v>547</v>
      </c>
      <c r="F227">
        <v>0</v>
      </c>
    </row>
    <row r="228" spans="2:6" x14ac:dyDescent="0.3">
      <c r="B228" t="s">
        <v>1422</v>
      </c>
      <c r="C228" t="s">
        <v>1407</v>
      </c>
      <c r="D228" t="s">
        <v>1421</v>
      </c>
      <c r="E228" t="s">
        <v>548</v>
      </c>
      <c r="F228">
        <v>0</v>
      </c>
    </row>
    <row r="229" spans="2:6" x14ac:dyDescent="0.3">
      <c r="B229" t="s">
        <v>1422</v>
      </c>
      <c r="C229" t="s">
        <v>1407</v>
      </c>
      <c r="D229" t="s">
        <v>1421</v>
      </c>
      <c r="E229" t="s">
        <v>549</v>
      </c>
      <c r="F229">
        <v>0</v>
      </c>
    </row>
    <row r="230" spans="2:6" x14ac:dyDescent="0.3">
      <c r="B230" t="s">
        <v>1422</v>
      </c>
      <c r="C230" t="s">
        <v>1407</v>
      </c>
      <c r="D230" t="s">
        <v>1421</v>
      </c>
      <c r="E230" t="s">
        <v>550</v>
      </c>
      <c r="F230">
        <v>0</v>
      </c>
    </row>
    <row r="231" spans="2:6" x14ac:dyDescent="0.3">
      <c r="B231" t="s">
        <v>1422</v>
      </c>
      <c r="C231" t="s">
        <v>1407</v>
      </c>
      <c r="D231" t="s">
        <v>1421</v>
      </c>
      <c r="E231" t="s">
        <v>551</v>
      </c>
      <c r="F231">
        <v>0</v>
      </c>
    </row>
    <row r="232" spans="2:6" x14ac:dyDescent="0.3">
      <c r="B232" t="s">
        <v>1944</v>
      </c>
      <c r="C232" t="s">
        <v>1372</v>
      </c>
      <c r="D232" t="s">
        <v>1945</v>
      </c>
      <c r="E232" t="s">
        <v>11</v>
      </c>
      <c r="F232">
        <v>335.91287438682298</v>
      </c>
    </row>
    <row r="233" spans="2:6" x14ac:dyDescent="0.3">
      <c r="B233" t="s">
        <v>1944</v>
      </c>
      <c r="C233" t="s">
        <v>1372</v>
      </c>
      <c r="D233" t="s">
        <v>1945</v>
      </c>
      <c r="E233" t="s">
        <v>415</v>
      </c>
      <c r="F233">
        <v>0</v>
      </c>
    </row>
    <row r="234" spans="2:6" x14ac:dyDescent="0.3">
      <c r="B234" t="s">
        <v>1944</v>
      </c>
      <c r="C234" t="s">
        <v>1372</v>
      </c>
      <c r="D234" t="s">
        <v>1945</v>
      </c>
      <c r="E234" t="s">
        <v>509</v>
      </c>
      <c r="F234">
        <v>0</v>
      </c>
    </row>
    <row r="235" spans="2:6" x14ac:dyDescent="0.3">
      <c r="B235" t="s">
        <v>1944</v>
      </c>
      <c r="C235" t="s">
        <v>1372</v>
      </c>
      <c r="D235" t="s">
        <v>1945</v>
      </c>
      <c r="E235" t="s">
        <v>510</v>
      </c>
      <c r="F235">
        <v>0</v>
      </c>
    </row>
    <row r="236" spans="2:6" x14ac:dyDescent="0.3">
      <c r="B236" t="s">
        <v>1944</v>
      </c>
      <c r="C236" t="s">
        <v>1372</v>
      </c>
      <c r="D236" t="s">
        <v>1945</v>
      </c>
      <c r="E236" t="s">
        <v>511</v>
      </c>
      <c r="F236">
        <v>-41.110491108123298</v>
      </c>
    </row>
    <row r="237" spans="2:6" x14ac:dyDescent="0.3">
      <c r="B237" t="s">
        <v>1944</v>
      </c>
      <c r="C237" t="s">
        <v>1372</v>
      </c>
      <c r="D237" t="s">
        <v>1945</v>
      </c>
      <c r="E237" t="s">
        <v>547</v>
      </c>
      <c r="F237">
        <v>0</v>
      </c>
    </row>
    <row r="238" spans="2:6" x14ac:dyDescent="0.3">
      <c r="B238" t="s">
        <v>1944</v>
      </c>
      <c r="C238" t="s">
        <v>1372</v>
      </c>
      <c r="D238" t="s">
        <v>1945</v>
      </c>
      <c r="E238" t="s">
        <v>548</v>
      </c>
      <c r="F238">
        <v>0</v>
      </c>
    </row>
    <row r="239" spans="2:6" x14ac:dyDescent="0.3">
      <c r="B239" t="s">
        <v>1944</v>
      </c>
      <c r="C239" t="s">
        <v>1372</v>
      </c>
      <c r="D239" t="s">
        <v>1945</v>
      </c>
      <c r="E239" t="s">
        <v>549</v>
      </c>
      <c r="F239">
        <v>0</v>
      </c>
    </row>
    <row r="240" spans="2:6" x14ac:dyDescent="0.3">
      <c r="B240" t="s">
        <v>1944</v>
      </c>
      <c r="C240" t="s">
        <v>1372</v>
      </c>
      <c r="D240" t="s">
        <v>1945</v>
      </c>
      <c r="E240" t="s">
        <v>550</v>
      </c>
      <c r="F240">
        <v>0</v>
      </c>
    </row>
    <row r="241" spans="2:6" x14ac:dyDescent="0.3">
      <c r="B241" t="s">
        <v>1944</v>
      </c>
      <c r="C241" t="s">
        <v>1372</v>
      </c>
      <c r="D241" t="s">
        <v>1945</v>
      </c>
      <c r="E241" t="s">
        <v>551</v>
      </c>
      <c r="F241">
        <v>0</v>
      </c>
    </row>
    <row r="242" spans="2:6" x14ac:dyDescent="0.3">
      <c r="B242" t="s">
        <v>1966</v>
      </c>
      <c r="C242" t="s">
        <v>1372</v>
      </c>
      <c r="D242" t="s">
        <v>1967</v>
      </c>
      <c r="E242" t="s">
        <v>11</v>
      </c>
      <c r="F242">
        <v>633.53222163547298</v>
      </c>
    </row>
    <row r="243" spans="2:6" x14ac:dyDescent="0.3">
      <c r="B243" t="s">
        <v>1966</v>
      </c>
      <c r="C243" t="s">
        <v>1372</v>
      </c>
      <c r="D243" t="s">
        <v>1967</v>
      </c>
      <c r="E243" t="s">
        <v>415</v>
      </c>
      <c r="F243">
        <v>0</v>
      </c>
    </row>
    <row r="244" spans="2:6" x14ac:dyDescent="0.3">
      <c r="B244" t="s">
        <v>1966</v>
      </c>
      <c r="C244" t="s">
        <v>1372</v>
      </c>
      <c r="D244" t="s">
        <v>1967</v>
      </c>
      <c r="E244" t="s">
        <v>509</v>
      </c>
      <c r="F244">
        <v>0</v>
      </c>
    </row>
    <row r="245" spans="2:6" x14ac:dyDescent="0.3">
      <c r="B245" t="s">
        <v>1966</v>
      </c>
      <c r="C245" t="s">
        <v>1372</v>
      </c>
      <c r="D245" t="s">
        <v>1967</v>
      </c>
      <c r="E245" t="s">
        <v>510</v>
      </c>
      <c r="F245">
        <v>0</v>
      </c>
    </row>
    <row r="246" spans="2:6" x14ac:dyDescent="0.3">
      <c r="B246" t="s">
        <v>1966</v>
      </c>
      <c r="C246" t="s">
        <v>1372</v>
      </c>
      <c r="D246" t="s">
        <v>1967</v>
      </c>
      <c r="E246" t="s">
        <v>511</v>
      </c>
      <c r="F246">
        <v>-78.7315672592851</v>
      </c>
    </row>
    <row r="247" spans="2:6" x14ac:dyDescent="0.3">
      <c r="B247" t="s">
        <v>1966</v>
      </c>
      <c r="C247" t="s">
        <v>1372</v>
      </c>
      <c r="D247" t="s">
        <v>1967</v>
      </c>
      <c r="E247" t="s">
        <v>547</v>
      </c>
      <c r="F247">
        <v>0</v>
      </c>
    </row>
    <row r="248" spans="2:6" x14ac:dyDescent="0.3">
      <c r="B248" t="s">
        <v>1966</v>
      </c>
      <c r="C248" t="s">
        <v>1372</v>
      </c>
      <c r="D248" t="s">
        <v>1967</v>
      </c>
      <c r="E248" t="s">
        <v>548</v>
      </c>
      <c r="F248">
        <v>0</v>
      </c>
    </row>
    <row r="249" spans="2:6" x14ac:dyDescent="0.3">
      <c r="B249" t="s">
        <v>1966</v>
      </c>
      <c r="C249" t="s">
        <v>1372</v>
      </c>
      <c r="D249" t="s">
        <v>1967</v>
      </c>
      <c r="E249" t="s">
        <v>549</v>
      </c>
      <c r="F249">
        <v>0</v>
      </c>
    </row>
    <row r="250" spans="2:6" x14ac:dyDescent="0.3">
      <c r="B250" t="s">
        <v>1966</v>
      </c>
      <c r="C250" t="s">
        <v>1372</v>
      </c>
      <c r="D250" t="s">
        <v>1967</v>
      </c>
      <c r="E250" t="s">
        <v>550</v>
      </c>
      <c r="F250">
        <v>0</v>
      </c>
    </row>
    <row r="251" spans="2:6" x14ac:dyDescent="0.3">
      <c r="B251" t="s">
        <v>1966</v>
      </c>
      <c r="C251" t="s">
        <v>1372</v>
      </c>
      <c r="D251" t="s">
        <v>1967</v>
      </c>
      <c r="E251" t="s">
        <v>551</v>
      </c>
      <c r="F251">
        <v>0</v>
      </c>
    </row>
    <row r="252" spans="2:6" x14ac:dyDescent="0.3">
      <c r="B252" t="s">
        <v>1954</v>
      </c>
      <c r="C252" t="s">
        <v>1372</v>
      </c>
      <c r="D252" t="s">
        <v>1955</v>
      </c>
      <c r="E252" t="s">
        <v>11</v>
      </c>
      <c r="F252">
        <v>343.521968402308</v>
      </c>
    </row>
    <row r="253" spans="2:6" x14ac:dyDescent="0.3">
      <c r="B253" t="s">
        <v>1954</v>
      </c>
      <c r="C253" t="s">
        <v>1372</v>
      </c>
      <c r="D253" t="s">
        <v>1955</v>
      </c>
      <c r="E253" t="s">
        <v>415</v>
      </c>
      <c r="F253">
        <v>0</v>
      </c>
    </row>
    <row r="254" spans="2:6" x14ac:dyDescent="0.3">
      <c r="B254" t="s">
        <v>1954</v>
      </c>
      <c r="C254" t="s">
        <v>1372</v>
      </c>
      <c r="D254" t="s">
        <v>1955</v>
      </c>
      <c r="E254" t="s">
        <v>509</v>
      </c>
      <c r="F254">
        <v>0</v>
      </c>
    </row>
    <row r="255" spans="2:6" x14ac:dyDescent="0.3">
      <c r="B255" t="s">
        <v>1954</v>
      </c>
      <c r="C255" t="s">
        <v>1372</v>
      </c>
      <c r="D255" t="s">
        <v>1955</v>
      </c>
      <c r="E255" t="s">
        <v>510</v>
      </c>
      <c r="F255">
        <v>0</v>
      </c>
    </row>
    <row r="256" spans="2:6" x14ac:dyDescent="0.3">
      <c r="B256" t="s">
        <v>1954</v>
      </c>
      <c r="C256" t="s">
        <v>1372</v>
      </c>
      <c r="D256" t="s">
        <v>1955</v>
      </c>
      <c r="E256" t="s">
        <v>511</v>
      </c>
      <c r="F256">
        <v>-41.999776505220403</v>
      </c>
    </row>
    <row r="257" spans="2:6" x14ac:dyDescent="0.3">
      <c r="B257" t="s">
        <v>1954</v>
      </c>
      <c r="C257" t="s">
        <v>1372</v>
      </c>
      <c r="D257" t="s">
        <v>1955</v>
      </c>
      <c r="E257" t="s">
        <v>547</v>
      </c>
      <c r="F257">
        <v>0</v>
      </c>
    </row>
    <row r="258" spans="2:6" x14ac:dyDescent="0.3">
      <c r="B258" t="s">
        <v>1954</v>
      </c>
      <c r="C258" t="s">
        <v>1372</v>
      </c>
      <c r="D258" t="s">
        <v>1955</v>
      </c>
      <c r="E258" t="s">
        <v>548</v>
      </c>
      <c r="F258">
        <v>0</v>
      </c>
    </row>
    <row r="259" spans="2:6" x14ac:dyDescent="0.3">
      <c r="B259" t="s">
        <v>1954</v>
      </c>
      <c r="C259" t="s">
        <v>1372</v>
      </c>
      <c r="D259" t="s">
        <v>1955</v>
      </c>
      <c r="E259" t="s">
        <v>549</v>
      </c>
      <c r="F259">
        <v>0</v>
      </c>
    </row>
    <row r="260" spans="2:6" x14ac:dyDescent="0.3">
      <c r="B260" t="s">
        <v>1954</v>
      </c>
      <c r="C260" t="s">
        <v>1372</v>
      </c>
      <c r="D260" t="s">
        <v>1955</v>
      </c>
      <c r="E260" t="s">
        <v>550</v>
      </c>
      <c r="F260">
        <v>0</v>
      </c>
    </row>
    <row r="261" spans="2:6" x14ac:dyDescent="0.3">
      <c r="B261" t="s">
        <v>1954</v>
      </c>
      <c r="C261" t="s">
        <v>1372</v>
      </c>
      <c r="D261" t="s">
        <v>1955</v>
      </c>
      <c r="E261" t="s">
        <v>551</v>
      </c>
      <c r="F261">
        <v>0</v>
      </c>
    </row>
    <row r="262" spans="2:6" x14ac:dyDescent="0.3">
      <c r="B262" t="s">
        <v>1968</v>
      </c>
      <c r="C262" t="s">
        <v>1372</v>
      </c>
      <c r="D262" t="s">
        <v>1969</v>
      </c>
      <c r="E262" t="s">
        <v>11</v>
      </c>
      <c r="F262">
        <v>467.484045544438</v>
      </c>
    </row>
    <row r="263" spans="2:6" x14ac:dyDescent="0.3">
      <c r="B263" t="s">
        <v>1968</v>
      </c>
      <c r="C263" t="s">
        <v>1372</v>
      </c>
      <c r="D263" t="s">
        <v>1969</v>
      </c>
      <c r="E263" t="s">
        <v>415</v>
      </c>
      <c r="F263">
        <v>0</v>
      </c>
    </row>
    <row r="264" spans="2:6" x14ac:dyDescent="0.3">
      <c r="B264" t="s">
        <v>1968</v>
      </c>
      <c r="C264" t="s">
        <v>1372</v>
      </c>
      <c r="D264" t="s">
        <v>1969</v>
      </c>
      <c r="E264" t="s">
        <v>509</v>
      </c>
      <c r="F264">
        <v>0</v>
      </c>
    </row>
    <row r="265" spans="2:6" x14ac:dyDescent="0.3">
      <c r="B265" t="s">
        <v>1968</v>
      </c>
      <c r="C265" t="s">
        <v>1372</v>
      </c>
      <c r="D265" t="s">
        <v>1969</v>
      </c>
      <c r="E265" t="s">
        <v>510</v>
      </c>
      <c r="F265">
        <v>0</v>
      </c>
    </row>
    <row r="266" spans="2:6" x14ac:dyDescent="0.3">
      <c r="B266" t="s">
        <v>1968</v>
      </c>
      <c r="C266" t="s">
        <v>1372</v>
      </c>
      <c r="D266" t="s">
        <v>1969</v>
      </c>
      <c r="E266" t="s">
        <v>511</v>
      </c>
      <c r="F266">
        <v>-57.440196483756701</v>
      </c>
    </row>
    <row r="267" spans="2:6" x14ac:dyDescent="0.3">
      <c r="B267" t="s">
        <v>1968</v>
      </c>
      <c r="C267" t="s">
        <v>1372</v>
      </c>
      <c r="D267" t="s">
        <v>1969</v>
      </c>
      <c r="E267" t="s">
        <v>547</v>
      </c>
      <c r="F267">
        <v>0</v>
      </c>
    </row>
    <row r="268" spans="2:6" x14ac:dyDescent="0.3">
      <c r="B268" t="s">
        <v>1968</v>
      </c>
      <c r="C268" t="s">
        <v>1372</v>
      </c>
      <c r="D268" t="s">
        <v>1969</v>
      </c>
      <c r="E268" t="s">
        <v>548</v>
      </c>
      <c r="F268">
        <v>0</v>
      </c>
    </row>
    <row r="269" spans="2:6" x14ac:dyDescent="0.3">
      <c r="B269" t="s">
        <v>1968</v>
      </c>
      <c r="C269" t="s">
        <v>1372</v>
      </c>
      <c r="D269" t="s">
        <v>1969</v>
      </c>
      <c r="E269" t="s">
        <v>549</v>
      </c>
      <c r="F269">
        <v>0</v>
      </c>
    </row>
    <row r="270" spans="2:6" x14ac:dyDescent="0.3">
      <c r="B270" t="s">
        <v>1968</v>
      </c>
      <c r="C270" t="s">
        <v>1372</v>
      </c>
      <c r="D270" t="s">
        <v>1969</v>
      </c>
      <c r="E270" t="s">
        <v>550</v>
      </c>
      <c r="F270">
        <v>0</v>
      </c>
    </row>
    <row r="271" spans="2:6" x14ac:dyDescent="0.3">
      <c r="B271" t="s">
        <v>1968</v>
      </c>
      <c r="C271" t="s">
        <v>1372</v>
      </c>
      <c r="D271" t="s">
        <v>1969</v>
      </c>
      <c r="E271" t="s">
        <v>551</v>
      </c>
      <c r="F271">
        <v>0</v>
      </c>
    </row>
    <row r="272" spans="2:6" x14ac:dyDescent="0.3">
      <c r="B272" t="s">
        <v>1371</v>
      </c>
      <c r="C272" t="s">
        <v>1372</v>
      </c>
      <c r="D272" t="s">
        <v>1373</v>
      </c>
      <c r="E272" t="s">
        <v>11</v>
      </c>
      <c r="F272">
        <v>18.725042451001499</v>
      </c>
    </row>
    <row r="273" spans="2:6" x14ac:dyDescent="0.3">
      <c r="B273" t="s">
        <v>1371</v>
      </c>
      <c r="C273" t="s">
        <v>1372</v>
      </c>
      <c r="D273" t="s">
        <v>1373</v>
      </c>
      <c r="E273" t="s">
        <v>415</v>
      </c>
      <c r="F273">
        <v>2.6499271514200001E-3</v>
      </c>
    </row>
    <row r="274" spans="2:6" x14ac:dyDescent="0.3">
      <c r="B274" t="s">
        <v>1371</v>
      </c>
      <c r="C274" t="s">
        <v>1372</v>
      </c>
      <c r="D274" t="s">
        <v>1373</v>
      </c>
      <c r="E274" t="s">
        <v>509</v>
      </c>
      <c r="F274">
        <v>0</v>
      </c>
    </row>
    <row r="275" spans="2:6" x14ac:dyDescent="0.3">
      <c r="B275" t="s">
        <v>1371</v>
      </c>
      <c r="C275" t="s">
        <v>1372</v>
      </c>
      <c r="D275" t="s">
        <v>1373</v>
      </c>
      <c r="E275" t="s">
        <v>510</v>
      </c>
      <c r="F275">
        <v>0</v>
      </c>
    </row>
    <row r="276" spans="2:6" x14ac:dyDescent="0.3">
      <c r="B276" t="s">
        <v>1371</v>
      </c>
      <c r="C276" t="s">
        <v>1372</v>
      </c>
      <c r="D276" t="s">
        <v>1373</v>
      </c>
      <c r="E276" t="s">
        <v>511</v>
      </c>
      <c r="F276">
        <v>0</v>
      </c>
    </row>
    <row r="277" spans="2:6" x14ac:dyDescent="0.3">
      <c r="B277" t="s">
        <v>1371</v>
      </c>
      <c r="C277" t="s">
        <v>1372</v>
      </c>
      <c r="D277" t="s">
        <v>1373</v>
      </c>
      <c r="E277" t="s">
        <v>547</v>
      </c>
      <c r="F277">
        <v>0</v>
      </c>
    </row>
    <row r="278" spans="2:6" x14ac:dyDescent="0.3">
      <c r="B278" t="s">
        <v>1371</v>
      </c>
      <c r="C278" t="s">
        <v>1372</v>
      </c>
      <c r="D278" t="s">
        <v>1373</v>
      </c>
      <c r="E278" t="s">
        <v>548</v>
      </c>
      <c r="F278">
        <v>0</v>
      </c>
    </row>
    <row r="279" spans="2:6" x14ac:dyDescent="0.3">
      <c r="B279" t="s">
        <v>1371</v>
      </c>
      <c r="C279" t="s">
        <v>1372</v>
      </c>
      <c r="D279" t="s">
        <v>1373</v>
      </c>
      <c r="E279" t="s">
        <v>549</v>
      </c>
      <c r="F279">
        <v>0</v>
      </c>
    </row>
    <row r="280" spans="2:6" x14ac:dyDescent="0.3">
      <c r="B280" t="s">
        <v>1371</v>
      </c>
      <c r="C280" t="s">
        <v>1372</v>
      </c>
      <c r="D280" t="s">
        <v>1373</v>
      </c>
      <c r="E280" t="s">
        <v>550</v>
      </c>
      <c r="F280">
        <v>0</v>
      </c>
    </row>
    <row r="281" spans="2:6" x14ac:dyDescent="0.3">
      <c r="B281" t="s">
        <v>1371</v>
      </c>
      <c r="C281" t="s">
        <v>1372</v>
      </c>
      <c r="D281" t="s">
        <v>1373</v>
      </c>
      <c r="E281" t="s">
        <v>551</v>
      </c>
      <c r="F281">
        <v>0</v>
      </c>
    </row>
    <row r="282" spans="2:6" x14ac:dyDescent="0.3">
      <c r="B282" t="s">
        <v>1179</v>
      </c>
      <c r="C282" t="s">
        <v>37</v>
      </c>
      <c r="D282" t="s">
        <v>1180</v>
      </c>
      <c r="E282" t="s">
        <v>11</v>
      </c>
      <c r="F282">
        <v>-13.8155</v>
      </c>
    </row>
    <row r="283" spans="2:6" x14ac:dyDescent="0.3">
      <c r="B283" t="s">
        <v>1179</v>
      </c>
      <c r="C283" t="s">
        <v>37</v>
      </c>
      <c r="D283" t="s">
        <v>1180</v>
      </c>
      <c r="E283" t="s">
        <v>415</v>
      </c>
      <c r="F283">
        <v>1.01E-2</v>
      </c>
    </row>
    <row r="284" spans="2:6" x14ac:dyDescent="0.3">
      <c r="B284" t="s">
        <v>1179</v>
      </c>
      <c r="C284" t="s">
        <v>37</v>
      </c>
      <c r="D284" t="s">
        <v>1180</v>
      </c>
      <c r="E284" t="s">
        <v>509</v>
      </c>
      <c r="F284">
        <v>0</v>
      </c>
    </row>
    <row r="285" spans="2:6" x14ac:dyDescent="0.3">
      <c r="B285" t="s">
        <v>1179</v>
      </c>
      <c r="C285" t="s">
        <v>37</v>
      </c>
      <c r="D285" t="s">
        <v>1180</v>
      </c>
      <c r="E285" t="s">
        <v>510</v>
      </c>
      <c r="F285">
        <v>0</v>
      </c>
    </row>
    <row r="286" spans="2:6" x14ac:dyDescent="0.3">
      <c r="B286" t="s">
        <v>1179</v>
      </c>
      <c r="C286" t="s">
        <v>37</v>
      </c>
      <c r="D286" t="s">
        <v>1180</v>
      </c>
      <c r="E286" t="s">
        <v>511</v>
      </c>
    </row>
    <row r="287" spans="2:6" x14ac:dyDescent="0.3">
      <c r="B287" t="s">
        <v>1179</v>
      </c>
      <c r="C287" t="s">
        <v>37</v>
      </c>
      <c r="D287" t="s">
        <v>1180</v>
      </c>
      <c r="E287" t="s">
        <v>547</v>
      </c>
      <c r="F287">
        <v>0</v>
      </c>
    </row>
    <row r="288" spans="2:6" x14ac:dyDescent="0.3">
      <c r="B288" t="s">
        <v>1179</v>
      </c>
      <c r="C288" t="s">
        <v>37</v>
      </c>
      <c r="D288" t="s">
        <v>1180</v>
      </c>
      <c r="E288" t="s">
        <v>548</v>
      </c>
      <c r="F288">
        <v>0</v>
      </c>
    </row>
    <row r="289" spans="2:6" x14ac:dyDescent="0.3">
      <c r="B289" t="s">
        <v>1179</v>
      </c>
      <c r="C289" t="s">
        <v>37</v>
      </c>
      <c r="D289" t="s">
        <v>1180</v>
      </c>
      <c r="E289" t="s">
        <v>549</v>
      </c>
      <c r="F289">
        <v>0</v>
      </c>
    </row>
    <row r="290" spans="2:6" x14ac:dyDescent="0.3">
      <c r="B290" t="s">
        <v>1179</v>
      </c>
      <c r="C290" t="s">
        <v>37</v>
      </c>
      <c r="D290" t="s">
        <v>1180</v>
      </c>
      <c r="E290" t="s">
        <v>550</v>
      </c>
      <c r="F290">
        <v>0</v>
      </c>
    </row>
    <row r="291" spans="2:6" x14ac:dyDescent="0.3">
      <c r="B291" t="s">
        <v>1179</v>
      </c>
      <c r="C291" t="s">
        <v>37</v>
      </c>
      <c r="D291" t="s">
        <v>1180</v>
      </c>
      <c r="E291" t="s">
        <v>551</v>
      </c>
    </row>
    <row r="292" spans="2:6" x14ac:dyDescent="0.3">
      <c r="B292" t="s">
        <v>1374</v>
      </c>
      <c r="C292" t="s">
        <v>1372</v>
      </c>
      <c r="D292" t="s">
        <v>1375</v>
      </c>
      <c r="E292" t="s">
        <v>11</v>
      </c>
      <c r="F292">
        <v>16.542376464403699</v>
      </c>
    </row>
    <row r="293" spans="2:6" x14ac:dyDescent="0.3">
      <c r="B293" t="s">
        <v>1374</v>
      </c>
      <c r="C293" t="s">
        <v>1372</v>
      </c>
      <c r="D293" t="s">
        <v>1375</v>
      </c>
      <c r="E293" t="s">
        <v>415</v>
      </c>
      <c r="F293">
        <v>3.0484029957699998E-3</v>
      </c>
    </row>
    <row r="294" spans="2:6" x14ac:dyDescent="0.3">
      <c r="B294" t="s">
        <v>1374</v>
      </c>
      <c r="C294" t="s">
        <v>1372</v>
      </c>
      <c r="D294" t="s">
        <v>1375</v>
      </c>
      <c r="E294" t="s">
        <v>509</v>
      </c>
      <c r="F294">
        <v>0</v>
      </c>
    </row>
    <row r="295" spans="2:6" x14ac:dyDescent="0.3">
      <c r="B295" t="s">
        <v>1374</v>
      </c>
      <c r="C295" t="s">
        <v>1372</v>
      </c>
      <c r="D295" t="s">
        <v>1375</v>
      </c>
      <c r="E295" t="s">
        <v>510</v>
      </c>
      <c r="F295">
        <v>0</v>
      </c>
    </row>
    <row r="296" spans="2:6" x14ac:dyDescent="0.3">
      <c r="B296" t="s">
        <v>1374</v>
      </c>
      <c r="C296" t="s">
        <v>1372</v>
      </c>
      <c r="D296" t="s">
        <v>1375</v>
      </c>
      <c r="E296" t="s">
        <v>511</v>
      </c>
      <c r="F296">
        <v>0</v>
      </c>
    </row>
    <row r="297" spans="2:6" x14ac:dyDescent="0.3">
      <c r="B297" t="s">
        <v>1374</v>
      </c>
      <c r="C297" t="s">
        <v>1372</v>
      </c>
      <c r="D297" t="s">
        <v>1375</v>
      </c>
      <c r="E297" t="s">
        <v>547</v>
      </c>
      <c r="F297">
        <v>0</v>
      </c>
    </row>
    <row r="298" spans="2:6" x14ac:dyDescent="0.3">
      <c r="B298" t="s">
        <v>1374</v>
      </c>
      <c r="C298" t="s">
        <v>1372</v>
      </c>
      <c r="D298" t="s">
        <v>1375</v>
      </c>
      <c r="E298" t="s">
        <v>548</v>
      </c>
      <c r="F298">
        <v>0</v>
      </c>
    </row>
    <row r="299" spans="2:6" x14ac:dyDescent="0.3">
      <c r="B299" t="s">
        <v>1374</v>
      </c>
      <c r="C299" t="s">
        <v>1372</v>
      </c>
      <c r="D299" t="s">
        <v>1375</v>
      </c>
      <c r="E299" t="s">
        <v>549</v>
      </c>
      <c r="F299">
        <v>0</v>
      </c>
    </row>
    <row r="300" spans="2:6" x14ac:dyDescent="0.3">
      <c r="B300" t="s">
        <v>1374</v>
      </c>
      <c r="C300" t="s">
        <v>1372</v>
      </c>
      <c r="D300" t="s">
        <v>1375</v>
      </c>
      <c r="E300" t="s">
        <v>550</v>
      </c>
      <c r="F300">
        <v>0</v>
      </c>
    </row>
    <row r="301" spans="2:6" x14ac:dyDescent="0.3">
      <c r="B301" t="s">
        <v>1374</v>
      </c>
      <c r="C301" t="s">
        <v>1372</v>
      </c>
      <c r="D301" t="s">
        <v>1375</v>
      </c>
      <c r="E301" t="s">
        <v>551</v>
      </c>
      <c r="F301">
        <v>0</v>
      </c>
    </row>
    <row r="302" spans="2:6" x14ac:dyDescent="0.3">
      <c r="B302" t="s">
        <v>1914</v>
      </c>
      <c r="C302" t="s">
        <v>37</v>
      </c>
      <c r="D302" t="s">
        <v>1915</v>
      </c>
      <c r="E302" t="s">
        <v>11</v>
      </c>
      <c r="F302">
        <v>-5.2607999999999997</v>
      </c>
    </row>
    <row r="303" spans="2:6" x14ac:dyDescent="0.3">
      <c r="B303" t="s">
        <v>1914</v>
      </c>
      <c r="C303" t="s">
        <v>37</v>
      </c>
      <c r="D303" t="s">
        <v>1915</v>
      </c>
      <c r="E303" t="s">
        <v>415</v>
      </c>
      <c r="F303">
        <v>5.79E-3</v>
      </c>
    </row>
    <row r="304" spans="2:6" x14ac:dyDescent="0.3">
      <c r="B304" t="s">
        <v>1914</v>
      </c>
      <c r="C304" t="s">
        <v>37</v>
      </c>
      <c r="D304" t="s">
        <v>1915</v>
      </c>
      <c r="E304" t="s">
        <v>509</v>
      </c>
      <c r="F304">
        <v>0</v>
      </c>
    </row>
    <row r="305" spans="2:6" x14ac:dyDescent="0.3">
      <c r="B305" t="s">
        <v>1914</v>
      </c>
      <c r="C305" t="s">
        <v>37</v>
      </c>
      <c r="D305" t="s">
        <v>1915</v>
      </c>
      <c r="E305" t="s">
        <v>510</v>
      </c>
      <c r="F305">
        <v>0</v>
      </c>
    </row>
    <row r="306" spans="2:6" x14ac:dyDescent="0.3">
      <c r="B306" t="s">
        <v>1914</v>
      </c>
      <c r="C306" t="s">
        <v>37</v>
      </c>
      <c r="D306" t="s">
        <v>1915</v>
      </c>
      <c r="E306" t="s">
        <v>511</v>
      </c>
    </row>
    <row r="307" spans="2:6" x14ac:dyDescent="0.3">
      <c r="B307" t="s">
        <v>1914</v>
      </c>
      <c r="C307" t="s">
        <v>37</v>
      </c>
      <c r="D307" t="s">
        <v>1915</v>
      </c>
      <c r="E307" t="s">
        <v>547</v>
      </c>
      <c r="F307">
        <v>0</v>
      </c>
    </row>
    <row r="308" spans="2:6" x14ac:dyDescent="0.3">
      <c r="B308" t="s">
        <v>1914</v>
      </c>
      <c r="C308" t="s">
        <v>37</v>
      </c>
      <c r="D308" t="s">
        <v>1915</v>
      </c>
      <c r="E308" t="s">
        <v>548</v>
      </c>
      <c r="F308">
        <v>0</v>
      </c>
    </row>
    <row r="309" spans="2:6" x14ac:dyDescent="0.3">
      <c r="B309" t="s">
        <v>1914</v>
      </c>
      <c r="C309" t="s">
        <v>37</v>
      </c>
      <c r="D309" t="s">
        <v>1915</v>
      </c>
      <c r="E309" t="s">
        <v>549</v>
      </c>
      <c r="F309">
        <v>0</v>
      </c>
    </row>
    <row r="310" spans="2:6" x14ac:dyDescent="0.3">
      <c r="B310" t="s">
        <v>1914</v>
      </c>
      <c r="C310" t="s">
        <v>37</v>
      </c>
      <c r="D310" t="s">
        <v>1915</v>
      </c>
      <c r="E310" t="s">
        <v>550</v>
      </c>
      <c r="F310">
        <v>0</v>
      </c>
    </row>
    <row r="311" spans="2:6" x14ac:dyDescent="0.3">
      <c r="B311" t="s">
        <v>1914</v>
      </c>
      <c r="C311" t="s">
        <v>37</v>
      </c>
      <c r="D311" t="s">
        <v>1915</v>
      </c>
      <c r="E311" t="s">
        <v>551</v>
      </c>
    </row>
    <row r="312" spans="2:6" x14ac:dyDescent="0.3">
      <c r="B312" t="s">
        <v>1936</v>
      </c>
      <c r="C312" t="s">
        <v>37</v>
      </c>
      <c r="D312" t="s">
        <v>1937</v>
      </c>
      <c r="E312" t="s">
        <v>11</v>
      </c>
      <c r="F312">
        <v>756.46</v>
      </c>
    </row>
    <row r="313" spans="2:6" x14ac:dyDescent="0.3">
      <c r="B313" t="s">
        <v>1936</v>
      </c>
      <c r="C313" t="s">
        <v>37</v>
      </c>
      <c r="D313" t="s">
        <v>1937</v>
      </c>
      <c r="E313" t="s">
        <v>415</v>
      </c>
      <c r="F313">
        <v>0</v>
      </c>
    </row>
    <row r="314" spans="2:6" x14ac:dyDescent="0.3">
      <c r="B314" t="s">
        <v>1936</v>
      </c>
      <c r="C314" t="s">
        <v>37</v>
      </c>
      <c r="D314" t="s">
        <v>1937</v>
      </c>
      <c r="E314" t="s">
        <v>509</v>
      </c>
      <c r="F314">
        <v>0</v>
      </c>
    </row>
    <row r="315" spans="2:6" x14ac:dyDescent="0.3">
      <c r="B315" t="s">
        <v>1936</v>
      </c>
      <c r="C315" t="s">
        <v>37</v>
      </c>
      <c r="D315" t="s">
        <v>1937</v>
      </c>
      <c r="E315" t="s">
        <v>510</v>
      </c>
      <c r="F315">
        <v>0</v>
      </c>
    </row>
    <row r="316" spans="2:6" x14ac:dyDescent="0.3">
      <c r="B316" t="s">
        <v>1936</v>
      </c>
      <c r="C316" t="s">
        <v>37</v>
      </c>
      <c r="D316" t="s">
        <v>1937</v>
      </c>
      <c r="E316" t="s">
        <v>511</v>
      </c>
      <c r="F316">
        <v>-94.308999999999997</v>
      </c>
    </row>
    <row r="317" spans="2:6" x14ac:dyDescent="0.3">
      <c r="B317" t="s">
        <v>1936</v>
      </c>
      <c r="C317" t="s">
        <v>37</v>
      </c>
      <c r="D317" t="s">
        <v>1937</v>
      </c>
      <c r="E317" t="s">
        <v>547</v>
      </c>
      <c r="F317">
        <v>0</v>
      </c>
    </row>
    <row r="318" spans="2:6" x14ac:dyDescent="0.3">
      <c r="B318" t="s">
        <v>1936</v>
      </c>
      <c r="C318" t="s">
        <v>37</v>
      </c>
      <c r="D318" t="s">
        <v>1937</v>
      </c>
      <c r="E318" t="s">
        <v>548</v>
      </c>
      <c r="F318">
        <v>0</v>
      </c>
    </row>
    <row r="319" spans="2:6" x14ac:dyDescent="0.3">
      <c r="B319" t="s">
        <v>1936</v>
      </c>
      <c r="C319" t="s">
        <v>37</v>
      </c>
      <c r="D319" t="s">
        <v>1937</v>
      </c>
      <c r="E319" t="s">
        <v>549</v>
      </c>
      <c r="F319">
        <v>0</v>
      </c>
    </row>
    <row r="320" spans="2:6" x14ac:dyDescent="0.3">
      <c r="B320" t="s">
        <v>1936</v>
      </c>
      <c r="C320" t="s">
        <v>37</v>
      </c>
      <c r="D320" t="s">
        <v>1937</v>
      </c>
      <c r="E320" t="s">
        <v>550</v>
      </c>
      <c r="F320">
        <v>0</v>
      </c>
    </row>
    <row r="321" spans="2:6" x14ac:dyDescent="0.3">
      <c r="B321" t="s">
        <v>1936</v>
      </c>
      <c r="C321" t="s">
        <v>37</v>
      </c>
      <c r="D321" t="s">
        <v>1937</v>
      </c>
      <c r="E321" t="s">
        <v>551</v>
      </c>
    </row>
    <row r="322" spans="2:6" x14ac:dyDescent="0.3">
      <c r="B322" t="s">
        <v>1938</v>
      </c>
      <c r="C322" t="s">
        <v>37</v>
      </c>
      <c r="D322" t="s">
        <v>1937</v>
      </c>
      <c r="E322" t="s">
        <v>11</v>
      </c>
      <c r="F322">
        <v>639.03</v>
      </c>
    </row>
    <row r="323" spans="2:6" x14ac:dyDescent="0.3">
      <c r="B323" t="s">
        <v>1938</v>
      </c>
      <c r="C323" t="s">
        <v>37</v>
      </c>
      <c r="D323" t="s">
        <v>1937</v>
      </c>
      <c r="E323" t="s">
        <v>415</v>
      </c>
      <c r="F323">
        <v>0</v>
      </c>
    </row>
    <row r="324" spans="2:6" x14ac:dyDescent="0.3">
      <c r="B324" t="s">
        <v>1938</v>
      </c>
      <c r="C324" t="s">
        <v>37</v>
      </c>
      <c r="D324" t="s">
        <v>1937</v>
      </c>
      <c r="E324" t="s">
        <v>509</v>
      </c>
      <c r="F324">
        <v>0</v>
      </c>
    </row>
    <row r="325" spans="2:6" x14ac:dyDescent="0.3">
      <c r="B325" t="s">
        <v>1938</v>
      </c>
      <c r="C325" t="s">
        <v>37</v>
      </c>
      <c r="D325" t="s">
        <v>1937</v>
      </c>
      <c r="E325" t="s">
        <v>510</v>
      </c>
      <c r="F325">
        <v>0</v>
      </c>
    </row>
    <row r="326" spans="2:6" x14ac:dyDescent="0.3">
      <c r="B326" t="s">
        <v>1938</v>
      </c>
      <c r="C326" t="s">
        <v>37</v>
      </c>
      <c r="D326" t="s">
        <v>1937</v>
      </c>
      <c r="E326" t="s">
        <v>511</v>
      </c>
      <c r="F326">
        <v>-79.421999999999997</v>
      </c>
    </row>
    <row r="327" spans="2:6" x14ac:dyDescent="0.3">
      <c r="B327" t="s">
        <v>1938</v>
      </c>
      <c r="C327" t="s">
        <v>37</v>
      </c>
      <c r="D327" t="s">
        <v>1937</v>
      </c>
      <c r="E327" t="s">
        <v>547</v>
      </c>
      <c r="F327">
        <v>0</v>
      </c>
    </row>
    <row r="328" spans="2:6" x14ac:dyDescent="0.3">
      <c r="B328" t="s">
        <v>1938</v>
      </c>
      <c r="C328" t="s">
        <v>37</v>
      </c>
      <c r="D328" t="s">
        <v>1937</v>
      </c>
      <c r="E328" t="s">
        <v>548</v>
      </c>
      <c r="F328">
        <v>0</v>
      </c>
    </row>
    <row r="329" spans="2:6" x14ac:dyDescent="0.3">
      <c r="B329" t="s">
        <v>1938</v>
      </c>
      <c r="C329" t="s">
        <v>37</v>
      </c>
      <c r="D329" t="s">
        <v>1937</v>
      </c>
      <c r="E329" t="s">
        <v>549</v>
      </c>
      <c r="F329">
        <v>0</v>
      </c>
    </row>
    <row r="330" spans="2:6" x14ac:dyDescent="0.3">
      <c r="B330" t="s">
        <v>1938</v>
      </c>
      <c r="C330" t="s">
        <v>37</v>
      </c>
      <c r="D330" t="s">
        <v>1937</v>
      </c>
      <c r="E330" t="s">
        <v>550</v>
      </c>
      <c r="F330">
        <v>0</v>
      </c>
    </row>
    <row r="331" spans="2:6" x14ac:dyDescent="0.3">
      <c r="B331" t="s">
        <v>1938</v>
      </c>
      <c r="C331" t="s">
        <v>37</v>
      </c>
      <c r="D331" t="s">
        <v>1937</v>
      </c>
      <c r="E331" t="s">
        <v>551</v>
      </c>
    </row>
    <row r="332" spans="2:6" x14ac:dyDescent="0.3">
      <c r="B332" t="s">
        <v>1941</v>
      </c>
      <c r="C332" t="s">
        <v>37</v>
      </c>
      <c r="D332" t="s">
        <v>1942</v>
      </c>
      <c r="E332" t="s">
        <v>11</v>
      </c>
      <c r="F332">
        <v>569.73</v>
      </c>
    </row>
    <row r="333" spans="2:6" x14ac:dyDescent="0.3">
      <c r="B333" t="s">
        <v>1941</v>
      </c>
      <c r="C333" t="s">
        <v>37</v>
      </c>
      <c r="D333" t="s">
        <v>1942</v>
      </c>
      <c r="E333" t="s">
        <v>415</v>
      </c>
      <c r="F333">
        <v>0</v>
      </c>
    </row>
    <row r="334" spans="2:6" x14ac:dyDescent="0.3">
      <c r="B334" t="s">
        <v>1941</v>
      </c>
      <c r="C334" t="s">
        <v>37</v>
      </c>
      <c r="D334" t="s">
        <v>1942</v>
      </c>
      <c r="E334" t="s">
        <v>509</v>
      </c>
      <c r="F334">
        <v>0</v>
      </c>
    </row>
    <row r="335" spans="2:6" x14ac:dyDescent="0.3">
      <c r="B335" t="s">
        <v>1941</v>
      </c>
      <c r="C335" t="s">
        <v>37</v>
      </c>
      <c r="D335" t="s">
        <v>1942</v>
      </c>
      <c r="E335" t="s">
        <v>510</v>
      </c>
      <c r="F335">
        <v>0</v>
      </c>
    </row>
    <row r="336" spans="2:6" x14ac:dyDescent="0.3">
      <c r="B336" t="s">
        <v>1941</v>
      </c>
      <c r="C336" t="s">
        <v>37</v>
      </c>
      <c r="D336" t="s">
        <v>1942</v>
      </c>
      <c r="E336" t="s">
        <v>511</v>
      </c>
      <c r="F336">
        <v>-70.87</v>
      </c>
    </row>
    <row r="337" spans="2:6" x14ac:dyDescent="0.3">
      <c r="B337" t="s">
        <v>1941</v>
      </c>
      <c r="C337" t="s">
        <v>37</v>
      </c>
      <c r="D337" t="s">
        <v>1942</v>
      </c>
      <c r="E337" t="s">
        <v>547</v>
      </c>
      <c r="F337">
        <v>0</v>
      </c>
    </row>
    <row r="338" spans="2:6" x14ac:dyDescent="0.3">
      <c r="B338" t="s">
        <v>1941</v>
      </c>
      <c r="C338" t="s">
        <v>37</v>
      </c>
      <c r="D338" t="s">
        <v>1942</v>
      </c>
      <c r="E338" t="s">
        <v>548</v>
      </c>
      <c r="F338">
        <v>0</v>
      </c>
    </row>
    <row r="339" spans="2:6" x14ac:dyDescent="0.3">
      <c r="B339" t="s">
        <v>1941</v>
      </c>
      <c r="C339" t="s">
        <v>37</v>
      </c>
      <c r="D339" t="s">
        <v>1942</v>
      </c>
      <c r="E339" t="s">
        <v>549</v>
      </c>
      <c r="F339">
        <v>0</v>
      </c>
    </row>
    <row r="340" spans="2:6" x14ac:dyDescent="0.3">
      <c r="B340" t="s">
        <v>1941</v>
      </c>
      <c r="C340" t="s">
        <v>37</v>
      </c>
      <c r="D340" t="s">
        <v>1942</v>
      </c>
      <c r="E340" t="s">
        <v>550</v>
      </c>
      <c r="F340">
        <v>0</v>
      </c>
    </row>
    <row r="341" spans="2:6" x14ac:dyDescent="0.3">
      <c r="B341" t="s">
        <v>1941</v>
      </c>
      <c r="C341" t="s">
        <v>37</v>
      </c>
      <c r="D341" t="s">
        <v>1942</v>
      </c>
      <c r="E341" t="s">
        <v>551</v>
      </c>
    </row>
    <row r="342" spans="2:6" x14ac:dyDescent="0.3">
      <c r="B342" t="s">
        <v>1943</v>
      </c>
      <c r="C342" t="s">
        <v>37</v>
      </c>
      <c r="D342" t="s">
        <v>1942</v>
      </c>
      <c r="E342" t="s">
        <v>11</v>
      </c>
      <c r="F342">
        <v>402.52</v>
      </c>
    </row>
    <row r="343" spans="2:6" x14ac:dyDescent="0.3">
      <c r="B343" t="s">
        <v>1943</v>
      </c>
      <c r="C343" t="s">
        <v>37</v>
      </c>
      <c r="D343" t="s">
        <v>1942</v>
      </c>
      <c r="E343" t="s">
        <v>415</v>
      </c>
      <c r="F343">
        <v>0</v>
      </c>
    </row>
    <row r="344" spans="2:6" x14ac:dyDescent="0.3">
      <c r="B344" t="s">
        <v>1943</v>
      </c>
      <c r="C344" t="s">
        <v>37</v>
      </c>
      <c r="D344" t="s">
        <v>1942</v>
      </c>
      <c r="E344" t="s">
        <v>509</v>
      </c>
      <c r="F344">
        <v>0</v>
      </c>
    </row>
    <row r="345" spans="2:6" x14ac:dyDescent="0.3">
      <c r="B345" t="s">
        <v>1943</v>
      </c>
      <c r="C345" t="s">
        <v>37</v>
      </c>
      <c r="D345" t="s">
        <v>1942</v>
      </c>
      <c r="E345" t="s">
        <v>510</v>
      </c>
      <c r="F345">
        <v>0</v>
      </c>
    </row>
    <row r="346" spans="2:6" x14ac:dyDescent="0.3">
      <c r="B346" t="s">
        <v>1943</v>
      </c>
      <c r="C346" t="s">
        <v>37</v>
      </c>
      <c r="D346" t="s">
        <v>1942</v>
      </c>
      <c r="E346" t="s">
        <v>511</v>
      </c>
      <c r="F346">
        <v>-48.994</v>
      </c>
    </row>
    <row r="347" spans="2:6" x14ac:dyDescent="0.3">
      <c r="B347" t="s">
        <v>1943</v>
      </c>
      <c r="C347" t="s">
        <v>37</v>
      </c>
      <c r="D347" t="s">
        <v>1942</v>
      </c>
      <c r="E347" t="s">
        <v>547</v>
      </c>
      <c r="F347">
        <v>0</v>
      </c>
    </row>
    <row r="348" spans="2:6" x14ac:dyDescent="0.3">
      <c r="B348" t="s">
        <v>1943</v>
      </c>
      <c r="C348" t="s">
        <v>37</v>
      </c>
      <c r="D348" t="s">
        <v>1942</v>
      </c>
      <c r="E348" t="s">
        <v>548</v>
      </c>
      <c r="F348">
        <v>0</v>
      </c>
    </row>
    <row r="349" spans="2:6" x14ac:dyDescent="0.3">
      <c r="B349" t="s">
        <v>1943</v>
      </c>
      <c r="C349" t="s">
        <v>37</v>
      </c>
      <c r="D349" t="s">
        <v>1942</v>
      </c>
      <c r="E349" t="s">
        <v>549</v>
      </c>
      <c r="F349">
        <v>0</v>
      </c>
    </row>
    <row r="350" spans="2:6" x14ac:dyDescent="0.3">
      <c r="B350" t="s">
        <v>1943</v>
      </c>
      <c r="C350" t="s">
        <v>37</v>
      </c>
      <c r="D350" t="s">
        <v>1942</v>
      </c>
      <c r="E350" t="s">
        <v>550</v>
      </c>
      <c r="F350">
        <v>0</v>
      </c>
    </row>
    <row r="351" spans="2:6" x14ac:dyDescent="0.3">
      <c r="B351" t="s">
        <v>1943</v>
      </c>
      <c r="C351" t="s">
        <v>37</v>
      </c>
      <c r="D351" t="s">
        <v>1942</v>
      </c>
      <c r="E351" t="s">
        <v>551</v>
      </c>
    </row>
    <row r="352" spans="2:6" x14ac:dyDescent="0.3">
      <c r="B352" t="s">
        <v>1963</v>
      </c>
      <c r="C352" t="s">
        <v>37</v>
      </c>
      <c r="D352" t="s">
        <v>1964</v>
      </c>
      <c r="E352" t="s">
        <v>11</v>
      </c>
      <c r="F352">
        <v>700.57</v>
      </c>
    </row>
    <row r="353" spans="2:6" x14ac:dyDescent="0.3">
      <c r="B353" t="s">
        <v>1963</v>
      </c>
      <c r="C353" t="s">
        <v>37</v>
      </c>
      <c r="D353" t="s">
        <v>1964</v>
      </c>
      <c r="E353" t="s">
        <v>415</v>
      </c>
      <c r="F353">
        <v>0</v>
      </c>
    </row>
    <row r="354" spans="2:6" x14ac:dyDescent="0.3">
      <c r="B354" t="s">
        <v>1963</v>
      </c>
      <c r="C354" t="s">
        <v>37</v>
      </c>
      <c r="D354" t="s">
        <v>1964</v>
      </c>
      <c r="E354" t="s">
        <v>509</v>
      </c>
      <c r="F354">
        <v>0</v>
      </c>
    </row>
    <row r="355" spans="2:6" x14ac:dyDescent="0.3">
      <c r="B355" t="s">
        <v>1963</v>
      </c>
      <c r="C355" t="s">
        <v>37</v>
      </c>
      <c r="D355" t="s">
        <v>1964</v>
      </c>
      <c r="E355" t="s">
        <v>510</v>
      </c>
      <c r="F355">
        <v>0</v>
      </c>
    </row>
    <row r="356" spans="2:6" x14ac:dyDescent="0.3">
      <c r="B356" t="s">
        <v>1963</v>
      </c>
      <c r="C356" t="s">
        <v>37</v>
      </c>
      <c r="D356" t="s">
        <v>1964</v>
      </c>
      <c r="E356" t="s">
        <v>511</v>
      </c>
      <c r="F356">
        <v>-87.13</v>
      </c>
    </row>
    <row r="357" spans="2:6" x14ac:dyDescent="0.3">
      <c r="B357" t="s">
        <v>1963</v>
      </c>
      <c r="C357" t="s">
        <v>37</v>
      </c>
      <c r="D357" t="s">
        <v>1964</v>
      </c>
      <c r="E357" t="s">
        <v>547</v>
      </c>
      <c r="F357">
        <v>0</v>
      </c>
    </row>
    <row r="358" spans="2:6" x14ac:dyDescent="0.3">
      <c r="B358" t="s">
        <v>1963</v>
      </c>
      <c r="C358" t="s">
        <v>37</v>
      </c>
      <c r="D358" t="s">
        <v>1964</v>
      </c>
      <c r="E358" t="s">
        <v>548</v>
      </c>
      <c r="F358">
        <v>0</v>
      </c>
    </row>
    <row r="359" spans="2:6" x14ac:dyDescent="0.3">
      <c r="B359" t="s">
        <v>1963</v>
      </c>
      <c r="C359" t="s">
        <v>37</v>
      </c>
      <c r="D359" t="s">
        <v>1964</v>
      </c>
      <c r="E359" t="s">
        <v>549</v>
      </c>
      <c r="F359">
        <v>0</v>
      </c>
    </row>
    <row r="360" spans="2:6" x14ac:dyDescent="0.3">
      <c r="B360" t="s">
        <v>1963</v>
      </c>
      <c r="C360" t="s">
        <v>37</v>
      </c>
      <c r="D360" t="s">
        <v>1964</v>
      </c>
      <c r="E360" t="s">
        <v>550</v>
      </c>
      <c r="F360">
        <v>0</v>
      </c>
    </row>
    <row r="361" spans="2:6" x14ac:dyDescent="0.3">
      <c r="B361" t="s">
        <v>1963</v>
      </c>
      <c r="C361" t="s">
        <v>37</v>
      </c>
      <c r="D361" t="s">
        <v>1964</v>
      </c>
      <c r="E361" t="s">
        <v>551</v>
      </c>
    </row>
    <row r="362" spans="2:6" x14ac:dyDescent="0.3">
      <c r="B362" t="s">
        <v>1181</v>
      </c>
      <c r="C362" t="s">
        <v>37</v>
      </c>
      <c r="D362" t="s">
        <v>1180</v>
      </c>
      <c r="E362" t="s">
        <v>11</v>
      </c>
      <c r="F362">
        <v>-16.996200000000002</v>
      </c>
    </row>
    <row r="363" spans="2:6" x14ac:dyDescent="0.3">
      <c r="B363" t="s">
        <v>1181</v>
      </c>
      <c r="C363" t="s">
        <v>37</v>
      </c>
      <c r="D363" t="s">
        <v>1180</v>
      </c>
      <c r="E363" t="s">
        <v>415</v>
      </c>
      <c r="F363">
        <v>1.44E-2</v>
      </c>
    </row>
    <row r="364" spans="2:6" x14ac:dyDescent="0.3">
      <c r="B364" t="s">
        <v>1181</v>
      </c>
      <c r="C364" t="s">
        <v>37</v>
      </c>
      <c r="D364" t="s">
        <v>1180</v>
      </c>
      <c r="E364" t="s">
        <v>509</v>
      </c>
      <c r="F364">
        <v>0</v>
      </c>
    </row>
    <row r="365" spans="2:6" x14ac:dyDescent="0.3">
      <c r="B365" t="s">
        <v>1181</v>
      </c>
      <c r="C365" t="s">
        <v>37</v>
      </c>
      <c r="D365" t="s">
        <v>1180</v>
      </c>
      <c r="E365" t="s">
        <v>510</v>
      </c>
      <c r="F365">
        <v>0</v>
      </c>
    </row>
    <row r="366" spans="2:6" x14ac:dyDescent="0.3">
      <c r="B366" t="s">
        <v>1181</v>
      </c>
      <c r="C366" t="s">
        <v>37</v>
      </c>
      <c r="D366" t="s">
        <v>1180</v>
      </c>
      <c r="E366" t="s">
        <v>511</v>
      </c>
    </row>
    <row r="367" spans="2:6" x14ac:dyDescent="0.3">
      <c r="B367" t="s">
        <v>1181</v>
      </c>
      <c r="C367" t="s">
        <v>37</v>
      </c>
      <c r="D367" t="s">
        <v>1180</v>
      </c>
      <c r="E367" t="s">
        <v>547</v>
      </c>
      <c r="F367">
        <v>0</v>
      </c>
    </row>
    <row r="368" spans="2:6" x14ac:dyDescent="0.3">
      <c r="B368" t="s">
        <v>1181</v>
      </c>
      <c r="C368" t="s">
        <v>37</v>
      </c>
      <c r="D368" t="s">
        <v>1180</v>
      </c>
      <c r="E368" t="s">
        <v>548</v>
      </c>
      <c r="F368">
        <v>0</v>
      </c>
    </row>
    <row r="369" spans="2:6" x14ac:dyDescent="0.3">
      <c r="B369" t="s">
        <v>1181</v>
      </c>
      <c r="C369" t="s">
        <v>37</v>
      </c>
      <c r="D369" t="s">
        <v>1180</v>
      </c>
      <c r="E369" t="s">
        <v>549</v>
      </c>
      <c r="F369">
        <v>0</v>
      </c>
    </row>
    <row r="370" spans="2:6" x14ac:dyDescent="0.3">
      <c r="B370" t="s">
        <v>1181</v>
      </c>
      <c r="C370" t="s">
        <v>37</v>
      </c>
      <c r="D370" t="s">
        <v>1180</v>
      </c>
      <c r="E370" t="s">
        <v>550</v>
      </c>
      <c r="F370">
        <v>0</v>
      </c>
    </row>
    <row r="371" spans="2:6" x14ac:dyDescent="0.3">
      <c r="B371" t="s">
        <v>1181</v>
      </c>
      <c r="C371" t="s">
        <v>37</v>
      </c>
      <c r="D371" t="s">
        <v>1180</v>
      </c>
      <c r="E371" t="s">
        <v>551</v>
      </c>
    </row>
    <row r="372" spans="2:6" x14ac:dyDescent="0.3">
      <c r="B372" t="s">
        <v>1916</v>
      </c>
      <c r="C372" t="s">
        <v>37</v>
      </c>
      <c r="D372" t="s">
        <v>1915</v>
      </c>
      <c r="E372" t="s">
        <v>11</v>
      </c>
      <c r="F372">
        <v>-23.551500000000001</v>
      </c>
    </row>
    <row r="373" spans="2:6" x14ac:dyDescent="0.3">
      <c r="B373" t="s">
        <v>1916</v>
      </c>
      <c r="C373" t="s">
        <v>37</v>
      </c>
      <c r="D373" t="s">
        <v>1915</v>
      </c>
      <c r="E373" t="s">
        <v>415</v>
      </c>
      <c r="F373">
        <v>1.3100000000000001E-2</v>
      </c>
    </row>
    <row r="374" spans="2:6" x14ac:dyDescent="0.3">
      <c r="B374" t="s">
        <v>1916</v>
      </c>
      <c r="C374" t="s">
        <v>37</v>
      </c>
      <c r="D374" t="s">
        <v>1915</v>
      </c>
      <c r="E374" t="s">
        <v>509</v>
      </c>
      <c r="F374">
        <v>0</v>
      </c>
    </row>
    <row r="375" spans="2:6" x14ac:dyDescent="0.3">
      <c r="B375" t="s">
        <v>1916</v>
      </c>
      <c r="C375" t="s">
        <v>37</v>
      </c>
      <c r="D375" t="s">
        <v>1915</v>
      </c>
      <c r="E375" t="s">
        <v>510</v>
      </c>
      <c r="F375">
        <v>0</v>
      </c>
    </row>
    <row r="376" spans="2:6" x14ac:dyDescent="0.3">
      <c r="B376" t="s">
        <v>1916</v>
      </c>
      <c r="C376" t="s">
        <v>37</v>
      </c>
      <c r="D376" t="s">
        <v>1915</v>
      </c>
      <c r="E376" t="s">
        <v>511</v>
      </c>
    </row>
    <row r="377" spans="2:6" x14ac:dyDescent="0.3">
      <c r="B377" t="s">
        <v>1916</v>
      </c>
      <c r="C377" t="s">
        <v>37</v>
      </c>
      <c r="D377" t="s">
        <v>1915</v>
      </c>
      <c r="E377" t="s">
        <v>547</v>
      </c>
      <c r="F377">
        <v>0</v>
      </c>
    </row>
    <row r="378" spans="2:6" x14ac:dyDescent="0.3">
      <c r="B378" t="s">
        <v>1916</v>
      </c>
      <c r="C378" t="s">
        <v>37</v>
      </c>
      <c r="D378" t="s">
        <v>1915</v>
      </c>
      <c r="E378" t="s">
        <v>548</v>
      </c>
      <c r="F378">
        <v>0</v>
      </c>
    </row>
    <row r="379" spans="2:6" x14ac:dyDescent="0.3">
      <c r="B379" t="s">
        <v>1916</v>
      </c>
      <c r="C379" t="s">
        <v>37</v>
      </c>
      <c r="D379" t="s">
        <v>1915</v>
      </c>
      <c r="E379" t="s">
        <v>549</v>
      </c>
      <c r="F379">
        <v>0</v>
      </c>
    </row>
    <row r="380" spans="2:6" x14ac:dyDescent="0.3">
      <c r="B380" t="s">
        <v>1916</v>
      </c>
      <c r="C380" t="s">
        <v>37</v>
      </c>
      <c r="D380" t="s">
        <v>1915</v>
      </c>
      <c r="E380" t="s">
        <v>550</v>
      </c>
      <c r="F380">
        <v>0</v>
      </c>
    </row>
    <row r="381" spans="2:6" x14ac:dyDescent="0.3">
      <c r="B381" t="s">
        <v>1916</v>
      </c>
      <c r="C381" t="s">
        <v>37</v>
      </c>
      <c r="D381" t="s">
        <v>1915</v>
      </c>
      <c r="E381" t="s">
        <v>551</v>
      </c>
    </row>
    <row r="382" spans="2:6" x14ac:dyDescent="0.3">
      <c r="B382" t="s">
        <v>662</v>
      </c>
      <c r="C382" t="s">
        <v>663</v>
      </c>
      <c r="D382" t="s">
        <v>664</v>
      </c>
      <c r="E382" t="s">
        <v>11</v>
      </c>
      <c r="F382">
        <v>1325.5922499999999</v>
      </c>
    </row>
    <row r="383" spans="2:6" x14ac:dyDescent="0.3">
      <c r="B383" t="s">
        <v>662</v>
      </c>
      <c r="C383" t="s">
        <v>663</v>
      </c>
      <c r="D383" t="s">
        <v>664</v>
      </c>
      <c r="E383" t="s">
        <v>415</v>
      </c>
      <c r="F383">
        <v>26.476610000000001</v>
      </c>
    </row>
    <row r="384" spans="2:6" x14ac:dyDescent="0.3">
      <c r="B384" t="s">
        <v>662</v>
      </c>
      <c r="C384" t="s">
        <v>663</v>
      </c>
      <c r="D384" t="s">
        <v>664</v>
      </c>
      <c r="E384" t="s">
        <v>509</v>
      </c>
      <c r="F384">
        <v>-0.29164000000000001</v>
      </c>
    </row>
    <row r="385" spans="2:6" x14ac:dyDescent="0.3">
      <c r="B385" t="s">
        <v>662</v>
      </c>
      <c r="C385" t="s">
        <v>663</v>
      </c>
      <c r="D385" t="s">
        <v>664</v>
      </c>
      <c r="E385" t="s">
        <v>510</v>
      </c>
      <c r="F385">
        <v>0</v>
      </c>
    </row>
    <row r="386" spans="2:6" x14ac:dyDescent="0.3">
      <c r="B386" t="s">
        <v>662</v>
      </c>
      <c r="C386" t="s">
        <v>663</v>
      </c>
      <c r="D386" t="s">
        <v>664</v>
      </c>
      <c r="E386" t="s">
        <v>511</v>
      </c>
      <c r="F386">
        <v>0</v>
      </c>
    </row>
    <row r="387" spans="2:6" x14ac:dyDescent="0.3">
      <c r="B387" t="s">
        <v>662</v>
      </c>
      <c r="C387" t="s">
        <v>663</v>
      </c>
      <c r="D387" t="s">
        <v>664</v>
      </c>
      <c r="E387" t="s">
        <v>547</v>
      </c>
      <c r="F387">
        <v>0</v>
      </c>
    </row>
    <row r="388" spans="2:6" x14ac:dyDescent="0.3">
      <c r="B388" t="s">
        <v>662</v>
      </c>
      <c r="C388" t="s">
        <v>663</v>
      </c>
      <c r="D388" t="s">
        <v>664</v>
      </c>
      <c r="E388" t="s">
        <v>548</v>
      </c>
      <c r="F388">
        <v>0</v>
      </c>
    </row>
    <row r="389" spans="2:6" x14ac:dyDescent="0.3">
      <c r="B389" t="s">
        <v>662</v>
      </c>
      <c r="C389" t="s">
        <v>663</v>
      </c>
      <c r="D389" t="s">
        <v>664</v>
      </c>
      <c r="E389" t="s">
        <v>549</v>
      </c>
      <c r="F389">
        <v>0</v>
      </c>
    </row>
    <row r="390" spans="2:6" x14ac:dyDescent="0.3">
      <c r="B390" t="s">
        <v>662</v>
      </c>
      <c r="C390" t="s">
        <v>663</v>
      </c>
      <c r="D390" t="s">
        <v>664</v>
      </c>
      <c r="E390" t="s">
        <v>550</v>
      </c>
      <c r="F390">
        <v>0</v>
      </c>
    </row>
    <row r="391" spans="2:6" x14ac:dyDescent="0.3">
      <c r="B391" t="s">
        <v>662</v>
      </c>
      <c r="C391" t="s">
        <v>663</v>
      </c>
      <c r="D391" t="s">
        <v>664</v>
      </c>
      <c r="E391" t="s">
        <v>551</v>
      </c>
      <c r="F391">
        <v>0</v>
      </c>
    </row>
    <row r="392" spans="2:6" x14ac:dyDescent="0.3">
      <c r="B392" t="s">
        <v>694</v>
      </c>
      <c r="C392" t="s">
        <v>695</v>
      </c>
      <c r="D392" t="s">
        <v>696</v>
      </c>
      <c r="E392" t="s">
        <v>11</v>
      </c>
      <c r="F392">
        <v>0</v>
      </c>
    </row>
    <row r="393" spans="2:6" x14ac:dyDescent="0.3">
      <c r="B393" t="s">
        <v>694</v>
      </c>
      <c r="C393" t="s">
        <v>695</v>
      </c>
      <c r="D393" t="s">
        <v>696</v>
      </c>
      <c r="E393" t="s">
        <v>415</v>
      </c>
      <c r="F393">
        <v>0</v>
      </c>
    </row>
    <row r="394" spans="2:6" x14ac:dyDescent="0.3">
      <c r="B394" t="s">
        <v>694</v>
      </c>
      <c r="C394" t="s">
        <v>695</v>
      </c>
      <c r="D394" t="s">
        <v>696</v>
      </c>
      <c r="E394" t="s">
        <v>509</v>
      </c>
      <c r="F394">
        <v>0</v>
      </c>
    </row>
    <row r="395" spans="2:6" x14ac:dyDescent="0.3">
      <c r="B395" t="s">
        <v>694</v>
      </c>
      <c r="C395" t="s">
        <v>695</v>
      </c>
      <c r="D395" t="s">
        <v>696</v>
      </c>
      <c r="E395" t="s">
        <v>510</v>
      </c>
      <c r="F395">
        <v>0</v>
      </c>
    </row>
    <row r="396" spans="2:6" x14ac:dyDescent="0.3">
      <c r="B396" t="s">
        <v>694</v>
      </c>
      <c r="C396" t="s">
        <v>695</v>
      </c>
      <c r="D396" t="s">
        <v>696</v>
      </c>
      <c r="E396" t="s">
        <v>511</v>
      </c>
      <c r="F396">
        <v>0</v>
      </c>
    </row>
    <row r="397" spans="2:6" x14ac:dyDescent="0.3">
      <c r="B397" t="s">
        <v>694</v>
      </c>
      <c r="C397" t="s">
        <v>695</v>
      </c>
      <c r="D397" t="s">
        <v>696</v>
      </c>
      <c r="E397" t="s">
        <v>547</v>
      </c>
      <c r="F397">
        <v>0</v>
      </c>
    </row>
    <row r="398" spans="2:6" x14ac:dyDescent="0.3">
      <c r="B398" t="s">
        <v>694</v>
      </c>
      <c r="C398" t="s">
        <v>695</v>
      </c>
      <c r="D398" t="s">
        <v>696</v>
      </c>
      <c r="E398" t="s">
        <v>548</v>
      </c>
      <c r="F398">
        <v>0</v>
      </c>
    </row>
    <row r="399" spans="2:6" x14ac:dyDescent="0.3">
      <c r="B399" t="s">
        <v>694</v>
      </c>
      <c r="C399" t="s">
        <v>695</v>
      </c>
      <c r="D399" t="s">
        <v>696</v>
      </c>
      <c r="E399" t="s">
        <v>549</v>
      </c>
      <c r="F399">
        <v>0</v>
      </c>
    </row>
    <row r="400" spans="2:6" x14ac:dyDescent="0.3">
      <c r="B400" t="s">
        <v>694</v>
      </c>
      <c r="C400" t="s">
        <v>695</v>
      </c>
      <c r="D400" t="s">
        <v>696</v>
      </c>
      <c r="E400" t="s">
        <v>550</v>
      </c>
      <c r="F400">
        <v>0</v>
      </c>
    </row>
    <row r="401" spans="2:6" x14ac:dyDescent="0.3">
      <c r="B401" t="s">
        <v>694</v>
      </c>
      <c r="C401" t="s">
        <v>695</v>
      </c>
      <c r="D401" t="s">
        <v>696</v>
      </c>
      <c r="E401" t="s">
        <v>551</v>
      </c>
    </row>
    <row r="402" spans="2:6" x14ac:dyDescent="0.3">
      <c r="B402" t="s">
        <v>1423</v>
      </c>
      <c r="C402" t="s">
        <v>1424</v>
      </c>
      <c r="D402" t="s">
        <v>1425</v>
      </c>
      <c r="E402" t="s">
        <v>11</v>
      </c>
      <c r="F402">
        <v>9.8625248792859999E-2</v>
      </c>
    </row>
    <row r="403" spans="2:6" x14ac:dyDescent="0.3">
      <c r="B403" t="s">
        <v>1423</v>
      </c>
      <c r="C403" t="s">
        <v>1424</v>
      </c>
      <c r="D403" t="s">
        <v>1425</v>
      </c>
      <c r="E403" t="s">
        <v>415</v>
      </c>
      <c r="F403">
        <v>-4.4947680487999997E-4</v>
      </c>
    </row>
    <row r="404" spans="2:6" x14ac:dyDescent="0.3">
      <c r="B404" t="s">
        <v>1423</v>
      </c>
      <c r="C404" t="s">
        <v>1424</v>
      </c>
      <c r="D404" t="s">
        <v>1425</v>
      </c>
      <c r="E404" t="s">
        <v>509</v>
      </c>
      <c r="F404">
        <v>0</v>
      </c>
    </row>
    <row r="405" spans="2:6" x14ac:dyDescent="0.3">
      <c r="B405" t="s">
        <v>1423</v>
      </c>
      <c r="C405" t="s">
        <v>1424</v>
      </c>
      <c r="D405" t="s">
        <v>1425</v>
      </c>
      <c r="E405" t="s">
        <v>510</v>
      </c>
      <c r="F405">
        <v>0</v>
      </c>
    </row>
    <row r="406" spans="2:6" x14ac:dyDescent="0.3">
      <c r="B406" t="s">
        <v>1423</v>
      </c>
      <c r="C406" t="s">
        <v>1424</v>
      </c>
      <c r="D406" t="s">
        <v>1425</v>
      </c>
      <c r="E406" t="s">
        <v>511</v>
      </c>
      <c r="F406">
        <v>0</v>
      </c>
    </row>
    <row r="407" spans="2:6" x14ac:dyDescent="0.3">
      <c r="B407" t="s">
        <v>1423</v>
      </c>
      <c r="C407" t="s">
        <v>1424</v>
      </c>
      <c r="D407" t="s">
        <v>1425</v>
      </c>
      <c r="E407" t="s">
        <v>547</v>
      </c>
      <c r="F407">
        <v>0</v>
      </c>
    </row>
    <row r="408" spans="2:6" x14ac:dyDescent="0.3">
      <c r="B408" t="s">
        <v>1423</v>
      </c>
      <c r="C408" t="s">
        <v>1424</v>
      </c>
      <c r="D408" t="s">
        <v>1425</v>
      </c>
      <c r="E408" t="s">
        <v>548</v>
      </c>
      <c r="F408">
        <v>0</v>
      </c>
    </row>
    <row r="409" spans="2:6" x14ac:dyDescent="0.3">
      <c r="B409" t="s">
        <v>1423</v>
      </c>
      <c r="C409" t="s">
        <v>1424</v>
      </c>
      <c r="D409" t="s">
        <v>1425</v>
      </c>
      <c r="E409" t="s">
        <v>549</v>
      </c>
      <c r="F409">
        <v>0</v>
      </c>
    </row>
    <row r="410" spans="2:6" x14ac:dyDescent="0.3">
      <c r="B410" t="s">
        <v>1423</v>
      </c>
      <c r="C410" t="s">
        <v>1424</v>
      </c>
      <c r="D410" t="s">
        <v>1425</v>
      </c>
      <c r="E410" t="s">
        <v>550</v>
      </c>
      <c r="F410">
        <v>0</v>
      </c>
    </row>
    <row r="411" spans="2:6" x14ac:dyDescent="0.3">
      <c r="B411" t="s">
        <v>1423</v>
      </c>
      <c r="C411" t="s">
        <v>1424</v>
      </c>
      <c r="D411" t="s">
        <v>1425</v>
      </c>
      <c r="E411" t="s">
        <v>551</v>
      </c>
      <c r="F411">
        <v>0</v>
      </c>
    </row>
    <row r="412" spans="2:6" x14ac:dyDescent="0.3">
      <c r="B412" t="s">
        <v>1907</v>
      </c>
      <c r="C412" t="s">
        <v>1908</v>
      </c>
      <c r="D412" t="s">
        <v>1909</v>
      </c>
      <c r="E412" t="s">
        <v>11</v>
      </c>
      <c r="F412">
        <v>9.9066930977289996E-2</v>
      </c>
    </row>
    <row r="413" spans="2:6" x14ac:dyDescent="0.3">
      <c r="B413" t="s">
        <v>1907</v>
      </c>
      <c r="C413" t="s">
        <v>1908</v>
      </c>
      <c r="D413" t="s">
        <v>1909</v>
      </c>
      <c r="E413" t="s">
        <v>415</v>
      </c>
      <c r="F413">
        <v>0.55006182112468005</v>
      </c>
    </row>
    <row r="414" spans="2:6" x14ac:dyDescent="0.3">
      <c r="B414" t="s">
        <v>1907</v>
      </c>
      <c r="C414" t="s">
        <v>1908</v>
      </c>
      <c r="D414" t="s">
        <v>1909</v>
      </c>
      <c r="E414" t="s">
        <v>509</v>
      </c>
      <c r="F414">
        <v>0</v>
      </c>
    </row>
    <row r="415" spans="2:6" x14ac:dyDescent="0.3">
      <c r="B415" t="s">
        <v>1907</v>
      </c>
      <c r="C415" t="s">
        <v>1908</v>
      </c>
      <c r="D415" t="s">
        <v>1909</v>
      </c>
      <c r="E415" t="s">
        <v>510</v>
      </c>
      <c r="F415">
        <v>0</v>
      </c>
    </row>
    <row r="416" spans="2:6" x14ac:dyDescent="0.3">
      <c r="B416" t="s">
        <v>1907</v>
      </c>
      <c r="C416" t="s">
        <v>1908</v>
      </c>
      <c r="D416" t="s">
        <v>1909</v>
      </c>
      <c r="E416" t="s">
        <v>511</v>
      </c>
      <c r="F416">
        <v>0</v>
      </c>
    </row>
    <row r="417" spans="2:6" x14ac:dyDescent="0.3">
      <c r="B417" t="s">
        <v>1907</v>
      </c>
      <c r="C417" t="s">
        <v>1908</v>
      </c>
      <c r="D417" t="s">
        <v>1909</v>
      </c>
      <c r="E417" t="s">
        <v>547</v>
      </c>
      <c r="F417">
        <v>0</v>
      </c>
    </row>
    <row r="418" spans="2:6" x14ac:dyDescent="0.3">
      <c r="B418" t="s">
        <v>1907</v>
      </c>
      <c r="C418" t="s">
        <v>1908</v>
      </c>
      <c r="D418" t="s">
        <v>1909</v>
      </c>
      <c r="E418" t="s">
        <v>548</v>
      </c>
      <c r="F418">
        <v>0</v>
      </c>
    </row>
    <row r="419" spans="2:6" x14ac:dyDescent="0.3">
      <c r="B419" t="s">
        <v>1907</v>
      </c>
      <c r="C419" t="s">
        <v>1908</v>
      </c>
      <c r="D419" t="s">
        <v>1909</v>
      </c>
      <c r="E419" t="s">
        <v>549</v>
      </c>
      <c r="F419">
        <v>0</v>
      </c>
    </row>
    <row r="420" spans="2:6" x14ac:dyDescent="0.3">
      <c r="B420" t="s">
        <v>1907</v>
      </c>
      <c r="C420" t="s">
        <v>1908</v>
      </c>
      <c r="D420" t="s">
        <v>1909</v>
      </c>
      <c r="E420" t="s">
        <v>550</v>
      </c>
      <c r="F420">
        <v>0</v>
      </c>
    </row>
    <row r="421" spans="2:6" x14ac:dyDescent="0.3">
      <c r="B421" t="s">
        <v>1907</v>
      </c>
      <c r="C421" t="s">
        <v>1908</v>
      </c>
      <c r="D421" t="s">
        <v>1909</v>
      </c>
      <c r="E421" t="s">
        <v>551</v>
      </c>
      <c r="F421">
        <v>0</v>
      </c>
    </row>
    <row r="422" spans="2:6" x14ac:dyDescent="0.3">
      <c r="B422" t="s">
        <v>665</v>
      </c>
      <c r="C422" t="s">
        <v>666</v>
      </c>
      <c r="D422" t="s">
        <v>49</v>
      </c>
      <c r="E422" t="s">
        <v>11</v>
      </c>
      <c r="F422">
        <v>9.9099999999999994E-2</v>
      </c>
    </row>
    <row r="423" spans="2:6" x14ac:dyDescent="0.3">
      <c r="B423" t="s">
        <v>665</v>
      </c>
      <c r="C423" t="s">
        <v>666</v>
      </c>
      <c r="D423" t="s">
        <v>49</v>
      </c>
      <c r="E423" t="s">
        <v>415</v>
      </c>
      <c r="F423">
        <v>0.55010000000000003</v>
      </c>
    </row>
    <row r="424" spans="2:6" x14ac:dyDescent="0.3">
      <c r="B424" t="s">
        <v>665</v>
      </c>
      <c r="C424" t="s">
        <v>666</v>
      </c>
      <c r="D424" t="s">
        <v>49</v>
      </c>
      <c r="E424" t="s">
        <v>509</v>
      </c>
    </row>
    <row r="425" spans="2:6" x14ac:dyDescent="0.3">
      <c r="B425" t="s">
        <v>665</v>
      </c>
      <c r="C425" t="s">
        <v>666</v>
      </c>
      <c r="D425" t="s">
        <v>49</v>
      </c>
      <c r="E425" t="s">
        <v>510</v>
      </c>
    </row>
    <row r="426" spans="2:6" x14ac:dyDescent="0.3">
      <c r="B426" t="s">
        <v>665</v>
      </c>
      <c r="C426" t="s">
        <v>666</v>
      </c>
      <c r="D426" t="s">
        <v>49</v>
      </c>
      <c r="E426" t="s">
        <v>511</v>
      </c>
    </row>
    <row r="427" spans="2:6" x14ac:dyDescent="0.3">
      <c r="B427" t="s">
        <v>665</v>
      </c>
      <c r="C427" t="s">
        <v>666</v>
      </c>
      <c r="D427" t="s">
        <v>49</v>
      </c>
      <c r="E427" t="s">
        <v>547</v>
      </c>
    </row>
    <row r="428" spans="2:6" x14ac:dyDescent="0.3">
      <c r="B428" t="s">
        <v>665</v>
      </c>
      <c r="C428" t="s">
        <v>666</v>
      </c>
      <c r="D428" t="s">
        <v>49</v>
      </c>
      <c r="E428" t="s">
        <v>548</v>
      </c>
    </row>
    <row r="429" spans="2:6" x14ac:dyDescent="0.3">
      <c r="B429" t="s">
        <v>665</v>
      </c>
      <c r="C429" t="s">
        <v>666</v>
      </c>
      <c r="D429" t="s">
        <v>49</v>
      </c>
      <c r="E429" t="s">
        <v>549</v>
      </c>
    </row>
    <row r="430" spans="2:6" x14ac:dyDescent="0.3">
      <c r="B430" t="s">
        <v>665</v>
      </c>
      <c r="C430" t="s">
        <v>666</v>
      </c>
      <c r="D430" t="s">
        <v>49</v>
      </c>
      <c r="E430" t="s">
        <v>550</v>
      </c>
    </row>
    <row r="431" spans="2:6" x14ac:dyDescent="0.3">
      <c r="B431" t="s">
        <v>665</v>
      </c>
      <c r="C431" t="s">
        <v>666</v>
      </c>
      <c r="D431" t="s">
        <v>49</v>
      </c>
      <c r="E431" t="s">
        <v>551</v>
      </c>
    </row>
    <row r="432" spans="2:6" x14ac:dyDescent="0.3">
      <c r="B432" t="s">
        <v>2083</v>
      </c>
      <c r="C432" t="s">
        <v>553</v>
      </c>
      <c r="D432" t="s">
        <v>2084</v>
      </c>
      <c r="E432" t="s">
        <v>11</v>
      </c>
      <c r="F432">
        <v>40.78</v>
      </c>
    </row>
    <row r="433" spans="2:6" x14ac:dyDescent="0.3">
      <c r="B433" t="s">
        <v>2083</v>
      </c>
      <c r="C433" t="s">
        <v>553</v>
      </c>
      <c r="D433" t="s">
        <v>2084</v>
      </c>
      <c r="E433" t="s">
        <v>415</v>
      </c>
      <c r="F433">
        <v>-0.72</v>
      </c>
    </row>
    <row r="434" spans="2:6" x14ac:dyDescent="0.3">
      <c r="B434" t="s">
        <v>2083</v>
      </c>
      <c r="C434" t="s">
        <v>553</v>
      </c>
      <c r="D434" t="s">
        <v>2084</v>
      </c>
      <c r="E434" t="s">
        <v>509</v>
      </c>
      <c r="F434">
        <v>0</v>
      </c>
    </row>
    <row r="435" spans="2:6" x14ac:dyDescent="0.3">
      <c r="B435" t="s">
        <v>2083</v>
      </c>
      <c r="C435" t="s">
        <v>553</v>
      </c>
      <c r="D435" t="s">
        <v>2084</v>
      </c>
      <c r="E435" t="s">
        <v>510</v>
      </c>
      <c r="F435">
        <v>0</v>
      </c>
    </row>
    <row r="436" spans="2:6" x14ac:dyDescent="0.3">
      <c r="B436" t="s">
        <v>2083</v>
      </c>
      <c r="C436" t="s">
        <v>553</v>
      </c>
      <c r="D436" t="s">
        <v>2084</v>
      </c>
      <c r="E436" t="s">
        <v>511</v>
      </c>
    </row>
    <row r="437" spans="2:6" x14ac:dyDescent="0.3">
      <c r="B437" t="s">
        <v>2083</v>
      </c>
      <c r="C437" t="s">
        <v>553</v>
      </c>
      <c r="D437" t="s">
        <v>2084</v>
      </c>
      <c r="E437" t="s">
        <v>547</v>
      </c>
      <c r="F437">
        <v>0</v>
      </c>
    </row>
    <row r="438" spans="2:6" x14ac:dyDescent="0.3">
      <c r="B438" t="s">
        <v>2083</v>
      </c>
      <c r="C438" t="s">
        <v>553</v>
      </c>
      <c r="D438" t="s">
        <v>2084</v>
      </c>
      <c r="E438" t="s">
        <v>548</v>
      </c>
      <c r="F438">
        <v>0</v>
      </c>
    </row>
    <row r="439" spans="2:6" x14ac:dyDescent="0.3">
      <c r="B439" t="s">
        <v>2083</v>
      </c>
      <c r="C439" t="s">
        <v>553</v>
      </c>
      <c r="D439" t="s">
        <v>2084</v>
      </c>
      <c r="E439" t="s">
        <v>549</v>
      </c>
      <c r="F439">
        <v>0</v>
      </c>
    </row>
    <row r="440" spans="2:6" x14ac:dyDescent="0.3">
      <c r="B440" t="s">
        <v>2083</v>
      </c>
      <c r="C440" t="s">
        <v>553</v>
      </c>
      <c r="D440" t="s">
        <v>2084</v>
      </c>
      <c r="E440" t="s">
        <v>550</v>
      </c>
      <c r="F440">
        <v>0</v>
      </c>
    </row>
    <row r="441" spans="2:6" x14ac:dyDescent="0.3">
      <c r="B441" t="s">
        <v>2083</v>
      </c>
      <c r="C441" t="s">
        <v>553</v>
      </c>
      <c r="D441" t="s">
        <v>2084</v>
      </c>
      <c r="E441" t="s">
        <v>551</v>
      </c>
      <c r="F441">
        <v>0</v>
      </c>
    </row>
    <row r="442" spans="2:6" x14ac:dyDescent="0.3">
      <c r="B442" t="s">
        <v>722</v>
      </c>
      <c r="C442" t="s">
        <v>723</v>
      </c>
      <c r="D442" t="s">
        <v>724</v>
      </c>
      <c r="E442" t="s">
        <v>11</v>
      </c>
      <c r="F442">
        <v>-0.13669999999999999</v>
      </c>
    </row>
    <row r="443" spans="2:6" x14ac:dyDescent="0.3">
      <c r="B443" t="s">
        <v>722</v>
      </c>
      <c r="C443" t="s">
        <v>723</v>
      </c>
      <c r="D443" t="s">
        <v>724</v>
      </c>
      <c r="E443" t="s">
        <v>415</v>
      </c>
      <c r="F443">
        <v>182.5565</v>
      </c>
    </row>
    <row r="444" spans="2:6" x14ac:dyDescent="0.3">
      <c r="B444" t="s">
        <v>722</v>
      </c>
      <c r="C444" t="s">
        <v>723</v>
      </c>
      <c r="D444" t="s">
        <v>724</v>
      </c>
      <c r="E444" t="s">
        <v>509</v>
      </c>
      <c r="F444">
        <v>0</v>
      </c>
    </row>
    <row r="445" spans="2:6" x14ac:dyDescent="0.3">
      <c r="B445" t="s">
        <v>722</v>
      </c>
      <c r="C445" t="s">
        <v>723</v>
      </c>
      <c r="D445" t="s">
        <v>724</v>
      </c>
      <c r="E445" t="s">
        <v>510</v>
      </c>
      <c r="F445">
        <v>0</v>
      </c>
    </row>
    <row r="446" spans="2:6" x14ac:dyDescent="0.3">
      <c r="B446" t="s">
        <v>722</v>
      </c>
      <c r="C446" t="s">
        <v>723</v>
      </c>
      <c r="D446" t="s">
        <v>724</v>
      </c>
      <c r="E446" t="s">
        <v>511</v>
      </c>
      <c r="F446">
        <v>0</v>
      </c>
    </row>
    <row r="447" spans="2:6" x14ac:dyDescent="0.3">
      <c r="B447" t="s">
        <v>722</v>
      </c>
      <c r="C447" t="s">
        <v>723</v>
      </c>
      <c r="D447" t="s">
        <v>724</v>
      </c>
      <c r="E447" t="s">
        <v>547</v>
      </c>
      <c r="F447">
        <v>0</v>
      </c>
    </row>
    <row r="448" spans="2:6" x14ac:dyDescent="0.3">
      <c r="B448" t="s">
        <v>722</v>
      </c>
      <c r="C448" t="s">
        <v>723</v>
      </c>
      <c r="D448" t="s">
        <v>724</v>
      </c>
      <c r="E448" t="s">
        <v>548</v>
      </c>
      <c r="F448">
        <v>0</v>
      </c>
    </row>
    <row r="449" spans="2:6" x14ac:dyDescent="0.3">
      <c r="B449" t="s">
        <v>722</v>
      </c>
      <c r="C449" t="s">
        <v>723</v>
      </c>
      <c r="D449" t="s">
        <v>724</v>
      </c>
      <c r="E449" t="s">
        <v>549</v>
      </c>
      <c r="F449">
        <v>0</v>
      </c>
    </row>
    <row r="450" spans="2:6" x14ac:dyDescent="0.3">
      <c r="B450" t="s">
        <v>722</v>
      </c>
      <c r="C450" t="s">
        <v>723</v>
      </c>
      <c r="D450" t="s">
        <v>724</v>
      </c>
      <c r="E450" t="s">
        <v>550</v>
      </c>
      <c r="F450">
        <v>0</v>
      </c>
    </row>
    <row r="451" spans="2:6" x14ac:dyDescent="0.3">
      <c r="B451" t="s">
        <v>722</v>
      </c>
      <c r="C451" t="s">
        <v>723</v>
      </c>
      <c r="D451" t="s">
        <v>724</v>
      </c>
      <c r="E451" t="s">
        <v>551</v>
      </c>
      <c r="F451">
        <v>0</v>
      </c>
    </row>
    <row r="452" spans="2:6" x14ac:dyDescent="0.3">
      <c r="B452" t="s">
        <v>725</v>
      </c>
      <c r="C452" t="s">
        <v>723</v>
      </c>
      <c r="D452" t="s">
        <v>726</v>
      </c>
      <c r="E452" t="s">
        <v>11</v>
      </c>
      <c r="F452">
        <v>-0.14938691412116001</v>
      </c>
    </row>
    <row r="453" spans="2:6" x14ac:dyDescent="0.3">
      <c r="B453" t="s">
        <v>725</v>
      </c>
      <c r="C453" t="s">
        <v>723</v>
      </c>
      <c r="D453" t="s">
        <v>726</v>
      </c>
      <c r="E453" t="s">
        <v>415</v>
      </c>
      <c r="F453">
        <v>245.854018338251</v>
      </c>
    </row>
    <row r="454" spans="2:6" x14ac:dyDescent="0.3">
      <c r="B454" t="s">
        <v>725</v>
      </c>
      <c r="C454" t="s">
        <v>723</v>
      </c>
      <c r="D454" t="s">
        <v>726</v>
      </c>
      <c r="E454" t="s">
        <v>509</v>
      </c>
      <c r="F454">
        <v>0</v>
      </c>
    </row>
    <row r="455" spans="2:6" x14ac:dyDescent="0.3">
      <c r="B455" t="s">
        <v>725</v>
      </c>
      <c r="C455" t="s">
        <v>723</v>
      </c>
      <c r="D455" t="s">
        <v>726</v>
      </c>
      <c r="E455" t="s">
        <v>510</v>
      </c>
      <c r="F455">
        <v>0</v>
      </c>
    </row>
    <row r="456" spans="2:6" x14ac:dyDescent="0.3">
      <c r="B456" t="s">
        <v>725</v>
      </c>
      <c r="C456" t="s">
        <v>723</v>
      </c>
      <c r="D456" t="s">
        <v>726</v>
      </c>
      <c r="E456" t="s">
        <v>511</v>
      </c>
      <c r="F456">
        <v>0</v>
      </c>
    </row>
    <row r="457" spans="2:6" x14ac:dyDescent="0.3">
      <c r="B457" t="s">
        <v>725</v>
      </c>
      <c r="C457" t="s">
        <v>723</v>
      </c>
      <c r="D457" t="s">
        <v>726</v>
      </c>
      <c r="E457" t="s">
        <v>547</v>
      </c>
      <c r="F457">
        <v>0</v>
      </c>
    </row>
    <row r="458" spans="2:6" x14ac:dyDescent="0.3">
      <c r="B458" t="s">
        <v>725</v>
      </c>
      <c r="C458" t="s">
        <v>723</v>
      </c>
      <c r="D458" t="s">
        <v>726</v>
      </c>
      <c r="E458" t="s">
        <v>548</v>
      </c>
      <c r="F458">
        <v>0</v>
      </c>
    </row>
    <row r="459" spans="2:6" x14ac:dyDescent="0.3">
      <c r="B459" t="s">
        <v>725</v>
      </c>
      <c r="C459" t="s">
        <v>723</v>
      </c>
      <c r="D459" t="s">
        <v>726</v>
      </c>
      <c r="E459" t="s">
        <v>549</v>
      </c>
      <c r="F459">
        <v>0</v>
      </c>
    </row>
    <row r="460" spans="2:6" x14ac:dyDescent="0.3">
      <c r="B460" t="s">
        <v>725</v>
      </c>
      <c r="C460" t="s">
        <v>723</v>
      </c>
      <c r="D460" t="s">
        <v>726</v>
      </c>
      <c r="E460" t="s">
        <v>550</v>
      </c>
      <c r="F460">
        <v>0</v>
      </c>
    </row>
    <row r="461" spans="2:6" x14ac:dyDescent="0.3">
      <c r="B461" t="s">
        <v>725</v>
      </c>
      <c r="C461" t="s">
        <v>723</v>
      </c>
      <c r="D461" t="s">
        <v>726</v>
      </c>
      <c r="E461" t="s">
        <v>551</v>
      </c>
      <c r="F461">
        <v>0</v>
      </c>
    </row>
    <row r="462" spans="2:6" x14ac:dyDescent="0.3">
      <c r="B462" t="s">
        <v>716</v>
      </c>
      <c r="C462" t="s">
        <v>717</v>
      </c>
      <c r="D462" t="s">
        <v>718</v>
      </c>
      <c r="E462" t="s">
        <v>11</v>
      </c>
      <c r="F462">
        <v>0.38740000000000002</v>
      </c>
    </row>
    <row r="463" spans="2:6" x14ac:dyDescent="0.3">
      <c r="B463" t="s">
        <v>716</v>
      </c>
      <c r="C463" t="s">
        <v>717</v>
      </c>
      <c r="D463" t="s">
        <v>718</v>
      </c>
      <c r="E463" t="s">
        <v>415</v>
      </c>
      <c r="F463">
        <v>0.68089999999999995</v>
      </c>
    </row>
    <row r="464" spans="2:6" x14ac:dyDescent="0.3">
      <c r="B464" t="s">
        <v>716</v>
      </c>
      <c r="C464" t="s">
        <v>717</v>
      </c>
      <c r="D464" t="s">
        <v>718</v>
      </c>
      <c r="E464" t="s">
        <v>509</v>
      </c>
      <c r="F464">
        <v>0</v>
      </c>
    </row>
    <row r="465" spans="2:6" x14ac:dyDescent="0.3">
      <c r="B465" t="s">
        <v>716</v>
      </c>
      <c r="C465" t="s">
        <v>717</v>
      </c>
      <c r="D465" t="s">
        <v>718</v>
      </c>
      <c r="E465" t="s">
        <v>510</v>
      </c>
      <c r="F465">
        <v>0</v>
      </c>
    </row>
    <row r="466" spans="2:6" x14ac:dyDescent="0.3">
      <c r="B466" t="s">
        <v>716</v>
      </c>
      <c r="C466" t="s">
        <v>717</v>
      </c>
      <c r="D466" t="s">
        <v>718</v>
      </c>
      <c r="E466" t="s">
        <v>511</v>
      </c>
      <c r="F466">
        <v>0</v>
      </c>
    </row>
    <row r="467" spans="2:6" x14ac:dyDescent="0.3">
      <c r="B467" t="s">
        <v>716</v>
      </c>
      <c r="C467" t="s">
        <v>717</v>
      </c>
      <c r="D467" t="s">
        <v>718</v>
      </c>
      <c r="E467" t="s">
        <v>547</v>
      </c>
      <c r="F467">
        <v>0</v>
      </c>
    </row>
    <row r="468" spans="2:6" x14ac:dyDescent="0.3">
      <c r="B468" t="s">
        <v>716</v>
      </c>
      <c r="C468" t="s">
        <v>717</v>
      </c>
      <c r="D468" t="s">
        <v>718</v>
      </c>
      <c r="E468" t="s">
        <v>548</v>
      </c>
      <c r="F468">
        <v>0</v>
      </c>
    </row>
    <row r="469" spans="2:6" x14ac:dyDescent="0.3">
      <c r="B469" t="s">
        <v>716</v>
      </c>
      <c r="C469" t="s">
        <v>717</v>
      </c>
      <c r="D469" t="s">
        <v>718</v>
      </c>
      <c r="E469" t="s">
        <v>549</v>
      </c>
      <c r="F469">
        <v>0</v>
      </c>
    </row>
    <row r="470" spans="2:6" x14ac:dyDescent="0.3">
      <c r="B470" t="s">
        <v>716</v>
      </c>
      <c r="C470" t="s">
        <v>717</v>
      </c>
      <c r="D470" t="s">
        <v>718</v>
      </c>
      <c r="E470" t="s">
        <v>550</v>
      </c>
      <c r="F470">
        <v>0</v>
      </c>
    </row>
    <row r="471" spans="2:6" x14ac:dyDescent="0.3">
      <c r="B471" t="s">
        <v>716</v>
      </c>
      <c r="C471" t="s">
        <v>717</v>
      </c>
      <c r="D471" t="s">
        <v>718</v>
      </c>
      <c r="E471" t="s">
        <v>551</v>
      </c>
      <c r="F471">
        <v>0</v>
      </c>
    </row>
    <row r="472" spans="2:6" x14ac:dyDescent="0.3">
      <c r="B472" t="s">
        <v>719</v>
      </c>
      <c r="C472" t="s">
        <v>720</v>
      </c>
      <c r="D472" t="s">
        <v>721</v>
      </c>
      <c r="E472" t="s">
        <v>11</v>
      </c>
      <c r="F472">
        <v>0.20634517501093</v>
      </c>
    </row>
    <row r="473" spans="2:6" x14ac:dyDescent="0.3">
      <c r="B473" t="s">
        <v>719</v>
      </c>
      <c r="C473" t="s">
        <v>720</v>
      </c>
      <c r="D473" t="s">
        <v>721</v>
      </c>
      <c r="E473" t="s">
        <v>415</v>
      </c>
      <c r="F473">
        <v>2.3737178000525399</v>
      </c>
    </row>
    <row r="474" spans="2:6" x14ac:dyDescent="0.3">
      <c r="B474" t="s">
        <v>719</v>
      </c>
      <c r="C474" t="s">
        <v>720</v>
      </c>
      <c r="D474" t="s">
        <v>721</v>
      </c>
      <c r="E474" t="s">
        <v>509</v>
      </c>
      <c r="F474">
        <v>0</v>
      </c>
    </row>
    <row r="475" spans="2:6" x14ac:dyDescent="0.3">
      <c r="B475" t="s">
        <v>719</v>
      </c>
      <c r="C475" t="s">
        <v>720</v>
      </c>
      <c r="D475" t="s">
        <v>721</v>
      </c>
      <c r="E475" t="s">
        <v>510</v>
      </c>
      <c r="F475">
        <v>0</v>
      </c>
    </row>
    <row r="476" spans="2:6" x14ac:dyDescent="0.3">
      <c r="B476" t="s">
        <v>719</v>
      </c>
      <c r="C476" t="s">
        <v>720</v>
      </c>
      <c r="D476" t="s">
        <v>721</v>
      </c>
      <c r="E476" t="s">
        <v>511</v>
      </c>
      <c r="F476">
        <v>0</v>
      </c>
    </row>
    <row r="477" spans="2:6" x14ac:dyDescent="0.3">
      <c r="B477" t="s">
        <v>719</v>
      </c>
      <c r="C477" t="s">
        <v>720</v>
      </c>
      <c r="D477" t="s">
        <v>721</v>
      </c>
      <c r="E477" t="s">
        <v>547</v>
      </c>
      <c r="F477">
        <v>0</v>
      </c>
    </row>
    <row r="478" spans="2:6" x14ac:dyDescent="0.3">
      <c r="B478" t="s">
        <v>719</v>
      </c>
      <c r="C478" t="s">
        <v>720</v>
      </c>
      <c r="D478" t="s">
        <v>721</v>
      </c>
      <c r="E478" t="s">
        <v>548</v>
      </c>
      <c r="F478">
        <v>0</v>
      </c>
    </row>
    <row r="479" spans="2:6" x14ac:dyDescent="0.3">
      <c r="B479" t="s">
        <v>719</v>
      </c>
      <c r="C479" t="s">
        <v>720</v>
      </c>
      <c r="D479" t="s">
        <v>721</v>
      </c>
      <c r="E479" t="s">
        <v>549</v>
      </c>
      <c r="F479">
        <v>0</v>
      </c>
    </row>
    <row r="480" spans="2:6" x14ac:dyDescent="0.3">
      <c r="B480" t="s">
        <v>719</v>
      </c>
      <c r="C480" t="s">
        <v>720</v>
      </c>
      <c r="D480" t="s">
        <v>721</v>
      </c>
      <c r="E480" t="s">
        <v>550</v>
      </c>
      <c r="F480">
        <v>0</v>
      </c>
    </row>
    <row r="481" spans="2:6" x14ac:dyDescent="0.3">
      <c r="B481" t="s">
        <v>719</v>
      </c>
      <c r="C481" t="s">
        <v>720</v>
      </c>
      <c r="D481" t="s">
        <v>721</v>
      </c>
      <c r="E481" t="s">
        <v>551</v>
      </c>
      <c r="F481">
        <v>0</v>
      </c>
    </row>
    <row r="482" spans="2:6" x14ac:dyDescent="0.3">
      <c r="B482" t="s">
        <v>1977</v>
      </c>
      <c r="C482" t="s">
        <v>560</v>
      </c>
      <c r="D482" t="s">
        <v>1978</v>
      </c>
      <c r="E482" t="s">
        <v>11</v>
      </c>
      <c r="F482">
        <v>46.062370775951102</v>
      </c>
    </row>
    <row r="483" spans="2:6" x14ac:dyDescent="0.3">
      <c r="B483" t="s">
        <v>1977</v>
      </c>
      <c r="C483" t="s">
        <v>560</v>
      </c>
      <c r="D483" t="s">
        <v>1978</v>
      </c>
      <c r="E483" t="s">
        <v>415</v>
      </c>
      <c r="F483">
        <v>-2.28204747154011</v>
      </c>
    </row>
    <row r="484" spans="2:6" x14ac:dyDescent="0.3">
      <c r="B484" t="s">
        <v>1977</v>
      </c>
      <c r="C484" t="s">
        <v>560</v>
      </c>
      <c r="D484" t="s">
        <v>1978</v>
      </c>
      <c r="E484" t="s">
        <v>509</v>
      </c>
      <c r="F484">
        <v>0</v>
      </c>
    </row>
    <row r="485" spans="2:6" x14ac:dyDescent="0.3">
      <c r="B485" t="s">
        <v>1977</v>
      </c>
      <c r="C485" t="s">
        <v>560</v>
      </c>
      <c r="D485" t="s">
        <v>1978</v>
      </c>
      <c r="E485" t="s">
        <v>510</v>
      </c>
      <c r="F485">
        <v>0</v>
      </c>
    </row>
    <row r="486" spans="2:6" x14ac:dyDescent="0.3">
      <c r="B486" t="s">
        <v>1977</v>
      </c>
      <c r="C486" t="s">
        <v>560</v>
      </c>
      <c r="D486" t="s">
        <v>1978</v>
      </c>
      <c r="E486" t="s">
        <v>511</v>
      </c>
      <c r="F486">
        <v>0</v>
      </c>
    </row>
    <row r="487" spans="2:6" x14ac:dyDescent="0.3">
      <c r="B487" t="s">
        <v>1977</v>
      </c>
      <c r="C487" t="s">
        <v>560</v>
      </c>
      <c r="D487" t="s">
        <v>1978</v>
      </c>
      <c r="E487" t="s">
        <v>547</v>
      </c>
      <c r="F487">
        <v>0</v>
      </c>
    </row>
    <row r="488" spans="2:6" x14ac:dyDescent="0.3">
      <c r="B488" t="s">
        <v>1977</v>
      </c>
      <c r="C488" t="s">
        <v>560</v>
      </c>
      <c r="D488" t="s">
        <v>1978</v>
      </c>
      <c r="E488" t="s">
        <v>548</v>
      </c>
      <c r="F488">
        <v>0</v>
      </c>
    </row>
    <row r="489" spans="2:6" x14ac:dyDescent="0.3">
      <c r="B489" t="s">
        <v>1977</v>
      </c>
      <c r="C489" t="s">
        <v>560</v>
      </c>
      <c r="D489" t="s">
        <v>1978</v>
      </c>
      <c r="E489" t="s">
        <v>549</v>
      </c>
      <c r="F489">
        <v>0</v>
      </c>
    </row>
    <row r="490" spans="2:6" x14ac:dyDescent="0.3">
      <c r="B490" t="s">
        <v>1977</v>
      </c>
      <c r="C490" t="s">
        <v>560</v>
      </c>
      <c r="D490" t="s">
        <v>1978</v>
      </c>
      <c r="E490" t="s">
        <v>550</v>
      </c>
      <c r="F490">
        <v>0</v>
      </c>
    </row>
    <row r="491" spans="2:6" x14ac:dyDescent="0.3">
      <c r="B491" t="s">
        <v>1977</v>
      </c>
      <c r="C491" t="s">
        <v>560</v>
      </c>
      <c r="D491" t="s">
        <v>1978</v>
      </c>
      <c r="E491" t="s">
        <v>551</v>
      </c>
      <c r="F491">
        <v>0</v>
      </c>
    </row>
    <row r="492" spans="2:6" x14ac:dyDescent="0.3">
      <c r="B492" t="s">
        <v>1979</v>
      </c>
      <c r="C492" t="s">
        <v>560</v>
      </c>
      <c r="D492" t="s">
        <v>1978</v>
      </c>
      <c r="E492" t="s">
        <v>11</v>
      </c>
      <c r="F492">
        <v>54.893061152150501</v>
      </c>
    </row>
    <row r="493" spans="2:6" x14ac:dyDescent="0.3">
      <c r="B493" t="s">
        <v>1979</v>
      </c>
      <c r="C493" t="s">
        <v>560</v>
      </c>
      <c r="D493" t="s">
        <v>1978</v>
      </c>
      <c r="E493" t="s">
        <v>415</v>
      </c>
      <c r="F493">
        <v>0</v>
      </c>
    </row>
    <row r="494" spans="2:6" x14ac:dyDescent="0.3">
      <c r="B494" t="s">
        <v>1979</v>
      </c>
      <c r="C494" t="s">
        <v>560</v>
      </c>
      <c r="D494" t="s">
        <v>1978</v>
      </c>
      <c r="E494" t="s">
        <v>509</v>
      </c>
      <c r="F494">
        <v>0</v>
      </c>
    </row>
    <row r="495" spans="2:6" x14ac:dyDescent="0.3">
      <c r="B495" t="s">
        <v>1979</v>
      </c>
      <c r="C495" t="s">
        <v>560</v>
      </c>
      <c r="D495" t="s">
        <v>1978</v>
      </c>
      <c r="E495" t="s">
        <v>510</v>
      </c>
      <c r="F495">
        <v>0</v>
      </c>
    </row>
    <row r="496" spans="2:6" x14ac:dyDescent="0.3">
      <c r="B496" t="s">
        <v>1979</v>
      </c>
      <c r="C496" t="s">
        <v>560</v>
      </c>
      <c r="D496" t="s">
        <v>1978</v>
      </c>
      <c r="E496" t="s">
        <v>511</v>
      </c>
      <c r="F496">
        <v>-13.6623112235695</v>
      </c>
    </row>
    <row r="497" spans="2:6" x14ac:dyDescent="0.3">
      <c r="B497" t="s">
        <v>1979</v>
      </c>
      <c r="C497" t="s">
        <v>560</v>
      </c>
      <c r="D497" t="s">
        <v>1978</v>
      </c>
      <c r="E497" t="s">
        <v>547</v>
      </c>
      <c r="F497">
        <v>0</v>
      </c>
    </row>
    <row r="498" spans="2:6" x14ac:dyDescent="0.3">
      <c r="B498" t="s">
        <v>1979</v>
      </c>
      <c r="C498" t="s">
        <v>560</v>
      </c>
      <c r="D498" t="s">
        <v>1978</v>
      </c>
      <c r="E498" t="s">
        <v>548</v>
      </c>
      <c r="F498">
        <v>0</v>
      </c>
    </row>
    <row r="499" spans="2:6" x14ac:dyDescent="0.3">
      <c r="B499" t="s">
        <v>1979</v>
      </c>
      <c r="C499" t="s">
        <v>560</v>
      </c>
      <c r="D499" t="s">
        <v>1978</v>
      </c>
      <c r="E499" t="s">
        <v>549</v>
      </c>
      <c r="F499">
        <v>0</v>
      </c>
    </row>
    <row r="500" spans="2:6" x14ac:dyDescent="0.3">
      <c r="B500" t="s">
        <v>1979</v>
      </c>
      <c r="C500" t="s">
        <v>560</v>
      </c>
      <c r="D500" t="s">
        <v>1978</v>
      </c>
      <c r="E500" t="s">
        <v>550</v>
      </c>
      <c r="F500">
        <v>0</v>
      </c>
    </row>
    <row r="501" spans="2:6" x14ac:dyDescent="0.3">
      <c r="B501" t="s">
        <v>1979</v>
      </c>
      <c r="C501" t="s">
        <v>560</v>
      </c>
      <c r="D501" t="s">
        <v>1978</v>
      </c>
      <c r="E501" t="s">
        <v>551</v>
      </c>
      <c r="F501">
        <v>0</v>
      </c>
    </row>
    <row r="502" spans="2:6" x14ac:dyDescent="0.3">
      <c r="B502" t="s">
        <v>1980</v>
      </c>
      <c r="C502" t="s">
        <v>560</v>
      </c>
      <c r="D502" t="s">
        <v>1978</v>
      </c>
      <c r="E502" t="s">
        <v>11</v>
      </c>
      <c r="F502">
        <v>37.846914256684798</v>
      </c>
    </row>
    <row r="503" spans="2:6" x14ac:dyDescent="0.3">
      <c r="B503" t="s">
        <v>1980</v>
      </c>
      <c r="C503" t="s">
        <v>560</v>
      </c>
      <c r="D503" t="s">
        <v>1978</v>
      </c>
      <c r="E503" t="s">
        <v>415</v>
      </c>
      <c r="F503">
        <v>0.19834490625553999</v>
      </c>
    </row>
    <row r="504" spans="2:6" x14ac:dyDescent="0.3">
      <c r="B504" t="s">
        <v>1980</v>
      </c>
      <c r="C504" t="s">
        <v>560</v>
      </c>
      <c r="D504" t="s">
        <v>1978</v>
      </c>
      <c r="E504" t="s">
        <v>509</v>
      </c>
      <c r="F504">
        <v>-0.15862566758721999</v>
      </c>
    </row>
    <row r="505" spans="2:6" x14ac:dyDescent="0.3">
      <c r="B505" t="s">
        <v>1980</v>
      </c>
      <c r="C505" t="s">
        <v>560</v>
      </c>
      <c r="D505" t="s">
        <v>1978</v>
      </c>
      <c r="E505" t="s">
        <v>510</v>
      </c>
      <c r="F505">
        <v>0</v>
      </c>
    </row>
    <row r="506" spans="2:6" x14ac:dyDescent="0.3">
      <c r="B506" t="s">
        <v>1980</v>
      </c>
      <c r="C506" t="s">
        <v>560</v>
      </c>
      <c r="D506" t="s">
        <v>1978</v>
      </c>
      <c r="E506" t="s">
        <v>511</v>
      </c>
      <c r="F506">
        <v>0</v>
      </c>
    </row>
    <row r="507" spans="2:6" x14ac:dyDescent="0.3">
      <c r="B507" t="s">
        <v>1980</v>
      </c>
      <c r="C507" t="s">
        <v>560</v>
      </c>
      <c r="D507" t="s">
        <v>1978</v>
      </c>
      <c r="E507" t="s">
        <v>547</v>
      </c>
      <c r="F507">
        <v>0</v>
      </c>
    </row>
    <row r="508" spans="2:6" x14ac:dyDescent="0.3">
      <c r="B508" t="s">
        <v>1980</v>
      </c>
      <c r="C508" t="s">
        <v>560</v>
      </c>
      <c r="D508" t="s">
        <v>1978</v>
      </c>
      <c r="E508" t="s">
        <v>548</v>
      </c>
      <c r="F508">
        <v>0</v>
      </c>
    </row>
    <row r="509" spans="2:6" x14ac:dyDescent="0.3">
      <c r="B509" t="s">
        <v>1980</v>
      </c>
      <c r="C509" t="s">
        <v>560</v>
      </c>
      <c r="D509" t="s">
        <v>1978</v>
      </c>
      <c r="E509" t="s">
        <v>549</v>
      </c>
      <c r="F509">
        <v>0</v>
      </c>
    </row>
    <row r="510" spans="2:6" x14ac:dyDescent="0.3">
      <c r="B510" t="s">
        <v>1980</v>
      </c>
      <c r="C510" t="s">
        <v>560</v>
      </c>
      <c r="D510" t="s">
        <v>1978</v>
      </c>
      <c r="E510" t="s">
        <v>550</v>
      </c>
      <c r="F510">
        <v>0</v>
      </c>
    </row>
    <row r="511" spans="2:6" x14ac:dyDescent="0.3">
      <c r="B511" t="s">
        <v>1980</v>
      </c>
      <c r="C511" t="s">
        <v>560</v>
      </c>
      <c r="D511" t="s">
        <v>1978</v>
      </c>
      <c r="E511" t="s">
        <v>551</v>
      </c>
      <c r="F511">
        <v>0</v>
      </c>
    </row>
    <row r="512" spans="2:6" x14ac:dyDescent="0.3">
      <c r="B512" t="s">
        <v>1994</v>
      </c>
      <c r="C512" t="s">
        <v>560</v>
      </c>
      <c r="D512" t="s">
        <v>561</v>
      </c>
      <c r="E512" t="s">
        <v>11</v>
      </c>
      <c r="F512">
        <v>44.835224216731</v>
      </c>
    </row>
    <row r="513" spans="2:6" x14ac:dyDescent="0.3">
      <c r="B513" t="s">
        <v>1994</v>
      </c>
      <c r="C513" t="s">
        <v>560</v>
      </c>
      <c r="D513" t="s">
        <v>561</v>
      </c>
      <c r="E513" t="s">
        <v>415</v>
      </c>
      <c r="F513">
        <v>0</v>
      </c>
    </row>
    <row r="514" spans="2:6" x14ac:dyDescent="0.3">
      <c r="B514" t="s">
        <v>1994</v>
      </c>
      <c r="C514" t="s">
        <v>560</v>
      </c>
      <c r="D514" t="s">
        <v>561</v>
      </c>
      <c r="E514" t="s">
        <v>509</v>
      </c>
      <c r="F514">
        <v>0</v>
      </c>
    </row>
    <row r="515" spans="2:6" x14ac:dyDescent="0.3">
      <c r="B515" t="s">
        <v>1994</v>
      </c>
      <c r="C515" t="s">
        <v>560</v>
      </c>
      <c r="D515" t="s">
        <v>561</v>
      </c>
      <c r="E515" t="s">
        <v>510</v>
      </c>
      <c r="F515">
        <v>0</v>
      </c>
    </row>
    <row r="516" spans="2:6" x14ac:dyDescent="0.3">
      <c r="B516" t="s">
        <v>1994</v>
      </c>
      <c r="C516" t="s">
        <v>560</v>
      </c>
      <c r="D516" t="s">
        <v>561</v>
      </c>
      <c r="E516" t="s">
        <v>511</v>
      </c>
      <c r="F516">
        <v>-16.801489895059898</v>
      </c>
    </row>
    <row r="517" spans="2:6" x14ac:dyDescent="0.3">
      <c r="B517" t="s">
        <v>1994</v>
      </c>
      <c r="C517" t="s">
        <v>560</v>
      </c>
      <c r="D517" t="s">
        <v>561</v>
      </c>
      <c r="E517" t="s">
        <v>547</v>
      </c>
      <c r="F517">
        <v>0</v>
      </c>
    </row>
    <row r="518" spans="2:6" x14ac:dyDescent="0.3">
      <c r="B518" t="s">
        <v>1994</v>
      </c>
      <c r="C518" t="s">
        <v>560</v>
      </c>
      <c r="D518" t="s">
        <v>561</v>
      </c>
      <c r="E518" t="s">
        <v>548</v>
      </c>
      <c r="F518">
        <v>0</v>
      </c>
    </row>
    <row r="519" spans="2:6" x14ac:dyDescent="0.3">
      <c r="B519" t="s">
        <v>1994</v>
      </c>
      <c r="C519" t="s">
        <v>560</v>
      </c>
      <c r="D519" t="s">
        <v>561</v>
      </c>
      <c r="E519" t="s">
        <v>549</v>
      </c>
      <c r="F519">
        <v>0</v>
      </c>
    </row>
    <row r="520" spans="2:6" x14ac:dyDescent="0.3">
      <c r="B520" t="s">
        <v>1994</v>
      </c>
      <c r="C520" t="s">
        <v>560</v>
      </c>
      <c r="D520" t="s">
        <v>561</v>
      </c>
      <c r="E520" t="s">
        <v>550</v>
      </c>
      <c r="F520">
        <v>0</v>
      </c>
    </row>
    <row r="521" spans="2:6" x14ac:dyDescent="0.3">
      <c r="B521" t="s">
        <v>1994</v>
      </c>
      <c r="C521" t="s">
        <v>560</v>
      </c>
      <c r="D521" t="s">
        <v>561</v>
      </c>
      <c r="E521" t="s">
        <v>551</v>
      </c>
      <c r="F521">
        <v>0</v>
      </c>
    </row>
    <row r="522" spans="2:6" x14ac:dyDescent="0.3">
      <c r="B522" t="s">
        <v>1988</v>
      </c>
      <c r="C522" t="s">
        <v>1983</v>
      </c>
      <c r="D522" t="s">
        <v>1989</v>
      </c>
      <c r="E522" t="s">
        <v>11</v>
      </c>
      <c r="F522">
        <v>29.8791038340139</v>
      </c>
    </row>
    <row r="523" spans="2:6" x14ac:dyDescent="0.3">
      <c r="B523" t="s">
        <v>1988</v>
      </c>
      <c r="C523" t="s">
        <v>1983</v>
      </c>
      <c r="D523" t="s">
        <v>1989</v>
      </c>
      <c r="E523" t="s">
        <v>415</v>
      </c>
      <c r="F523">
        <v>0</v>
      </c>
    </row>
    <row r="524" spans="2:6" x14ac:dyDescent="0.3">
      <c r="B524" t="s">
        <v>1988</v>
      </c>
      <c r="C524" t="s">
        <v>1983</v>
      </c>
      <c r="D524" t="s">
        <v>1989</v>
      </c>
      <c r="E524" t="s">
        <v>509</v>
      </c>
      <c r="F524">
        <v>0</v>
      </c>
    </row>
    <row r="525" spans="2:6" x14ac:dyDescent="0.3">
      <c r="B525" t="s">
        <v>1988</v>
      </c>
      <c r="C525" t="s">
        <v>1983</v>
      </c>
      <c r="D525" t="s">
        <v>1989</v>
      </c>
      <c r="E525" t="s">
        <v>510</v>
      </c>
      <c r="F525">
        <v>0</v>
      </c>
    </row>
    <row r="526" spans="2:6" x14ac:dyDescent="0.3">
      <c r="B526" t="s">
        <v>1988</v>
      </c>
      <c r="C526" t="s">
        <v>1983</v>
      </c>
      <c r="D526" t="s">
        <v>1989</v>
      </c>
      <c r="E526" t="s">
        <v>511</v>
      </c>
      <c r="F526">
        <v>-10.4937605057812</v>
      </c>
    </row>
    <row r="527" spans="2:6" x14ac:dyDescent="0.3">
      <c r="B527" t="s">
        <v>1988</v>
      </c>
      <c r="C527" t="s">
        <v>1983</v>
      </c>
      <c r="D527" t="s">
        <v>1989</v>
      </c>
      <c r="E527" t="s">
        <v>547</v>
      </c>
      <c r="F527">
        <v>0</v>
      </c>
    </row>
    <row r="528" spans="2:6" x14ac:dyDescent="0.3">
      <c r="B528" t="s">
        <v>1988</v>
      </c>
      <c r="C528" t="s">
        <v>1983</v>
      </c>
      <c r="D528" t="s">
        <v>1989</v>
      </c>
      <c r="E528" t="s">
        <v>548</v>
      </c>
      <c r="F528">
        <v>0</v>
      </c>
    </row>
    <row r="529" spans="2:6" x14ac:dyDescent="0.3">
      <c r="B529" t="s">
        <v>1988</v>
      </c>
      <c r="C529" t="s">
        <v>1983</v>
      </c>
      <c r="D529" t="s">
        <v>1989</v>
      </c>
      <c r="E529" t="s">
        <v>549</v>
      </c>
      <c r="F529">
        <v>0</v>
      </c>
    </row>
    <row r="530" spans="2:6" x14ac:dyDescent="0.3">
      <c r="B530" t="s">
        <v>1988</v>
      </c>
      <c r="C530" t="s">
        <v>1983</v>
      </c>
      <c r="D530" t="s">
        <v>1989</v>
      </c>
      <c r="E530" t="s">
        <v>550</v>
      </c>
      <c r="F530">
        <v>0</v>
      </c>
    </row>
    <row r="531" spans="2:6" x14ac:dyDescent="0.3">
      <c r="B531" t="s">
        <v>1988</v>
      </c>
      <c r="C531" t="s">
        <v>1983</v>
      </c>
      <c r="D531" t="s">
        <v>1989</v>
      </c>
      <c r="E531" t="s">
        <v>551</v>
      </c>
      <c r="F531">
        <v>0</v>
      </c>
    </row>
    <row r="532" spans="2:6" x14ac:dyDescent="0.3">
      <c r="B532" t="s">
        <v>1990</v>
      </c>
      <c r="C532" t="s">
        <v>1986</v>
      </c>
      <c r="D532" t="s">
        <v>1991</v>
      </c>
      <c r="E532" t="s">
        <v>11</v>
      </c>
      <c r="F532">
        <v>41.046805803722798</v>
      </c>
    </row>
    <row r="533" spans="2:6" x14ac:dyDescent="0.3">
      <c r="B533" t="s">
        <v>1990</v>
      </c>
      <c r="C533" t="s">
        <v>1986</v>
      </c>
      <c r="D533" t="s">
        <v>1991</v>
      </c>
      <c r="E533" t="s">
        <v>415</v>
      </c>
      <c r="F533">
        <v>0</v>
      </c>
    </row>
    <row r="534" spans="2:6" x14ac:dyDescent="0.3">
      <c r="B534" t="s">
        <v>1990</v>
      </c>
      <c r="C534" t="s">
        <v>1986</v>
      </c>
      <c r="D534" t="s">
        <v>1991</v>
      </c>
      <c r="E534" t="s">
        <v>509</v>
      </c>
      <c r="F534">
        <v>0</v>
      </c>
    </row>
    <row r="535" spans="2:6" x14ac:dyDescent="0.3">
      <c r="B535" t="s">
        <v>1990</v>
      </c>
      <c r="C535" t="s">
        <v>1986</v>
      </c>
      <c r="D535" t="s">
        <v>1991</v>
      </c>
      <c r="E535" t="s">
        <v>510</v>
      </c>
      <c r="F535">
        <v>0</v>
      </c>
    </row>
    <row r="536" spans="2:6" x14ac:dyDescent="0.3">
      <c r="B536" t="s">
        <v>1990</v>
      </c>
      <c r="C536" t="s">
        <v>1986</v>
      </c>
      <c r="D536" t="s">
        <v>1991</v>
      </c>
      <c r="E536" t="s">
        <v>511</v>
      </c>
      <c r="F536">
        <v>-15.2171083220806</v>
      </c>
    </row>
    <row r="537" spans="2:6" x14ac:dyDescent="0.3">
      <c r="B537" t="s">
        <v>1990</v>
      </c>
      <c r="C537" t="s">
        <v>1986</v>
      </c>
      <c r="D537" t="s">
        <v>1991</v>
      </c>
      <c r="E537" t="s">
        <v>547</v>
      </c>
      <c r="F537">
        <v>0</v>
      </c>
    </row>
    <row r="538" spans="2:6" x14ac:dyDescent="0.3">
      <c r="B538" t="s">
        <v>1990</v>
      </c>
      <c r="C538" t="s">
        <v>1986</v>
      </c>
      <c r="D538" t="s">
        <v>1991</v>
      </c>
      <c r="E538" t="s">
        <v>548</v>
      </c>
      <c r="F538">
        <v>0</v>
      </c>
    </row>
    <row r="539" spans="2:6" x14ac:dyDescent="0.3">
      <c r="B539" t="s">
        <v>1990</v>
      </c>
      <c r="C539" t="s">
        <v>1986</v>
      </c>
      <c r="D539" t="s">
        <v>1991</v>
      </c>
      <c r="E539" t="s">
        <v>549</v>
      </c>
      <c r="F539">
        <v>0</v>
      </c>
    </row>
    <row r="540" spans="2:6" x14ac:dyDescent="0.3">
      <c r="B540" t="s">
        <v>1990</v>
      </c>
      <c r="C540" t="s">
        <v>1986</v>
      </c>
      <c r="D540" t="s">
        <v>1991</v>
      </c>
      <c r="E540" t="s">
        <v>550</v>
      </c>
      <c r="F540">
        <v>0</v>
      </c>
    </row>
    <row r="541" spans="2:6" x14ac:dyDescent="0.3">
      <c r="B541" t="s">
        <v>1990</v>
      </c>
      <c r="C541" t="s">
        <v>1986</v>
      </c>
      <c r="D541" t="s">
        <v>1991</v>
      </c>
      <c r="E541" t="s">
        <v>551</v>
      </c>
      <c r="F541">
        <v>0</v>
      </c>
    </row>
    <row r="542" spans="2:6" x14ac:dyDescent="0.3">
      <c r="B542" t="s">
        <v>1992</v>
      </c>
      <c r="C542" t="s">
        <v>889</v>
      </c>
      <c r="D542" t="s">
        <v>1993</v>
      </c>
      <c r="E542" t="s">
        <v>11</v>
      </c>
      <c r="F542">
        <v>38.936845916698502</v>
      </c>
    </row>
    <row r="543" spans="2:6" x14ac:dyDescent="0.3">
      <c r="B543" t="s">
        <v>1992</v>
      </c>
      <c r="C543" t="s">
        <v>889</v>
      </c>
      <c r="D543" t="s">
        <v>1993</v>
      </c>
      <c r="E543" t="s">
        <v>415</v>
      </c>
      <c r="F543">
        <v>0</v>
      </c>
    </row>
    <row r="544" spans="2:6" x14ac:dyDescent="0.3">
      <c r="B544" t="s">
        <v>1992</v>
      </c>
      <c r="C544" t="s">
        <v>889</v>
      </c>
      <c r="D544" t="s">
        <v>1993</v>
      </c>
      <c r="E544" t="s">
        <v>509</v>
      </c>
      <c r="F544">
        <v>0</v>
      </c>
    </row>
    <row r="545" spans="2:6" x14ac:dyDescent="0.3">
      <c r="B545" t="s">
        <v>1992</v>
      </c>
      <c r="C545" t="s">
        <v>889</v>
      </c>
      <c r="D545" t="s">
        <v>1993</v>
      </c>
      <c r="E545" t="s">
        <v>510</v>
      </c>
      <c r="F545">
        <v>0</v>
      </c>
    </row>
    <row r="546" spans="2:6" x14ac:dyDescent="0.3">
      <c r="B546" t="s">
        <v>1992</v>
      </c>
      <c r="C546" t="s">
        <v>889</v>
      </c>
      <c r="D546" t="s">
        <v>1993</v>
      </c>
      <c r="E546" t="s">
        <v>511</v>
      </c>
      <c r="F546">
        <v>-13.5099200204253</v>
      </c>
    </row>
    <row r="547" spans="2:6" x14ac:dyDescent="0.3">
      <c r="B547" t="s">
        <v>1992</v>
      </c>
      <c r="C547" t="s">
        <v>889</v>
      </c>
      <c r="D547" t="s">
        <v>1993</v>
      </c>
      <c r="E547" t="s">
        <v>547</v>
      </c>
      <c r="F547">
        <v>0</v>
      </c>
    </row>
    <row r="548" spans="2:6" x14ac:dyDescent="0.3">
      <c r="B548" t="s">
        <v>1992</v>
      </c>
      <c r="C548" t="s">
        <v>889</v>
      </c>
      <c r="D548" t="s">
        <v>1993</v>
      </c>
      <c r="E548" t="s">
        <v>548</v>
      </c>
      <c r="F548">
        <v>0</v>
      </c>
    </row>
    <row r="549" spans="2:6" x14ac:dyDescent="0.3">
      <c r="B549" t="s">
        <v>1992</v>
      </c>
      <c r="C549" t="s">
        <v>889</v>
      </c>
      <c r="D549" t="s">
        <v>1993</v>
      </c>
      <c r="E549" t="s">
        <v>549</v>
      </c>
      <c r="F549">
        <v>0</v>
      </c>
    </row>
    <row r="550" spans="2:6" x14ac:dyDescent="0.3">
      <c r="B550" t="s">
        <v>1992</v>
      </c>
      <c r="C550" t="s">
        <v>889</v>
      </c>
      <c r="D550" t="s">
        <v>1993</v>
      </c>
      <c r="E550" t="s">
        <v>550</v>
      </c>
      <c r="F550">
        <v>0</v>
      </c>
    </row>
    <row r="551" spans="2:6" x14ac:dyDescent="0.3">
      <c r="B551" t="s">
        <v>1992</v>
      </c>
      <c r="C551" t="s">
        <v>889</v>
      </c>
      <c r="D551" t="s">
        <v>1993</v>
      </c>
      <c r="E551" t="s">
        <v>551</v>
      </c>
      <c r="F551">
        <v>0</v>
      </c>
    </row>
    <row r="552" spans="2:6" x14ac:dyDescent="0.3">
      <c r="B552" t="s">
        <v>1982</v>
      </c>
      <c r="C552" t="s">
        <v>1983</v>
      </c>
      <c r="D552" t="s">
        <v>1984</v>
      </c>
      <c r="E552" t="s">
        <v>11</v>
      </c>
      <c r="F552">
        <v>37.081863776249499</v>
      </c>
    </row>
    <row r="553" spans="2:6" x14ac:dyDescent="0.3">
      <c r="B553" t="s">
        <v>1982</v>
      </c>
      <c r="C553" t="s">
        <v>1983</v>
      </c>
      <c r="D553" t="s">
        <v>1984</v>
      </c>
      <c r="E553" t="s">
        <v>415</v>
      </c>
      <c r="F553">
        <v>0.82817857104901005</v>
      </c>
    </row>
    <row r="554" spans="2:6" x14ac:dyDescent="0.3">
      <c r="B554" t="s">
        <v>1982</v>
      </c>
      <c r="C554" t="s">
        <v>1983</v>
      </c>
      <c r="D554" t="s">
        <v>1984</v>
      </c>
      <c r="E554" t="s">
        <v>509</v>
      </c>
      <c r="F554">
        <v>0</v>
      </c>
    </row>
    <row r="555" spans="2:6" x14ac:dyDescent="0.3">
      <c r="B555" t="s">
        <v>1982</v>
      </c>
      <c r="C555" t="s">
        <v>1983</v>
      </c>
      <c r="D555" t="s">
        <v>1984</v>
      </c>
      <c r="E555" t="s">
        <v>510</v>
      </c>
      <c r="F555">
        <v>0</v>
      </c>
    </row>
    <row r="556" spans="2:6" x14ac:dyDescent="0.3">
      <c r="B556" t="s">
        <v>1982</v>
      </c>
      <c r="C556" t="s">
        <v>1983</v>
      </c>
      <c r="D556" t="s">
        <v>1984</v>
      </c>
      <c r="E556" t="s">
        <v>511</v>
      </c>
      <c r="F556">
        <v>0</v>
      </c>
    </row>
    <row r="557" spans="2:6" x14ac:dyDescent="0.3">
      <c r="B557" t="s">
        <v>1982</v>
      </c>
      <c r="C557" t="s">
        <v>1983</v>
      </c>
      <c r="D557" t="s">
        <v>1984</v>
      </c>
      <c r="E557" t="s">
        <v>547</v>
      </c>
      <c r="F557">
        <v>0</v>
      </c>
    </row>
    <row r="558" spans="2:6" x14ac:dyDescent="0.3">
      <c r="B558" t="s">
        <v>1982</v>
      </c>
      <c r="C558" t="s">
        <v>1983</v>
      </c>
      <c r="D558" t="s">
        <v>1984</v>
      </c>
      <c r="E558" t="s">
        <v>548</v>
      </c>
      <c r="F558">
        <v>0</v>
      </c>
    </row>
    <row r="559" spans="2:6" x14ac:dyDescent="0.3">
      <c r="B559" t="s">
        <v>1982</v>
      </c>
      <c r="C559" t="s">
        <v>1983</v>
      </c>
      <c r="D559" t="s">
        <v>1984</v>
      </c>
      <c r="E559" t="s">
        <v>549</v>
      </c>
      <c r="F559">
        <v>0</v>
      </c>
    </row>
    <row r="560" spans="2:6" x14ac:dyDescent="0.3">
      <c r="B560" t="s">
        <v>1982</v>
      </c>
      <c r="C560" t="s">
        <v>1983</v>
      </c>
      <c r="D560" t="s">
        <v>1984</v>
      </c>
      <c r="E560" t="s">
        <v>550</v>
      </c>
      <c r="F560">
        <v>0</v>
      </c>
    </row>
    <row r="561" spans="2:6" x14ac:dyDescent="0.3">
      <c r="B561" t="s">
        <v>1982</v>
      </c>
      <c r="C561" t="s">
        <v>1983</v>
      </c>
      <c r="D561" t="s">
        <v>1984</v>
      </c>
      <c r="E561" t="s">
        <v>551</v>
      </c>
      <c r="F561">
        <v>0</v>
      </c>
    </row>
    <row r="562" spans="2:6" x14ac:dyDescent="0.3">
      <c r="B562" t="s">
        <v>1985</v>
      </c>
      <c r="C562" t="s">
        <v>1986</v>
      </c>
      <c r="D562" t="s">
        <v>1984</v>
      </c>
      <c r="E562" t="s">
        <v>11</v>
      </c>
      <c r="F562">
        <v>40.826225845667999</v>
      </c>
    </row>
    <row r="563" spans="2:6" x14ac:dyDescent="0.3">
      <c r="B563" t="s">
        <v>1985</v>
      </c>
      <c r="C563" t="s">
        <v>1986</v>
      </c>
      <c r="D563" t="s">
        <v>1984</v>
      </c>
      <c r="E563" t="s">
        <v>415</v>
      </c>
      <c r="F563">
        <v>-1.26745149647427</v>
      </c>
    </row>
    <row r="564" spans="2:6" x14ac:dyDescent="0.3">
      <c r="B564" t="s">
        <v>1985</v>
      </c>
      <c r="C564" t="s">
        <v>1986</v>
      </c>
      <c r="D564" t="s">
        <v>1984</v>
      </c>
      <c r="E564" t="s">
        <v>509</v>
      </c>
      <c r="F564">
        <v>0</v>
      </c>
    </row>
    <row r="565" spans="2:6" x14ac:dyDescent="0.3">
      <c r="B565" t="s">
        <v>1985</v>
      </c>
      <c r="C565" t="s">
        <v>1986</v>
      </c>
      <c r="D565" t="s">
        <v>1984</v>
      </c>
      <c r="E565" t="s">
        <v>510</v>
      </c>
      <c r="F565">
        <v>0</v>
      </c>
    </row>
    <row r="566" spans="2:6" x14ac:dyDescent="0.3">
      <c r="B566" t="s">
        <v>1985</v>
      </c>
      <c r="C566" t="s">
        <v>1986</v>
      </c>
      <c r="D566" t="s">
        <v>1984</v>
      </c>
      <c r="E566" t="s">
        <v>511</v>
      </c>
      <c r="F566">
        <v>0</v>
      </c>
    </row>
    <row r="567" spans="2:6" x14ac:dyDescent="0.3">
      <c r="B567" t="s">
        <v>1985</v>
      </c>
      <c r="C567" t="s">
        <v>1986</v>
      </c>
      <c r="D567" t="s">
        <v>1984</v>
      </c>
      <c r="E567" t="s">
        <v>547</v>
      </c>
      <c r="F567">
        <v>0</v>
      </c>
    </row>
    <row r="568" spans="2:6" x14ac:dyDescent="0.3">
      <c r="B568" t="s">
        <v>1985</v>
      </c>
      <c r="C568" t="s">
        <v>1986</v>
      </c>
      <c r="D568" t="s">
        <v>1984</v>
      </c>
      <c r="E568" t="s">
        <v>548</v>
      </c>
      <c r="F568">
        <v>0</v>
      </c>
    </row>
    <row r="569" spans="2:6" x14ac:dyDescent="0.3">
      <c r="B569" t="s">
        <v>1985</v>
      </c>
      <c r="C569" t="s">
        <v>1986</v>
      </c>
      <c r="D569" t="s">
        <v>1984</v>
      </c>
      <c r="E569" t="s">
        <v>549</v>
      </c>
      <c r="F569">
        <v>0</v>
      </c>
    </row>
    <row r="570" spans="2:6" x14ac:dyDescent="0.3">
      <c r="B570" t="s">
        <v>1985</v>
      </c>
      <c r="C570" t="s">
        <v>1986</v>
      </c>
      <c r="D570" t="s">
        <v>1984</v>
      </c>
      <c r="E570" t="s">
        <v>550</v>
      </c>
      <c r="F570">
        <v>0</v>
      </c>
    </row>
    <row r="571" spans="2:6" x14ac:dyDescent="0.3">
      <c r="B571" t="s">
        <v>1985</v>
      </c>
      <c r="C571" t="s">
        <v>1986</v>
      </c>
      <c r="D571" t="s">
        <v>1984</v>
      </c>
      <c r="E571" t="s">
        <v>551</v>
      </c>
      <c r="F571">
        <v>0</v>
      </c>
    </row>
    <row r="572" spans="2:6" x14ac:dyDescent="0.3">
      <c r="B572" t="s">
        <v>1981</v>
      </c>
      <c r="C572" t="s">
        <v>560</v>
      </c>
      <c r="D572" t="s">
        <v>1978</v>
      </c>
      <c r="E572" t="s">
        <v>11</v>
      </c>
      <c r="F572">
        <v>20.637843497029799</v>
      </c>
    </row>
    <row r="573" spans="2:6" x14ac:dyDescent="0.3">
      <c r="B573" t="s">
        <v>1981</v>
      </c>
      <c r="C573" t="s">
        <v>560</v>
      </c>
      <c r="D573" t="s">
        <v>1978</v>
      </c>
      <c r="E573" t="s">
        <v>415</v>
      </c>
      <c r="F573">
        <v>8.9479314963774392</v>
      </c>
    </row>
    <row r="574" spans="2:6" x14ac:dyDescent="0.3">
      <c r="B574" t="s">
        <v>1981</v>
      </c>
      <c r="C574" t="s">
        <v>560</v>
      </c>
      <c r="D574" t="s">
        <v>1978</v>
      </c>
      <c r="E574" t="s">
        <v>509</v>
      </c>
      <c r="F574">
        <v>-1.42541715700056</v>
      </c>
    </row>
    <row r="575" spans="2:6" x14ac:dyDescent="0.3">
      <c r="B575" t="s">
        <v>1981</v>
      </c>
      <c r="C575" t="s">
        <v>560</v>
      </c>
      <c r="D575" t="s">
        <v>1978</v>
      </c>
      <c r="E575" t="s">
        <v>510</v>
      </c>
      <c r="F575">
        <v>5.486852456875E-2</v>
      </c>
    </row>
    <row r="576" spans="2:6" x14ac:dyDescent="0.3">
      <c r="B576" t="s">
        <v>1981</v>
      </c>
      <c r="C576" t="s">
        <v>560</v>
      </c>
      <c r="D576" t="s">
        <v>1978</v>
      </c>
      <c r="E576" t="s">
        <v>511</v>
      </c>
      <c r="F576">
        <v>0</v>
      </c>
    </row>
    <row r="577" spans="2:6" x14ac:dyDescent="0.3">
      <c r="B577" t="s">
        <v>1981</v>
      </c>
      <c r="C577" t="s">
        <v>560</v>
      </c>
      <c r="D577" t="s">
        <v>1978</v>
      </c>
      <c r="E577" t="s">
        <v>547</v>
      </c>
      <c r="F577">
        <v>0</v>
      </c>
    </row>
    <row r="578" spans="2:6" x14ac:dyDescent="0.3">
      <c r="B578" t="s">
        <v>1981</v>
      </c>
      <c r="C578" t="s">
        <v>560</v>
      </c>
      <c r="D578" t="s">
        <v>1978</v>
      </c>
      <c r="E578" t="s">
        <v>548</v>
      </c>
      <c r="F578">
        <v>0</v>
      </c>
    </row>
    <row r="579" spans="2:6" x14ac:dyDescent="0.3">
      <c r="B579" t="s">
        <v>1981</v>
      </c>
      <c r="C579" t="s">
        <v>560</v>
      </c>
      <c r="D579" t="s">
        <v>1978</v>
      </c>
      <c r="E579" t="s">
        <v>549</v>
      </c>
      <c r="F579">
        <v>0</v>
      </c>
    </row>
    <row r="580" spans="2:6" x14ac:dyDescent="0.3">
      <c r="B580" t="s">
        <v>1981</v>
      </c>
      <c r="C580" t="s">
        <v>560</v>
      </c>
      <c r="D580" t="s">
        <v>1978</v>
      </c>
      <c r="E580" t="s">
        <v>550</v>
      </c>
      <c r="F580">
        <v>0</v>
      </c>
    </row>
    <row r="581" spans="2:6" x14ac:dyDescent="0.3">
      <c r="B581" t="s">
        <v>1981</v>
      </c>
      <c r="C581" t="s">
        <v>560</v>
      </c>
      <c r="D581" t="s">
        <v>1978</v>
      </c>
      <c r="E581" t="s">
        <v>551</v>
      </c>
      <c r="F581">
        <v>0</v>
      </c>
    </row>
    <row r="582" spans="2:6" x14ac:dyDescent="0.3">
      <c r="B582" t="s">
        <v>1987</v>
      </c>
      <c r="C582" t="s">
        <v>560</v>
      </c>
      <c r="D582" t="s">
        <v>1984</v>
      </c>
      <c r="E582" t="s">
        <v>11</v>
      </c>
      <c r="F582">
        <v>47.0786755496664</v>
      </c>
    </row>
    <row r="583" spans="2:6" x14ac:dyDescent="0.3">
      <c r="B583" t="s">
        <v>1987</v>
      </c>
      <c r="C583" t="s">
        <v>560</v>
      </c>
      <c r="D583" t="s">
        <v>1984</v>
      </c>
      <c r="E583" t="s">
        <v>415</v>
      </c>
      <c r="F583">
        <v>-2.2445923705701198</v>
      </c>
    </row>
    <row r="584" spans="2:6" x14ac:dyDescent="0.3">
      <c r="B584" t="s">
        <v>1987</v>
      </c>
      <c r="C584" t="s">
        <v>560</v>
      </c>
      <c r="D584" t="s">
        <v>1984</v>
      </c>
      <c r="E584" t="s">
        <v>509</v>
      </c>
      <c r="F584">
        <v>0</v>
      </c>
    </row>
    <row r="585" spans="2:6" x14ac:dyDescent="0.3">
      <c r="B585" t="s">
        <v>1987</v>
      </c>
      <c r="C585" t="s">
        <v>560</v>
      </c>
      <c r="D585" t="s">
        <v>1984</v>
      </c>
      <c r="E585" t="s">
        <v>510</v>
      </c>
      <c r="F585">
        <v>0</v>
      </c>
    </row>
    <row r="586" spans="2:6" x14ac:dyDescent="0.3">
      <c r="B586" t="s">
        <v>1987</v>
      </c>
      <c r="C586" t="s">
        <v>560</v>
      </c>
      <c r="D586" t="s">
        <v>1984</v>
      </c>
      <c r="E586" t="s">
        <v>511</v>
      </c>
      <c r="F586">
        <v>0</v>
      </c>
    </row>
    <row r="587" spans="2:6" x14ac:dyDescent="0.3">
      <c r="B587" t="s">
        <v>1987</v>
      </c>
      <c r="C587" t="s">
        <v>560</v>
      </c>
      <c r="D587" t="s">
        <v>1984</v>
      </c>
      <c r="E587" t="s">
        <v>547</v>
      </c>
      <c r="F587">
        <v>0</v>
      </c>
    </row>
    <row r="588" spans="2:6" x14ac:dyDescent="0.3">
      <c r="B588" t="s">
        <v>1987</v>
      </c>
      <c r="C588" t="s">
        <v>560</v>
      </c>
      <c r="D588" t="s">
        <v>1984</v>
      </c>
      <c r="E588" t="s">
        <v>548</v>
      </c>
      <c r="F588">
        <v>0</v>
      </c>
    </row>
    <row r="589" spans="2:6" x14ac:dyDescent="0.3">
      <c r="B589" t="s">
        <v>1987</v>
      </c>
      <c r="C589" t="s">
        <v>560</v>
      </c>
      <c r="D589" t="s">
        <v>1984</v>
      </c>
      <c r="E589" t="s">
        <v>549</v>
      </c>
      <c r="F589">
        <v>0</v>
      </c>
    </row>
    <row r="590" spans="2:6" x14ac:dyDescent="0.3">
      <c r="B590" t="s">
        <v>1987</v>
      </c>
      <c r="C590" t="s">
        <v>560</v>
      </c>
      <c r="D590" t="s">
        <v>1984</v>
      </c>
      <c r="E590" t="s">
        <v>550</v>
      </c>
      <c r="F590">
        <v>0</v>
      </c>
    </row>
    <row r="591" spans="2:6" x14ac:dyDescent="0.3">
      <c r="B591" t="s">
        <v>1987</v>
      </c>
      <c r="C591" t="s">
        <v>560</v>
      </c>
      <c r="D591" t="s">
        <v>1984</v>
      </c>
      <c r="E591" t="s">
        <v>551</v>
      </c>
      <c r="F591">
        <v>0</v>
      </c>
    </row>
    <row r="592" spans="2:6" x14ac:dyDescent="0.3">
      <c r="B592" t="s">
        <v>1896</v>
      </c>
      <c r="C592" t="s">
        <v>1897</v>
      </c>
      <c r="D592" t="s">
        <v>1898</v>
      </c>
      <c r="E592" t="s">
        <v>11</v>
      </c>
      <c r="F592">
        <v>-33.415199999999999</v>
      </c>
    </row>
    <row r="593" spans="2:6" x14ac:dyDescent="0.3">
      <c r="B593" t="s">
        <v>1896</v>
      </c>
      <c r="C593" t="s">
        <v>1897</v>
      </c>
      <c r="D593" t="s">
        <v>1898</v>
      </c>
      <c r="E593" t="s">
        <v>415</v>
      </c>
      <c r="F593">
        <v>0</v>
      </c>
    </row>
    <row r="594" spans="2:6" x14ac:dyDescent="0.3">
      <c r="B594" t="s">
        <v>1896</v>
      </c>
      <c r="C594" t="s">
        <v>1897</v>
      </c>
      <c r="D594" t="s">
        <v>1898</v>
      </c>
      <c r="E594" t="s">
        <v>509</v>
      </c>
      <c r="F594">
        <v>0</v>
      </c>
    </row>
    <row r="595" spans="2:6" x14ac:dyDescent="0.3">
      <c r="B595" t="s">
        <v>1896</v>
      </c>
      <c r="C595" t="s">
        <v>1897</v>
      </c>
      <c r="D595" t="s">
        <v>1898</v>
      </c>
      <c r="E595" t="s">
        <v>510</v>
      </c>
      <c r="F595">
        <v>0</v>
      </c>
    </row>
    <row r="596" spans="2:6" x14ac:dyDescent="0.3">
      <c r="B596" t="s">
        <v>1896</v>
      </c>
      <c r="C596" t="s">
        <v>1897</v>
      </c>
      <c r="D596" t="s">
        <v>1898</v>
      </c>
      <c r="E596" t="s">
        <v>511</v>
      </c>
      <c r="F596">
        <v>30.083400000000001</v>
      </c>
    </row>
    <row r="597" spans="2:6" x14ac:dyDescent="0.3">
      <c r="B597" t="s">
        <v>1896</v>
      </c>
      <c r="C597" t="s">
        <v>1897</v>
      </c>
      <c r="D597" t="s">
        <v>1898</v>
      </c>
      <c r="E597" t="s">
        <v>547</v>
      </c>
      <c r="F597">
        <v>0</v>
      </c>
    </row>
    <row r="598" spans="2:6" x14ac:dyDescent="0.3">
      <c r="B598" t="s">
        <v>1896</v>
      </c>
      <c r="C598" t="s">
        <v>1897</v>
      </c>
      <c r="D598" t="s">
        <v>1898</v>
      </c>
      <c r="E598" t="s">
        <v>548</v>
      </c>
      <c r="F598">
        <v>0</v>
      </c>
    </row>
    <row r="599" spans="2:6" x14ac:dyDescent="0.3">
      <c r="B599" t="s">
        <v>1896</v>
      </c>
      <c r="C599" t="s">
        <v>1897</v>
      </c>
      <c r="D599" t="s">
        <v>1898</v>
      </c>
      <c r="E599" t="s">
        <v>549</v>
      </c>
      <c r="F599">
        <v>0</v>
      </c>
    </row>
    <row r="600" spans="2:6" x14ac:dyDescent="0.3">
      <c r="B600" t="s">
        <v>1896</v>
      </c>
      <c r="C600" t="s">
        <v>1897</v>
      </c>
      <c r="D600" t="s">
        <v>1898</v>
      </c>
      <c r="E600" t="s">
        <v>550</v>
      </c>
      <c r="F600">
        <v>0</v>
      </c>
    </row>
    <row r="601" spans="2:6" x14ac:dyDescent="0.3">
      <c r="B601" t="s">
        <v>1896</v>
      </c>
      <c r="C601" t="s">
        <v>1897</v>
      </c>
      <c r="D601" t="s">
        <v>1898</v>
      </c>
      <c r="E601" t="s">
        <v>551</v>
      </c>
    </row>
    <row r="602" spans="2:6" x14ac:dyDescent="0.3">
      <c r="B602" t="s">
        <v>1379</v>
      </c>
      <c r="C602" t="s">
        <v>1133</v>
      </c>
      <c r="D602" t="s">
        <v>1380</v>
      </c>
      <c r="E602" t="s">
        <v>11</v>
      </c>
      <c r="F602">
        <v>27.435619961371799</v>
      </c>
    </row>
    <row r="603" spans="2:6" x14ac:dyDescent="0.3">
      <c r="B603" t="s">
        <v>1379</v>
      </c>
      <c r="C603" t="s">
        <v>1133</v>
      </c>
      <c r="D603" t="s">
        <v>1380</v>
      </c>
      <c r="E603" t="s">
        <v>415</v>
      </c>
      <c r="F603">
        <v>0</v>
      </c>
    </row>
    <row r="604" spans="2:6" x14ac:dyDescent="0.3">
      <c r="B604" t="s">
        <v>1379</v>
      </c>
      <c r="C604" t="s">
        <v>1133</v>
      </c>
      <c r="D604" t="s">
        <v>1380</v>
      </c>
      <c r="E604" t="s">
        <v>509</v>
      </c>
      <c r="F604">
        <v>0</v>
      </c>
    </row>
    <row r="605" spans="2:6" x14ac:dyDescent="0.3">
      <c r="B605" t="s">
        <v>1379</v>
      </c>
      <c r="C605" t="s">
        <v>1133</v>
      </c>
      <c r="D605" t="s">
        <v>1380</v>
      </c>
      <c r="E605" t="s">
        <v>510</v>
      </c>
      <c r="F605">
        <v>0</v>
      </c>
    </row>
    <row r="606" spans="2:6" x14ac:dyDescent="0.3">
      <c r="B606" t="s">
        <v>1379</v>
      </c>
      <c r="C606" t="s">
        <v>1133</v>
      </c>
      <c r="D606" t="s">
        <v>1380</v>
      </c>
      <c r="E606" t="s">
        <v>511</v>
      </c>
      <c r="F606">
        <v>18.622125485457701</v>
      </c>
    </row>
    <row r="607" spans="2:6" x14ac:dyDescent="0.3">
      <c r="B607" t="s">
        <v>1379</v>
      </c>
      <c r="C607" t="s">
        <v>1133</v>
      </c>
      <c r="D607" t="s">
        <v>1380</v>
      </c>
      <c r="E607" t="s">
        <v>547</v>
      </c>
      <c r="F607">
        <v>0</v>
      </c>
    </row>
    <row r="608" spans="2:6" x14ac:dyDescent="0.3">
      <c r="B608" t="s">
        <v>1379</v>
      </c>
      <c r="C608" t="s">
        <v>1133</v>
      </c>
      <c r="D608" t="s">
        <v>1380</v>
      </c>
      <c r="E608" t="s">
        <v>548</v>
      </c>
      <c r="F608">
        <v>0</v>
      </c>
    </row>
    <row r="609" spans="2:6" x14ac:dyDescent="0.3">
      <c r="B609" t="s">
        <v>1379</v>
      </c>
      <c r="C609" t="s">
        <v>1133</v>
      </c>
      <c r="D609" t="s">
        <v>1380</v>
      </c>
      <c r="E609" t="s">
        <v>549</v>
      </c>
      <c r="F609">
        <v>0</v>
      </c>
    </row>
    <row r="610" spans="2:6" x14ac:dyDescent="0.3">
      <c r="B610" t="s">
        <v>1379</v>
      </c>
      <c r="C610" t="s">
        <v>1133</v>
      </c>
      <c r="D610" t="s">
        <v>1380</v>
      </c>
      <c r="E610" t="s">
        <v>550</v>
      </c>
      <c r="F610">
        <v>0</v>
      </c>
    </row>
    <row r="611" spans="2:6" x14ac:dyDescent="0.3">
      <c r="B611" t="s">
        <v>1379</v>
      </c>
      <c r="C611" t="s">
        <v>1133</v>
      </c>
      <c r="D611" t="s">
        <v>1380</v>
      </c>
      <c r="E611" t="s">
        <v>551</v>
      </c>
      <c r="F611">
        <v>0</v>
      </c>
    </row>
    <row r="612" spans="2:6" x14ac:dyDescent="0.3">
      <c r="B612" t="s">
        <v>1899</v>
      </c>
      <c r="C612" t="s">
        <v>1900</v>
      </c>
      <c r="D612" t="s">
        <v>1898</v>
      </c>
      <c r="E612" t="s">
        <v>11</v>
      </c>
      <c r="F612">
        <v>-31.071300000000001</v>
      </c>
    </row>
    <row r="613" spans="2:6" x14ac:dyDescent="0.3">
      <c r="B613" t="s">
        <v>1899</v>
      </c>
      <c r="C613" t="s">
        <v>1900</v>
      </c>
      <c r="D613" t="s">
        <v>1898</v>
      </c>
      <c r="E613" t="s">
        <v>415</v>
      </c>
    </row>
    <row r="614" spans="2:6" x14ac:dyDescent="0.3">
      <c r="B614" t="s">
        <v>1899</v>
      </c>
      <c r="C614" t="s">
        <v>1900</v>
      </c>
      <c r="D614" t="s">
        <v>1898</v>
      </c>
      <c r="E614" t="s">
        <v>509</v>
      </c>
      <c r="F614">
        <v>0</v>
      </c>
    </row>
    <row r="615" spans="2:6" x14ac:dyDescent="0.3">
      <c r="B615" t="s">
        <v>1899</v>
      </c>
      <c r="C615" t="s">
        <v>1900</v>
      </c>
      <c r="D615" t="s">
        <v>1898</v>
      </c>
      <c r="E615" t="s">
        <v>510</v>
      </c>
      <c r="F615">
        <v>0</v>
      </c>
    </row>
    <row r="616" spans="2:6" x14ac:dyDescent="0.3">
      <c r="B616" t="s">
        <v>1899</v>
      </c>
      <c r="C616" t="s">
        <v>1900</v>
      </c>
      <c r="D616" t="s">
        <v>1898</v>
      </c>
      <c r="E616" t="s">
        <v>511</v>
      </c>
      <c r="F616">
        <v>29.453800000000001</v>
      </c>
    </row>
    <row r="617" spans="2:6" x14ac:dyDescent="0.3">
      <c r="B617" t="s">
        <v>1899</v>
      </c>
      <c r="C617" t="s">
        <v>1900</v>
      </c>
      <c r="D617" t="s">
        <v>1898</v>
      </c>
      <c r="E617" t="s">
        <v>547</v>
      </c>
      <c r="F617">
        <v>0</v>
      </c>
    </row>
    <row r="618" spans="2:6" x14ac:dyDescent="0.3">
      <c r="B618" t="s">
        <v>1899</v>
      </c>
      <c r="C618" t="s">
        <v>1900</v>
      </c>
      <c r="D618" t="s">
        <v>1898</v>
      </c>
      <c r="E618" t="s">
        <v>548</v>
      </c>
      <c r="F618">
        <v>0</v>
      </c>
    </row>
    <row r="619" spans="2:6" x14ac:dyDescent="0.3">
      <c r="B619" t="s">
        <v>1899</v>
      </c>
      <c r="C619" t="s">
        <v>1900</v>
      </c>
      <c r="D619" t="s">
        <v>1898</v>
      </c>
      <c r="E619" t="s">
        <v>549</v>
      </c>
      <c r="F619">
        <v>0</v>
      </c>
    </row>
    <row r="620" spans="2:6" x14ac:dyDescent="0.3">
      <c r="B620" t="s">
        <v>1899</v>
      </c>
      <c r="C620" t="s">
        <v>1900</v>
      </c>
      <c r="D620" t="s">
        <v>1898</v>
      </c>
      <c r="E620" t="s">
        <v>550</v>
      </c>
      <c r="F620">
        <v>0</v>
      </c>
    </row>
    <row r="621" spans="2:6" x14ac:dyDescent="0.3">
      <c r="B621" t="s">
        <v>1899</v>
      </c>
      <c r="C621" t="s">
        <v>1900</v>
      </c>
      <c r="D621" t="s">
        <v>1898</v>
      </c>
      <c r="E621" t="s">
        <v>551</v>
      </c>
    </row>
    <row r="622" spans="2:6" x14ac:dyDescent="0.3">
      <c r="B622" t="s">
        <v>1901</v>
      </c>
      <c r="C622" t="s">
        <v>1902</v>
      </c>
      <c r="D622" t="s">
        <v>1898</v>
      </c>
      <c r="E622" t="s">
        <v>11</v>
      </c>
      <c r="F622">
        <v>0</v>
      </c>
    </row>
    <row r="623" spans="2:6" x14ac:dyDescent="0.3">
      <c r="B623" t="s">
        <v>1901</v>
      </c>
      <c r="C623" t="s">
        <v>1902</v>
      </c>
      <c r="D623" t="s">
        <v>1898</v>
      </c>
      <c r="E623" t="s">
        <v>415</v>
      </c>
      <c r="F623">
        <v>0</v>
      </c>
    </row>
    <row r="624" spans="2:6" x14ac:dyDescent="0.3">
      <c r="B624" t="s">
        <v>1901</v>
      </c>
      <c r="C624" t="s">
        <v>1902</v>
      </c>
      <c r="D624" t="s">
        <v>1898</v>
      </c>
      <c r="E624" t="s">
        <v>509</v>
      </c>
      <c r="F624">
        <v>0</v>
      </c>
    </row>
    <row r="625" spans="2:6" x14ac:dyDescent="0.3">
      <c r="B625" t="s">
        <v>1901</v>
      </c>
      <c r="C625" t="s">
        <v>1902</v>
      </c>
      <c r="D625" t="s">
        <v>1898</v>
      </c>
      <c r="E625" t="s">
        <v>510</v>
      </c>
      <c r="F625">
        <v>0</v>
      </c>
    </row>
    <row r="626" spans="2:6" x14ac:dyDescent="0.3">
      <c r="B626" t="s">
        <v>1901</v>
      </c>
      <c r="C626" t="s">
        <v>1902</v>
      </c>
      <c r="D626" t="s">
        <v>1898</v>
      </c>
      <c r="E626" t="s">
        <v>511</v>
      </c>
      <c r="F626">
        <v>0</v>
      </c>
    </row>
    <row r="627" spans="2:6" x14ac:dyDescent="0.3">
      <c r="B627" t="s">
        <v>1901</v>
      </c>
      <c r="C627" t="s">
        <v>1902</v>
      </c>
      <c r="D627" t="s">
        <v>1898</v>
      </c>
      <c r="E627" t="s">
        <v>547</v>
      </c>
      <c r="F627">
        <v>0</v>
      </c>
    </row>
    <row r="628" spans="2:6" x14ac:dyDescent="0.3">
      <c r="B628" t="s">
        <v>1901</v>
      </c>
      <c r="C628" t="s">
        <v>1902</v>
      </c>
      <c r="D628" t="s">
        <v>1898</v>
      </c>
      <c r="E628" t="s">
        <v>548</v>
      </c>
      <c r="F628">
        <v>0</v>
      </c>
    </row>
    <row r="629" spans="2:6" x14ac:dyDescent="0.3">
      <c r="B629" t="s">
        <v>1901</v>
      </c>
      <c r="C629" t="s">
        <v>1902</v>
      </c>
      <c r="D629" t="s">
        <v>1898</v>
      </c>
      <c r="E629" t="s">
        <v>549</v>
      </c>
      <c r="F629">
        <v>0</v>
      </c>
    </row>
    <row r="630" spans="2:6" x14ac:dyDescent="0.3">
      <c r="B630" t="s">
        <v>1901</v>
      </c>
      <c r="C630" t="s">
        <v>1902</v>
      </c>
      <c r="D630" t="s">
        <v>1898</v>
      </c>
      <c r="E630" t="s">
        <v>550</v>
      </c>
      <c r="F630">
        <v>0</v>
      </c>
    </row>
    <row r="631" spans="2:6" x14ac:dyDescent="0.3">
      <c r="B631" t="s">
        <v>1901</v>
      </c>
      <c r="C631" t="s">
        <v>1902</v>
      </c>
      <c r="D631" t="s">
        <v>1898</v>
      </c>
      <c r="E631" t="s">
        <v>551</v>
      </c>
    </row>
    <row r="632" spans="2:6" x14ac:dyDescent="0.3">
      <c r="B632" t="s">
        <v>883</v>
      </c>
      <c r="C632" t="s">
        <v>884</v>
      </c>
      <c r="D632" t="s">
        <v>885</v>
      </c>
      <c r="E632" t="s">
        <v>11</v>
      </c>
      <c r="F632">
        <v>15.821665852357301</v>
      </c>
    </row>
    <row r="633" spans="2:6" x14ac:dyDescent="0.3">
      <c r="B633" t="s">
        <v>883</v>
      </c>
      <c r="C633" t="s">
        <v>884</v>
      </c>
      <c r="D633" t="s">
        <v>885</v>
      </c>
      <c r="E633" t="s">
        <v>415</v>
      </c>
      <c r="F633">
        <v>2.4824449675535298</v>
      </c>
    </row>
    <row r="634" spans="2:6" x14ac:dyDescent="0.3">
      <c r="B634" t="s">
        <v>883</v>
      </c>
      <c r="C634" t="s">
        <v>884</v>
      </c>
      <c r="D634" t="s">
        <v>885</v>
      </c>
      <c r="E634" t="s">
        <v>509</v>
      </c>
      <c r="F634">
        <v>0</v>
      </c>
    </row>
    <row r="635" spans="2:6" x14ac:dyDescent="0.3">
      <c r="B635" t="s">
        <v>883</v>
      </c>
      <c r="C635" t="s">
        <v>884</v>
      </c>
      <c r="D635" t="s">
        <v>885</v>
      </c>
      <c r="E635" t="s">
        <v>510</v>
      </c>
      <c r="F635">
        <v>0</v>
      </c>
    </row>
    <row r="636" spans="2:6" x14ac:dyDescent="0.3">
      <c r="B636" t="s">
        <v>883</v>
      </c>
      <c r="C636" t="s">
        <v>884</v>
      </c>
      <c r="D636" t="s">
        <v>885</v>
      </c>
      <c r="E636" t="s">
        <v>511</v>
      </c>
      <c r="F636">
        <v>0</v>
      </c>
    </row>
    <row r="637" spans="2:6" x14ac:dyDescent="0.3">
      <c r="B637" t="s">
        <v>883</v>
      </c>
      <c r="C637" t="s">
        <v>884</v>
      </c>
      <c r="D637" t="s">
        <v>885</v>
      </c>
      <c r="E637" t="s">
        <v>547</v>
      </c>
      <c r="F637">
        <v>0</v>
      </c>
    </row>
    <row r="638" spans="2:6" x14ac:dyDescent="0.3">
      <c r="B638" t="s">
        <v>883</v>
      </c>
      <c r="C638" t="s">
        <v>884</v>
      </c>
      <c r="D638" t="s">
        <v>885</v>
      </c>
      <c r="E638" t="s">
        <v>548</v>
      </c>
      <c r="F638">
        <v>0</v>
      </c>
    </row>
    <row r="639" spans="2:6" x14ac:dyDescent="0.3">
      <c r="B639" t="s">
        <v>883</v>
      </c>
      <c r="C639" t="s">
        <v>884</v>
      </c>
      <c r="D639" t="s">
        <v>885</v>
      </c>
      <c r="E639" t="s">
        <v>549</v>
      </c>
      <c r="F639">
        <v>0</v>
      </c>
    </row>
    <row r="640" spans="2:6" x14ac:dyDescent="0.3">
      <c r="B640" t="s">
        <v>883</v>
      </c>
      <c r="C640" t="s">
        <v>884</v>
      </c>
      <c r="D640" t="s">
        <v>885</v>
      </c>
      <c r="E640" t="s">
        <v>550</v>
      </c>
      <c r="F640">
        <v>0</v>
      </c>
    </row>
    <row r="641" spans="2:6" x14ac:dyDescent="0.3">
      <c r="B641" t="s">
        <v>883</v>
      </c>
      <c r="C641" t="s">
        <v>884</v>
      </c>
      <c r="D641" t="s">
        <v>885</v>
      </c>
      <c r="E641" t="s">
        <v>551</v>
      </c>
      <c r="F641">
        <v>0</v>
      </c>
    </row>
    <row r="642" spans="2:6" x14ac:dyDescent="0.3">
      <c r="B642" t="s">
        <v>886</v>
      </c>
      <c r="C642" t="s">
        <v>884</v>
      </c>
      <c r="D642" t="s">
        <v>885</v>
      </c>
      <c r="E642" t="s">
        <v>11</v>
      </c>
      <c r="F642">
        <v>4.0498504052824504</v>
      </c>
    </row>
    <row r="643" spans="2:6" x14ac:dyDescent="0.3">
      <c r="B643" t="s">
        <v>886</v>
      </c>
      <c r="C643" t="s">
        <v>884</v>
      </c>
      <c r="D643" t="s">
        <v>885</v>
      </c>
      <c r="E643" t="s">
        <v>415</v>
      </c>
      <c r="F643">
        <v>0</v>
      </c>
    </row>
    <row r="644" spans="2:6" x14ac:dyDescent="0.3">
      <c r="B644" t="s">
        <v>886</v>
      </c>
      <c r="C644" t="s">
        <v>884</v>
      </c>
      <c r="D644" t="s">
        <v>885</v>
      </c>
      <c r="E644" t="s">
        <v>509</v>
      </c>
      <c r="F644">
        <v>0</v>
      </c>
    </row>
    <row r="645" spans="2:6" x14ac:dyDescent="0.3">
      <c r="B645" t="s">
        <v>886</v>
      </c>
      <c r="C645" t="s">
        <v>884</v>
      </c>
      <c r="D645" t="s">
        <v>885</v>
      </c>
      <c r="E645" t="s">
        <v>510</v>
      </c>
      <c r="F645">
        <v>0</v>
      </c>
    </row>
    <row r="646" spans="2:6" x14ac:dyDescent="0.3">
      <c r="B646" t="s">
        <v>886</v>
      </c>
      <c r="C646" t="s">
        <v>884</v>
      </c>
      <c r="D646" t="s">
        <v>885</v>
      </c>
      <c r="E646" t="s">
        <v>511</v>
      </c>
      <c r="F646">
        <v>15.842520466060501</v>
      </c>
    </row>
    <row r="647" spans="2:6" x14ac:dyDescent="0.3">
      <c r="B647" t="s">
        <v>886</v>
      </c>
      <c r="C647" t="s">
        <v>884</v>
      </c>
      <c r="D647" t="s">
        <v>885</v>
      </c>
      <c r="E647" t="s">
        <v>547</v>
      </c>
      <c r="F647">
        <v>0</v>
      </c>
    </row>
    <row r="648" spans="2:6" x14ac:dyDescent="0.3">
      <c r="B648" t="s">
        <v>886</v>
      </c>
      <c r="C648" t="s">
        <v>884</v>
      </c>
      <c r="D648" t="s">
        <v>885</v>
      </c>
      <c r="E648" t="s">
        <v>548</v>
      </c>
      <c r="F648">
        <v>0</v>
      </c>
    </row>
    <row r="649" spans="2:6" x14ac:dyDescent="0.3">
      <c r="B649" t="s">
        <v>886</v>
      </c>
      <c r="C649" t="s">
        <v>884</v>
      </c>
      <c r="D649" t="s">
        <v>885</v>
      </c>
      <c r="E649" t="s">
        <v>549</v>
      </c>
      <c r="F649">
        <v>0</v>
      </c>
    </row>
    <row r="650" spans="2:6" x14ac:dyDescent="0.3">
      <c r="B650" t="s">
        <v>886</v>
      </c>
      <c r="C650" t="s">
        <v>884</v>
      </c>
      <c r="D650" t="s">
        <v>885</v>
      </c>
      <c r="E650" t="s">
        <v>550</v>
      </c>
      <c r="F650">
        <v>0</v>
      </c>
    </row>
    <row r="651" spans="2:6" x14ac:dyDescent="0.3">
      <c r="B651" t="s">
        <v>886</v>
      </c>
      <c r="C651" t="s">
        <v>884</v>
      </c>
      <c r="D651" t="s">
        <v>885</v>
      </c>
      <c r="E651" t="s">
        <v>551</v>
      </c>
      <c r="F651">
        <v>0</v>
      </c>
    </row>
    <row r="652" spans="2:6" x14ac:dyDescent="0.3">
      <c r="B652" t="s">
        <v>906</v>
      </c>
      <c r="C652" t="s">
        <v>884</v>
      </c>
      <c r="D652" t="s">
        <v>907</v>
      </c>
      <c r="E652" t="s">
        <v>11</v>
      </c>
      <c r="F652">
        <v>26.0727859357584</v>
      </c>
    </row>
    <row r="653" spans="2:6" x14ac:dyDescent="0.3">
      <c r="B653" t="s">
        <v>906</v>
      </c>
      <c r="C653" t="s">
        <v>884</v>
      </c>
      <c r="D653" t="s">
        <v>907</v>
      </c>
      <c r="E653" t="s">
        <v>415</v>
      </c>
      <c r="F653">
        <v>2.1433382112394099</v>
      </c>
    </row>
    <row r="654" spans="2:6" x14ac:dyDescent="0.3">
      <c r="B654" t="s">
        <v>906</v>
      </c>
      <c r="C654" t="s">
        <v>884</v>
      </c>
      <c r="D654" t="s">
        <v>907</v>
      </c>
      <c r="E654" t="s">
        <v>509</v>
      </c>
      <c r="F654">
        <v>0</v>
      </c>
    </row>
    <row r="655" spans="2:6" x14ac:dyDescent="0.3">
      <c r="B655" t="s">
        <v>906</v>
      </c>
      <c r="C655" t="s">
        <v>884</v>
      </c>
      <c r="D655" t="s">
        <v>907</v>
      </c>
      <c r="E655" t="s">
        <v>510</v>
      </c>
      <c r="F655">
        <v>0</v>
      </c>
    </row>
    <row r="656" spans="2:6" x14ac:dyDescent="0.3">
      <c r="B656" t="s">
        <v>906</v>
      </c>
      <c r="C656" t="s">
        <v>884</v>
      </c>
      <c r="D656" t="s">
        <v>907</v>
      </c>
      <c r="E656" t="s">
        <v>511</v>
      </c>
      <c r="F656">
        <v>0</v>
      </c>
    </row>
    <row r="657" spans="2:6" x14ac:dyDescent="0.3">
      <c r="B657" t="s">
        <v>906</v>
      </c>
      <c r="C657" t="s">
        <v>884</v>
      </c>
      <c r="D657" t="s">
        <v>907</v>
      </c>
      <c r="E657" t="s">
        <v>547</v>
      </c>
      <c r="F657">
        <v>0</v>
      </c>
    </row>
    <row r="658" spans="2:6" x14ac:dyDescent="0.3">
      <c r="B658" t="s">
        <v>906</v>
      </c>
      <c r="C658" t="s">
        <v>884</v>
      </c>
      <c r="D658" t="s">
        <v>907</v>
      </c>
      <c r="E658" t="s">
        <v>548</v>
      </c>
      <c r="F658">
        <v>0</v>
      </c>
    </row>
    <row r="659" spans="2:6" x14ac:dyDescent="0.3">
      <c r="B659" t="s">
        <v>906</v>
      </c>
      <c r="C659" t="s">
        <v>884</v>
      </c>
      <c r="D659" t="s">
        <v>907</v>
      </c>
      <c r="E659" t="s">
        <v>549</v>
      </c>
      <c r="F659">
        <v>0</v>
      </c>
    </row>
    <row r="660" spans="2:6" x14ac:dyDescent="0.3">
      <c r="B660" t="s">
        <v>906</v>
      </c>
      <c r="C660" t="s">
        <v>884</v>
      </c>
      <c r="D660" t="s">
        <v>907</v>
      </c>
      <c r="E660" t="s">
        <v>550</v>
      </c>
      <c r="F660">
        <v>0</v>
      </c>
    </row>
    <row r="661" spans="2:6" x14ac:dyDescent="0.3">
      <c r="B661" t="s">
        <v>906</v>
      </c>
      <c r="C661" t="s">
        <v>884</v>
      </c>
      <c r="D661" t="s">
        <v>907</v>
      </c>
      <c r="E661" t="s">
        <v>551</v>
      </c>
      <c r="F661">
        <v>0</v>
      </c>
    </row>
    <row r="662" spans="2:6" x14ac:dyDescent="0.3">
      <c r="B662" t="s">
        <v>908</v>
      </c>
      <c r="C662" t="s">
        <v>884</v>
      </c>
      <c r="D662" t="s">
        <v>907</v>
      </c>
      <c r="E662" t="s">
        <v>11</v>
      </c>
      <c r="F662">
        <v>16.022822833760902</v>
      </c>
    </row>
    <row r="663" spans="2:6" x14ac:dyDescent="0.3">
      <c r="B663" t="s">
        <v>908</v>
      </c>
      <c r="C663" t="s">
        <v>884</v>
      </c>
      <c r="D663" t="s">
        <v>907</v>
      </c>
      <c r="E663" t="s">
        <v>415</v>
      </c>
      <c r="F663">
        <v>0</v>
      </c>
    </row>
    <row r="664" spans="2:6" x14ac:dyDescent="0.3">
      <c r="B664" t="s">
        <v>908</v>
      </c>
      <c r="C664" t="s">
        <v>884</v>
      </c>
      <c r="D664" t="s">
        <v>907</v>
      </c>
      <c r="E664" t="s">
        <v>509</v>
      </c>
      <c r="F664">
        <v>0</v>
      </c>
    </row>
    <row r="665" spans="2:6" x14ac:dyDescent="0.3">
      <c r="B665" t="s">
        <v>908</v>
      </c>
      <c r="C665" t="s">
        <v>884</v>
      </c>
      <c r="D665" t="s">
        <v>907</v>
      </c>
      <c r="E665" t="s">
        <v>510</v>
      </c>
      <c r="F665">
        <v>0</v>
      </c>
    </row>
    <row r="666" spans="2:6" x14ac:dyDescent="0.3">
      <c r="B666" t="s">
        <v>908</v>
      </c>
      <c r="C666" t="s">
        <v>884</v>
      </c>
      <c r="D666" t="s">
        <v>907</v>
      </c>
      <c r="E666" t="s">
        <v>511</v>
      </c>
      <c r="F666">
        <v>13.620670827341099</v>
      </c>
    </row>
    <row r="667" spans="2:6" x14ac:dyDescent="0.3">
      <c r="B667" t="s">
        <v>908</v>
      </c>
      <c r="C667" t="s">
        <v>884</v>
      </c>
      <c r="D667" t="s">
        <v>907</v>
      </c>
      <c r="E667" t="s">
        <v>547</v>
      </c>
      <c r="F667">
        <v>0</v>
      </c>
    </row>
    <row r="668" spans="2:6" x14ac:dyDescent="0.3">
      <c r="B668" t="s">
        <v>908</v>
      </c>
      <c r="C668" t="s">
        <v>884</v>
      </c>
      <c r="D668" t="s">
        <v>907</v>
      </c>
      <c r="E668" t="s">
        <v>548</v>
      </c>
      <c r="F668">
        <v>0</v>
      </c>
    </row>
    <row r="669" spans="2:6" x14ac:dyDescent="0.3">
      <c r="B669" t="s">
        <v>908</v>
      </c>
      <c r="C669" t="s">
        <v>884</v>
      </c>
      <c r="D669" t="s">
        <v>907</v>
      </c>
      <c r="E669" t="s">
        <v>549</v>
      </c>
      <c r="F669">
        <v>0</v>
      </c>
    </row>
    <row r="670" spans="2:6" x14ac:dyDescent="0.3">
      <c r="B670" t="s">
        <v>908</v>
      </c>
      <c r="C670" t="s">
        <v>884</v>
      </c>
      <c r="D670" t="s">
        <v>907</v>
      </c>
      <c r="E670" t="s">
        <v>550</v>
      </c>
      <c r="F670">
        <v>0</v>
      </c>
    </row>
    <row r="671" spans="2:6" x14ac:dyDescent="0.3">
      <c r="B671" t="s">
        <v>908</v>
      </c>
      <c r="C671" t="s">
        <v>884</v>
      </c>
      <c r="D671" t="s">
        <v>907</v>
      </c>
      <c r="E671" t="s">
        <v>551</v>
      </c>
      <c r="F671">
        <v>0</v>
      </c>
    </row>
    <row r="672" spans="2:6" x14ac:dyDescent="0.3">
      <c r="B672" t="s">
        <v>880</v>
      </c>
      <c r="C672" t="s">
        <v>881</v>
      </c>
      <c r="D672" t="s">
        <v>882</v>
      </c>
      <c r="E672" t="s">
        <v>11</v>
      </c>
      <c r="F672">
        <v>17.8708619205944</v>
      </c>
    </row>
    <row r="673" spans="2:6" x14ac:dyDescent="0.3">
      <c r="B673" t="s">
        <v>880</v>
      </c>
      <c r="C673" t="s">
        <v>881</v>
      </c>
      <c r="D673" t="s">
        <v>882</v>
      </c>
      <c r="E673" t="s">
        <v>415</v>
      </c>
      <c r="F673">
        <v>2.1658708386621801</v>
      </c>
    </row>
    <row r="674" spans="2:6" x14ac:dyDescent="0.3">
      <c r="B674" t="s">
        <v>880</v>
      </c>
      <c r="C674" t="s">
        <v>881</v>
      </c>
      <c r="D674" t="s">
        <v>882</v>
      </c>
      <c r="E674" t="s">
        <v>509</v>
      </c>
      <c r="F674">
        <v>0</v>
      </c>
    </row>
    <row r="675" spans="2:6" x14ac:dyDescent="0.3">
      <c r="B675" t="s">
        <v>880</v>
      </c>
      <c r="C675" t="s">
        <v>881</v>
      </c>
      <c r="D675" t="s">
        <v>882</v>
      </c>
      <c r="E675" t="s">
        <v>510</v>
      </c>
      <c r="F675">
        <v>0</v>
      </c>
    </row>
    <row r="676" spans="2:6" x14ac:dyDescent="0.3">
      <c r="B676" t="s">
        <v>880</v>
      </c>
      <c r="C676" t="s">
        <v>881</v>
      </c>
      <c r="D676" t="s">
        <v>882</v>
      </c>
      <c r="E676" t="s">
        <v>511</v>
      </c>
      <c r="F676">
        <v>0</v>
      </c>
    </row>
    <row r="677" spans="2:6" x14ac:dyDescent="0.3">
      <c r="B677" t="s">
        <v>880</v>
      </c>
      <c r="C677" t="s">
        <v>881</v>
      </c>
      <c r="D677" t="s">
        <v>882</v>
      </c>
      <c r="E677" t="s">
        <v>547</v>
      </c>
      <c r="F677">
        <v>0</v>
      </c>
    </row>
    <row r="678" spans="2:6" x14ac:dyDescent="0.3">
      <c r="B678" t="s">
        <v>880</v>
      </c>
      <c r="C678" t="s">
        <v>881</v>
      </c>
      <c r="D678" t="s">
        <v>882</v>
      </c>
      <c r="E678" t="s">
        <v>548</v>
      </c>
      <c r="F678">
        <v>0</v>
      </c>
    </row>
    <row r="679" spans="2:6" x14ac:dyDescent="0.3">
      <c r="B679" t="s">
        <v>880</v>
      </c>
      <c r="C679" t="s">
        <v>881</v>
      </c>
      <c r="D679" t="s">
        <v>882</v>
      </c>
      <c r="E679" t="s">
        <v>549</v>
      </c>
      <c r="F679">
        <v>0</v>
      </c>
    </row>
    <row r="680" spans="2:6" x14ac:dyDescent="0.3">
      <c r="B680" t="s">
        <v>880</v>
      </c>
      <c r="C680" t="s">
        <v>881</v>
      </c>
      <c r="D680" t="s">
        <v>882</v>
      </c>
      <c r="E680" t="s">
        <v>550</v>
      </c>
      <c r="F680">
        <v>0</v>
      </c>
    </row>
    <row r="681" spans="2:6" x14ac:dyDescent="0.3">
      <c r="B681" t="s">
        <v>880</v>
      </c>
      <c r="C681" t="s">
        <v>881</v>
      </c>
      <c r="D681" t="s">
        <v>882</v>
      </c>
      <c r="E681" t="s">
        <v>551</v>
      </c>
      <c r="F681">
        <v>0</v>
      </c>
    </row>
    <row r="682" spans="2:6" x14ac:dyDescent="0.3">
      <c r="B682" t="s">
        <v>888</v>
      </c>
      <c r="C682" t="s">
        <v>889</v>
      </c>
      <c r="D682" t="s">
        <v>890</v>
      </c>
      <c r="E682" t="s">
        <v>11</v>
      </c>
      <c r="F682">
        <v>17.780870776513101</v>
      </c>
    </row>
    <row r="683" spans="2:6" x14ac:dyDescent="0.3">
      <c r="B683" t="s">
        <v>888</v>
      </c>
      <c r="C683" t="s">
        <v>889</v>
      </c>
      <c r="D683" t="s">
        <v>890</v>
      </c>
      <c r="E683" t="s">
        <v>415</v>
      </c>
      <c r="F683">
        <v>2.41166988892794</v>
      </c>
    </row>
    <row r="684" spans="2:6" x14ac:dyDescent="0.3">
      <c r="B684" t="s">
        <v>888</v>
      </c>
      <c r="C684" t="s">
        <v>889</v>
      </c>
      <c r="D684" t="s">
        <v>890</v>
      </c>
      <c r="E684" t="s">
        <v>509</v>
      </c>
      <c r="F684">
        <v>0</v>
      </c>
    </row>
    <row r="685" spans="2:6" x14ac:dyDescent="0.3">
      <c r="B685" t="s">
        <v>888</v>
      </c>
      <c r="C685" t="s">
        <v>889</v>
      </c>
      <c r="D685" t="s">
        <v>890</v>
      </c>
      <c r="E685" t="s">
        <v>510</v>
      </c>
      <c r="F685">
        <v>0</v>
      </c>
    </row>
    <row r="686" spans="2:6" x14ac:dyDescent="0.3">
      <c r="B686" t="s">
        <v>888</v>
      </c>
      <c r="C686" t="s">
        <v>889</v>
      </c>
      <c r="D686" t="s">
        <v>890</v>
      </c>
      <c r="E686" t="s">
        <v>511</v>
      </c>
      <c r="F686">
        <v>0</v>
      </c>
    </row>
    <row r="687" spans="2:6" x14ac:dyDescent="0.3">
      <c r="B687" t="s">
        <v>888</v>
      </c>
      <c r="C687" t="s">
        <v>889</v>
      </c>
      <c r="D687" t="s">
        <v>890</v>
      </c>
      <c r="E687" t="s">
        <v>547</v>
      </c>
      <c r="F687">
        <v>0</v>
      </c>
    </row>
    <row r="688" spans="2:6" x14ac:dyDescent="0.3">
      <c r="B688" t="s">
        <v>888</v>
      </c>
      <c r="C688" t="s">
        <v>889</v>
      </c>
      <c r="D688" t="s">
        <v>890</v>
      </c>
      <c r="E688" t="s">
        <v>548</v>
      </c>
      <c r="F688">
        <v>0</v>
      </c>
    </row>
    <row r="689" spans="2:6" x14ac:dyDescent="0.3">
      <c r="B689" t="s">
        <v>888</v>
      </c>
      <c r="C689" t="s">
        <v>889</v>
      </c>
      <c r="D689" t="s">
        <v>890</v>
      </c>
      <c r="E689" t="s">
        <v>549</v>
      </c>
      <c r="F689">
        <v>0</v>
      </c>
    </row>
    <row r="690" spans="2:6" x14ac:dyDescent="0.3">
      <c r="B690" t="s">
        <v>888</v>
      </c>
      <c r="C690" t="s">
        <v>889</v>
      </c>
      <c r="D690" t="s">
        <v>890</v>
      </c>
      <c r="E690" t="s">
        <v>550</v>
      </c>
      <c r="F690">
        <v>0</v>
      </c>
    </row>
    <row r="691" spans="2:6" x14ac:dyDescent="0.3">
      <c r="B691" t="s">
        <v>888</v>
      </c>
      <c r="C691" t="s">
        <v>889</v>
      </c>
      <c r="D691" t="s">
        <v>890</v>
      </c>
      <c r="E691" t="s">
        <v>551</v>
      </c>
      <c r="F691">
        <v>0</v>
      </c>
    </row>
    <row r="692" spans="2:6" x14ac:dyDescent="0.3">
      <c r="B692" t="s">
        <v>891</v>
      </c>
      <c r="C692" t="s">
        <v>892</v>
      </c>
      <c r="D692" t="s">
        <v>893</v>
      </c>
      <c r="E692" t="s">
        <v>11</v>
      </c>
      <c r="F692">
        <v>10.123085580589599</v>
      </c>
    </row>
    <row r="693" spans="2:6" x14ac:dyDescent="0.3">
      <c r="B693" t="s">
        <v>891</v>
      </c>
      <c r="C693" t="s">
        <v>892</v>
      </c>
      <c r="D693" t="s">
        <v>893</v>
      </c>
      <c r="E693" t="s">
        <v>415</v>
      </c>
      <c r="F693">
        <v>3.0739824530404101</v>
      </c>
    </row>
    <row r="694" spans="2:6" x14ac:dyDescent="0.3">
      <c r="B694" t="s">
        <v>891</v>
      </c>
      <c r="C694" t="s">
        <v>892</v>
      </c>
      <c r="D694" t="s">
        <v>893</v>
      </c>
      <c r="E694" t="s">
        <v>509</v>
      </c>
      <c r="F694">
        <v>0</v>
      </c>
    </row>
    <row r="695" spans="2:6" x14ac:dyDescent="0.3">
      <c r="B695" t="s">
        <v>891</v>
      </c>
      <c r="C695" t="s">
        <v>892</v>
      </c>
      <c r="D695" t="s">
        <v>893</v>
      </c>
      <c r="E695" t="s">
        <v>510</v>
      </c>
      <c r="F695">
        <v>0</v>
      </c>
    </row>
    <row r="696" spans="2:6" x14ac:dyDescent="0.3">
      <c r="B696" t="s">
        <v>891</v>
      </c>
      <c r="C696" t="s">
        <v>892</v>
      </c>
      <c r="D696" t="s">
        <v>893</v>
      </c>
      <c r="E696" t="s">
        <v>511</v>
      </c>
      <c r="F696">
        <v>0</v>
      </c>
    </row>
    <row r="697" spans="2:6" x14ac:dyDescent="0.3">
      <c r="B697" t="s">
        <v>891</v>
      </c>
      <c r="C697" t="s">
        <v>892</v>
      </c>
      <c r="D697" t="s">
        <v>893</v>
      </c>
      <c r="E697" t="s">
        <v>547</v>
      </c>
      <c r="F697">
        <v>0</v>
      </c>
    </row>
    <row r="698" spans="2:6" x14ac:dyDescent="0.3">
      <c r="B698" t="s">
        <v>891</v>
      </c>
      <c r="C698" t="s">
        <v>892</v>
      </c>
      <c r="D698" t="s">
        <v>893</v>
      </c>
      <c r="E698" t="s">
        <v>548</v>
      </c>
      <c r="F698">
        <v>0</v>
      </c>
    </row>
    <row r="699" spans="2:6" x14ac:dyDescent="0.3">
      <c r="B699" t="s">
        <v>891</v>
      </c>
      <c r="C699" t="s">
        <v>892</v>
      </c>
      <c r="D699" t="s">
        <v>893</v>
      </c>
      <c r="E699" t="s">
        <v>549</v>
      </c>
      <c r="F699">
        <v>0</v>
      </c>
    </row>
    <row r="700" spans="2:6" x14ac:dyDescent="0.3">
      <c r="B700" t="s">
        <v>891</v>
      </c>
      <c r="C700" t="s">
        <v>892</v>
      </c>
      <c r="D700" t="s">
        <v>893</v>
      </c>
      <c r="E700" t="s">
        <v>550</v>
      </c>
      <c r="F700">
        <v>0</v>
      </c>
    </row>
    <row r="701" spans="2:6" x14ac:dyDescent="0.3">
      <c r="B701" t="s">
        <v>891</v>
      </c>
      <c r="C701" t="s">
        <v>892</v>
      </c>
      <c r="D701" t="s">
        <v>893</v>
      </c>
      <c r="E701" t="s">
        <v>551</v>
      </c>
      <c r="F701">
        <v>0</v>
      </c>
    </row>
    <row r="702" spans="2:6" x14ac:dyDescent="0.3">
      <c r="B702" t="s">
        <v>896</v>
      </c>
      <c r="C702" t="s">
        <v>897</v>
      </c>
      <c r="D702" t="s">
        <v>898</v>
      </c>
      <c r="E702" t="s">
        <v>11</v>
      </c>
      <c r="F702">
        <v>18.652137570810499</v>
      </c>
    </row>
    <row r="703" spans="2:6" x14ac:dyDescent="0.3">
      <c r="B703" t="s">
        <v>896</v>
      </c>
      <c r="C703" t="s">
        <v>897</v>
      </c>
      <c r="D703" t="s">
        <v>898</v>
      </c>
      <c r="E703" t="s">
        <v>415</v>
      </c>
      <c r="F703">
        <v>2.0959576476937198</v>
      </c>
    </row>
    <row r="704" spans="2:6" x14ac:dyDescent="0.3">
      <c r="B704" t="s">
        <v>896</v>
      </c>
      <c r="C704" t="s">
        <v>897</v>
      </c>
      <c r="D704" t="s">
        <v>898</v>
      </c>
      <c r="E704" t="s">
        <v>509</v>
      </c>
      <c r="F704">
        <v>0</v>
      </c>
    </row>
    <row r="705" spans="2:6" x14ac:dyDescent="0.3">
      <c r="B705" t="s">
        <v>896</v>
      </c>
      <c r="C705" t="s">
        <v>897</v>
      </c>
      <c r="D705" t="s">
        <v>898</v>
      </c>
      <c r="E705" t="s">
        <v>510</v>
      </c>
      <c r="F705">
        <v>0</v>
      </c>
    </row>
    <row r="706" spans="2:6" x14ac:dyDescent="0.3">
      <c r="B706" t="s">
        <v>896</v>
      </c>
      <c r="C706" t="s">
        <v>897</v>
      </c>
      <c r="D706" t="s">
        <v>898</v>
      </c>
      <c r="E706" t="s">
        <v>511</v>
      </c>
      <c r="F706">
        <v>0</v>
      </c>
    </row>
    <row r="707" spans="2:6" x14ac:dyDescent="0.3">
      <c r="B707" t="s">
        <v>896</v>
      </c>
      <c r="C707" t="s">
        <v>897</v>
      </c>
      <c r="D707" t="s">
        <v>898</v>
      </c>
      <c r="E707" t="s">
        <v>547</v>
      </c>
      <c r="F707">
        <v>0</v>
      </c>
    </row>
    <row r="708" spans="2:6" x14ac:dyDescent="0.3">
      <c r="B708" t="s">
        <v>896</v>
      </c>
      <c r="C708" t="s">
        <v>897</v>
      </c>
      <c r="D708" t="s">
        <v>898</v>
      </c>
      <c r="E708" t="s">
        <v>548</v>
      </c>
      <c r="F708">
        <v>0</v>
      </c>
    </row>
    <row r="709" spans="2:6" x14ac:dyDescent="0.3">
      <c r="B709" t="s">
        <v>896</v>
      </c>
      <c r="C709" t="s">
        <v>897</v>
      </c>
      <c r="D709" t="s">
        <v>898</v>
      </c>
      <c r="E709" t="s">
        <v>549</v>
      </c>
      <c r="F709">
        <v>0</v>
      </c>
    </row>
    <row r="710" spans="2:6" x14ac:dyDescent="0.3">
      <c r="B710" t="s">
        <v>896</v>
      </c>
      <c r="C710" t="s">
        <v>897</v>
      </c>
      <c r="D710" t="s">
        <v>898</v>
      </c>
      <c r="E710" t="s">
        <v>550</v>
      </c>
      <c r="F710">
        <v>0</v>
      </c>
    </row>
    <row r="711" spans="2:6" x14ac:dyDescent="0.3">
      <c r="B711" t="s">
        <v>896</v>
      </c>
      <c r="C711" t="s">
        <v>897</v>
      </c>
      <c r="D711" t="s">
        <v>898</v>
      </c>
      <c r="E711" t="s">
        <v>551</v>
      </c>
      <c r="F711">
        <v>0</v>
      </c>
    </row>
    <row r="712" spans="2:6" x14ac:dyDescent="0.3">
      <c r="B712" t="s">
        <v>902</v>
      </c>
      <c r="C712" t="s">
        <v>892</v>
      </c>
      <c r="D712" t="s">
        <v>903</v>
      </c>
      <c r="E712" t="s">
        <v>11</v>
      </c>
      <c r="F712">
        <v>15.1489171979941</v>
      </c>
    </row>
    <row r="713" spans="2:6" x14ac:dyDescent="0.3">
      <c r="B713" t="s">
        <v>902</v>
      </c>
      <c r="C713" t="s">
        <v>892</v>
      </c>
      <c r="D713" t="s">
        <v>903</v>
      </c>
      <c r="E713" t="s">
        <v>415</v>
      </c>
      <c r="F713">
        <v>2.8785676391833501</v>
      </c>
    </row>
    <row r="714" spans="2:6" x14ac:dyDescent="0.3">
      <c r="B714" t="s">
        <v>902</v>
      </c>
      <c r="C714" t="s">
        <v>892</v>
      </c>
      <c r="D714" t="s">
        <v>903</v>
      </c>
      <c r="E714" t="s">
        <v>509</v>
      </c>
      <c r="F714">
        <v>0</v>
      </c>
    </row>
    <row r="715" spans="2:6" x14ac:dyDescent="0.3">
      <c r="B715" t="s">
        <v>902</v>
      </c>
      <c r="C715" t="s">
        <v>892</v>
      </c>
      <c r="D715" t="s">
        <v>903</v>
      </c>
      <c r="E715" t="s">
        <v>510</v>
      </c>
      <c r="F715">
        <v>0</v>
      </c>
    </row>
    <row r="716" spans="2:6" x14ac:dyDescent="0.3">
      <c r="B716" t="s">
        <v>902</v>
      </c>
      <c r="C716" t="s">
        <v>892</v>
      </c>
      <c r="D716" t="s">
        <v>903</v>
      </c>
      <c r="E716" t="s">
        <v>511</v>
      </c>
      <c r="F716">
        <v>0</v>
      </c>
    </row>
    <row r="717" spans="2:6" x14ac:dyDescent="0.3">
      <c r="B717" t="s">
        <v>902</v>
      </c>
      <c r="C717" t="s">
        <v>892</v>
      </c>
      <c r="D717" t="s">
        <v>903</v>
      </c>
      <c r="E717" t="s">
        <v>547</v>
      </c>
      <c r="F717">
        <v>0</v>
      </c>
    </row>
    <row r="718" spans="2:6" x14ac:dyDescent="0.3">
      <c r="B718" t="s">
        <v>902</v>
      </c>
      <c r="C718" t="s">
        <v>892</v>
      </c>
      <c r="D718" t="s">
        <v>903</v>
      </c>
      <c r="E718" t="s">
        <v>548</v>
      </c>
      <c r="F718">
        <v>0</v>
      </c>
    </row>
    <row r="719" spans="2:6" x14ac:dyDescent="0.3">
      <c r="B719" t="s">
        <v>902</v>
      </c>
      <c r="C719" t="s">
        <v>892</v>
      </c>
      <c r="D719" t="s">
        <v>903</v>
      </c>
      <c r="E719" t="s">
        <v>549</v>
      </c>
      <c r="F719">
        <v>0</v>
      </c>
    </row>
    <row r="720" spans="2:6" x14ac:dyDescent="0.3">
      <c r="B720" t="s">
        <v>902</v>
      </c>
      <c r="C720" t="s">
        <v>892</v>
      </c>
      <c r="D720" t="s">
        <v>903</v>
      </c>
      <c r="E720" t="s">
        <v>550</v>
      </c>
      <c r="F720">
        <v>0</v>
      </c>
    </row>
    <row r="721" spans="2:6" x14ac:dyDescent="0.3">
      <c r="B721" t="s">
        <v>902</v>
      </c>
      <c r="C721" t="s">
        <v>892</v>
      </c>
      <c r="D721" t="s">
        <v>903</v>
      </c>
      <c r="E721" t="s">
        <v>551</v>
      </c>
      <c r="F721">
        <v>0</v>
      </c>
    </row>
    <row r="722" spans="2:6" x14ac:dyDescent="0.3">
      <c r="B722" t="s">
        <v>910</v>
      </c>
      <c r="C722" t="s">
        <v>889</v>
      </c>
      <c r="D722" t="s">
        <v>911</v>
      </c>
      <c r="E722" t="s">
        <v>11</v>
      </c>
      <c r="F722">
        <v>28.292005982133201</v>
      </c>
    </row>
    <row r="723" spans="2:6" x14ac:dyDescent="0.3">
      <c r="B723" t="s">
        <v>910</v>
      </c>
      <c r="C723" t="s">
        <v>889</v>
      </c>
      <c r="D723" t="s">
        <v>911</v>
      </c>
      <c r="E723" t="s">
        <v>415</v>
      </c>
      <c r="F723">
        <v>2.0077850144884302</v>
      </c>
    </row>
    <row r="724" spans="2:6" x14ac:dyDescent="0.3">
      <c r="B724" t="s">
        <v>910</v>
      </c>
      <c r="C724" t="s">
        <v>889</v>
      </c>
      <c r="D724" t="s">
        <v>911</v>
      </c>
      <c r="E724" t="s">
        <v>509</v>
      </c>
      <c r="F724">
        <v>0</v>
      </c>
    </row>
    <row r="725" spans="2:6" x14ac:dyDescent="0.3">
      <c r="B725" t="s">
        <v>910</v>
      </c>
      <c r="C725" t="s">
        <v>889</v>
      </c>
      <c r="D725" t="s">
        <v>911</v>
      </c>
      <c r="E725" t="s">
        <v>510</v>
      </c>
      <c r="F725">
        <v>0</v>
      </c>
    </row>
    <row r="726" spans="2:6" x14ac:dyDescent="0.3">
      <c r="B726" t="s">
        <v>910</v>
      </c>
      <c r="C726" t="s">
        <v>889</v>
      </c>
      <c r="D726" t="s">
        <v>911</v>
      </c>
      <c r="E726" t="s">
        <v>511</v>
      </c>
      <c r="F726">
        <v>0</v>
      </c>
    </row>
    <row r="727" spans="2:6" x14ac:dyDescent="0.3">
      <c r="B727" t="s">
        <v>910</v>
      </c>
      <c r="C727" t="s">
        <v>889</v>
      </c>
      <c r="D727" t="s">
        <v>911</v>
      </c>
      <c r="E727" t="s">
        <v>547</v>
      </c>
      <c r="F727">
        <v>0</v>
      </c>
    </row>
    <row r="728" spans="2:6" x14ac:dyDescent="0.3">
      <c r="B728" t="s">
        <v>910</v>
      </c>
      <c r="C728" t="s">
        <v>889</v>
      </c>
      <c r="D728" t="s">
        <v>911</v>
      </c>
      <c r="E728" t="s">
        <v>548</v>
      </c>
      <c r="F728">
        <v>0</v>
      </c>
    </row>
    <row r="729" spans="2:6" x14ac:dyDescent="0.3">
      <c r="B729" t="s">
        <v>910</v>
      </c>
      <c r="C729" t="s">
        <v>889</v>
      </c>
      <c r="D729" t="s">
        <v>911</v>
      </c>
      <c r="E729" t="s">
        <v>549</v>
      </c>
      <c r="F729">
        <v>0</v>
      </c>
    </row>
    <row r="730" spans="2:6" x14ac:dyDescent="0.3">
      <c r="B730" t="s">
        <v>910</v>
      </c>
      <c r="C730" t="s">
        <v>889</v>
      </c>
      <c r="D730" t="s">
        <v>911</v>
      </c>
      <c r="E730" t="s">
        <v>550</v>
      </c>
      <c r="F730">
        <v>0</v>
      </c>
    </row>
    <row r="731" spans="2:6" x14ac:dyDescent="0.3">
      <c r="B731" t="s">
        <v>910</v>
      </c>
      <c r="C731" t="s">
        <v>889</v>
      </c>
      <c r="D731" t="s">
        <v>911</v>
      </c>
      <c r="E731" t="s">
        <v>551</v>
      </c>
      <c r="F731">
        <v>0</v>
      </c>
    </row>
    <row r="732" spans="2:6" x14ac:dyDescent="0.3">
      <c r="B732" t="s">
        <v>912</v>
      </c>
      <c r="C732" t="s">
        <v>892</v>
      </c>
      <c r="D732" t="s">
        <v>913</v>
      </c>
      <c r="E732" t="s">
        <v>11</v>
      </c>
      <c r="F732">
        <v>26.466349525220799</v>
      </c>
    </row>
    <row r="733" spans="2:6" x14ac:dyDescent="0.3">
      <c r="B733" t="s">
        <v>912</v>
      </c>
      <c r="C733" t="s">
        <v>892</v>
      </c>
      <c r="D733" t="s">
        <v>913</v>
      </c>
      <c r="E733" t="s">
        <v>415</v>
      </c>
      <c r="F733">
        <v>2.55731928206818</v>
      </c>
    </row>
    <row r="734" spans="2:6" x14ac:dyDescent="0.3">
      <c r="B734" t="s">
        <v>912</v>
      </c>
      <c r="C734" t="s">
        <v>892</v>
      </c>
      <c r="D734" t="s">
        <v>913</v>
      </c>
      <c r="E734" t="s">
        <v>509</v>
      </c>
      <c r="F734">
        <v>0</v>
      </c>
    </row>
    <row r="735" spans="2:6" x14ac:dyDescent="0.3">
      <c r="B735" t="s">
        <v>912</v>
      </c>
      <c r="C735" t="s">
        <v>892</v>
      </c>
      <c r="D735" t="s">
        <v>913</v>
      </c>
      <c r="E735" t="s">
        <v>510</v>
      </c>
      <c r="F735">
        <v>0</v>
      </c>
    </row>
    <row r="736" spans="2:6" x14ac:dyDescent="0.3">
      <c r="B736" t="s">
        <v>912</v>
      </c>
      <c r="C736" t="s">
        <v>892</v>
      </c>
      <c r="D736" t="s">
        <v>913</v>
      </c>
      <c r="E736" t="s">
        <v>511</v>
      </c>
      <c r="F736">
        <v>0</v>
      </c>
    </row>
    <row r="737" spans="2:6" x14ac:dyDescent="0.3">
      <c r="B737" t="s">
        <v>912</v>
      </c>
      <c r="C737" t="s">
        <v>892</v>
      </c>
      <c r="D737" t="s">
        <v>913</v>
      </c>
      <c r="E737" t="s">
        <v>547</v>
      </c>
      <c r="F737">
        <v>0</v>
      </c>
    </row>
    <row r="738" spans="2:6" x14ac:dyDescent="0.3">
      <c r="B738" t="s">
        <v>912</v>
      </c>
      <c r="C738" t="s">
        <v>892</v>
      </c>
      <c r="D738" t="s">
        <v>913</v>
      </c>
      <c r="E738" t="s">
        <v>548</v>
      </c>
      <c r="F738">
        <v>0</v>
      </c>
    </row>
    <row r="739" spans="2:6" x14ac:dyDescent="0.3">
      <c r="B739" t="s">
        <v>912</v>
      </c>
      <c r="C739" t="s">
        <v>892</v>
      </c>
      <c r="D739" t="s">
        <v>913</v>
      </c>
      <c r="E739" t="s">
        <v>549</v>
      </c>
      <c r="F739">
        <v>0</v>
      </c>
    </row>
    <row r="740" spans="2:6" x14ac:dyDescent="0.3">
      <c r="B740" t="s">
        <v>912</v>
      </c>
      <c r="C740" t="s">
        <v>892</v>
      </c>
      <c r="D740" t="s">
        <v>913</v>
      </c>
      <c r="E740" t="s">
        <v>550</v>
      </c>
      <c r="F740">
        <v>0</v>
      </c>
    </row>
    <row r="741" spans="2:6" x14ac:dyDescent="0.3">
      <c r="B741" t="s">
        <v>912</v>
      </c>
      <c r="C741" t="s">
        <v>892</v>
      </c>
      <c r="D741" t="s">
        <v>913</v>
      </c>
      <c r="E741" t="s">
        <v>551</v>
      </c>
      <c r="F741">
        <v>0</v>
      </c>
    </row>
    <row r="742" spans="2:6" x14ac:dyDescent="0.3">
      <c r="B742" t="s">
        <v>916</v>
      </c>
      <c r="C742" t="s">
        <v>892</v>
      </c>
      <c r="D742" t="s">
        <v>917</v>
      </c>
      <c r="E742" t="s">
        <v>11</v>
      </c>
      <c r="F742">
        <v>30.4007550074659</v>
      </c>
    </row>
    <row r="743" spans="2:6" x14ac:dyDescent="0.3">
      <c r="B743" t="s">
        <v>916</v>
      </c>
      <c r="C743" t="s">
        <v>892</v>
      </c>
      <c r="D743" t="s">
        <v>917</v>
      </c>
      <c r="E743" t="s">
        <v>415</v>
      </c>
      <c r="F743">
        <v>1.7520935162276201</v>
      </c>
    </row>
    <row r="744" spans="2:6" x14ac:dyDescent="0.3">
      <c r="B744" t="s">
        <v>916</v>
      </c>
      <c r="C744" t="s">
        <v>892</v>
      </c>
      <c r="D744" t="s">
        <v>917</v>
      </c>
      <c r="E744" t="s">
        <v>509</v>
      </c>
      <c r="F744">
        <v>0</v>
      </c>
    </row>
    <row r="745" spans="2:6" x14ac:dyDescent="0.3">
      <c r="B745" t="s">
        <v>916</v>
      </c>
      <c r="C745" t="s">
        <v>892</v>
      </c>
      <c r="D745" t="s">
        <v>917</v>
      </c>
      <c r="E745" t="s">
        <v>510</v>
      </c>
      <c r="F745">
        <v>0</v>
      </c>
    </row>
    <row r="746" spans="2:6" x14ac:dyDescent="0.3">
      <c r="B746" t="s">
        <v>916</v>
      </c>
      <c r="C746" t="s">
        <v>892</v>
      </c>
      <c r="D746" t="s">
        <v>917</v>
      </c>
      <c r="E746" t="s">
        <v>511</v>
      </c>
      <c r="F746">
        <v>0</v>
      </c>
    </row>
    <row r="747" spans="2:6" x14ac:dyDescent="0.3">
      <c r="B747" t="s">
        <v>916</v>
      </c>
      <c r="C747" t="s">
        <v>892</v>
      </c>
      <c r="D747" t="s">
        <v>917</v>
      </c>
      <c r="E747" t="s">
        <v>547</v>
      </c>
      <c r="F747">
        <v>0</v>
      </c>
    </row>
    <row r="748" spans="2:6" x14ac:dyDescent="0.3">
      <c r="B748" t="s">
        <v>916</v>
      </c>
      <c r="C748" t="s">
        <v>892</v>
      </c>
      <c r="D748" t="s">
        <v>917</v>
      </c>
      <c r="E748" t="s">
        <v>548</v>
      </c>
      <c r="F748">
        <v>0</v>
      </c>
    </row>
    <row r="749" spans="2:6" x14ac:dyDescent="0.3">
      <c r="B749" t="s">
        <v>916</v>
      </c>
      <c r="C749" t="s">
        <v>892</v>
      </c>
      <c r="D749" t="s">
        <v>917</v>
      </c>
      <c r="E749" t="s">
        <v>549</v>
      </c>
      <c r="F749">
        <v>0</v>
      </c>
    </row>
    <row r="750" spans="2:6" x14ac:dyDescent="0.3">
      <c r="B750" t="s">
        <v>916</v>
      </c>
      <c r="C750" t="s">
        <v>892</v>
      </c>
      <c r="D750" t="s">
        <v>917</v>
      </c>
      <c r="E750" t="s">
        <v>550</v>
      </c>
      <c r="F750">
        <v>0</v>
      </c>
    </row>
    <row r="751" spans="2:6" x14ac:dyDescent="0.3">
      <c r="B751" t="s">
        <v>916</v>
      </c>
      <c r="C751" t="s">
        <v>892</v>
      </c>
      <c r="D751" t="s">
        <v>917</v>
      </c>
      <c r="E751" t="s">
        <v>551</v>
      </c>
      <c r="F751">
        <v>0</v>
      </c>
    </row>
    <row r="752" spans="2:6" x14ac:dyDescent="0.3">
      <c r="B752" t="s">
        <v>918</v>
      </c>
      <c r="C752" t="s">
        <v>892</v>
      </c>
      <c r="D752" t="s">
        <v>919</v>
      </c>
      <c r="E752" t="s">
        <v>11</v>
      </c>
      <c r="F752">
        <v>28.181106514328999</v>
      </c>
    </row>
    <row r="753" spans="2:6" x14ac:dyDescent="0.3">
      <c r="B753" t="s">
        <v>918</v>
      </c>
      <c r="C753" t="s">
        <v>892</v>
      </c>
      <c r="D753" t="s">
        <v>919</v>
      </c>
      <c r="E753" t="s">
        <v>415</v>
      </c>
      <c r="F753">
        <v>1.7460344151039899</v>
      </c>
    </row>
    <row r="754" spans="2:6" x14ac:dyDescent="0.3">
      <c r="B754" t="s">
        <v>918</v>
      </c>
      <c r="C754" t="s">
        <v>892</v>
      </c>
      <c r="D754" t="s">
        <v>919</v>
      </c>
      <c r="E754" t="s">
        <v>509</v>
      </c>
      <c r="F754">
        <v>0</v>
      </c>
    </row>
    <row r="755" spans="2:6" x14ac:dyDescent="0.3">
      <c r="B755" t="s">
        <v>918</v>
      </c>
      <c r="C755" t="s">
        <v>892</v>
      </c>
      <c r="D755" t="s">
        <v>919</v>
      </c>
      <c r="E755" t="s">
        <v>510</v>
      </c>
      <c r="F755">
        <v>0</v>
      </c>
    </row>
    <row r="756" spans="2:6" x14ac:dyDescent="0.3">
      <c r="B756" t="s">
        <v>918</v>
      </c>
      <c r="C756" t="s">
        <v>892</v>
      </c>
      <c r="D756" t="s">
        <v>919</v>
      </c>
      <c r="E756" t="s">
        <v>511</v>
      </c>
      <c r="F756">
        <v>0</v>
      </c>
    </row>
    <row r="757" spans="2:6" x14ac:dyDescent="0.3">
      <c r="B757" t="s">
        <v>918</v>
      </c>
      <c r="C757" t="s">
        <v>892</v>
      </c>
      <c r="D757" t="s">
        <v>919</v>
      </c>
      <c r="E757" t="s">
        <v>547</v>
      </c>
      <c r="F757">
        <v>0</v>
      </c>
    </row>
    <row r="758" spans="2:6" x14ac:dyDescent="0.3">
      <c r="B758" t="s">
        <v>918</v>
      </c>
      <c r="C758" t="s">
        <v>892</v>
      </c>
      <c r="D758" t="s">
        <v>919</v>
      </c>
      <c r="E758" t="s">
        <v>548</v>
      </c>
      <c r="F758">
        <v>0</v>
      </c>
    </row>
    <row r="759" spans="2:6" x14ac:dyDescent="0.3">
      <c r="B759" t="s">
        <v>918</v>
      </c>
      <c r="C759" t="s">
        <v>892</v>
      </c>
      <c r="D759" t="s">
        <v>919</v>
      </c>
      <c r="E759" t="s">
        <v>549</v>
      </c>
      <c r="F759">
        <v>0</v>
      </c>
    </row>
    <row r="760" spans="2:6" x14ac:dyDescent="0.3">
      <c r="B760" t="s">
        <v>918</v>
      </c>
      <c r="C760" t="s">
        <v>892</v>
      </c>
      <c r="D760" t="s">
        <v>919</v>
      </c>
      <c r="E760" t="s">
        <v>550</v>
      </c>
      <c r="F760">
        <v>0</v>
      </c>
    </row>
    <row r="761" spans="2:6" x14ac:dyDescent="0.3">
      <c r="B761" t="s">
        <v>918</v>
      </c>
      <c r="C761" t="s">
        <v>892</v>
      </c>
      <c r="D761" t="s">
        <v>919</v>
      </c>
      <c r="E761" t="s">
        <v>551</v>
      </c>
      <c r="F761">
        <v>0</v>
      </c>
    </row>
    <row r="762" spans="2:6" x14ac:dyDescent="0.3">
      <c r="B762" t="s">
        <v>667</v>
      </c>
      <c r="C762" t="s">
        <v>668</v>
      </c>
      <c r="D762" t="s">
        <v>669</v>
      </c>
      <c r="E762" t="s">
        <v>11</v>
      </c>
      <c r="F762">
        <v>7.4326502962550001E-2</v>
      </c>
    </row>
    <row r="763" spans="2:6" x14ac:dyDescent="0.3">
      <c r="B763" t="s">
        <v>667</v>
      </c>
      <c r="C763" t="s">
        <v>668</v>
      </c>
      <c r="D763" t="s">
        <v>669</v>
      </c>
      <c r="E763" t="s">
        <v>415</v>
      </c>
      <c r="F763">
        <v>0.50932329684716005</v>
      </c>
    </row>
    <row r="764" spans="2:6" x14ac:dyDescent="0.3">
      <c r="B764" t="s">
        <v>667</v>
      </c>
      <c r="C764" t="s">
        <v>668</v>
      </c>
      <c r="D764" t="s">
        <v>669</v>
      </c>
      <c r="E764" t="s">
        <v>509</v>
      </c>
      <c r="F764">
        <v>0</v>
      </c>
    </row>
    <row r="765" spans="2:6" x14ac:dyDescent="0.3">
      <c r="B765" t="s">
        <v>667</v>
      </c>
      <c r="C765" t="s">
        <v>668</v>
      </c>
      <c r="D765" t="s">
        <v>669</v>
      </c>
      <c r="E765" t="s">
        <v>510</v>
      </c>
      <c r="F765">
        <v>0</v>
      </c>
    </row>
    <row r="766" spans="2:6" x14ac:dyDescent="0.3">
      <c r="B766" t="s">
        <v>667</v>
      </c>
      <c r="C766" t="s">
        <v>668</v>
      </c>
      <c r="D766" t="s">
        <v>669</v>
      </c>
      <c r="E766" t="s">
        <v>511</v>
      </c>
      <c r="F766">
        <v>0</v>
      </c>
    </row>
    <row r="767" spans="2:6" x14ac:dyDescent="0.3">
      <c r="B767" t="s">
        <v>667</v>
      </c>
      <c r="C767" t="s">
        <v>668</v>
      </c>
      <c r="D767" t="s">
        <v>669</v>
      </c>
      <c r="E767" t="s">
        <v>547</v>
      </c>
      <c r="F767">
        <v>0</v>
      </c>
    </row>
    <row r="768" spans="2:6" x14ac:dyDescent="0.3">
      <c r="B768" t="s">
        <v>667</v>
      </c>
      <c r="C768" t="s">
        <v>668</v>
      </c>
      <c r="D768" t="s">
        <v>669</v>
      </c>
      <c r="E768" t="s">
        <v>548</v>
      </c>
      <c r="F768">
        <v>0</v>
      </c>
    </row>
    <row r="769" spans="2:6" x14ac:dyDescent="0.3">
      <c r="B769" t="s">
        <v>667</v>
      </c>
      <c r="C769" t="s">
        <v>668</v>
      </c>
      <c r="D769" t="s">
        <v>669</v>
      </c>
      <c r="E769" t="s">
        <v>549</v>
      </c>
      <c r="F769">
        <v>0</v>
      </c>
    </row>
    <row r="770" spans="2:6" x14ac:dyDescent="0.3">
      <c r="B770" t="s">
        <v>667</v>
      </c>
      <c r="C770" t="s">
        <v>668</v>
      </c>
      <c r="D770" t="s">
        <v>669</v>
      </c>
      <c r="E770" t="s">
        <v>550</v>
      </c>
      <c r="F770">
        <v>0</v>
      </c>
    </row>
    <row r="771" spans="2:6" x14ac:dyDescent="0.3">
      <c r="B771" t="s">
        <v>667</v>
      </c>
      <c r="C771" t="s">
        <v>668</v>
      </c>
      <c r="D771" t="s">
        <v>669</v>
      </c>
      <c r="E771" t="s">
        <v>551</v>
      </c>
      <c r="F771">
        <v>0</v>
      </c>
    </row>
    <row r="772" spans="2:6" x14ac:dyDescent="0.3">
      <c r="B772" t="s">
        <v>1344</v>
      </c>
      <c r="C772" t="s">
        <v>668</v>
      </c>
      <c r="D772" t="s">
        <v>1345</v>
      </c>
      <c r="E772" t="s">
        <v>11</v>
      </c>
      <c r="F772">
        <v>82.296914431242399</v>
      </c>
    </row>
    <row r="773" spans="2:6" x14ac:dyDescent="0.3">
      <c r="B773" t="s">
        <v>1344</v>
      </c>
      <c r="C773" t="s">
        <v>668</v>
      </c>
      <c r="D773" t="s">
        <v>1345</v>
      </c>
      <c r="E773" t="s">
        <v>415</v>
      </c>
      <c r="F773">
        <v>-7.3149158556514298</v>
      </c>
    </row>
    <row r="774" spans="2:6" x14ac:dyDescent="0.3">
      <c r="B774" t="s">
        <v>1344</v>
      </c>
      <c r="C774" t="s">
        <v>668</v>
      </c>
      <c r="D774" t="s">
        <v>1345</v>
      </c>
      <c r="E774" t="s">
        <v>509</v>
      </c>
      <c r="F774">
        <v>0</v>
      </c>
    </row>
    <row r="775" spans="2:6" x14ac:dyDescent="0.3">
      <c r="B775" t="s">
        <v>1344</v>
      </c>
      <c r="C775" t="s">
        <v>668</v>
      </c>
      <c r="D775" t="s">
        <v>1345</v>
      </c>
      <c r="E775" t="s">
        <v>510</v>
      </c>
      <c r="F775">
        <v>0</v>
      </c>
    </row>
    <row r="776" spans="2:6" x14ac:dyDescent="0.3">
      <c r="B776" t="s">
        <v>1344</v>
      </c>
      <c r="C776" t="s">
        <v>668</v>
      </c>
      <c r="D776" t="s">
        <v>1345</v>
      </c>
      <c r="E776" t="s">
        <v>511</v>
      </c>
      <c r="F776">
        <v>0</v>
      </c>
    </row>
    <row r="777" spans="2:6" x14ac:dyDescent="0.3">
      <c r="B777" t="s">
        <v>1344</v>
      </c>
      <c r="C777" t="s">
        <v>668</v>
      </c>
      <c r="D777" t="s">
        <v>1345</v>
      </c>
      <c r="E777" t="s">
        <v>547</v>
      </c>
      <c r="F777">
        <v>0</v>
      </c>
    </row>
    <row r="778" spans="2:6" x14ac:dyDescent="0.3">
      <c r="B778" t="s">
        <v>1344</v>
      </c>
      <c r="C778" t="s">
        <v>668</v>
      </c>
      <c r="D778" t="s">
        <v>1345</v>
      </c>
      <c r="E778" t="s">
        <v>548</v>
      </c>
      <c r="F778">
        <v>0</v>
      </c>
    </row>
    <row r="779" spans="2:6" x14ac:dyDescent="0.3">
      <c r="B779" t="s">
        <v>1344</v>
      </c>
      <c r="C779" t="s">
        <v>668</v>
      </c>
      <c r="D779" t="s">
        <v>1345</v>
      </c>
      <c r="E779" t="s">
        <v>549</v>
      </c>
      <c r="F779">
        <v>0</v>
      </c>
    </row>
    <row r="780" spans="2:6" x14ac:dyDescent="0.3">
      <c r="B780" t="s">
        <v>1344</v>
      </c>
      <c r="C780" t="s">
        <v>668</v>
      </c>
      <c r="D780" t="s">
        <v>1345</v>
      </c>
      <c r="E780" t="s">
        <v>550</v>
      </c>
      <c r="F780">
        <v>0</v>
      </c>
    </row>
    <row r="781" spans="2:6" x14ac:dyDescent="0.3">
      <c r="B781" t="s">
        <v>1344</v>
      </c>
      <c r="C781" t="s">
        <v>668</v>
      </c>
      <c r="D781" t="s">
        <v>1345</v>
      </c>
      <c r="E781" t="s">
        <v>551</v>
      </c>
      <c r="F781">
        <v>0</v>
      </c>
    </row>
    <row r="782" spans="2:6" x14ac:dyDescent="0.3">
      <c r="B782" t="s">
        <v>1832</v>
      </c>
      <c r="C782" t="s">
        <v>668</v>
      </c>
      <c r="D782" t="s">
        <v>1833</v>
      </c>
      <c r="E782" t="s">
        <v>11</v>
      </c>
      <c r="F782">
        <v>97.6108655846499</v>
      </c>
    </row>
    <row r="783" spans="2:6" x14ac:dyDescent="0.3">
      <c r="B783" t="s">
        <v>1832</v>
      </c>
      <c r="C783" t="s">
        <v>668</v>
      </c>
      <c r="D783" t="s">
        <v>1833</v>
      </c>
      <c r="E783" t="s">
        <v>415</v>
      </c>
      <c r="F783">
        <v>-5.8703968997890996</v>
      </c>
    </row>
    <row r="784" spans="2:6" x14ac:dyDescent="0.3">
      <c r="B784" t="s">
        <v>1832</v>
      </c>
      <c r="C784" t="s">
        <v>668</v>
      </c>
      <c r="D784" t="s">
        <v>1833</v>
      </c>
      <c r="E784" t="s">
        <v>509</v>
      </c>
      <c r="F784">
        <v>0</v>
      </c>
    </row>
    <row r="785" spans="2:6" x14ac:dyDescent="0.3">
      <c r="B785" t="s">
        <v>1832</v>
      </c>
      <c r="C785" t="s">
        <v>668</v>
      </c>
      <c r="D785" t="s">
        <v>1833</v>
      </c>
      <c r="E785" t="s">
        <v>510</v>
      </c>
      <c r="F785">
        <v>0</v>
      </c>
    </row>
    <row r="786" spans="2:6" x14ac:dyDescent="0.3">
      <c r="B786" t="s">
        <v>1832</v>
      </c>
      <c r="C786" t="s">
        <v>668</v>
      </c>
      <c r="D786" t="s">
        <v>1833</v>
      </c>
      <c r="E786" t="s">
        <v>511</v>
      </c>
      <c r="F786">
        <v>0</v>
      </c>
    </row>
    <row r="787" spans="2:6" x14ac:dyDescent="0.3">
      <c r="B787" t="s">
        <v>1832</v>
      </c>
      <c r="C787" t="s">
        <v>668</v>
      </c>
      <c r="D787" t="s">
        <v>1833</v>
      </c>
      <c r="E787" t="s">
        <v>547</v>
      </c>
      <c r="F787">
        <v>0</v>
      </c>
    </row>
    <row r="788" spans="2:6" x14ac:dyDescent="0.3">
      <c r="B788" t="s">
        <v>1832</v>
      </c>
      <c r="C788" t="s">
        <v>668</v>
      </c>
      <c r="D788" t="s">
        <v>1833</v>
      </c>
      <c r="E788" t="s">
        <v>548</v>
      </c>
      <c r="F788">
        <v>0</v>
      </c>
    </row>
    <row r="789" spans="2:6" x14ac:dyDescent="0.3">
      <c r="B789" t="s">
        <v>1832</v>
      </c>
      <c r="C789" t="s">
        <v>668</v>
      </c>
      <c r="D789" t="s">
        <v>1833</v>
      </c>
      <c r="E789" t="s">
        <v>549</v>
      </c>
      <c r="F789">
        <v>0</v>
      </c>
    </row>
    <row r="790" spans="2:6" x14ac:dyDescent="0.3">
      <c r="B790" t="s">
        <v>1832</v>
      </c>
      <c r="C790" t="s">
        <v>668</v>
      </c>
      <c r="D790" t="s">
        <v>1833</v>
      </c>
      <c r="E790" t="s">
        <v>550</v>
      </c>
      <c r="F790">
        <v>0</v>
      </c>
    </row>
    <row r="791" spans="2:6" x14ac:dyDescent="0.3">
      <c r="B791" t="s">
        <v>1832</v>
      </c>
      <c r="C791" t="s">
        <v>668</v>
      </c>
      <c r="D791" t="s">
        <v>1833</v>
      </c>
      <c r="E791" t="s">
        <v>551</v>
      </c>
      <c r="F791">
        <v>0</v>
      </c>
    </row>
    <row r="792" spans="2:6" x14ac:dyDescent="0.3">
      <c r="B792" t="s">
        <v>1903</v>
      </c>
      <c r="C792" t="s">
        <v>1904</v>
      </c>
      <c r="D792" t="s">
        <v>1898</v>
      </c>
      <c r="E792" t="s">
        <v>11</v>
      </c>
      <c r="F792">
        <v>33.880299999999998</v>
      </c>
    </row>
    <row r="793" spans="2:6" x14ac:dyDescent="0.3">
      <c r="B793" t="s">
        <v>1903</v>
      </c>
      <c r="C793" t="s">
        <v>1904</v>
      </c>
      <c r="D793" t="s">
        <v>1898</v>
      </c>
      <c r="E793" t="s">
        <v>415</v>
      </c>
      <c r="F793">
        <v>0</v>
      </c>
    </row>
    <row r="794" spans="2:6" x14ac:dyDescent="0.3">
      <c r="B794" t="s">
        <v>1903</v>
      </c>
      <c r="C794" t="s">
        <v>1904</v>
      </c>
      <c r="D794" t="s">
        <v>1898</v>
      </c>
      <c r="E794" t="s">
        <v>509</v>
      </c>
      <c r="F794">
        <v>0</v>
      </c>
    </row>
    <row r="795" spans="2:6" x14ac:dyDescent="0.3">
      <c r="B795" t="s">
        <v>1903</v>
      </c>
      <c r="C795" t="s">
        <v>1904</v>
      </c>
      <c r="D795" t="s">
        <v>1898</v>
      </c>
      <c r="E795" t="s">
        <v>510</v>
      </c>
      <c r="F795">
        <v>0</v>
      </c>
    </row>
    <row r="796" spans="2:6" x14ac:dyDescent="0.3">
      <c r="B796" t="s">
        <v>1903</v>
      </c>
      <c r="C796" t="s">
        <v>1904</v>
      </c>
      <c r="D796" t="s">
        <v>1898</v>
      </c>
      <c r="E796" t="s">
        <v>511</v>
      </c>
      <c r="F796">
        <v>24.898499999999999</v>
      </c>
    </row>
    <row r="797" spans="2:6" x14ac:dyDescent="0.3">
      <c r="B797" t="s">
        <v>1903</v>
      </c>
      <c r="C797" t="s">
        <v>1904</v>
      </c>
      <c r="D797" t="s">
        <v>1898</v>
      </c>
      <c r="E797" t="s">
        <v>547</v>
      </c>
      <c r="F797">
        <v>0</v>
      </c>
    </row>
    <row r="798" spans="2:6" x14ac:dyDescent="0.3">
      <c r="B798" t="s">
        <v>1903</v>
      </c>
      <c r="C798" t="s">
        <v>1904</v>
      </c>
      <c r="D798" t="s">
        <v>1898</v>
      </c>
      <c r="E798" t="s">
        <v>548</v>
      </c>
      <c r="F798">
        <v>0</v>
      </c>
    </row>
    <row r="799" spans="2:6" x14ac:dyDescent="0.3">
      <c r="B799" t="s">
        <v>1903</v>
      </c>
      <c r="C799" t="s">
        <v>1904</v>
      </c>
      <c r="D799" t="s">
        <v>1898</v>
      </c>
      <c r="E799" t="s">
        <v>549</v>
      </c>
      <c r="F799">
        <v>0</v>
      </c>
    </row>
    <row r="800" spans="2:6" x14ac:dyDescent="0.3">
      <c r="B800" t="s">
        <v>1903</v>
      </c>
      <c r="C800" t="s">
        <v>1904</v>
      </c>
      <c r="D800" t="s">
        <v>1898</v>
      </c>
      <c r="E800" t="s">
        <v>550</v>
      </c>
      <c r="F800">
        <v>0</v>
      </c>
    </row>
    <row r="801" spans="2:6" x14ac:dyDescent="0.3">
      <c r="B801" t="s">
        <v>1903</v>
      </c>
      <c r="C801" t="s">
        <v>1904</v>
      </c>
      <c r="D801" t="s">
        <v>1898</v>
      </c>
      <c r="E801" t="s">
        <v>551</v>
      </c>
    </row>
    <row r="802" spans="2:6" x14ac:dyDescent="0.3">
      <c r="B802" t="s">
        <v>670</v>
      </c>
      <c r="C802" t="s">
        <v>671</v>
      </c>
      <c r="D802" t="s">
        <v>669</v>
      </c>
      <c r="E802" t="s">
        <v>11</v>
      </c>
      <c r="F802">
        <v>0.57102749198392999</v>
      </c>
    </row>
    <row r="803" spans="2:6" x14ac:dyDescent="0.3">
      <c r="B803" t="s">
        <v>670</v>
      </c>
      <c r="C803" t="s">
        <v>671</v>
      </c>
      <c r="D803" t="s">
        <v>669</v>
      </c>
      <c r="E803" t="s">
        <v>415</v>
      </c>
      <c r="F803">
        <v>0.46729890950267</v>
      </c>
    </row>
    <row r="804" spans="2:6" x14ac:dyDescent="0.3">
      <c r="B804" t="s">
        <v>670</v>
      </c>
      <c r="C804" t="s">
        <v>671</v>
      </c>
      <c r="D804" t="s">
        <v>669</v>
      </c>
      <c r="E804" t="s">
        <v>509</v>
      </c>
      <c r="F804">
        <v>0</v>
      </c>
    </row>
    <row r="805" spans="2:6" x14ac:dyDescent="0.3">
      <c r="B805" t="s">
        <v>670</v>
      </c>
      <c r="C805" t="s">
        <v>671</v>
      </c>
      <c r="D805" t="s">
        <v>669</v>
      </c>
      <c r="E805" t="s">
        <v>510</v>
      </c>
      <c r="F805">
        <v>0</v>
      </c>
    </row>
    <row r="806" spans="2:6" x14ac:dyDescent="0.3">
      <c r="B806" t="s">
        <v>670</v>
      </c>
      <c r="C806" t="s">
        <v>671</v>
      </c>
      <c r="D806" t="s">
        <v>669</v>
      </c>
      <c r="E806" t="s">
        <v>511</v>
      </c>
      <c r="F806">
        <v>0</v>
      </c>
    </row>
    <row r="807" spans="2:6" x14ac:dyDescent="0.3">
      <c r="B807" t="s">
        <v>670</v>
      </c>
      <c r="C807" t="s">
        <v>671</v>
      </c>
      <c r="D807" t="s">
        <v>669</v>
      </c>
      <c r="E807" t="s">
        <v>547</v>
      </c>
      <c r="F807">
        <v>0</v>
      </c>
    </row>
    <row r="808" spans="2:6" x14ac:dyDescent="0.3">
      <c r="B808" t="s">
        <v>670</v>
      </c>
      <c r="C808" t="s">
        <v>671</v>
      </c>
      <c r="D808" t="s">
        <v>669</v>
      </c>
      <c r="E808" t="s">
        <v>548</v>
      </c>
      <c r="F808">
        <v>0</v>
      </c>
    </row>
    <row r="809" spans="2:6" x14ac:dyDescent="0.3">
      <c r="B809" t="s">
        <v>670</v>
      </c>
      <c r="C809" t="s">
        <v>671</v>
      </c>
      <c r="D809" t="s">
        <v>669</v>
      </c>
      <c r="E809" t="s">
        <v>549</v>
      </c>
      <c r="F809">
        <v>0</v>
      </c>
    </row>
    <row r="810" spans="2:6" x14ac:dyDescent="0.3">
      <c r="B810" t="s">
        <v>670</v>
      </c>
      <c r="C810" t="s">
        <v>671</v>
      </c>
      <c r="D810" t="s">
        <v>669</v>
      </c>
      <c r="E810" t="s">
        <v>550</v>
      </c>
      <c r="F810">
        <v>0</v>
      </c>
    </row>
    <row r="811" spans="2:6" x14ac:dyDescent="0.3">
      <c r="B811" t="s">
        <v>670</v>
      </c>
      <c r="C811" t="s">
        <v>671</v>
      </c>
      <c r="D811" t="s">
        <v>669</v>
      </c>
      <c r="E811" t="s">
        <v>551</v>
      </c>
      <c r="F811">
        <v>0</v>
      </c>
    </row>
    <row r="812" spans="2:6" x14ac:dyDescent="0.3">
      <c r="B812" t="s">
        <v>1834</v>
      </c>
      <c r="C812" t="s">
        <v>671</v>
      </c>
      <c r="D812" t="s">
        <v>1833</v>
      </c>
      <c r="E812" t="s">
        <v>11</v>
      </c>
      <c r="F812">
        <v>93.154515306980997</v>
      </c>
    </row>
    <row r="813" spans="2:6" x14ac:dyDescent="0.3">
      <c r="B813" t="s">
        <v>1834</v>
      </c>
      <c r="C813" t="s">
        <v>671</v>
      </c>
      <c r="D813" t="s">
        <v>1833</v>
      </c>
      <c r="E813" t="s">
        <v>415</v>
      </c>
      <c r="F813">
        <v>-5.6423829578209004</v>
      </c>
    </row>
    <row r="814" spans="2:6" x14ac:dyDescent="0.3">
      <c r="B814" t="s">
        <v>1834</v>
      </c>
      <c r="C814" t="s">
        <v>671</v>
      </c>
      <c r="D814" t="s">
        <v>1833</v>
      </c>
      <c r="E814" t="s">
        <v>509</v>
      </c>
      <c r="F814">
        <v>0</v>
      </c>
    </row>
    <row r="815" spans="2:6" x14ac:dyDescent="0.3">
      <c r="B815" t="s">
        <v>1834</v>
      </c>
      <c r="C815" t="s">
        <v>671</v>
      </c>
      <c r="D815" t="s">
        <v>1833</v>
      </c>
      <c r="E815" t="s">
        <v>510</v>
      </c>
      <c r="F815">
        <v>0</v>
      </c>
    </row>
    <row r="816" spans="2:6" x14ac:dyDescent="0.3">
      <c r="B816" t="s">
        <v>1834</v>
      </c>
      <c r="C816" t="s">
        <v>671</v>
      </c>
      <c r="D816" t="s">
        <v>1833</v>
      </c>
      <c r="E816" t="s">
        <v>511</v>
      </c>
      <c r="F816">
        <v>0</v>
      </c>
    </row>
    <row r="817" spans="2:6" x14ac:dyDescent="0.3">
      <c r="B817" t="s">
        <v>1834</v>
      </c>
      <c r="C817" t="s">
        <v>671</v>
      </c>
      <c r="D817" t="s">
        <v>1833</v>
      </c>
      <c r="E817" t="s">
        <v>547</v>
      </c>
      <c r="F817">
        <v>0</v>
      </c>
    </row>
    <row r="818" spans="2:6" x14ac:dyDescent="0.3">
      <c r="B818" t="s">
        <v>1834</v>
      </c>
      <c r="C818" t="s">
        <v>671</v>
      </c>
      <c r="D818" t="s">
        <v>1833</v>
      </c>
      <c r="E818" t="s">
        <v>548</v>
      </c>
      <c r="F818">
        <v>0</v>
      </c>
    </row>
    <row r="819" spans="2:6" x14ac:dyDescent="0.3">
      <c r="B819" t="s">
        <v>1834</v>
      </c>
      <c r="C819" t="s">
        <v>671</v>
      </c>
      <c r="D819" t="s">
        <v>1833</v>
      </c>
      <c r="E819" t="s">
        <v>549</v>
      </c>
      <c r="F819">
        <v>0</v>
      </c>
    </row>
    <row r="820" spans="2:6" x14ac:dyDescent="0.3">
      <c r="B820" t="s">
        <v>1834</v>
      </c>
      <c r="C820" t="s">
        <v>671</v>
      </c>
      <c r="D820" t="s">
        <v>1833</v>
      </c>
      <c r="E820" t="s">
        <v>550</v>
      </c>
      <c r="F820">
        <v>0</v>
      </c>
    </row>
    <row r="821" spans="2:6" x14ac:dyDescent="0.3">
      <c r="B821" t="s">
        <v>1834</v>
      </c>
      <c r="C821" t="s">
        <v>671</v>
      </c>
      <c r="D821" t="s">
        <v>1833</v>
      </c>
      <c r="E821" t="s">
        <v>551</v>
      </c>
      <c r="F821">
        <v>0</v>
      </c>
    </row>
    <row r="822" spans="2:6" x14ac:dyDescent="0.3">
      <c r="B822" t="s">
        <v>1905</v>
      </c>
      <c r="C822" t="s">
        <v>1906</v>
      </c>
      <c r="D822" t="s">
        <v>1898</v>
      </c>
      <c r="E822" t="s">
        <v>11</v>
      </c>
      <c r="F822">
        <v>30.672000000000001</v>
      </c>
    </row>
    <row r="823" spans="2:6" x14ac:dyDescent="0.3">
      <c r="B823" t="s">
        <v>1905</v>
      </c>
      <c r="C823" t="s">
        <v>1906</v>
      </c>
      <c r="D823" t="s">
        <v>1898</v>
      </c>
      <c r="E823" t="s">
        <v>415</v>
      </c>
      <c r="F823">
        <v>0</v>
      </c>
    </row>
    <row r="824" spans="2:6" x14ac:dyDescent="0.3">
      <c r="B824" t="s">
        <v>1905</v>
      </c>
      <c r="C824" t="s">
        <v>1906</v>
      </c>
      <c r="D824" t="s">
        <v>1898</v>
      </c>
      <c r="E824" t="s">
        <v>509</v>
      </c>
      <c r="F824">
        <v>0</v>
      </c>
    </row>
    <row r="825" spans="2:6" x14ac:dyDescent="0.3">
      <c r="B825" t="s">
        <v>1905</v>
      </c>
      <c r="C825" t="s">
        <v>1906</v>
      </c>
      <c r="D825" t="s">
        <v>1898</v>
      </c>
      <c r="E825" t="s">
        <v>510</v>
      </c>
      <c r="F825">
        <v>0</v>
      </c>
    </row>
    <row r="826" spans="2:6" x14ac:dyDescent="0.3">
      <c r="B826" t="s">
        <v>1905</v>
      </c>
      <c r="C826" t="s">
        <v>1906</v>
      </c>
      <c r="D826" t="s">
        <v>1898</v>
      </c>
      <c r="E826" t="s">
        <v>511</v>
      </c>
      <c r="F826">
        <v>30.591999999999999</v>
      </c>
    </row>
    <row r="827" spans="2:6" x14ac:dyDescent="0.3">
      <c r="B827" t="s">
        <v>1905</v>
      </c>
      <c r="C827" t="s">
        <v>1906</v>
      </c>
      <c r="D827" t="s">
        <v>1898</v>
      </c>
      <c r="E827" t="s">
        <v>547</v>
      </c>
      <c r="F827">
        <v>0</v>
      </c>
    </row>
    <row r="828" spans="2:6" x14ac:dyDescent="0.3">
      <c r="B828" t="s">
        <v>1905</v>
      </c>
      <c r="C828" t="s">
        <v>1906</v>
      </c>
      <c r="D828" t="s">
        <v>1898</v>
      </c>
      <c r="E828" t="s">
        <v>548</v>
      </c>
      <c r="F828">
        <v>0</v>
      </c>
    </row>
    <row r="829" spans="2:6" x14ac:dyDescent="0.3">
      <c r="B829" t="s">
        <v>1905</v>
      </c>
      <c r="C829" t="s">
        <v>1906</v>
      </c>
      <c r="D829" t="s">
        <v>1898</v>
      </c>
      <c r="E829" t="s">
        <v>549</v>
      </c>
      <c r="F829">
        <v>0</v>
      </c>
    </row>
    <row r="830" spans="2:6" x14ac:dyDescent="0.3">
      <c r="B830" t="s">
        <v>1905</v>
      </c>
      <c r="C830" t="s">
        <v>1906</v>
      </c>
      <c r="D830" t="s">
        <v>1898</v>
      </c>
      <c r="E830" t="s">
        <v>550</v>
      </c>
      <c r="F830">
        <v>0</v>
      </c>
    </row>
    <row r="831" spans="2:6" x14ac:dyDescent="0.3">
      <c r="B831" t="s">
        <v>1905</v>
      </c>
      <c r="C831" t="s">
        <v>1906</v>
      </c>
      <c r="D831" t="s">
        <v>1898</v>
      </c>
      <c r="E831" t="s">
        <v>551</v>
      </c>
    </row>
    <row r="832" spans="2:6" x14ac:dyDescent="0.3">
      <c r="B832" t="s">
        <v>1426</v>
      </c>
      <c r="C832" t="s">
        <v>1184</v>
      </c>
      <c r="D832" t="s">
        <v>1183</v>
      </c>
      <c r="E832" t="s">
        <v>11</v>
      </c>
      <c r="F832">
        <v>10.75</v>
      </c>
    </row>
    <row r="833" spans="2:6" x14ac:dyDescent="0.3">
      <c r="B833" t="s">
        <v>1426</v>
      </c>
      <c r="C833" t="s">
        <v>1184</v>
      </c>
      <c r="D833" t="s">
        <v>1183</v>
      </c>
      <c r="E833" t="s">
        <v>415</v>
      </c>
      <c r="F833">
        <v>1.476</v>
      </c>
    </row>
    <row r="834" spans="2:6" x14ac:dyDescent="0.3">
      <c r="B834" t="s">
        <v>1426</v>
      </c>
      <c r="C834" t="s">
        <v>1184</v>
      </c>
      <c r="D834" t="s">
        <v>1183</v>
      </c>
      <c r="E834" t="s">
        <v>509</v>
      </c>
      <c r="F834">
        <v>0</v>
      </c>
    </row>
    <row r="835" spans="2:6" x14ac:dyDescent="0.3">
      <c r="B835" t="s">
        <v>1426</v>
      </c>
      <c r="C835" t="s">
        <v>1184</v>
      </c>
      <c r="D835" t="s">
        <v>1183</v>
      </c>
      <c r="E835" t="s">
        <v>510</v>
      </c>
      <c r="F835">
        <v>0</v>
      </c>
    </row>
    <row r="836" spans="2:6" x14ac:dyDescent="0.3">
      <c r="B836" t="s">
        <v>1426</v>
      </c>
      <c r="C836" t="s">
        <v>1184</v>
      </c>
      <c r="D836" t="s">
        <v>1183</v>
      </c>
      <c r="E836" t="s">
        <v>511</v>
      </c>
    </row>
    <row r="837" spans="2:6" x14ac:dyDescent="0.3">
      <c r="B837" t="s">
        <v>1426</v>
      </c>
      <c r="C837" t="s">
        <v>1184</v>
      </c>
      <c r="D837" t="s">
        <v>1183</v>
      </c>
      <c r="E837" t="s">
        <v>547</v>
      </c>
      <c r="F837">
        <v>0</v>
      </c>
    </row>
    <row r="838" spans="2:6" x14ac:dyDescent="0.3">
      <c r="B838" t="s">
        <v>1426</v>
      </c>
      <c r="C838" t="s">
        <v>1184</v>
      </c>
      <c r="D838" t="s">
        <v>1183</v>
      </c>
      <c r="E838" t="s">
        <v>548</v>
      </c>
      <c r="F838">
        <v>0</v>
      </c>
    </row>
    <row r="839" spans="2:6" x14ac:dyDescent="0.3">
      <c r="B839" t="s">
        <v>1426</v>
      </c>
      <c r="C839" t="s">
        <v>1184</v>
      </c>
      <c r="D839" t="s">
        <v>1183</v>
      </c>
      <c r="E839" t="s">
        <v>549</v>
      </c>
      <c r="F839">
        <v>0</v>
      </c>
    </row>
    <row r="840" spans="2:6" x14ac:dyDescent="0.3">
      <c r="B840" t="s">
        <v>1426</v>
      </c>
      <c r="C840" t="s">
        <v>1184</v>
      </c>
      <c r="D840" t="s">
        <v>1183</v>
      </c>
      <c r="E840" t="s">
        <v>550</v>
      </c>
      <c r="F840">
        <v>0</v>
      </c>
    </row>
    <row r="841" spans="2:6" x14ac:dyDescent="0.3">
      <c r="B841" t="s">
        <v>1426</v>
      </c>
      <c r="C841" t="s">
        <v>1184</v>
      </c>
      <c r="D841" t="s">
        <v>1183</v>
      </c>
      <c r="E841" t="s">
        <v>551</v>
      </c>
    </row>
    <row r="842" spans="2:6" x14ac:dyDescent="0.3">
      <c r="B842" t="s">
        <v>1427</v>
      </c>
      <c r="C842" t="s">
        <v>1184</v>
      </c>
      <c r="D842" t="s">
        <v>1183</v>
      </c>
      <c r="E842" t="s">
        <v>11</v>
      </c>
      <c r="F842">
        <v>6.7510000000000003</v>
      </c>
    </row>
    <row r="843" spans="2:6" x14ac:dyDescent="0.3">
      <c r="B843" t="s">
        <v>1427</v>
      </c>
      <c r="C843" t="s">
        <v>1184</v>
      </c>
      <c r="D843" t="s">
        <v>1183</v>
      </c>
      <c r="E843" t="s">
        <v>415</v>
      </c>
      <c r="F843">
        <v>0.60460000000000003</v>
      </c>
    </row>
    <row r="844" spans="2:6" x14ac:dyDescent="0.3">
      <c r="B844" t="s">
        <v>1427</v>
      </c>
      <c r="C844" t="s">
        <v>1184</v>
      </c>
      <c r="D844" t="s">
        <v>1183</v>
      </c>
      <c r="E844" t="s">
        <v>509</v>
      </c>
      <c r="F844">
        <v>0</v>
      </c>
    </row>
    <row r="845" spans="2:6" x14ac:dyDescent="0.3">
      <c r="B845" t="s">
        <v>1427</v>
      </c>
      <c r="C845" t="s">
        <v>1184</v>
      </c>
      <c r="D845" t="s">
        <v>1183</v>
      </c>
      <c r="E845" t="s">
        <v>510</v>
      </c>
      <c r="F845">
        <v>0</v>
      </c>
    </row>
    <row r="846" spans="2:6" x14ac:dyDescent="0.3">
      <c r="B846" t="s">
        <v>1427</v>
      </c>
      <c r="C846" t="s">
        <v>1184</v>
      </c>
      <c r="D846" t="s">
        <v>1183</v>
      </c>
      <c r="E846" t="s">
        <v>511</v>
      </c>
    </row>
    <row r="847" spans="2:6" x14ac:dyDescent="0.3">
      <c r="B847" t="s">
        <v>1427</v>
      </c>
      <c r="C847" t="s">
        <v>1184</v>
      </c>
      <c r="D847" t="s">
        <v>1183</v>
      </c>
      <c r="E847" t="s">
        <v>547</v>
      </c>
      <c r="F847">
        <v>0</v>
      </c>
    </row>
    <row r="848" spans="2:6" x14ac:dyDescent="0.3">
      <c r="B848" t="s">
        <v>1427</v>
      </c>
      <c r="C848" t="s">
        <v>1184</v>
      </c>
      <c r="D848" t="s">
        <v>1183</v>
      </c>
      <c r="E848" t="s">
        <v>548</v>
      </c>
      <c r="F848">
        <v>0</v>
      </c>
    </row>
    <row r="849" spans="2:6" x14ac:dyDescent="0.3">
      <c r="B849" t="s">
        <v>1427</v>
      </c>
      <c r="C849" t="s">
        <v>1184</v>
      </c>
      <c r="D849" t="s">
        <v>1183</v>
      </c>
      <c r="E849" t="s">
        <v>549</v>
      </c>
      <c r="F849">
        <v>0</v>
      </c>
    </row>
    <row r="850" spans="2:6" x14ac:dyDescent="0.3">
      <c r="B850" t="s">
        <v>1427</v>
      </c>
      <c r="C850" t="s">
        <v>1184</v>
      </c>
      <c r="D850" t="s">
        <v>1183</v>
      </c>
      <c r="E850" t="s">
        <v>550</v>
      </c>
      <c r="F850">
        <v>0</v>
      </c>
    </row>
    <row r="851" spans="2:6" x14ac:dyDescent="0.3">
      <c r="B851" t="s">
        <v>1427</v>
      </c>
      <c r="C851" t="s">
        <v>1184</v>
      </c>
      <c r="D851" t="s">
        <v>1183</v>
      </c>
      <c r="E851" t="s">
        <v>551</v>
      </c>
    </row>
    <row r="852" spans="2:6" x14ac:dyDescent="0.3">
      <c r="B852" t="s">
        <v>1428</v>
      </c>
      <c r="C852" t="s">
        <v>1184</v>
      </c>
      <c r="D852" t="s">
        <v>1183</v>
      </c>
      <c r="E852" t="s">
        <v>11</v>
      </c>
      <c r="F852">
        <v>6.4729999999999999</v>
      </c>
    </row>
    <row r="853" spans="2:6" x14ac:dyDescent="0.3">
      <c r="B853" t="s">
        <v>1428</v>
      </c>
      <c r="C853" t="s">
        <v>1184</v>
      </c>
      <c r="D853" t="s">
        <v>1183</v>
      </c>
      <c r="E853" t="s">
        <v>415</v>
      </c>
      <c r="F853">
        <v>0.21099999999999999</v>
      </c>
    </row>
    <row r="854" spans="2:6" x14ac:dyDescent="0.3">
      <c r="B854" t="s">
        <v>1428</v>
      </c>
      <c r="C854" t="s">
        <v>1184</v>
      </c>
      <c r="D854" t="s">
        <v>1183</v>
      </c>
      <c r="E854" t="s">
        <v>509</v>
      </c>
      <c r="F854">
        <v>0</v>
      </c>
    </row>
    <row r="855" spans="2:6" x14ac:dyDescent="0.3">
      <c r="B855" t="s">
        <v>1428</v>
      </c>
      <c r="C855" t="s">
        <v>1184</v>
      </c>
      <c r="D855" t="s">
        <v>1183</v>
      </c>
      <c r="E855" t="s">
        <v>510</v>
      </c>
      <c r="F855">
        <v>0</v>
      </c>
    </row>
    <row r="856" spans="2:6" x14ac:dyDescent="0.3">
      <c r="B856" t="s">
        <v>1428</v>
      </c>
      <c r="C856" t="s">
        <v>1184</v>
      </c>
      <c r="D856" t="s">
        <v>1183</v>
      </c>
      <c r="E856" t="s">
        <v>511</v>
      </c>
    </row>
    <row r="857" spans="2:6" x14ac:dyDescent="0.3">
      <c r="B857" t="s">
        <v>1428</v>
      </c>
      <c r="C857" t="s">
        <v>1184</v>
      </c>
      <c r="D857" t="s">
        <v>1183</v>
      </c>
      <c r="E857" t="s">
        <v>547</v>
      </c>
      <c r="F857">
        <v>0</v>
      </c>
    </row>
    <row r="858" spans="2:6" x14ac:dyDescent="0.3">
      <c r="B858" t="s">
        <v>1428</v>
      </c>
      <c r="C858" t="s">
        <v>1184</v>
      </c>
      <c r="D858" t="s">
        <v>1183</v>
      </c>
      <c r="E858" t="s">
        <v>548</v>
      </c>
      <c r="F858">
        <v>0</v>
      </c>
    </row>
    <row r="859" spans="2:6" x14ac:dyDescent="0.3">
      <c r="B859" t="s">
        <v>1428</v>
      </c>
      <c r="C859" t="s">
        <v>1184</v>
      </c>
      <c r="D859" t="s">
        <v>1183</v>
      </c>
      <c r="E859" t="s">
        <v>549</v>
      </c>
      <c r="F859">
        <v>0</v>
      </c>
    </row>
    <row r="860" spans="2:6" x14ac:dyDescent="0.3">
      <c r="B860" t="s">
        <v>1428</v>
      </c>
      <c r="C860" t="s">
        <v>1184</v>
      </c>
      <c r="D860" t="s">
        <v>1183</v>
      </c>
      <c r="E860" t="s">
        <v>550</v>
      </c>
      <c r="F860">
        <v>0</v>
      </c>
    </row>
    <row r="861" spans="2:6" x14ac:dyDescent="0.3">
      <c r="B861" t="s">
        <v>1428</v>
      </c>
      <c r="C861" t="s">
        <v>1184</v>
      </c>
      <c r="D861" t="s">
        <v>1183</v>
      </c>
      <c r="E861" t="s">
        <v>551</v>
      </c>
    </row>
    <row r="862" spans="2:6" x14ac:dyDescent="0.3">
      <c r="B862" t="s">
        <v>1429</v>
      </c>
      <c r="C862" t="s">
        <v>1184</v>
      </c>
      <c r="D862" t="s">
        <v>1183</v>
      </c>
      <c r="E862" t="s">
        <v>11</v>
      </c>
      <c r="F862">
        <v>7.1660000000000004</v>
      </c>
    </row>
    <row r="863" spans="2:6" x14ac:dyDescent="0.3">
      <c r="B863" t="s">
        <v>1429</v>
      </c>
      <c r="C863" t="s">
        <v>1184</v>
      </c>
      <c r="D863" t="s">
        <v>1183</v>
      </c>
      <c r="E863" t="s">
        <v>415</v>
      </c>
      <c r="F863">
        <v>9.4719999999999999E-2</v>
      </c>
    </row>
    <row r="864" spans="2:6" x14ac:dyDescent="0.3">
      <c r="B864" t="s">
        <v>1429</v>
      </c>
      <c r="C864" t="s">
        <v>1184</v>
      </c>
      <c r="D864" t="s">
        <v>1183</v>
      </c>
      <c r="E864" t="s">
        <v>509</v>
      </c>
      <c r="F864">
        <v>0</v>
      </c>
    </row>
    <row r="865" spans="2:6" x14ac:dyDescent="0.3">
      <c r="B865" t="s">
        <v>1429</v>
      </c>
      <c r="C865" t="s">
        <v>1184</v>
      </c>
      <c r="D865" t="s">
        <v>1183</v>
      </c>
      <c r="E865" t="s">
        <v>510</v>
      </c>
      <c r="F865">
        <v>0</v>
      </c>
    </row>
    <row r="866" spans="2:6" x14ac:dyDescent="0.3">
      <c r="B866" t="s">
        <v>1429</v>
      </c>
      <c r="C866" t="s">
        <v>1184</v>
      </c>
      <c r="D866" t="s">
        <v>1183</v>
      </c>
      <c r="E866" t="s">
        <v>511</v>
      </c>
    </row>
    <row r="867" spans="2:6" x14ac:dyDescent="0.3">
      <c r="B867" t="s">
        <v>1429</v>
      </c>
      <c r="C867" t="s">
        <v>1184</v>
      </c>
      <c r="D867" t="s">
        <v>1183</v>
      </c>
      <c r="E867" t="s">
        <v>547</v>
      </c>
      <c r="F867">
        <v>0</v>
      </c>
    </row>
    <row r="868" spans="2:6" x14ac:dyDescent="0.3">
      <c r="B868" t="s">
        <v>1429</v>
      </c>
      <c r="C868" t="s">
        <v>1184</v>
      </c>
      <c r="D868" t="s">
        <v>1183</v>
      </c>
      <c r="E868" t="s">
        <v>548</v>
      </c>
      <c r="F868">
        <v>0</v>
      </c>
    </row>
    <row r="869" spans="2:6" x14ac:dyDescent="0.3">
      <c r="B869" t="s">
        <v>1429</v>
      </c>
      <c r="C869" t="s">
        <v>1184</v>
      </c>
      <c r="D869" t="s">
        <v>1183</v>
      </c>
      <c r="E869" t="s">
        <v>549</v>
      </c>
      <c r="F869">
        <v>0</v>
      </c>
    </row>
    <row r="870" spans="2:6" x14ac:dyDescent="0.3">
      <c r="B870" t="s">
        <v>1429</v>
      </c>
      <c r="C870" t="s">
        <v>1184</v>
      </c>
      <c r="D870" t="s">
        <v>1183</v>
      </c>
      <c r="E870" t="s">
        <v>550</v>
      </c>
      <c r="F870">
        <v>0</v>
      </c>
    </row>
    <row r="871" spans="2:6" x14ac:dyDescent="0.3">
      <c r="B871" t="s">
        <v>1429</v>
      </c>
      <c r="C871" t="s">
        <v>1184</v>
      </c>
      <c r="D871" t="s">
        <v>1183</v>
      </c>
      <c r="E871" t="s">
        <v>551</v>
      </c>
    </row>
    <row r="872" spans="2:6" x14ac:dyDescent="0.3">
      <c r="B872" t="s">
        <v>1182</v>
      </c>
      <c r="C872" t="s">
        <v>1183</v>
      </c>
      <c r="D872" t="s">
        <v>1184</v>
      </c>
      <c r="E872" t="s">
        <v>11</v>
      </c>
      <c r="F872">
        <v>-7.2830000000000004</v>
      </c>
    </row>
    <row r="873" spans="2:6" x14ac:dyDescent="0.3">
      <c r="B873" t="s">
        <v>1182</v>
      </c>
      <c r="C873" t="s">
        <v>1183</v>
      </c>
      <c r="D873" t="s">
        <v>1184</v>
      </c>
      <c r="E873" t="s">
        <v>415</v>
      </c>
      <c r="F873">
        <v>0.67749999999999999</v>
      </c>
    </row>
    <row r="874" spans="2:6" x14ac:dyDescent="0.3">
      <c r="B874" t="s">
        <v>1182</v>
      </c>
      <c r="C874" t="s">
        <v>1183</v>
      </c>
      <c r="D874" t="s">
        <v>1184</v>
      </c>
      <c r="E874" t="s">
        <v>509</v>
      </c>
      <c r="F874">
        <v>0</v>
      </c>
    </row>
    <row r="875" spans="2:6" x14ac:dyDescent="0.3">
      <c r="B875" t="s">
        <v>1182</v>
      </c>
      <c r="C875" t="s">
        <v>1183</v>
      </c>
      <c r="D875" t="s">
        <v>1184</v>
      </c>
      <c r="E875" t="s">
        <v>510</v>
      </c>
      <c r="F875">
        <v>0</v>
      </c>
    </row>
    <row r="876" spans="2:6" x14ac:dyDescent="0.3">
      <c r="B876" t="s">
        <v>1182</v>
      </c>
      <c r="C876" t="s">
        <v>1183</v>
      </c>
      <c r="D876" t="s">
        <v>1184</v>
      </c>
      <c r="E876" t="s">
        <v>511</v>
      </c>
    </row>
    <row r="877" spans="2:6" x14ac:dyDescent="0.3">
      <c r="B877" t="s">
        <v>1182</v>
      </c>
      <c r="C877" t="s">
        <v>1183</v>
      </c>
      <c r="D877" t="s">
        <v>1184</v>
      </c>
      <c r="E877" t="s">
        <v>547</v>
      </c>
      <c r="F877">
        <v>0</v>
      </c>
    </row>
    <row r="878" spans="2:6" x14ac:dyDescent="0.3">
      <c r="B878" t="s">
        <v>1182</v>
      </c>
      <c r="C878" t="s">
        <v>1183</v>
      </c>
      <c r="D878" t="s">
        <v>1184</v>
      </c>
      <c r="E878" t="s">
        <v>548</v>
      </c>
      <c r="F878">
        <v>0</v>
      </c>
    </row>
    <row r="879" spans="2:6" x14ac:dyDescent="0.3">
      <c r="B879" t="s">
        <v>1182</v>
      </c>
      <c r="C879" t="s">
        <v>1183</v>
      </c>
      <c r="D879" t="s">
        <v>1184</v>
      </c>
      <c r="E879" t="s">
        <v>549</v>
      </c>
      <c r="F879">
        <v>0</v>
      </c>
    </row>
    <row r="880" spans="2:6" x14ac:dyDescent="0.3">
      <c r="B880" t="s">
        <v>1182</v>
      </c>
      <c r="C880" t="s">
        <v>1183</v>
      </c>
      <c r="D880" t="s">
        <v>1184</v>
      </c>
      <c r="E880" t="s">
        <v>550</v>
      </c>
      <c r="F880">
        <v>0</v>
      </c>
    </row>
    <row r="881" spans="2:6" x14ac:dyDescent="0.3">
      <c r="B881" t="s">
        <v>1182</v>
      </c>
      <c r="C881" t="s">
        <v>1183</v>
      </c>
      <c r="D881" t="s">
        <v>1184</v>
      </c>
      <c r="E881" t="s">
        <v>551</v>
      </c>
    </row>
    <row r="882" spans="2:6" x14ac:dyDescent="0.3">
      <c r="B882" t="s">
        <v>1185</v>
      </c>
      <c r="C882" t="s">
        <v>1183</v>
      </c>
      <c r="D882" t="s">
        <v>1184</v>
      </c>
      <c r="E882" t="s">
        <v>11</v>
      </c>
      <c r="F882">
        <v>-11.166</v>
      </c>
    </row>
    <row r="883" spans="2:6" x14ac:dyDescent="0.3">
      <c r="B883" t="s">
        <v>1185</v>
      </c>
      <c r="C883" t="s">
        <v>1183</v>
      </c>
      <c r="D883" t="s">
        <v>1184</v>
      </c>
      <c r="E883" t="s">
        <v>415</v>
      </c>
      <c r="F883">
        <v>1.6539999999999999</v>
      </c>
    </row>
    <row r="884" spans="2:6" x14ac:dyDescent="0.3">
      <c r="B884" t="s">
        <v>1185</v>
      </c>
      <c r="C884" t="s">
        <v>1183</v>
      </c>
      <c r="D884" t="s">
        <v>1184</v>
      </c>
      <c r="E884" t="s">
        <v>509</v>
      </c>
      <c r="F884">
        <v>0</v>
      </c>
    </row>
    <row r="885" spans="2:6" x14ac:dyDescent="0.3">
      <c r="B885" t="s">
        <v>1185</v>
      </c>
      <c r="C885" t="s">
        <v>1183</v>
      </c>
      <c r="D885" t="s">
        <v>1184</v>
      </c>
      <c r="E885" t="s">
        <v>510</v>
      </c>
      <c r="F885">
        <v>0</v>
      </c>
    </row>
    <row r="886" spans="2:6" x14ac:dyDescent="0.3">
      <c r="B886" t="s">
        <v>1185</v>
      </c>
      <c r="C886" t="s">
        <v>1183</v>
      </c>
      <c r="D886" t="s">
        <v>1184</v>
      </c>
      <c r="E886" t="s">
        <v>511</v>
      </c>
    </row>
    <row r="887" spans="2:6" x14ac:dyDescent="0.3">
      <c r="B887" t="s">
        <v>1185</v>
      </c>
      <c r="C887" t="s">
        <v>1183</v>
      </c>
      <c r="D887" t="s">
        <v>1184</v>
      </c>
      <c r="E887" t="s">
        <v>547</v>
      </c>
      <c r="F887">
        <v>0</v>
      </c>
    </row>
    <row r="888" spans="2:6" x14ac:dyDescent="0.3">
      <c r="B888" t="s">
        <v>1185</v>
      </c>
      <c r="C888" t="s">
        <v>1183</v>
      </c>
      <c r="D888" t="s">
        <v>1184</v>
      </c>
      <c r="E888" t="s">
        <v>548</v>
      </c>
      <c r="F888">
        <v>0</v>
      </c>
    </row>
    <row r="889" spans="2:6" x14ac:dyDescent="0.3">
      <c r="B889" t="s">
        <v>1185</v>
      </c>
      <c r="C889" t="s">
        <v>1183</v>
      </c>
      <c r="D889" t="s">
        <v>1184</v>
      </c>
      <c r="E889" t="s">
        <v>549</v>
      </c>
      <c r="F889">
        <v>0</v>
      </c>
    </row>
    <row r="890" spans="2:6" x14ac:dyDescent="0.3">
      <c r="B890" t="s">
        <v>1185</v>
      </c>
      <c r="C890" t="s">
        <v>1183</v>
      </c>
      <c r="D890" t="s">
        <v>1184</v>
      </c>
      <c r="E890" t="s">
        <v>550</v>
      </c>
      <c r="F890">
        <v>0</v>
      </c>
    </row>
    <row r="891" spans="2:6" x14ac:dyDescent="0.3">
      <c r="B891" t="s">
        <v>1185</v>
      </c>
      <c r="C891" t="s">
        <v>1183</v>
      </c>
      <c r="D891" t="s">
        <v>1184</v>
      </c>
      <c r="E891" t="s">
        <v>551</v>
      </c>
    </row>
    <row r="892" spans="2:6" x14ac:dyDescent="0.3">
      <c r="B892" t="s">
        <v>1186</v>
      </c>
      <c r="C892" t="s">
        <v>1183</v>
      </c>
      <c r="D892" t="s">
        <v>1184</v>
      </c>
      <c r="E892" t="s">
        <v>11</v>
      </c>
      <c r="F892">
        <v>-30.678000000000001</v>
      </c>
    </row>
    <row r="893" spans="2:6" x14ac:dyDescent="0.3">
      <c r="B893" t="s">
        <v>1186</v>
      </c>
      <c r="C893" t="s">
        <v>1183</v>
      </c>
      <c r="D893" t="s">
        <v>1184</v>
      </c>
      <c r="E893" t="s">
        <v>415</v>
      </c>
      <c r="F893">
        <v>4.7389999999999999</v>
      </c>
    </row>
    <row r="894" spans="2:6" x14ac:dyDescent="0.3">
      <c r="B894" t="s">
        <v>1186</v>
      </c>
      <c r="C894" t="s">
        <v>1183</v>
      </c>
      <c r="D894" t="s">
        <v>1184</v>
      </c>
      <c r="E894" t="s">
        <v>509</v>
      </c>
      <c r="F894">
        <v>0</v>
      </c>
    </row>
    <row r="895" spans="2:6" x14ac:dyDescent="0.3">
      <c r="B895" t="s">
        <v>1186</v>
      </c>
      <c r="C895" t="s">
        <v>1183</v>
      </c>
      <c r="D895" t="s">
        <v>1184</v>
      </c>
      <c r="E895" t="s">
        <v>510</v>
      </c>
      <c r="F895">
        <v>0</v>
      </c>
    </row>
    <row r="896" spans="2:6" x14ac:dyDescent="0.3">
      <c r="B896" t="s">
        <v>1186</v>
      </c>
      <c r="C896" t="s">
        <v>1183</v>
      </c>
      <c r="D896" t="s">
        <v>1184</v>
      </c>
      <c r="E896" t="s">
        <v>511</v>
      </c>
    </row>
    <row r="897" spans="2:6" x14ac:dyDescent="0.3">
      <c r="B897" t="s">
        <v>1186</v>
      </c>
      <c r="C897" t="s">
        <v>1183</v>
      </c>
      <c r="D897" t="s">
        <v>1184</v>
      </c>
      <c r="E897" t="s">
        <v>547</v>
      </c>
      <c r="F897">
        <v>0</v>
      </c>
    </row>
    <row r="898" spans="2:6" x14ac:dyDescent="0.3">
      <c r="B898" t="s">
        <v>1186</v>
      </c>
      <c r="C898" t="s">
        <v>1183</v>
      </c>
      <c r="D898" t="s">
        <v>1184</v>
      </c>
      <c r="E898" t="s">
        <v>548</v>
      </c>
      <c r="F898">
        <v>0</v>
      </c>
    </row>
    <row r="899" spans="2:6" x14ac:dyDescent="0.3">
      <c r="B899" t="s">
        <v>1186</v>
      </c>
      <c r="C899" t="s">
        <v>1183</v>
      </c>
      <c r="D899" t="s">
        <v>1184</v>
      </c>
      <c r="E899" t="s">
        <v>549</v>
      </c>
      <c r="F899">
        <v>0</v>
      </c>
    </row>
    <row r="900" spans="2:6" x14ac:dyDescent="0.3">
      <c r="B900" t="s">
        <v>1186</v>
      </c>
      <c r="C900" t="s">
        <v>1183</v>
      </c>
      <c r="D900" t="s">
        <v>1184</v>
      </c>
      <c r="E900" t="s">
        <v>550</v>
      </c>
      <c r="F900">
        <v>0</v>
      </c>
    </row>
    <row r="901" spans="2:6" x14ac:dyDescent="0.3">
      <c r="B901" t="s">
        <v>1186</v>
      </c>
      <c r="C901" t="s">
        <v>1183</v>
      </c>
      <c r="D901" t="s">
        <v>1184</v>
      </c>
      <c r="E901" t="s">
        <v>551</v>
      </c>
    </row>
    <row r="902" spans="2:6" x14ac:dyDescent="0.3">
      <c r="B902" t="s">
        <v>1187</v>
      </c>
      <c r="C902" t="s">
        <v>1183</v>
      </c>
      <c r="D902" t="s">
        <v>1184</v>
      </c>
      <c r="E902" t="s">
        <v>11</v>
      </c>
      <c r="F902">
        <v>-75.655000000000001</v>
      </c>
    </row>
    <row r="903" spans="2:6" x14ac:dyDescent="0.3">
      <c r="B903" t="s">
        <v>1187</v>
      </c>
      <c r="C903" t="s">
        <v>1183</v>
      </c>
      <c r="D903" t="s">
        <v>1184</v>
      </c>
      <c r="E903" t="s">
        <v>415</v>
      </c>
      <c r="F903">
        <v>10.557</v>
      </c>
    </row>
    <row r="904" spans="2:6" x14ac:dyDescent="0.3">
      <c r="B904" t="s">
        <v>1187</v>
      </c>
      <c r="C904" t="s">
        <v>1183</v>
      </c>
      <c r="D904" t="s">
        <v>1184</v>
      </c>
      <c r="E904" t="s">
        <v>509</v>
      </c>
      <c r="F904">
        <v>0</v>
      </c>
    </row>
    <row r="905" spans="2:6" x14ac:dyDescent="0.3">
      <c r="B905" t="s">
        <v>1187</v>
      </c>
      <c r="C905" t="s">
        <v>1183</v>
      </c>
      <c r="D905" t="s">
        <v>1184</v>
      </c>
      <c r="E905" t="s">
        <v>510</v>
      </c>
      <c r="F905">
        <v>0</v>
      </c>
    </row>
    <row r="906" spans="2:6" x14ac:dyDescent="0.3">
      <c r="B906" t="s">
        <v>1187</v>
      </c>
      <c r="C906" t="s">
        <v>1183</v>
      </c>
      <c r="D906" t="s">
        <v>1184</v>
      </c>
      <c r="E906" t="s">
        <v>511</v>
      </c>
    </row>
    <row r="907" spans="2:6" x14ac:dyDescent="0.3">
      <c r="B907" t="s">
        <v>1187</v>
      </c>
      <c r="C907" t="s">
        <v>1183</v>
      </c>
      <c r="D907" t="s">
        <v>1184</v>
      </c>
      <c r="E907" t="s">
        <v>547</v>
      </c>
      <c r="F907">
        <v>0</v>
      </c>
    </row>
    <row r="908" spans="2:6" x14ac:dyDescent="0.3">
      <c r="B908" t="s">
        <v>1187</v>
      </c>
      <c r="C908" t="s">
        <v>1183</v>
      </c>
      <c r="D908" t="s">
        <v>1184</v>
      </c>
      <c r="E908" t="s">
        <v>548</v>
      </c>
      <c r="F908">
        <v>0</v>
      </c>
    </row>
    <row r="909" spans="2:6" x14ac:dyDescent="0.3">
      <c r="B909" t="s">
        <v>1187</v>
      </c>
      <c r="C909" t="s">
        <v>1183</v>
      </c>
      <c r="D909" t="s">
        <v>1184</v>
      </c>
      <c r="E909" t="s">
        <v>549</v>
      </c>
      <c r="F909">
        <v>0</v>
      </c>
    </row>
    <row r="910" spans="2:6" x14ac:dyDescent="0.3">
      <c r="B910" t="s">
        <v>1187</v>
      </c>
      <c r="C910" t="s">
        <v>1183</v>
      </c>
      <c r="D910" t="s">
        <v>1184</v>
      </c>
      <c r="E910" t="s">
        <v>550</v>
      </c>
      <c r="F910">
        <v>0</v>
      </c>
    </row>
    <row r="911" spans="2:6" x14ac:dyDescent="0.3">
      <c r="B911" t="s">
        <v>1187</v>
      </c>
      <c r="C911" t="s">
        <v>1183</v>
      </c>
      <c r="D911" t="s">
        <v>1184</v>
      </c>
      <c r="E911" t="s">
        <v>551</v>
      </c>
    </row>
    <row r="912" spans="2:6" x14ac:dyDescent="0.3">
      <c r="B912" t="s">
        <v>1188</v>
      </c>
      <c r="C912" t="s">
        <v>1183</v>
      </c>
      <c r="D912" t="s">
        <v>1184</v>
      </c>
      <c r="E912" t="s">
        <v>11</v>
      </c>
      <c r="F912">
        <v>0.51870000000000005</v>
      </c>
    </row>
    <row r="913" spans="2:6" x14ac:dyDescent="0.3">
      <c r="B913" t="s">
        <v>1188</v>
      </c>
      <c r="C913" t="s">
        <v>1183</v>
      </c>
      <c r="D913" t="s">
        <v>1184</v>
      </c>
      <c r="E913" t="s">
        <v>415</v>
      </c>
    </row>
    <row r="914" spans="2:6" x14ac:dyDescent="0.3">
      <c r="B914" t="s">
        <v>1188</v>
      </c>
      <c r="C914" t="s">
        <v>1183</v>
      </c>
      <c r="D914" t="s">
        <v>1184</v>
      </c>
      <c r="E914" t="s">
        <v>509</v>
      </c>
      <c r="F914">
        <v>0</v>
      </c>
    </row>
    <row r="915" spans="2:6" x14ac:dyDescent="0.3">
      <c r="B915" t="s">
        <v>1188</v>
      </c>
      <c r="C915" t="s">
        <v>1183</v>
      </c>
      <c r="D915" t="s">
        <v>1184</v>
      </c>
      <c r="E915" t="s">
        <v>510</v>
      </c>
      <c r="F915">
        <v>0</v>
      </c>
    </row>
    <row r="916" spans="2:6" x14ac:dyDescent="0.3">
      <c r="B916" t="s">
        <v>1188</v>
      </c>
      <c r="C916" t="s">
        <v>1183</v>
      </c>
      <c r="D916" t="s">
        <v>1184</v>
      </c>
      <c r="E916" t="s">
        <v>511</v>
      </c>
      <c r="F916">
        <v>0.19070000000000001</v>
      </c>
    </row>
    <row r="917" spans="2:6" x14ac:dyDescent="0.3">
      <c r="B917" t="s">
        <v>1188</v>
      </c>
      <c r="C917" t="s">
        <v>1183</v>
      </c>
      <c r="D917" t="s">
        <v>1184</v>
      </c>
      <c r="E917" t="s">
        <v>547</v>
      </c>
      <c r="F917">
        <v>0</v>
      </c>
    </row>
    <row r="918" spans="2:6" x14ac:dyDescent="0.3">
      <c r="B918" t="s">
        <v>1188</v>
      </c>
      <c r="C918" t="s">
        <v>1183</v>
      </c>
      <c r="D918" t="s">
        <v>1184</v>
      </c>
      <c r="E918" t="s">
        <v>548</v>
      </c>
      <c r="F918">
        <v>0</v>
      </c>
    </row>
    <row r="919" spans="2:6" x14ac:dyDescent="0.3">
      <c r="B919" t="s">
        <v>1188</v>
      </c>
      <c r="C919" t="s">
        <v>1183</v>
      </c>
      <c r="D919" t="s">
        <v>1184</v>
      </c>
      <c r="E919" t="s">
        <v>549</v>
      </c>
      <c r="F919">
        <v>0</v>
      </c>
    </row>
    <row r="920" spans="2:6" x14ac:dyDescent="0.3">
      <c r="B920" t="s">
        <v>1188</v>
      </c>
      <c r="C920" t="s">
        <v>1183</v>
      </c>
      <c r="D920" t="s">
        <v>1184</v>
      </c>
      <c r="E920" t="s">
        <v>550</v>
      </c>
      <c r="F920">
        <v>0</v>
      </c>
    </row>
    <row r="921" spans="2:6" x14ac:dyDescent="0.3">
      <c r="B921" t="s">
        <v>1188</v>
      </c>
      <c r="C921" t="s">
        <v>1183</v>
      </c>
      <c r="D921" t="s">
        <v>1184</v>
      </c>
      <c r="E921" t="s">
        <v>551</v>
      </c>
    </row>
    <row r="922" spans="2:6" x14ac:dyDescent="0.3">
      <c r="B922" t="s">
        <v>1189</v>
      </c>
      <c r="C922" t="s">
        <v>1183</v>
      </c>
      <c r="D922" t="s">
        <v>1184</v>
      </c>
      <c r="E922" t="s">
        <v>11</v>
      </c>
      <c r="F922">
        <v>1.6533</v>
      </c>
    </row>
    <row r="923" spans="2:6" x14ac:dyDescent="0.3">
      <c r="B923" t="s">
        <v>1189</v>
      </c>
      <c r="C923" t="s">
        <v>1183</v>
      </c>
      <c r="D923" t="s">
        <v>1184</v>
      </c>
      <c r="E923" t="s">
        <v>415</v>
      </c>
      <c r="F923">
        <v>0.45300000000000001</v>
      </c>
    </row>
    <row r="924" spans="2:6" x14ac:dyDescent="0.3">
      <c r="B924" t="s">
        <v>1189</v>
      </c>
      <c r="C924" t="s">
        <v>1183</v>
      </c>
      <c r="D924" t="s">
        <v>1184</v>
      </c>
      <c r="E924" t="s">
        <v>509</v>
      </c>
      <c r="F924">
        <v>0</v>
      </c>
    </row>
    <row r="925" spans="2:6" x14ac:dyDescent="0.3">
      <c r="B925" t="s">
        <v>1189</v>
      </c>
      <c r="C925" t="s">
        <v>1183</v>
      </c>
      <c r="D925" t="s">
        <v>1184</v>
      </c>
      <c r="E925" t="s">
        <v>510</v>
      </c>
      <c r="F925">
        <v>0</v>
      </c>
    </row>
    <row r="926" spans="2:6" x14ac:dyDescent="0.3">
      <c r="B926" t="s">
        <v>1189</v>
      </c>
      <c r="C926" t="s">
        <v>1183</v>
      </c>
      <c r="D926" t="s">
        <v>1184</v>
      </c>
      <c r="E926" t="s">
        <v>511</v>
      </c>
    </row>
    <row r="927" spans="2:6" x14ac:dyDescent="0.3">
      <c r="B927" t="s">
        <v>1189</v>
      </c>
      <c r="C927" t="s">
        <v>1183</v>
      </c>
      <c r="D927" t="s">
        <v>1184</v>
      </c>
      <c r="E927" t="s">
        <v>547</v>
      </c>
      <c r="F927">
        <v>0</v>
      </c>
    </row>
    <row r="928" spans="2:6" x14ac:dyDescent="0.3">
      <c r="B928" t="s">
        <v>1189</v>
      </c>
      <c r="C928" t="s">
        <v>1183</v>
      </c>
      <c r="D928" t="s">
        <v>1184</v>
      </c>
      <c r="E928" t="s">
        <v>548</v>
      </c>
      <c r="F928">
        <v>0</v>
      </c>
    </row>
    <row r="929" spans="2:6" x14ac:dyDescent="0.3">
      <c r="B929" t="s">
        <v>1189</v>
      </c>
      <c r="C929" t="s">
        <v>1183</v>
      </c>
      <c r="D929" t="s">
        <v>1184</v>
      </c>
      <c r="E929" t="s">
        <v>549</v>
      </c>
      <c r="F929">
        <v>0</v>
      </c>
    </row>
    <row r="930" spans="2:6" x14ac:dyDescent="0.3">
      <c r="B930" t="s">
        <v>1189</v>
      </c>
      <c r="C930" t="s">
        <v>1183</v>
      </c>
      <c r="D930" t="s">
        <v>1184</v>
      </c>
      <c r="E930" t="s">
        <v>550</v>
      </c>
      <c r="F930">
        <v>0</v>
      </c>
    </row>
    <row r="931" spans="2:6" x14ac:dyDescent="0.3">
      <c r="B931" t="s">
        <v>1189</v>
      </c>
      <c r="C931" t="s">
        <v>1183</v>
      </c>
      <c r="D931" t="s">
        <v>1184</v>
      </c>
      <c r="E931" t="s">
        <v>551</v>
      </c>
    </row>
    <row r="932" spans="2:6" x14ac:dyDescent="0.3">
      <c r="B932" t="s">
        <v>1190</v>
      </c>
      <c r="C932" t="s">
        <v>1183</v>
      </c>
      <c r="D932" t="s">
        <v>1184</v>
      </c>
      <c r="E932" t="s">
        <v>11</v>
      </c>
      <c r="F932">
        <v>7.9085000000000001</v>
      </c>
    </row>
    <row r="933" spans="2:6" x14ac:dyDescent="0.3">
      <c r="B933" t="s">
        <v>1190</v>
      </c>
      <c r="C933" t="s">
        <v>1183</v>
      </c>
      <c r="D933" t="s">
        <v>1184</v>
      </c>
      <c r="E933" t="s">
        <v>415</v>
      </c>
      <c r="F933">
        <v>1.0847</v>
      </c>
    </row>
    <row r="934" spans="2:6" x14ac:dyDescent="0.3">
      <c r="B934" t="s">
        <v>1190</v>
      </c>
      <c r="C934" t="s">
        <v>1183</v>
      </c>
      <c r="D934" t="s">
        <v>1184</v>
      </c>
      <c r="E934" t="s">
        <v>509</v>
      </c>
      <c r="F934">
        <v>0</v>
      </c>
    </row>
    <row r="935" spans="2:6" x14ac:dyDescent="0.3">
      <c r="B935" t="s">
        <v>1190</v>
      </c>
      <c r="C935" t="s">
        <v>1183</v>
      </c>
      <c r="D935" t="s">
        <v>1184</v>
      </c>
      <c r="E935" t="s">
        <v>510</v>
      </c>
      <c r="F935">
        <v>0</v>
      </c>
    </row>
    <row r="936" spans="2:6" x14ac:dyDescent="0.3">
      <c r="B936" t="s">
        <v>1190</v>
      </c>
      <c r="C936" t="s">
        <v>1183</v>
      </c>
      <c r="D936" t="s">
        <v>1184</v>
      </c>
      <c r="E936" t="s">
        <v>511</v>
      </c>
    </row>
    <row r="937" spans="2:6" x14ac:dyDescent="0.3">
      <c r="B937" t="s">
        <v>1190</v>
      </c>
      <c r="C937" t="s">
        <v>1183</v>
      </c>
      <c r="D937" t="s">
        <v>1184</v>
      </c>
      <c r="E937" t="s">
        <v>547</v>
      </c>
      <c r="F937">
        <v>0</v>
      </c>
    </row>
    <row r="938" spans="2:6" x14ac:dyDescent="0.3">
      <c r="B938" t="s">
        <v>1190</v>
      </c>
      <c r="C938" t="s">
        <v>1183</v>
      </c>
      <c r="D938" t="s">
        <v>1184</v>
      </c>
      <c r="E938" t="s">
        <v>548</v>
      </c>
      <c r="F938">
        <v>0</v>
      </c>
    </row>
    <row r="939" spans="2:6" x14ac:dyDescent="0.3">
      <c r="B939" t="s">
        <v>1190</v>
      </c>
      <c r="C939" t="s">
        <v>1183</v>
      </c>
      <c r="D939" t="s">
        <v>1184</v>
      </c>
      <c r="E939" t="s">
        <v>549</v>
      </c>
      <c r="F939">
        <v>0</v>
      </c>
    </row>
    <row r="940" spans="2:6" x14ac:dyDescent="0.3">
      <c r="B940" t="s">
        <v>1190</v>
      </c>
      <c r="C940" t="s">
        <v>1183</v>
      </c>
      <c r="D940" t="s">
        <v>1184</v>
      </c>
      <c r="E940" t="s">
        <v>550</v>
      </c>
      <c r="F940">
        <v>0</v>
      </c>
    </row>
    <row r="941" spans="2:6" x14ac:dyDescent="0.3">
      <c r="B941" t="s">
        <v>1190</v>
      </c>
      <c r="C941" t="s">
        <v>1183</v>
      </c>
      <c r="D941" t="s">
        <v>1184</v>
      </c>
      <c r="E941" t="s">
        <v>551</v>
      </c>
    </row>
    <row r="942" spans="2:6" x14ac:dyDescent="0.3">
      <c r="B942" t="s">
        <v>1191</v>
      </c>
      <c r="C942" t="s">
        <v>1183</v>
      </c>
      <c r="D942" t="s">
        <v>1184</v>
      </c>
      <c r="E942" t="s">
        <v>11</v>
      </c>
      <c r="F942">
        <v>18.224</v>
      </c>
    </row>
    <row r="943" spans="2:6" x14ac:dyDescent="0.3">
      <c r="B943" t="s">
        <v>1191</v>
      </c>
      <c r="C943" t="s">
        <v>1183</v>
      </c>
      <c r="D943" t="s">
        <v>1184</v>
      </c>
      <c r="E943" t="s">
        <v>415</v>
      </c>
    </row>
    <row r="944" spans="2:6" x14ac:dyDescent="0.3">
      <c r="B944" t="s">
        <v>1191</v>
      </c>
      <c r="C944" t="s">
        <v>1183</v>
      </c>
      <c r="D944" t="s">
        <v>1184</v>
      </c>
      <c r="E944" t="s">
        <v>509</v>
      </c>
      <c r="F944">
        <v>0</v>
      </c>
    </row>
    <row r="945" spans="2:6" x14ac:dyDescent="0.3">
      <c r="B945" t="s">
        <v>1191</v>
      </c>
      <c r="C945" t="s">
        <v>1183</v>
      </c>
      <c r="D945" t="s">
        <v>1184</v>
      </c>
      <c r="E945" t="s">
        <v>510</v>
      </c>
      <c r="F945">
        <v>0</v>
      </c>
    </row>
    <row r="946" spans="2:6" x14ac:dyDescent="0.3">
      <c r="B946" t="s">
        <v>1191</v>
      </c>
      <c r="C946" t="s">
        <v>1183</v>
      </c>
      <c r="D946" t="s">
        <v>1184</v>
      </c>
      <c r="E946" t="s">
        <v>511</v>
      </c>
      <c r="F946">
        <v>9.9099000000000004</v>
      </c>
    </row>
    <row r="947" spans="2:6" x14ac:dyDescent="0.3">
      <c r="B947" t="s">
        <v>1191</v>
      </c>
      <c r="C947" t="s">
        <v>1183</v>
      </c>
      <c r="D947" t="s">
        <v>1184</v>
      </c>
      <c r="E947" t="s">
        <v>547</v>
      </c>
      <c r="F947">
        <v>0</v>
      </c>
    </row>
    <row r="948" spans="2:6" x14ac:dyDescent="0.3">
      <c r="B948" t="s">
        <v>1191</v>
      </c>
      <c r="C948" t="s">
        <v>1183</v>
      </c>
      <c r="D948" t="s">
        <v>1184</v>
      </c>
      <c r="E948" t="s">
        <v>548</v>
      </c>
      <c r="F948">
        <v>0</v>
      </c>
    </row>
    <row r="949" spans="2:6" x14ac:dyDescent="0.3">
      <c r="B949" t="s">
        <v>1191</v>
      </c>
      <c r="C949" t="s">
        <v>1183</v>
      </c>
      <c r="D949" t="s">
        <v>1184</v>
      </c>
      <c r="E949" t="s">
        <v>549</v>
      </c>
      <c r="F949">
        <v>0</v>
      </c>
    </row>
    <row r="950" spans="2:6" x14ac:dyDescent="0.3">
      <c r="B950" t="s">
        <v>1191</v>
      </c>
      <c r="C950" t="s">
        <v>1183</v>
      </c>
      <c r="D950" t="s">
        <v>1184</v>
      </c>
      <c r="E950" t="s">
        <v>550</v>
      </c>
      <c r="F950">
        <v>0</v>
      </c>
    </row>
    <row r="951" spans="2:6" x14ac:dyDescent="0.3">
      <c r="B951" t="s">
        <v>1191</v>
      </c>
      <c r="C951" t="s">
        <v>1183</v>
      </c>
      <c r="D951" t="s">
        <v>1184</v>
      </c>
      <c r="E951" t="s">
        <v>551</v>
      </c>
    </row>
    <row r="952" spans="2:6" x14ac:dyDescent="0.3">
      <c r="B952" t="s">
        <v>1346</v>
      </c>
      <c r="C952" t="s">
        <v>611</v>
      </c>
      <c r="D952" t="s">
        <v>1345</v>
      </c>
      <c r="E952" t="s">
        <v>11</v>
      </c>
      <c r="F952">
        <v>73.603880634611798</v>
      </c>
    </row>
    <row r="953" spans="2:6" x14ac:dyDescent="0.3">
      <c r="B953" t="s">
        <v>1346</v>
      </c>
      <c r="C953" t="s">
        <v>611</v>
      </c>
      <c r="D953" t="s">
        <v>1345</v>
      </c>
      <c r="E953" t="s">
        <v>415</v>
      </c>
      <c r="F953">
        <v>0</v>
      </c>
    </row>
    <row r="954" spans="2:6" x14ac:dyDescent="0.3">
      <c r="B954" t="s">
        <v>1346</v>
      </c>
      <c r="C954" t="s">
        <v>611</v>
      </c>
      <c r="D954" t="s">
        <v>1345</v>
      </c>
      <c r="E954" t="s">
        <v>509</v>
      </c>
      <c r="F954">
        <v>0</v>
      </c>
    </row>
    <row r="955" spans="2:6" x14ac:dyDescent="0.3">
      <c r="B955" t="s">
        <v>1346</v>
      </c>
      <c r="C955" t="s">
        <v>611</v>
      </c>
      <c r="D955" t="s">
        <v>1345</v>
      </c>
      <c r="E955" t="s">
        <v>510</v>
      </c>
      <c r="F955">
        <v>0</v>
      </c>
    </row>
    <row r="956" spans="2:6" x14ac:dyDescent="0.3">
      <c r="B956" t="s">
        <v>1346</v>
      </c>
      <c r="C956" t="s">
        <v>611</v>
      </c>
      <c r="D956" t="s">
        <v>1345</v>
      </c>
      <c r="E956" t="s">
        <v>511</v>
      </c>
      <c r="F956">
        <v>-19.5310673709585</v>
      </c>
    </row>
    <row r="957" spans="2:6" x14ac:dyDescent="0.3">
      <c r="B957" t="s">
        <v>1346</v>
      </c>
      <c r="C957" t="s">
        <v>611</v>
      </c>
      <c r="D957" t="s">
        <v>1345</v>
      </c>
      <c r="E957" t="s">
        <v>547</v>
      </c>
      <c r="F957">
        <v>0</v>
      </c>
    </row>
    <row r="958" spans="2:6" x14ac:dyDescent="0.3">
      <c r="B958" t="s">
        <v>1346</v>
      </c>
      <c r="C958" t="s">
        <v>611</v>
      </c>
      <c r="D958" t="s">
        <v>1345</v>
      </c>
      <c r="E958" t="s">
        <v>548</v>
      </c>
      <c r="F958">
        <v>0</v>
      </c>
    </row>
    <row r="959" spans="2:6" x14ac:dyDescent="0.3">
      <c r="B959" t="s">
        <v>1346</v>
      </c>
      <c r="C959" t="s">
        <v>611</v>
      </c>
      <c r="D959" t="s">
        <v>1345</v>
      </c>
      <c r="E959" t="s">
        <v>549</v>
      </c>
      <c r="F959">
        <v>0</v>
      </c>
    </row>
    <row r="960" spans="2:6" x14ac:dyDescent="0.3">
      <c r="B960" t="s">
        <v>1346</v>
      </c>
      <c r="C960" t="s">
        <v>611</v>
      </c>
      <c r="D960" t="s">
        <v>1345</v>
      </c>
      <c r="E960" t="s">
        <v>550</v>
      </c>
      <c r="F960">
        <v>0</v>
      </c>
    </row>
    <row r="961" spans="2:6" x14ac:dyDescent="0.3">
      <c r="B961" t="s">
        <v>1346</v>
      </c>
      <c r="C961" t="s">
        <v>611</v>
      </c>
      <c r="D961" t="s">
        <v>1345</v>
      </c>
      <c r="E961" t="s">
        <v>551</v>
      </c>
      <c r="F961">
        <v>0</v>
      </c>
    </row>
    <row r="962" spans="2:6" x14ac:dyDescent="0.3">
      <c r="B962" t="s">
        <v>1624</v>
      </c>
      <c r="C962" t="s">
        <v>566</v>
      </c>
      <c r="D962" t="s">
        <v>1625</v>
      </c>
      <c r="E962" t="s">
        <v>11</v>
      </c>
      <c r="F962">
        <v>-0.49469909126408002</v>
      </c>
    </row>
    <row r="963" spans="2:6" x14ac:dyDescent="0.3">
      <c r="B963" t="s">
        <v>1624</v>
      </c>
      <c r="C963" t="s">
        <v>566</v>
      </c>
      <c r="D963" t="s">
        <v>1625</v>
      </c>
      <c r="E963" t="s">
        <v>415</v>
      </c>
      <c r="F963">
        <v>0</v>
      </c>
    </row>
    <row r="964" spans="2:6" x14ac:dyDescent="0.3">
      <c r="B964" t="s">
        <v>1624</v>
      </c>
      <c r="C964" t="s">
        <v>566</v>
      </c>
      <c r="D964" t="s">
        <v>1625</v>
      </c>
      <c r="E964" t="s">
        <v>509</v>
      </c>
      <c r="F964">
        <v>0</v>
      </c>
    </row>
    <row r="965" spans="2:6" x14ac:dyDescent="0.3">
      <c r="B965" t="s">
        <v>1624</v>
      </c>
      <c r="C965" t="s">
        <v>566</v>
      </c>
      <c r="D965" t="s">
        <v>1625</v>
      </c>
      <c r="E965" t="s">
        <v>510</v>
      </c>
      <c r="F965">
        <v>0</v>
      </c>
    </row>
    <row r="966" spans="2:6" x14ac:dyDescent="0.3">
      <c r="B966" t="s">
        <v>1624</v>
      </c>
      <c r="C966" t="s">
        <v>566</v>
      </c>
      <c r="D966" t="s">
        <v>1625</v>
      </c>
      <c r="E966" t="s">
        <v>511</v>
      </c>
      <c r="F966">
        <v>0.39228712144120997</v>
      </c>
    </row>
    <row r="967" spans="2:6" x14ac:dyDescent="0.3">
      <c r="B967" t="s">
        <v>1624</v>
      </c>
      <c r="C967" t="s">
        <v>566</v>
      </c>
      <c r="D967" t="s">
        <v>1625</v>
      </c>
      <c r="E967" t="s">
        <v>547</v>
      </c>
      <c r="F967">
        <v>0</v>
      </c>
    </row>
    <row r="968" spans="2:6" x14ac:dyDescent="0.3">
      <c r="B968" t="s">
        <v>1624</v>
      </c>
      <c r="C968" t="s">
        <v>566</v>
      </c>
      <c r="D968" t="s">
        <v>1625</v>
      </c>
      <c r="E968" t="s">
        <v>548</v>
      </c>
      <c r="F968">
        <v>0</v>
      </c>
    </row>
    <row r="969" spans="2:6" x14ac:dyDescent="0.3">
      <c r="B969" t="s">
        <v>1624</v>
      </c>
      <c r="C969" t="s">
        <v>566</v>
      </c>
      <c r="D969" t="s">
        <v>1625</v>
      </c>
      <c r="E969" t="s">
        <v>549</v>
      </c>
      <c r="F969">
        <v>0</v>
      </c>
    </row>
    <row r="970" spans="2:6" x14ac:dyDescent="0.3">
      <c r="B970" t="s">
        <v>1624</v>
      </c>
      <c r="C970" t="s">
        <v>566</v>
      </c>
      <c r="D970" t="s">
        <v>1625</v>
      </c>
      <c r="E970" t="s">
        <v>550</v>
      </c>
      <c r="F970">
        <v>0</v>
      </c>
    </row>
    <row r="971" spans="2:6" x14ac:dyDescent="0.3">
      <c r="B971" t="s">
        <v>1624</v>
      </c>
      <c r="C971" t="s">
        <v>566</v>
      </c>
      <c r="D971" t="s">
        <v>1625</v>
      </c>
      <c r="E971" t="s">
        <v>551</v>
      </c>
      <c r="F971">
        <v>0</v>
      </c>
    </row>
    <row r="972" spans="2:6" x14ac:dyDescent="0.3">
      <c r="B972" t="s">
        <v>1618</v>
      </c>
      <c r="C972" t="s">
        <v>566</v>
      </c>
      <c r="D972" t="s">
        <v>1619</v>
      </c>
      <c r="E972" t="s">
        <v>11</v>
      </c>
      <c r="F972">
        <v>-0.48589092264876999</v>
      </c>
    </row>
    <row r="973" spans="2:6" x14ac:dyDescent="0.3">
      <c r="B973" t="s">
        <v>1618</v>
      </c>
      <c r="C973" t="s">
        <v>566</v>
      </c>
      <c r="D973" t="s">
        <v>1619</v>
      </c>
      <c r="E973" t="s">
        <v>415</v>
      </c>
      <c r="F973">
        <v>0</v>
      </c>
    </row>
    <row r="974" spans="2:6" x14ac:dyDescent="0.3">
      <c r="B974" t="s">
        <v>1618</v>
      </c>
      <c r="C974" t="s">
        <v>566</v>
      </c>
      <c r="D974" t="s">
        <v>1619</v>
      </c>
      <c r="E974" t="s">
        <v>509</v>
      </c>
      <c r="F974">
        <v>0</v>
      </c>
    </row>
    <row r="975" spans="2:6" x14ac:dyDescent="0.3">
      <c r="B975" t="s">
        <v>1618</v>
      </c>
      <c r="C975" t="s">
        <v>566</v>
      </c>
      <c r="D975" t="s">
        <v>1619</v>
      </c>
      <c r="E975" t="s">
        <v>510</v>
      </c>
      <c r="F975">
        <v>0</v>
      </c>
    </row>
    <row r="976" spans="2:6" x14ac:dyDescent="0.3">
      <c r="B976" t="s">
        <v>1618</v>
      </c>
      <c r="C976" t="s">
        <v>566</v>
      </c>
      <c r="D976" t="s">
        <v>1619</v>
      </c>
      <c r="E976" t="s">
        <v>511</v>
      </c>
      <c r="F976">
        <v>0.30756811651204002</v>
      </c>
    </row>
    <row r="977" spans="2:6" x14ac:dyDescent="0.3">
      <c r="B977" t="s">
        <v>1618</v>
      </c>
      <c r="C977" t="s">
        <v>566</v>
      </c>
      <c r="D977" t="s">
        <v>1619</v>
      </c>
      <c r="E977" t="s">
        <v>547</v>
      </c>
      <c r="F977">
        <v>0</v>
      </c>
    </row>
    <row r="978" spans="2:6" x14ac:dyDescent="0.3">
      <c r="B978" t="s">
        <v>1618</v>
      </c>
      <c r="C978" t="s">
        <v>566</v>
      </c>
      <c r="D978" t="s">
        <v>1619</v>
      </c>
      <c r="E978" t="s">
        <v>548</v>
      </c>
      <c r="F978">
        <v>0</v>
      </c>
    </row>
    <row r="979" spans="2:6" x14ac:dyDescent="0.3">
      <c r="B979" t="s">
        <v>1618</v>
      </c>
      <c r="C979" t="s">
        <v>566</v>
      </c>
      <c r="D979" t="s">
        <v>1619</v>
      </c>
      <c r="E979" t="s">
        <v>549</v>
      </c>
      <c r="F979">
        <v>0</v>
      </c>
    </row>
    <row r="980" spans="2:6" x14ac:dyDescent="0.3">
      <c r="B980" t="s">
        <v>1618</v>
      </c>
      <c r="C980" t="s">
        <v>566</v>
      </c>
      <c r="D980" t="s">
        <v>1619</v>
      </c>
      <c r="E980" t="s">
        <v>550</v>
      </c>
      <c r="F980">
        <v>0</v>
      </c>
    </row>
    <row r="981" spans="2:6" x14ac:dyDescent="0.3">
      <c r="B981" t="s">
        <v>1618</v>
      </c>
      <c r="C981" t="s">
        <v>566</v>
      </c>
      <c r="D981" t="s">
        <v>1619</v>
      </c>
      <c r="E981" t="s">
        <v>551</v>
      </c>
      <c r="F981">
        <v>0</v>
      </c>
    </row>
    <row r="982" spans="2:6" x14ac:dyDescent="0.3">
      <c r="B982" t="s">
        <v>1620</v>
      </c>
      <c r="C982" t="s">
        <v>566</v>
      </c>
      <c r="D982" t="s">
        <v>1619</v>
      </c>
      <c r="E982" t="s">
        <v>11</v>
      </c>
      <c r="F982">
        <v>0.60193059073565003</v>
      </c>
    </row>
    <row r="983" spans="2:6" x14ac:dyDescent="0.3">
      <c r="B983" t="s">
        <v>1620</v>
      </c>
      <c r="C983" t="s">
        <v>566</v>
      </c>
      <c r="D983" t="s">
        <v>1619</v>
      </c>
      <c r="E983" t="s">
        <v>415</v>
      </c>
      <c r="F983">
        <v>0</v>
      </c>
    </row>
    <row r="984" spans="2:6" x14ac:dyDescent="0.3">
      <c r="B984" t="s">
        <v>1620</v>
      </c>
      <c r="C984" t="s">
        <v>566</v>
      </c>
      <c r="D984" t="s">
        <v>1619</v>
      </c>
      <c r="E984" t="s">
        <v>509</v>
      </c>
      <c r="F984">
        <v>0</v>
      </c>
    </row>
    <row r="985" spans="2:6" x14ac:dyDescent="0.3">
      <c r="B985" t="s">
        <v>1620</v>
      </c>
      <c r="C985" t="s">
        <v>566</v>
      </c>
      <c r="D985" t="s">
        <v>1619</v>
      </c>
      <c r="E985" t="s">
        <v>510</v>
      </c>
      <c r="F985">
        <v>0</v>
      </c>
    </row>
    <row r="986" spans="2:6" x14ac:dyDescent="0.3">
      <c r="B986" t="s">
        <v>1620</v>
      </c>
      <c r="C986" t="s">
        <v>566</v>
      </c>
      <c r="D986" t="s">
        <v>1619</v>
      </c>
      <c r="E986" t="s">
        <v>511</v>
      </c>
      <c r="F986">
        <v>6.4751742005000001E-2</v>
      </c>
    </row>
    <row r="987" spans="2:6" x14ac:dyDescent="0.3">
      <c r="B987" t="s">
        <v>1620</v>
      </c>
      <c r="C987" t="s">
        <v>566</v>
      </c>
      <c r="D987" t="s">
        <v>1619</v>
      </c>
      <c r="E987" t="s">
        <v>547</v>
      </c>
      <c r="F987">
        <v>0</v>
      </c>
    </row>
    <row r="988" spans="2:6" x14ac:dyDescent="0.3">
      <c r="B988" t="s">
        <v>1620</v>
      </c>
      <c r="C988" t="s">
        <v>566</v>
      </c>
      <c r="D988" t="s">
        <v>1619</v>
      </c>
      <c r="E988" t="s">
        <v>548</v>
      </c>
      <c r="F988">
        <v>0</v>
      </c>
    </row>
    <row r="989" spans="2:6" x14ac:dyDescent="0.3">
      <c r="B989" t="s">
        <v>1620</v>
      </c>
      <c r="C989" t="s">
        <v>566</v>
      </c>
      <c r="D989" t="s">
        <v>1619</v>
      </c>
      <c r="E989" t="s">
        <v>549</v>
      </c>
      <c r="F989">
        <v>0</v>
      </c>
    </row>
    <row r="990" spans="2:6" x14ac:dyDescent="0.3">
      <c r="B990" t="s">
        <v>1620</v>
      </c>
      <c r="C990" t="s">
        <v>566</v>
      </c>
      <c r="D990" t="s">
        <v>1619</v>
      </c>
      <c r="E990" t="s">
        <v>550</v>
      </c>
      <c r="F990">
        <v>0</v>
      </c>
    </row>
    <row r="991" spans="2:6" x14ac:dyDescent="0.3">
      <c r="B991" t="s">
        <v>1620</v>
      </c>
      <c r="C991" t="s">
        <v>566</v>
      </c>
      <c r="D991" t="s">
        <v>1619</v>
      </c>
      <c r="E991" t="s">
        <v>551</v>
      </c>
      <c r="F991">
        <v>0</v>
      </c>
    </row>
    <row r="992" spans="2:6" x14ac:dyDescent="0.3">
      <c r="B992" t="s">
        <v>1626</v>
      </c>
      <c r="C992" t="s">
        <v>566</v>
      </c>
      <c r="D992" t="s">
        <v>1625</v>
      </c>
      <c r="E992" t="s">
        <v>11</v>
      </c>
      <c r="F992">
        <v>-0.90188011746181995</v>
      </c>
    </row>
    <row r="993" spans="2:6" x14ac:dyDescent="0.3">
      <c r="B993" t="s">
        <v>1626</v>
      </c>
      <c r="C993" t="s">
        <v>566</v>
      </c>
      <c r="D993" t="s">
        <v>1625</v>
      </c>
      <c r="E993" t="s">
        <v>415</v>
      </c>
      <c r="F993">
        <v>0</v>
      </c>
    </row>
    <row r="994" spans="2:6" x14ac:dyDescent="0.3">
      <c r="B994" t="s">
        <v>1626</v>
      </c>
      <c r="C994" t="s">
        <v>566</v>
      </c>
      <c r="D994" t="s">
        <v>1625</v>
      </c>
      <c r="E994" t="s">
        <v>509</v>
      </c>
      <c r="F994">
        <v>0</v>
      </c>
    </row>
    <row r="995" spans="2:6" x14ac:dyDescent="0.3">
      <c r="B995" t="s">
        <v>1626</v>
      </c>
      <c r="C995" t="s">
        <v>566</v>
      </c>
      <c r="D995" t="s">
        <v>1625</v>
      </c>
      <c r="E995" t="s">
        <v>510</v>
      </c>
      <c r="F995">
        <v>0</v>
      </c>
    </row>
    <row r="996" spans="2:6" x14ac:dyDescent="0.3">
      <c r="B996" t="s">
        <v>1626</v>
      </c>
      <c r="C996" t="s">
        <v>566</v>
      </c>
      <c r="D996" t="s">
        <v>1625</v>
      </c>
      <c r="E996" t="s">
        <v>511</v>
      </c>
      <c r="F996">
        <v>0.57088855433225005</v>
      </c>
    </row>
    <row r="997" spans="2:6" x14ac:dyDescent="0.3">
      <c r="B997" t="s">
        <v>1626</v>
      </c>
      <c r="C997" t="s">
        <v>566</v>
      </c>
      <c r="D997" t="s">
        <v>1625</v>
      </c>
      <c r="E997" t="s">
        <v>547</v>
      </c>
      <c r="F997">
        <v>0</v>
      </c>
    </row>
    <row r="998" spans="2:6" x14ac:dyDescent="0.3">
      <c r="B998" t="s">
        <v>1626</v>
      </c>
      <c r="C998" t="s">
        <v>566</v>
      </c>
      <c r="D998" t="s">
        <v>1625</v>
      </c>
      <c r="E998" t="s">
        <v>548</v>
      </c>
      <c r="F998">
        <v>0</v>
      </c>
    </row>
    <row r="999" spans="2:6" x14ac:dyDescent="0.3">
      <c r="B999" t="s">
        <v>1626</v>
      </c>
      <c r="C999" t="s">
        <v>566</v>
      </c>
      <c r="D999" t="s">
        <v>1625</v>
      </c>
      <c r="E999" t="s">
        <v>549</v>
      </c>
      <c r="F999">
        <v>0</v>
      </c>
    </row>
    <row r="1000" spans="2:6" x14ac:dyDescent="0.3">
      <c r="B1000" t="s">
        <v>1626</v>
      </c>
      <c r="C1000" t="s">
        <v>566</v>
      </c>
      <c r="D1000" t="s">
        <v>1625</v>
      </c>
      <c r="E1000" t="s">
        <v>550</v>
      </c>
      <c r="F1000">
        <v>0</v>
      </c>
    </row>
    <row r="1001" spans="2:6" x14ac:dyDescent="0.3">
      <c r="B1001" t="s">
        <v>1626</v>
      </c>
      <c r="C1001" t="s">
        <v>566</v>
      </c>
      <c r="D1001" t="s">
        <v>1625</v>
      </c>
      <c r="E1001" t="s">
        <v>551</v>
      </c>
      <c r="F1001">
        <v>0</v>
      </c>
    </row>
    <row r="1002" spans="2:6" x14ac:dyDescent="0.3">
      <c r="B1002" t="s">
        <v>641</v>
      </c>
      <c r="C1002" t="s">
        <v>642</v>
      </c>
      <c r="D1002" t="s">
        <v>643</v>
      </c>
      <c r="E1002" t="s">
        <v>11</v>
      </c>
      <c r="F1002">
        <v>-2.9434</v>
      </c>
    </row>
    <row r="1003" spans="2:6" x14ac:dyDescent="0.3">
      <c r="B1003" t="s">
        <v>641</v>
      </c>
      <c r="C1003" t="s">
        <v>642</v>
      </c>
      <c r="D1003" t="s">
        <v>643</v>
      </c>
      <c r="E1003" t="s">
        <v>415</v>
      </c>
      <c r="F1003">
        <v>1.2379</v>
      </c>
    </row>
    <row r="1004" spans="2:6" x14ac:dyDescent="0.3">
      <c r="B1004" t="s">
        <v>641</v>
      </c>
      <c r="C1004" t="s">
        <v>642</v>
      </c>
      <c r="D1004" t="s">
        <v>643</v>
      </c>
      <c r="E1004" t="s">
        <v>509</v>
      </c>
      <c r="F1004">
        <v>0</v>
      </c>
    </row>
    <row r="1005" spans="2:6" x14ac:dyDescent="0.3">
      <c r="B1005" t="s">
        <v>641</v>
      </c>
      <c r="C1005" t="s">
        <v>642</v>
      </c>
      <c r="D1005" t="s">
        <v>643</v>
      </c>
      <c r="E1005" t="s">
        <v>510</v>
      </c>
      <c r="F1005">
        <v>0</v>
      </c>
    </row>
    <row r="1006" spans="2:6" x14ac:dyDescent="0.3">
      <c r="B1006" t="s">
        <v>641</v>
      </c>
      <c r="C1006" t="s">
        <v>642</v>
      </c>
      <c r="D1006" t="s">
        <v>643</v>
      </c>
      <c r="E1006" t="s">
        <v>511</v>
      </c>
      <c r="F1006">
        <v>0</v>
      </c>
    </row>
    <row r="1007" spans="2:6" x14ac:dyDescent="0.3">
      <c r="B1007" t="s">
        <v>641</v>
      </c>
      <c r="C1007" t="s">
        <v>642</v>
      </c>
      <c r="D1007" t="s">
        <v>643</v>
      </c>
      <c r="E1007" t="s">
        <v>547</v>
      </c>
      <c r="F1007">
        <v>0</v>
      </c>
    </row>
    <row r="1008" spans="2:6" x14ac:dyDescent="0.3">
      <c r="B1008" t="s">
        <v>641</v>
      </c>
      <c r="C1008" t="s">
        <v>642</v>
      </c>
      <c r="D1008" t="s">
        <v>643</v>
      </c>
      <c r="E1008" t="s">
        <v>548</v>
      </c>
      <c r="F1008">
        <v>0</v>
      </c>
    </row>
    <row r="1009" spans="2:6" x14ac:dyDescent="0.3">
      <c r="B1009" t="s">
        <v>641</v>
      </c>
      <c r="C1009" t="s">
        <v>642</v>
      </c>
      <c r="D1009" t="s">
        <v>643</v>
      </c>
      <c r="E1009" t="s">
        <v>549</v>
      </c>
      <c r="F1009">
        <v>0</v>
      </c>
    </row>
    <row r="1010" spans="2:6" x14ac:dyDescent="0.3">
      <c r="B1010" t="s">
        <v>641</v>
      </c>
      <c r="C1010" t="s">
        <v>642</v>
      </c>
      <c r="D1010" t="s">
        <v>643</v>
      </c>
      <c r="E1010" t="s">
        <v>550</v>
      </c>
      <c r="F1010">
        <v>0</v>
      </c>
    </row>
    <row r="1011" spans="2:6" x14ac:dyDescent="0.3">
      <c r="B1011" t="s">
        <v>641</v>
      </c>
      <c r="C1011" t="s">
        <v>642</v>
      </c>
      <c r="D1011" t="s">
        <v>643</v>
      </c>
      <c r="E1011" t="s">
        <v>551</v>
      </c>
    </row>
    <row r="1012" spans="2:6" x14ac:dyDescent="0.3">
      <c r="B1012" t="s">
        <v>657</v>
      </c>
      <c r="C1012" t="s">
        <v>39</v>
      </c>
      <c r="D1012" t="s">
        <v>658</v>
      </c>
      <c r="E1012" t="s">
        <v>11</v>
      </c>
      <c r="F1012">
        <v>86.887100000000004</v>
      </c>
    </row>
    <row r="1013" spans="2:6" x14ac:dyDescent="0.3">
      <c r="B1013" t="s">
        <v>657</v>
      </c>
      <c r="C1013" t="s">
        <v>39</v>
      </c>
      <c r="D1013" t="s">
        <v>658</v>
      </c>
      <c r="E1013" t="s">
        <v>415</v>
      </c>
      <c r="F1013">
        <v>0</v>
      </c>
    </row>
    <row r="1014" spans="2:6" x14ac:dyDescent="0.3">
      <c r="B1014" t="s">
        <v>657</v>
      </c>
      <c r="C1014" t="s">
        <v>39</v>
      </c>
      <c r="D1014" t="s">
        <v>658</v>
      </c>
      <c r="E1014" t="s">
        <v>509</v>
      </c>
      <c r="F1014">
        <v>0</v>
      </c>
    </row>
    <row r="1015" spans="2:6" x14ac:dyDescent="0.3">
      <c r="B1015" t="s">
        <v>657</v>
      </c>
      <c r="C1015" t="s">
        <v>39</v>
      </c>
      <c r="D1015" t="s">
        <v>658</v>
      </c>
      <c r="E1015" t="s">
        <v>510</v>
      </c>
      <c r="F1015">
        <v>0</v>
      </c>
    </row>
    <row r="1016" spans="2:6" x14ac:dyDescent="0.3">
      <c r="B1016" t="s">
        <v>657</v>
      </c>
      <c r="C1016" t="s">
        <v>39</v>
      </c>
      <c r="D1016" t="s">
        <v>658</v>
      </c>
      <c r="E1016" t="s">
        <v>511</v>
      </c>
      <c r="F1016">
        <v>-26.824300000000001</v>
      </c>
    </row>
    <row r="1017" spans="2:6" x14ac:dyDescent="0.3">
      <c r="B1017" t="s">
        <v>657</v>
      </c>
      <c r="C1017" t="s">
        <v>39</v>
      </c>
      <c r="D1017" t="s">
        <v>658</v>
      </c>
      <c r="E1017" t="s">
        <v>547</v>
      </c>
      <c r="F1017">
        <v>0</v>
      </c>
    </row>
    <row r="1018" spans="2:6" x14ac:dyDescent="0.3">
      <c r="B1018" t="s">
        <v>657</v>
      </c>
      <c r="C1018" t="s">
        <v>39</v>
      </c>
      <c r="D1018" t="s">
        <v>658</v>
      </c>
      <c r="E1018" t="s">
        <v>548</v>
      </c>
      <c r="F1018">
        <v>0</v>
      </c>
    </row>
    <row r="1019" spans="2:6" x14ac:dyDescent="0.3">
      <c r="B1019" t="s">
        <v>657</v>
      </c>
      <c r="C1019" t="s">
        <v>39</v>
      </c>
      <c r="D1019" t="s">
        <v>658</v>
      </c>
      <c r="E1019" t="s">
        <v>549</v>
      </c>
      <c r="F1019">
        <v>0</v>
      </c>
    </row>
    <row r="1020" spans="2:6" x14ac:dyDescent="0.3">
      <c r="B1020" t="s">
        <v>657</v>
      </c>
      <c r="C1020" t="s">
        <v>39</v>
      </c>
      <c r="D1020" t="s">
        <v>658</v>
      </c>
      <c r="E1020" t="s">
        <v>550</v>
      </c>
      <c r="F1020">
        <v>0</v>
      </c>
    </row>
    <row r="1021" spans="2:6" x14ac:dyDescent="0.3">
      <c r="B1021" t="s">
        <v>657</v>
      </c>
      <c r="C1021" t="s">
        <v>39</v>
      </c>
      <c r="D1021" t="s">
        <v>658</v>
      </c>
      <c r="E1021" t="s">
        <v>551</v>
      </c>
    </row>
    <row r="1022" spans="2:6" x14ac:dyDescent="0.3">
      <c r="B1022" t="s">
        <v>712</v>
      </c>
      <c r="C1022" t="s">
        <v>39</v>
      </c>
      <c r="D1022" t="s">
        <v>713</v>
      </c>
      <c r="E1022" t="s">
        <v>11</v>
      </c>
      <c r="F1022">
        <v>3.6086</v>
      </c>
    </row>
    <row r="1023" spans="2:6" x14ac:dyDescent="0.3">
      <c r="B1023" t="s">
        <v>712</v>
      </c>
      <c r="C1023" t="s">
        <v>39</v>
      </c>
      <c r="D1023" t="s">
        <v>713</v>
      </c>
      <c r="E1023" t="s">
        <v>415</v>
      </c>
    </row>
    <row r="1024" spans="2:6" x14ac:dyDescent="0.3">
      <c r="B1024" t="s">
        <v>712</v>
      </c>
      <c r="C1024" t="s">
        <v>39</v>
      </c>
      <c r="D1024" t="s">
        <v>713</v>
      </c>
      <c r="E1024" t="s">
        <v>509</v>
      </c>
      <c r="F1024">
        <v>0</v>
      </c>
    </row>
    <row r="1025" spans="2:6" x14ac:dyDescent="0.3">
      <c r="B1025" t="s">
        <v>712</v>
      </c>
      <c r="C1025" t="s">
        <v>39</v>
      </c>
      <c r="D1025" t="s">
        <v>713</v>
      </c>
      <c r="E1025" t="s">
        <v>510</v>
      </c>
    </row>
    <row r="1026" spans="2:6" x14ac:dyDescent="0.3">
      <c r="B1026" t="s">
        <v>712</v>
      </c>
      <c r="C1026" t="s">
        <v>39</v>
      </c>
      <c r="D1026" t="s">
        <v>713</v>
      </c>
      <c r="E1026" t="s">
        <v>511</v>
      </c>
      <c r="F1026">
        <v>1.9028</v>
      </c>
    </row>
    <row r="1027" spans="2:6" x14ac:dyDescent="0.3">
      <c r="B1027" t="s">
        <v>712</v>
      </c>
      <c r="C1027" t="s">
        <v>39</v>
      </c>
      <c r="D1027" t="s">
        <v>713</v>
      </c>
      <c r="E1027" t="s">
        <v>547</v>
      </c>
    </row>
    <row r="1028" spans="2:6" x14ac:dyDescent="0.3">
      <c r="B1028" t="s">
        <v>712</v>
      </c>
      <c r="C1028" t="s">
        <v>39</v>
      </c>
      <c r="D1028" t="s">
        <v>713</v>
      </c>
      <c r="E1028" t="s">
        <v>548</v>
      </c>
    </row>
    <row r="1029" spans="2:6" x14ac:dyDescent="0.3">
      <c r="B1029" t="s">
        <v>712</v>
      </c>
      <c r="C1029" t="s">
        <v>39</v>
      </c>
      <c r="D1029" t="s">
        <v>713</v>
      </c>
      <c r="E1029" t="s">
        <v>549</v>
      </c>
      <c r="F1029">
        <v>0</v>
      </c>
    </row>
    <row r="1030" spans="2:6" x14ac:dyDescent="0.3">
      <c r="B1030" t="s">
        <v>712</v>
      </c>
      <c r="C1030" t="s">
        <v>39</v>
      </c>
      <c r="D1030" t="s">
        <v>713</v>
      </c>
      <c r="E1030" t="s">
        <v>550</v>
      </c>
      <c r="F1030">
        <v>0</v>
      </c>
    </row>
    <row r="1031" spans="2:6" x14ac:dyDescent="0.3">
      <c r="B1031" t="s">
        <v>712</v>
      </c>
      <c r="C1031" t="s">
        <v>39</v>
      </c>
      <c r="D1031" t="s">
        <v>713</v>
      </c>
      <c r="E1031" t="s">
        <v>551</v>
      </c>
    </row>
    <row r="1032" spans="2:6" x14ac:dyDescent="0.3">
      <c r="B1032" t="s">
        <v>1163</v>
      </c>
      <c r="C1032" t="s">
        <v>647</v>
      </c>
      <c r="D1032" t="s">
        <v>1164</v>
      </c>
      <c r="E1032" t="s">
        <v>11</v>
      </c>
      <c r="F1032">
        <v>-276.49997331065498</v>
      </c>
    </row>
    <row r="1033" spans="2:6" x14ac:dyDescent="0.3">
      <c r="B1033" t="s">
        <v>1163</v>
      </c>
      <c r="C1033" t="s">
        <v>647</v>
      </c>
      <c r="D1033" t="s">
        <v>1164</v>
      </c>
      <c r="E1033" t="s">
        <v>415</v>
      </c>
      <c r="F1033">
        <v>388.16796756945701</v>
      </c>
    </row>
    <row r="1034" spans="2:6" x14ac:dyDescent="0.3">
      <c r="B1034" t="s">
        <v>1163</v>
      </c>
      <c r="C1034" t="s">
        <v>647</v>
      </c>
      <c r="D1034" t="s">
        <v>1164</v>
      </c>
      <c r="E1034" t="s">
        <v>509</v>
      </c>
      <c r="F1034">
        <v>0</v>
      </c>
    </row>
    <row r="1035" spans="2:6" x14ac:dyDescent="0.3">
      <c r="B1035" t="s">
        <v>1163</v>
      </c>
      <c r="C1035" t="s">
        <v>647</v>
      </c>
      <c r="D1035" t="s">
        <v>1164</v>
      </c>
      <c r="E1035" t="s">
        <v>510</v>
      </c>
      <c r="F1035">
        <v>0</v>
      </c>
    </row>
    <row r="1036" spans="2:6" x14ac:dyDescent="0.3">
      <c r="B1036" t="s">
        <v>1163</v>
      </c>
      <c r="C1036" t="s">
        <v>647</v>
      </c>
      <c r="D1036" t="s">
        <v>1164</v>
      </c>
      <c r="E1036" t="s">
        <v>511</v>
      </c>
      <c r="F1036">
        <v>0</v>
      </c>
    </row>
    <row r="1037" spans="2:6" x14ac:dyDescent="0.3">
      <c r="B1037" t="s">
        <v>1163</v>
      </c>
      <c r="C1037" t="s">
        <v>647</v>
      </c>
      <c r="D1037" t="s">
        <v>1164</v>
      </c>
      <c r="E1037" t="s">
        <v>547</v>
      </c>
      <c r="F1037">
        <v>0</v>
      </c>
    </row>
    <row r="1038" spans="2:6" x14ac:dyDescent="0.3">
      <c r="B1038" t="s">
        <v>1163</v>
      </c>
      <c r="C1038" t="s">
        <v>647</v>
      </c>
      <c r="D1038" t="s">
        <v>1164</v>
      </c>
      <c r="E1038" t="s">
        <v>548</v>
      </c>
      <c r="F1038">
        <v>0</v>
      </c>
    </row>
    <row r="1039" spans="2:6" x14ac:dyDescent="0.3">
      <c r="B1039" t="s">
        <v>1163</v>
      </c>
      <c r="C1039" t="s">
        <v>647</v>
      </c>
      <c r="D1039" t="s">
        <v>1164</v>
      </c>
      <c r="E1039" t="s">
        <v>549</v>
      </c>
      <c r="F1039">
        <v>0</v>
      </c>
    </row>
    <row r="1040" spans="2:6" x14ac:dyDescent="0.3">
      <c r="B1040" t="s">
        <v>1163</v>
      </c>
      <c r="C1040" t="s">
        <v>647</v>
      </c>
      <c r="D1040" t="s">
        <v>1164</v>
      </c>
      <c r="E1040" t="s">
        <v>550</v>
      </c>
      <c r="F1040">
        <v>0</v>
      </c>
    </row>
    <row r="1041" spans="2:6" x14ac:dyDescent="0.3">
      <c r="B1041" t="s">
        <v>1163</v>
      </c>
      <c r="C1041" t="s">
        <v>647</v>
      </c>
      <c r="D1041" t="s">
        <v>1164</v>
      </c>
      <c r="E1041" t="s">
        <v>551</v>
      </c>
      <c r="F1041">
        <v>0</v>
      </c>
    </row>
    <row r="1042" spans="2:6" x14ac:dyDescent="0.3">
      <c r="B1042" t="s">
        <v>1153</v>
      </c>
      <c r="C1042" t="s">
        <v>647</v>
      </c>
      <c r="D1042" t="s">
        <v>1154</v>
      </c>
      <c r="E1042" t="s">
        <v>11</v>
      </c>
      <c r="F1042">
        <v>24.5865844739374</v>
      </c>
    </row>
    <row r="1043" spans="2:6" x14ac:dyDescent="0.3">
      <c r="B1043" t="s">
        <v>1153</v>
      </c>
      <c r="C1043" t="s">
        <v>647</v>
      </c>
      <c r="D1043" t="s">
        <v>1154</v>
      </c>
      <c r="E1043" t="s">
        <v>415</v>
      </c>
      <c r="F1043">
        <v>0</v>
      </c>
    </row>
    <row r="1044" spans="2:6" x14ac:dyDescent="0.3">
      <c r="B1044" t="s">
        <v>1153</v>
      </c>
      <c r="C1044" t="s">
        <v>647</v>
      </c>
      <c r="D1044" t="s">
        <v>1154</v>
      </c>
      <c r="E1044" t="s">
        <v>509</v>
      </c>
      <c r="F1044">
        <v>0</v>
      </c>
    </row>
    <row r="1045" spans="2:6" x14ac:dyDescent="0.3">
      <c r="B1045" t="s">
        <v>1153</v>
      </c>
      <c r="C1045" t="s">
        <v>647</v>
      </c>
      <c r="D1045" t="s">
        <v>1154</v>
      </c>
      <c r="E1045" t="s">
        <v>510</v>
      </c>
      <c r="F1045">
        <v>0</v>
      </c>
    </row>
    <row r="1046" spans="2:6" x14ac:dyDescent="0.3">
      <c r="B1046" t="s">
        <v>1153</v>
      </c>
      <c r="C1046" t="s">
        <v>647</v>
      </c>
      <c r="D1046" t="s">
        <v>1154</v>
      </c>
      <c r="E1046" t="s">
        <v>511</v>
      </c>
      <c r="F1046">
        <v>28.948740760331901</v>
      </c>
    </row>
    <row r="1047" spans="2:6" x14ac:dyDescent="0.3">
      <c r="B1047" t="s">
        <v>1153</v>
      </c>
      <c r="C1047" t="s">
        <v>647</v>
      </c>
      <c r="D1047" t="s">
        <v>1154</v>
      </c>
      <c r="E1047" t="s">
        <v>547</v>
      </c>
      <c r="F1047">
        <v>0</v>
      </c>
    </row>
    <row r="1048" spans="2:6" x14ac:dyDescent="0.3">
      <c r="B1048" t="s">
        <v>1153</v>
      </c>
      <c r="C1048" t="s">
        <v>647</v>
      </c>
      <c r="D1048" t="s">
        <v>1154</v>
      </c>
      <c r="E1048" t="s">
        <v>548</v>
      </c>
      <c r="F1048">
        <v>0</v>
      </c>
    </row>
    <row r="1049" spans="2:6" x14ac:dyDescent="0.3">
      <c r="B1049" t="s">
        <v>1153</v>
      </c>
      <c r="C1049" t="s">
        <v>647</v>
      </c>
      <c r="D1049" t="s">
        <v>1154</v>
      </c>
      <c r="E1049" t="s">
        <v>549</v>
      </c>
      <c r="F1049">
        <v>0</v>
      </c>
    </row>
    <row r="1050" spans="2:6" x14ac:dyDescent="0.3">
      <c r="B1050" t="s">
        <v>1153</v>
      </c>
      <c r="C1050" t="s">
        <v>647</v>
      </c>
      <c r="D1050" t="s">
        <v>1154</v>
      </c>
      <c r="E1050" t="s">
        <v>550</v>
      </c>
      <c r="F1050">
        <v>0</v>
      </c>
    </row>
    <row r="1051" spans="2:6" x14ac:dyDescent="0.3">
      <c r="B1051" t="s">
        <v>1153</v>
      </c>
      <c r="C1051" t="s">
        <v>647</v>
      </c>
      <c r="D1051" t="s">
        <v>1154</v>
      </c>
      <c r="E1051" t="s">
        <v>551</v>
      </c>
      <c r="F1051">
        <v>0</v>
      </c>
    </row>
    <row r="1052" spans="2:6" x14ac:dyDescent="0.3">
      <c r="B1052" t="s">
        <v>1155</v>
      </c>
      <c r="C1052" t="s">
        <v>647</v>
      </c>
      <c r="D1052" t="s">
        <v>1156</v>
      </c>
      <c r="E1052" t="s">
        <v>11</v>
      </c>
      <c r="F1052">
        <v>9.8760095501779794</v>
      </c>
    </row>
    <row r="1053" spans="2:6" x14ac:dyDescent="0.3">
      <c r="B1053" t="s">
        <v>1155</v>
      </c>
      <c r="C1053" t="s">
        <v>647</v>
      </c>
      <c r="D1053" t="s">
        <v>1156</v>
      </c>
      <c r="E1053" t="s">
        <v>415</v>
      </c>
      <c r="F1053">
        <v>0</v>
      </c>
    </row>
    <row r="1054" spans="2:6" x14ac:dyDescent="0.3">
      <c r="B1054" t="s">
        <v>1155</v>
      </c>
      <c r="C1054" t="s">
        <v>647</v>
      </c>
      <c r="D1054" t="s">
        <v>1156</v>
      </c>
      <c r="E1054" t="s">
        <v>509</v>
      </c>
      <c r="F1054">
        <v>0</v>
      </c>
    </row>
    <row r="1055" spans="2:6" x14ac:dyDescent="0.3">
      <c r="B1055" t="s">
        <v>1155</v>
      </c>
      <c r="C1055" t="s">
        <v>647</v>
      </c>
      <c r="D1055" t="s">
        <v>1156</v>
      </c>
      <c r="E1055" t="s">
        <v>510</v>
      </c>
      <c r="F1055">
        <v>0</v>
      </c>
    </row>
    <row r="1056" spans="2:6" x14ac:dyDescent="0.3">
      <c r="B1056" t="s">
        <v>1155</v>
      </c>
      <c r="C1056" t="s">
        <v>647</v>
      </c>
      <c r="D1056" t="s">
        <v>1156</v>
      </c>
      <c r="E1056" t="s">
        <v>511</v>
      </c>
      <c r="F1056">
        <v>31.306070057342101</v>
      </c>
    </row>
    <row r="1057" spans="2:6" x14ac:dyDescent="0.3">
      <c r="B1057" t="s">
        <v>1155</v>
      </c>
      <c r="C1057" t="s">
        <v>647</v>
      </c>
      <c r="D1057" t="s">
        <v>1156</v>
      </c>
      <c r="E1057" t="s">
        <v>547</v>
      </c>
      <c r="F1057">
        <v>0</v>
      </c>
    </row>
    <row r="1058" spans="2:6" x14ac:dyDescent="0.3">
      <c r="B1058" t="s">
        <v>1155</v>
      </c>
      <c r="C1058" t="s">
        <v>647</v>
      </c>
      <c r="D1058" t="s">
        <v>1156</v>
      </c>
      <c r="E1058" t="s">
        <v>548</v>
      </c>
      <c r="F1058">
        <v>0</v>
      </c>
    </row>
    <row r="1059" spans="2:6" x14ac:dyDescent="0.3">
      <c r="B1059" t="s">
        <v>1155</v>
      </c>
      <c r="C1059" t="s">
        <v>647</v>
      </c>
      <c r="D1059" t="s">
        <v>1156</v>
      </c>
      <c r="E1059" t="s">
        <v>549</v>
      </c>
      <c r="F1059">
        <v>0</v>
      </c>
    </row>
    <row r="1060" spans="2:6" x14ac:dyDescent="0.3">
      <c r="B1060" t="s">
        <v>1155</v>
      </c>
      <c r="C1060" t="s">
        <v>647</v>
      </c>
      <c r="D1060" t="s">
        <v>1156</v>
      </c>
      <c r="E1060" t="s">
        <v>550</v>
      </c>
      <c r="F1060">
        <v>0</v>
      </c>
    </row>
    <row r="1061" spans="2:6" x14ac:dyDescent="0.3">
      <c r="B1061" t="s">
        <v>1155</v>
      </c>
      <c r="C1061" t="s">
        <v>647</v>
      </c>
      <c r="D1061" t="s">
        <v>1156</v>
      </c>
      <c r="E1061" t="s">
        <v>551</v>
      </c>
      <c r="F1061">
        <v>0</v>
      </c>
    </row>
    <row r="1062" spans="2:6" x14ac:dyDescent="0.3">
      <c r="B1062" t="s">
        <v>1158</v>
      </c>
      <c r="C1062" t="s">
        <v>647</v>
      </c>
      <c r="D1062" t="s">
        <v>1159</v>
      </c>
      <c r="E1062" t="s">
        <v>11</v>
      </c>
      <c r="F1062">
        <v>50.853538393423001</v>
      </c>
    </row>
    <row r="1063" spans="2:6" x14ac:dyDescent="0.3">
      <c r="B1063" t="s">
        <v>1158</v>
      </c>
      <c r="C1063" t="s">
        <v>647</v>
      </c>
      <c r="D1063" t="s">
        <v>1159</v>
      </c>
      <c r="E1063" t="s">
        <v>415</v>
      </c>
      <c r="F1063">
        <v>0</v>
      </c>
    </row>
    <row r="1064" spans="2:6" x14ac:dyDescent="0.3">
      <c r="B1064" t="s">
        <v>1158</v>
      </c>
      <c r="C1064" t="s">
        <v>647</v>
      </c>
      <c r="D1064" t="s">
        <v>1159</v>
      </c>
      <c r="E1064" t="s">
        <v>509</v>
      </c>
      <c r="F1064">
        <v>0</v>
      </c>
    </row>
    <row r="1065" spans="2:6" x14ac:dyDescent="0.3">
      <c r="B1065" t="s">
        <v>1158</v>
      </c>
      <c r="C1065" t="s">
        <v>647</v>
      </c>
      <c r="D1065" t="s">
        <v>1159</v>
      </c>
      <c r="E1065" t="s">
        <v>510</v>
      </c>
      <c r="F1065">
        <v>0</v>
      </c>
    </row>
    <row r="1066" spans="2:6" x14ac:dyDescent="0.3">
      <c r="B1066" t="s">
        <v>1158</v>
      </c>
      <c r="C1066" t="s">
        <v>647</v>
      </c>
      <c r="D1066" t="s">
        <v>1159</v>
      </c>
      <c r="E1066" t="s">
        <v>511</v>
      </c>
      <c r="F1066">
        <v>20.562326891773498</v>
      </c>
    </row>
    <row r="1067" spans="2:6" x14ac:dyDescent="0.3">
      <c r="B1067" t="s">
        <v>1158</v>
      </c>
      <c r="C1067" t="s">
        <v>647</v>
      </c>
      <c r="D1067" t="s">
        <v>1159</v>
      </c>
      <c r="E1067" t="s">
        <v>547</v>
      </c>
      <c r="F1067">
        <v>0</v>
      </c>
    </row>
    <row r="1068" spans="2:6" x14ac:dyDescent="0.3">
      <c r="B1068" t="s">
        <v>1158</v>
      </c>
      <c r="C1068" t="s">
        <v>647</v>
      </c>
      <c r="D1068" t="s">
        <v>1159</v>
      </c>
      <c r="E1068" t="s">
        <v>548</v>
      </c>
      <c r="F1068">
        <v>0</v>
      </c>
    </row>
    <row r="1069" spans="2:6" x14ac:dyDescent="0.3">
      <c r="B1069" t="s">
        <v>1158</v>
      </c>
      <c r="C1069" t="s">
        <v>647</v>
      </c>
      <c r="D1069" t="s">
        <v>1159</v>
      </c>
      <c r="E1069" t="s">
        <v>549</v>
      </c>
      <c r="F1069">
        <v>0</v>
      </c>
    </row>
    <row r="1070" spans="2:6" x14ac:dyDescent="0.3">
      <c r="B1070" t="s">
        <v>1158</v>
      </c>
      <c r="C1070" t="s">
        <v>647</v>
      </c>
      <c r="D1070" t="s">
        <v>1159</v>
      </c>
      <c r="E1070" t="s">
        <v>550</v>
      </c>
      <c r="F1070">
        <v>0</v>
      </c>
    </row>
    <row r="1071" spans="2:6" x14ac:dyDescent="0.3">
      <c r="B1071" t="s">
        <v>1158</v>
      </c>
      <c r="C1071" t="s">
        <v>647</v>
      </c>
      <c r="D1071" t="s">
        <v>1159</v>
      </c>
      <c r="E1071" t="s">
        <v>551</v>
      </c>
      <c r="F1071">
        <v>0</v>
      </c>
    </row>
    <row r="1072" spans="2:6" x14ac:dyDescent="0.3">
      <c r="B1072" t="s">
        <v>1192</v>
      </c>
      <c r="C1072" t="s">
        <v>39</v>
      </c>
      <c r="D1072" t="s">
        <v>1184</v>
      </c>
      <c r="E1072" t="s">
        <v>11</v>
      </c>
      <c r="F1072">
        <v>0.45729999999999998</v>
      </c>
    </row>
    <row r="1073" spans="2:6" x14ac:dyDescent="0.3">
      <c r="B1073" t="s">
        <v>1192</v>
      </c>
      <c r="C1073" t="s">
        <v>39</v>
      </c>
      <c r="D1073" t="s">
        <v>1184</v>
      </c>
      <c r="E1073" t="s">
        <v>415</v>
      </c>
      <c r="F1073">
        <v>2.7199999999999998E-2</v>
      </c>
    </row>
    <row r="1074" spans="2:6" x14ac:dyDescent="0.3">
      <c r="B1074" t="s">
        <v>1192</v>
      </c>
      <c r="C1074" t="s">
        <v>39</v>
      </c>
      <c r="D1074" t="s">
        <v>1184</v>
      </c>
      <c r="E1074" t="s">
        <v>509</v>
      </c>
      <c r="F1074">
        <v>0</v>
      </c>
    </row>
    <row r="1075" spans="2:6" x14ac:dyDescent="0.3">
      <c r="B1075" t="s">
        <v>1192</v>
      </c>
      <c r="C1075" t="s">
        <v>39</v>
      </c>
      <c r="D1075" t="s">
        <v>1184</v>
      </c>
      <c r="E1075" t="s">
        <v>510</v>
      </c>
      <c r="F1075">
        <v>0</v>
      </c>
    </row>
    <row r="1076" spans="2:6" x14ac:dyDescent="0.3">
      <c r="B1076" t="s">
        <v>1192</v>
      </c>
      <c r="C1076" t="s">
        <v>39</v>
      </c>
      <c r="D1076" t="s">
        <v>1184</v>
      </c>
      <c r="E1076" t="s">
        <v>511</v>
      </c>
    </row>
    <row r="1077" spans="2:6" x14ac:dyDescent="0.3">
      <c r="B1077" t="s">
        <v>1192</v>
      </c>
      <c r="C1077" t="s">
        <v>39</v>
      </c>
      <c r="D1077" t="s">
        <v>1184</v>
      </c>
      <c r="E1077" t="s">
        <v>547</v>
      </c>
      <c r="F1077">
        <v>0</v>
      </c>
    </row>
    <row r="1078" spans="2:6" x14ac:dyDescent="0.3">
      <c r="B1078" t="s">
        <v>1192</v>
      </c>
      <c r="C1078" t="s">
        <v>39</v>
      </c>
      <c r="D1078" t="s">
        <v>1184</v>
      </c>
      <c r="E1078" t="s">
        <v>548</v>
      </c>
      <c r="F1078">
        <v>0</v>
      </c>
    </row>
    <row r="1079" spans="2:6" x14ac:dyDescent="0.3">
      <c r="B1079" t="s">
        <v>1192</v>
      </c>
      <c r="C1079" t="s">
        <v>39</v>
      </c>
      <c r="D1079" t="s">
        <v>1184</v>
      </c>
      <c r="E1079" t="s">
        <v>549</v>
      </c>
      <c r="F1079">
        <v>0</v>
      </c>
    </row>
    <row r="1080" spans="2:6" x14ac:dyDescent="0.3">
      <c r="B1080" t="s">
        <v>1192</v>
      </c>
      <c r="C1080" t="s">
        <v>39</v>
      </c>
      <c r="D1080" t="s">
        <v>1184</v>
      </c>
      <c r="E1080" t="s">
        <v>550</v>
      </c>
      <c r="F1080">
        <v>0</v>
      </c>
    </row>
    <row r="1081" spans="2:6" x14ac:dyDescent="0.3">
      <c r="B1081" t="s">
        <v>1192</v>
      </c>
      <c r="C1081" t="s">
        <v>39</v>
      </c>
      <c r="D1081" t="s">
        <v>1184</v>
      </c>
      <c r="E1081" t="s">
        <v>551</v>
      </c>
    </row>
    <row r="1082" spans="2:6" x14ac:dyDescent="0.3">
      <c r="B1082" t="s">
        <v>1193</v>
      </c>
      <c r="C1082" t="s">
        <v>39</v>
      </c>
      <c r="D1082" t="s">
        <v>1184</v>
      </c>
      <c r="E1082" t="s">
        <v>11</v>
      </c>
      <c r="F1082">
        <v>1.4849000000000001</v>
      </c>
    </row>
    <row r="1083" spans="2:6" x14ac:dyDescent="0.3">
      <c r="B1083" t="s">
        <v>1193</v>
      </c>
      <c r="C1083" t="s">
        <v>39</v>
      </c>
      <c r="D1083" t="s">
        <v>1184</v>
      </c>
      <c r="E1083" t="s">
        <v>415</v>
      </c>
      <c r="F1083">
        <v>0.51419999999999999</v>
      </c>
    </row>
    <row r="1084" spans="2:6" x14ac:dyDescent="0.3">
      <c r="B1084" t="s">
        <v>1193</v>
      </c>
      <c r="C1084" t="s">
        <v>39</v>
      </c>
      <c r="D1084" t="s">
        <v>1184</v>
      </c>
      <c r="E1084" t="s">
        <v>509</v>
      </c>
      <c r="F1084">
        <v>0</v>
      </c>
    </row>
    <row r="1085" spans="2:6" x14ac:dyDescent="0.3">
      <c r="B1085" t="s">
        <v>1193</v>
      </c>
      <c r="C1085" t="s">
        <v>39</v>
      </c>
      <c r="D1085" t="s">
        <v>1184</v>
      </c>
      <c r="E1085" t="s">
        <v>510</v>
      </c>
      <c r="F1085">
        <v>0</v>
      </c>
    </row>
    <row r="1086" spans="2:6" x14ac:dyDescent="0.3">
      <c r="B1086" t="s">
        <v>1193</v>
      </c>
      <c r="C1086" t="s">
        <v>39</v>
      </c>
      <c r="D1086" t="s">
        <v>1184</v>
      </c>
      <c r="E1086" t="s">
        <v>511</v>
      </c>
    </row>
    <row r="1087" spans="2:6" x14ac:dyDescent="0.3">
      <c r="B1087" t="s">
        <v>1193</v>
      </c>
      <c r="C1087" t="s">
        <v>39</v>
      </c>
      <c r="D1087" t="s">
        <v>1184</v>
      </c>
      <c r="E1087" t="s">
        <v>547</v>
      </c>
      <c r="F1087">
        <v>0</v>
      </c>
    </row>
    <row r="1088" spans="2:6" x14ac:dyDescent="0.3">
      <c r="B1088" t="s">
        <v>1193</v>
      </c>
      <c r="C1088" t="s">
        <v>39</v>
      </c>
      <c r="D1088" t="s">
        <v>1184</v>
      </c>
      <c r="E1088" t="s">
        <v>548</v>
      </c>
      <c r="F1088">
        <v>0</v>
      </c>
    </row>
    <row r="1089" spans="2:6" x14ac:dyDescent="0.3">
      <c r="B1089" t="s">
        <v>1193</v>
      </c>
      <c r="C1089" t="s">
        <v>39</v>
      </c>
      <c r="D1089" t="s">
        <v>1184</v>
      </c>
      <c r="E1089" t="s">
        <v>549</v>
      </c>
      <c r="F1089">
        <v>0</v>
      </c>
    </row>
    <row r="1090" spans="2:6" x14ac:dyDescent="0.3">
      <c r="B1090" t="s">
        <v>1193</v>
      </c>
      <c r="C1090" t="s">
        <v>39</v>
      </c>
      <c r="D1090" t="s">
        <v>1184</v>
      </c>
      <c r="E1090" t="s">
        <v>550</v>
      </c>
      <c r="F1090">
        <v>0</v>
      </c>
    </row>
    <row r="1091" spans="2:6" x14ac:dyDescent="0.3">
      <c r="B1091" t="s">
        <v>1193</v>
      </c>
      <c r="C1091" t="s">
        <v>39</v>
      </c>
      <c r="D1091" t="s">
        <v>1184</v>
      </c>
      <c r="E1091" t="s">
        <v>551</v>
      </c>
    </row>
    <row r="1092" spans="2:6" x14ac:dyDescent="0.3">
      <c r="B1092" t="s">
        <v>1194</v>
      </c>
      <c r="C1092" t="s">
        <v>39</v>
      </c>
      <c r="D1092" t="s">
        <v>1184</v>
      </c>
      <c r="E1092" t="s">
        <v>11</v>
      </c>
      <c r="F1092">
        <v>4.1101999999999999</v>
      </c>
    </row>
    <row r="1093" spans="2:6" x14ac:dyDescent="0.3">
      <c r="B1093" t="s">
        <v>1194</v>
      </c>
      <c r="C1093" t="s">
        <v>39</v>
      </c>
      <c r="D1093" t="s">
        <v>1184</v>
      </c>
      <c r="E1093" t="s">
        <v>415</v>
      </c>
      <c r="F1093">
        <v>1.6314</v>
      </c>
    </row>
    <row r="1094" spans="2:6" x14ac:dyDescent="0.3">
      <c r="B1094" t="s">
        <v>1194</v>
      </c>
      <c r="C1094" t="s">
        <v>39</v>
      </c>
      <c r="D1094" t="s">
        <v>1184</v>
      </c>
      <c r="E1094" t="s">
        <v>509</v>
      </c>
      <c r="F1094">
        <v>0</v>
      </c>
    </row>
    <row r="1095" spans="2:6" x14ac:dyDescent="0.3">
      <c r="B1095" t="s">
        <v>1194</v>
      </c>
      <c r="C1095" t="s">
        <v>39</v>
      </c>
      <c r="D1095" t="s">
        <v>1184</v>
      </c>
      <c r="E1095" t="s">
        <v>510</v>
      </c>
      <c r="F1095">
        <v>0</v>
      </c>
    </row>
    <row r="1096" spans="2:6" x14ac:dyDescent="0.3">
      <c r="B1096" t="s">
        <v>1194</v>
      </c>
      <c r="C1096" t="s">
        <v>39</v>
      </c>
      <c r="D1096" t="s">
        <v>1184</v>
      </c>
      <c r="E1096" t="s">
        <v>511</v>
      </c>
    </row>
    <row r="1097" spans="2:6" x14ac:dyDescent="0.3">
      <c r="B1097" t="s">
        <v>1194</v>
      </c>
      <c r="C1097" t="s">
        <v>39</v>
      </c>
      <c r="D1097" t="s">
        <v>1184</v>
      </c>
      <c r="E1097" t="s">
        <v>547</v>
      </c>
      <c r="F1097">
        <v>0</v>
      </c>
    </row>
    <row r="1098" spans="2:6" x14ac:dyDescent="0.3">
      <c r="B1098" t="s">
        <v>1194</v>
      </c>
      <c r="C1098" t="s">
        <v>39</v>
      </c>
      <c r="D1098" t="s">
        <v>1184</v>
      </c>
      <c r="E1098" t="s">
        <v>548</v>
      </c>
      <c r="F1098">
        <v>0</v>
      </c>
    </row>
    <row r="1099" spans="2:6" x14ac:dyDescent="0.3">
      <c r="B1099" t="s">
        <v>1194</v>
      </c>
      <c r="C1099" t="s">
        <v>39</v>
      </c>
      <c r="D1099" t="s">
        <v>1184</v>
      </c>
      <c r="E1099" t="s">
        <v>549</v>
      </c>
      <c r="F1099">
        <v>0</v>
      </c>
    </row>
    <row r="1100" spans="2:6" x14ac:dyDescent="0.3">
      <c r="B1100" t="s">
        <v>1194</v>
      </c>
      <c r="C1100" t="s">
        <v>39</v>
      </c>
      <c r="D1100" t="s">
        <v>1184</v>
      </c>
      <c r="E1100" t="s">
        <v>550</v>
      </c>
      <c r="F1100">
        <v>0</v>
      </c>
    </row>
    <row r="1101" spans="2:6" x14ac:dyDescent="0.3">
      <c r="B1101" t="s">
        <v>1194</v>
      </c>
      <c r="C1101" t="s">
        <v>39</v>
      </c>
      <c r="D1101" t="s">
        <v>1184</v>
      </c>
      <c r="E1101" t="s">
        <v>551</v>
      </c>
    </row>
    <row r="1102" spans="2:6" x14ac:dyDescent="0.3">
      <c r="B1102" t="s">
        <v>1195</v>
      </c>
      <c r="C1102" t="s">
        <v>39</v>
      </c>
      <c r="D1102" t="s">
        <v>1184</v>
      </c>
      <c r="E1102" t="s">
        <v>11</v>
      </c>
      <c r="F1102">
        <v>11.757999999999999</v>
      </c>
    </row>
    <row r="1103" spans="2:6" x14ac:dyDescent="0.3">
      <c r="B1103" t="s">
        <v>1195</v>
      </c>
      <c r="C1103" t="s">
        <v>39</v>
      </c>
      <c r="D1103" t="s">
        <v>1184</v>
      </c>
      <c r="E1103" t="s">
        <v>415</v>
      </c>
      <c r="F1103">
        <v>2.1286</v>
      </c>
    </row>
    <row r="1104" spans="2:6" x14ac:dyDescent="0.3">
      <c r="B1104" t="s">
        <v>1195</v>
      </c>
      <c r="C1104" t="s">
        <v>39</v>
      </c>
      <c r="D1104" t="s">
        <v>1184</v>
      </c>
      <c r="E1104" t="s">
        <v>509</v>
      </c>
      <c r="F1104">
        <v>0</v>
      </c>
    </row>
    <row r="1105" spans="2:6" x14ac:dyDescent="0.3">
      <c r="B1105" t="s">
        <v>1195</v>
      </c>
      <c r="C1105" t="s">
        <v>39</v>
      </c>
      <c r="D1105" t="s">
        <v>1184</v>
      </c>
      <c r="E1105" t="s">
        <v>510</v>
      </c>
      <c r="F1105">
        <v>0</v>
      </c>
    </row>
    <row r="1106" spans="2:6" x14ac:dyDescent="0.3">
      <c r="B1106" t="s">
        <v>1195</v>
      </c>
      <c r="C1106" t="s">
        <v>39</v>
      </c>
      <c r="D1106" t="s">
        <v>1184</v>
      </c>
      <c r="E1106" t="s">
        <v>511</v>
      </c>
    </row>
    <row r="1107" spans="2:6" x14ac:dyDescent="0.3">
      <c r="B1107" t="s">
        <v>1195</v>
      </c>
      <c r="C1107" t="s">
        <v>39</v>
      </c>
      <c r="D1107" t="s">
        <v>1184</v>
      </c>
      <c r="E1107" t="s">
        <v>547</v>
      </c>
      <c r="F1107">
        <v>0</v>
      </c>
    </row>
    <row r="1108" spans="2:6" x14ac:dyDescent="0.3">
      <c r="B1108" t="s">
        <v>1195</v>
      </c>
      <c r="C1108" t="s">
        <v>39</v>
      </c>
      <c r="D1108" t="s">
        <v>1184</v>
      </c>
      <c r="E1108" t="s">
        <v>548</v>
      </c>
      <c r="F1108">
        <v>0</v>
      </c>
    </row>
    <row r="1109" spans="2:6" x14ac:dyDescent="0.3">
      <c r="B1109" t="s">
        <v>1195</v>
      </c>
      <c r="C1109" t="s">
        <v>39</v>
      </c>
      <c r="D1109" t="s">
        <v>1184</v>
      </c>
      <c r="E1109" t="s">
        <v>549</v>
      </c>
      <c r="F1109">
        <v>0</v>
      </c>
    </row>
    <row r="1110" spans="2:6" x14ac:dyDescent="0.3">
      <c r="B1110" t="s">
        <v>1195</v>
      </c>
      <c r="C1110" t="s">
        <v>39</v>
      </c>
      <c r="D1110" t="s">
        <v>1184</v>
      </c>
      <c r="E1110" t="s">
        <v>550</v>
      </c>
      <c r="F1110">
        <v>0</v>
      </c>
    </row>
    <row r="1111" spans="2:6" x14ac:dyDescent="0.3">
      <c r="B1111" t="s">
        <v>1195</v>
      </c>
      <c r="C1111" t="s">
        <v>39</v>
      </c>
      <c r="D1111" t="s">
        <v>1184</v>
      </c>
      <c r="E1111" t="s">
        <v>551</v>
      </c>
    </row>
    <row r="1112" spans="2:6" x14ac:dyDescent="0.3">
      <c r="B1112" t="s">
        <v>1200</v>
      </c>
      <c r="C1112" t="s">
        <v>39</v>
      </c>
      <c r="D1112" t="s">
        <v>1201</v>
      </c>
      <c r="E1112" t="s">
        <v>11</v>
      </c>
      <c r="F1112">
        <v>6.7268999999999997</v>
      </c>
    </row>
    <row r="1113" spans="2:6" x14ac:dyDescent="0.3">
      <c r="B1113" t="s">
        <v>1200</v>
      </c>
      <c r="C1113" t="s">
        <v>39</v>
      </c>
      <c r="D1113" t="s">
        <v>1201</v>
      </c>
      <c r="E1113" t="s">
        <v>415</v>
      </c>
      <c r="F1113">
        <v>0.48970000000000002</v>
      </c>
    </row>
    <row r="1114" spans="2:6" x14ac:dyDescent="0.3">
      <c r="B1114" t="s">
        <v>1200</v>
      </c>
      <c r="C1114" t="s">
        <v>39</v>
      </c>
      <c r="D1114" t="s">
        <v>1201</v>
      </c>
      <c r="E1114" t="s">
        <v>509</v>
      </c>
      <c r="F1114">
        <v>0</v>
      </c>
    </row>
    <row r="1115" spans="2:6" x14ac:dyDescent="0.3">
      <c r="B1115" t="s">
        <v>1200</v>
      </c>
      <c r="C1115" t="s">
        <v>39</v>
      </c>
      <c r="D1115" t="s">
        <v>1201</v>
      </c>
      <c r="E1115" t="s">
        <v>510</v>
      </c>
      <c r="F1115">
        <v>0</v>
      </c>
    </row>
    <row r="1116" spans="2:6" x14ac:dyDescent="0.3">
      <c r="B1116" t="s">
        <v>1200</v>
      </c>
      <c r="C1116" t="s">
        <v>39</v>
      </c>
      <c r="D1116" t="s">
        <v>1201</v>
      </c>
      <c r="E1116" t="s">
        <v>511</v>
      </c>
    </row>
    <row r="1117" spans="2:6" x14ac:dyDescent="0.3">
      <c r="B1117" t="s">
        <v>1200</v>
      </c>
      <c r="C1117" t="s">
        <v>39</v>
      </c>
      <c r="D1117" t="s">
        <v>1201</v>
      </c>
      <c r="E1117" t="s">
        <v>547</v>
      </c>
      <c r="F1117">
        <v>0</v>
      </c>
    </row>
    <row r="1118" spans="2:6" x14ac:dyDescent="0.3">
      <c r="B1118" t="s">
        <v>1200</v>
      </c>
      <c r="C1118" t="s">
        <v>39</v>
      </c>
      <c r="D1118" t="s">
        <v>1201</v>
      </c>
      <c r="E1118" t="s">
        <v>548</v>
      </c>
      <c r="F1118">
        <v>0</v>
      </c>
    </row>
    <row r="1119" spans="2:6" x14ac:dyDescent="0.3">
      <c r="B1119" t="s">
        <v>1200</v>
      </c>
      <c r="C1119" t="s">
        <v>39</v>
      </c>
      <c r="D1119" t="s">
        <v>1201</v>
      </c>
      <c r="E1119" t="s">
        <v>549</v>
      </c>
      <c r="F1119">
        <v>0</v>
      </c>
    </row>
    <row r="1120" spans="2:6" x14ac:dyDescent="0.3">
      <c r="B1120" t="s">
        <v>1200</v>
      </c>
      <c r="C1120" t="s">
        <v>39</v>
      </c>
      <c r="D1120" t="s">
        <v>1201</v>
      </c>
      <c r="E1120" t="s">
        <v>550</v>
      </c>
      <c r="F1120">
        <v>0</v>
      </c>
    </row>
    <row r="1121" spans="2:6" x14ac:dyDescent="0.3">
      <c r="B1121" t="s">
        <v>1200</v>
      </c>
      <c r="C1121" t="s">
        <v>39</v>
      </c>
      <c r="D1121" t="s">
        <v>1201</v>
      </c>
      <c r="E1121" t="s">
        <v>551</v>
      </c>
    </row>
    <row r="1122" spans="2:6" x14ac:dyDescent="0.3">
      <c r="B1122" t="s">
        <v>1202</v>
      </c>
      <c r="C1122" t="s">
        <v>39</v>
      </c>
      <c r="D1122" t="s">
        <v>1201</v>
      </c>
      <c r="E1122" t="s">
        <v>11</v>
      </c>
      <c r="F1122">
        <v>2.563024</v>
      </c>
    </row>
    <row r="1123" spans="2:6" x14ac:dyDescent="0.3">
      <c r="B1123" t="s">
        <v>1202</v>
      </c>
      <c r="C1123" t="s">
        <v>39</v>
      </c>
      <c r="D1123" t="s">
        <v>1201</v>
      </c>
      <c r="E1123" t="s">
        <v>415</v>
      </c>
      <c r="F1123">
        <v>0.70091919999999996</v>
      </c>
    </row>
    <row r="1124" spans="2:6" x14ac:dyDescent="0.3">
      <c r="B1124" t="s">
        <v>1202</v>
      </c>
      <c r="C1124" t="s">
        <v>39</v>
      </c>
      <c r="D1124" t="s">
        <v>1201</v>
      </c>
      <c r="E1124" t="s">
        <v>509</v>
      </c>
      <c r="F1124">
        <v>-7.1034999999999996E-3</v>
      </c>
    </row>
    <row r="1125" spans="2:6" x14ac:dyDescent="0.3">
      <c r="B1125" t="s">
        <v>1202</v>
      </c>
      <c r="C1125" t="s">
        <v>39</v>
      </c>
      <c r="D1125" t="s">
        <v>1201</v>
      </c>
      <c r="E1125" t="s">
        <v>510</v>
      </c>
      <c r="F1125">
        <v>0</v>
      </c>
    </row>
    <row r="1126" spans="2:6" x14ac:dyDescent="0.3">
      <c r="B1126" t="s">
        <v>1202</v>
      </c>
      <c r="C1126" t="s">
        <v>39</v>
      </c>
      <c r="D1126" t="s">
        <v>1201</v>
      </c>
      <c r="E1126" t="s">
        <v>511</v>
      </c>
    </row>
    <row r="1127" spans="2:6" x14ac:dyDescent="0.3">
      <c r="B1127" t="s">
        <v>1202</v>
      </c>
      <c r="C1127" t="s">
        <v>39</v>
      </c>
      <c r="D1127" t="s">
        <v>1201</v>
      </c>
      <c r="E1127" t="s">
        <v>547</v>
      </c>
      <c r="F1127">
        <v>0</v>
      </c>
    </row>
    <row r="1128" spans="2:6" x14ac:dyDescent="0.3">
      <c r="B1128" t="s">
        <v>1202</v>
      </c>
      <c r="C1128" t="s">
        <v>39</v>
      </c>
      <c r="D1128" t="s">
        <v>1201</v>
      </c>
      <c r="E1128" t="s">
        <v>548</v>
      </c>
      <c r="F1128">
        <v>0</v>
      </c>
    </row>
    <row r="1129" spans="2:6" x14ac:dyDescent="0.3">
      <c r="B1129" t="s">
        <v>1202</v>
      </c>
      <c r="C1129" t="s">
        <v>39</v>
      </c>
      <c r="D1129" t="s">
        <v>1201</v>
      </c>
      <c r="E1129" t="s">
        <v>549</v>
      </c>
      <c r="F1129">
        <v>0</v>
      </c>
    </row>
    <row r="1130" spans="2:6" x14ac:dyDescent="0.3">
      <c r="B1130" t="s">
        <v>1202</v>
      </c>
      <c r="C1130" t="s">
        <v>39</v>
      </c>
      <c r="D1130" t="s">
        <v>1201</v>
      </c>
      <c r="E1130" t="s">
        <v>550</v>
      </c>
      <c r="F1130">
        <v>0</v>
      </c>
    </row>
    <row r="1131" spans="2:6" x14ac:dyDescent="0.3">
      <c r="B1131" t="s">
        <v>1202</v>
      </c>
      <c r="C1131" t="s">
        <v>39</v>
      </c>
      <c r="D1131" t="s">
        <v>1201</v>
      </c>
      <c r="E1131" t="s">
        <v>551</v>
      </c>
    </row>
    <row r="1132" spans="2:6" x14ac:dyDescent="0.3">
      <c r="B1132" t="s">
        <v>1294</v>
      </c>
      <c r="C1132" t="s">
        <v>39</v>
      </c>
      <c r="D1132" t="s">
        <v>1295</v>
      </c>
      <c r="E1132" t="s">
        <v>11</v>
      </c>
      <c r="F1132">
        <v>-0.85680000000000001</v>
      </c>
    </row>
    <row r="1133" spans="2:6" x14ac:dyDescent="0.3">
      <c r="B1133" t="s">
        <v>1294</v>
      </c>
      <c r="C1133" t="s">
        <v>39</v>
      </c>
      <c r="D1133" t="s">
        <v>1295</v>
      </c>
      <c r="E1133" t="s">
        <v>415</v>
      </c>
      <c r="F1133">
        <v>9.7500000000000003E-2</v>
      </c>
    </row>
    <row r="1134" spans="2:6" x14ac:dyDescent="0.3">
      <c r="B1134" t="s">
        <v>1294</v>
      </c>
      <c r="C1134" t="s">
        <v>39</v>
      </c>
      <c r="D1134" t="s">
        <v>1295</v>
      </c>
      <c r="E1134" t="s">
        <v>509</v>
      </c>
      <c r="F1134">
        <v>0</v>
      </c>
    </row>
    <row r="1135" spans="2:6" x14ac:dyDescent="0.3">
      <c r="B1135" t="s">
        <v>1294</v>
      </c>
      <c r="C1135" t="s">
        <v>39</v>
      </c>
      <c r="D1135" t="s">
        <v>1295</v>
      </c>
      <c r="E1135" t="s">
        <v>510</v>
      </c>
      <c r="F1135">
        <v>0</v>
      </c>
    </row>
    <row r="1136" spans="2:6" x14ac:dyDescent="0.3">
      <c r="B1136" t="s">
        <v>1294</v>
      </c>
      <c r="C1136" t="s">
        <v>39</v>
      </c>
      <c r="D1136" t="s">
        <v>1295</v>
      </c>
      <c r="E1136" t="s">
        <v>511</v>
      </c>
    </row>
    <row r="1137" spans="2:6" x14ac:dyDescent="0.3">
      <c r="B1137" t="s">
        <v>1294</v>
      </c>
      <c r="C1137" t="s">
        <v>39</v>
      </c>
      <c r="D1137" t="s">
        <v>1295</v>
      </c>
      <c r="E1137" t="s">
        <v>547</v>
      </c>
      <c r="F1137">
        <v>0</v>
      </c>
    </row>
    <row r="1138" spans="2:6" x14ac:dyDescent="0.3">
      <c r="B1138" t="s">
        <v>1294</v>
      </c>
      <c r="C1138" t="s">
        <v>39</v>
      </c>
      <c r="D1138" t="s">
        <v>1295</v>
      </c>
      <c r="E1138" t="s">
        <v>548</v>
      </c>
      <c r="F1138">
        <v>0</v>
      </c>
    </row>
    <row r="1139" spans="2:6" x14ac:dyDescent="0.3">
      <c r="B1139" t="s">
        <v>1294</v>
      </c>
      <c r="C1139" t="s">
        <v>39</v>
      </c>
      <c r="D1139" t="s">
        <v>1295</v>
      </c>
      <c r="E1139" t="s">
        <v>549</v>
      </c>
      <c r="F1139">
        <v>0</v>
      </c>
    </row>
    <row r="1140" spans="2:6" x14ac:dyDescent="0.3">
      <c r="B1140" t="s">
        <v>1294</v>
      </c>
      <c r="C1140" t="s">
        <v>39</v>
      </c>
      <c r="D1140" t="s">
        <v>1295</v>
      </c>
      <c r="E1140" t="s">
        <v>550</v>
      </c>
      <c r="F1140">
        <v>0</v>
      </c>
    </row>
    <row r="1141" spans="2:6" x14ac:dyDescent="0.3">
      <c r="B1141" t="s">
        <v>1294</v>
      </c>
      <c r="C1141" t="s">
        <v>39</v>
      </c>
      <c r="D1141" t="s">
        <v>1295</v>
      </c>
      <c r="E1141" t="s">
        <v>551</v>
      </c>
    </row>
    <row r="1142" spans="2:6" x14ac:dyDescent="0.3">
      <c r="B1142" t="s">
        <v>1296</v>
      </c>
      <c r="C1142" t="s">
        <v>39</v>
      </c>
      <c r="D1142" t="s">
        <v>1295</v>
      </c>
      <c r="E1142" t="s">
        <v>11</v>
      </c>
      <c r="F1142">
        <v>-1.1293</v>
      </c>
    </row>
    <row r="1143" spans="2:6" x14ac:dyDescent="0.3">
      <c r="B1143" t="s">
        <v>1296</v>
      </c>
      <c r="C1143" t="s">
        <v>39</v>
      </c>
      <c r="D1143" t="s">
        <v>1295</v>
      </c>
      <c r="E1143" t="s">
        <v>415</v>
      </c>
    </row>
    <row r="1144" spans="2:6" x14ac:dyDescent="0.3">
      <c r="B1144" t="s">
        <v>1296</v>
      </c>
      <c r="C1144" t="s">
        <v>39</v>
      </c>
      <c r="D1144" t="s">
        <v>1295</v>
      </c>
      <c r="E1144" t="s">
        <v>509</v>
      </c>
      <c r="F1144">
        <v>0</v>
      </c>
    </row>
    <row r="1145" spans="2:6" x14ac:dyDescent="0.3">
      <c r="B1145" t="s">
        <v>1296</v>
      </c>
      <c r="C1145" t="s">
        <v>39</v>
      </c>
      <c r="D1145" t="s">
        <v>1295</v>
      </c>
      <c r="E1145" t="s">
        <v>510</v>
      </c>
      <c r="F1145">
        <v>0</v>
      </c>
    </row>
    <row r="1146" spans="2:6" x14ac:dyDescent="0.3">
      <c r="B1146" t="s">
        <v>1296</v>
      </c>
      <c r="C1146" t="s">
        <v>39</v>
      </c>
      <c r="D1146" t="s">
        <v>1295</v>
      </c>
      <c r="E1146" t="s">
        <v>511</v>
      </c>
      <c r="F1146">
        <v>0.74609999999999999</v>
      </c>
    </row>
    <row r="1147" spans="2:6" x14ac:dyDescent="0.3">
      <c r="B1147" t="s">
        <v>1296</v>
      </c>
      <c r="C1147" t="s">
        <v>39</v>
      </c>
      <c r="D1147" t="s">
        <v>1295</v>
      </c>
      <c r="E1147" t="s">
        <v>547</v>
      </c>
      <c r="F1147">
        <v>0</v>
      </c>
    </row>
    <row r="1148" spans="2:6" x14ac:dyDescent="0.3">
      <c r="B1148" t="s">
        <v>1296</v>
      </c>
      <c r="C1148" t="s">
        <v>39</v>
      </c>
      <c r="D1148" t="s">
        <v>1295</v>
      </c>
      <c r="E1148" t="s">
        <v>548</v>
      </c>
      <c r="F1148">
        <v>0</v>
      </c>
    </row>
    <row r="1149" spans="2:6" x14ac:dyDescent="0.3">
      <c r="B1149" t="s">
        <v>1296</v>
      </c>
      <c r="C1149" t="s">
        <v>39</v>
      </c>
      <c r="D1149" t="s">
        <v>1295</v>
      </c>
      <c r="E1149" t="s">
        <v>549</v>
      </c>
      <c r="F1149">
        <v>0</v>
      </c>
    </row>
    <row r="1150" spans="2:6" x14ac:dyDescent="0.3">
      <c r="B1150" t="s">
        <v>1296</v>
      </c>
      <c r="C1150" t="s">
        <v>39</v>
      </c>
      <c r="D1150" t="s">
        <v>1295</v>
      </c>
      <c r="E1150" t="s">
        <v>550</v>
      </c>
      <c r="F1150">
        <v>0</v>
      </c>
    </row>
    <row r="1151" spans="2:6" x14ac:dyDescent="0.3">
      <c r="B1151" t="s">
        <v>1296</v>
      </c>
      <c r="C1151" t="s">
        <v>39</v>
      </c>
      <c r="D1151" t="s">
        <v>1295</v>
      </c>
      <c r="E1151" t="s">
        <v>551</v>
      </c>
    </row>
    <row r="1152" spans="2:6" x14ac:dyDescent="0.3">
      <c r="B1152" t="s">
        <v>1299</v>
      </c>
      <c r="C1152" t="s">
        <v>39</v>
      </c>
      <c r="D1152" t="s">
        <v>1300</v>
      </c>
      <c r="E1152" t="s">
        <v>11</v>
      </c>
      <c r="F1152">
        <v>-0.85329999999999995</v>
      </c>
    </row>
    <row r="1153" spans="2:6" x14ac:dyDescent="0.3">
      <c r="B1153" t="s">
        <v>1299</v>
      </c>
      <c r="C1153" t="s">
        <v>39</v>
      </c>
      <c r="D1153" t="s">
        <v>1300</v>
      </c>
      <c r="E1153" t="s">
        <v>415</v>
      </c>
      <c r="F1153">
        <v>9.6600000000000005E-2</v>
      </c>
    </row>
    <row r="1154" spans="2:6" x14ac:dyDescent="0.3">
      <c r="B1154" t="s">
        <v>1299</v>
      </c>
      <c r="C1154" t="s">
        <v>39</v>
      </c>
      <c r="D1154" t="s">
        <v>1300</v>
      </c>
      <c r="E1154" t="s">
        <v>509</v>
      </c>
      <c r="F1154">
        <v>0</v>
      </c>
    </row>
    <row r="1155" spans="2:6" x14ac:dyDescent="0.3">
      <c r="B1155" t="s">
        <v>1299</v>
      </c>
      <c r="C1155" t="s">
        <v>39</v>
      </c>
      <c r="D1155" t="s">
        <v>1300</v>
      </c>
      <c r="E1155" t="s">
        <v>510</v>
      </c>
      <c r="F1155">
        <v>0</v>
      </c>
    </row>
    <row r="1156" spans="2:6" x14ac:dyDescent="0.3">
      <c r="B1156" t="s">
        <v>1299</v>
      </c>
      <c r="C1156" t="s">
        <v>39</v>
      </c>
      <c r="D1156" t="s">
        <v>1300</v>
      </c>
      <c r="E1156" t="s">
        <v>511</v>
      </c>
    </row>
    <row r="1157" spans="2:6" x14ac:dyDescent="0.3">
      <c r="B1157" t="s">
        <v>1299</v>
      </c>
      <c r="C1157" t="s">
        <v>39</v>
      </c>
      <c r="D1157" t="s">
        <v>1300</v>
      </c>
      <c r="E1157" t="s">
        <v>547</v>
      </c>
      <c r="F1157">
        <v>0</v>
      </c>
    </row>
    <row r="1158" spans="2:6" x14ac:dyDescent="0.3">
      <c r="B1158" t="s">
        <v>1299</v>
      </c>
      <c r="C1158" t="s">
        <v>39</v>
      </c>
      <c r="D1158" t="s">
        <v>1300</v>
      </c>
      <c r="E1158" t="s">
        <v>548</v>
      </c>
      <c r="F1158">
        <v>0</v>
      </c>
    </row>
    <row r="1159" spans="2:6" x14ac:dyDescent="0.3">
      <c r="B1159" t="s">
        <v>1299</v>
      </c>
      <c r="C1159" t="s">
        <v>39</v>
      </c>
      <c r="D1159" t="s">
        <v>1300</v>
      </c>
      <c r="E1159" t="s">
        <v>549</v>
      </c>
      <c r="F1159">
        <v>0</v>
      </c>
    </row>
    <row r="1160" spans="2:6" x14ac:dyDescent="0.3">
      <c r="B1160" t="s">
        <v>1299</v>
      </c>
      <c r="C1160" t="s">
        <v>39</v>
      </c>
      <c r="D1160" t="s">
        <v>1300</v>
      </c>
      <c r="E1160" t="s">
        <v>550</v>
      </c>
      <c r="F1160">
        <v>0</v>
      </c>
    </row>
    <row r="1161" spans="2:6" x14ac:dyDescent="0.3">
      <c r="B1161" t="s">
        <v>1299</v>
      </c>
      <c r="C1161" t="s">
        <v>39</v>
      </c>
      <c r="D1161" t="s">
        <v>1300</v>
      </c>
      <c r="E1161" t="s">
        <v>551</v>
      </c>
    </row>
    <row r="1162" spans="2:6" x14ac:dyDescent="0.3">
      <c r="B1162" t="s">
        <v>1301</v>
      </c>
      <c r="C1162" t="s">
        <v>39</v>
      </c>
      <c r="D1162" t="s">
        <v>1300</v>
      </c>
      <c r="E1162" t="s">
        <v>11</v>
      </c>
      <c r="F1162">
        <v>-1.1554</v>
      </c>
    </row>
    <row r="1163" spans="2:6" x14ac:dyDescent="0.3">
      <c r="B1163" t="s">
        <v>1301</v>
      </c>
      <c r="C1163" t="s">
        <v>39</v>
      </c>
      <c r="D1163" t="s">
        <v>1300</v>
      </c>
      <c r="E1163" t="s">
        <v>415</v>
      </c>
    </row>
    <row r="1164" spans="2:6" x14ac:dyDescent="0.3">
      <c r="B1164" t="s">
        <v>1301</v>
      </c>
      <c r="C1164" t="s">
        <v>39</v>
      </c>
      <c r="D1164" t="s">
        <v>1300</v>
      </c>
      <c r="E1164" t="s">
        <v>509</v>
      </c>
      <c r="F1164">
        <v>0</v>
      </c>
    </row>
    <row r="1165" spans="2:6" x14ac:dyDescent="0.3">
      <c r="B1165" t="s">
        <v>1301</v>
      </c>
      <c r="C1165" t="s">
        <v>39</v>
      </c>
      <c r="D1165" t="s">
        <v>1300</v>
      </c>
      <c r="E1165" t="s">
        <v>510</v>
      </c>
      <c r="F1165">
        <v>0</v>
      </c>
    </row>
    <row r="1166" spans="2:6" x14ac:dyDescent="0.3">
      <c r="B1166" t="s">
        <v>1301</v>
      </c>
      <c r="C1166" t="s">
        <v>39</v>
      </c>
      <c r="D1166" t="s">
        <v>1300</v>
      </c>
      <c r="E1166" t="s">
        <v>511</v>
      </c>
      <c r="F1166">
        <v>0.75109999999999999</v>
      </c>
    </row>
    <row r="1167" spans="2:6" x14ac:dyDescent="0.3">
      <c r="B1167" t="s">
        <v>1301</v>
      </c>
      <c r="C1167" t="s">
        <v>39</v>
      </c>
      <c r="D1167" t="s">
        <v>1300</v>
      </c>
      <c r="E1167" t="s">
        <v>547</v>
      </c>
      <c r="F1167">
        <v>0</v>
      </c>
    </row>
    <row r="1168" spans="2:6" x14ac:dyDescent="0.3">
      <c r="B1168" t="s">
        <v>1301</v>
      </c>
      <c r="C1168" t="s">
        <v>39</v>
      </c>
      <c r="D1168" t="s">
        <v>1300</v>
      </c>
      <c r="E1168" t="s">
        <v>548</v>
      </c>
      <c r="F1168">
        <v>0</v>
      </c>
    </row>
    <row r="1169" spans="2:6" x14ac:dyDescent="0.3">
      <c r="B1169" t="s">
        <v>1301</v>
      </c>
      <c r="C1169" t="s">
        <v>39</v>
      </c>
      <c r="D1169" t="s">
        <v>1300</v>
      </c>
      <c r="E1169" t="s">
        <v>549</v>
      </c>
      <c r="F1169">
        <v>0</v>
      </c>
    </row>
    <row r="1170" spans="2:6" x14ac:dyDescent="0.3">
      <c r="B1170" t="s">
        <v>1301</v>
      </c>
      <c r="C1170" t="s">
        <v>39</v>
      </c>
      <c r="D1170" t="s">
        <v>1300</v>
      </c>
      <c r="E1170" t="s">
        <v>550</v>
      </c>
      <c r="F1170">
        <v>0</v>
      </c>
    </row>
    <row r="1171" spans="2:6" x14ac:dyDescent="0.3">
      <c r="B1171" t="s">
        <v>1301</v>
      </c>
      <c r="C1171" t="s">
        <v>39</v>
      </c>
      <c r="D1171" t="s">
        <v>1300</v>
      </c>
      <c r="E1171" t="s">
        <v>551</v>
      </c>
    </row>
    <row r="1172" spans="2:6" x14ac:dyDescent="0.3">
      <c r="B1172" t="s">
        <v>1302</v>
      </c>
      <c r="C1172" t="s">
        <v>39</v>
      </c>
      <c r="D1172" t="s">
        <v>1300</v>
      </c>
      <c r="E1172" t="s">
        <v>11</v>
      </c>
      <c r="F1172">
        <v>-1.2857000000000001</v>
      </c>
    </row>
    <row r="1173" spans="2:6" x14ac:dyDescent="0.3">
      <c r="B1173" t="s">
        <v>1302</v>
      </c>
      <c r="C1173" t="s">
        <v>39</v>
      </c>
      <c r="D1173" t="s">
        <v>1300</v>
      </c>
      <c r="E1173" t="s">
        <v>415</v>
      </c>
    </row>
    <row r="1174" spans="2:6" x14ac:dyDescent="0.3">
      <c r="B1174" t="s">
        <v>1302</v>
      </c>
      <c r="C1174" t="s">
        <v>39</v>
      </c>
      <c r="D1174" t="s">
        <v>1300</v>
      </c>
      <c r="E1174" t="s">
        <v>509</v>
      </c>
      <c r="F1174">
        <v>0</v>
      </c>
    </row>
    <row r="1175" spans="2:6" x14ac:dyDescent="0.3">
      <c r="B1175" t="s">
        <v>1302</v>
      </c>
      <c r="C1175" t="s">
        <v>39</v>
      </c>
      <c r="D1175" t="s">
        <v>1300</v>
      </c>
      <c r="E1175" t="s">
        <v>510</v>
      </c>
      <c r="F1175">
        <v>0</v>
      </c>
    </row>
    <row r="1176" spans="2:6" x14ac:dyDescent="0.3">
      <c r="B1176" t="s">
        <v>1302</v>
      </c>
      <c r="C1176" t="s">
        <v>39</v>
      </c>
      <c r="D1176" t="s">
        <v>1300</v>
      </c>
      <c r="E1176" t="s">
        <v>511</v>
      </c>
      <c r="F1176">
        <v>0.74470000000000003</v>
      </c>
    </row>
    <row r="1177" spans="2:6" x14ac:dyDescent="0.3">
      <c r="B1177" t="s">
        <v>1302</v>
      </c>
      <c r="C1177" t="s">
        <v>39</v>
      </c>
      <c r="D1177" t="s">
        <v>1300</v>
      </c>
      <c r="E1177" t="s">
        <v>547</v>
      </c>
      <c r="F1177">
        <v>0</v>
      </c>
    </row>
    <row r="1178" spans="2:6" x14ac:dyDescent="0.3">
      <c r="B1178" t="s">
        <v>1302</v>
      </c>
      <c r="C1178" t="s">
        <v>39</v>
      </c>
      <c r="D1178" t="s">
        <v>1300</v>
      </c>
      <c r="E1178" t="s">
        <v>548</v>
      </c>
      <c r="F1178">
        <v>0</v>
      </c>
    </row>
    <row r="1179" spans="2:6" x14ac:dyDescent="0.3">
      <c r="B1179" t="s">
        <v>1302</v>
      </c>
      <c r="C1179" t="s">
        <v>39</v>
      </c>
      <c r="D1179" t="s">
        <v>1300</v>
      </c>
      <c r="E1179" t="s">
        <v>549</v>
      </c>
      <c r="F1179">
        <v>0</v>
      </c>
    </row>
    <row r="1180" spans="2:6" x14ac:dyDescent="0.3">
      <c r="B1180" t="s">
        <v>1302</v>
      </c>
      <c r="C1180" t="s">
        <v>39</v>
      </c>
      <c r="D1180" t="s">
        <v>1300</v>
      </c>
      <c r="E1180" t="s">
        <v>550</v>
      </c>
      <c r="F1180">
        <v>0</v>
      </c>
    </row>
    <row r="1181" spans="2:6" x14ac:dyDescent="0.3">
      <c r="B1181" t="s">
        <v>1302</v>
      </c>
      <c r="C1181" t="s">
        <v>39</v>
      </c>
      <c r="D1181" t="s">
        <v>1300</v>
      </c>
      <c r="E1181" t="s">
        <v>551</v>
      </c>
    </row>
    <row r="1182" spans="2:6" x14ac:dyDescent="0.3">
      <c r="B1182" t="s">
        <v>1303</v>
      </c>
      <c r="C1182" t="s">
        <v>39</v>
      </c>
      <c r="D1182" t="s">
        <v>1304</v>
      </c>
      <c r="E1182" t="s">
        <v>11</v>
      </c>
      <c r="F1182">
        <v>-0.64970000000000006</v>
      </c>
    </row>
    <row r="1183" spans="2:6" x14ac:dyDescent="0.3">
      <c r="B1183" t="s">
        <v>1303</v>
      </c>
      <c r="C1183" t="s">
        <v>39</v>
      </c>
      <c r="D1183" t="s">
        <v>1304</v>
      </c>
      <c r="E1183" t="s">
        <v>415</v>
      </c>
      <c r="F1183">
        <v>6.9699999999999998E-2</v>
      </c>
    </row>
    <row r="1184" spans="2:6" x14ac:dyDescent="0.3">
      <c r="B1184" t="s">
        <v>1303</v>
      </c>
      <c r="C1184" t="s">
        <v>39</v>
      </c>
      <c r="D1184" t="s">
        <v>1304</v>
      </c>
      <c r="E1184" t="s">
        <v>509</v>
      </c>
      <c r="F1184">
        <v>0</v>
      </c>
    </row>
    <row r="1185" spans="2:6" x14ac:dyDescent="0.3">
      <c r="B1185" t="s">
        <v>1303</v>
      </c>
      <c r="C1185" t="s">
        <v>39</v>
      </c>
      <c r="D1185" t="s">
        <v>1304</v>
      </c>
      <c r="E1185" t="s">
        <v>510</v>
      </c>
      <c r="F1185">
        <v>0</v>
      </c>
    </row>
    <row r="1186" spans="2:6" x14ac:dyDescent="0.3">
      <c r="B1186" t="s">
        <v>1303</v>
      </c>
      <c r="C1186" t="s">
        <v>39</v>
      </c>
      <c r="D1186" t="s">
        <v>1304</v>
      </c>
      <c r="E1186" t="s">
        <v>511</v>
      </c>
    </row>
    <row r="1187" spans="2:6" x14ac:dyDescent="0.3">
      <c r="B1187" t="s">
        <v>1303</v>
      </c>
      <c r="C1187" t="s">
        <v>39</v>
      </c>
      <c r="D1187" t="s">
        <v>1304</v>
      </c>
      <c r="E1187" t="s">
        <v>547</v>
      </c>
      <c r="F1187">
        <v>0</v>
      </c>
    </row>
    <row r="1188" spans="2:6" x14ac:dyDescent="0.3">
      <c r="B1188" t="s">
        <v>1303</v>
      </c>
      <c r="C1188" t="s">
        <v>39</v>
      </c>
      <c r="D1188" t="s">
        <v>1304</v>
      </c>
      <c r="E1188" t="s">
        <v>548</v>
      </c>
      <c r="F1188">
        <v>0</v>
      </c>
    </row>
    <row r="1189" spans="2:6" x14ac:dyDescent="0.3">
      <c r="B1189" t="s">
        <v>1303</v>
      </c>
      <c r="C1189" t="s">
        <v>39</v>
      </c>
      <c r="D1189" t="s">
        <v>1304</v>
      </c>
      <c r="E1189" t="s">
        <v>549</v>
      </c>
      <c r="F1189">
        <v>0</v>
      </c>
    </row>
    <row r="1190" spans="2:6" x14ac:dyDescent="0.3">
      <c r="B1190" t="s">
        <v>1303</v>
      </c>
      <c r="C1190" t="s">
        <v>39</v>
      </c>
      <c r="D1190" t="s">
        <v>1304</v>
      </c>
      <c r="E1190" t="s">
        <v>550</v>
      </c>
      <c r="F1190">
        <v>0</v>
      </c>
    </row>
    <row r="1191" spans="2:6" x14ac:dyDescent="0.3">
      <c r="B1191" t="s">
        <v>1303</v>
      </c>
      <c r="C1191" t="s">
        <v>39</v>
      </c>
      <c r="D1191" t="s">
        <v>1304</v>
      </c>
      <c r="E1191" t="s">
        <v>551</v>
      </c>
    </row>
    <row r="1192" spans="2:6" x14ac:dyDescent="0.3">
      <c r="B1192" t="s">
        <v>1305</v>
      </c>
      <c r="C1192" t="s">
        <v>39</v>
      </c>
      <c r="D1192" t="s">
        <v>1304</v>
      </c>
      <c r="E1192" t="s">
        <v>11</v>
      </c>
      <c r="F1192">
        <v>-0.94030000000000002</v>
      </c>
    </row>
    <row r="1193" spans="2:6" x14ac:dyDescent="0.3">
      <c r="B1193" t="s">
        <v>1305</v>
      </c>
      <c r="C1193" t="s">
        <v>39</v>
      </c>
      <c r="D1193" t="s">
        <v>1304</v>
      </c>
      <c r="E1193" t="s">
        <v>415</v>
      </c>
    </row>
    <row r="1194" spans="2:6" x14ac:dyDescent="0.3">
      <c r="B1194" t="s">
        <v>1305</v>
      </c>
      <c r="C1194" t="s">
        <v>39</v>
      </c>
      <c r="D1194" t="s">
        <v>1304</v>
      </c>
      <c r="E1194" t="s">
        <v>509</v>
      </c>
      <c r="F1194">
        <v>0</v>
      </c>
    </row>
    <row r="1195" spans="2:6" x14ac:dyDescent="0.3">
      <c r="B1195" t="s">
        <v>1305</v>
      </c>
      <c r="C1195" t="s">
        <v>39</v>
      </c>
      <c r="D1195" t="s">
        <v>1304</v>
      </c>
      <c r="E1195" t="s">
        <v>510</v>
      </c>
      <c r="F1195">
        <v>0</v>
      </c>
    </row>
    <row r="1196" spans="2:6" x14ac:dyDescent="0.3">
      <c r="B1196" t="s">
        <v>1305</v>
      </c>
      <c r="C1196" t="s">
        <v>39</v>
      </c>
      <c r="D1196" t="s">
        <v>1304</v>
      </c>
      <c r="E1196" t="s">
        <v>511</v>
      </c>
      <c r="F1196">
        <v>0.58440000000000003</v>
      </c>
    </row>
    <row r="1197" spans="2:6" x14ac:dyDescent="0.3">
      <c r="B1197" t="s">
        <v>1305</v>
      </c>
      <c r="C1197" t="s">
        <v>39</v>
      </c>
      <c r="D1197" t="s">
        <v>1304</v>
      </c>
      <c r="E1197" t="s">
        <v>547</v>
      </c>
      <c r="F1197">
        <v>0</v>
      </c>
    </row>
    <row r="1198" spans="2:6" x14ac:dyDescent="0.3">
      <c r="B1198" t="s">
        <v>1305</v>
      </c>
      <c r="C1198" t="s">
        <v>39</v>
      </c>
      <c r="D1198" t="s">
        <v>1304</v>
      </c>
      <c r="E1198" t="s">
        <v>548</v>
      </c>
      <c r="F1198">
        <v>0</v>
      </c>
    </row>
    <row r="1199" spans="2:6" x14ac:dyDescent="0.3">
      <c r="B1199" t="s">
        <v>1305</v>
      </c>
      <c r="C1199" t="s">
        <v>39</v>
      </c>
      <c r="D1199" t="s">
        <v>1304</v>
      </c>
      <c r="E1199" t="s">
        <v>549</v>
      </c>
      <c r="F1199">
        <v>0</v>
      </c>
    </row>
    <row r="1200" spans="2:6" x14ac:dyDescent="0.3">
      <c r="B1200" t="s">
        <v>1305</v>
      </c>
      <c r="C1200" t="s">
        <v>39</v>
      </c>
      <c r="D1200" t="s">
        <v>1304</v>
      </c>
      <c r="E1200" t="s">
        <v>550</v>
      </c>
      <c r="F1200">
        <v>0</v>
      </c>
    </row>
    <row r="1201" spans="2:6" x14ac:dyDescent="0.3">
      <c r="B1201" t="s">
        <v>1305</v>
      </c>
      <c r="C1201" t="s">
        <v>39</v>
      </c>
      <c r="D1201" t="s">
        <v>1304</v>
      </c>
      <c r="E1201" t="s">
        <v>551</v>
      </c>
    </row>
    <row r="1202" spans="2:6" x14ac:dyDescent="0.3">
      <c r="B1202" t="s">
        <v>1306</v>
      </c>
      <c r="C1202" t="s">
        <v>39</v>
      </c>
      <c r="D1202" t="s">
        <v>1307</v>
      </c>
      <c r="E1202" t="s">
        <v>11</v>
      </c>
      <c r="F1202">
        <v>-0.71899999999999997</v>
      </c>
    </row>
    <row r="1203" spans="2:6" x14ac:dyDescent="0.3">
      <c r="B1203" t="s">
        <v>1306</v>
      </c>
      <c r="C1203" t="s">
        <v>39</v>
      </c>
      <c r="D1203" t="s">
        <v>1307</v>
      </c>
      <c r="E1203" t="s">
        <v>415</v>
      </c>
      <c r="F1203">
        <v>8.6199999999999999E-2</v>
      </c>
    </row>
    <row r="1204" spans="2:6" x14ac:dyDescent="0.3">
      <c r="B1204" t="s">
        <v>1306</v>
      </c>
      <c r="C1204" t="s">
        <v>39</v>
      </c>
      <c r="D1204" t="s">
        <v>1307</v>
      </c>
      <c r="E1204" t="s">
        <v>509</v>
      </c>
      <c r="F1204">
        <v>0</v>
      </c>
    </row>
    <row r="1205" spans="2:6" x14ac:dyDescent="0.3">
      <c r="B1205" t="s">
        <v>1306</v>
      </c>
      <c r="C1205" t="s">
        <v>39</v>
      </c>
      <c r="D1205" t="s">
        <v>1307</v>
      </c>
      <c r="E1205" t="s">
        <v>510</v>
      </c>
      <c r="F1205">
        <v>0</v>
      </c>
    </row>
    <row r="1206" spans="2:6" x14ac:dyDescent="0.3">
      <c r="B1206" t="s">
        <v>1306</v>
      </c>
      <c r="C1206" t="s">
        <v>39</v>
      </c>
      <c r="D1206" t="s">
        <v>1307</v>
      </c>
      <c r="E1206" t="s">
        <v>511</v>
      </c>
    </row>
    <row r="1207" spans="2:6" x14ac:dyDescent="0.3">
      <c r="B1207" t="s">
        <v>1306</v>
      </c>
      <c r="C1207" t="s">
        <v>39</v>
      </c>
      <c r="D1207" t="s">
        <v>1307</v>
      </c>
      <c r="E1207" t="s">
        <v>547</v>
      </c>
      <c r="F1207">
        <v>0</v>
      </c>
    </row>
    <row r="1208" spans="2:6" x14ac:dyDescent="0.3">
      <c r="B1208" t="s">
        <v>1306</v>
      </c>
      <c r="C1208" t="s">
        <v>39</v>
      </c>
      <c r="D1208" t="s">
        <v>1307</v>
      </c>
      <c r="E1208" t="s">
        <v>548</v>
      </c>
      <c r="F1208">
        <v>0</v>
      </c>
    </row>
    <row r="1209" spans="2:6" x14ac:dyDescent="0.3">
      <c r="B1209" t="s">
        <v>1306</v>
      </c>
      <c r="C1209" t="s">
        <v>39</v>
      </c>
      <c r="D1209" t="s">
        <v>1307</v>
      </c>
      <c r="E1209" t="s">
        <v>549</v>
      </c>
      <c r="F1209">
        <v>0</v>
      </c>
    </row>
    <row r="1210" spans="2:6" x14ac:dyDescent="0.3">
      <c r="B1210" t="s">
        <v>1306</v>
      </c>
      <c r="C1210" t="s">
        <v>39</v>
      </c>
      <c r="D1210" t="s">
        <v>1307</v>
      </c>
      <c r="E1210" t="s">
        <v>550</v>
      </c>
      <c r="F1210">
        <v>0</v>
      </c>
    </row>
    <row r="1211" spans="2:6" x14ac:dyDescent="0.3">
      <c r="B1211" t="s">
        <v>1306</v>
      </c>
      <c r="C1211" t="s">
        <v>39</v>
      </c>
      <c r="D1211" t="s">
        <v>1307</v>
      </c>
      <c r="E1211" t="s">
        <v>551</v>
      </c>
    </row>
    <row r="1212" spans="2:6" x14ac:dyDescent="0.3">
      <c r="B1212" t="s">
        <v>1308</v>
      </c>
      <c r="C1212" t="s">
        <v>39</v>
      </c>
      <c r="D1212" t="s">
        <v>1307</v>
      </c>
      <c r="E1212" t="s">
        <v>11</v>
      </c>
      <c r="F1212">
        <v>-1.0416000000000001</v>
      </c>
    </row>
    <row r="1213" spans="2:6" x14ac:dyDescent="0.3">
      <c r="B1213" t="s">
        <v>1308</v>
      </c>
      <c r="C1213" t="s">
        <v>39</v>
      </c>
      <c r="D1213" t="s">
        <v>1307</v>
      </c>
      <c r="E1213" t="s">
        <v>415</v>
      </c>
    </row>
    <row r="1214" spans="2:6" x14ac:dyDescent="0.3">
      <c r="B1214" t="s">
        <v>1308</v>
      </c>
      <c r="C1214" t="s">
        <v>39</v>
      </c>
      <c r="D1214" t="s">
        <v>1307</v>
      </c>
      <c r="E1214" t="s">
        <v>509</v>
      </c>
      <c r="F1214">
        <v>0</v>
      </c>
    </row>
    <row r="1215" spans="2:6" x14ac:dyDescent="0.3">
      <c r="B1215" t="s">
        <v>1308</v>
      </c>
      <c r="C1215" t="s">
        <v>39</v>
      </c>
      <c r="D1215" t="s">
        <v>1307</v>
      </c>
      <c r="E1215" t="s">
        <v>510</v>
      </c>
      <c r="F1215">
        <v>0</v>
      </c>
    </row>
    <row r="1216" spans="2:6" x14ac:dyDescent="0.3">
      <c r="B1216" t="s">
        <v>1308</v>
      </c>
      <c r="C1216" t="s">
        <v>39</v>
      </c>
      <c r="D1216" t="s">
        <v>1307</v>
      </c>
      <c r="E1216" t="s">
        <v>511</v>
      </c>
      <c r="F1216">
        <v>0.69869999999999999</v>
      </c>
    </row>
    <row r="1217" spans="2:6" x14ac:dyDescent="0.3">
      <c r="B1217" t="s">
        <v>1308</v>
      </c>
      <c r="C1217" t="s">
        <v>39</v>
      </c>
      <c r="D1217" t="s">
        <v>1307</v>
      </c>
      <c r="E1217" t="s">
        <v>547</v>
      </c>
      <c r="F1217">
        <v>0</v>
      </c>
    </row>
    <row r="1218" spans="2:6" x14ac:dyDescent="0.3">
      <c r="B1218" t="s">
        <v>1308</v>
      </c>
      <c r="C1218" t="s">
        <v>39</v>
      </c>
      <c r="D1218" t="s">
        <v>1307</v>
      </c>
      <c r="E1218" t="s">
        <v>548</v>
      </c>
      <c r="F1218">
        <v>0</v>
      </c>
    </row>
    <row r="1219" spans="2:6" x14ac:dyDescent="0.3">
      <c r="B1219" t="s">
        <v>1308</v>
      </c>
      <c r="C1219" t="s">
        <v>39</v>
      </c>
      <c r="D1219" t="s">
        <v>1307</v>
      </c>
      <c r="E1219" t="s">
        <v>549</v>
      </c>
      <c r="F1219">
        <v>0</v>
      </c>
    </row>
    <row r="1220" spans="2:6" x14ac:dyDescent="0.3">
      <c r="B1220" t="s">
        <v>1308</v>
      </c>
      <c r="C1220" t="s">
        <v>39</v>
      </c>
      <c r="D1220" t="s">
        <v>1307</v>
      </c>
      <c r="E1220" t="s">
        <v>550</v>
      </c>
      <c r="F1220">
        <v>0</v>
      </c>
    </row>
    <row r="1221" spans="2:6" x14ac:dyDescent="0.3">
      <c r="B1221" t="s">
        <v>1308</v>
      </c>
      <c r="C1221" t="s">
        <v>39</v>
      </c>
      <c r="D1221" t="s">
        <v>1307</v>
      </c>
      <c r="E1221" t="s">
        <v>551</v>
      </c>
    </row>
    <row r="1222" spans="2:6" x14ac:dyDescent="0.3">
      <c r="B1222" t="s">
        <v>1315</v>
      </c>
      <c r="C1222" t="s">
        <v>647</v>
      </c>
      <c r="D1222" t="s">
        <v>1316</v>
      </c>
      <c r="E1222" t="s">
        <v>11</v>
      </c>
      <c r="F1222">
        <v>-0.80944390364553997</v>
      </c>
    </row>
    <row r="1223" spans="2:6" x14ac:dyDescent="0.3">
      <c r="B1223" t="s">
        <v>1315</v>
      </c>
      <c r="C1223" t="s">
        <v>647</v>
      </c>
      <c r="D1223" t="s">
        <v>1316</v>
      </c>
      <c r="E1223" t="s">
        <v>415</v>
      </c>
      <c r="F1223">
        <v>8.0151859808750003E-2</v>
      </c>
    </row>
    <row r="1224" spans="2:6" x14ac:dyDescent="0.3">
      <c r="B1224" t="s">
        <v>1315</v>
      </c>
      <c r="C1224" t="s">
        <v>647</v>
      </c>
      <c r="D1224" t="s">
        <v>1316</v>
      </c>
      <c r="E1224" t="s">
        <v>509</v>
      </c>
      <c r="F1224">
        <v>0</v>
      </c>
    </row>
    <row r="1225" spans="2:6" x14ac:dyDescent="0.3">
      <c r="B1225" t="s">
        <v>1315</v>
      </c>
      <c r="C1225" t="s">
        <v>647</v>
      </c>
      <c r="D1225" t="s">
        <v>1316</v>
      </c>
      <c r="E1225" t="s">
        <v>510</v>
      </c>
      <c r="F1225">
        <v>0</v>
      </c>
    </row>
    <row r="1226" spans="2:6" x14ac:dyDescent="0.3">
      <c r="B1226" t="s">
        <v>1315</v>
      </c>
      <c r="C1226" t="s">
        <v>647</v>
      </c>
      <c r="D1226" t="s">
        <v>1316</v>
      </c>
      <c r="E1226" t="s">
        <v>511</v>
      </c>
      <c r="F1226">
        <v>0</v>
      </c>
    </row>
    <row r="1227" spans="2:6" x14ac:dyDescent="0.3">
      <c r="B1227" t="s">
        <v>1315</v>
      </c>
      <c r="C1227" t="s">
        <v>647</v>
      </c>
      <c r="D1227" t="s">
        <v>1316</v>
      </c>
      <c r="E1227" t="s">
        <v>547</v>
      </c>
      <c r="F1227">
        <v>0</v>
      </c>
    </row>
    <row r="1228" spans="2:6" x14ac:dyDescent="0.3">
      <c r="B1228" t="s">
        <v>1315</v>
      </c>
      <c r="C1228" t="s">
        <v>647</v>
      </c>
      <c r="D1228" t="s">
        <v>1316</v>
      </c>
      <c r="E1228" t="s">
        <v>548</v>
      </c>
      <c r="F1228">
        <v>0</v>
      </c>
    </row>
    <row r="1229" spans="2:6" x14ac:dyDescent="0.3">
      <c r="B1229" t="s">
        <v>1315</v>
      </c>
      <c r="C1229" t="s">
        <v>647</v>
      </c>
      <c r="D1229" t="s">
        <v>1316</v>
      </c>
      <c r="E1229" t="s">
        <v>549</v>
      </c>
      <c r="F1229">
        <v>0</v>
      </c>
    </row>
    <row r="1230" spans="2:6" x14ac:dyDescent="0.3">
      <c r="B1230" t="s">
        <v>1315</v>
      </c>
      <c r="C1230" t="s">
        <v>647</v>
      </c>
      <c r="D1230" t="s">
        <v>1316</v>
      </c>
      <c r="E1230" t="s">
        <v>550</v>
      </c>
      <c r="F1230">
        <v>0</v>
      </c>
    </row>
    <row r="1231" spans="2:6" x14ac:dyDescent="0.3">
      <c r="B1231" t="s">
        <v>1315</v>
      </c>
      <c r="C1231" t="s">
        <v>647</v>
      </c>
      <c r="D1231" t="s">
        <v>1316</v>
      </c>
      <c r="E1231" t="s">
        <v>551</v>
      </c>
    </row>
    <row r="1232" spans="2:6" x14ac:dyDescent="0.3">
      <c r="B1232" t="s">
        <v>1309</v>
      </c>
      <c r="C1232" t="s">
        <v>39</v>
      </c>
      <c r="D1232" t="s">
        <v>1310</v>
      </c>
      <c r="E1232" t="s">
        <v>11</v>
      </c>
      <c r="F1232">
        <v>-0.8397</v>
      </c>
    </row>
    <row r="1233" spans="2:6" x14ac:dyDescent="0.3">
      <c r="B1233" t="s">
        <v>1309</v>
      </c>
      <c r="C1233" t="s">
        <v>39</v>
      </c>
      <c r="D1233" t="s">
        <v>1310</v>
      </c>
      <c r="E1233" t="s">
        <v>415</v>
      </c>
      <c r="F1233">
        <v>9.4200000000000006E-2</v>
      </c>
    </row>
    <row r="1234" spans="2:6" x14ac:dyDescent="0.3">
      <c r="B1234" t="s">
        <v>1309</v>
      </c>
      <c r="C1234" t="s">
        <v>39</v>
      </c>
      <c r="D1234" t="s">
        <v>1310</v>
      </c>
      <c r="E1234" t="s">
        <v>509</v>
      </c>
      <c r="F1234">
        <v>0</v>
      </c>
    </row>
    <row r="1235" spans="2:6" x14ac:dyDescent="0.3">
      <c r="B1235" t="s">
        <v>1309</v>
      </c>
      <c r="C1235" t="s">
        <v>39</v>
      </c>
      <c r="D1235" t="s">
        <v>1310</v>
      </c>
      <c r="E1235" t="s">
        <v>510</v>
      </c>
      <c r="F1235">
        <v>0</v>
      </c>
    </row>
    <row r="1236" spans="2:6" x14ac:dyDescent="0.3">
      <c r="B1236" t="s">
        <v>1309</v>
      </c>
      <c r="C1236" t="s">
        <v>39</v>
      </c>
      <c r="D1236" t="s">
        <v>1310</v>
      </c>
      <c r="E1236" t="s">
        <v>511</v>
      </c>
    </row>
    <row r="1237" spans="2:6" x14ac:dyDescent="0.3">
      <c r="B1237" t="s">
        <v>1309</v>
      </c>
      <c r="C1237" t="s">
        <v>39</v>
      </c>
      <c r="D1237" t="s">
        <v>1310</v>
      </c>
      <c r="E1237" t="s">
        <v>547</v>
      </c>
      <c r="F1237">
        <v>0</v>
      </c>
    </row>
    <row r="1238" spans="2:6" x14ac:dyDescent="0.3">
      <c r="B1238" t="s">
        <v>1309</v>
      </c>
      <c r="C1238" t="s">
        <v>39</v>
      </c>
      <c r="D1238" t="s">
        <v>1310</v>
      </c>
      <c r="E1238" t="s">
        <v>548</v>
      </c>
      <c r="F1238">
        <v>0</v>
      </c>
    </row>
    <row r="1239" spans="2:6" x14ac:dyDescent="0.3">
      <c r="B1239" t="s">
        <v>1309</v>
      </c>
      <c r="C1239" t="s">
        <v>39</v>
      </c>
      <c r="D1239" t="s">
        <v>1310</v>
      </c>
      <c r="E1239" t="s">
        <v>549</v>
      </c>
      <c r="F1239">
        <v>0</v>
      </c>
    </row>
    <row r="1240" spans="2:6" x14ac:dyDescent="0.3">
      <c r="B1240" t="s">
        <v>1309</v>
      </c>
      <c r="C1240" t="s">
        <v>39</v>
      </c>
      <c r="D1240" t="s">
        <v>1310</v>
      </c>
      <c r="E1240" t="s">
        <v>550</v>
      </c>
      <c r="F1240">
        <v>0</v>
      </c>
    </row>
    <row r="1241" spans="2:6" x14ac:dyDescent="0.3">
      <c r="B1241" t="s">
        <v>1309</v>
      </c>
      <c r="C1241" t="s">
        <v>39</v>
      </c>
      <c r="D1241" t="s">
        <v>1310</v>
      </c>
      <c r="E1241" t="s">
        <v>551</v>
      </c>
    </row>
    <row r="1242" spans="2:6" x14ac:dyDescent="0.3">
      <c r="B1242" t="s">
        <v>1311</v>
      </c>
      <c r="C1242" t="s">
        <v>39</v>
      </c>
      <c r="D1242" t="s">
        <v>1310</v>
      </c>
      <c r="E1242" t="s">
        <v>11</v>
      </c>
      <c r="F1242">
        <v>-1.1479999999999999</v>
      </c>
    </row>
    <row r="1243" spans="2:6" x14ac:dyDescent="0.3">
      <c r="B1243" t="s">
        <v>1311</v>
      </c>
      <c r="C1243" t="s">
        <v>39</v>
      </c>
      <c r="D1243" t="s">
        <v>1310</v>
      </c>
      <c r="E1243" t="s">
        <v>415</v>
      </c>
    </row>
    <row r="1244" spans="2:6" x14ac:dyDescent="0.3">
      <c r="B1244" t="s">
        <v>1311</v>
      </c>
      <c r="C1244" t="s">
        <v>39</v>
      </c>
      <c r="D1244" t="s">
        <v>1310</v>
      </c>
      <c r="E1244" t="s">
        <v>509</v>
      </c>
      <c r="F1244">
        <v>0</v>
      </c>
    </row>
    <row r="1245" spans="2:6" x14ac:dyDescent="0.3">
      <c r="B1245" t="s">
        <v>1311</v>
      </c>
      <c r="C1245" t="s">
        <v>39</v>
      </c>
      <c r="D1245" t="s">
        <v>1310</v>
      </c>
      <c r="E1245" t="s">
        <v>510</v>
      </c>
      <c r="F1245">
        <v>0</v>
      </c>
    </row>
    <row r="1246" spans="2:6" x14ac:dyDescent="0.3">
      <c r="B1246" t="s">
        <v>1311</v>
      </c>
      <c r="C1246" t="s">
        <v>39</v>
      </c>
      <c r="D1246" t="s">
        <v>1310</v>
      </c>
      <c r="E1246" t="s">
        <v>511</v>
      </c>
      <c r="F1246">
        <v>0.73480000000000001</v>
      </c>
    </row>
    <row r="1247" spans="2:6" x14ac:dyDescent="0.3">
      <c r="B1247" t="s">
        <v>1311</v>
      </c>
      <c r="C1247" t="s">
        <v>39</v>
      </c>
      <c r="D1247" t="s">
        <v>1310</v>
      </c>
      <c r="E1247" t="s">
        <v>547</v>
      </c>
      <c r="F1247">
        <v>0</v>
      </c>
    </row>
    <row r="1248" spans="2:6" x14ac:dyDescent="0.3">
      <c r="B1248" t="s">
        <v>1311</v>
      </c>
      <c r="C1248" t="s">
        <v>39</v>
      </c>
      <c r="D1248" t="s">
        <v>1310</v>
      </c>
      <c r="E1248" t="s">
        <v>548</v>
      </c>
      <c r="F1248">
        <v>0</v>
      </c>
    </row>
    <row r="1249" spans="2:6" x14ac:dyDescent="0.3">
      <c r="B1249" t="s">
        <v>1311</v>
      </c>
      <c r="C1249" t="s">
        <v>39</v>
      </c>
      <c r="D1249" t="s">
        <v>1310</v>
      </c>
      <c r="E1249" t="s">
        <v>549</v>
      </c>
      <c r="F1249">
        <v>0</v>
      </c>
    </row>
    <row r="1250" spans="2:6" x14ac:dyDescent="0.3">
      <c r="B1250" t="s">
        <v>1311</v>
      </c>
      <c r="C1250" t="s">
        <v>39</v>
      </c>
      <c r="D1250" t="s">
        <v>1310</v>
      </c>
      <c r="E1250" t="s">
        <v>550</v>
      </c>
      <c r="F1250">
        <v>0</v>
      </c>
    </row>
    <row r="1251" spans="2:6" x14ac:dyDescent="0.3">
      <c r="B1251" t="s">
        <v>1311</v>
      </c>
      <c r="C1251" t="s">
        <v>39</v>
      </c>
      <c r="D1251" t="s">
        <v>1310</v>
      </c>
      <c r="E1251" t="s">
        <v>551</v>
      </c>
    </row>
    <row r="1252" spans="2:6" x14ac:dyDescent="0.3">
      <c r="B1252" t="s">
        <v>1312</v>
      </c>
      <c r="C1252" t="s">
        <v>39</v>
      </c>
      <c r="D1252" t="s">
        <v>1313</v>
      </c>
      <c r="E1252" t="s">
        <v>11</v>
      </c>
      <c r="F1252">
        <v>-0.72009999999999996</v>
      </c>
    </row>
    <row r="1253" spans="2:6" x14ac:dyDescent="0.3">
      <c r="B1253" t="s">
        <v>1312</v>
      </c>
      <c r="C1253" t="s">
        <v>39</v>
      </c>
      <c r="D1253" t="s">
        <v>1313</v>
      </c>
      <c r="E1253" t="s">
        <v>415</v>
      </c>
      <c r="F1253">
        <v>7.5399999999999995E-2</v>
      </c>
    </row>
    <row r="1254" spans="2:6" x14ac:dyDescent="0.3">
      <c r="B1254" t="s">
        <v>1312</v>
      </c>
      <c r="C1254" t="s">
        <v>39</v>
      </c>
      <c r="D1254" t="s">
        <v>1313</v>
      </c>
      <c r="E1254" t="s">
        <v>509</v>
      </c>
      <c r="F1254">
        <v>0</v>
      </c>
    </row>
    <row r="1255" spans="2:6" x14ac:dyDescent="0.3">
      <c r="B1255" t="s">
        <v>1312</v>
      </c>
      <c r="C1255" t="s">
        <v>39</v>
      </c>
      <c r="D1255" t="s">
        <v>1313</v>
      </c>
      <c r="E1255" t="s">
        <v>510</v>
      </c>
      <c r="F1255">
        <v>0</v>
      </c>
    </row>
    <row r="1256" spans="2:6" x14ac:dyDescent="0.3">
      <c r="B1256" t="s">
        <v>1312</v>
      </c>
      <c r="C1256" t="s">
        <v>39</v>
      </c>
      <c r="D1256" t="s">
        <v>1313</v>
      </c>
      <c r="E1256" t="s">
        <v>511</v>
      </c>
    </row>
    <row r="1257" spans="2:6" x14ac:dyDescent="0.3">
      <c r="B1257" t="s">
        <v>1312</v>
      </c>
      <c r="C1257" t="s">
        <v>39</v>
      </c>
      <c r="D1257" t="s">
        <v>1313</v>
      </c>
      <c r="E1257" t="s">
        <v>547</v>
      </c>
      <c r="F1257">
        <v>0</v>
      </c>
    </row>
    <row r="1258" spans="2:6" x14ac:dyDescent="0.3">
      <c r="B1258" t="s">
        <v>1312</v>
      </c>
      <c r="C1258" t="s">
        <v>39</v>
      </c>
      <c r="D1258" t="s">
        <v>1313</v>
      </c>
      <c r="E1258" t="s">
        <v>548</v>
      </c>
      <c r="F1258">
        <v>0</v>
      </c>
    </row>
    <row r="1259" spans="2:6" x14ac:dyDescent="0.3">
      <c r="B1259" t="s">
        <v>1312</v>
      </c>
      <c r="C1259" t="s">
        <v>39</v>
      </c>
      <c r="D1259" t="s">
        <v>1313</v>
      </c>
      <c r="E1259" t="s">
        <v>549</v>
      </c>
      <c r="F1259">
        <v>0</v>
      </c>
    </row>
    <row r="1260" spans="2:6" x14ac:dyDescent="0.3">
      <c r="B1260" t="s">
        <v>1312</v>
      </c>
      <c r="C1260" t="s">
        <v>39</v>
      </c>
      <c r="D1260" t="s">
        <v>1313</v>
      </c>
      <c r="E1260" t="s">
        <v>550</v>
      </c>
      <c r="F1260">
        <v>0</v>
      </c>
    </row>
    <row r="1261" spans="2:6" x14ac:dyDescent="0.3">
      <c r="B1261" t="s">
        <v>1312</v>
      </c>
      <c r="C1261" t="s">
        <v>39</v>
      </c>
      <c r="D1261" t="s">
        <v>1313</v>
      </c>
      <c r="E1261" t="s">
        <v>551</v>
      </c>
    </row>
    <row r="1262" spans="2:6" x14ac:dyDescent="0.3">
      <c r="B1262" t="s">
        <v>1314</v>
      </c>
      <c r="C1262" t="s">
        <v>39</v>
      </c>
      <c r="D1262" t="s">
        <v>1313</v>
      </c>
      <c r="E1262" t="s">
        <v>11</v>
      </c>
      <c r="F1262">
        <v>-0.98050000000000004</v>
      </c>
    </row>
    <row r="1263" spans="2:6" x14ac:dyDescent="0.3">
      <c r="B1263" t="s">
        <v>1314</v>
      </c>
      <c r="C1263" t="s">
        <v>39</v>
      </c>
      <c r="D1263" t="s">
        <v>1313</v>
      </c>
      <c r="E1263" t="s">
        <v>415</v>
      </c>
    </row>
    <row r="1264" spans="2:6" x14ac:dyDescent="0.3">
      <c r="B1264" t="s">
        <v>1314</v>
      </c>
      <c r="C1264" t="s">
        <v>39</v>
      </c>
      <c r="D1264" t="s">
        <v>1313</v>
      </c>
      <c r="E1264" t="s">
        <v>509</v>
      </c>
      <c r="F1264">
        <v>0</v>
      </c>
    </row>
    <row r="1265" spans="2:6" x14ac:dyDescent="0.3">
      <c r="B1265" t="s">
        <v>1314</v>
      </c>
      <c r="C1265" t="s">
        <v>39</v>
      </c>
      <c r="D1265" t="s">
        <v>1313</v>
      </c>
      <c r="E1265" t="s">
        <v>510</v>
      </c>
      <c r="F1265">
        <v>0</v>
      </c>
    </row>
    <row r="1266" spans="2:6" x14ac:dyDescent="0.3">
      <c r="B1266" t="s">
        <v>1314</v>
      </c>
      <c r="C1266" t="s">
        <v>39</v>
      </c>
      <c r="D1266" t="s">
        <v>1313</v>
      </c>
      <c r="E1266" t="s">
        <v>511</v>
      </c>
      <c r="F1266">
        <v>0.59730000000000005</v>
      </c>
    </row>
    <row r="1267" spans="2:6" x14ac:dyDescent="0.3">
      <c r="B1267" t="s">
        <v>1314</v>
      </c>
      <c r="C1267" t="s">
        <v>39</v>
      </c>
      <c r="D1267" t="s">
        <v>1313</v>
      </c>
      <c r="E1267" t="s">
        <v>547</v>
      </c>
      <c r="F1267">
        <v>0</v>
      </c>
    </row>
    <row r="1268" spans="2:6" x14ac:dyDescent="0.3">
      <c r="B1268" t="s">
        <v>1314</v>
      </c>
      <c r="C1268" t="s">
        <v>39</v>
      </c>
      <c r="D1268" t="s">
        <v>1313</v>
      </c>
      <c r="E1268" t="s">
        <v>548</v>
      </c>
      <c r="F1268">
        <v>0</v>
      </c>
    </row>
    <row r="1269" spans="2:6" x14ac:dyDescent="0.3">
      <c r="B1269" t="s">
        <v>1314</v>
      </c>
      <c r="C1269" t="s">
        <v>39</v>
      </c>
      <c r="D1269" t="s">
        <v>1313</v>
      </c>
      <c r="E1269" t="s">
        <v>549</v>
      </c>
      <c r="F1269">
        <v>0</v>
      </c>
    </row>
    <row r="1270" spans="2:6" x14ac:dyDescent="0.3">
      <c r="B1270" t="s">
        <v>1314</v>
      </c>
      <c r="C1270" t="s">
        <v>39</v>
      </c>
      <c r="D1270" t="s">
        <v>1313</v>
      </c>
      <c r="E1270" t="s">
        <v>550</v>
      </c>
      <c r="F1270">
        <v>0</v>
      </c>
    </row>
    <row r="1271" spans="2:6" x14ac:dyDescent="0.3">
      <c r="B1271" t="s">
        <v>1314</v>
      </c>
      <c r="C1271" t="s">
        <v>39</v>
      </c>
      <c r="D1271" t="s">
        <v>1313</v>
      </c>
      <c r="E1271" t="s">
        <v>551</v>
      </c>
    </row>
    <row r="1272" spans="2:6" x14ac:dyDescent="0.3">
      <c r="B1272" t="s">
        <v>1448</v>
      </c>
      <c r="C1272" t="s">
        <v>1449</v>
      </c>
      <c r="D1272" t="s">
        <v>1450</v>
      </c>
      <c r="E1272" t="s">
        <v>11</v>
      </c>
      <c r="F1272">
        <v>0.16176579768054</v>
      </c>
    </row>
    <row r="1273" spans="2:6" x14ac:dyDescent="0.3">
      <c r="B1273" t="s">
        <v>1448</v>
      </c>
      <c r="C1273" t="s">
        <v>1449</v>
      </c>
      <c r="D1273" t="s">
        <v>1450</v>
      </c>
      <c r="E1273" t="s">
        <v>415</v>
      </c>
      <c r="F1273">
        <v>0</v>
      </c>
    </row>
    <row r="1274" spans="2:6" x14ac:dyDescent="0.3">
      <c r="B1274" t="s">
        <v>1448</v>
      </c>
      <c r="C1274" t="s">
        <v>1449</v>
      </c>
      <c r="D1274" t="s">
        <v>1450</v>
      </c>
      <c r="E1274" t="s">
        <v>509</v>
      </c>
      <c r="F1274">
        <v>0</v>
      </c>
    </row>
    <row r="1275" spans="2:6" x14ac:dyDescent="0.3">
      <c r="B1275" t="s">
        <v>1448</v>
      </c>
      <c r="C1275" t="s">
        <v>1449</v>
      </c>
      <c r="D1275" t="s">
        <v>1450</v>
      </c>
      <c r="E1275" t="s">
        <v>510</v>
      </c>
      <c r="F1275">
        <v>0</v>
      </c>
    </row>
    <row r="1276" spans="2:6" x14ac:dyDescent="0.3">
      <c r="B1276" t="s">
        <v>1448</v>
      </c>
      <c r="C1276" t="s">
        <v>1449</v>
      </c>
      <c r="D1276" t="s">
        <v>1450</v>
      </c>
      <c r="E1276" t="s">
        <v>511</v>
      </c>
      <c r="F1276">
        <v>4.8105049226869999E-2</v>
      </c>
    </row>
    <row r="1277" spans="2:6" x14ac:dyDescent="0.3">
      <c r="B1277" t="s">
        <v>1448</v>
      </c>
      <c r="C1277" t="s">
        <v>1449</v>
      </c>
      <c r="D1277" t="s">
        <v>1450</v>
      </c>
      <c r="E1277" t="s">
        <v>547</v>
      </c>
      <c r="F1277">
        <v>0</v>
      </c>
    </row>
    <row r="1278" spans="2:6" x14ac:dyDescent="0.3">
      <c r="B1278" t="s">
        <v>1448</v>
      </c>
      <c r="C1278" t="s">
        <v>1449</v>
      </c>
      <c r="D1278" t="s">
        <v>1450</v>
      </c>
      <c r="E1278" t="s">
        <v>548</v>
      </c>
      <c r="F1278">
        <v>0</v>
      </c>
    </row>
    <row r="1279" spans="2:6" x14ac:dyDescent="0.3">
      <c r="B1279" t="s">
        <v>1448</v>
      </c>
      <c r="C1279" t="s">
        <v>1449</v>
      </c>
      <c r="D1279" t="s">
        <v>1450</v>
      </c>
      <c r="E1279" t="s">
        <v>549</v>
      </c>
      <c r="F1279">
        <v>0</v>
      </c>
    </row>
    <row r="1280" spans="2:6" x14ac:dyDescent="0.3">
      <c r="B1280" t="s">
        <v>1448</v>
      </c>
      <c r="C1280" t="s">
        <v>1449</v>
      </c>
      <c r="D1280" t="s">
        <v>1450</v>
      </c>
      <c r="E1280" t="s">
        <v>550</v>
      </c>
      <c r="F1280">
        <v>0</v>
      </c>
    </row>
    <row r="1281" spans="2:6" x14ac:dyDescent="0.3">
      <c r="B1281" t="s">
        <v>1448</v>
      </c>
      <c r="C1281" t="s">
        <v>1449</v>
      </c>
      <c r="D1281" t="s">
        <v>1450</v>
      </c>
      <c r="E1281" t="s">
        <v>551</v>
      </c>
      <c r="F1281">
        <v>0</v>
      </c>
    </row>
    <row r="1282" spans="2:6" x14ac:dyDescent="0.3">
      <c r="B1282" t="s">
        <v>1453</v>
      </c>
      <c r="C1282" t="s">
        <v>647</v>
      </c>
      <c r="D1282" t="s">
        <v>1454</v>
      </c>
      <c r="E1282" t="s">
        <v>11</v>
      </c>
      <c r="F1282">
        <v>0.1701</v>
      </c>
    </row>
    <row r="1283" spans="2:6" x14ac:dyDescent="0.3">
      <c r="B1283" t="s">
        <v>1453</v>
      </c>
      <c r="C1283" t="s">
        <v>647</v>
      </c>
      <c r="D1283" t="s">
        <v>1454</v>
      </c>
      <c r="E1283" t="s">
        <v>415</v>
      </c>
      <c r="F1283">
        <v>0</v>
      </c>
    </row>
    <row r="1284" spans="2:6" x14ac:dyDescent="0.3">
      <c r="B1284" t="s">
        <v>1453</v>
      </c>
      <c r="C1284" t="s">
        <v>647</v>
      </c>
      <c r="D1284" t="s">
        <v>1454</v>
      </c>
      <c r="E1284" t="s">
        <v>509</v>
      </c>
      <c r="F1284">
        <v>0</v>
      </c>
    </row>
    <row r="1285" spans="2:6" x14ac:dyDescent="0.3">
      <c r="B1285" t="s">
        <v>1453</v>
      </c>
      <c r="C1285" t="s">
        <v>647</v>
      </c>
      <c r="D1285" t="s">
        <v>1454</v>
      </c>
      <c r="E1285" t="s">
        <v>510</v>
      </c>
      <c r="F1285">
        <v>0</v>
      </c>
    </row>
    <row r="1286" spans="2:6" x14ac:dyDescent="0.3">
      <c r="B1286" t="s">
        <v>1453</v>
      </c>
      <c r="C1286" t="s">
        <v>647</v>
      </c>
      <c r="D1286" t="s">
        <v>1454</v>
      </c>
      <c r="E1286" t="s">
        <v>511</v>
      </c>
      <c r="F1286">
        <v>5.2499999999999998E-2</v>
      </c>
    </row>
    <row r="1287" spans="2:6" x14ac:dyDescent="0.3">
      <c r="B1287" t="s">
        <v>1453</v>
      </c>
      <c r="C1287" t="s">
        <v>647</v>
      </c>
      <c r="D1287" t="s">
        <v>1454</v>
      </c>
      <c r="E1287" t="s">
        <v>547</v>
      </c>
      <c r="F1287">
        <v>0</v>
      </c>
    </row>
    <row r="1288" spans="2:6" x14ac:dyDescent="0.3">
      <c r="B1288" t="s">
        <v>1453</v>
      </c>
      <c r="C1288" t="s">
        <v>647</v>
      </c>
      <c r="D1288" t="s">
        <v>1454</v>
      </c>
      <c r="E1288" t="s">
        <v>548</v>
      </c>
      <c r="F1288">
        <v>0</v>
      </c>
    </row>
    <row r="1289" spans="2:6" x14ac:dyDescent="0.3">
      <c r="B1289" t="s">
        <v>1453</v>
      </c>
      <c r="C1289" t="s">
        <v>647</v>
      </c>
      <c r="D1289" t="s">
        <v>1454</v>
      </c>
      <c r="E1289" t="s">
        <v>549</v>
      </c>
      <c r="F1289">
        <v>0</v>
      </c>
    </row>
    <row r="1290" spans="2:6" x14ac:dyDescent="0.3">
      <c r="B1290" t="s">
        <v>1453</v>
      </c>
      <c r="C1290" t="s">
        <v>647</v>
      </c>
      <c r="D1290" t="s">
        <v>1454</v>
      </c>
      <c r="E1290" t="s">
        <v>550</v>
      </c>
      <c r="F1290">
        <v>0</v>
      </c>
    </row>
    <row r="1291" spans="2:6" x14ac:dyDescent="0.3">
      <c r="B1291" t="s">
        <v>1453</v>
      </c>
      <c r="C1291" t="s">
        <v>647</v>
      </c>
      <c r="D1291" t="s">
        <v>1454</v>
      </c>
      <c r="E1291" t="s">
        <v>551</v>
      </c>
      <c r="F1291">
        <v>0</v>
      </c>
    </row>
    <row r="1292" spans="2:6" x14ac:dyDescent="0.3">
      <c r="B1292" t="s">
        <v>629</v>
      </c>
      <c r="C1292" t="s">
        <v>39</v>
      </c>
      <c r="D1292" t="s">
        <v>630</v>
      </c>
      <c r="E1292" t="s">
        <v>11</v>
      </c>
      <c r="F1292">
        <v>-4.9800000000000001E-3</v>
      </c>
    </row>
    <row r="1293" spans="2:6" x14ac:dyDescent="0.3">
      <c r="B1293" t="s">
        <v>629</v>
      </c>
      <c r="C1293" t="s">
        <v>39</v>
      </c>
      <c r="D1293" t="s">
        <v>630</v>
      </c>
      <c r="E1293" t="s">
        <v>415</v>
      </c>
    </row>
    <row r="1294" spans="2:6" x14ac:dyDescent="0.3">
      <c r="B1294" t="s">
        <v>629</v>
      </c>
      <c r="C1294" t="s">
        <v>39</v>
      </c>
      <c r="D1294" t="s">
        <v>630</v>
      </c>
      <c r="E1294" t="s">
        <v>509</v>
      </c>
      <c r="F1294">
        <v>0</v>
      </c>
    </row>
    <row r="1295" spans="2:6" x14ac:dyDescent="0.3">
      <c r="B1295" t="s">
        <v>629</v>
      </c>
      <c r="C1295" t="s">
        <v>39</v>
      </c>
      <c r="D1295" t="s">
        <v>630</v>
      </c>
      <c r="E1295" t="s">
        <v>510</v>
      </c>
    </row>
    <row r="1296" spans="2:6" x14ac:dyDescent="0.3">
      <c r="B1296" t="s">
        <v>629</v>
      </c>
      <c r="C1296" t="s">
        <v>39</v>
      </c>
      <c r="D1296" t="s">
        <v>630</v>
      </c>
      <c r="E1296" t="s">
        <v>511</v>
      </c>
      <c r="F1296">
        <v>3.8699999999999998E-2</v>
      </c>
    </row>
    <row r="1297" spans="2:6" x14ac:dyDescent="0.3">
      <c r="B1297" t="s">
        <v>629</v>
      </c>
      <c r="C1297" t="s">
        <v>39</v>
      </c>
      <c r="D1297" t="s">
        <v>630</v>
      </c>
      <c r="E1297" t="s">
        <v>547</v>
      </c>
    </row>
    <row r="1298" spans="2:6" x14ac:dyDescent="0.3">
      <c r="B1298" t="s">
        <v>629</v>
      </c>
      <c r="C1298" t="s">
        <v>39</v>
      </c>
      <c r="D1298" t="s">
        <v>630</v>
      </c>
      <c r="E1298" t="s">
        <v>548</v>
      </c>
    </row>
    <row r="1299" spans="2:6" x14ac:dyDescent="0.3">
      <c r="B1299" t="s">
        <v>629</v>
      </c>
      <c r="C1299" t="s">
        <v>39</v>
      </c>
      <c r="D1299" t="s">
        <v>630</v>
      </c>
      <c r="E1299" t="s">
        <v>549</v>
      </c>
      <c r="F1299">
        <v>0</v>
      </c>
    </row>
    <row r="1300" spans="2:6" x14ac:dyDescent="0.3">
      <c r="B1300" t="s">
        <v>629</v>
      </c>
      <c r="C1300" t="s">
        <v>39</v>
      </c>
      <c r="D1300" t="s">
        <v>630</v>
      </c>
      <c r="E1300" t="s">
        <v>550</v>
      </c>
      <c r="F1300">
        <v>0</v>
      </c>
    </row>
    <row r="1301" spans="2:6" x14ac:dyDescent="0.3">
      <c r="B1301" t="s">
        <v>629</v>
      </c>
      <c r="C1301" t="s">
        <v>39</v>
      </c>
      <c r="D1301" t="s">
        <v>630</v>
      </c>
      <c r="E1301" t="s">
        <v>551</v>
      </c>
    </row>
    <row r="1302" spans="2:6" x14ac:dyDescent="0.3">
      <c r="B1302" t="s">
        <v>631</v>
      </c>
      <c r="C1302" t="s">
        <v>39</v>
      </c>
      <c r="D1302" t="s">
        <v>630</v>
      </c>
      <c r="E1302" t="s">
        <v>11</v>
      </c>
      <c r="F1302">
        <v>-1.9453</v>
      </c>
    </row>
    <row r="1303" spans="2:6" x14ac:dyDescent="0.3">
      <c r="B1303" t="s">
        <v>631</v>
      </c>
      <c r="C1303" t="s">
        <v>39</v>
      </c>
      <c r="D1303" t="s">
        <v>630</v>
      </c>
      <c r="E1303" t="s">
        <v>415</v>
      </c>
      <c r="F1303">
        <v>0.69740000000000002</v>
      </c>
    </row>
    <row r="1304" spans="2:6" x14ac:dyDescent="0.3">
      <c r="B1304" t="s">
        <v>631</v>
      </c>
      <c r="C1304" t="s">
        <v>39</v>
      </c>
      <c r="D1304" t="s">
        <v>630</v>
      </c>
      <c r="E1304" t="s">
        <v>509</v>
      </c>
      <c r="F1304">
        <v>0</v>
      </c>
    </row>
    <row r="1305" spans="2:6" x14ac:dyDescent="0.3">
      <c r="B1305" t="s">
        <v>631</v>
      </c>
      <c r="C1305" t="s">
        <v>39</v>
      </c>
      <c r="D1305" t="s">
        <v>630</v>
      </c>
      <c r="E1305" t="s">
        <v>510</v>
      </c>
    </row>
    <row r="1306" spans="2:6" x14ac:dyDescent="0.3">
      <c r="B1306" t="s">
        <v>631</v>
      </c>
      <c r="C1306" t="s">
        <v>39</v>
      </c>
      <c r="D1306" t="s">
        <v>630</v>
      </c>
      <c r="E1306" t="s">
        <v>511</v>
      </c>
    </row>
    <row r="1307" spans="2:6" x14ac:dyDescent="0.3">
      <c r="B1307" t="s">
        <v>631</v>
      </c>
      <c r="C1307" t="s">
        <v>39</v>
      </c>
      <c r="D1307" t="s">
        <v>630</v>
      </c>
      <c r="E1307" t="s">
        <v>547</v>
      </c>
    </row>
    <row r="1308" spans="2:6" x14ac:dyDescent="0.3">
      <c r="B1308" t="s">
        <v>631</v>
      </c>
      <c r="C1308" t="s">
        <v>39</v>
      </c>
      <c r="D1308" t="s">
        <v>630</v>
      </c>
      <c r="E1308" t="s">
        <v>548</v>
      </c>
    </row>
    <row r="1309" spans="2:6" x14ac:dyDescent="0.3">
      <c r="B1309" t="s">
        <v>631</v>
      </c>
      <c r="C1309" t="s">
        <v>39</v>
      </c>
      <c r="D1309" t="s">
        <v>630</v>
      </c>
      <c r="E1309" t="s">
        <v>549</v>
      </c>
      <c r="F1309">
        <v>0</v>
      </c>
    </row>
    <row r="1310" spans="2:6" x14ac:dyDescent="0.3">
      <c r="B1310" t="s">
        <v>631</v>
      </c>
      <c r="C1310" t="s">
        <v>39</v>
      </c>
      <c r="D1310" t="s">
        <v>630</v>
      </c>
      <c r="E1310" t="s">
        <v>550</v>
      </c>
      <c r="F1310">
        <v>0</v>
      </c>
    </row>
    <row r="1311" spans="2:6" x14ac:dyDescent="0.3">
      <c r="B1311" t="s">
        <v>631</v>
      </c>
      <c r="C1311" t="s">
        <v>39</v>
      </c>
      <c r="D1311" t="s">
        <v>630</v>
      </c>
      <c r="E1311" t="s">
        <v>551</v>
      </c>
    </row>
    <row r="1312" spans="2:6" x14ac:dyDescent="0.3">
      <c r="B1312" t="s">
        <v>1467</v>
      </c>
      <c r="C1312" t="s">
        <v>1468</v>
      </c>
      <c r="D1312" t="s">
        <v>1469</v>
      </c>
      <c r="E1312" t="s">
        <v>11</v>
      </c>
      <c r="F1312">
        <v>-0.31158023185897998</v>
      </c>
    </row>
    <row r="1313" spans="2:6" x14ac:dyDescent="0.3">
      <c r="B1313" t="s">
        <v>1467</v>
      </c>
      <c r="C1313" t="s">
        <v>1468</v>
      </c>
      <c r="D1313" t="s">
        <v>1469</v>
      </c>
      <c r="E1313" t="s">
        <v>415</v>
      </c>
      <c r="F1313">
        <v>0.10547973054505</v>
      </c>
    </row>
    <row r="1314" spans="2:6" x14ac:dyDescent="0.3">
      <c r="B1314" t="s">
        <v>1467</v>
      </c>
      <c r="C1314" t="s">
        <v>1468</v>
      </c>
      <c r="D1314" t="s">
        <v>1469</v>
      </c>
      <c r="E1314" t="s">
        <v>509</v>
      </c>
      <c r="F1314">
        <v>0</v>
      </c>
    </row>
    <row r="1315" spans="2:6" x14ac:dyDescent="0.3">
      <c r="B1315" t="s">
        <v>1467</v>
      </c>
      <c r="C1315" t="s">
        <v>1468</v>
      </c>
      <c r="D1315" t="s">
        <v>1469</v>
      </c>
      <c r="E1315" t="s">
        <v>510</v>
      </c>
      <c r="F1315">
        <v>0</v>
      </c>
    </row>
    <row r="1316" spans="2:6" x14ac:dyDescent="0.3">
      <c r="B1316" t="s">
        <v>1467</v>
      </c>
      <c r="C1316" t="s">
        <v>1468</v>
      </c>
      <c r="D1316" t="s">
        <v>1469</v>
      </c>
      <c r="E1316" t="s">
        <v>511</v>
      </c>
      <c r="F1316">
        <v>0</v>
      </c>
    </row>
    <row r="1317" spans="2:6" x14ac:dyDescent="0.3">
      <c r="B1317" t="s">
        <v>1467</v>
      </c>
      <c r="C1317" t="s">
        <v>1468</v>
      </c>
      <c r="D1317" t="s">
        <v>1469</v>
      </c>
      <c r="E1317" t="s">
        <v>547</v>
      </c>
      <c r="F1317">
        <v>0</v>
      </c>
    </row>
    <row r="1318" spans="2:6" x14ac:dyDescent="0.3">
      <c r="B1318" t="s">
        <v>1467</v>
      </c>
      <c r="C1318" t="s">
        <v>1468</v>
      </c>
      <c r="D1318" t="s">
        <v>1469</v>
      </c>
      <c r="E1318" t="s">
        <v>548</v>
      </c>
      <c r="F1318">
        <v>0</v>
      </c>
    </row>
    <row r="1319" spans="2:6" x14ac:dyDescent="0.3">
      <c r="B1319" t="s">
        <v>1467</v>
      </c>
      <c r="C1319" t="s">
        <v>1468</v>
      </c>
      <c r="D1319" t="s">
        <v>1469</v>
      </c>
      <c r="E1319" t="s">
        <v>549</v>
      </c>
      <c r="F1319">
        <v>0</v>
      </c>
    </row>
    <row r="1320" spans="2:6" x14ac:dyDescent="0.3">
      <c r="B1320" t="s">
        <v>1467</v>
      </c>
      <c r="C1320" t="s">
        <v>1468</v>
      </c>
      <c r="D1320" t="s">
        <v>1469</v>
      </c>
      <c r="E1320" t="s">
        <v>550</v>
      </c>
      <c r="F1320">
        <v>0</v>
      </c>
    </row>
    <row r="1321" spans="2:6" x14ac:dyDescent="0.3">
      <c r="B1321" t="s">
        <v>1467</v>
      </c>
      <c r="C1321" t="s">
        <v>1468</v>
      </c>
      <c r="D1321" t="s">
        <v>1469</v>
      </c>
      <c r="E1321" t="s">
        <v>551</v>
      </c>
    </row>
    <row r="1322" spans="2:6" x14ac:dyDescent="0.3">
      <c r="B1322" t="s">
        <v>1470</v>
      </c>
      <c r="C1322" t="s">
        <v>1468</v>
      </c>
      <c r="D1322" t="s">
        <v>1469</v>
      </c>
      <c r="E1322" t="s">
        <v>11</v>
      </c>
      <c r="F1322">
        <v>-0.54331906275816999</v>
      </c>
    </row>
    <row r="1323" spans="2:6" x14ac:dyDescent="0.3">
      <c r="B1323" t="s">
        <v>1470</v>
      </c>
      <c r="C1323" t="s">
        <v>1468</v>
      </c>
      <c r="D1323" t="s">
        <v>1469</v>
      </c>
      <c r="E1323" t="s">
        <v>415</v>
      </c>
      <c r="F1323">
        <v>0</v>
      </c>
    </row>
    <row r="1324" spans="2:6" x14ac:dyDescent="0.3">
      <c r="B1324" t="s">
        <v>1470</v>
      </c>
      <c r="C1324" t="s">
        <v>1468</v>
      </c>
      <c r="D1324" t="s">
        <v>1469</v>
      </c>
      <c r="E1324" t="s">
        <v>509</v>
      </c>
      <c r="F1324">
        <v>0</v>
      </c>
    </row>
    <row r="1325" spans="2:6" x14ac:dyDescent="0.3">
      <c r="B1325" t="s">
        <v>1470</v>
      </c>
      <c r="C1325" t="s">
        <v>1468</v>
      </c>
      <c r="D1325" t="s">
        <v>1469</v>
      </c>
      <c r="E1325" t="s">
        <v>510</v>
      </c>
      <c r="F1325">
        <v>0</v>
      </c>
    </row>
    <row r="1326" spans="2:6" x14ac:dyDescent="0.3">
      <c r="B1326" t="s">
        <v>1470</v>
      </c>
      <c r="C1326" t="s">
        <v>1468</v>
      </c>
      <c r="D1326" t="s">
        <v>1469</v>
      </c>
      <c r="E1326" t="s">
        <v>511</v>
      </c>
      <c r="F1326">
        <v>0.74063082146724002</v>
      </c>
    </row>
    <row r="1327" spans="2:6" x14ac:dyDescent="0.3">
      <c r="B1327" t="s">
        <v>1470</v>
      </c>
      <c r="C1327" t="s">
        <v>1468</v>
      </c>
      <c r="D1327" t="s">
        <v>1469</v>
      </c>
      <c r="E1327" t="s">
        <v>547</v>
      </c>
      <c r="F1327">
        <v>0</v>
      </c>
    </row>
    <row r="1328" spans="2:6" x14ac:dyDescent="0.3">
      <c r="B1328" t="s">
        <v>1470</v>
      </c>
      <c r="C1328" t="s">
        <v>1468</v>
      </c>
      <c r="D1328" t="s">
        <v>1469</v>
      </c>
      <c r="E1328" t="s">
        <v>548</v>
      </c>
      <c r="F1328">
        <v>0</v>
      </c>
    </row>
    <row r="1329" spans="2:6" x14ac:dyDescent="0.3">
      <c r="B1329" t="s">
        <v>1470</v>
      </c>
      <c r="C1329" t="s">
        <v>1468</v>
      </c>
      <c r="D1329" t="s">
        <v>1469</v>
      </c>
      <c r="E1329" t="s">
        <v>549</v>
      </c>
      <c r="F1329">
        <v>0</v>
      </c>
    </row>
    <row r="1330" spans="2:6" x14ac:dyDescent="0.3">
      <c r="B1330" t="s">
        <v>1470</v>
      </c>
      <c r="C1330" t="s">
        <v>1468</v>
      </c>
      <c r="D1330" t="s">
        <v>1469</v>
      </c>
      <c r="E1330" t="s">
        <v>550</v>
      </c>
      <c r="F1330">
        <v>0</v>
      </c>
    </row>
    <row r="1331" spans="2:6" x14ac:dyDescent="0.3">
      <c r="B1331" t="s">
        <v>1470</v>
      </c>
      <c r="C1331" t="s">
        <v>1468</v>
      </c>
      <c r="D1331" t="s">
        <v>1469</v>
      </c>
      <c r="E1331" t="s">
        <v>551</v>
      </c>
    </row>
    <row r="1332" spans="2:6" x14ac:dyDescent="0.3">
      <c r="B1332" t="s">
        <v>1471</v>
      </c>
      <c r="C1332" t="s">
        <v>647</v>
      </c>
      <c r="D1332" t="s">
        <v>1472</v>
      </c>
      <c r="E1332" t="s">
        <v>11</v>
      </c>
      <c r="F1332">
        <v>-1.9459643341783801</v>
      </c>
    </row>
    <row r="1333" spans="2:6" x14ac:dyDescent="0.3">
      <c r="B1333" t="s">
        <v>1471</v>
      </c>
      <c r="C1333" t="s">
        <v>647</v>
      </c>
      <c r="D1333" t="s">
        <v>1472</v>
      </c>
      <c r="E1333" t="s">
        <v>415</v>
      </c>
      <c r="F1333">
        <v>0.82784305494308996</v>
      </c>
    </row>
    <row r="1334" spans="2:6" x14ac:dyDescent="0.3">
      <c r="B1334" t="s">
        <v>1471</v>
      </c>
      <c r="C1334" t="s">
        <v>647</v>
      </c>
      <c r="D1334" t="s">
        <v>1472</v>
      </c>
      <c r="E1334" t="s">
        <v>509</v>
      </c>
      <c r="F1334">
        <v>0</v>
      </c>
    </row>
    <row r="1335" spans="2:6" x14ac:dyDescent="0.3">
      <c r="B1335" t="s">
        <v>1471</v>
      </c>
      <c r="C1335" t="s">
        <v>647</v>
      </c>
      <c r="D1335" t="s">
        <v>1472</v>
      </c>
      <c r="E1335" t="s">
        <v>510</v>
      </c>
      <c r="F1335">
        <v>0</v>
      </c>
    </row>
    <row r="1336" spans="2:6" x14ac:dyDescent="0.3">
      <c r="B1336" t="s">
        <v>1471</v>
      </c>
      <c r="C1336" t="s">
        <v>647</v>
      </c>
      <c r="D1336" t="s">
        <v>1472</v>
      </c>
      <c r="E1336" t="s">
        <v>511</v>
      </c>
      <c r="F1336">
        <v>0</v>
      </c>
    </row>
    <row r="1337" spans="2:6" x14ac:dyDescent="0.3">
      <c r="B1337" t="s">
        <v>1471</v>
      </c>
      <c r="C1337" t="s">
        <v>647</v>
      </c>
      <c r="D1337" t="s">
        <v>1472</v>
      </c>
      <c r="E1337" t="s">
        <v>547</v>
      </c>
      <c r="F1337">
        <v>0</v>
      </c>
    </row>
    <row r="1338" spans="2:6" x14ac:dyDescent="0.3">
      <c r="B1338" t="s">
        <v>1471</v>
      </c>
      <c r="C1338" t="s">
        <v>647</v>
      </c>
      <c r="D1338" t="s">
        <v>1472</v>
      </c>
      <c r="E1338" t="s">
        <v>548</v>
      </c>
      <c r="F1338">
        <v>0</v>
      </c>
    </row>
    <row r="1339" spans="2:6" x14ac:dyDescent="0.3">
      <c r="B1339" t="s">
        <v>1471</v>
      </c>
      <c r="C1339" t="s">
        <v>647</v>
      </c>
      <c r="D1339" t="s">
        <v>1472</v>
      </c>
      <c r="E1339" t="s">
        <v>549</v>
      </c>
      <c r="F1339">
        <v>0</v>
      </c>
    </row>
    <row r="1340" spans="2:6" x14ac:dyDescent="0.3">
      <c r="B1340" t="s">
        <v>1471</v>
      </c>
      <c r="C1340" t="s">
        <v>647</v>
      </c>
      <c r="D1340" t="s">
        <v>1472</v>
      </c>
      <c r="E1340" t="s">
        <v>550</v>
      </c>
      <c r="F1340">
        <v>0</v>
      </c>
    </row>
    <row r="1341" spans="2:6" x14ac:dyDescent="0.3">
      <c r="B1341" t="s">
        <v>1471</v>
      </c>
      <c r="C1341" t="s">
        <v>647</v>
      </c>
      <c r="D1341" t="s">
        <v>1472</v>
      </c>
      <c r="E1341" t="s">
        <v>551</v>
      </c>
    </row>
    <row r="1342" spans="2:6" x14ac:dyDescent="0.3">
      <c r="B1342" t="s">
        <v>1473</v>
      </c>
      <c r="C1342" t="s">
        <v>647</v>
      </c>
      <c r="D1342" t="s">
        <v>1472</v>
      </c>
      <c r="E1342" t="s">
        <v>11</v>
      </c>
      <c r="F1342">
        <v>-4.1415820158317098</v>
      </c>
    </row>
    <row r="1343" spans="2:6" x14ac:dyDescent="0.3">
      <c r="B1343" t="s">
        <v>1473</v>
      </c>
      <c r="C1343" t="s">
        <v>647</v>
      </c>
      <c r="D1343" t="s">
        <v>1472</v>
      </c>
      <c r="E1343" t="s">
        <v>415</v>
      </c>
      <c r="F1343">
        <v>0</v>
      </c>
    </row>
    <row r="1344" spans="2:6" x14ac:dyDescent="0.3">
      <c r="B1344" t="s">
        <v>1473</v>
      </c>
      <c r="C1344" t="s">
        <v>647</v>
      </c>
      <c r="D1344" t="s">
        <v>1472</v>
      </c>
      <c r="E1344" t="s">
        <v>509</v>
      </c>
      <c r="F1344">
        <v>0</v>
      </c>
    </row>
    <row r="1345" spans="2:6" x14ac:dyDescent="0.3">
      <c r="B1345" t="s">
        <v>1473</v>
      </c>
      <c r="C1345" t="s">
        <v>647</v>
      </c>
      <c r="D1345" t="s">
        <v>1472</v>
      </c>
      <c r="E1345" t="s">
        <v>510</v>
      </c>
      <c r="F1345">
        <v>0</v>
      </c>
    </row>
    <row r="1346" spans="2:6" x14ac:dyDescent="0.3">
      <c r="B1346" t="s">
        <v>1473</v>
      </c>
      <c r="C1346" t="s">
        <v>647</v>
      </c>
      <c r="D1346" t="s">
        <v>1472</v>
      </c>
      <c r="E1346" t="s">
        <v>511</v>
      </c>
      <c r="F1346">
        <v>6.0803130565894703</v>
      </c>
    </row>
    <row r="1347" spans="2:6" x14ac:dyDescent="0.3">
      <c r="B1347" t="s">
        <v>1473</v>
      </c>
      <c r="C1347" t="s">
        <v>647</v>
      </c>
      <c r="D1347" t="s">
        <v>1472</v>
      </c>
      <c r="E1347" t="s">
        <v>547</v>
      </c>
      <c r="F1347">
        <v>0</v>
      </c>
    </row>
    <row r="1348" spans="2:6" x14ac:dyDescent="0.3">
      <c r="B1348" t="s">
        <v>1473</v>
      </c>
      <c r="C1348" t="s">
        <v>647</v>
      </c>
      <c r="D1348" t="s">
        <v>1472</v>
      </c>
      <c r="E1348" t="s">
        <v>548</v>
      </c>
      <c r="F1348">
        <v>0</v>
      </c>
    </row>
    <row r="1349" spans="2:6" x14ac:dyDescent="0.3">
      <c r="B1349" t="s">
        <v>1473</v>
      </c>
      <c r="C1349" t="s">
        <v>647</v>
      </c>
      <c r="D1349" t="s">
        <v>1472</v>
      </c>
      <c r="E1349" t="s">
        <v>549</v>
      </c>
      <c r="F1349">
        <v>0</v>
      </c>
    </row>
    <row r="1350" spans="2:6" x14ac:dyDescent="0.3">
      <c r="B1350" t="s">
        <v>1473</v>
      </c>
      <c r="C1350" t="s">
        <v>647</v>
      </c>
      <c r="D1350" t="s">
        <v>1472</v>
      </c>
      <c r="E1350" t="s">
        <v>550</v>
      </c>
      <c r="F1350">
        <v>0</v>
      </c>
    </row>
    <row r="1351" spans="2:6" x14ac:dyDescent="0.3">
      <c r="B1351" t="s">
        <v>1473</v>
      </c>
      <c r="C1351" t="s">
        <v>647</v>
      </c>
      <c r="D1351" t="s">
        <v>1472</v>
      </c>
      <c r="E1351" t="s">
        <v>551</v>
      </c>
    </row>
    <row r="1352" spans="2:6" x14ac:dyDescent="0.3">
      <c r="B1352" t="s">
        <v>1457</v>
      </c>
      <c r="C1352" t="s">
        <v>39</v>
      </c>
      <c r="D1352" t="s">
        <v>1458</v>
      </c>
      <c r="E1352" t="s">
        <v>11</v>
      </c>
    </row>
    <row r="1353" spans="2:6" x14ac:dyDescent="0.3">
      <c r="B1353" t="s">
        <v>1457</v>
      </c>
      <c r="C1353" t="s">
        <v>39</v>
      </c>
      <c r="D1353" t="s">
        <v>1458</v>
      </c>
      <c r="E1353" t="s">
        <v>415</v>
      </c>
    </row>
    <row r="1354" spans="2:6" x14ac:dyDescent="0.3">
      <c r="B1354" t="s">
        <v>1457</v>
      </c>
      <c r="C1354" t="s">
        <v>39</v>
      </c>
      <c r="D1354" t="s">
        <v>1458</v>
      </c>
      <c r="E1354" t="s">
        <v>509</v>
      </c>
      <c r="F1354">
        <v>0</v>
      </c>
    </row>
    <row r="1355" spans="2:6" x14ac:dyDescent="0.3">
      <c r="B1355" t="s">
        <v>1457</v>
      </c>
      <c r="C1355" t="s">
        <v>39</v>
      </c>
      <c r="D1355" t="s">
        <v>1458</v>
      </c>
      <c r="E1355" t="s">
        <v>510</v>
      </c>
    </row>
    <row r="1356" spans="2:6" x14ac:dyDescent="0.3">
      <c r="B1356" t="s">
        <v>1457</v>
      </c>
      <c r="C1356" t="s">
        <v>39</v>
      </c>
      <c r="D1356" t="s">
        <v>1458</v>
      </c>
      <c r="E1356" t="s">
        <v>511</v>
      </c>
    </row>
    <row r="1357" spans="2:6" x14ac:dyDescent="0.3">
      <c r="B1357" t="s">
        <v>1457</v>
      </c>
      <c r="C1357" t="s">
        <v>39</v>
      </c>
      <c r="D1357" t="s">
        <v>1458</v>
      </c>
      <c r="E1357" t="s">
        <v>547</v>
      </c>
      <c r="F1357">
        <v>2.5354999999999999</v>
      </c>
    </row>
    <row r="1358" spans="2:6" x14ac:dyDescent="0.3">
      <c r="B1358" t="s">
        <v>1457</v>
      </c>
      <c r="C1358" t="s">
        <v>39</v>
      </c>
      <c r="D1358" t="s">
        <v>1458</v>
      </c>
      <c r="E1358" t="s">
        <v>548</v>
      </c>
      <c r="F1358">
        <v>0.36149999999999999</v>
      </c>
    </row>
    <row r="1359" spans="2:6" x14ac:dyDescent="0.3">
      <c r="B1359" t="s">
        <v>1457</v>
      </c>
      <c r="C1359" t="s">
        <v>39</v>
      </c>
      <c r="D1359" t="s">
        <v>1458</v>
      </c>
      <c r="E1359" t="s">
        <v>549</v>
      </c>
      <c r="F1359">
        <v>0</v>
      </c>
    </row>
    <row r="1360" spans="2:6" x14ac:dyDescent="0.3">
      <c r="B1360" t="s">
        <v>1457</v>
      </c>
      <c r="C1360" t="s">
        <v>39</v>
      </c>
      <c r="D1360" t="s">
        <v>1458</v>
      </c>
      <c r="E1360" t="s">
        <v>550</v>
      </c>
      <c r="F1360">
        <v>0</v>
      </c>
    </row>
    <row r="1361" spans="2:6" x14ac:dyDescent="0.3">
      <c r="B1361" t="s">
        <v>1457</v>
      </c>
      <c r="C1361" t="s">
        <v>39</v>
      </c>
      <c r="D1361" t="s">
        <v>1458</v>
      </c>
      <c r="E1361" t="s">
        <v>551</v>
      </c>
    </row>
    <row r="1362" spans="2:6" x14ac:dyDescent="0.3">
      <c r="B1362" t="s">
        <v>1459</v>
      </c>
      <c r="C1362" t="s">
        <v>39</v>
      </c>
      <c r="D1362" t="s">
        <v>1458</v>
      </c>
      <c r="E1362" t="s">
        <v>11</v>
      </c>
      <c r="F1362">
        <v>4.4337999999999997</v>
      </c>
    </row>
    <row r="1363" spans="2:6" x14ac:dyDescent="0.3">
      <c r="B1363" t="s">
        <v>1459</v>
      </c>
      <c r="C1363" t="s">
        <v>39</v>
      </c>
      <c r="D1363" t="s">
        <v>1458</v>
      </c>
      <c r="E1363" t="s">
        <v>415</v>
      </c>
      <c r="F1363">
        <v>0.15590000000000001</v>
      </c>
    </row>
    <row r="1364" spans="2:6" x14ac:dyDescent="0.3">
      <c r="B1364" t="s">
        <v>1459</v>
      </c>
      <c r="C1364" t="s">
        <v>39</v>
      </c>
      <c r="D1364" t="s">
        <v>1458</v>
      </c>
      <c r="E1364" t="s">
        <v>509</v>
      </c>
      <c r="F1364">
        <v>0</v>
      </c>
    </row>
    <row r="1365" spans="2:6" x14ac:dyDescent="0.3">
      <c r="B1365" t="s">
        <v>1459</v>
      </c>
      <c r="C1365" t="s">
        <v>39</v>
      </c>
      <c r="D1365" t="s">
        <v>1458</v>
      </c>
      <c r="E1365" t="s">
        <v>510</v>
      </c>
      <c r="F1365">
        <v>0</v>
      </c>
    </row>
    <row r="1366" spans="2:6" x14ac:dyDescent="0.3">
      <c r="B1366" t="s">
        <v>1459</v>
      </c>
      <c r="C1366" t="s">
        <v>39</v>
      </c>
      <c r="D1366" t="s">
        <v>1458</v>
      </c>
      <c r="E1366" t="s">
        <v>511</v>
      </c>
    </row>
    <row r="1367" spans="2:6" x14ac:dyDescent="0.3">
      <c r="B1367" t="s">
        <v>1459</v>
      </c>
      <c r="C1367" t="s">
        <v>39</v>
      </c>
      <c r="D1367" t="s">
        <v>1458</v>
      </c>
      <c r="E1367" t="s">
        <v>547</v>
      </c>
      <c r="F1367">
        <v>0</v>
      </c>
    </row>
    <row r="1368" spans="2:6" x14ac:dyDescent="0.3">
      <c r="B1368" t="s">
        <v>1459</v>
      </c>
      <c r="C1368" t="s">
        <v>39</v>
      </c>
      <c r="D1368" t="s">
        <v>1458</v>
      </c>
      <c r="E1368" t="s">
        <v>548</v>
      </c>
      <c r="F1368">
        <v>0</v>
      </c>
    </row>
    <row r="1369" spans="2:6" x14ac:dyDescent="0.3">
      <c r="B1369" t="s">
        <v>1459</v>
      </c>
      <c r="C1369" t="s">
        <v>39</v>
      </c>
      <c r="D1369" t="s">
        <v>1458</v>
      </c>
      <c r="E1369" t="s">
        <v>549</v>
      </c>
      <c r="F1369">
        <v>0</v>
      </c>
    </row>
    <row r="1370" spans="2:6" x14ac:dyDescent="0.3">
      <c r="B1370" t="s">
        <v>1459</v>
      </c>
      <c r="C1370" t="s">
        <v>39</v>
      </c>
      <c r="D1370" t="s">
        <v>1458</v>
      </c>
      <c r="E1370" t="s">
        <v>550</v>
      </c>
      <c r="F1370">
        <v>0</v>
      </c>
    </row>
    <row r="1371" spans="2:6" x14ac:dyDescent="0.3">
      <c r="B1371" t="s">
        <v>1459</v>
      </c>
      <c r="C1371" t="s">
        <v>39</v>
      </c>
      <c r="D1371" t="s">
        <v>1458</v>
      </c>
      <c r="E1371" t="s">
        <v>551</v>
      </c>
    </row>
    <row r="1372" spans="2:6" x14ac:dyDescent="0.3">
      <c r="B1372" t="s">
        <v>1490</v>
      </c>
      <c r="C1372" t="s">
        <v>647</v>
      </c>
      <c r="D1372" t="s">
        <v>1491</v>
      </c>
      <c r="E1372" t="s">
        <v>11</v>
      </c>
      <c r="F1372">
        <v>5.4818544537379701</v>
      </c>
    </row>
    <row r="1373" spans="2:6" x14ac:dyDescent="0.3">
      <c r="B1373" t="s">
        <v>1490</v>
      </c>
      <c r="C1373" t="s">
        <v>647</v>
      </c>
      <c r="D1373" t="s">
        <v>1491</v>
      </c>
      <c r="E1373" t="s">
        <v>415</v>
      </c>
      <c r="F1373">
        <v>2.357483518184E-2</v>
      </c>
    </row>
    <row r="1374" spans="2:6" x14ac:dyDescent="0.3">
      <c r="B1374" t="s">
        <v>1490</v>
      </c>
      <c r="C1374" t="s">
        <v>647</v>
      </c>
      <c r="D1374" t="s">
        <v>1491</v>
      </c>
      <c r="E1374" t="s">
        <v>509</v>
      </c>
      <c r="F1374">
        <v>0</v>
      </c>
    </row>
    <row r="1375" spans="2:6" x14ac:dyDescent="0.3">
      <c r="B1375" t="s">
        <v>1490</v>
      </c>
      <c r="C1375" t="s">
        <v>647</v>
      </c>
      <c r="D1375" t="s">
        <v>1491</v>
      </c>
      <c r="E1375" t="s">
        <v>510</v>
      </c>
      <c r="F1375">
        <v>0</v>
      </c>
    </row>
    <row r="1376" spans="2:6" x14ac:dyDescent="0.3">
      <c r="B1376" t="s">
        <v>1490</v>
      </c>
      <c r="C1376" t="s">
        <v>647</v>
      </c>
      <c r="D1376" t="s">
        <v>1491</v>
      </c>
      <c r="E1376" t="s">
        <v>511</v>
      </c>
      <c r="F1376">
        <v>0</v>
      </c>
    </row>
    <row r="1377" spans="2:6" x14ac:dyDescent="0.3">
      <c r="B1377" t="s">
        <v>1490</v>
      </c>
      <c r="C1377" t="s">
        <v>647</v>
      </c>
      <c r="D1377" t="s">
        <v>1491</v>
      </c>
      <c r="E1377" t="s">
        <v>547</v>
      </c>
      <c r="F1377">
        <v>0</v>
      </c>
    </row>
    <row r="1378" spans="2:6" x14ac:dyDescent="0.3">
      <c r="B1378" t="s">
        <v>1490</v>
      </c>
      <c r="C1378" t="s">
        <v>647</v>
      </c>
      <c r="D1378" t="s">
        <v>1491</v>
      </c>
      <c r="E1378" t="s">
        <v>548</v>
      </c>
      <c r="F1378">
        <v>0</v>
      </c>
    </row>
    <row r="1379" spans="2:6" x14ac:dyDescent="0.3">
      <c r="B1379" t="s">
        <v>1490</v>
      </c>
      <c r="C1379" t="s">
        <v>647</v>
      </c>
      <c r="D1379" t="s">
        <v>1491</v>
      </c>
      <c r="E1379" t="s">
        <v>549</v>
      </c>
      <c r="F1379">
        <v>0</v>
      </c>
    </row>
    <row r="1380" spans="2:6" x14ac:dyDescent="0.3">
      <c r="B1380" t="s">
        <v>1490</v>
      </c>
      <c r="C1380" t="s">
        <v>647</v>
      </c>
      <c r="D1380" t="s">
        <v>1491</v>
      </c>
      <c r="E1380" t="s">
        <v>550</v>
      </c>
      <c r="F1380">
        <v>0</v>
      </c>
    </row>
    <row r="1381" spans="2:6" x14ac:dyDescent="0.3">
      <c r="B1381" t="s">
        <v>1490</v>
      </c>
      <c r="C1381" t="s">
        <v>647</v>
      </c>
      <c r="D1381" t="s">
        <v>1491</v>
      </c>
      <c r="E1381" t="s">
        <v>551</v>
      </c>
    </row>
    <row r="1382" spans="2:6" x14ac:dyDescent="0.3">
      <c r="B1382" t="s">
        <v>1460</v>
      </c>
      <c r="C1382" t="s">
        <v>39</v>
      </c>
      <c r="D1382" t="s">
        <v>1461</v>
      </c>
      <c r="E1382" t="s">
        <v>11</v>
      </c>
      <c r="F1382">
        <v>0.11409999999999999</v>
      </c>
    </row>
    <row r="1383" spans="2:6" x14ac:dyDescent="0.3">
      <c r="B1383" t="s">
        <v>1460</v>
      </c>
      <c r="C1383" t="s">
        <v>39</v>
      </c>
      <c r="D1383" t="s">
        <v>1461</v>
      </c>
      <c r="E1383" t="s">
        <v>415</v>
      </c>
    </row>
    <row r="1384" spans="2:6" x14ac:dyDescent="0.3">
      <c r="B1384" t="s">
        <v>1460</v>
      </c>
      <c r="C1384" t="s">
        <v>39</v>
      </c>
      <c r="D1384" t="s">
        <v>1461</v>
      </c>
      <c r="E1384" t="s">
        <v>509</v>
      </c>
      <c r="F1384">
        <v>0</v>
      </c>
    </row>
    <row r="1385" spans="2:6" x14ac:dyDescent="0.3">
      <c r="B1385" t="s">
        <v>1460</v>
      </c>
      <c r="C1385" t="s">
        <v>39</v>
      </c>
      <c r="D1385" t="s">
        <v>1461</v>
      </c>
      <c r="E1385" t="s">
        <v>510</v>
      </c>
    </row>
    <row r="1386" spans="2:6" x14ac:dyDescent="0.3">
      <c r="B1386" t="s">
        <v>1460</v>
      </c>
      <c r="C1386" t="s">
        <v>39</v>
      </c>
      <c r="D1386" t="s">
        <v>1461</v>
      </c>
      <c r="E1386" t="s">
        <v>511</v>
      </c>
      <c r="F1386">
        <v>0.18010000000000001</v>
      </c>
    </row>
    <row r="1387" spans="2:6" x14ac:dyDescent="0.3">
      <c r="B1387" t="s">
        <v>1460</v>
      </c>
      <c r="C1387" t="s">
        <v>39</v>
      </c>
      <c r="D1387" t="s">
        <v>1461</v>
      </c>
      <c r="E1387" t="s">
        <v>547</v>
      </c>
    </row>
    <row r="1388" spans="2:6" x14ac:dyDescent="0.3">
      <c r="B1388" t="s">
        <v>1460</v>
      </c>
      <c r="C1388" t="s">
        <v>39</v>
      </c>
      <c r="D1388" t="s">
        <v>1461</v>
      </c>
      <c r="E1388" t="s">
        <v>548</v>
      </c>
    </row>
    <row r="1389" spans="2:6" x14ac:dyDescent="0.3">
      <c r="B1389" t="s">
        <v>1460</v>
      </c>
      <c r="C1389" t="s">
        <v>39</v>
      </c>
      <c r="D1389" t="s">
        <v>1461</v>
      </c>
      <c r="E1389" t="s">
        <v>549</v>
      </c>
      <c r="F1389">
        <v>0</v>
      </c>
    </row>
    <row r="1390" spans="2:6" x14ac:dyDescent="0.3">
      <c r="B1390" t="s">
        <v>1460</v>
      </c>
      <c r="C1390" t="s">
        <v>39</v>
      </c>
      <c r="D1390" t="s">
        <v>1461</v>
      </c>
      <c r="E1390" t="s">
        <v>550</v>
      </c>
      <c r="F1390">
        <v>0</v>
      </c>
    </row>
    <row r="1391" spans="2:6" x14ac:dyDescent="0.3">
      <c r="B1391" t="s">
        <v>1460</v>
      </c>
      <c r="C1391" t="s">
        <v>39</v>
      </c>
      <c r="D1391" t="s">
        <v>1461</v>
      </c>
      <c r="E1391" t="s">
        <v>551</v>
      </c>
    </row>
    <row r="1392" spans="2:6" x14ac:dyDescent="0.3">
      <c r="B1392" t="s">
        <v>1480</v>
      </c>
      <c r="C1392" t="s">
        <v>647</v>
      </c>
      <c r="D1392" t="s">
        <v>1481</v>
      </c>
      <c r="E1392" t="s">
        <v>11</v>
      </c>
      <c r="F1392">
        <v>-2.6029727324825398</v>
      </c>
    </row>
    <row r="1393" spans="2:6" x14ac:dyDescent="0.3">
      <c r="B1393" t="s">
        <v>1480</v>
      </c>
      <c r="C1393" t="s">
        <v>647</v>
      </c>
      <c r="D1393" t="s">
        <v>1481</v>
      </c>
      <c r="E1393" t="s">
        <v>415</v>
      </c>
      <c r="F1393">
        <v>1.9909138779730999</v>
      </c>
    </row>
    <row r="1394" spans="2:6" x14ac:dyDescent="0.3">
      <c r="B1394" t="s">
        <v>1480</v>
      </c>
      <c r="C1394" t="s">
        <v>647</v>
      </c>
      <c r="D1394" t="s">
        <v>1481</v>
      </c>
      <c r="E1394" t="s">
        <v>509</v>
      </c>
      <c r="F1394">
        <v>0</v>
      </c>
    </row>
    <row r="1395" spans="2:6" x14ac:dyDescent="0.3">
      <c r="B1395" t="s">
        <v>1480</v>
      </c>
      <c r="C1395" t="s">
        <v>647</v>
      </c>
      <c r="D1395" t="s">
        <v>1481</v>
      </c>
      <c r="E1395" t="s">
        <v>510</v>
      </c>
      <c r="F1395">
        <v>0</v>
      </c>
    </row>
    <row r="1396" spans="2:6" x14ac:dyDescent="0.3">
      <c r="B1396" t="s">
        <v>1480</v>
      </c>
      <c r="C1396" t="s">
        <v>647</v>
      </c>
      <c r="D1396" t="s">
        <v>1481</v>
      </c>
      <c r="E1396" t="s">
        <v>511</v>
      </c>
      <c r="F1396">
        <v>0</v>
      </c>
    </row>
    <row r="1397" spans="2:6" x14ac:dyDescent="0.3">
      <c r="B1397" t="s">
        <v>1480</v>
      </c>
      <c r="C1397" t="s">
        <v>647</v>
      </c>
      <c r="D1397" t="s">
        <v>1481</v>
      </c>
      <c r="E1397" t="s">
        <v>547</v>
      </c>
      <c r="F1397">
        <v>0</v>
      </c>
    </row>
    <row r="1398" spans="2:6" x14ac:dyDescent="0.3">
      <c r="B1398" t="s">
        <v>1480</v>
      </c>
      <c r="C1398" t="s">
        <v>647</v>
      </c>
      <c r="D1398" t="s">
        <v>1481</v>
      </c>
      <c r="E1398" t="s">
        <v>548</v>
      </c>
      <c r="F1398">
        <v>0</v>
      </c>
    </row>
    <row r="1399" spans="2:6" x14ac:dyDescent="0.3">
      <c r="B1399" t="s">
        <v>1480</v>
      </c>
      <c r="C1399" t="s">
        <v>647</v>
      </c>
      <c r="D1399" t="s">
        <v>1481</v>
      </c>
      <c r="E1399" t="s">
        <v>549</v>
      </c>
      <c r="F1399">
        <v>0</v>
      </c>
    </row>
    <row r="1400" spans="2:6" x14ac:dyDescent="0.3">
      <c r="B1400" t="s">
        <v>1480</v>
      </c>
      <c r="C1400" t="s">
        <v>647</v>
      </c>
      <c r="D1400" t="s">
        <v>1481</v>
      </c>
      <c r="E1400" t="s">
        <v>550</v>
      </c>
      <c r="F1400">
        <v>0</v>
      </c>
    </row>
    <row r="1401" spans="2:6" x14ac:dyDescent="0.3">
      <c r="B1401" t="s">
        <v>1480</v>
      </c>
      <c r="C1401" t="s">
        <v>647</v>
      </c>
      <c r="D1401" t="s">
        <v>1481</v>
      </c>
      <c r="E1401" t="s">
        <v>551</v>
      </c>
      <c r="F1401">
        <v>0</v>
      </c>
    </row>
    <row r="1402" spans="2:6" x14ac:dyDescent="0.3">
      <c r="B1402" t="s">
        <v>1482</v>
      </c>
      <c r="C1402" t="s">
        <v>1483</v>
      </c>
      <c r="D1402" t="s">
        <v>1481</v>
      </c>
      <c r="E1402" t="s">
        <v>11</v>
      </c>
      <c r="F1402">
        <v>4.2054856375396099</v>
      </c>
    </row>
    <row r="1403" spans="2:6" x14ac:dyDescent="0.3">
      <c r="B1403" t="s">
        <v>1482</v>
      </c>
      <c r="C1403" t="s">
        <v>1483</v>
      </c>
      <c r="D1403" t="s">
        <v>1481</v>
      </c>
      <c r="E1403" t="s">
        <v>415</v>
      </c>
      <c r="F1403">
        <v>-1.655676092599E-2</v>
      </c>
    </row>
    <row r="1404" spans="2:6" x14ac:dyDescent="0.3">
      <c r="B1404" t="s">
        <v>1482</v>
      </c>
      <c r="C1404" t="s">
        <v>1483</v>
      </c>
      <c r="D1404" t="s">
        <v>1481</v>
      </c>
      <c r="E1404" t="s">
        <v>509</v>
      </c>
      <c r="F1404">
        <v>0</v>
      </c>
    </row>
    <row r="1405" spans="2:6" x14ac:dyDescent="0.3">
      <c r="B1405" t="s">
        <v>1482</v>
      </c>
      <c r="C1405" t="s">
        <v>1483</v>
      </c>
      <c r="D1405" t="s">
        <v>1481</v>
      </c>
      <c r="E1405" t="s">
        <v>510</v>
      </c>
      <c r="F1405">
        <v>0</v>
      </c>
    </row>
    <row r="1406" spans="2:6" x14ac:dyDescent="0.3">
      <c r="B1406" t="s">
        <v>1482</v>
      </c>
      <c r="C1406" t="s">
        <v>1483</v>
      </c>
      <c r="D1406" t="s">
        <v>1481</v>
      </c>
      <c r="E1406" t="s">
        <v>511</v>
      </c>
      <c r="F1406">
        <v>0</v>
      </c>
    </row>
    <row r="1407" spans="2:6" x14ac:dyDescent="0.3">
      <c r="B1407" t="s">
        <v>1482</v>
      </c>
      <c r="C1407" t="s">
        <v>1483</v>
      </c>
      <c r="D1407" t="s">
        <v>1481</v>
      </c>
      <c r="E1407" t="s">
        <v>547</v>
      </c>
      <c r="F1407">
        <v>0</v>
      </c>
    </row>
    <row r="1408" spans="2:6" x14ac:dyDescent="0.3">
      <c r="B1408" t="s">
        <v>1482</v>
      </c>
      <c r="C1408" t="s">
        <v>1483</v>
      </c>
      <c r="D1408" t="s">
        <v>1481</v>
      </c>
      <c r="E1408" t="s">
        <v>548</v>
      </c>
      <c r="F1408">
        <v>0</v>
      </c>
    </row>
    <row r="1409" spans="2:6" x14ac:dyDescent="0.3">
      <c r="B1409" t="s">
        <v>1482</v>
      </c>
      <c r="C1409" t="s">
        <v>1483</v>
      </c>
      <c r="D1409" t="s">
        <v>1481</v>
      </c>
      <c r="E1409" t="s">
        <v>549</v>
      </c>
      <c r="F1409">
        <v>0</v>
      </c>
    </row>
    <row r="1410" spans="2:6" x14ac:dyDescent="0.3">
      <c r="B1410" t="s">
        <v>1482</v>
      </c>
      <c r="C1410" t="s">
        <v>1483</v>
      </c>
      <c r="D1410" t="s">
        <v>1481</v>
      </c>
      <c r="E1410" t="s">
        <v>550</v>
      </c>
      <c r="F1410">
        <v>0</v>
      </c>
    </row>
    <row r="1411" spans="2:6" x14ac:dyDescent="0.3">
      <c r="B1411" t="s">
        <v>1482</v>
      </c>
      <c r="C1411" t="s">
        <v>1483</v>
      </c>
      <c r="D1411" t="s">
        <v>1481</v>
      </c>
      <c r="E1411" t="s">
        <v>551</v>
      </c>
      <c r="F1411">
        <v>100</v>
      </c>
    </row>
    <row r="1412" spans="2:6" x14ac:dyDescent="0.3">
      <c r="B1412" t="s">
        <v>1484</v>
      </c>
      <c r="C1412" t="s">
        <v>647</v>
      </c>
      <c r="D1412" t="s">
        <v>1481</v>
      </c>
      <c r="E1412" t="s">
        <v>11</v>
      </c>
      <c r="F1412">
        <v>4.2054856375396197</v>
      </c>
    </row>
    <row r="1413" spans="2:6" x14ac:dyDescent="0.3">
      <c r="B1413" t="s">
        <v>1484</v>
      </c>
      <c r="C1413" t="s">
        <v>647</v>
      </c>
      <c r="D1413" t="s">
        <v>1481</v>
      </c>
      <c r="E1413" t="s">
        <v>415</v>
      </c>
      <c r="F1413">
        <v>-0.16556760925989999</v>
      </c>
    </row>
    <row r="1414" spans="2:6" x14ac:dyDescent="0.3">
      <c r="B1414" t="s">
        <v>1484</v>
      </c>
      <c r="C1414" t="s">
        <v>647</v>
      </c>
      <c r="D1414" t="s">
        <v>1481</v>
      </c>
      <c r="E1414" t="s">
        <v>509</v>
      </c>
      <c r="F1414">
        <v>0</v>
      </c>
    </row>
    <row r="1415" spans="2:6" x14ac:dyDescent="0.3">
      <c r="B1415" t="s">
        <v>1484</v>
      </c>
      <c r="C1415" t="s">
        <v>647</v>
      </c>
      <c r="D1415" t="s">
        <v>1481</v>
      </c>
      <c r="E1415" t="s">
        <v>510</v>
      </c>
      <c r="F1415">
        <v>0</v>
      </c>
    </row>
    <row r="1416" spans="2:6" x14ac:dyDescent="0.3">
      <c r="B1416" t="s">
        <v>1484</v>
      </c>
      <c r="C1416" t="s">
        <v>647</v>
      </c>
      <c r="D1416" t="s">
        <v>1481</v>
      </c>
      <c r="E1416" t="s">
        <v>511</v>
      </c>
      <c r="F1416">
        <v>0</v>
      </c>
    </row>
    <row r="1417" spans="2:6" x14ac:dyDescent="0.3">
      <c r="B1417" t="s">
        <v>1484</v>
      </c>
      <c r="C1417" t="s">
        <v>647</v>
      </c>
      <c r="D1417" t="s">
        <v>1481</v>
      </c>
      <c r="E1417" t="s">
        <v>547</v>
      </c>
      <c r="F1417">
        <v>0</v>
      </c>
    </row>
    <row r="1418" spans="2:6" x14ac:dyDescent="0.3">
      <c r="B1418" t="s">
        <v>1484</v>
      </c>
      <c r="C1418" t="s">
        <v>647</v>
      </c>
      <c r="D1418" t="s">
        <v>1481</v>
      </c>
      <c r="E1418" t="s">
        <v>548</v>
      </c>
      <c r="F1418">
        <v>0</v>
      </c>
    </row>
    <row r="1419" spans="2:6" x14ac:dyDescent="0.3">
      <c r="B1419" t="s">
        <v>1484</v>
      </c>
      <c r="C1419" t="s">
        <v>647</v>
      </c>
      <c r="D1419" t="s">
        <v>1481</v>
      </c>
      <c r="E1419" t="s">
        <v>549</v>
      </c>
      <c r="F1419">
        <v>0</v>
      </c>
    </row>
    <row r="1420" spans="2:6" x14ac:dyDescent="0.3">
      <c r="B1420" t="s">
        <v>1484</v>
      </c>
      <c r="C1420" t="s">
        <v>647</v>
      </c>
      <c r="D1420" t="s">
        <v>1481</v>
      </c>
      <c r="E1420" t="s">
        <v>550</v>
      </c>
      <c r="F1420">
        <v>0</v>
      </c>
    </row>
    <row r="1421" spans="2:6" x14ac:dyDescent="0.3">
      <c r="B1421" t="s">
        <v>1484</v>
      </c>
      <c r="C1421" t="s">
        <v>647</v>
      </c>
      <c r="D1421" t="s">
        <v>1481</v>
      </c>
      <c r="E1421" t="s">
        <v>551</v>
      </c>
      <c r="F1421">
        <v>100</v>
      </c>
    </row>
    <row r="1422" spans="2:6" x14ac:dyDescent="0.3">
      <c r="B1422" t="s">
        <v>1504</v>
      </c>
      <c r="C1422" t="s">
        <v>39</v>
      </c>
      <c r="D1422" t="s">
        <v>1505</v>
      </c>
      <c r="E1422" t="s">
        <v>11</v>
      </c>
      <c r="F1422">
        <v>7.0034999999999998</v>
      </c>
    </row>
    <row r="1423" spans="2:6" x14ac:dyDescent="0.3">
      <c r="B1423" t="s">
        <v>1504</v>
      </c>
      <c r="C1423" t="s">
        <v>39</v>
      </c>
      <c r="D1423" t="s">
        <v>1505</v>
      </c>
      <c r="E1423" t="s">
        <v>415</v>
      </c>
    </row>
    <row r="1424" spans="2:6" x14ac:dyDescent="0.3">
      <c r="B1424" t="s">
        <v>1504</v>
      </c>
      <c r="C1424" t="s">
        <v>39</v>
      </c>
      <c r="D1424" t="s">
        <v>1505</v>
      </c>
      <c r="E1424" t="s">
        <v>509</v>
      </c>
      <c r="F1424">
        <v>0</v>
      </c>
    </row>
    <row r="1425" spans="2:6" x14ac:dyDescent="0.3">
      <c r="B1425" t="s">
        <v>1504</v>
      </c>
      <c r="C1425" t="s">
        <v>39</v>
      </c>
      <c r="D1425" t="s">
        <v>1505</v>
      </c>
      <c r="E1425" t="s">
        <v>510</v>
      </c>
    </row>
    <row r="1426" spans="2:6" x14ac:dyDescent="0.3">
      <c r="B1426" t="s">
        <v>1504</v>
      </c>
      <c r="C1426" t="s">
        <v>39</v>
      </c>
      <c r="D1426" t="s">
        <v>1505</v>
      </c>
      <c r="E1426" t="s">
        <v>511</v>
      </c>
      <c r="F1426">
        <v>0.90069999999999995</v>
      </c>
    </row>
    <row r="1427" spans="2:6" x14ac:dyDescent="0.3">
      <c r="B1427" t="s">
        <v>1504</v>
      </c>
      <c r="C1427" t="s">
        <v>39</v>
      </c>
      <c r="D1427" t="s">
        <v>1505</v>
      </c>
      <c r="E1427" t="s">
        <v>547</v>
      </c>
    </row>
    <row r="1428" spans="2:6" x14ac:dyDescent="0.3">
      <c r="B1428" t="s">
        <v>1504</v>
      </c>
      <c r="C1428" t="s">
        <v>39</v>
      </c>
      <c r="D1428" t="s">
        <v>1505</v>
      </c>
      <c r="E1428" t="s">
        <v>548</v>
      </c>
    </row>
    <row r="1429" spans="2:6" x14ac:dyDescent="0.3">
      <c r="B1429" t="s">
        <v>1504</v>
      </c>
      <c r="C1429" t="s">
        <v>39</v>
      </c>
      <c r="D1429" t="s">
        <v>1505</v>
      </c>
      <c r="E1429" t="s">
        <v>549</v>
      </c>
      <c r="F1429">
        <v>0</v>
      </c>
    </row>
    <row r="1430" spans="2:6" x14ac:dyDescent="0.3">
      <c r="B1430" t="s">
        <v>1504</v>
      </c>
      <c r="C1430" t="s">
        <v>39</v>
      </c>
      <c r="D1430" t="s">
        <v>1505</v>
      </c>
      <c r="E1430" t="s">
        <v>550</v>
      </c>
      <c r="F1430">
        <v>0</v>
      </c>
    </row>
    <row r="1431" spans="2:6" x14ac:dyDescent="0.3">
      <c r="B1431" t="s">
        <v>1504</v>
      </c>
      <c r="C1431" t="s">
        <v>39</v>
      </c>
      <c r="D1431" t="s">
        <v>1505</v>
      </c>
      <c r="E1431" t="s">
        <v>551</v>
      </c>
    </row>
    <row r="1432" spans="2:6" x14ac:dyDescent="0.3">
      <c r="B1432" t="s">
        <v>1654</v>
      </c>
      <c r="C1432" t="s">
        <v>39</v>
      </c>
      <c r="D1432" t="s">
        <v>1655</v>
      </c>
      <c r="E1432" t="s">
        <v>11</v>
      </c>
      <c r="F1432">
        <v>0</v>
      </c>
    </row>
    <row r="1433" spans="2:6" x14ac:dyDescent="0.3">
      <c r="B1433" t="s">
        <v>1654</v>
      </c>
      <c r="C1433" t="s">
        <v>39</v>
      </c>
      <c r="D1433" t="s">
        <v>1655</v>
      </c>
      <c r="E1433" t="s">
        <v>415</v>
      </c>
      <c r="F1433">
        <v>354.35</v>
      </c>
    </row>
    <row r="1434" spans="2:6" x14ac:dyDescent="0.3">
      <c r="B1434" t="s">
        <v>1654</v>
      </c>
      <c r="C1434" t="s">
        <v>39</v>
      </c>
      <c r="D1434" t="s">
        <v>1655</v>
      </c>
      <c r="E1434" t="s">
        <v>509</v>
      </c>
      <c r="F1434">
        <v>0</v>
      </c>
    </row>
    <row r="1435" spans="2:6" x14ac:dyDescent="0.3">
      <c r="B1435" t="s">
        <v>1654</v>
      </c>
      <c r="C1435" t="s">
        <v>39</v>
      </c>
      <c r="D1435" t="s">
        <v>1655</v>
      </c>
      <c r="E1435" t="s">
        <v>510</v>
      </c>
      <c r="F1435">
        <v>0</v>
      </c>
    </row>
    <row r="1436" spans="2:6" x14ac:dyDescent="0.3">
      <c r="B1436" t="s">
        <v>1654</v>
      </c>
      <c r="C1436" t="s">
        <v>39</v>
      </c>
      <c r="D1436" t="s">
        <v>1655</v>
      </c>
      <c r="E1436" t="s">
        <v>511</v>
      </c>
    </row>
    <row r="1437" spans="2:6" x14ac:dyDescent="0.3">
      <c r="B1437" t="s">
        <v>1654</v>
      </c>
      <c r="C1437" t="s">
        <v>39</v>
      </c>
      <c r="D1437" t="s">
        <v>1655</v>
      </c>
      <c r="E1437" t="s">
        <v>547</v>
      </c>
      <c r="F1437">
        <v>0</v>
      </c>
    </row>
    <row r="1438" spans="2:6" x14ac:dyDescent="0.3">
      <c r="B1438" t="s">
        <v>1654</v>
      </c>
      <c r="C1438" t="s">
        <v>39</v>
      </c>
      <c r="D1438" t="s">
        <v>1655</v>
      </c>
      <c r="E1438" t="s">
        <v>548</v>
      </c>
      <c r="F1438">
        <v>0</v>
      </c>
    </row>
    <row r="1439" spans="2:6" x14ac:dyDescent="0.3">
      <c r="B1439" t="s">
        <v>1654</v>
      </c>
      <c r="C1439" t="s">
        <v>39</v>
      </c>
      <c r="D1439" t="s">
        <v>1655</v>
      </c>
      <c r="E1439" t="s">
        <v>549</v>
      </c>
      <c r="F1439">
        <v>0</v>
      </c>
    </row>
    <row r="1440" spans="2:6" x14ac:dyDescent="0.3">
      <c r="B1440" t="s">
        <v>1654</v>
      </c>
      <c r="C1440" t="s">
        <v>39</v>
      </c>
      <c r="D1440" t="s">
        <v>1655</v>
      </c>
      <c r="E1440" t="s">
        <v>550</v>
      </c>
      <c r="F1440">
        <v>0</v>
      </c>
    </row>
    <row r="1441" spans="2:6" x14ac:dyDescent="0.3">
      <c r="B1441" t="s">
        <v>1654</v>
      </c>
      <c r="C1441" t="s">
        <v>39</v>
      </c>
      <c r="D1441" t="s">
        <v>1655</v>
      </c>
      <c r="E1441" t="s">
        <v>551</v>
      </c>
    </row>
    <row r="1442" spans="2:6" x14ac:dyDescent="0.3">
      <c r="B1442" t="s">
        <v>1656</v>
      </c>
      <c r="C1442" t="s">
        <v>39</v>
      </c>
      <c r="D1442" t="s">
        <v>1655</v>
      </c>
      <c r="E1442" t="s">
        <v>11</v>
      </c>
      <c r="F1442">
        <v>338.2</v>
      </c>
    </row>
    <row r="1443" spans="2:6" x14ac:dyDescent="0.3">
      <c r="B1443" t="s">
        <v>1656</v>
      </c>
      <c r="C1443" t="s">
        <v>39</v>
      </c>
      <c r="D1443" t="s">
        <v>1655</v>
      </c>
      <c r="E1443" t="s">
        <v>415</v>
      </c>
      <c r="F1443">
        <v>-447.9</v>
      </c>
    </row>
    <row r="1444" spans="2:6" x14ac:dyDescent="0.3">
      <c r="B1444" t="s">
        <v>1656</v>
      </c>
      <c r="C1444" t="s">
        <v>39</v>
      </c>
      <c r="D1444" t="s">
        <v>1655</v>
      </c>
      <c r="E1444" t="s">
        <v>509</v>
      </c>
    </row>
    <row r="1445" spans="2:6" x14ac:dyDescent="0.3">
      <c r="B1445" t="s">
        <v>1656</v>
      </c>
      <c r="C1445" t="s">
        <v>39</v>
      </c>
      <c r="D1445" t="s">
        <v>1655</v>
      </c>
      <c r="E1445" t="s">
        <v>510</v>
      </c>
      <c r="F1445">
        <v>0</v>
      </c>
    </row>
    <row r="1446" spans="2:6" x14ac:dyDescent="0.3">
      <c r="B1446" t="s">
        <v>1656</v>
      </c>
      <c r="C1446" t="s">
        <v>39</v>
      </c>
      <c r="D1446" t="s">
        <v>1655</v>
      </c>
      <c r="E1446" t="s">
        <v>511</v>
      </c>
    </row>
    <row r="1447" spans="2:6" x14ac:dyDescent="0.3">
      <c r="B1447" t="s">
        <v>1656</v>
      </c>
      <c r="C1447" t="s">
        <v>39</v>
      </c>
      <c r="D1447" t="s">
        <v>1655</v>
      </c>
      <c r="E1447" t="s">
        <v>547</v>
      </c>
      <c r="F1447">
        <v>0</v>
      </c>
    </row>
    <row r="1448" spans="2:6" x14ac:dyDescent="0.3">
      <c r="B1448" t="s">
        <v>1656</v>
      </c>
      <c r="C1448" t="s">
        <v>39</v>
      </c>
      <c r="D1448" t="s">
        <v>1655</v>
      </c>
      <c r="E1448" t="s">
        <v>548</v>
      </c>
      <c r="F1448">
        <v>0</v>
      </c>
    </row>
    <row r="1449" spans="2:6" x14ac:dyDescent="0.3">
      <c r="B1449" t="s">
        <v>1656</v>
      </c>
      <c r="C1449" t="s">
        <v>39</v>
      </c>
      <c r="D1449" t="s">
        <v>1655</v>
      </c>
      <c r="E1449" t="s">
        <v>549</v>
      </c>
      <c r="F1449">
        <v>0</v>
      </c>
    </row>
    <row r="1450" spans="2:6" x14ac:dyDescent="0.3">
      <c r="B1450" t="s">
        <v>1656</v>
      </c>
      <c r="C1450" t="s">
        <v>39</v>
      </c>
      <c r="D1450" t="s">
        <v>1655</v>
      </c>
      <c r="E1450" t="s">
        <v>550</v>
      </c>
      <c r="F1450">
        <v>0</v>
      </c>
    </row>
    <row r="1451" spans="2:6" x14ac:dyDescent="0.3">
      <c r="B1451" t="s">
        <v>1656</v>
      </c>
      <c r="C1451" t="s">
        <v>39</v>
      </c>
      <c r="D1451" t="s">
        <v>1655</v>
      </c>
      <c r="E1451" t="s">
        <v>551</v>
      </c>
    </row>
    <row r="1452" spans="2:6" x14ac:dyDescent="0.3">
      <c r="B1452" t="s">
        <v>1165</v>
      </c>
      <c r="C1452" t="s">
        <v>647</v>
      </c>
      <c r="D1452" t="s">
        <v>1164</v>
      </c>
      <c r="E1452" t="s">
        <v>11</v>
      </c>
      <c r="F1452">
        <v>-276.49997331065498</v>
      </c>
    </row>
    <row r="1453" spans="2:6" x14ac:dyDescent="0.3">
      <c r="B1453" t="s">
        <v>1165</v>
      </c>
      <c r="C1453" t="s">
        <v>647</v>
      </c>
      <c r="D1453" t="s">
        <v>1164</v>
      </c>
      <c r="E1453" t="s">
        <v>415</v>
      </c>
      <c r="F1453">
        <v>388.16796756945701</v>
      </c>
    </row>
    <row r="1454" spans="2:6" x14ac:dyDescent="0.3">
      <c r="B1454" t="s">
        <v>1165</v>
      </c>
      <c r="C1454" t="s">
        <v>647</v>
      </c>
      <c r="D1454" t="s">
        <v>1164</v>
      </c>
      <c r="E1454" t="s">
        <v>509</v>
      </c>
      <c r="F1454">
        <v>0</v>
      </c>
    </row>
    <row r="1455" spans="2:6" x14ac:dyDescent="0.3">
      <c r="B1455" t="s">
        <v>1165</v>
      </c>
      <c r="C1455" t="s">
        <v>647</v>
      </c>
      <c r="D1455" t="s">
        <v>1164</v>
      </c>
      <c r="E1455" t="s">
        <v>510</v>
      </c>
      <c r="F1455">
        <v>0</v>
      </c>
    </row>
    <row r="1456" spans="2:6" x14ac:dyDescent="0.3">
      <c r="B1456" t="s">
        <v>1165</v>
      </c>
      <c r="C1456" t="s">
        <v>647</v>
      </c>
      <c r="D1456" t="s">
        <v>1164</v>
      </c>
      <c r="E1456" t="s">
        <v>511</v>
      </c>
      <c r="F1456">
        <v>0</v>
      </c>
    </row>
    <row r="1457" spans="2:6" x14ac:dyDescent="0.3">
      <c r="B1457" t="s">
        <v>1165</v>
      </c>
      <c r="C1457" t="s">
        <v>647</v>
      </c>
      <c r="D1457" t="s">
        <v>1164</v>
      </c>
      <c r="E1457" t="s">
        <v>547</v>
      </c>
      <c r="F1457">
        <v>0</v>
      </c>
    </row>
    <row r="1458" spans="2:6" x14ac:dyDescent="0.3">
      <c r="B1458" t="s">
        <v>1165</v>
      </c>
      <c r="C1458" t="s">
        <v>647</v>
      </c>
      <c r="D1458" t="s">
        <v>1164</v>
      </c>
      <c r="E1458" t="s">
        <v>548</v>
      </c>
      <c r="F1458">
        <v>0</v>
      </c>
    </row>
    <row r="1459" spans="2:6" x14ac:dyDescent="0.3">
      <c r="B1459" t="s">
        <v>1165</v>
      </c>
      <c r="C1459" t="s">
        <v>647</v>
      </c>
      <c r="D1459" t="s">
        <v>1164</v>
      </c>
      <c r="E1459" t="s">
        <v>549</v>
      </c>
      <c r="F1459">
        <v>0</v>
      </c>
    </row>
    <row r="1460" spans="2:6" x14ac:dyDescent="0.3">
      <c r="B1460" t="s">
        <v>1165</v>
      </c>
      <c r="C1460" t="s">
        <v>647</v>
      </c>
      <c r="D1460" t="s">
        <v>1164</v>
      </c>
      <c r="E1460" t="s">
        <v>550</v>
      </c>
      <c r="F1460">
        <v>0</v>
      </c>
    </row>
    <row r="1461" spans="2:6" x14ac:dyDescent="0.3">
      <c r="B1461" t="s">
        <v>1165</v>
      </c>
      <c r="C1461" t="s">
        <v>647</v>
      </c>
      <c r="D1461" t="s">
        <v>1164</v>
      </c>
      <c r="E1461" t="s">
        <v>551</v>
      </c>
      <c r="F1461">
        <v>0</v>
      </c>
    </row>
    <row r="1462" spans="2:6" x14ac:dyDescent="0.3">
      <c r="B1462" t="s">
        <v>1657</v>
      </c>
      <c r="C1462" t="s">
        <v>647</v>
      </c>
      <c r="D1462" t="s">
        <v>1658</v>
      </c>
      <c r="E1462" t="s">
        <v>11</v>
      </c>
      <c r="F1462">
        <v>1.4059327223787601</v>
      </c>
    </row>
    <row r="1463" spans="2:6" x14ac:dyDescent="0.3">
      <c r="B1463" t="s">
        <v>1657</v>
      </c>
      <c r="C1463" t="s">
        <v>647</v>
      </c>
      <c r="D1463" t="s">
        <v>1658</v>
      </c>
      <c r="E1463" t="s">
        <v>415</v>
      </c>
      <c r="F1463">
        <v>0</v>
      </c>
    </row>
    <row r="1464" spans="2:6" x14ac:dyDescent="0.3">
      <c r="B1464" t="s">
        <v>1657</v>
      </c>
      <c r="C1464" t="s">
        <v>647</v>
      </c>
      <c r="D1464" t="s">
        <v>1658</v>
      </c>
      <c r="E1464" t="s">
        <v>509</v>
      </c>
      <c r="F1464">
        <v>0</v>
      </c>
    </row>
    <row r="1465" spans="2:6" x14ac:dyDescent="0.3">
      <c r="B1465" t="s">
        <v>1657</v>
      </c>
      <c r="C1465" t="s">
        <v>647</v>
      </c>
      <c r="D1465" t="s">
        <v>1658</v>
      </c>
      <c r="E1465" t="s">
        <v>510</v>
      </c>
      <c r="F1465">
        <v>0</v>
      </c>
    </row>
    <row r="1466" spans="2:6" x14ac:dyDescent="0.3">
      <c r="B1466" t="s">
        <v>1657</v>
      </c>
      <c r="C1466" t="s">
        <v>647</v>
      </c>
      <c r="D1466" t="s">
        <v>1658</v>
      </c>
      <c r="E1466" t="s">
        <v>511</v>
      </c>
      <c r="F1466">
        <v>2.04188911763395</v>
      </c>
    </row>
    <row r="1467" spans="2:6" x14ac:dyDescent="0.3">
      <c r="B1467" t="s">
        <v>1657</v>
      </c>
      <c r="C1467" t="s">
        <v>647</v>
      </c>
      <c r="D1467" t="s">
        <v>1658</v>
      </c>
      <c r="E1467" t="s">
        <v>547</v>
      </c>
      <c r="F1467">
        <v>0</v>
      </c>
    </row>
    <row r="1468" spans="2:6" x14ac:dyDescent="0.3">
      <c r="B1468" t="s">
        <v>1657</v>
      </c>
      <c r="C1468" t="s">
        <v>647</v>
      </c>
      <c r="D1468" t="s">
        <v>1658</v>
      </c>
      <c r="E1468" t="s">
        <v>548</v>
      </c>
      <c r="F1468">
        <v>0</v>
      </c>
    </row>
    <row r="1469" spans="2:6" x14ac:dyDescent="0.3">
      <c r="B1469" t="s">
        <v>1657</v>
      </c>
      <c r="C1469" t="s">
        <v>647</v>
      </c>
      <c r="D1469" t="s">
        <v>1658</v>
      </c>
      <c r="E1469" t="s">
        <v>549</v>
      </c>
      <c r="F1469">
        <v>0</v>
      </c>
    </row>
    <row r="1470" spans="2:6" x14ac:dyDescent="0.3">
      <c r="B1470" t="s">
        <v>1657</v>
      </c>
      <c r="C1470" t="s">
        <v>647</v>
      </c>
      <c r="D1470" t="s">
        <v>1658</v>
      </c>
      <c r="E1470" t="s">
        <v>550</v>
      </c>
      <c r="F1470">
        <v>0</v>
      </c>
    </row>
    <row r="1471" spans="2:6" x14ac:dyDescent="0.3">
      <c r="B1471" t="s">
        <v>1657</v>
      </c>
      <c r="C1471" t="s">
        <v>647</v>
      </c>
      <c r="D1471" t="s">
        <v>1658</v>
      </c>
      <c r="E1471" t="s">
        <v>551</v>
      </c>
      <c r="F1471">
        <v>0</v>
      </c>
    </row>
    <row r="1472" spans="2:6" x14ac:dyDescent="0.3">
      <c r="B1472" t="s">
        <v>1659</v>
      </c>
      <c r="C1472" t="s">
        <v>647</v>
      </c>
      <c r="D1472" t="s">
        <v>1660</v>
      </c>
      <c r="E1472" t="s">
        <v>11</v>
      </c>
      <c r="F1472">
        <v>1.3589935085186999</v>
      </c>
    </row>
    <row r="1473" spans="2:6" x14ac:dyDescent="0.3">
      <c r="B1473" t="s">
        <v>1659</v>
      </c>
      <c r="C1473" t="s">
        <v>647</v>
      </c>
      <c r="D1473" t="s">
        <v>1660</v>
      </c>
      <c r="E1473" t="s">
        <v>415</v>
      </c>
      <c r="F1473">
        <v>0</v>
      </c>
    </row>
    <row r="1474" spans="2:6" x14ac:dyDescent="0.3">
      <c r="B1474" t="s">
        <v>1659</v>
      </c>
      <c r="C1474" t="s">
        <v>647</v>
      </c>
      <c r="D1474" t="s">
        <v>1660</v>
      </c>
      <c r="E1474" t="s">
        <v>509</v>
      </c>
      <c r="F1474">
        <v>0</v>
      </c>
    </row>
    <row r="1475" spans="2:6" x14ac:dyDescent="0.3">
      <c r="B1475" t="s">
        <v>1659</v>
      </c>
      <c r="C1475" t="s">
        <v>647</v>
      </c>
      <c r="D1475" t="s">
        <v>1660</v>
      </c>
      <c r="E1475" t="s">
        <v>510</v>
      </c>
      <c r="F1475">
        <v>0</v>
      </c>
    </row>
    <row r="1476" spans="2:6" x14ac:dyDescent="0.3">
      <c r="B1476" t="s">
        <v>1659</v>
      </c>
      <c r="C1476" t="s">
        <v>647</v>
      </c>
      <c r="D1476" t="s">
        <v>1660</v>
      </c>
      <c r="E1476" t="s">
        <v>511</v>
      </c>
      <c r="F1476">
        <v>2.0697738002846999</v>
      </c>
    </row>
    <row r="1477" spans="2:6" x14ac:dyDescent="0.3">
      <c r="B1477" t="s">
        <v>1659</v>
      </c>
      <c r="C1477" t="s">
        <v>647</v>
      </c>
      <c r="D1477" t="s">
        <v>1660</v>
      </c>
      <c r="E1477" t="s">
        <v>547</v>
      </c>
      <c r="F1477">
        <v>0</v>
      </c>
    </row>
    <row r="1478" spans="2:6" x14ac:dyDescent="0.3">
      <c r="B1478" t="s">
        <v>1659</v>
      </c>
      <c r="C1478" t="s">
        <v>647</v>
      </c>
      <c r="D1478" t="s">
        <v>1660</v>
      </c>
      <c r="E1478" t="s">
        <v>548</v>
      </c>
      <c r="F1478">
        <v>0</v>
      </c>
    </row>
    <row r="1479" spans="2:6" x14ac:dyDescent="0.3">
      <c r="B1479" t="s">
        <v>1659</v>
      </c>
      <c r="C1479" t="s">
        <v>647</v>
      </c>
      <c r="D1479" t="s">
        <v>1660</v>
      </c>
      <c r="E1479" t="s">
        <v>549</v>
      </c>
      <c r="F1479">
        <v>0</v>
      </c>
    </row>
    <row r="1480" spans="2:6" x14ac:dyDescent="0.3">
      <c r="B1480" t="s">
        <v>1659</v>
      </c>
      <c r="C1480" t="s">
        <v>647</v>
      </c>
      <c r="D1480" t="s">
        <v>1660</v>
      </c>
      <c r="E1480" t="s">
        <v>550</v>
      </c>
      <c r="F1480">
        <v>0</v>
      </c>
    </row>
    <row r="1481" spans="2:6" x14ac:dyDescent="0.3">
      <c r="B1481" t="s">
        <v>1659</v>
      </c>
      <c r="C1481" t="s">
        <v>647</v>
      </c>
      <c r="D1481" t="s">
        <v>1660</v>
      </c>
      <c r="E1481" t="s">
        <v>551</v>
      </c>
      <c r="F1481">
        <v>0</v>
      </c>
    </row>
    <row r="1482" spans="2:6" x14ac:dyDescent="0.3">
      <c r="B1482" t="s">
        <v>1917</v>
      </c>
      <c r="C1482" t="s">
        <v>39</v>
      </c>
      <c r="D1482" t="s">
        <v>1431</v>
      </c>
      <c r="E1482" t="s">
        <v>11</v>
      </c>
      <c r="F1482">
        <v>1.3464</v>
      </c>
    </row>
    <row r="1483" spans="2:6" x14ac:dyDescent="0.3">
      <c r="B1483" t="s">
        <v>1917</v>
      </c>
      <c r="C1483" t="s">
        <v>39</v>
      </c>
      <c r="D1483" t="s">
        <v>1431</v>
      </c>
      <c r="E1483" t="s">
        <v>415</v>
      </c>
    </row>
    <row r="1484" spans="2:6" x14ac:dyDescent="0.3">
      <c r="B1484" t="s">
        <v>1917</v>
      </c>
      <c r="C1484" t="s">
        <v>39</v>
      </c>
      <c r="D1484" t="s">
        <v>1431</v>
      </c>
      <c r="E1484" t="s">
        <v>509</v>
      </c>
      <c r="F1484">
        <v>0</v>
      </c>
    </row>
    <row r="1485" spans="2:6" x14ac:dyDescent="0.3">
      <c r="B1485" t="s">
        <v>1917</v>
      </c>
      <c r="C1485" t="s">
        <v>39</v>
      </c>
      <c r="D1485" t="s">
        <v>1431</v>
      </c>
      <c r="E1485" t="s">
        <v>510</v>
      </c>
      <c r="F1485">
        <v>0</v>
      </c>
    </row>
    <row r="1486" spans="2:6" x14ac:dyDescent="0.3">
      <c r="B1486" t="s">
        <v>1917</v>
      </c>
      <c r="C1486" t="s">
        <v>39</v>
      </c>
      <c r="D1486" t="s">
        <v>1431</v>
      </c>
      <c r="E1486" t="s">
        <v>511</v>
      </c>
      <c r="F1486">
        <v>1.1680999999999999</v>
      </c>
    </row>
    <row r="1487" spans="2:6" x14ac:dyDescent="0.3">
      <c r="B1487" t="s">
        <v>1917</v>
      </c>
      <c r="C1487" t="s">
        <v>39</v>
      </c>
      <c r="D1487" t="s">
        <v>1431</v>
      </c>
      <c r="E1487" t="s">
        <v>547</v>
      </c>
      <c r="F1487">
        <v>0</v>
      </c>
    </row>
    <row r="1488" spans="2:6" x14ac:dyDescent="0.3">
      <c r="B1488" t="s">
        <v>1917</v>
      </c>
      <c r="C1488" t="s">
        <v>39</v>
      </c>
      <c r="D1488" t="s">
        <v>1431</v>
      </c>
      <c r="E1488" t="s">
        <v>548</v>
      </c>
      <c r="F1488">
        <v>0</v>
      </c>
    </row>
    <row r="1489" spans="2:6" x14ac:dyDescent="0.3">
      <c r="B1489" t="s">
        <v>1917</v>
      </c>
      <c r="C1489" t="s">
        <v>39</v>
      </c>
      <c r="D1489" t="s">
        <v>1431</v>
      </c>
      <c r="E1489" t="s">
        <v>549</v>
      </c>
      <c r="F1489">
        <v>0</v>
      </c>
    </row>
    <row r="1490" spans="2:6" x14ac:dyDescent="0.3">
      <c r="B1490" t="s">
        <v>1917</v>
      </c>
      <c r="C1490" t="s">
        <v>39</v>
      </c>
      <c r="D1490" t="s">
        <v>1431</v>
      </c>
      <c r="E1490" t="s">
        <v>550</v>
      </c>
      <c r="F1490">
        <v>0</v>
      </c>
    </row>
    <row r="1491" spans="2:6" x14ac:dyDescent="0.3">
      <c r="B1491" t="s">
        <v>1917</v>
      </c>
      <c r="C1491" t="s">
        <v>39</v>
      </c>
      <c r="D1491" t="s">
        <v>1431</v>
      </c>
      <c r="E1491" t="s">
        <v>551</v>
      </c>
    </row>
    <row r="1492" spans="2:6" x14ac:dyDescent="0.3">
      <c r="B1492" t="s">
        <v>1918</v>
      </c>
      <c r="C1492" t="s">
        <v>39</v>
      </c>
      <c r="D1492" t="s">
        <v>1431</v>
      </c>
      <c r="E1492" t="s">
        <v>11</v>
      </c>
      <c r="F1492">
        <v>12.246</v>
      </c>
    </row>
    <row r="1493" spans="2:6" x14ac:dyDescent="0.3">
      <c r="B1493" t="s">
        <v>1918</v>
      </c>
      <c r="C1493" t="s">
        <v>39</v>
      </c>
      <c r="D1493" t="s">
        <v>1431</v>
      </c>
      <c r="E1493" t="s">
        <v>415</v>
      </c>
    </row>
    <row r="1494" spans="2:6" x14ac:dyDescent="0.3">
      <c r="B1494" t="s">
        <v>1918</v>
      </c>
      <c r="C1494" t="s">
        <v>39</v>
      </c>
      <c r="D1494" t="s">
        <v>1431</v>
      </c>
      <c r="E1494" t="s">
        <v>509</v>
      </c>
      <c r="F1494">
        <v>0</v>
      </c>
    </row>
    <row r="1495" spans="2:6" x14ac:dyDescent="0.3">
      <c r="B1495" t="s">
        <v>1918</v>
      </c>
      <c r="C1495" t="s">
        <v>39</v>
      </c>
      <c r="D1495" t="s">
        <v>1431</v>
      </c>
      <c r="E1495" t="s">
        <v>510</v>
      </c>
      <c r="F1495">
        <v>0</v>
      </c>
    </row>
    <row r="1496" spans="2:6" x14ac:dyDescent="0.3">
      <c r="B1496" t="s">
        <v>1918</v>
      </c>
      <c r="C1496" t="s">
        <v>39</v>
      </c>
      <c r="D1496" t="s">
        <v>1431</v>
      </c>
      <c r="E1496" t="s">
        <v>511</v>
      </c>
      <c r="F1496">
        <v>19.312999999999999</v>
      </c>
    </row>
    <row r="1497" spans="2:6" x14ac:dyDescent="0.3">
      <c r="B1497" t="s">
        <v>1918</v>
      </c>
      <c r="C1497" t="s">
        <v>39</v>
      </c>
      <c r="D1497" t="s">
        <v>1431</v>
      </c>
      <c r="E1497" t="s">
        <v>547</v>
      </c>
      <c r="F1497">
        <v>0</v>
      </c>
    </row>
    <row r="1498" spans="2:6" x14ac:dyDescent="0.3">
      <c r="B1498" t="s">
        <v>1918</v>
      </c>
      <c r="C1498" t="s">
        <v>39</v>
      </c>
      <c r="D1498" t="s">
        <v>1431</v>
      </c>
      <c r="E1498" t="s">
        <v>548</v>
      </c>
      <c r="F1498">
        <v>0</v>
      </c>
    </row>
    <row r="1499" spans="2:6" x14ac:dyDescent="0.3">
      <c r="B1499" t="s">
        <v>1918</v>
      </c>
      <c r="C1499" t="s">
        <v>39</v>
      </c>
      <c r="D1499" t="s">
        <v>1431</v>
      </c>
      <c r="E1499" t="s">
        <v>549</v>
      </c>
      <c r="F1499">
        <v>0</v>
      </c>
    </row>
    <row r="1500" spans="2:6" x14ac:dyDescent="0.3">
      <c r="B1500" t="s">
        <v>1918</v>
      </c>
      <c r="C1500" t="s">
        <v>39</v>
      </c>
      <c r="D1500" t="s">
        <v>1431</v>
      </c>
      <c r="E1500" t="s">
        <v>550</v>
      </c>
      <c r="F1500">
        <v>0</v>
      </c>
    </row>
    <row r="1501" spans="2:6" x14ac:dyDescent="0.3">
      <c r="B1501" t="s">
        <v>1918</v>
      </c>
      <c r="C1501" t="s">
        <v>39</v>
      </c>
      <c r="D1501" t="s">
        <v>1431</v>
      </c>
      <c r="E1501" t="s">
        <v>551</v>
      </c>
    </row>
    <row r="1502" spans="2:6" x14ac:dyDescent="0.3">
      <c r="B1502" t="s">
        <v>1919</v>
      </c>
      <c r="C1502" t="s">
        <v>39</v>
      </c>
      <c r="D1502" t="s">
        <v>1431</v>
      </c>
      <c r="E1502" t="s">
        <v>11</v>
      </c>
      <c r="F1502">
        <v>1.2552000000000001</v>
      </c>
    </row>
    <row r="1503" spans="2:6" x14ac:dyDescent="0.3">
      <c r="B1503" t="s">
        <v>1919</v>
      </c>
      <c r="C1503" t="s">
        <v>39</v>
      </c>
      <c r="D1503" t="s">
        <v>1431</v>
      </c>
      <c r="E1503" t="s">
        <v>415</v>
      </c>
      <c r="F1503">
        <v>5.1999999999999998E-2</v>
      </c>
    </row>
    <row r="1504" spans="2:6" x14ac:dyDescent="0.3">
      <c r="B1504" t="s">
        <v>1919</v>
      </c>
      <c r="C1504" t="s">
        <v>39</v>
      </c>
      <c r="D1504" t="s">
        <v>1431</v>
      </c>
      <c r="E1504" t="s">
        <v>509</v>
      </c>
      <c r="F1504">
        <v>0</v>
      </c>
    </row>
    <row r="1505" spans="2:6" x14ac:dyDescent="0.3">
      <c r="B1505" t="s">
        <v>1919</v>
      </c>
      <c r="C1505" t="s">
        <v>39</v>
      </c>
      <c r="D1505" t="s">
        <v>1431</v>
      </c>
      <c r="E1505" t="s">
        <v>510</v>
      </c>
      <c r="F1505">
        <v>0</v>
      </c>
    </row>
    <row r="1506" spans="2:6" x14ac:dyDescent="0.3">
      <c r="B1506" t="s">
        <v>1919</v>
      </c>
      <c r="C1506" t="s">
        <v>39</v>
      </c>
      <c r="D1506" t="s">
        <v>1431</v>
      </c>
      <c r="E1506" t="s">
        <v>511</v>
      </c>
    </row>
    <row r="1507" spans="2:6" x14ac:dyDescent="0.3">
      <c r="B1507" t="s">
        <v>1919</v>
      </c>
      <c r="C1507" t="s">
        <v>39</v>
      </c>
      <c r="D1507" t="s">
        <v>1431</v>
      </c>
      <c r="E1507" t="s">
        <v>547</v>
      </c>
      <c r="F1507">
        <v>0</v>
      </c>
    </row>
    <row r="1508" spans="2:6" x14ac:dyDescent="0.3">
      <c r="B1508" t="s">
        <v>1919</v>
      </c>
      <c r="C1508" t="s">
        <v>39</v>
      </c>
      <c r="D1508" t="s">
        <v>1431</v>
      </c>
      <c r="E1508" t="s">
        <v>548</v>
      </c>
      <c r="F1508">
        <v>0</v>
      </c>
    </row>
    <row r="1509" spans="2:6" x14ac:dyDescent="0.3">
      <c r="B1509" t="s">
        <v>1919</v>
      </c>
      <c r="C1509" t="s">
        <v>39</v>
      </c>
      <c r="D1509" t="s">
        <v>1431</v>
      </c>
      <c r="E1509" t="s">
        <v>549</v>
      </c>
      <c r="F1509">
        <v>0</v>
      </c>
    </row>
    <row r="1510" spans="2:6" x14ac:dyDescent="0.3">
      <c r="B1510" t="s">
        <v>1919</v>
      </c>
      <c r="C1510" t="s">
        <v>39</v>
      </c>
      <c r="D1510" t="s">
        <v>1431</v>
      </c>
      <c r="E1510" t="s">
        <v>550</v>
      </c>
      <c r="F1510">
        <v>0</v>
      </c>
    </row>
    <row r="1511" spans="2:6" x14ac:dyDescent="0.3">
      <c r="B1511" t="s">
        <v>1919</v>
      </c>
      <c r="C1511" t="s">
        <v>39</v>
      </c>
      <c r="D1511" t="s">
        <v>1431</v>
      </c>
      <c r="E1511" t="s">
        <v>551</v>
      </c>
    </row>
    <row r="1512" spans="2:6" x14ac:dyDescent="0.3">
      <c r="B1512" t="s">
        <v>1920</v>
      </c>
      <c r="C1512" t="s">
        <v>39</v>
      </c>
      <c r="D1512" t="s">
        <v>1431</v>
      </c>
      <c r="E1512" t="s">
        <v>11</v>
      </c>
      <c r="F1512">
        <v>69.152000000000001</v>
      </c>
    </row>
    <row r="1513" spans="2:6" x14ac:dyDescent="0.3">
      <c r="B1513" t="s">
        <v>1920</v>
      </c>
      <c r="C1513" t="s">
        <v>39</v>
      </c>
      <c r="D1513" t="s">
        <v>1431</v>
      </c>
      <c r="E1513" t="s">
        <v>415</v>
      </c>
      <c r="F1513">
        <v>15.523</v>
      </c>
    </row>
    <row r="1514" spans="2:6" x14ac:dyDescent="0.3">
      <c r="B1514" t="s">
        <v>1920</v>
      </c>
      <c r="C1514" t="s">
        <v>39</v>
      </c>
      <c r="D1514" t="s">
        <v>1431</v>
      </c>
      <c r="E1514" t="s">
        <v>509</v>
      </c>
      <c r="F1514">
        <v>0</v>
      </c>
    </row>
    <row r="1515" spans="2:6" x14ac:dyDescent="0.3">
      <c r="B1515" t="s">
        <v>1920</v>
      </c>
      <c r="C1515" t="s">
        <v>39</v>
      </c>
      <c r="D1515" t="s">
        <v>1431</v>
      </c>
      <c r="E1515" t="s">
        <v>510</v>
      </c>
      <c r="F1515">
        <v>0</v>
      </c>
    </row>
    <row r="1516" spans="2:6" x14ac:dyDescent="0.3">
      <c r="B1516" t="s">
        <v>1920</v>
      </c>
      <c r="C1516" t="s">
        <v>39</v>
      </c>
      <c r="D1516" t="s">
        <v>1431</v>
      </c>
      <c r="E1516" t="s">
        <v>511</v>
      </c>
    </row>
    <row r="1517" spans="2:6" x14ac:dyDescent="0.3">
      <c r="B1517" t="s">
        <v>1920</v>
      </c>
      <c r="C1517" t="s">
        <v>39</v>
      </c>
      <c r="D1517" t="s">
        <v>1431</v>
      </c>
      <c r="E1517" t="s">
        <v>547</v>
      </c>
      <c r="F1517">
        <v>0</v>
      </c>
    </row>
    <row r="1518" spans="2:6" x14ac:dyDescent="0.3">
      <c r="B1518" t="s">
        <v>1920</v>
      </c>
      <c r="C1518" t="s">
        <v>39</v>
      </c>
      <c r="D1518" t="s">
        <v>1431</v>
      </c>
      <c r="E1518" t="s">
        <v>548</v>
      </c>
      <c r="F1518">
        <v>0</v>
      </c>
    </row>
    <row r="1519" spans="2:6" x14ac:dyDescent="0.3">
      <c r="B1519" t="s">
        <v>1920</v>
      </c>
      <c r="C1519" t="s">
        <v>39</v>
      </c>
      <c r="D1519" t="s">
        <v>1431</v>
      </c>
      <c r="E1519" t="s">
        <v>549</v>
      </c>
      <c r="F1519">
        <v>0</v>
      </c>
    </row>
    <row r="1520" spans="2:6" x14ac:dyDescent="0.3">
      <c r="B1520" t="s">
        <v>1920</v>
      </c>
      <c r="C1520" t="s">
        <v>39</v>
      </c>
      <c r="D1520" t="s">
        <v>1431</v>
      </c>
      <c r="E1520" t="s">
        <v>550</v>
      </c>
      <c r="F1520">
        <v>0</v>
      </c>
    </row>
    <row r="1521" spans="2:6" x14ac:dyDescent="0.3">
      <c r="B1521" t="s">
        <v>1920</v>
      </c>
      <c r="C1521" t="s">
        <v>39</v>
      </c>
      <c r="D1521" t="s">
        <v>1431</v>
      </c>
      <c r="E1521" t="s">
        <v>551</v>
      </c>
    </row>
    <row r="1522" spans="2:6" x14ac:dyDescent="0.3">
      <c r="B1522" t="s">
        <v>1933</v>
      </c>
      <c r="C1522" t="s">
        <v>39</v>
      </c>
      <c r="D1522" t="s">
        <v>1934</v>
      </c>
      <c r="E1522" t="s">
        <v>11</v>
      </c>
      <c r="F1522">
        <v>32.002000000000002</v>
      </c>
    </row>
    <row r="1523" spans="2:6" x14ac:dyDescent="0.3">
      <c r="B1523" t="s">
        <v>1933</v>
      </c>
      <c r="C1523" t="s">
        <v>39</v>
      </c>
      <c r="D1523" t="s">
        <v>1934</v>
      </c>
      <c r="E1523" t="s">
        <v>415</v>
      </c>
      <c r="F1523">
        <v>-2.01E-2</v>
      </c>
    </row>
    <row r="1524" spans="2:6" x14ac:dyDescent="0.3">
      <c r="B1524" t="s">
        <v>1933</v>
      </c>
      <c r="C1524" t="s">
        <v>39</v>
      </c>
      <c r="D1524" t="s">
        <v>1934</v>
      </c>
      <c r="E1524" t="s">
        <v>509</v>
      </c>
      <c r="F1524">
        <v>0</v>
      </c>
    </row>
    <row r="1525" spans="2:6" x14ac:dyDescent="0.3">
      <c r="B1525" t="s">
        <v>1933</v>
      </c>
      <c r="C1525" t="s">
        <v>39</v>
      </c>
      <c r="D1525" t="s">
        <v>1934</v>
      </c>
      <c r="E1525" t="s">
        <v>510</v>
      </c>
      <c r="F1525">
        <v>0</v>
      </c>
    </row>
    <row r="1526" spans="2:6" x14ac:dyDescent="0.3">
      <c r="B1526" t="s">
        <v>1933</v>
      </c>
      <c r="C1526" t="s">
        <v>39</v>
      </c>
      <c r="D1526" t="s">
        <v>1934</v>
      </c>
      <c r="E1526" t="s">
        <v>511</v>
      </c>
    </row>
    <row r="1527" spans="2:6" x14ac:dyDescent="0.3">
      <c r="B1527" t="s">
        <v>1933</v>
      </c>
      <c r="C1527" t="s">
        <v>39</v>
      </c>
      <c r="D1527" t="s">
        <v>1934</v>
      </c>
      <c r="E1527" t="s">
        <v>547</v>
      </c>
      <c r="F1527">
        <v>0</v>
      </c>
    </row>
    <row r="1528" spans="2:6" x14ac:dyDescent="0.3">
      <c r="B1528" t="s">
        <v>1933</v>
      </c>
      <c r="C1528" t="s">
        <v>39</v>
      </c>
      <c r="D1528" t="s">
        <v>1934</v>
      </c>
      <c r="E1528" t="s">
        <v>548</v>
      </c>
      <c r="F1528">
        <v>0</v>
      </c>
    </row>
    <row r="1529" spans="2:6" x14ac:dyDescent="0.3">
      <c r="B1529" t="s">
        <v>1933</v>
      </c>
      <c r="C1529" t="s">
        <v>39</v>
      </c>
      <c r="D1529" t="s">
        <v>1934</v>
      </c>
      <c r="E1529" t="s">
        <v>549</v>
      </c>
      <c r="F1529">
        <v>0</v>
      </c>
    </row>
    <row r="1530" spans="2:6" x14ac:dyDescent="0.3">
      <c r="B1530" t="s">
        <v>1933</v>
      </c>
      <c r="C1530" t="s">
        <v>39</v>
      </c>
      <c r="D1530" t="s">
        <v>1934</v>
      </c>
      <c r="E1530" t="s">
        <v>550</v>
      </c>
      <c r="F1530">
        <v>0</v>
      </c>
    </row>
    <row r="1531" spans="2:6" x14ac:dyDescent="0.3">
      <c r="B1531" t="s">
        <v>1933</v>
      </c>
      <c r="C1531" t="s">
        <v>39</v>
      </c>
      <c r="D1531" t="s">
        <v>1934</v>
      </c>
      <c r="E1531" t="s">
        <v>551</v>
      </c>
    </row>
    <row r="1532" spans="2:6" x14ac:dyDescent="0.3">
      <c r="B1532" t="s">
        <v>1935</v>
      </c>
      <c r="C1532" t="s">
        <v>39</v>
      </c>
      <c r="D1532" t="s">
        <v>1934</v>
      </c>
      <c r="E1532" t="s">
        <v>11</v>
      </c>
      <c r="F1532">
        <v>35.842885000000003</v>
      </c>
    </row>
    <row r="1533" spans="2:6" x14ac:dyDescent="0.3">
      <c r="B1533" t="s">
        <v>1935</v>
      </c>
      <c r="C1533" t="s">
        <v>39</v>
      </c>
      <c r="D1533" t="s">
        <v>1934</v>
      </c>
      <c r="E1533" t="s">
        <v>415</v>
      </c>
      <c r="F1533">
        <v>-1.2E-2</v>
      </c>
    </row>
    <row r="1534" spans="2:6" x14ac:dyDescent="0.3">
      <c r="B1534" t="s">
        <v>1935</v>
      </c>
      <c r="C1534" t="s">
        <v>39</v>
      </c>
      <c r="D1534" t="s">
        <v>1934</v>
      </c>
      <c r="E1534" t="s">
        <v>509</v>
      </c>
      <c r="F1534">
        <v>-2.0828999999999999E-3</v>
      </c>
    </row>
    <row r="1535" spans="2:6" x14ac:dyDescent="0.3">
      <c r="B1535" t="s">
        <v>1935</v>
      </c>
      <c r="C1535" t="s">
        <v>39</v>
      </c>
      <c r="D1535" t="s">
        <v>1934</v>
      </c>
      <c r="E1535" t="s">
        <v>510</v>
      </c>
      <c r="F1535">
        <v>0</v>
      </c>
    </row>
    <row r="1536" spans="2:6" x14ac:dyDescent="0.3">
      <c r="B1536" t="s">
        <v>1935</v>
      </c>
      <c r="C1536" t="s">
        <v>39</v>
      </c>
      <c r="D1536" t="s">
        <v>1934</v>
      </c>
      <c r="E1536" t="s">
        <v>511</v>
      </c>
    </row>
    <row r="1537" spans="2:6" x14ac:dyDescent="0.3">
      <c r="B1537" t="s">
        <v>1935</v>
      </c>
      <c r="C1537" t="s">
        <v>39</v>
      </c>
      <c r="D1537" t="s">
        <v>1934</v>
      </c>
      <c r="E1537" t="s">
        <v>547</v>
      </c>
      <c r="F1537">
        <v>0</v>
      </c>
    </row>
    <row r="1538" spans="2:6" x14ac:dyDescent="0.3">
      <c r="B1538" t="s">
        <v>1935</v>
      </c>
      <c r="C1538" t="s">
        <v>39</v>
      </c>
      <c r="D1538" t="s">
        <v>1934</v>
      </c>
      <c r="E1538" t="s">
        <v>548</v>
      </c>
      <c r="F1538">
        <v>0</v>
      </c>
    </row>
    <row r="1539" spans="2:6" x14ac:dyDescent="0.3">
      <c r="B1539" t="s">
        <v>1935</v>
      </c>
      <c r="C1539" t="s">
        <v>39</v>
      </c>
      <c r="D1539" t="s">
        <v>1934</v>
      </c>
      <c r="E1539" t="s">
        <v>549</v>
      </c>
      <c r="F1539">
        <v>0</v>
      </c>
    </row>
    <row r="1540" spans="2:6" x14ac:dyDescent="0.3">
      <c r="B1540" t="s">
        <v>1935</v>
      </c>
      <c r="C1540" t="s">
        <v>39</v>
      </c>
      <c r="D1540" t="s">
        <v>1934</v>
      </c>
      <c r="E1540" t="s">
        <v>550</v>
      </c>
      <c r="F1540">
        <v>0</v>
      </c>
    </row>
    <row r="1541" spans="2:6" x14ac:dyDescent="0.3">
      <c r="B1541" t="s">
        <v>1935</v>
      </c>
      <c r="C1541" t="s">
        <v>39</v>
      </c>
      <c r="D1541" t="s">
        <v>1934</v>
      </c>
      <c r="E1541" t="s">
        <v>551</v>
      </c>
    </row>
    <row r="1542" spans="2:6" x14ac:dyDescent="0.3">
      <c r="B1542" t="s">
        <v>2072</v>
      </c>
      <c r="C1542" t="s">
        <v>39</v>
      </c>
      <c r="D1542" t="s">
        <v>2073</v>
      </c>
      <c r="E1542" t="s">
        <v>11</v>
      </c>
    </row>
    <row r="1543" spans="2:6" x14ac:dyDescent="0.3">
      <c r="B1543" t="s">
        <v>2072</v>
      </c>
      <c r="C1543" t="s">
        <v>39</v>
      </c>
      <c r="D1543" t="s">
        <v>2073</v>
      </c>
      <c r="E1543" t="s">
        <v>415</v>
      </c>
    </row>
    <row r="1544" spans="2:6" x14ac:dyDescent="0.3">
      <c r="B1544" t="s">
        <v>2072</v>
      </c>
      <c r="C1544" t="s">
        <v>39</v>
      </c>
      <c r="D1544" t="s">
        <v>2073</v>
      </c>
      <c r="E1544" t="s">
        <v>509</v>
      </c>
      <c r="F1544">
        <v>0</v>
      </c>
    </row>
    <row r="1545" spans="2:6" x14ac:dyDescent="0.3">
      <c r="B1545" t="s">
        <v>2072</v>
      </c>
      <c r="C1545" t="s">
        <v>39</v>
      </c>
      <c r="D1545" t="s">
        <v>2073</v>
      </c>
      <c r="E1545" t="s">
        <v>510</v>
      </c>
      <c r="F1545">
        <v>0</v>
      </c>
    </row>
    <row r="1546" spans="2:6" x14ac:dyDescent="0.3">
      <c r="B1546" t="s">
        <v>2072</v>
      </c>
      <c r="C1546" t="s">
        <v>39</v>
      </c>
      <c r="D1546" t="s">
        <v>2073</v>
      </c>
      <c r="E1546" t="s">
        <v>511</v>
      </c>
    </row>
    <row r="1547" spans="2:6" x14ac:dyDescent="0.3">
      <c r="B1547" t="s">
        <v>2072</v>
      </c>
      <c r="C1547" t="s">
        <v>39</v>
      </c>
      <c r="D1547" t="s">
        <v>2073</v>
      </c>
      <c r="E1547" t="s">
        <v>547</v>
      </c>
      <c r="F1547">
        <v>23.853000000000002</v>
      </c>
    </row>
    <row r="1548" spans="2:6" x14ac:dyDescent="0.3">
      <c r="B1548" t="s">
        <v>2072</v>
      </c>
      <c r="C1548" t="s">
        <v>39</v>
      </c>
      <c r="D1548" t="s">
        <v>2073</v>
      </c>
      <c r="E1548" t="s">
        <v>548</v>
      </c>
      <c r="F1548">
        <v>-0.67210000000000003</v>
      </c>
    </row>
    <row r="1549" spans="2:6" x14ac:dyDescent="0.3">
      <c r="B1549" t="s">
        <v>2072</v>
      </c>
      <c r="C1549" t="s">
        <v>39</v>
      </c>
      <c r="D1549" t="s">
        <v>2073</v>
      </c>
      <c r="E1549" t="s">
        <v>549</v>
      </c>
      <c r="F1549">
        <v>0</v>
      </c>
    </row>
    <row r="1550" spans="2:6" x14ac:dyDescent="0.3">
      <c r="B1550" t="s">
        <v>2072</v>
      </c>
      <c r="C1550" t="s">
        <v>39</v>
      </c>
      <c r="D1550" t="s">
        <v>2073</v>
      </c>
      <c r="E1550" t="s">
        <v>550</v>
      </c>
      <c r="F1550">
        <v>0</v>
      </c>
    </row>
    <row r="1551" spans="2:6" x14ac:dyDescent="0.3">
      <c r="B1551" t="s">
        <v>2072</v>
      </c>
      <c r="C1551" t="s">
        <v>39</v>
      </c>
      <c r="D1551" t="s">
        <v>2073</v>
      </c>
      <c r="E1551" t="s">
        <v>551</v>
      </c>
    </row>
    <row r="1552" spans="2:6" x14ac:dyDescent="0.3">
      <c r="B1552" t="s">
        <v>2034</v>
      </c>
      <c r="C1552" t="s">
        <v>39</v>
      </c>
      <c r="D1552" t="s">
        <v>2035</v>
      </c>
      <c r="E1552" t="s">
        <v>11</v>
      </c>
      <c r="F1552">
        <v>64.243399999999994</v>
      </c>
    </row>
    <row r="1553" spans="2:6" x14ac:dyDescent="0.3">
      <c r="B1553" t="s">
        <v>2034</v>
      </c>
      <c r="C1553" t="s">
        <v>39</v>
      </c>
      <c r="D1553" t="s">
        <v>2035</v>
      </c>
      <c r="E1553" t="s">
        <v>415</v>
      </c>
    </row>
    <row r="1554" spans="2:6" x14ac:dyDescent="0.3">
      <c r="B1554" t="s">
        <v>2034</v>
      </c>
      <c r="C1554" t="s">
        <v>39</v>
      </c>
      <c r="D1554" t="s">
        <v>2035</v>
      </c>
      <c r="E1554" t="s">
        <v>509</v>
      </c>
      <c r="F1554">
        <v>0</v>
      </c>
    </row>
    <row r="1555" spans="2:6" x14ac:dyDescent="0.3">
      <c r="B1555" t="s">
        <v>2034</v>
      </c>
      <c r="C1555" t="s">
        <v>39</v>
      </c>
      <c r="D1555" t="s">
        <v>2035</v>
      </c>
      <c r="E1555" t="s">
        <v>510</v>
      </c>
      <c r="F1555">
        <v>0</v>
      </c>
    </row>
    <row r="1556" spans="2:6" x14ac:dyDescent="0.3">
      <c r="B1556" t="s">
        <v>2034</v>
      </c>
      <c r="C1556" t="s">
        <v>39</v>
      </c>
      <c r="D1556" t="s">
        <v>2035</v>
      </c>
      <c r="E1556" t="s">
        <v>511</v>
      </c>
      <c r="F1556">
        <v>14.2857</v>
      </c>
    </row>
    <row r="1557" spans="2:6" x14ac:dyDescent="0.3">
      <c r="B1557" t="s">
        <v>2034</v>
      </c>
      <c r="C1557" t="s">
        <v>39</v>
      </c>
      <c r="D1557" t="s">
        <v>2035</v>
      </c>
      <c r="E1557" t="s">
        <v>547</v>
      </c>
      <c r="F1557">
        <v>0</v>
      </c>
    </row>
    <row r="1558" spans="2:6" x14ac:dyDescent="0.3">
      <c r="B1558" t="s">
        <v>2034</v>
      </c>
      <c r="C1558" t="s">
        <v>39</v>
      </c>
      <c r="D1558" t="s">
        <v>2035</v>
      </c>
      <c r="E1558" t="s">
        <v>548</v>
      </c>
      <c r="F1558">
        <v>0</v>
      </c>
    </row>
    <row r="1559" spans="2:6" x14ac:dyDescent="0.3">
      <c r="B1559" t="s">
        <v>2034</v>
      </c>
      <c r="C1559" t="s">
        <v>39</v>
      </c>
      <c r="D1559" t="s">
        <v>2035</v>
      </c>
      <c r="E1559" t="s">
        <v>549</v>
      </c>
      <c r="F1559">
        <v>0</v>
      </c>
    </row>
    <row r="1560" spans="2:6" x14ac:dyDescent="0.3">
      <c r="B1560" t="s">
        <v>2034</v>
      </c>
      <c r="C1560" t="s">
        <v>39</v>
      </c>
      <c r="D1560" t="s">
        <v>2035</v>
      </c>
      <c r="E1560" t="s">
        <v>550</v>
      </c>
      <c r="F1560">
        <v>0</v>
      </c>
    </row>
    <row r="1561" spans="2:6" x14ac:dyDescent="0.3">
      <c r="B1561" t="s">
        <v>2034</v>
      </c>
      <c r="C1561" t="s">
        <v>39</v>
      </c>
      <c r="D1561" t="s">
        <v>2035</v>
      </c>
      <c r="E1561" t="s">
        <v>551</v>
      </c>
    </row>
    <row r="1562" spans="2:6" x14ac:dyDescent="0.3">
      <c r="B1562" t="s">
        <v>2036</v>
      </c>
      <c r="C1562" t="s">
        <v>39</v>
      </c>
      <c r="D1562" t="s">
        <v>2035</v>
      </c>
      <c r="E1562" t="s">
        <v>11</v>
      </c>
      <c r="F1562">
        <v>63.448799999999999</v>
      </c>
    </row>
    <row r="1563" spans="2:6" x14ac:dyDescent="0.3">
      <c r="B1563" t="s">
        <v>2036</v>
      </c>
      <c r="C1563" t="s">
        <v>39</v>
      </c>
      <c r="D1563" t="s">
        <v>2035</v>
      </c>
      <c r="E1563" t="s">
        <v>415</v>
      </c>
    </row>
    <row r="1564" spans="2:6" x14ac:dyDescent="0.3">
      <c r="B1564" t="s">
        <v>2036</v>
      </c>
      <c r="C1564" t="s">
        <v>39</v>
      </c>
      <c r="D1564" t="s">
        <v>2035</v>
      </c>
      <c r="E1564" t="s">
        <v>509</v>
      </c>
      <c r="F1564">
        <v>0</v>
      </c>
    </row>
    <row r="1565" spans="2:6" x14ac:dyDescent="0.3">
      <c r="B1565" t="s">
        <v>2036</v>
      </c>
      <c r="C1565" t="s">
        <v>39</v>
      </c>
      <c r="D1565" t="s">
        <v>2035</v>
      </c>
      <c r="E1565" t="s">
        <v>510</v>
      </c>
      <c r="F1565">
        <v>0</v>
      </c>
    </row>
    <row r="1566" spans="2:6" x14ac:dyDescent="0.3">
      <c r="B1566" t="s">
        <v>2036</v>
      </c>
      <c r="C1566" t="s">
        <v>39</v>
      </c>
      <c r="D1566" t="s">
        <v>2035</v>
      </c>
      <c r="E1566" t="s">
        <v>511</v>
      </c>
      <c r="F1566">
        <v>12.108599999999999</v>
      </c>
    </row>
    <row r="1567" spans="2:6" x14ac:dyDescent="0.3">
      <c r="B1567" t="s">
        <v>2036</v>
      </c>
      <c r="C1567" t="s">
        <v>39</v>
      </c>
      <c r="D1567" t="s">
        <v>2035</v>
      </c>
      <c r="E1567" t="s">
        <v>547</v>
      </c>
      <c r="F1567">
        <v>0</v>
      </c>
    </row>
    <row r="1568" spans="2:6" x14ac:dyDescent="0.3">
      <c r="B1568" t="s">
        <v>2036</v>
      </c>
      <c r="C1568" t="s">
        <v>39</v>
      </c>
      <c r="D1568" t="s">
        <v>2035</v>
      </c>
      <c r="E1568" t="s">
        <v>548</v>
      </c>
      <c r="F1568">
        <v>0</v>
      </c>
    </row>
    <row r="1569" spans="2:6" x14ac:dyDescent="0.3">
      <c r="B1569" t="s">
        <v>2036</v>
      </c>
      <c r="C1569" t="s">
        <v>39</v>
      </c>
      <c r="D1569" t="s">
        <v>2035</v>
      </c>
      <c r="E1569" t="s">
        <v>549</v>
      </c>
      <c r="F1569">
        <v>0</v>
      </c>
    </row>
    <row r="1570" spans="2:6" x14ac:dyDescent="0.3">
      <c r="B1570" t="s">
        <v>2036</v>
      </c>
      <c r="C1570" t="s">
        <v>39</v>
      </c>
      <c r="D1570" t="s">
        <v>2035</v>
      </c>
      <c r="E1570" t="s">
        <v>550</v>
      </c>
      <c r="F1570">
        <v>0</v>
      </c>
    </row>
    <row r="1571" spans="2:6" x14ac:dyDescent="0.3">
      <c r="B1571" t="s">
        <v>2036</v>
      </c>
      <c r="C1571" t="s">
        <v>39</v>
      </c>
      <c r="D1571" t="s">
        <v>2035</v>
      </c>
      <c r="E1571" t="s">
        <v>551</v>
      </c>
    </row>
    <row r="1572" spans="2:6" x14ac:dyDescent="0.3">
      <c r="B1572" t="s">
        <v>2039</v>
      </c>
      <c r="C1572" t="s">
        <v>39</v>
      </c>
      <c r="D1572" t="s">
        <v>2040</v>
      </c>
      <c r="E1572" t="s">
        <v>11</v>
      </c>
      <c r="F1572">
        <v>25.967700000000001</v>
      </c>
    </row>
    <row r="1573" spans="2:6" x14ac:dyDescent="0.3">
      <c r="B1573" t="s">
        <v>2039</v>
      </c>
      <c r="C1573" t="s">
        <v>39</v>
      </c>
      <c r="D1573" t="s">
        <v>2040</v>
      </c>
      <c r="E1573" t="s">
        <v>415</v>
      </c>
    </row>
    <row r="1574" spans="2:6" x14ac:dyDescent="0.3">
      <c r="B1574" t="s">
        <v>2039</v>
      </c>
      <c r="C1574" t="s">
        <v>39</v>
      </c>
      <c r="D1574" t="s">
        <v>2040</v>
      </c>
      <c r="E1574" t="s">
        <v>509</v>
      </c>
      <c r="F1574">
        <v>0</v>
      </c>
    </row>
    <row r="1575" spans="2:6" x14ac:dyDescent="0.3">
      <c r="B1575" t="s">
        <v>2039</v>
      </c>
      <c r="C1575" t="s">
        <v>39</v>
      </c>
      <c r="D1575" t="s">
        <v>2040</v>
      </c>
      <c r="E1575" t="s">
        <v>510</v>
      </c>
      <c r="F1575">
        <v>0</v>
      </c>
    </row>
    <row r="1576" spans="2:6" x14ac:dyDescent="0.3">
      <c r="B1576" t="s">
        <v>2039</v>
      </c>
      <c r="C1576" t="s">
        <v>39</v>
      </c>
      <c r="D1576" t="s">
        <v>2040</v>
      </c>
      <c r="E1576" t="s">
        <v>511</v>
      </c>
      <c r="F1576">
        <v>28.051600000000001</v>
      </c>
    </row>
    <row r="1577" spans="2:6" x14ac:dyDescent="0.3">
      <c r="B1577" t="s">
        <v>2039</v>
      </c>
      <c r="C1577" t="s">
        <v>39</v>
      </c>
      <c r="D1577" t="s">
        <v>2040</v>
      </c>
      <c r="E1577" t="s">
        <v>547</v>
      </c>
      <c r="F1577">
        <v>0</v>
      </c>
    </row>
    <row r="1578" spans="2:6" x14ac:dyDescent="0.3">
      <c r="B1578" t="s">
        <v>2039</v>
      </c>
      <c r="C1578" t="s">
        <v>39</v>
      </c>
      <c r="D1578" t="s">
        <v>2040</v>
      </c>
      <c r="E1578" t="s">
        <v>548</v>
      </c>
      <c r="F1578">
        <v>0</v>
      </c>
    </row>
    <row r="1579" spans="2:6" x14ac:dyDescent="0.3">
      <c r="B1579" t="s">
        <v>2039</v>
      </c>
      <c r="C1579" t="s">
        <v>39</v>
      </c>
      <c r="D1579" t="s">
        <v>2040</v>
      </c>
      <c r="E1579" t="s">
        <v>549</v>
      </c>
      <c r="F1579">
        <v>0</v>
      </c>
    </row>
    <row r="1580" spans="2:6" x14ac:dyDescent="0.3">
      <c r="B1580" t="s">
        <v>2039</v>
      </c>
      <c r="C1580" t="s">
        <v>39</v>
      </c>
      <c r="D1580" t="s">
        <v>2040</v>
      </c>
      <c r="E1580" t="s">
        <v>550</v>
      </c>
      <c r="F1580">
        <v>0</v>
      </c>
    </row>
    <row r="1581" spans="2:6" x14ac:dyDescent="0.3">
      <c r="B1581" t="s">
        <v>2039</v>
      </c>
      <c r="C1581" t="s">
        <v>39</v>
      </c>
      <c r="D1581" t="s">
        <v>2040</v>
      </c>
      <c r="E1581" t="s">
        <v>551</v>
      </c>
    </row>
    <row r="1582" spans="2:6" x14ac:dyDescent="0.3">
      <c r="B1582" t="s">
        <v>2041</v>
      </c>
      <c r="C1582" t="s">
        <v>39</v>
      </c>
      <c r="D1582" t="s">
        <v>2040</v>
      </c>
      <c r="E1582" t="s">
        <v>11</v>
      </c>
      <c r="F1582">
        <v>15.8264</v>
      </c>
    </row>
    <row r="1583" spans="2:6" x14ac:dyDescent="0.3">
      <c r="B1583" t="s">
        <v>2041</v>
      </c>
      <c r="C1583" t="s">
        <v>39</v>
      </c>
      <c r="D1583" t="s">
        <v>2040</v>
      </c>
      <c r="E1583" t="s">
        <v>415</v>
      </c>
    </row>
    <row r="1584" spans="2:6" x14ac:dyDescent="0.3">
      <c r="B1584" t="s">
        <v>2041</v>
      </c>
      <c r="C1584" t="s">
        <v>39</v>
      </c>
      <c r="D1584" t="s">
        <v>2040</v>
      </c>
      <c r="E1584" t="s">
        <v>509</v>
      </c>
      <c r="F1584">
        <v>0</v>
      </c>
    </row>
    <row r="1585" spans="2:6" x14ac:dyDescent="0.3">
      <c r="B1585" t="s">
        <v>2041</v>
      </c>
      <c r="C1585" t="s">
        <v>39</v>
      </c>
      <c r="D1585" t="s">
        <v>2040</v>
      </c>
      <c r="E1585" t="s">
        <v>510</v>
      </c>
      <c r="F1585">
        <v>0</v>
      </c>
    </row>
    <row r="1586" spans="2:6" x14ac:dyDescent="0.3">
      <c r="B1586" t="s">
        <v>2041</v>
      </c>
      <c r="C1586" t="s">
        <v>39</v>
      </c>
      <c r="D1586" t="s">
        <v>2040</v>
      </c>
      <c r="E1586" t="s">
        <v>511</v>
      </c>
      <c r="F1586">
        <v>25.818100000000001</v>
      </c>
    </row>
    <row r="1587" spans="2:6" x14ac:dyDescent="0.3">
      <c r="B1587" t="s">
        <v>2041</v>
      </c>
      <c r="C1587" t="s">
        <v>39</v>
      </c>
      <c r="D1587" t="s">
        <v>2040</v>
      </c>
      <c r="E1587" t="s">
        <v>547</v>
      </c>
      <c r="F1587">
        <v>0</v>
      </c>
    </row>
    <row r="1588" spans="2:6" x14ac:dyDescent="0.3">
      <c r="B1588" t="s">
        <v>2041</v>
      </c>
      <c r="C1588" t="s">
        <v>39</v>
      </c>
      <c r="D1588" t="s">
        <v>2040</v>
      </c>
      <c r="E1588" t="s">
        <v>548</v>
      </c>
      <c r="F1588">
        <v>0</v>
      </c>
    </row>
    <row r="1589" spans="2:6" x14ac:dyDescent="0.3">
      <c r="B1589" t="s">
        <v>2041</v>
      </c>
      <c r="C1589" t="s">
        <v>39</v>
      </c>
      <c r="D1589" t="s">
        <v>2040</v>
      </c>
      <c r="E1589" t="s">
        <v>549</v>
      </c>
      <c r="F1589">
        <v>0</v>
      </c>
    </row>
    <row r="1590" spans="2:6" x14ac:dyDescent="0.3">
      <c r="B1590" t="s">
        <v>2041</v>
      </c>
      <c r="C1590" t="s">
        <v>39</v>
      </c>
      <c r="D1590" t="s">
        <v>2040</v>
      </c>
      <c r="E1590" t="s">
        <v>550</v>
      </c>
      <c r="F1590">
        <v>0</v>
      </c>
    </row>
    <row r="1591" spans="2:6" x14ac:dyDescent="0.3">
      <c r="B1591" t="s">
        <v>2041</v>
      </c>
      <c r="C1591" t="s">
        <v>39</v>
      </c>
      <c r="D1591" t="s">
        <v>2040</v>
      </c>
      <c r="E1591" t="s">
        <v>551</v>
      </c>
    </row>
    <row r="1592" spans="2:6" x14ac:dyDescent="0.3">
      <c r="B1592" t="s">
        <v>775</v>
      </c>
      <c r="C1592" t="s">
        <v>647</v>
      </c>
      <c r="D1592" t="s">
        <v>776</v>
      </c>
      <c r="E1592" t="s">
        <v>11</v>
      </c>
      <c r="F1592">
        <v>37.520213819572298</v>
      </c>
    </row>
    <row r="1593" spans="2:6" x14ac:dyDescent="0.3">
      <c r="B1593" t="s">
        <v>775</v>
      </c>
      <c r="C1593" t="s">
        <v>647</v>
      </c>
      <c r="D1593" t="s">
        <v>776</v>
      </c>
      <c r="E1593" t="s">
        <v>415</v>
      </c>
      <c r="F1593">
        <v>0</v>
      </c>
    </row>
    <row r="1594" spans="2:6" x14ac:dyDescent="0.3">
      <c r="B1594" t="s">
        <v>775</v>
      </c>
      <c r="C1594" t="s">
        <v>647</v>
      </c>
      <c r="D1594" t="s">
        <v>776</v>
      </c>
      <c r="E1594" t="s">
        <v>509</v>
      </c>
      <c r="F1594">
        <v>0</v>
      </c>
    </row>
    <row r="1595" spans="2:6" x14ac:dyDescent="0.3">
      <c r="B1595" t="s">
        <v>775</v>
      </c>
      <c r="C1595" t="s">
        <v>647</v>
      </c>
      <c r="D1595" t="s">
        <v>776</v>
      </c>
      <c r="E1595" t="s">
        <v>510</v>
      </c>
      <c r="F1595">
        <v>0</v>
      </c>
    </row>
    <row r="1596" spans="2:6" x14ac:dyDescent="0.3">
      <c r="B1596" t="s">
        <v>775</v>
      </c>
      <c r="C1596" t="s">
        <v>647</v>
      </c>
      <c r="D1596" t="s">
        <v>776</v>
      </c>
      <c r="E1596" t="s">
        <v>511</v>
      </c>
      <c r="F1596">
        <v>17.156724304032601</v>
      </c>
    </row>
    <row r="1597" spans="2:6" x14ac:dyDescent="0.3">
      <c r="B1597" t="s">
        <v>775</v>
      </c>
      <c r="C1597" t="s">
        <v>647</v>
      </c>
      <c r="D1597" t="s">
        <v>776</v>
      </c>
      <c r="E1597" t="s">
        <v>547</v>
      </c>
      <c r="F1597">
        <v>0</v>
      </c>
    </row>
    <row r="1598" spans="2:6" x14ac:dyDescent="0.3">
      <c r="B1598" t="s">
        <v>775</v>
      </c>
      <c r="C1598" t="s">
        <v>647</v>
      </c>
      <c r="D1598" t="s">
        <v>776</v>
      </c>
      <c r="E1598" t="s">
        <v>548</v>
      </c>
      <c r="F1598">
        <v>0</v>
      </c>
    </row>
    <row r="1599" spans="2:6" x14ac:dyDescent="0.3">
      <c r="B1599" t="s">
        <v>775</v>
      </c>
      <c r="C1599" t="s">
        <v>647</v>
      </c>
      <c r="D1599" t="s">
        <v>776</v>
      </c>
      <c r="E1599" t="s">
        <v>549</v>
      </c>
      <c r="F1599">
        <v>0</v>
      </c>
    </row>
    <row r="1600" spans="2:6" x14ac:dyDescent="0.3">
      <c r="B1600" t="s">
        <v>775</v>
      </c>
      <c r="C1600" t="s">
        <v>647</v>
      </c>
      <c r="D1600" t="s">
        <v>776</v>
      </c>
      <c r="E1600" t="s">
        <v>550</v>
      </c>
      <c r="F1600">
        <v>0</v>
      </c>
    </row>
    <row r="1601" spans="2:6" x14ac:dyDescent="0.3">
      <c r="B1601" t="s">
        <v>775</v>
      </c>
      <c r="C1601" t="s">
        <v>647</v>
      </c>
      <c r="D1601" t="s">
        <v>776</v>
      </c>
      <c r="E1601" t="s">
        <v>551</v>
      </c>
      <c r="F1601">
        <v>0</v>
      </c>
    </row>
    <row r="1602" spans="2:6" x14ac:dyDescent="0.3">
      <c r="B1602" t="s">
        <v>753</v>
      </c>
      <c r="C1602" t="s">
        <v>647</v>
      </c>
      <c r="D1602" t="s">
        <v>754</v>
      </c>
      <c r="E1602" t="s">
        <v>11</v>
      </c>
      <c r="F1602">
        <v>57.753685733788998</v>
      </c>
    </row>
    <row r="1603" spans="2:6" x14ac:dyDescent="0.3">
      <c r="B1603" t="s">
        <v>753</v>
      </c>
      <c r="C1603" t="s">
        <v>647</v>
      </c>
      <c r="D1603" t="s">
        <v>754</v>
      </c>
      <c r="E1603" t="s">
        <v>415</v>
      </c>
      <c r="F1603">
        <v>0</v>
      </c>
    </row>
    <row r="1604" spans="2:6" x14ac:dyDescent="0.3">
      <c r="B1604" t="s">
        <v>753</v>
      </c>
      <c r="C1604" t="s">
        <v>647</v>
      </c>
      <c r="D1604" t="s">
        <v>754</v>
      </c>
      <c r="E1604" t="s">
        <v>509</v>
      </c>
      <c r="F1604">
        <v>0</v>
      </c>
    </row>
    <row r="1605" spans="2:6" x14ac:dyDescent="0.3">
      <c r="B1605" t="s">
        <v>753</v>
      </c>
      <c r="C1605" t="s">
        <v>647</v>
      </c>
      <c r="D1605" t="s">
        <v>754</v>
      </c>
      <c r="E1605" t="s">
        <v>510</v>
      </c>
      <c r="F1605">
        <v>0</v>
      </c>
    </row>
    <row r="1606" spans="2:6" x14ac:dyDescent="0.3">
      <c r="B1606" t="s">
        <v>753</v>
      </c>
      <c r="C1606" t="s">
        <v>647</v>
      </c>
      <c r="D1606" t="s">
        <v>754</v>
      </c>
      <c r="E1606" t="s">
        <v>511</v>
      </c>
      <c r="F1606">
        <v>11.7014152583111</v>
      </c>
    </row>
    <row r="1607" spans="2:6" x14ac:dyDescent="0.3">
      <c r="B1607" t="s">
        <v>753</v>
      </c>
      <c r="C1607" t="s">
        <v>647</v>
      </c>
      <c r="D1607" t="s">
        <v>754</v>
      </c>
      <c r="E1607" t="s">
        <v>547</v>
      </c>
      <c r="F1607">
        <v>0</v>
      </c>
    </row>
    <row r="1608" spans="2:6" x14ac:dyDescent="0.3">
      <c r="B1608" t="s">
        <v>753</v>
      </c>
      <c r="C1608" t="s">
        <v>647</v>
      </c>
      <c r="D1608" t="s">
        <v>754</v>
      </c>
      <c r="E1608" t="s">
        <v>548</v>
      </c>
      <c r="F1608">
        <v>0</v>
      </c>
    </row>
    <row r="1609" spans="2:6" x14ac:dyDescent="0.3">
      <c r="B1609" t="s">
        <v>753</v>
      </c>
      <c r="C1609" t="s">
        <v>647</v>
      </c>
      <c r="D1609" t="s">
        <v>754</v>
      </c>
      <c r="E1609" t="s">
        <v>549</v>
      </c>
      <c r="F1609">
        <v>0</v>
      </c>
    </row>
    <row r="1610" spans="2:6" x14ac:dyDescent="0.3">
      <c r="B1610" t="s">
        <v>753</v>
      </c>
      <c r="C1610" t="s">
        <v>647</v>
      </c>
      <c r="D1610" t="s">
        <v>754</v>
      </c>
      <c r="E1610" t="s">
        <v>550</v>
      </c>
      <c r="F1610">
        <v>0</v>
      </c>
    </row>
    <row r="1611" spans="2:6" x14ac:dyDescent="0.3">
      <c r="B1611" t="s">
        <v>753</v>
      </c>
      <c r="C1611" t="s">
        <v>647</v>
      </c>
      <c r="D1611" t="s">
        <v>754</v>
      </c>
      <c r="E1611" t="s">
        <v>551</v>
      </c>
      <c r="F1611">
        <v>0</v>
      </c>
    </row>
    <row r="1612" spans="2:6" x14ac:dyDescent="0.3">
      <c r="B1612" t="s">
        <v>773</v>
      </c>
      <c r="C1612" t="s">
        <v>647</v>
      </c>
      <c r="D1612" t="s">
        <v>774</v>
      </c>
      <c r="E1612" t="s">
        <v>11</v>
      </c>
      <c r="F1612">
        <v>51.633591817924497</v>
      </c>
    </row>
    <row r="1613" spans="2:6" x14ac:dyDescent="0.3">
      <c r="B1613" t="s">
        <v>773</v>
      </c>
      <c r="C1613" t="s">
        <v>647</v>
      </c>
      <c r="D1613" t="s">
        <v>774</v>
      </c>
      <c r="E1613" t="s">
        <v>415</v>
      </c>
      <c r="F1613">
        <v>0</v>
      </c>
    </row>
    <row r="1614" spans="2:6" x14ac:dyDescent="0.3">
      <c r="B1614" t="s">
        <v>773</v>
      </c>
      <c r="C1614" t="s">
        <v>647</v>
      </c>
      <c r="D1614" t="s">
        <v>774</v>
      </c>
      <c r="E1614" t="s">
        <v>509</v>
      </c>
      <c r="F1614">
        <v>0</v>
      </c>
    </row>
    <row r="1615" spans="2:6" x14ac:dyDescent="0.3">
      <c r="B1615" t="s">
        <v>773</v>
      </c>
      <c r="C1615" t="s">
        <v>647</v>
      </c>
      <c r="D1615" t="s">
        <v>774</v>
      </c>
      <c r="E1615" t="s">
        <v>510</v>
      </c>
      <c r="F1615">
        <v>0</v>
      </c>
    </row>
    <row r="1616" spans="2:6" x14ac:dyDescent="0.3">
      <c r="B1616" t="s">
        <v>773</v>
      </c>
      <c r="C1616" t="s">
        <v>647</v>
      </c>
      <c r="D1616" t="s">
        <v>774</v>
      </c>
      <c r="E1616" t="s">
        <v>511</v>
      </c>
      <c r="F1616">
        <v>13.4930789176835</v>
      </c>
    </row>
    <row r="1617" spans="2:6" x14ac:dyDescent="0.3">
      <c r="B1617" t="s">
        <v>773</v>
      </c>
      <c r="C1617" t="s">
        <v>647</v>
      </c>
      <c r="D1617" t="s">
        <v>774</v>
      </c>
      <c r="E1617" t="s">
        <v>547</v>
      </c>
      <c r="F1617">
        <v>0</v>
      </c>
    </row>
    <row r="1618" spans="2:6" x14ac:dyDescent="0.3">
      <c r="B1618" t="s">
        <v>773</v>
      </c>
      <c r="C1618" t="s">
        <v>647</v>
      </c>
      <c r="D1618" t="s">
        <v>774</v>
      </c>
      <c r="E1618" t="s">
        <v>548</v>
      </c>
      <c r="F1618">
        <v>0</v>
      </c>
    </row>
    <row r="1619" spans="2:6" x14ac:dyDescent="0.3">
      <c r="B1619" t="s">
        <v>773</v>
      </c>
      <c r="C1619" t="s">
        <v>647</v>
      </c>
      <c r="D1619" t="s">
        <v>774</v>
      </c>
      <c r="E1619" t="s">
        <v>549</v>
      </c>
      <c r="F1619">
        <v>0</v>
      </c>
    </row>
    <row r="1620" spans="2:6" x14ac:dyDescent="0.3">
      <c r="B1620" t="s">
        <v>773</v>
      </c>
      <c r="C1620" t="s">
        <v>647</v>
      </c>
      <c r="D1620" t="s">
        <v>774</v>
      </c>
      <c r="E1620" t="s">
        <v>550</v>
      </c>
      <c r="F1620">
        <v>0</v>
      </c>
    </row>
    <row r="1621" spans="2:6" x14ac:dyDescent="0.3">
      <c r="B1621" t="s">
        <v>773</v>
      </c>
      <c r="C1621" t="s">
        <v>647</v>
      </c>
      <c r="D1621" t="s">
        <v>774</v>
      </c>
      <c r="E1621" t="s">
        <v>551</v>
      </c>
      <c r="F1621">
        <v>0</v>
      </c>
    </row>
    <row r="1622" spans="2:6" x14ac:dyDescent="0.3">
      <c r="B1622" t="s">
        <v>1157</v>
      </c>
      <c r="C1622" t="s">
        <v>647</v>
      </c>
      <c r="D1622" t="s">
        <v>1156</v>
      </c>
      <c r="E1622" t="s">
        <v>11</v>
      </c>
      <c r="F1622">
        <v>1.94642759748893</v>
      </c>
    </row>
    <row r="1623" spans="2:6" x14ac:dyDescent="0.3">
      <c r="B1623" t="s">
        <v>1157</v>
      </c>
      <c r="C1623" t="s">
        <v>647</v>
      </c>
      <c r="D1623" t="s">
        <v>1156</v>
      </c>
      <c r="E1623" t="s">
        <v>415</v>
      </c>
      <c r="F1623">
        <v>-0.34710436222611002</v>
      </c>
    </row>
    <row r="1624" spans="2:6" x14ac:dyDescent="0.3">
      <c r="B1624" t="s">
        <v>1157</v>
      </c>
      <c r="C1624" t="s">
        <v>647</v>
      </c>
      <c r="D1624" t="s">
        <v>1156</v>
      </c>
      <c r="E1624" t="s">
        <v>509</v>
      </c>
      <c r="F1624">
        <v>0</v>
      </c>
    </row>
    <row r="1625" spans="2:6" x14ac:dyDescent="0.3">
      <c r="B1625" t="s">
        <v>1157</v>
      </c>
      <c r="C1625" t="s">
        <v>647</v>
      </c>
      <c r="D1625" t="s">
        <v>1156</v>
      </c>
      <c r="E1625" t="s">
        <v>510</v>
      </c>
      <c r="F1625">
        <v>0</v>
      </c>
    </row>
    <row r="1626" spans="2:6" x14ac:dyDescent="0.3">
      <c r="B1626" t="s">
        <v>1157</v>
      </c>
      <c r="C1626" t="s">
        <v>647</v>
      </c>
      <c r="D1626" t="s">
        <v>1156</v>
      </c>
      <c r="E1626" t="s">
        <v>511</v>
      </c>
      <c r="F1626">
        <v>0</v>
      </c>
    </row>
    <row r="1627" spans="2:6" x14ac:dyDescent="0.3">
      <c r="B1627" t="s">
        <v>1157</v>
      </c>
      <c r="C1627" t="s">
        <v>647</v>
      </c>
      <c r="D1627" t="s">
        <v>1156</v>
      </c>
      <c r="E1627" t="s">
        <v>547</v>
      </c>
      <c r="F1627">
        <v>0</v>
      </c>
    </row>
    <row r="1628" spans="2:6" x14ac:dyDescent="0.3">
      <c r="B1628" t="s">
        <v>1157</v>
      </c>
      <c r="C1628" t="s">
        <v>647</v>
      </c>
      <c r="D1628" t="s">
        <v>1156</v>
      </c>
      <c r="E1628" t="s">
        <v>548</v>
      </c>
      <c r="F1628">
        <v>0</v>
      </c>
    </row>
    <row r="1629" spans="2:6" x14ac:dyDescent="0.3">
      <c r="B1629" t="s">
        <v>1157</v>
      </c>
      <c r="C1629" t="s">
        <v>647</v>
      </c>
      <c r="D1629" t="s">
        <v>1156</v>
      </c>
      <c r="E1629" t="s">
        <v>549</v>
      </c>
      <c r="F1629">
        <v>0</v>
      </c>
    </row>
    <row r="1630" spans="2:6" x14ac:dyDescent="0.3">
      <c r="B1630" t="s">
        <v>1157</v>
      </c>
      <c r="C1630" t="s">
        <v>647</v>
      </c>
      <c r="D1630" t="s">
        <v>1156</v>
      </c>
      <c r="E1630" t="s">
        <v>550</v>
      </c>
      <c r="F1630">
        <v>0</v>
      </c>
    </row>
    <row r="1631" spans="2:6" x14ac:dyDescent="0.3">
      <c r="B1631" t="s">
        <v>1157</v>
      </c>
      <c r="C1631" t="s">
        <v>647</v>
      </c>
      <c r="D1631" t="s">
        <v>1156</v>
      </c>
      <c r="E1631" t="s">
        <v>551</v>
      </c>
      <c r="F1631">
        <v>100</v>
      </c>
    </row>
    <row r="1632" spans="2:6" x14ac:dyDescent="0.3">
      <c r="B1632" t="s">
        <v>956</v>
      </c>
      <c r="C1632" t="s">
        <v>647</v>
      </c>
      <c r="D1632" t="s">
        <v>957</v>
      </c>
      <c r="E1632" t="s">
        <v>11</v>
      </c>
      <c r="F1632">
        <v>9.2537077989128491</v>
      </c>
    </row>
    <row r="1633" spans="2:6" x14ac:dyDescent="0.3">
      <c r="B1633" t="s">
        <v>956</v>
      </c>
      <c r="C1633" t="s">
        <v>647</v>
      </c>
      <c r="D1633" t="s">
        <v>957</v>
      </c>
      <c r="E1633" t="s">
        <v>415</v>
      </c>
      <c r="F1633">
        <v>0</v>
      </c>
    </row>
    <row r="1634" spans="2:6" x14ac:dyDescent="0.3">
      <c r="B1634" t="s">
        <v>956</v>
      </c>
      <c r="C1634" t="s">
        <v>647</v>
      </c>
      <c r="D1634" t="s">
        <v>957</v>
      </c>
      <c r="E1634" t="s">
        <v>509</v>
      </c>
      <c r="F1634">
        <v>0</v>
      </c>
    </row>
    <row r="1635" spans="2:6" x14ac:dyDescent="0.3">
      <c r="B1635" t="s">
        <v>956</v>
      </c>
      <c r="C1635" t="s">
        <v>647</v>
      </c>
      <c r="D1635" t="s">
        <v>957</v>
      </c>
      <c r="E1635" t="s">
        <v>510</v>
      </c>
      <c r="F1635">
        <v>0</v>
      </c>
    </row>
    <row r="1636" spans="2:6" x14ac:dyDescent="0.3">
      <c r="B1636" t="s">
        <v>956</v>
      </c>
      <c r="C1636" t="s">
        <v>647</v>
      </c>
      <c r="D1636" t="s">
        <v>957</v>
      </c>
      <c r="E1636" t="s">
        <v>511</v>
      </c>
      <c r="F1636">
        <v>14.185446058416399</v>
      </c>
    </row>
    <row r="1637" spans="2:6" x14ac:dyDescent="0.3">
      <c r="B1637" t="s">
        <v>956</v>
      </c>
      <c r="C1637" t="s">
        <v>647</v>
      </c>
      <c r="D1637" t="s">
        <v>957</v>
      </c>
      <c r="E1637" t="s">
        <v>547</v>
      </c>
      <c r="F1637">
        <v>0</v>
      </c>
    </row>
    <row r="1638" spans="2:6" x14ac:dyDescent="0.3">
      <c r="B1638" t="s">
        <v>956</v>
      </c>
      <c r="C1638" t="s">
        <v>647</v>
      </c>
      <c r="D1638" t="s">
        <v>957</v>
      </c>
      <c r="E1638" t="s">
        <v>548</v>
      </c>
      <c r="F1638">
        <v>0</v>
      </c>
    </row>
    <row r="1639" spans="2:6" x14ac:dyDescent="0.3">
      <c r="B1639" t="s">
        <v>956</v>
      </c>
      <c r="C1639" t="s">
        <v>647</v>
      </c>
      <c r="D1639" t="s">
        <v>957</v>
      </c>
      <c r="E1639" t="s">
        <v>549</v>
      </c>
      <c r="F1639">
        <v>0</v>
      </c>
    </row>
    <row r="1640" spans="2:6" x14ac:dyDescent="0.3">
      <c r="B1640" t="s">
        <v>956</v>
      </c>
      <c r="C1640" t="s">
        <v>647</v>
      </c>
      <c r="D1640" t="s">
        <v>957</v>
      </c>
      <c r="E1640" t="s">
        <v>550</v>
      </c>
      <c r="F1640">
        <v>0</v>
      </c>
    </row>
    <row r="1641" spans="2:6" x14ac:dyDescent="0.3">
      <c r="B1641" t="s">
        <v>956</v>
      </c>
      <c r="C1641" t="s">
        <v>647</v>
      </c>
      <c r="D1641" t="s">
        <v>957</v>
      </c>
      <c r="E1641" t="s">
        <v>551</v>
      </c>
      <c r="F1641">
        <v>0</v>
      </c>
    </row>
    <row r="1642" spans="2:6" x14ac:dyDescent="0.3">
      <c r="B1642" t="s">
        <v>926</v>
      </c>
      <c r="C1642" t="s">
        <v>647</v>
      </c>
      <c r="D1642" t="s">
        <v>927</v>
      </c>
      <c r="E1642" t="s">
        <v>11</v>
      </c>
      <c r="F1642">
        <v>15.779462051119101</v>
      </c>
    </row>
    <row r="1643" spans="2:6" x14ac:dyDescent="0.3">
      <c r="B1643" t="s">
        <v>926</v>
      </c>
      <c r="C1643" t="s">
        <v>647</v>
      </c>
      <c r="D1643" t="s">
        <v>927</v>
      </c>
      <c r="E1643" t="s">
        <v>415</v>
      </c>
      <c r="F1643">
        <v>0</v>
      </c>
    </row>
    <row r="1644" spans="2:6" x14ac:dyDescent="0.3">
      <c r="B1644" t="s">
        <v>926</v>
      </c>
      <c r="C1644" t="s">
        <v>647</v>
      </c>
      <c r="D1644" t="s">
        <v>927</v>
      </c>
      <c r="E1644" t="s">
        <v>509</v>
      </c>
      <c r="F1644">
        <v>0</v>
      </c>
    </row>
    <row r="1645" spans="2:6" x14ac:dyDescent="0.3">
      <c r="B1645" t="s">
        <v>926</v>
      </c>
      <c r="C1645" t="s">
        <v>647</v>
      </c>
      <c r="D1645" t="s">
        <v>927</v>
      </c>
      <c r="E1645" t="s">
        <v>510</v>
      </c>
      <c r="F1645">
        <v>0</v>
      </c>
    </row>
    <row r="1646" spans="2:6" x14ac:dyDescent="0.3">
      <c r="B1646" t="s">
        <v>926</v>
      </c>
      <c r="C1646" t="s">
        <v>647</v>
      </c>
      <c r="D1646" t="s">
        <v>927</v>
      </c>
      <c r="E1646" t="s">
        <v>511</v>
      </c>
      <c r="F1646">
        <v>12.459854415920899</v>
      </c>
    </row>
    <row r="1647" spans="2:6" x14ac:dyDescent="0.3">
      <c r="B1647" t="s">
        <v>926</v>
      </c>
      <c r="C1647" t="s">
        <v>647</v>
      </c>
      <c r="D1647" t="s">
        <v>927</v>
      </c>
      <c r="E1647" t="s">
        <v>547</v>
      </c>
      <c r="F1647">
        <v>0</v>
      </c>
    </row>
    <row r="1648" spans="2:6" x14ac:dyDescent="0.3">
      <c r="B1648" t="s">
        <v>926</v>
      </c>
      <c r="C1648" t="s">
        <v>647</v>
      </c>
      <c r="D1648" t="s">
        <v>927</v>
      </c>
      <c r="E1648" t="s">
        <v>548</v>
      </c>
      <c r="F1648">
        <v>0</v>
      </c>
    </row>
    <row r="1649" spans="2:6" x14ac:dyDescent="0.3">
      <c r="B1649" t="s">
        <v>926</v>
      </c>
      <c r="C1649" t="s">
        <v>647</v>
      </c>
      <c r="D1649" t="s">
        <v>927</v>
      </c>
      <c r="E1649" t="s">
        <v>549</v>
      </c>
      <c r="F1649">
        <v>0</v>
      </c>
    </row>
    <row r="1650" spans="2:6" x14ac:dyDescent="0.3">
      <c r="B1650" t="s">
        <v>926</v>
      </c>
      <c r="C1650" t="s">
        <v>647</v>
      </c>
      <c r="D1650" t="s">
        <v>927</v>
      </c>
      <c r="E1650" t="s">
        <v>550</v>
      </c>
      <c r="F1650">
        <v>0</v>
      </c>
    </row>
    <row r="1651" spans="2:6" x14ac:dyDescent="0.3">
      <c r="B1651" t="s">
        <v>926</v>
      </c>
      <c r="C1651" t="s">
        <v>647</v>
      </c>
      <c r="D1651" t="s">
        <v>927</v>
      </c>
      <c r="E1651" t="s">
        <v>551</v>
      </c>
      <c r="F1651">
        <v>0</v>
      </c>
    </row>
    <row r="1652" spans="2:6" x14ac:dyDescent="0.3">
      <c r="B1652" t="s">
        <v>940</v>
      </c>
      <c r="C1652" t="s">
        <v>647</v>
      </c>
      <c r="D1652" t="s">
        <v>941</v>
      </c>
      <c r="E1652" t="s">
        <v>11</v>
      </c>
      <c r="F1652">
        <v>13.552526740151301</v>
      </c>
    </row>
    <row r="1653" spans="2:6" x14ac:dyDescent="0.3">
      <c r="B1653" t="s">
        <v>940</v>
      </c>
      <c r="C1653" t="s">
        <v>647</v>
      </c>
      <c r="D1653" t="s">
        <v>941</v>
      </c>
      <c r="E1653" t="s">
        <v>415</v>
      </c>
      <c r="F1653">
        <v>0</v>
      </c>
    </row>
    <row r="1654" spans="2:6" x14ac:dyDescent="0.3">
      <c r="B1654" t="s">
        <v>940</v>
      </c>
      <c r="C1654" t="s">
        <v>647</v>
      </c>
      <c r="D1654" t="s">
        <v>941</v>
      </c>
      <c r="E1654" t="s">
        <v>509</v>
      </c>
      <c r="F1654">
        <v>0</v>
      </c>
    </row>
    <row r="1655" spans="2:6" x14ac:dyDescent="0.3">
      <c r="B1655" t="s">
        <v>940</v>
      </c>
      <c r="C1655" t="s">
        <v>647</v>
      </c>
      <c r="D1655" t="s">
        <v>941</v>
      </c>
      <c r="E1655" t="s">
        <v>510</v>
      </c>
      <c r="F1655">
        <v>0</v>
      </c>
    </row>
    <row r="1656" spans="2:6" x14ac:dyDescent="0.3">
      <c r="B1656" t="s">
        <v>940</v>
      </c>
      <c r="C1656" t="s">
        <v>647</v>
      </c>
      <c r="D1656" t="s">
        <v>941</v>
      </c>
      <c r="E1656" t="s">
        <v>511</v>
      </c>
      <c r="F1656">
        <v>13.1495643606047</v>
      </c>
    </row>
    <row r="1657" spans="2:6" x14ac:dyDescent="0.3">
      <c r="B1657" t="s">
        <v>940</v>
      </c>
      <c r="C1657" t="s">
        <v>647</v>
      </c>
      <c r="D1657" t="s">
        <v>941</v>
      </c>
      <c r="E1657" t="s">
        <v>547</v>
      </c>
      <c r="F1657">
        <v>0</v>
      </c>
    </row>
    <row r="1658" spans="2:6" x14ac:dyDescent="0.3">
      <c r="B1658" t="s">
        <v>940</v>
      </c>
      <c r="C1658" t="s">
        <v>647</v>
      </c>
      <c r="D1658" t="s">
        <v>941</v>
      </c>
      <c r="E1658" t="s">
        <v>548</v>
      </c>
      <c r="F1658">
        <v>0</v>
      </c>
    </row>
    <row r="1659" spans="2:6" x14ac:dyDescent="0.3">
      <c r="B1659" t="s">
        <v>940</v>
      </c>
      <c r="C1659" t="s">
        <v>647</v>
      </c>
      <c r="D1659" t="s">
        <v>941</v>
      </c>
      <c r="E1659" t="s">
        <v>549</v>
      </c>
      <c r="F1659">
        <v>0</v>
      </c>
    </row>
    <row r="1660" spans="2:6" x14ac:dyDescent="0.3">
      <c r="B1660" t="s">
        <v>940</v>
      </c>
      <c r="C1660" t="s">
        <v>647</v>
      </c>
      <c r="D1660" t="s">
        <v>941</v>
      </c>
      <c r="E1660" t="s">
        <v>550</v>
      </c>
      <c r="F1660">
        <v>0</v>
      </c>
    </row>
    <row r="1661" spans="2:6" x14ac:dyDescent="0.3">
      <c r="B1661" t="s">
        <v>940</v>
      </c>
      <c r="C1661" t="s">
        <v>647</v>
      </c>
      <c r="D1661" t="s">
        <v>941</v>
      </c>
      <c r="E1661" t="s">
        <v>551</v>
      </c>
      <c r="F1661">
        <v>0</v>
      </c>
    </row>
    <row r="1662" spans="2:6" x14ac:dyDescent="0.3">
      <c r="B1662" t="s">
        <v>1196</v>
      </c>
      <c r="C1662" t="s">
        <v>39</v>
      </c>
      <c r="D1662" t="s">
        <v>1184</v>
      </c>
      <c r="E1662" t="s">
        <v>11</v>
      </c>
      <c r="F1662">
        <v>0.67849999999999999</v>
      </c>
    </row>
    <row r="1663" spans="2:6" x14ac:dyDescent="0.3">
      <c r="B1663" t="s">
        <v>1196</v>
      </c>
      <c r="C1663" t="s">
        <v>39</v>
      </c>
      <c r="D1663" t="s">
        <v>1184</v>
      </c>
      <c r="E1663" t="s">
        <v>415</v>
      </c>
      <c r="F1663">
        <v>4.3099999999999999E-2</v>
      </c>
    </row>
    <row r="1664" spans="2:6" x14ac:dyDescent="0.3">
      <c r="B1664" t="s">
        <v>1196</v>
      </c>
      <c r="C1664" t="s">
        <v>39</v>
      </c>
      <c r="D1664" t="s">
        <v>1184</v>
      </c>
      <c r="E1664" t="s">
        <v>509</v>
      </c>
      <c r="F1664">
        <v>0</v>
      </c>
    </row>
    <row r="1665" spans="2:6" x14ac:dyDescent="0.3">
      <c r="B1665" t="s">
        <v>1196</v>
      </c>
      <c r="C1665" t="s">
        <v>39</v>
      </c>
      <c r="D1665" t="s">
        <v>1184</v>
      </c>
      <c r="E1665" t="s">
        <v>510</v>
      </c>
      <c r="F1665">
        <v>0</v>
      </c>
    </row>
    <row r="1666" spans="2:6" x14ac:dyDescent="0.3">
      <c r="B1666" t="s">
        <v>1196</v>
      </c>
      <c r="C1666" t="s">
        <v>39</v>
      </c>
      <c r="D1666" t="s">
        <v>1184</v>
      </c>
      <c r="E1666" t="s">
        <v>511</v>
      </c>
    </row>
    <row r="1667" spans="2:6" x14ac:dyDescent="0.3">
      <c r="B1667" t="s">
        <v>1196</v>
      </c>
      <c r="C1667" t="s">
        <v>39</v>
      </c>
      <c r="D1667" t="s">
        <v>1184</v>
      </c>
      <c r="E1667" t="s">
        <v>547</v>
      </c>
      <c r="F1667">
        <v>0</v>
      </c>
    </row>
    <row r="1668" spans="2:6" x14ac:dyDescent="0.3">
      <c r="B1668" t="s">
        <v>1196</v>
      </c>
      <c r="C1668" t="s">
        <v>39</v>
      </c>
      <c r="D1668" t="s">
        <v>1184</v>
      </c>
      <c r="E1668" t="s">
        <v>548</v>
      </c>
      <c r="F1668">
        <v>0</v>
      </c>
    </row>
    <row r="1669" spans="2:6" x14ac:dyDescent="0.3">
      <c r="B1669" t="s">
        <v>1196</v>
      </c>
      <c r="C1669" t="s">
        <v>39</v>
      </c>
      <c r="D1669" t="s">
        <v>1184</v>
      </c>
      <c r="E1669" t="s">
        <v>549</v>
      </c>
      <c r="F1669">
        <v>0</v>
      </c>
    </row>
    <row r="1670" spans="2:6" x14ac:dyDescent="0.3">
      <c r="B1670" t="s">
        <v>1196</v>
      </c>
      <c r="C1670" t="s">
        <v>39</v>
      </c>
      <c r="D1670" t="s">
        <v>1184</v>
      </c>
      <c r="E1670" t="s">
        <v>550</v>
      </c>
      <c r="F1670">
        <v>0</v>
      </c>
    </row>
    <row r="1671" spans="2:6" x14ac:dyDescent="0.3">
      <c r="B1671" t="s">
        <v>1196</v>
      </c>
      <c r="C1671" t="s">
        <v>39</v>
      </c>
      <c r="D1671" t="s">
        <v>1184</v>
      </c>
      <c r="E1671" t="s">
        <v>551</v>
      </c>
    </row>
    <row r="1672" spans="2:6" x14ac:dyDescent="0.3">
      <c r="B1672" t="s">
        <v>1197</v>
      </c>
      <c r="C1672" t="s">
        <v>39</v>
      </c>
      <c r="D1672" t="s">
        <v>1184</v>
      </c>
      <c r="E1672" t="s">
        <v>11</v>
      </c>
      <c r="F1672">
        <v>1.7178</v>
      </c>
    </row>
    <row r="1673" spans="2:6" x14ac:dyDescent="0.3">
      <c r="B1673" t="s">
        <v>1197</v>
      </c>
      <c r="C1673" t="s">
        <v>39</v>
      </c>
      <c r="D1673" t="s">
        <v>1184</v>
      </c>
      <c r="E1673" t="s">
        <v>415</v>
      </c>
      <c r="F1673">
        <v>0.66910000000000003</v>
      </c>
    </row>
    <row r="1674" spans="2:6" x14ac:dyDescent="0.3">
      <c r="B1674" t="s">
        <v>1197</v>
      </c>
      <c r="C1674" t="s">
        <v>39</v>
      </c>
      <c r="D1674" t="s">
        <v>1184</v>
      </c>
      <c r="E1674" t="s">
        <v>509</v>
      </c>
      <c r="F1674">
        <v>0</v>
      </c>
    </row>
    <row r="1675" spans="2:6" x14ac:dyDescent="0.3">
      <c r="B1675" t="s">
        <v>1197</v>
      </c>
      <c r="C1675" t="s">
        <v>39</v>
      </c>
      <c r="D1675" t="s">
        <v>1184</v>
      </c>
      <c r="E1675" t="s">
        <v>510</v>
      </c>
      <c r="F1675">
        <v>0</v>
      </c>
    </row>
    <row r="1676" spans="2:6" x14ac:dyDescent="0.3">
      <c r="B1676" t="s">
        <v>1197</v>
      </c>
      <c r="C1676" t="s">
        <v>39</v>
      </c>
      <c r="D1676" t="s">
        <v>1184</v>
      </c>
      <c r="E1676" t="s">
        <v>511</v>
      </c>
    </row>
    <row r="1677" spans="2:6" x14ac:dyDescent="0.3">
      <c r="B1677" t="s">
        <v>1197</v>
      </c>
      <c r="C1677" t="s">
        <v>39</v>
      </c>
      <c r="D1677" t="s">
        <v>1184</v>
      </c>
      <c r="E1677" t="s">
        <v>547</v>
      </c>
      <c r="F1677">
        <v>0</v>
      </c>
    </row>
    <row r="1678" spans="2:6" x14ac:dyDescent="0.3">
      <c r="B1678" t="s">
        <v>1197</v>
      </c>
      <c r="C1678" t="s">
        <v>39</v>
      </c>
      <c r="D1678" t="s">
        <v>1184</v>
      </c>
      <c r="E1678" t="s">
        <v>548</v>
      </c>
      <c r="F1678">
        <v>0</v>
      </c>
    </row>
    <row r="1679" spans="2:6" x14ac:dyDescent="0.3">
      <c r="B1679" t="s">
        <v>1197</v>
      </c>
      <c r="C1679" t="s">
        <v>39</v>
      </c>
      <c r="D1679" t="s">
        <v>1184</v>
      </c>
      <c r="E1679" t="s">
        <v>549</v>
      </c>
      <c r="F1679">
        <v>0</v>
      </c>
    </row>
    <row r="1680" spans="2:6" x14ac:dyDescent="0.3">
      <c r="B1680" t="s">
        <v>1197</v>
      </c>
      <c r="C1680" t="s">
        <v>39</v>
      </c>
      <c r="D1680" t="s">
        <v>1184</v>
      </c>
      <c r="E1680" t="s">
        <v>550</v>
      </c>
      <c r="F1680">
        <v>0</v>
      </c>
    </row>
    <row r="1681" spans="2:6" x14ac:dyDescent="0.3">
      <c r="B1681" t="s">
        <v>1197</v>
      </c>
      <c r="C1681" t="s">
        <v>39</v>
      </c>
      <c r="D1681" t="s">
        <v>1184</v>
      </c>
      <c r="E1681" t="s">
        <v>551</v>
      </c>
    </row>
    <row r="1682" spans="2:6" x14ac:dyDescent="0.3">
      <c r="B1682" t="s">
        <v>1198</v>
      </c>
      <c r="C1682" t="s">
        <v>39</v>
      </c>
      <c r="D1682" t="s">
        <v>1184</v>
      </c>
      <c r="E1682" t="s">
        <v>11</v>
      </c>
      <c r="F1682">
        <v>6.1220999999999997</v>
      </c>
    </row>
    <row r="1683" spans="2:6" x14ac:dyDescent="0.3">
      <c r="B1683" t="s">
        <v>1198</v>
      </c>
      <c r="C1683" t="s">
        <v>39</v>
      </c>
      <c r="D1683" t="s">
        <v>1184</v>
      </c>
      <c r="E1683" t="s">
        <v>415</v>
      </c>
      <c r="F1683">
        <v>1.7364999999999999</v>
      </c>
    </row>
    <row r="1684" spans="2:6" x14ac:dyDescent="0.3">
      <c r="B1684" t="s">
        <v>1198</v>
      </c>
      <c r="C1684" t="s">
        <v>39</v>
      </c>
      <c r="D1684" t="s">
        <v>1184</v>
      </c>
      <c r="E1684" t="s">
        <v>509</v>
      </c>
      <c r="F1684">
        <v>0</v>
      </c>
    </row>
    <row r="1685" spans="2:6" x14ac:dyDescent="0.3">
      <c r="B1685" t="s">
        <v>1198</v>
      </c>
      <c r="C1685" t="s">
        <v>39</v>
      </c>
      <c r="D1685" t="s">
        <v>1184</v>
      </c>
      <c r="E1685" t="s">
        <v>510</v>
      </c>
      <c r="F1685">
        <v>0</v>
      </c>
    </row>
    <row r="1686" spans="2:6" x14ac:dyDescent="0.3">
      <c r="B1686" t="s">
        <v>1198</v>
      </c>
      <c r="C1686" t="s">
        <v>39</v>
      </c>
      <c r="D1686" t="s">
        <v>1184</v>
      </c>
      <c r="E1686" t="s">
        <v>511</v>
      </c>
    </row>
    <row r="1687" spans="2:6" x14ac:dyDescent="0.3">
      <c r="B1687" t="s">
        <v>1198</v>
      </c>
      <c r="C1687" t="s">
        <v>39</v>
      </c>
      <c r="D1687" t="s">
        <v>1184</v>
      </c>
      <c r="E1687" t="s">
        <v>547</v>
      </c>
      <c r="F1687">
        <v>0</v>
      </c>
    </row>
    <row r="1688" spans="2:6" x14ac:dyDescent="0.3">
      <c r="B1688" t="s">
        <v>1198</v>
      </c>
      <c r="C1688" t="s">
        <v>39</v>
      </c>
      <c r="D1688" t="s">
        <v>1184</v>
      </c>
      <c r="E1688" t="s">
        <v>548</v>
      </c>
      <c r="F1688">
        <v>0</v>
      </c>
    </row>
    <row r="1689" spans="2:6" x14ac:dyDescent="0.3">
      <c r="B1689" t="s">
        <v>1198</v>
      </c>
      <c r="C1689" t="s">
        <v>39</v>
      </c>
      <c r="D1689" t="s">
        <v>1184</v>
      </c>
      <c r="E1689" t="s">
        <v>549</v>
      </c>
      <c r="F1689">
        <v>0</v>
      </c>
    </row>
    <row r="1690" spans="2:6" x14ac:dyDescent="0.3">
      <c r="B1690" t="s">
        <v>1198</v>
      </c>
      <c r="C1690" t="s">
        <v>39</v>
      </c>
      <c r="D1690" t="s">
        <v>1184</v>
      </c>
      <c r="E1690" t="s">
        <v>550</v>
      </c>
      <c r="F1690">
        <v>0</v>
      </c>
    </row>
    <row r="1691" spans="2:6" x14ac:dyDescent="0.3">
      <c r="B1691" t="s">
        <v>1198</v>
      </c>
      <c r="C1691" t="s">
        <v>39</v>
      </c>
      <c r="D1691" t="s">
        <v>1184</v>
      </c>
      <c r="E1691" t="s">
        <v>551</v>
      </c>
    </row>
    <row r="1692" spans="2:6" x14ac:dyDescent="0.3">
      <c r="B1692" t="s">
        <v>1199</v>
      </c>
      <c r="C1692" t="s">
        <v>39</v>
      </c>
      <c r="D1692" t="s">
        <v>1184</v>
      </c>
      <c r="E1692" t="s">
        <v>11</v>
      </c>
      <c r="F1692">
        <v>13.039</v>
      </c>
    </row>
    <row r="1693" spans="2:6" x14ac:dyDescent="0.3">
      <c r="B1693" t="s">
        <v>1199</v>
      </c>
      <c r="C1693" t="s">
        <v>39</v>
      </c>
      <c r="D1693" t="s">
        <v>1184</v>
      </c>
      <c r="E1693" t="s">
        <v>415</v>
      </c>
      <c r="F1693">
        <v>2.8948</v>
      </c>
    </row>
    <row r="1694" spans="2:6" x14ac:dyDescent="0.3">
      <c r="B1694" t="s">
        <v>1199</v>
      </c>
      <c r="C1694" t="s">
        <v>39</v>
      </c>
      <c r="D1694" t="s">
        <v>1184</v>
      </c>
      <c r="E1694" t="s">
        <v>509</v>
      </c>
      <c r="F1694">
        <v>0</v>
      </c>
    </row>
    <row r="1695" spans="2:6" x14ac:dyDescent="0.3">
      <c r="B1695" t="s">
        <v>1199</v>
      </c>
      <c r="C1695" t="s">
        <v>39</v>
      </c>
      <c r="D1695" t="s">
        <v>1184</v>
      </c>
      <c r="E1695" t="s">
        <v>510</v>
      </c>
      <c r="F1695">
        <v>0</v>
      </c>
    </row>
    <row r="1696" spans="2:6" x14ac:dyDescent="0.3">
      <c r="B1696" t="s">
        <v>1199</v>
      </c>
      <c r="C1696" t="s">
        <v>39</v>
      </c>
      <c r="D1696" t="s">
        <v>1184</v>
      </c>
      <c r="E1696" t="s">
        <v>511</v>
      </c>
    </row>
    <row r="1697" spans="2:6" x14ac:dyDescent="0.3">
      <c r="B1697" t="s">
        <v>1199</v>
      </c>
      <c r="C1697" t="s">
        <v>39</v>
      </c>
      <c r="D1697" t="s">
        <v>1184</v>
      </c>
      <c r="E1697" t="s">
        <v>547</v>
      </c>
      <c r="F1697">
        <v>0</v>
      </c>
    </row>
    <row r="1698" spans="2:6" x14ac:dyDescent="0.3">
      <c r="B1698" t="s">
        <v>1199</v>
      </c>
      <c r="C1698" t="s">
        <v>39</v>
      </c>
      <c r="D1698" t="s">
        <v>1184</v>
      </c>
      <c r="E1698" t="s">
        <v>548</v>
      </c>
      <c r="F1698">
        <v>0</v>
      </c>
    </row>
    <row r="1699" spans="2:6" x14ac:dyDescent="0.3">
      <c r="B1699" t="s">
        <v>1199</v>
      </c>
      <c r="C1699" t="s">
        <v>39</v>
      </c>
      <c r="D1699" t="s">
        <v>1184</v>
      </c>
      <c r="E1699" t="s">
        <v>549</v>
      </c>
      <c r="F1699">
        <v>0</v>
      </c>
    </row>
    <row r="1700" spans="2:6" x14ac:dyDescent="0.3">
      <c r="B1700" t="s">
        <v>1199</v>
      </c>
      <c r="C1700" t="s">
        <v>39</v>
      </c>
      <c r="D1700" t="s">
        <v>1184</v>
      </c>
      <c r="E1700" t="s">
        <v>550</v>
      </c>
      <c r="F1700">
        <v>0</v>
      </c>
    </row>
    <row r="1701" spans="2:6" x14ac:dyDescent="0.3">
      <c r="B1701" t="s">
        <v>1199</v>
      </c>
      <c r="C1701" t="s">
        <v>39</v>
      </c>
      <c r="D1701" t="s">
        <v>1184</v>
      </c>
      <c r="E1701" t="s">
        <v>551</v>
      </c>
    </row>
    <row r="1702" spans="2:6" x14ac:dyDescent="0.3">
      <c r="B1702" t="s">
        <v>1921</v>
      </c>
      <c r="C1702" t="s">
        <v>39</v>
      </c>
      <c r="D1702" t="s">
        <v>1431</v>
      </c>
      <c r="E1702" t="s">
        <v>11</v>
      </c>
      <c r="F1702">
        <v>1.8232999999999999</v>
      </c>
    </row>
    <row r="1703" spans="2:6" x14ac:dyDescent="0.3">
      <c r="B1703" t="s">
        <v>1921</v>
      </c>
      <c r="C1703" t="s">
        <v>39</v>
      </c>
      <c r="D1703" t="s">
        <v>1431</v>
      </c>
      <c r="E1703" t="s">
        <v>415</v>
      </c>
    </row>
    <row r="1704" spans="2:6" x14ac:dyDescent="0.3">
      <c r="B1704" t="s">
        <v>1921</v>
      </c>
      <c r="C1704" t="s">
        <v>39</v>
      </c>
      <c r="D1704" t="s">
        <v>1431</v>
      </c>
      <c r="E1704" t="s">
        <v>509</v>
      </c>
      <c r="F1704">
        <v>0</v>
      </c>
    </row>
    <row r="1705" spans="2:6" x14ac:dyDescent="0.3">
      <c r="B1705" t="s">
        <v>1921</v>
      </c>
      <c r="C1705" t="s">
        <v>39</v>
      </c>
      <c r="D1705" t="s">
        <v>1431</v>
      </c>
      <c r="E1705" t="s">
        <v>510</v>
      </c>
      <c r="F1705">
        <v>0</v>
      </c>
    </row>
    <row r="1706" spans="2:6" x14ac:dyDescent="0.3">
      <c r="B1706" t="s">
        <v>1921</v>
      </c>
      <c r="C1706" t="s">
        <v>39</v>
      </c>
      <c r="D1706" t="s">
        <v>1431</v>
      </c>
      <c r="E1706" t="s">
        <v>511</v>
      </c>
      <c r="F1706">
        <v>0.56730000000000003</v>
      </c>
    </row>
    <row r="1707" spans="2:6" x14ac:dyDescent="0.3">
      <c r="B1707" t="s">
        <v>1921</v>
      </c>
      <c r="C1707" t="s">
        <v>39</v>
      </c>
      <c r="D1707" t="s">
        <v>1431</v>
      </c>
      <c r="E1707" t="s">
        <v>547</v>
      </c>
      <c r="F1707">
        <v>0</v>
      </c>
    </row>
    <row r="1708" spans="2:6" x14ac:dyDescent="0.3">
      <c r="B1708" t="s">
        <v>1921</v>
      </c>
      <c r="C1708" t="s">
        <v>39</v>
      </c>
      <c r="D1708" t="s">
        <v>1431</v>
      </c>
      <c r="E1708" t="s">
        <v>548</v>
      </c>
      <c r="F1708">
        <v>0</v>
      </c>
    </row>
    <row r="1709" spans="2:6" x14ac:dyDescent="0.3">
      <c r="B1709" t="s">
        <v>1921</v>
      </c>
      <c r="C1709" t="s">
        <v>39</v>
      </c>
      <c r="D1709" t="s">
        <v>1431</v>
      </c>
      <c r="E1709" t="s">
        <v>549</v>
      </c>
      <c r="F1709">
        <v>0</v>
      </c>
    </row>
    <row r="1710" spans="2:6" x14ac:dyDescent="0.3">
      <c r="B1710" t="s">
        <v>1921</v>
      </c>
      <c r="C1710" t="s">
        <v>39</v>
      </c>
      <c r="D1710" t="s">
        <v>1431</v>
      </c>
      <c r="E1710" t="s">
        <v>550</v>
      </c>
      <c r="F1710">
        <v>0</v>
      </c>
    </row>
    <row r="1711" spans="2:6" x14ac:dyDescent="0.3">
      <c r="B1711" t="s">
        <v>1921</v>
      </c>
      <c r="C1711" t="s">
        <v>39</v>
      </c>
      <c r="D1711" t="s">
        <v>1431</v>
      </c>
      <c r="E1711" t="s">
        <v>551</v>
      </c>
    </row>
    <row r="1712" spans="2:6" x14ac:dyDescent="0.3">
      <c r="B1712" t="s">
        <v>1922</v>
      </c>
      <c r="C1712" t="s">
        <v>39</v>
      </c>
      <c r="D1712" t="s">
        <v>1431</v>
      </c>
      <c r="E1712" t="s">
        <v>11</v>
      </c>
      <c r="F1712">
        <v>15.462</v>
      </c>
    </row>
    <row r="1713" spans="2:6" x14ac:dyDescent="0.3">
      <c r="B1713" t="s">
        <v>1922</v>
      </c>
      <c r="C1713" t="s">
        <v>39</v>
      </c>
      <c r="D1713" t="s">
        <v>1431</v>
      </c>
      <c r="E1713" t="s">
        <v>415</v>
      </c>
    </row>
    <row r="1714" spans="2:6" x14ac:dyDescent="0.3">
      <c r="B1714" t="s">
        <v>1922</v>
      </c>
      <c r="C1714" t="s">
        <v>39</v>
      </c>
      <c r="D1714" t="s">
        <v>1431</v>
      </c>
      <c r="E1714" t="s">
        <v>509</v>
      </c>
      <c r="F1714">
        <v>0</v>
      </c>
    </row>
    <row r="1715" spans="2:6" x14ac:dyDescent="0.3">
      <c r="B1715" t="s">
        <v>1922</v>
      </c>
      <c r="C1715" t="s">
        <v>39</v>
      </c>
      <c r="D1715" t="s">
        <v>1431</v>
      </c>
      <c r="E1715" t="s">
        <v>510</v>
      </c>
      <c r="F1715">
        <v>0</v>
      </c>
    </row>
    <row r="1716" spans="2:6" x14ac:dyDescent="0.3">
      <c r="B1716" t="s">
        <v>1922</v>
      </c>
      <c r="C1716" t="s">
        <v>39</v>
      </c>
      <c r="D1716" t="s">
        <v>1431</v>
      </c>
      <c r="E1716" t="s">
        <v>511</v>
      </c>
      <c r="F1716">
        <v>12.129</v>
      </c>
    </row>
    <row r="1717" spans="2:6" x14ac:dyDescent="0.3">
      <c r="B1717" t="s">
        <v>1922</v>
      </c>
      <c r="C1717" t="s">
        <v>39</v>
      </c>
      <c r="D1717" t="s">
        <v>1431</v>
      </c>
      <c r="E1717" t="s">
        <v>547</v>
      </c>
      <c r="F1717">
        <v>0</v>
      </c>
    </row>
    <row r="1718" spans="2:6" x14ac:dyDescent="0.3">
      <c r="B1718" t="s">
        <v>1922</v>
      </c>
      <c r="C1718" t="s">
        <v>39</v>
      </c>
      <c r="D1718" t="s">
        <v>1431</v>
      </c>
      <c r="E1718" t="s">
        <v>548</v>
      </c>
      <c r="F1718">
        <v>0</v>
      </c>
    </row>
    <row r="1719" spans="2:6" x14ac:dyDescent="0.3">
      <c r="B1719" t="s">
        <v>1922</v>
      </c>
      <c r="C1719" t="s">
        <v>39</v>
      </c>
      <c r="D1719" t="s">
        <v>1431</v>
      </c>
      <c r="E1719" t="s">
        <v>549</v>
      </c>
      <c r="F1719">
        <v>0</v>
      </c>
    </row>
    <row r="1720" spans="2:6" x14ac:dyDescent="0.3">
      <c r="B1720" t="s">
        <v>1922</v>
      </c>
      <c r="C1720" t="s">
        <v>39</v>
      </c>
      <c r="D1720" t="s">
        <v>1431</v>
      </c>
      <c r="E1720" t="s">
        <v>550</v>
      </c>
      <c r="F1720">
        <v>0</v>
      </c>
    </row>
    <row r="1721" spans="2:6" x14ac:dyDescent="0.3">
      <c r="B1721" t="s">
        <v>1922</v>
      </c>
      <c r="C1721" t="s">
        <v>39</v>
      </c>
      <c r="D1721" t="s">
        <v>1431</v>
      </c>
      <c r="E1721" t="s">
        <v>551</v>
      </c>
    </row>
    <row r="1722" spans="2:6" x14ac:dyDescent="0.3">
      <c r="B1722" t="s">
        <v>1923</v>
      </c>
      <c r="C1722" t="s">
        <v>39</v>
      </c>
      <c r="D1722" t="s">
        <v>1431</v>
      </c>
      <c r="E1722" t="s">
        <v>11</v>
      </c>
      <c r="F1722">
        <v>56.198</v>
      </c>
    </row>
    <row r="1723" spans="2:6" x14ac:dyDescent="0.3">
      <c r="B1723" t="s">
        <v>1923</v>
      </c>
      <c r="C1723" t="s">
        <v>39</v>
      </c>
      <c r="D1723" t="s">
        <v>1431</v>
      </c>
      <c r="E1723" t="s">
        <v>415</v>
      </c>
    </row>
    <row r="1724" spans="2:6" x14ac:dyDescent="0.3">
      <c r="B1724" t="s">
        <v>1923</v>
      </c>
      <c r="C1724" t="s">
        <v>39</v>
      </c>
      <c r="D1724" t="s">
        <v>1431</v>
      </c>
      <c r="E1724" t="s">
        <v>509</v>
      </c>
      <c r="F1724">
        <v>0</v>
      </c>
    </row>
    <row r="1725" spans="2:6" x14ac:dyDescent="0.3">
      <c r="B1725" t="s">
        <v>1923</v>
      </c>
      <c r="C1725" t="s">
        <v>39</v>
      </c>
      <c r="D1725" t="s">
        <v>1431</v>
      </c>
      <c r="E1725" t="s">
        <v>510</v>
      </c>
      <c r="F1725">
        <v>0</v>
      </c>
    </row>
    <row r="1726" spans="2:6" x14ac:dyDescent="0.3">
      <c r="B1726" t="s">
        <v>1923</v>
      </c>
      <c r="C1726" t="s">
        <v>39</v>
      </c>
      <c r="D1726" t="s">
        <v>1431</v>
      </c>
      <c r="E1726" t="s">
        <v>511</v>
      </c>
      <c r="F1726">
        <v>43.101999999999997</v>
      </c>
    </row>
    <row r="1727" spans="2:6" x14ac:dyDescent="0.3">
      <c r="B1727" t="s">
        <v>1923</v>
      </c>
      <c r="C1727" t="s">
        <v>39</v>
      </c>
      <c r="D1727" t="s">
        <v>1431</v>
      </c>
      <c r="E1727" t="s">
        <v>547</v>
      </c>
      <c r="F1727">
        <v>0</v>
      </c>
    </row>
    <row r="1728" spans="2:6" x14ac:dyDescent="0.3">
      <c r="B1728" t="s">
        <v>1923</v>
      </c>
      <c r="C1728" t="s">
        <v>39</v>
      </c>
      <c r="D1728" t="s">
        <v>1431</v>
      </c>
      <c r="E1728" t="s">
        <v>548</v>
      </c>
      <c r="F1728">
        <v>0</v>
      </c>
    </row>
    <row r="1729" spans="2:6" x14ac:dyDescent="0.3">
      <c r="B1729" t="s">
        <v>1923</v>
      </c>
      <c r="C1729" t="s">
        <v>39</v>
      </c>
      <c r="D1729" t="s">
        <v>1431</v>
      </c>
      <c r="E1729" t="s">
        <v>549</v>
      </c>
      <c r="F1729">
        <v>0</v>
      </c>
    </row>
    <row r="1730" spans="2:6" x14ac:dyDescent="0.3">
      <c r="B1730" t="s">
        <v>1923</v>
      </c>
      <c r="C1730" t="s">
        <v>39</v>
      </c>
      <c r="D1730" t="s">
        <v>1431</v>
      </c>
      <c r="E1730" t="s">
        <v>550</v>
      </c>
      <c r="F1730">
        <v>0</v>
      </c>
    </row>
    <row r="1731" spans="2:6" x14ac:dyDescent="0.3">
      <c r="B1731" t="s">
        <v>1923</v>
      </c>
      <c r="C1731" t="s">
        <v>39</v>
      </c>
      <c r="D1731" t="s">
        <v>1431</v>
      </c>
      <c r="E1731" t="s">
        <v>551</v>
      </c>
    </row>
    <row r="1732" spans="2:6" x14ac:dyDescent="0.3">
      <c r="B1732" t="s">
        <v>1924</v>
      </c>
      <c r="C1732" t="s">
        <v>39</v>
      </c>
      <c r="D1732" t="s">
        <v>1431</v>
      </c>
      <c r="E1732" t="s">
        <v>11</v>
      </c>
      <c r="F1732">
        <v>74.456999999999994</v>
      </c>
    </row>
    <row r="1733" spans="2:6" x14ac:dyDescent="0.3">
      <c r="B1733" t="s">
        <v>1924</v>
      </c>
      <c r="C1733" t="s">
        <v>39</v>
      </c>
      <c r="D1733" t="s">
        <v>1431</v>
      </c>
      <c r="E1733" t="s">
        <v>415</v>
      </c>
    </row>
    <row r="1734" spans="2:6" x14ac:dyDescent="0.3">
      <c r="B1734" t="s">
        <v>1924</v>
      </c>
      <c r="C1734" t="s">
        <v>39</v>
      </c>
      <c r="D1734" t="s">
        <v>1431</v>
      </c>
      <c r="E1734" t="s">
        <v>509</v>
      </c>
      <c r="F1734">
        <v>0</v>
      </c>
    </row>
    <row r="1735" spans="2:6" x14ac:dyDescent="0.3">
      <c r="B1735" t="s">
        <v>1924</v>
      </c>
      <c r="C1735" t="s">
        <v>39</v>
      </c>
      <c r="D1735" t="s">
        <v>1431</v>
      </c>
      <c r="E1735" t="s">
        <v>510</v>
      </c>
      <c r="F1735">
        <v>0</v>
      </c>
    </row>
    <row r="1736" spans="2:6" x14ac:dyDescent="0.3">
      <c r="B1736" t="s">
        <v>1924</v>
      </c>
      <c r="C1736" t="s">
        <v>39</v>
      </c>
      <c r="D1736" t="s">
        <v>1431</v>
      </c>
      <c r="E1736" t="s">
        <v>511</v>
      </c>
      <c r="F1736">
        <v>83.671000000000006</v>
      </c>
    </row>
    <row r="1737" spans="2:6" x14ac:dyDescent="0.3">
      <c r="B1737" t="s">
        <v>1924</v>
      </c>
      <c r="C1737" t="s">
        <v>39</v>
      </c>
      <c r="D1737" t="s">
        <v>1431</v>
      </c>
      <c r="E1737" t="s">
        <v>547</v>
      </c>
      <c r="F1737">
        <v>0</v>
      </c>
    </row>
    <row r="1738" spans="2:6" x14ac:dyDescent="0.3">
      <c r="B1738" t="s">
        <v>1924</v>
      </c>
      <c r="C1738" t="s">
        <v>39</v>
      </c>
      <c r="D1738" t="s">
        <v>1431</v>
      </c>
      <c r="E1738" t="s">
        <v>548</v>
      </c>
      <c r="F1738">
        <v>0</v>
      </c>
    </row>
    <row r="1739" spans="2:6" x14ac:dyDescent="0.3">
      <c r="B1739" t="s">
        <v>1924</v>
      </c>
      <c r="C1739" t="s">
        <v>39</v>
      </c>
      <c r="D1739" t="s">
        <v>1431</v>
      </c>
      <c r="E1739" t="s">
        <v>549</v>
      </c>
      <c r="F1739">
        <v>0</v>
      </c>
    </row>
    <row r="1740" spans="2:6" x14ac:dyDescent="0.3">
      <c r="B1740" t="s">
        <v>1924</v>
      </c>
      <c r="C1740" t="s">
        <v>39</v>
      </c>
      <c r="D1740" t="s">
        <v>1431</v>
      </c>
      <c r="E1740" t="s">
        <v>550</v>
      </c>
    </row>
    <row r="1741" spans="2:6" x14ac:dyDescent="0.3">
      <c r="B1741" t="s">
        <v>1924</v>
      </c>
      <c r="C1741" t="s">
        <v>39</v>
      </c>
      <c r="D1741" t="s">
        <v>1431</v>
      </c>
      <c r="E1741" t="s">
        <v>551</v>
      </c>
    </row>
    <row r="1742" spans="2:6" x14ac:dyDescent="0.3">
      <c r="B1742" t="s">
        <v>1497</v>
      </c>
      <c r="C1742" t="s">
        <v>1468</v>
      </c>
      <c r="D1742" t="s">
        <v>1498</v>
      </c>
      <c r="E1742" t="s">
        <v>11</v>
      </c>
      <c r="F1742">
        <v>-1.38259739734564</v>
      </c>
    </row>
    <row r="1743" spans="2:6" x14ac:dyDescent="0.3">
      <c r="B1743" t="s">
        <v>1497</v>
      </c>
      <c r="C1743" t="s">
        <v>1468</v>
      </c>
      <c r="D1743" t="s">
        <v>1498</v>
      </c>
      <c r="E1743" t="s">
        <v>415</v>
      </c>
      <c r="F1743">
        <v>2.6192561514358199</v>
      </c>
    </row>
    <row r="1744" spans="2:6" x14ac:dyDescent="0.3">
      <c r="B1744" t="s">
        <v>1497</v>
      </c>
      <c r="C1744" t="s">
        <v>1468</v>
      </c>
      <c r="D1744" t="s">
        <v>1498</v>
      </c>
      <c r="E1744" t="s">
        <v>509</v>
      </c>
      <c r="F1744">
        <v>0</v>
      </c>
    </row>
    <row r="1745" spans="2:6" x14ac:dyDescent="0.3">
      <c r="B1745" t="s">
        <v>1497</v>
      </c>
      <c r="C1745" t="s">
        <v>1468</v>
      </c>
      <c r="D1745" t="s">
        <v>1498</v>
      </c>
      <c r="E1745" t="s">
        <v>510</v>
      </c>
      <c r="F1745">
        <v>0</v>
      </c>
    </row>
    <row r="1746" spans="2:6" x14ac:dyDescent="0.3">
      <c r="B1746" t="s">
        <v>1497</v>
      </c>
      <c r="C1746" t="s">
        <v>1468</v>
      </c>
      <c r="D1746" t="s">
        <v>1498</v>
      </c>
      <c r="E1746" t="s">
        <v>511</v>
      </c>
      <c r="F1746">
        <v>0</v>
      </c>
    </row>
    <row r="1747" spans="2:6" x14ac:dyDescent="0.3">
      <c r="B1747" t="s">
        <v>1497</v>
      </c>
      <c r="C1747" t="s">
        <v>1468</v>
      </c>
      <c r="D1747" t="s">
        <v>1498</v>
      </c>
      <c r="E1747" t="s">
        <v>547</v>
      </c>
      <c r="F1747">
        <v>0</v>
      </c>
    </row>
    <row r="1748" spans="2:6" x14ac:dyDescent="0.3">
      <c r="B1748" t="s">
        <v>1497</v>
      </c>
      <c r="C1748" t="s">
        <v>1468</v>
      </c>
      <c r="D1748" t="s">
        <v>1498</v>
      </c>
      <c r="E1748" t="s">
        <v>548</v>
      </c>
      <c r="F1748">
        <v>0</v>
      </c>
    </row>
    <row r="1749" spans="2:6" x14ac:dyDescent="0.3">
      <c r="B1749" t="s">
        <v>1497</v>
      </c>
      <c r="C1749" t="s">
        <v>1468</v>
      </c>
      <c r="D1749" t="s">
        <v>1498</v>
      </c>
      <c r="E1749" t="s">
        <v>549</v>
      </c>
      <c r="F1749">
        <v>0</v>
      </c>
    </row>
    <row r="1750" spans="2:6" x14ac:dyDescent="0.3">
      <c r="B1750" t="s">
        <v>1497</v>
      </c>
      <c r="C1750" t="s">
        <v>1468</v>
      </c>
      <c r="D1750" t="s">
        <v>1498</v>
      </c>
      <c r="E1750" t="s">
        <v>550</v>
      </c>
      <c r="F1750">
        <v>0</v>
      </c>
    </row>
    <row r="1751" spans="2:6" x14ac:dyDescent="0.3">
      <c r="B1751" t="s">
        <v>1497</v>
      </c>
      <c r="C1751" t="s">
        <v>1468</v>
      </c>
      <c r="D1751" t="s">
        <v>1498</v>
      </c>
      <c r="E1751" t="s">
        <v>551</v>
      </c>
    </row>
    <row r="1752" spans="2:6" x14ac:dyDescent="0.3">
      <c r="B1752" t="s">
        <v>1499</v>
      </c>
      <c r="C1752" t="s">
        <v>1468</v>
      </c>
      <c r="D1752" t="s">
        <v>1498</v>
      </c>
      <c r="E1752" t="s">
        <v>11</v>
      </c>
      <c r="F1752">
        <v>-9.1799303959147203</v>
      </c>
    </row>
    <row r="1753" spans="2:6" x14ac:dyDescent="0.3">
      <c r="B1753" t="s">
        <v>1499</v>
      </c>
      <c r="C1753" t="s">
        <v>1468</v>
      </c>
      <c r="D1753" t="s">
        <v>1498</v>
      </c>
      <c r="E1753" t="s">
        <v>415</v>
      </c>
      <c r="F1753">
        <v>0</v>
      </c>
    </row>
    <row r="1754" spans="2:6" x14ac:dyDescent="0.3">
      <c r="B1754" t="s">
        <v>1499</v>
      </c>
      <c r="C1754" t="s">
        <v>1468</v>
      </c>
      <c r="D1754" t="s">
        <v>1498</v>
      </c>
      <c r="E1754" t="s">
        <v>509</v>
      </c>
      <c r="F1754">
        <v>0</v>
      </c>
    </row>
    <row r="1755" spans="2:6" x14ac:dyDescent="0.3">
      <c r="B1755" t="s">
        <v>1499</v>
      </c>
      <c r="C1755" t="s">
        <v>1468</v>
      </c>
      <c r="D1755" t="s">
        <v>1498</v>
      </c>
      <c r="E1755" t="s">
        <v>510</v>
      </c>
      <c r="F1755">
        <v>0</v>
      </c>
    </row>
    <row r="1756" spans="2:6" x14ac:dyDescent="0.3">
      <c r="B1756" t="s">
        <v>1499</v>
      </c>
      <c r="C1756" t="s">
        <v>1468</v>
      </c>
      <c r="D1756" t="s">
        <v>1498</v>
      </c>
      <c r="E1756" t="s">
        <v>511</v>
      </c>
      <c r="F1756">
        <v>19.6579473553575</v>
      </c>
    </row>
    <row r="1757" spans="2:6" x14ac:dyDescent="0.3">
      <c r="B1757" t="s">
        <v>1499</v>
      </c>
      <c r="C1757" t="s">
        <v>1468</v>
      </c>
      <c r="D1757" t="s">
        <v>1498</v>
      </c>
      <c r="E1757" t="s">
        <v>547</v>
      </c>
      <c r="F1757">
        <v>0</v>
      </c>
    </row>
    <row r="1758" spans="2:6" x14ac:dyDescent="0.3">
      <c r="B1758" t="s">
        <v>1499</v>
      </c>
      <c r="C1758" t="s">
        <v>1468</v>
      </c>
      <c r="D1758" t="s">
        <v>1498</v>
      </c>
      <c r="E1758" t="s">
        <v>548</v>
      </c>
      <c r="F1758">
        <v>0</v>
      </c>
    </row>
    <row r="1759" spans="2:6" x14ac:dyDescent="0.3">
      <c r="B1759" t="s">
        <v>1499</v>
      </c>
      <c r="C1759" t="s">
        <v>1468</v>
      </c>
      <c r="D1759" t="s">
        <v>1498</v>
      </c>
      <c r="E1759" t="s">
        <v>549</v>
      </c>
      <c r="F1759">
        <v>0</v>
      </c>
    </row>
    <row r="1760" spans="2:6" x14ac:dyDescent="0.3">
      <c r="B1760" t="s">
        <v>1499</v>
      </c>
      <c r="C1760" t="s">
        <v>1468</v>
      </c>
      <c r="D1760" t="s">
        <v>1498</v>
      </c>
      <c r="E1760" t="s">
        <v>550</v>
      </c>
      <c r="F1760">
        <v>0</v>
      </c>
    </row>
    <row r="1761" spans="2:6" x14ac:dyDescent="0.3">
      <c r="B1761" t="s">
        <v>1499</v>
      </c>
      <c r="C1761" t="s">
        <v>1468</v>
      </c>
      <c r="D1761" t="s">
        <v>1498</v>
      </c>
      <c r="E1761" t="s">
        <v>551</v>
      </c>
    </row>
    <row r="1762" spans="2:6" x14ac:dyDescent="0.3">
      <c r="B1762" t="s">
        <v>1500</v>
      </c>
      <c r="C1762" t="s">
        <v>647</v>
      </c>
      <c r="D1762" t="s">
        <v>1501</v>
      </c>
      <c r="E1762" t="s">
        <v>11</v>
      </c>
      <c r="F1762">
        <v>31.378998052426301</v>
      </c>
    </row>
    <row r="1763" spans="2:6" x14ac:dyDescent="0.3">
      <c r="B1763" t="s">
        <v>1500</v>
      </c>
      <c r="C1763" t="s">
        <v>647</v>
      </c>
      <c r="D1763" t="s">
        <v>1501</v>
      </c>
      <c r="E1763" t="s">
        <v>415</v>
      </c>
      <c r="F1763">
        <v>3.2296356282279799</v>
      </c>
    </row>
    <row r="1764" spans="2:6" x14ac:dyDescent="0.3">
      <c r="B1764" t="s">
        <v>1500</v>
      </c>
      <c r="C1764" t="s">
        <v>647</v>
      </c>
      <c r="D1764" t="s">
        <v>1501</v>
      </c>
      <c r="E1764" t="s">
        <v>509</v>
      </c>
      <c r="F1764">
        <v>0</v>
      </c>
    </row>
    <row r="1765" spans="2:6" x14ac:dyDescent="0.3">
      <c r="B1765" t="s">
        <v>1500</v>
      </c>
      <c r="C1765" t="s">
        <v>647</v>
      </c>
      <c r="D1765" t="s">
        <v>1501</v>
      </c>
      <c r="E1765" t="s">
        <v>510</v>
      </c>
      <c r="F1765">
        <v>0</v>
      </c>
    </row>
    <row r="1766" spans="2:6" x14ac:dyDescent="0.3">
      <c r="B1766" t="s">
        <v>1500</v>
      </c>
      <c r="C1766" t="s">
        <v>647</v>
      </c>
      <c r="D1766" t="s">
        <v>1501</v>
      </c>
      <c r="E1766" t="s">
        <v>511</v>
      </c>
      <c r="F1766">
        <v>0</v>
      </c>
    </row>
    <row r="1767" spans="2:6" x14ac:dyDescent="0.3">
      <c r="B1767" t="s">
        <v>1500</v>
      </c>
      <c r="C1767" t="s">
        <v>647</v>
      </c>
      <c r="D1767" t="s">
        <v>1501</v>
      </c>
      <c r="E1767" t="s">
        <v>547</v>
      </c>
      <c r="F1767">
        <v>0</v>
      </c>
    </row>
    <row r="1768" spans="2:6" x14ac:dyDescent="0.3">
      <c r="B1768" t="s">
        <v>1500</v>
      </c>
      <c r="C1768" t="s">
        <v>647</v>
      </c>
      <c r="D1768" t="s">
        <v>1501</v>
      </c>
      <c r="E1768" t="s">
        <v>548</v>
      </c>
      <c r="F1768">
        <v>0</v>
      </c>
    </row>
    <row r="1769" spans="2:6" x14ac:dyDescent="0.3">
      <c r="B1769" t="s">
        <v>1500</v>
      </c>
      <c r="C1769" t="s">
        <v>647</v>
      </c>
      <c r="D1769" t="s">
        <v>1501</v>
      </c>
      <c r="E1769" t="s">
        <v>549</v>
      </c>
      <c r="F1769">
        <v>0</v>
      </c>
    </row>
    <row r="1770" spans="2:6" x14ac:dyDescent="0.3">
      <c r="B1770" t="s">
        <v>1500</v>
      </c>
      <c r="C1770" t="s">
        <v>647</v>
      </c>
      <c r="D1770" t="s">
        <v>1501</v>
      </c>
      <c r="E1770" t="s">
        <v>550</v>
      </c>
      <c r="F1770">
        <v>0</v>
      </c>
    </row>
    <row r="1771" spans="2:6" x14ac:dyDescent="0.3">
      <c r="B1771" t="s">
        <v>1500</v>
      </c>
      <c r="C1771" t="s">
        <v>647</v>
      </c>
      <c r="D1771" t="s">
        <v>1501</v>
      </c>
      <c r="E1771" t="s">
        <v>551</v>
      </c>
    </row>
    <row r="1772" spans="2:6" x14ac:dyDescent="0.3">
      <c r="B1772" t="s">
        <v>2007</v>
      </c>
      <c r="C1772" t="s">
        <v>39</v>
      </c>
      <c r="D1772" t="s">
        <v>2008</v>
      </c>
      <c r="E1772" t="s">
        <v>11</v>
      </c>
      <c r="F1772">
        <v>43.806100000000001</v>
      </c>
    </row>
    <row r="1773" spans="2:6" x14ac:dyDescent="0.3">
      <c r="B1773" t="s">
        <v>2007</v>
      </c>
      <c r="C1773" t="s">
        <v>39</v>
      </c>
      <c r="D1773" t="s">
        <v>2008</v>
      </c>
      <c r="E1773" t="s">
        <v>415</v>
      </c>
    </row>
    <row r="1774" spans="2:6" x14ac:dyDescent="0.3">
      <c r="B1774" t="s">
        <v>2007</v>
      </c>
      <c r="C1774" t="s">
        <v>39</v>
      </c>
      <c r="D1774" t="s">
        <v>2008</v>
      </c>
      <c r="E1774" t="s">
        <v>509</v>
      </c>
      <c r="F1774">
        <v>0</v>
      </c>
    </row>
    <row r="1775" spans="2:6" x14ac:dyDescent="0.3">
      <c r="B1775" t="s">
        <v>2007</v>
      </c>
      <c r="C1775" t="s">
        <v>39</v>
      </c>
      <c r="D1775" t="s">
        <v>2008</v>
      </c>
      <c r="E1775" t="s">
        <v>510</v>
      </c>
    </row>
    <row r="1776" spans="2:6" x14ac:dyDescent="0.3">
      <c r="B1776" t="s">
        <v>2007</v>
      </c>
      <c r="C1776" t="s">
        <v>39</v>
      </c>
      <c r="D1776" t="s">
        <v>2008</v>
      </c>
      <c r="E1776" t="s">
        <v>511</v>
      </c>
      <c r="F1776">
        <v>19.4407</v>
      </c>
    </row>
    <row r="1777" spans="2:6" x14ac:dyDescent="0.3">
      <c r="B1777" t="s">
        <v>2007</v>
      </c>
      <c r="C1777" t="s">
        <v>39</v>
      </c>
      <c r="D1777" t="s">
        <v>2008</v>
      </c>
      <c r="E1777" t="s">
        <v>547</v>
      </c>
    </row>
    <row r="1778" spans="2:6" x14ac:dyDescent="0.3">
      <c r="B1778" t="s">
        <v>2007</v>
      </c>
      <c r="C1778" t="s">
        <v>39</v>
      </c>
      <c r="D1778" t="s">
        <v>2008</v>
      </c>
      <c r="E1778" t="s">
        <v>548</v>
      </c>
    </row>
    <row r="1779" spans="2:6" x14ac:dyDescent="0.3">
      <c r="B1779" t="s">
        <v>2007</v>
      </c>
      <c r="C1779" t="s">
        <v>39</v>
      </c>
      <c r="D1779" t="s">
        <v>2008</v>
      </c>
      <c r="E1779" t="s">
        <v>549</v>
      </c>
      <c r="F1779">
        <v>0</v>
      </c>
    </row>
    <row r="1780" spans="2:6" x14ac:dyDescent="0.3">
      <c r="B1780" t="s">
        <v>2007</v>
      </c>
      <c r="C1780" t="s">
        <v>39</v>
      </c>
      <c r="D1780" t="s">
        <v>2008</v>
      </c>
      <c r="E1780" t="s">
        <v>550</v>
      </c>
      <c r="F1780">
        <v>0</v>
      </c>
    </row>
    <row r="1781" spans="2:6" x14ac:dyDescent="0.3">
      <c r="B1781" t="s">
        <v>2007</v>
      </c>
      <c r="C1781" t="s">
        <v>39</v>
      </c>
      <c r="D1781" t="s">
        <v>2008</v>
      </c>
      <c r="E1781" t="s">
        <v>551</v>
      </c>
    </row>
    <row r="1782" spans="2:6" x14ac:dyDescent="0.3">
      <c r="B1782" t="s">
        <v>2009</v>
      </c>
      <c r="C1782" t="s">
        <v>39</v>
      </c>
      <c r="D1782" t="s">
        <v>2008</v>
      </c>
      <c r="E1782" t="s">
        <v>11</v>
      </c>
      <c r="F1782">
        <v>55.199599999999997</v>
      </c>
    </row>
    <row r="1783" spans="2:6" x14ac:dyDescent="0.3">
      <c r="B1783" t="s">
        <v>2009</v>
      </c>
      <c r="C1783" t="s">
        <v>39</v>
      </c>
      <c r="D1783" t="s">
        <v>2008</v>
      </c>
      <c r="E1783" t="s">
        <v>415</v>
      </c>
    </row>
    <row r="1784" spans="2:6" x14ac:dyDescent="0.3">
      <c r="B1784" t="s">
        <v>2009</v>
      </c>
      <c r="C1784" t="s">
        <v>39</v>
      </c>
      <c r="D1784" t="s">
        <v>2008</v>
      </c>
      <c r="E1784" t="s">
        <v>509</v>
      </c>
      <c r="F1784">
        <v>0</v>
      </c>
    </row>
    <row r="1785" spans="2:6" x14ac:dyDescent="0.3">
      <c r="B1785" t="s">
        <v>2009</v>
      </c>
      <c r="C1785" t="s">
        <v>39</v>
      </c>
      <c r="D1785" t="s">
        <v>2008</v>
      </c>
      <c r="E1785" t="s">
        <v>510</v>
      </c>
    </row>
    <row r="1786" spans="2:6" x14ac:dyDescent="0.3">
      <c r="B1786" t="s">
        <v>2009</v>
      </c>
      <c r="C1786" t="s">
        <v>39</v>
      </c>
      <c r="D1786" t="s">
        <v>2008</v>
      </c>
      <c r="E1786" t="s">
        <v>511</v>
      </c>
      <c r="F1786">
        <v>15.2462</v>
      </c>
    </row>
    <row r="1787" spans="2:6" x14ac:dyDescent="0.3">
      <c r="B1787" t="s">
        <v>2009</v>
      </c>
      <c r="C1787" t="s">
        <v>39</v>
      </c>
      <c r="D1787" t="s">
        <v>2008</v>
      </c>
      <c r="E1787" t="s">
        <v>547</v>
      </c>
    </row>
    <row r="1788" spans="2:6" x14ac:dyDescent="0.3">
      <c r="B1788" t="s">
        <v>2009</v>
      </c>
      <c r="C1788" t="s">
        <v>39</v>
      </c>
      <c r="D1788" t="s">
        <v>2008</v>
      </c>
      <c r="E1788" t="s">
        <v>548</v>
      </c>
    </row>
    <row r="1789" spans="2:6" x14ac:dyDescent="0.3">
      <c r="B1789" t="s">
        <v>2009</v>
      </c>
      <c r="C1789" t="s">
        <v>39</v>
      </c>
      <c r="D1789" t="s">
        <v>2008</v>
      </c>
      <c r="E1789" t="s">
        <v>549</v>
      </c>
      <c r="F1789">
        <v>0</v>
      </c>
    </row>
    <row r="1790" spans="2:6" x14ac:dyDescent="0.3">
      <c r="B1790" t="s">
        <v>2009</v>
      </c>
      <c r="C1790" t="s">
        <v>39</v>
      </c>
      <c r="D1790" t="s">
        <v>2008</v>
      </c>
      <c r="E1790" t="s">
        <v>550</v>
      </c>
      <c r="F1790">
        <v>0</v>
      </c>
    </row>
    <row r="1791" spans="2:6" x14ac:dyDescent="0.3">
      <c r="B1791" t="s">
        <v>2009</v>
      </c>
      <c r="C1791" t="s">
        <v>39</v>
      </c>
      <c r="D1791" t="s">
        <v>2008</v>
      </c>
      <c r="E1791" t="s">
        <v>551</v>
      </c>
    </row>
    <row r="1792" spans="2:6" x14ac:dyDescent="0.3">
      <c r="B1792" t="s">
        <v>1093</v>
      </c>
      <c r="C1792" t="s">
        <v>647</v>
      </c>
      <c r="D1792" t="s">
        <v>1094</v>
      </c>
      <c r="E1792" t="s">
        <v>11</v>
      </c>
      <c r="F1792">
        <v>0.65919837927147995</v>
      </c>
    </row>
    <row r="1793" spans="2:6" x14ac:dyDescent="0.3">
      <c r="B1793" t="s">
        <v>1093</v>
      </c>
      <c r="C1793" t="s">
        <v>647</v>
      </c>
      <c r="D1793" t="s">
        <v>1094</v>
      </c>
      <c r="E1793" t="s">
        <v>415</v>
      </c>
      <c r="F1793">
        <v>0</v>
      </c>
    </row>
    <row r="1794" spans="2:6" x14ac:dyDescent="0.3">
      <c r="B1794" t="s">
        <v>1093</v>
      </c>
      <c r="C1794" t="s">
        <v>647</v>
      </c>
      <c r="D1794" t="s">
        <v>1094</v>
      </c>
      <c r="E1794" t="s">
        <v>509</v>
      </c>
      <c r="F1794">
        <v>0</v>
      </c>
    </row>
    <row r="1795" spans="2:6" x14ac:dyDescent="0.3">
      <c r="B1795" t="s">
        <v>1093</v>
      </c>
      <c r="C1795" t="s">
        <v>647</v>
      </c>
      <c r="D1795" t="s">
        <v>1094</v>
      </c>
      <c r="E1795" t="s">
        <v>510</v>
      </c>
      <c r="F1795">
        <v>0</v>
      </c>
    </row>
    <row r="1796" spans="2:6" x14ac:dyDescent="0.3">
      <c r="B1796" t="s">
        <v>1093</v>
      </c>
      <c r="C1796" t="s">
        <v>647</v>
      </c>
      <c r="D1796" t="s">
        <v>1094</v>
      </c>
      <c r="E1796" t="s">
        <v>511</v>
      </c>
      <c r="F1796">
        <v>3.5442824492438101</v>
      </c>
    </row>
    <row r="1797" spans="2:6" x14ac:dyDescent="0.3">
      <c r="B1797" t="s">
        <v>1093</v>
      </c>
      <c r="C1797" t="s">
        <v>647</v>
      </c>
      <c r="D1797" t="s">
        <v>1094</v>
      </c>
      <c r="E1797" t="s">
        <v>547</v>
      </c>
      <c r="F1797">
        <v>0</v>
      </c>
    </row>
    <row r="1798" spans="2:6" x14ac:dyDescent="0.3">
      <c r="B1798" t="s">
        <v>1093</v>
      </c>
      <c r="C1798" t="s">
        <v>647</v>
      </c>
      <c r="D1798" t="s">
        <v>1094</v>
      </c>
      <c r="E1798" t="s">
        <v>548</v>
      </c>
      <c r="F1798">
        <v>0</v>
      </c>
    </row>
    <row r="1799" spans="2:6" x14ac:dyDescent="0.3">
      <c r="B1799" t="s">
        <v>1093</v>
      </c>
      <c r="C1799" t="s">
        <v>647</v>
      </c>
      <c r="D1799" t="s">
        <v>1094</v>
      </c>
      <c r="E1799" t="s">
        <v>549</v>
      </c>
      <c r="F1799">
        <v>0</v>
      </c>
    </row>
    <row r="1800" spans="2:6" x14ac:dyDescent="0.3">
      <c r="B1800" t="s">
        <v>1093</v>
      </c>
      <c r="C1800" t="s">
        <v>647</v>
      </c>
      <c r="D1800" t="s">
        <v>1094</v>
      </c>
      <c r="E1800" t="s">
        <v>550</v>
      </c>
      <c r="F1800">
        <v>0</v>
      </c>
    </row>
    <row r="1801" spans="2:6" x14ac:dyDescent="0.3">
      <c r="B1801" t="s">
        <v>1093</v>
      </c>
      <c r="C1801" t="s">
        <v>647</v>
      </c>
      <c r="D1801" t="s">
        <v>1094</v>
      </c>
      <c r="E1801" t="s">
        <v>551</v>
      </c>
      <c r="F1801">
        <v>0</v>
      </c>
    </row>
    <row r="1802" spans="2:6" x14ac:dyDescent="0.3">
      <c r="B1802" t="s">
        <v>1095</v>
      </c>
      <c r="C1802" t="s">
        <v>647</v>
      </c>
      <c r="D1802" t="s">
        <v>1096</v>
      </c>
      <c r="E1802" t="s">
        <v>11</v>
      </c>
      <c r="F1802">
        <v>0.89577284994557005</v>
      </c>
    </row>
    <row r="1803" spans="2:6" x14ac:dyDescent="0.3">
      <c r="B1803" t="s">
        <v>1095</v>
      </c>
      <c r="C1803" t="s">
        <v>647</v>
      </c>
      <c r="D1803" t="s">
        <v>1096</v>
      </c>
      <c r="E1803" t="s">
        <v>415</v>
      </c>
      <c r="F1803">
        <v>0</v>
      </c>
    </row>
    <row r="1804" spans="2:6" x14ac:dyDescent="0.3">
      <c r="B1804" t="s">
        <v>1095</v>
      </c>
      <c r="C1804" t="s">
        <v>647</v>
      </c>
      <c r="D1804" t="s">
        <v>1096</v>
      </c>
      <c r="E1804" t="s">
        <v>509</v>
      </c>
      <c r="F1804">
        <v>0</v>
      </c>
    </row>
    <row r="1805" spans="2:6" x14ac:dyDescent="0.3">
      <c r="B1805" t="s">
        <v>1095</v>
      </c>
      <c r="C1805" t="s">
        <v>647</v>
      </c>
      <c r="D1805" t="s">
        <v>1096</v>
      </c>
      <c r="E1805" t="s">
        <v>510</v>
      </c>
      <c r="F1805">
        <v>0</v>
      </c>
    </row>
    <row r="1806" spans="2:6" x14ac:dyDescent="0.3">
      <c r="B1806" t="s">
        <v>1095</v>
      </c>
      <c r="C1806" t="s">
        <v>647</v>
      </c>
      <c r="D1806" t="s">
        <v>1096</v>
      </c>
      <c r="E1806" t="s">
        <v>511</v>
      </c>
      <c r="F1806">
        <v>3.26076264325709</v>
      </c>
    </row>
    <row r="1807" spans="2:6" x14ac:dyDescent="0.3">
      <c r="B1807" t="s">
        <v>1095</v>
      </c>
      <c r="C1807" t="s">
        <v>647</v>
      </c>
      <c r="D1807" t="s">
        <v>1096</v>
      </c>
      <c r="E1807" t="s">
        <v>547</v>
      </c>
      <c r="F1807">
        <v>0</v>
      </c>
    </row>
    <row r="1808" spans="2:6" x14ac:dyDescent="0.3">
      <c r="B1808" t="s">
        <v>1095</v>
      </c>
      <c r="C1808" t="s">
        <v>647</v>
      </c>
      <c r="D1808" t="s">
        <v>1096</v>
      </c>
      <c r="E1808" t="s">
        <v>548</v>
      </c>
      <c r="F1808">
        <v>0</v>
      </c>
    </row>
    <row r="1809" spans="2:6" x14ac:dyDescent="0.3">
      <c r="B1809" t="s">
        <v>1095</v>
      </c>
      <c r="C1809" t="s">
        <v>647</v>
      </c>
      <c r="D1809" t="s">
        <v>1096</v>
      </c>
      <c r="E1809" t="s">
        <v>549</v>
      </c>
      <c r="F1809">
        <v>0</v>
      </c>
    </row>
    <row r="1810" spans="2:6" x14ac:dyDescent="0.3">
      <c r="B1810" t="s">
        <v>1095</v>
      </c>
      <c r="C1810" t="s">
        <v>647</v>
      </c>
      <c r="D1810" t="s">
        <v>1096</v>
      </c>
      <c r="E1810" t="s">
        <v>550</v>
      </c>
      <c r="F1810">
        <v>0</v>
      </c>
    </row>
    <row r="1811" spans="2:6" x14ac:dyDescent="0.3">
      <c r="B1811" t="s">
        <v>1095</v>
      </c>
      <c r="C1811" t="s">
        <v>647</v>
      </c>
      <c r="D1811" t="s">
        <v>1096</v>
      </c>
      <c r="E1811" t="s">
        <v>551</v>
      </c>
      <c r="F1811">
        <v>0</v>
      </c>
    </row>
    <row r="1812" spans="2:6" x14ac:dyDescent="0.3">
      <c r="B1812" t="s">
        <v>1097</v>
      </c>
      <c r="C1812" t="s">
        <v>647</v>
      </c>
      <c r="D1812" t="s">
        <v>1098</v>
      </c>
      <c r="E1812" t="s">
        <v>11</v>
      </c>
      <c r="F1812">
        <v>0.73795272308967996</v>
      </c>
    </row>
    <row r="1813" spans="2:6" x14ac:dyDescent="0.3">
      <c r="B1813" t="s">
        <v>1097</v>
      </c>
      <c r="C1813" t="s">
        <v>647</v>
      </c>
      <c r="D1813" t="s">
        <v>1098</v>
      </c>
      <c r="E1813" t="s">
        <v>415</v>
      </c>
      <c r="F1813">
        <v>0</v>
      </c>
    </row>
    <row r="1814" spans="2:6" x14ac:dyDescent="0.3">
      <c r="B1814" t="s">
        <v>1097</v>
      </c>
      <c r="C1814" t="s">
        <v>647</v>
      </c>
      <c r="D1814" t="s">
        <v>1098</v>
      </c>
      <c r="E1814" t="s">
        <v>509</v>
      </c>
      <c r="F1814">
        <v>0</v>
      </c>
    </row>
    <row r="1815" spans="2:6" x14ac:dyDescent="0.3">
      <c r="B1815" t="s">
        <v>1097</v>
      </c>
      <c r="C1815" t="s">
        <v>647</v>
      </c>
      <c r="D1815" t="s">
        <v>1098</v>
      </c>
      <c r="E1815" t="s">
        <v>510</v>
      </c>
      <c r="F1815">
        <v>0</v>
      </c>
    </row>
    <row r="1816" spans="2:6" x14ac:dyDescent="0.3">
      <c r="B1816" t="s">
        <v>1097</v>
      </c>
      <c r="C1816" t="s">
        <v>647</v>
      </c>
      <c r="D1816" t="s">
        <v>1098</v>
      </c>
      <c r="E1816" t="s">
        <v>511</v>
      </c>
      <c r="F1816">
        <v>3.4300704908947099</v>
      </c>
    </row>
    <row r="1817" spans="2:6" x14ac:dyDescent="0.3">
      <c r="B1817" t="s">
        <v>1097</v>
      </c>
      <c r="C1817" t="s">
        <v>647</v>
      </c>
      <c r="D1817" t="s">
        <v>1098</v>
      </c>
      <c r="E1817" t="s">
        <v>547</v>
      </c>
      <c r="F1817">
        <v>0</v>
      </c>
    </row>
    <row r="1818" spans="2:6" x14ac:dyDescent="0.3">
      <c r="B1818" t="s">
        <v>1097</v>
      </c>
      <c r="C1818" t="s">
        <v>647</v>
      </c>
      <c r="D1818" t="s">
        <v>1098</v>
      </c>
      <c r="E1818" t="s">
        <v>548</v>
      </c>
      <c r="F1818">
        <v>0</v>
      </c>
    </row>
    <row r="1819" spans="2:6" x14ac:dyDescent="0.3">
      <c r="B1819" t="s">
        <v>1097</v>
      </c>
      <c r="C1819" t="s">
        <v>647</v>
      </c>
      <c r="D1819" t="s">
        <v>1098</v>
      </c>
      <c r="E1819" t="s">
        <v>549</v>
      </c>
      <c r="F1819">
        <v>0</v>
      </c>
    </row>
    <row r="1820" spans="2:6" x14ac:dyDescent="0.3">
      <c r="B1820" t="s">
        <v>1097</v>
      </c>
      <c r="C1820" t="s">
        <v>647</v>
      </c>
      <c r="D1820" t="s">
        <v>1098</v>
      </c>
      <c r="E1820" t="s">
        <v>550</v>
      </c>
      <c r="F1820">
        <v>0</v>
      </c>
    </row>
    <row r="1821" spans="2:6" x14ac:dyDescent="0.3">
      <c r="B1821" t="s">
        <v>1097</v>
      </c>
      <c r="C1821" t="s">
        <v>647</v>
      </c>
      <c r="D1821" t="s">
        <v>1098</v>
      </c>
      <c r="E1821" t="s">
        <v>551</v>
      </c>
      <c r="F1821">
        <v>0</v>
      </c>
    </row>
    <row r="1822" spans="2:6" x14ac:dyDescent="0.3">
      <c r="B1822" t="s">
        <v>1297</v>
      </c>
      <c r="C1822" t="s">
        <v>39</v>
      </c>
      <c r="D1822" t="s">
        <v>1295</v>
      </c>
      <c r="E1822" t="s">
        <v>11</v>
      </c>
      <c r="F1822">
        <v>2.1671</v>
      </c>
    </row>
    <row r="1823" spans="2:6" x14ac:dyDescent="0.3">
      <c r="B1823" t="s">
        <v>1297</v>
      </c>
      <c r="C1823" t="s">
        <v>39</v>
      </c>
      <c r="D1823" t="s">
        <v>1295</v>
      </c>
      <c r="E1823" t="s">
        <v>415</v>
      </c>
      <c r="F1823">
        <v>0.21199999999999999</v>
      </c>
    </row>
    <row r="1824" spans="2:6" x14ac:dyDescent="0.3">
      <c r="B1824" t="s">
        <v>1297</v>
      </c>
      <c r="C1824" t="s">
        <v>39</v>
      </c>
      <c r="D1824" t="s">
        <v>1295</v>
      </c>
      <c r="E1824" t="s">
        <v>509</v>
      </c>
      <c r="F1824">
        <v>0</v>
      </c>
    </row>
    <row r="1825" spans="2:6" x14ac:dyDescent="0.3">
      <c r="B1825" t="s">
        <v>1297</v>
      </c>
      <c r="C1825" t="s">
        <v>39</v>
      </c>
      <c r="D1825" t="s">
        <v>1295</v>
      </c>
      <c r="E1825" t="s">
        <v>510</v>
      </c>
      <c r="F1825">
        <v>0</v>
      </c>
    </row>
    <row r="1826" spans="2:6" x14ac:dyDescent="0.3">
      <c r="B1826" t="s">
        <v>1297</v>
      </c>
      <c r="C1826" t="s">
        <v>39</v>
      </c>
      <c r="D1826" t="s">
        <v>1295</v>
      </c>
      <c r="E1826" t="s">
        <v>511</v>
      </c>
    </row>
    <row r="1827" spans="2:6" x14ac:dyDescent="0.3">
      <c r="B1827" t="s">
        <v>1297</v>
      </c>
      <c r="C1827" t="s">
        <v>39</v>
      </c>
      <c r="D1827" t="s">
        <v>1295</v>
      </c>
      <c r="E1827" t="s">
        <v>547</v>
      </c>
      <c r="F1827">
        <v>0</v>
      </c>
    </row>
    <row r="1828" spans="2:6" x14ac:dyDescent="0.3">
      <c r="B1828" t="s">
        <v>1297</v>
      </c>
      <c r="C1828" t="s">
        <v>39</v>
      </c>
      <c r="D1828" t="s">
        <v>1295</v>
      </c>
      <c r="E1828" t="s">
        <v>548</v>
      </c>
      <c r="F1828">
        <v>0</v>
      </c>
    </row>
    <row r="1829" spans="2:6" x14ac:dyDescent="0.3">
      <c r="B1829" t="s">
        <v>1297</v>
      </c>
      <c r="C1829" t="s">
        <v>39</v>
      </c>
      <c r="D1829" t="s">
        <v>1295</v>
      </c>
      <c r="E1829" t="s">
        <v>549</v>
      </c>
      <c r="F1829">
        <v>0</v>
      </c>
    </row>
    <row r="1830" spans="2:6" x14ac:dyDescent="0.3">
      <c r="B1830" t="s">
        <v>1297</v>
      </c>
      <c r="C1830" t="s">
        <v>39</v>
      </c>
      <c r="D1830" t="s">
        <v>1295</v>
      </c>
      <c r="E1830" t="s">
        <v>550</v>
      </c>
      <c r="F1830">
        <v>0</v>
      </c>
    </row>
    <row r="1831" spans="2:6" x14ac:dyDescent="0.3">
      <c r="B1831" t="s">
        <v>1297</v>
      </c>
      <c r="C1831" t="s">
        <v>39</v>
      </c>
      <c r="D1831" t="s">
        <v>1295</v>
      </c>
      <c r="E1831" t="s">
        <v>551</v>
      </c>
    </row>
    <row r="1832" spans="2:6" x14ac:dyDescent="0.3">
      <c r="B1832" t="s">
        <v>1160</v>
      </c>
      <c r="C1832" t="s">
        <v>647</v>
      </c>
      <c r="D1832" t="s">
        <v>1159</v>
      </c>
      <c r="E1832" t="s">
        <v>11</v>
      </c>
      <c r="F1832">
        <v>51.361891031118702</v>
      </c>
    </row>
    <row r="1833" spans="2:6" x14ac:dyDescent="0.3">
      <c r="B1833" t="s">
        <v>1160</v>
      </c>
      <c r="C1833" t="s">
        <v>647</v>
      </c>
      <c r="D1833" t="s">
        <v>1159</v>
      </c>
      <c r="E1833" t="s">
        <v>415</v>
      </c>
      <c r="F1833">
        <v>0</v>
      </c>
    </row>
    <row r="1834" spans="2:6" x14ac:dyDescent="0.3">
      <c r="B1834" t="s">
        <v>1160</v>
      </c>
      <c r="C1834" t="s">
        <v>647</v>
      </c>
      <c r="D1834" t="s">
        <v>1159</v>
      </c>
      <c r="E1834" t="s">
        <v>509</v>
      </c>
      <c r="F1834">
        <v>0</v>
      </c>
    </row>
    <row r="1835" spans="2:6" x14ac:dyDescent="0.3">
      <c r="B1835" t="s">
        <v>1160</v>
      </c>
      <c r="C1835" t="s">
        <v>647</v>
      </c>
      <c r="D1835" t="s">
        <v>1159</v>
      </c>
      <c r="E1835" t="s">
        <v>510</v>
      </c>
      <c r="F1835">
        <v>0</v>
      </c>
    </row>
    <row r="1836" spans="2:6" x14ac:dyDescent="0.3">
      <c r="B1836" t="s">
        <v>1160</v>
      </c>
      <c r="C1836" t="s">
        <v>647</v>
      </c>
      <c r="D1836" t="s">
        <v>1159</v>
      </c>
      <c r="E1836" t="s">
        <v>511</v>
      </c>
      <c r="F1836">
        <v>20.164282174960402</v>
      </c>
    </row>
    <row r="1837" spans="2:6" x14ac:dyDescent="0.3">
      <c r="B1837" t="s">
        <v>1160</v>
      </c>
      <c r="C1837" t="s">
        <v>647</v>
      </c>
      <c r="D1837" t="s">
        <v>1159</v>
      </c>
      <c r="E1837" t="s">
        <v>547</v>
      </c>
      <c r="F1837">
        <v>0</v>
      </c>
    </row>
    <row r="1838" spans="2:6" x14ac:dyDescent="0.3">
      <c r="B1838" t="s">
        <v>1160</v>
      </c>
      <c r="C1838" t="s">
        <v>647</v>
      </c>
      <c r="D1838" t="s">
        <v>1159</v>
      </c>
      <c r="E1838" t="s">
        <v>548</v>
      </c>
      <c r="F1838">
        <v>0</v>
      </c>
    </row>
    <row r="1839" spans="2:6" x14ac:dyDescent="0.3">
      <c r="B1839" t="s">
        <v>1160</v>
      </c>
      <c r="C1839" t="s">
        <v>647</v>
      </c>
      <c r="D1839" t="s">
        <v>1159</v>
      </c>
      <c r="E1839" t="s">
        <v>549</v>
      </c>
      <c r="F1839">
        <v>0</v>
      </c>
    </row>
    <row r="1840" spans="2:6" x14ac:dyDescent="0.3">
      <c r="B1840" t="s">
        <v>1160</v>
      </c>
      <c r="C1840" t="s">
        <v>647</v>
      </c>
      <c r="D1840" t="s">
        <v>1159</v>
      </c>
      <c r="E1840" t="s">
        <v>550</v>
      </c>
      <c r="F1840">
        <v>0</v>
      </c>
    </row>
    <row r="1841" spans="2:6" x14ac:dyDescent="0.3">
      <c r="B1841" t="s">
        <v>1160</v>
      </c>
      <c r="C1841" t="s">
        <v>647</v>
      </c>
      <c r="D1841" t="s">
        <v>1159</v>
      </c>
      <c r="E1841" t="s">
        <v>551</v>
      </c>
      <c r="F1841">
        <v>0</v>
      </c>
    </row>
    <row r="1842" spans="2:6" x14ac:dyDescent="0.3">
      <c r="B1842" t="s">
        <v>1166</v>
      </c>
      <c r="C1842" t="s">
        <v>647</v>
      </c>
      <c r="D1842" t="s">
        <v>1167</v>
      </c>
      <c r="E1842" t="s">
        <v>11</v>
      </c>
      <c r="F1842">
        <v>4.0271225617558803</v>
      </c>
    </row>
    <row r="1843" spans="2:6" x14ac:dyDescent="0.3">
      <c r="B1843" t="s">
        <v>1166</v>
      </c>
      <c r="C1843" t="s">
        <v>647</v>
      </c>
      <c r="D1843" t="s">
        <v>1167</v>
      </c>
      <c r="E1843" t="s">
        <v>415</v>
      </c>
      <c r="F1843">
        <v>-0.16060688538699999</v>
      </c>
    </row>
    <row r="1844" spans="2:6" x14ac:dyDescent="0.3">
      <c r="B1844" t="s">
        <v>1166</v>
      </c>
      <c r="C1844" t="s">
        <v>647</v>
      </c>
      <c r="D1844" t="s">
        <v>1167</v>
      </c>
      <c r="E1844" t="s">
        <v>509</v>
      </c>
      <c r="F1844">
        <v>0</v>
      </c>
    </row>
    <row r="1845" spans="2:6" x14ac:dyDescent="0.3">
      <c r="B1845" t="s">
        <v>1166</v>
      </c>
      <c r="C1845" t="s">
        <v>647</v>
      </c>
      <c r="D1845" t="s">
        <v>1167</v>
      </c>
      <c r="E1845" t="s">
        <v>510</v>
      </c>
      <c r="F1845">
        <v>0</v>
      </c>
    </row>
    <row r="1846" spans="2:6" x14ac:dyDescent="0.3">
      <c r="B1846" t="s">
        <v>1166</v>
      </c>
      <c r="C1846" t="s">
        <v>647</v>
      </c>
      <c r="D1846" t="s">
        <v>1167</v>
      </c>
      <c r="E1846" t="s">
        <v>511</v>
      </c>
      <c r="F1846">
        <v>0</v>
      </c>
    </row>
    <row r="1847" spans="2:6" x14ac:dyDescent="0.3">
      <c r="B1847" t="s">
        <v>1166</v>
      </c>
      <c r="C1847" t="s">
        <v>647</v>
      </c>
      <c r="D1847" t="s">
        <v>1167</v>
      </c>
      <c r="E1847" t="s">
        <v>547</v>
      </c>
      <c r="F1847">
        <v>0</v>
      </c>
    </row>
    <row r="1848" spans="2:6" x14ac:dyDescent="0.3">
      <c r="B1848" t="s">
        <v>1166</v>
      </c>
      <c r="C1848" t="s">
        <v>647</v>
      </c>
      <c r="D1848" t="s">
        <v>1167</v>
      </c>
      <c r="E1848" t="s">
        <v>548</v>
      </c>
      <c r="F1848">
        <v>0</v>
      </c>
    </row>
    <row r="1849" spans="2:6" x14ac:dyDescent="0.3">
      <c r="B1849" t="s">
        <v>1166</v>
      </c>
      <c r="C1849" t="s">
        <v>647</v>
      </c>
      <c r="D1849" t="s">
        <v>1167</v>
      </c>
      <c r="E1849" t="s">
        <v>549</v>
      </c>
      <c r="F1849">
        <v>0</v>
      </c>
    </row>
    <row r="1850" spans="2:6" x14ac:dyDescent="0.3">
      <c r="B1850" t="s">
        <v>1166</v>
      </c>
      <c r="C1850" t="s">
        <v>647</v>
      </c>
      <c r="D1850" t="s">
        <v>1167</v>
      </c>
      <c r="E1850" t="s">
        <v>550</v>
      </c>
      <c r="F1850">
        <v>0</v>
      </c>
    </row>
    <row r="1851" spans="2:6" x14ac:dyDescent="0.3">
      <c r="B1851" t="s">
        <v>1166</v>
      </c>
      <c r="C1851" t="s">
        <v>647</v>
      </c>
      <c r="D1851" t="s">
        <v>1167</v>
      </c>
      <c r="E1851" t="s">
        <v>551</v>
      </c>
      <c r="F1851">
        <v>4.5</v>
      </c>
    </row>
    <row r="1852" spans="2:6" x14ac:dyDescent="0.3">
      <c r="B1852" t="s">
        <v>1146</v>
      </c>
      <c r="C1852" t="s">
        <v>566</v>
      </c>
      <c r="D1852" t="s">
        <v>1147</v>
      </c>
      <c r="E1852" t="s">
        <v>11</v>
      </c>
      <c r="F1852">
        <v>3.37139360935068</v>
      </c>
    </row>
    <row r="1853" spans="2:6" x14ac:dyDescent="0.3">
      <c r="B1853" t="s">
        <v>1146</v>
      </c>
      <c r="C1853" t="s">
        <v>566</v>
      </c>
      <c r="D1853" t="s">
        <v>1147</v>
      </c>
      <c r="E1853" t="s">
        <v>415</v>
      </c>
      <c r="F1853">
        <v>0</v>
      </c>
    </row>
    <row r="1854" spans="2:6" x14ac:dyDescent="0.3">
      <c r="B1854" t="s">
        <v>1146</v>
      </c>
      <c r="C1854" t="s">
        <v>566</v>
      </c>
      <c r="D1854" t="s">
        <v>1147</v>
      </c>
      <c r="E1854" t="s">
        <v>509</v>
      </c>
      <c r="F1854">
        <v>0</v>
      </c>
    </row>
    <row r="1855" spans="2:6" x14ac:dyDescent="0.3">
      <c r="B1855" t="s">
        <v>1146</v>
      </c>
      <c r="C1855" t="s">
        <v>566</v>
      </c>
      <c r="D1855" t="s">
        <v>1147</v>
      </c>
      <c r="E1855" t="s">
        <v>510</v>
      </c>
      <c r="F1855">
        <v>0</v>
      </c>
    </row>
    <row r="1856" spans="2:6" x14ac:dyDescent="0.3">
      <c r="B1856" t="s">
        <v>1146</v>
      </c>
      <c r="C1856" t="s">
        <v>566</v>
      </c>
      <c r="D1856" t="s">
        <v>1147</v>
      </c>
      <c r="E1856" t="s">
        <v>511</v>
      </c>
      <c r="F1856">
        <v>1.8437703766089699</v>
      </c>
    </row>
    <row r="1857" spans="2:6" x14ac:dyDescent="0.3">
      <c r="B1857" t="s">
        <v>1146</v>
      </c>
      <c r="C1857" t="s">
        <v>566</v>
      </c>
      <c r="D1857" t="s">
        <v>1147</v>
      </c>
      <c r="E1857" t="s">
        <v>547</v>
      </c>
      <c r="F1857">
        <v>0</v>
      </c>
    </row>
    <row r="1858" spans="2:6" x14ac:dyDescent="0.3">
      <c r="B1858" t="s">
        <v>1146</v>
      </c>
      <c r="C1858" t="s">
        <v>566</v>
      </c>
      <c r="D1858" t="s">
        <v>1147</v>
      </c>
      <c r="E1858" t="s">
        <v>548</v>
      </c>
      <c r="F1858">
        <v>0</v>
      </c>
    </row>
    <row r="1859" spans="2:6" x14ac:dyDescent="0.3">
      <c r="B1859" t="s">
        <v>1146</v>
      </c>
      <c r="C1859" t="s">
        <v>566</v>
      </c>
      <c r="D1859" t="s">
        <v>1147</v>
      </c>
      <c r="E1859" t="s">
        <v>549</v>
      </c>
      <c r="F1859">
        <v>0</v>
      </c>
    </row>
    <row r="1860" spans="2:6" x14ac:dyDescent="0.3">
      <c r="B1860" t="s">
        <v>1146</v>
      </c>
      <c r="C1860" t="s">
        <v>566</v>
      </c>
      <c r="D1860" t="s">
        <v>1147</v>
      </c>
      <c r="E1860" t="s">
        <v>550</v>
      </c>
      <c r="F1860">
        <v>0</v>
      </c>
    </row>
    <row r="1861" spans="2:6" x14ac:dyDescent="0.3">
      <c r="B1861" t="s">
        <v>1146</v>
      </c>
      <c r="C1861" t="s">
        <v>566</v>
      </c>
      <c r="D1861" t="s">
        <v>1147</v>
      </c>
      <c r="E1861" t="s">
        <v>551</v>
      </c>
      <c r="F1861">
        <v>0</v>
      </c>
    </row>
    <row r="1862" spans="2:6" x14ac:dyDescent="0.3">
      <c r="B1862" t="s">
        <v>1148</v>
      </c>
      <c r="C1862" t="s">
        <v>566</v>
      </c>
      <c r="D1862" t="s">
        <v>1147</v>
      </c>
      <c r="E1862" t="s">
        <v>11</v>
      </c>
      <c r="F1862">
        <v>4.4894114707369202</v>
      </c>
    </row>
    <row r="1863" spans="2:6" x14ac:dyDescent="0.3">
      <c r="B1863" t="s">
        <v>1148</v>
      </c>
      <c r="C1863" t="s">
        <v>566</v>
      </c>
      <c r="D1863" t="s">
        <v>1147</v>
      </c>
      <c r="E1863" t="s">
        <v>415</v>
      </c>
      <c r="F1863">
        <v>0</v>
      </c>
    </row>
    <row r="1864" spans="2:6" x14ac:dyDescent="0.3">
      <c r="B1864" t="s">
        <v>1148</v>
      </c>
      <c r="C1864" t="s">
        <v>566</v>
      </c>
      <c r="D1864" t="s">
        <v>1147</v>
      </c>
      <c r="E1864" t="s">
        <v>509</v>
      </c>
      <c r="F1864">
        <v>0</v>
      </c>
    </row>
    <row r="1865" spans="2:6" x14ac:dyDescent="0.3">
      <c r="B1865" t="s">
        <v>1148</v>
      </c>
      <c r="C1865" t="s">
        <v>566</v>
      </c>
      <c r="D1865" t="s">
        <v>1147</v>
      </c>
      <c r="E1865" t="s">
        <v>510</v>
      </c>
      <c r="F1865">
        <v>0</v>
      </c>
    </row>
    <row r="1866" spans="2:6" x14ac:dyDescent="0.3">
      <c r="B1866" t="s">
        <v>1148</v>
      </c>
      <c r="C1866" t="s">
        <v>566</v>
      </c>
      <c r="D1866" t="s">
        <v>1147</v>
      </c>
      <c r="E1866" t="s">
        <v>511</v>
      </c>
      <c r="F1866">
        <v>1.7254888363030201</v>
      </c>
    </row>
    <row r="1867" spans="2:6" x14ac:dyDescent="0.3">
      <c r="B1867" t="s">
        <v>1148</v>
      </c>
      <c r="C1867" t="s">
        <v>566</v>
      </c>
      <c r="D1867" t="s">
        <v>1147</v>
      </c>
      <c r="E1867" t="s">
        <v>547</v>
      </c>
      <c r="F1867">
        <v>0</v>
      </c>
    </row>
    <row r="1868" spans="2:6" x14ac:dyDescent="0.3">
      <c r="B1868" t="s">
        <v>1148</v>
      </c>
      <c r="C1868" t="s">
        <v>566</v>
      </c>
      <c r="D1868" t="s">
        <v>1147</v>
      </c>
      <c r="E1868" t="s">
        <v>548</v>
      </c>
      <c r="F1868">
        <v>0</v>
      </c>
    </row>
    <row r="1869" spans="2:6" x14ac:dyDescent="0.3">
      <c r="B1869" t="s">
        <v>1148</v>
      </c>
      <c r="C1869" t="s">
        <v>566</v>
      </c>
      <c r="D1869" t="s">
        <v>1147</v>
      </c>
      <c r="E1869" t="s">
        <v>549</v>
      </c>
      <c r="F1869">
        <v>0</v>
      </c>
    </row>
    <row r="1870" spans="2:6" x14ac:dyDescent="0.3">
      <c r="B1870" t="s">
        <v>1148</v>
      </c>
      <c r="C1870" t="s">
        <v>566</v>
      </c>
      <c r="D1870" t="s">
        <v>1147</v>
      </c>
      <c r="E1870" t="s">
        <v>550</v>
      </c>
      <c r="F1870">
        <v>0</v>
      </c>
    </row>
    <row r="1871" spans="2:6" x14ac:dyDescent="0.3">
      <c r="B1871" t="s">
        <v>1148</v>
      </c>
      <c r="C1871" t="s">
        <v>566</v>
      </c>
      <c r="D1871" t="s">
        <v>1147</v>
      </c>
      <c r="E1871" t="s">
        <v>551</v>
      </c>
      <c r="F1871">
        <v>0</v>
      </c>
    </row>
    <row r="1872" spans="2:6" x14ac:dyDescent="0.3">
      <c r="B1872" t="s">
        <v>1960</v>
      </c>
      <c r="C1872" t="s">
        <v>566</v>
      </c>
      <c r="D1872" t="s">
        <v>1961</v>
      </c>
      <c r="E1872" t="s">
        <v>11</v>
      </c>
      <c r="F1872">
        <v>1.6771134458431201</v>
      </c>
    </row>
    <row r="1873" spans="2:6" x14ac:dyDescent="0.3">
      <c r="B1873" t="s">
        <v>1960</v>
      </c>
      <c r="C1873" t="s">
        <v>566</v>
      </c>
      <c r="D1873" t="s">
        <v>1961</v>
      </c>
      <c r="E1873" t="s">
        <v>415</v>
      </c>
      <c r="F1873">
        <v>6.0699653317320003E-2</v>
      </c>
    </row>
    <row r="1874" spans="2:6" x14ac:dyDescent="0.3">
      <c r="B1874" t="s">
        <v>1960</v>
      </c>
      <c r="C1874" t="s">
        <v>566</v>
      </c>
      <c r="D1874" t="s">
        <v>1961</v>
      </c>
      <c r="E1874" t="s">
        <v>509</v>
      </c>
      <c r="F1874">
        <v>0</v>
      </c>
    </row>
    <row r="1875" spans="2:6" x14ac:dyDescent="0.3">
      <c r="B1875" t="s">
        <v>1960</v>
      </c>
      <c r="C1875" t="s">
        <v>566</v>
      </c>
      <c r="D1875" t="s">
        <v>1961</v>
      </c>
      <c r="E1875" t="s">
        <v>510</v>
      </c>
      <c r="F1875">
        <v>0</v>
      </c>
    </row>
    <row r="1876" spans="2:6" x14ac:dyDescent="0.3">
      <c r="B1876" t="s">
        <v>1960</v>
      </c>
      <c r="C1876" t="s">
        <v>566</v>
      </c>
      <c r="D1876" t="s">
        <v>1961</v>
      </c>
      <c r="E1876" t="s">
        <v>511</v>
      </c>
      <c r="F1876">
        <v>0</v>
      </c>
    </row>
    <row r="1877" spans="2:6" x14ac:dyDescent="0.3">
      <c r="B1877" t="s">
        <v>1960</v>
      </c>
      <c r="C1877" t="s">
        <v>566</v>
      </c>
      <c r="D1877" t="s">
        <v>1961</v>
      </c>
      <c r="E1877" t="s">
        <v>547</v>
      </c>
      <c r="F1877">
        <v>0</v>
      </c>
    </row>
    <row r="1878" spans="2:6" x14ac:dyDescent="0.3">
      <c r="B1878" t="s">
        <v>1960</v>
      </c>
      <c r="C1878" t="s">
        <v>566</v>
      </c>
      <c r="D1878" t="s">
        <v>1961</v>
      </c>
      <c r="E1878" t="s">
        <v>548</v>
      </c>
      <c r="F1878">
        <v>0</v>
      </c>
    </row>
    <row r="1879" spans="2:6" x14ac:dyDescent="0.3">
      <c r="B1879" t="s">
        <v>1960</v>
      </c>
      <c r="C1879" t="s">
        <v>566</v>
      </c>
      <c r="D1879" t="s">
        <v>1961</v>
      </c>
      <c r="E1879" t="s">
        <v>549</v>
      </c>
      <c r="F1879">
        <v>0</v>
      </c>
    </row>
    <row r="1880" spans="2:6" x14ac:dyDescent="0.3">
      <c r="B1880" t="s">
        <v>1960</v>
      </c>
      <c r="C1880" t="s">
        <v>566</v>
      </c>
      <c r="D1880" t="s">
        <v>1961</v>
      </c>
      <c r="E1880" t="s">
        <v>550</v>
      </c>
      <c r="F1880">
        <v>0</v>
      </c>
    </row>
    <row r="1881" spans="2:6" x14ac:dyDescent="0.3">
      <c r="B1881" t="s">
        <v>1960</v>
      </c>
      <c r="C1881" t="s">
        <v>566</v>
      </c>
      <c r="D1881" t="s">
        <v>1961</v>
      </c>
      <c r="E1881" t="s">
        <v>551</v>
      </c>
      <c r="F1881">
        <v>100</v>
      </c>
    </row>
    <row r="1882" spans="2:6" x14ac:dyDescent="0.3">
      <c r="B1882" t="s">
        <v>1962</v>
      </c>
      <c r="C1882" t="s">
        <v>566</v>
      </c>
      <c r="D1882" t="s">
        <v>1961</v>
      </c>
      <c r="E1882" t="s">
        <v>11</v>
      </c>
      <c r="F1882">
        <v>1.95240992913067</v>
      </c>
    </row>
    <row r="1883" spans="2:6" x14ac:dyDescent="0.3">
      <c r="B1883" t="s">
        <v>1962</v>
      </c>
      <c r="C1883" t="s">
        <v>566</v>
      </c>
      <c r="D1883" t="s">
        <v>1961</v>
      </c>
      <c r="E1883" t="s">
        <v>415</v>
      </c>
      <c r="F1883">
        <v>5.1845549744399998E-2</v>
      </c>
    </row>
    <row r="1884" spans="2:6" x14ac:dyDescent="0.3">
      <c r="B1884" t="s">
        <v>1962</v>
      </c>
      <c r="C1884" t="s">
        <v>566</v>
      </c>
      <c r="D1884" t="s">
        <v>1961</v>
      </c>
      <c r="E1884" t="s">
        <v>509</v>
      </c>
      <c r="F1884">
        <v>0</v>
      </c>
    </row>
    <row r="1885" spans="2:6" x14ac:dyDescent="0.3">
      <c r="B1885" t="s">
        <v>1962</v>
      </c>
      <c r="C1885" t="s">
        <v>566</v>
      </c>
      <c r="D1885" t="s">
        <v>1961</v>
      </c>
      <c r="E1885" t="s">
        <v>510</v>
      </c>
      <c r="F1885">
        <v>0</v>
      </c>
    </row>
    <row r="1886" spans="2:6" x14ac:dyDescent="0.3">
      <c r="B1886" t="s">
        <v>1962</v>
      </c>
      <c r="C1886" t="s">
        <v>566</v>
      </c>
      <c r="D1886" t="s">
        <v>1961</v>
      </c>
      <c r="E1886" t="s">
        <v>511</v>
      </c>
      <c r="F1886">
        <v>0</v>
      </c>
    </row>
    <row r="1887" spans="2:6" x14ac:dyDescent="0.3">
      <c r="B1887" t="s">
        <v>1962</v>
      </c>
      <c r="C1887" t="s">
        <v>566</v>
      </c>
      <c r="D1887" t="s">
        <v>1961</v>
      </c>
      <c r="E1887" t="s">
        <v>547</v>
      </c>
      <c r="F1887">
        <v>0</v>
      </c>
    </row>
    <row r="1888" spans="2:6" x14ac:dyDescent="0.3">
      <c r="B1888" t="s">
        <v>1962</v>
      </c>
      <c r="C1888" t="s">
        <v>566</v>
      </c>
      <c r="D1888" t="s">
        <v>1961</v>
      </c>
      <c r="E1888" t="s">
        <v>548</v>
      </c>
      <c r="F1888">
        <v>0</v>
      </c>
    </row>
    <row r="1889" spans="2:6" x14ac:dyDescent="0.3">
      <c r="B1889" t="s">
        <v>1962</v>
      </c>
      <c r="C1889" t="s">
        <v>566</v>
      </c>
      <c r="D1889" t="s">
        <v>1961</v>
      </c>
      <c r="E1889" t="s">
        <v>549</v>
      </c>
      <c r="F1889">
        <v>0</v>
      </c>
    </row>
    <row r="1890" spans="2:6" x14ac:dyDescent="0.3">
      <c r="B1890" t="s">
        <v>1962</v>
      </c>
      <c r="C1890" t="s">
        <v>566</v>
      </c>
      <c r="D1890" t="s">
        <v>1961</v>
      </c>
      <c r="E1890" t="s">
        <v>550</v>
      </c>
      <c r="F1890">
        <v>0</v>
      </c>
    </row>
    <row r="1891" spans="2:6" x14ac:dyDescent="0.3">
      <c r="B1891" t="s">
        <v>1962</v>
      </c>
      <c r="C1891" t="s">
        <v>566</v>
      </c>
      <c r="D1891" t="s">
        <v>1961</v>
      </c>
      <c r="E1891" t="s">
        <v>551</v>
      </c>
      <c r="F1891">
        <v>100</v>
      </c>
    </row>
    <row r="1892" spans="2:6" x14ac:dyDescent="0.3">
      <c r="B1892" t="s">
        <v>700</v>
      </c>
      <c r="C1892" t="s">
        <v>566</v>
      </c>
      <c r="D1892" t="s">
        <v>701</v>
      </c>
      <c r="E1892" t="s">
        <v>11</v>
      </c>
      <c r="F1892">
        <v>10.546565191530901</v>
      </c>
    </row>
    <row r="1893" spans="2:6" x14ac:dyDescent="0.3">
      <c r="B1893" t="s">
        <v>700</v>
      </c>
      <c r="C1893" t="s">
        <v>566</v>
      </c>
      <c r="D1893" t="s">
        <v>701</v>
      </c>
      <c r="E1893" t="s">
        <v>415</v>
      </c>
      <c r="F1893">
        <v>0</v>
      </c>
    </row>
    <row r="1894" spans="2:6" x14ac:dyDescent="0.3">
      <c r="B1894" t="s">
        <v>700</v>
      </c>
      <c r="C1894" t="s">
        <v>566</v>
      </c>
      <c r="D1894" t="s">
        <v>701</v>
      </c>
      <c r="E1894" t="s">
        <v>509</v>
      </c>
      <c r="F1894">
        <v>0</v>
      </c>
    </row>
    <row r="1895" spans="2:6" x14ac:dyDescent="0.3">
      <c r="B1895" t="s">
        <v>700</v>
      </c>
      <c r="C1895" t="s">
        <v>566</v>
      </c>
      <c r="D1895" t="s">
        <v>701</v>
      </c>
      <c r="E1895" t="s">
        <v>510</v>
      </c>
      <c r="F1895">
        <v>0</v>
      </c>
    </row>
    <row r="1896" spans="2:6" x14ac:dyDescent="0.3">
      <c r="B1896" t="s">
        <v>700</v>
      </c>
      <c r="C1896" t="s">
        <v>566</v>
      </c>
      <c r="D1896" t="s">
        <v>701</v>
      </c>
      <c r="E1896" t="s">
        <v>511</v>
      </c>
      <c r="F1896">
        <v>1.78115199432837</v>
      </c>
    </row>
    <row r="1897" spans="2:6" x14ac:dyDescent="0.3">
      <c r="B1897" t="s">
        <v>700</v>
      </c>
      <c r="C1897" t="s">
        <v>566</v>
      </c>
      <c r="D1897" t="s">
        <v>701</v>
      </c>
      <c r="E1897" t="s">
        <v>547</v>
      </c>
      <c r="F1897">
        <v>0</v>
      </c>
    </row>
    <row r="1898" spans="2:6" x14ac:dyDescent="0.3">
      <c r="B1898" t="s">
        <v>700</v>
      </c>
      <c r="C1898" t="s">
        <v>566</v>
      </c>
      <c r="D1898" t="s">
        <v>701</v>
      </c>
      <c r="E1898" t="s">
        <v>548</v>
      </c>
      <c r="F1898">
        <v>0</v>
      </c>
    </row>
    <row r="1899" spans="2:6" x14ac:dyDescent="0.3">
      <c r="B1899" t="s">
        <v>700</v>
      </c>
      <c r="C1899" t="s">
        <v>566</v>
      </c>
      <c r="D1899" t="s">
        <v>701</v>
      </c>
      <c r="E1899" t="s">
        <v>549</v>
      </c>
      <c r="F1899">
        <v>0</v>
      </c>
    </row>
    <row r="1900" spans="2:6" x14ac:dyDescent="0.3">
      <c r="B1900" t="s">
        <v>700</v>
      </c>
      <c r="C1900" t="s">
        <v>566</v>
      </c>
      <c r="D1900" t="s">
        <v>701</v>
      </c>
      <c r="E1900" t="s">
        <v>550</v>
      </c>
      <c r="F1900">
        <v>0</v>
      </c>
    </row>
    <row r="1901" spans="2:6" x14ac:dyDescent="0.3">
      <c r="B1901" t="s">
        <v>700</v>
      </c>
      <c r="C1901" t="s">
        <v>566</v>
      </c>
      <c r="D1901" t="s">
        <v>701</v>
      </c>
      <c r="E1901" t="s">
        <v>551</v>
      </c>
      <c r="F1901">
        <v>0</v>
      </c>
    </row>
    <row r="1902" spans="2:6" x14ac:dyDescent="0.3">
      <c r="B1902" t="s">
        <v>702</v>
      </c>
      <c r="C1902" t="s">
        <v>566</v>
      </c>
      <c r="D1902" t="s">
        <v>701</v>
      </c>
      <c r="E1902" t="s">
        <v>11</v>
      </c>
      <c r="F1902">
        <v>11.617541601283</v>
      </c>
    </row>
    <row r="1903" spans="2:6" x14ac:dyDescent="0.3">
      <c r="B1903" t="s">
        <v>702</v>
      </c>
      <c r="C1903" t="s">
        <v>566</v>
      </c>
      <c r="D1903" t="s">
        <v>701</v>
      </c>
      <c r="E1903" t="s">
        <v>415</v>
      </c>
      <c r="F1903">
        <v>0</v>
      </c>
    </row>
    <row r="1904" spans="2:6" x14ac:dyDescent="0.3">
      <c r="B1904" t="s">
        <v>702</v>
      </c>
      <c r="C1904" t="s">
        <v>566</v>
      </c>
      <c r="D1904" t="s">
        <v>701</v>
      </c>
      <c r="E1904" t="s">
        <v>509</v>
      </c>
      <c r="F1904">
        <v>0</v>
      </c>
    </row>
    <row r="1905" spans="2:6" x14ac:dyDescent="0.3">
      <c r="B1905" t="s">
        <v>702</v>
      </c>
      <c r="C1905" t="s">
        <v>566</v>
      </c>
      <c r="D1905" t="s">
        <v>701</v>
      </c>
      <c r="E1905" t="s">
        <v>510</v>
      </c>
      <c r="F1905">
        <v>0</v>
      </c>
    </row>
    <row r="1906" spans="2:6" x14ac:dyDescent="0.3">
      <c r="B1906" t="s">
        <v>702</v>
      </c>
      <c r="C1906" t="s">
        <v>566</v>
      </c>
      <c r="D1906" t="s">
        <v>701</v>
      </c>
      <c r="E1906" t="s">
        <v>511</v>
      </c>
      <c r="F1906">
        <v>1.3295311424798899</v>
      </c>
    </row>
    <row r="1907" spans="2:6" x14ac:dyDescent="0.3">
      <c r="B1907" t="s">
        <v>702</v>
      </c>
      <c r="C1907" t="s">
        <v>566</v>
      </c>
      <c r="D1907" t="s">
        <v>701</v>
      </c>
      <c r="E1907" t="s">
        <v>547</v>
      </c>
      <c r="F1907">
        <v>0</v>
      </c>
    </row>
    <row r="1908" spans="2:6" x14ac:dyDescent="0.3">
      <c r="B1908" t="s">
        <v>702</v>
      </c>
      <c r="C1908" t="s">
        <v>566</v>
      </c>
      <c r="D1908" t="s">
        <v>701</v>
      </c>
      <c r="E1908" t="s">
        <v>548</v>
      </c>
      <c r="F1908">
        <v>0</v>
      </c>
    </row>
    <row r="1909" spans="2:6" x14ac:dyDescent="0.3">
      <c r="B1909" t="s">
        <v>702</v>
      </c>
      <c r="C1909" t="s">
        <v>566</v>
      </c>
      <c r="D1909" t="s">
        <v>701</v>
      </c>
      <c r="E1909" t="s">
        <v>549</v>
      </c>
      <c r="F1909">
        <v>0</v>
      </c>
    </row>
    <row r="1910" spans="2:6" x14ac:dyDescent="0.3">
      <c r="B1910" t="s">
        <v>702</v>
      </c>
      <c r="C1910" t="s">
        <v>566</v>
      </c>
      <c r="D1910" t="s">
        <v>701</v>
      </c>
      <c r="E1910" t="s">
        <v>550</v>
      </c>
      <c r="F1910">
        <v>0</v>
      </c>
    </row>
    <row r="1911" spans="2:6" x14ac:dyDescent="0.3">
      <c r="B1911" t="s">
        <v>702</v>
      </c>
      <c r="C1911" t="s">
        <v>566</v>
      </c>
      <c r="D1911" t="s">
        <v>701</v>
      </c>
      <c r="E1911" t="s">
        <v>551</v>
      </c>
      <c r="F1911">
        <v>0</v>
      </c>
    </row>
    <row r="1912" spans="2:6" x14ac:dyDescent="0.3">
      <c r="B1912" t="s">
        <v>1149</v>
      </c>
      <c r="C1912" t="s">
        <v>39</v>
      </c>
      <c r="D1912" t="s">
        <v>1150</v>
      </c>
      <c r="E1912" t="s">
        <v>11</v>
      </c>
      <c r="F1912">
        <v>5.0114000000000001</v>
      </c>
    </row>
    <row r="1913" spans="2:6" x14ac:dyDescent="0.3">
      <c r="B1913" t="s">
        <v>1149</v>
      </c>
      <c r="C1913" t="s">
        <v>39</v>
      </c>
      <c r="D1913" t="s">
        <v>1150</v>
      </c>
      <c r="E1913" t="s">
        <v>415</v>
      </c>
      <c r="F1913">
        <v>0.22450000000000001</v>
      </c>
    </row>
    <row r="1914" spans="2:6" x14ac:dyDescent="0.3">
      <c r="B1914" t="s">
        <v>1149</v>
      </c>
      <c r="C1914" t="s">
        <v>39</v>
      </c>
      <c r="D1914" t="s">
        <v>1150</v>
      </c>
      <c r="E1914" t="s">
        <v>509</v>
      </c>
      <c r="F1914">
        <v>0</v>
      </c>
    </row>
    <row r="1915" spans="2:6" x14ac:dyDescent="0.3">
      <c r="B1915" t="s">
        <v>1149</v>
      </c>
      <c r="C1915" t="s">
        <v>39</v>
      </c>
      <c r="D1915" t="s">
        <v>1150</v>
      </c>
      <c r="E1915" t="s">
        <v>510</v>
      </c>
      <c r="F1915">
        <v>0</v>
      </c>
    </row>
    <row r="1916" spans="2:6" x14ac:dyDescent="0.3">
      <c r="B1916" t="s">
        <v>1149</v>
      </c>
      <c r="C1916" t="s">
        <v>39</v>
      </c>
      <c r="D1916" t="s">
        <v>1150</v>
      </c>
      <c r="E1916" t="s">
        <v>511</v>
      </c>
    </row>
    <row r="1917" spans="2:6" x14ac:dyDescent="0.3">
      <c r="B1917" t="s">
        <v>1149</v>
      </c>
      <c r="C1917" t="s">
        <v>39</v>
      </c>
      <c r="D1917" t="s">
        <v>1150</v>
      </c>
      <c r="E1917" t="s">
        <v>547</v>
      </c>
      <c r="F1917">
        <v>0</v>
      </c>
    </row>
    <row r="1918" spans="2:6" x14ac:dyDescent="0.3">
      <c r="B1918" t="s">
        <v>1149</v>
      </c>
      <c r="C1918" t="s">
        <v>39</v>
      </c>
      <c r="D1918" t="s">
        <v>1150</v>
      </c>
      <c r="E1918" t="s">
        <v>548</v>
      </c>
      <c r="F1918">
        <v>0</v>
      </c>
    </row>
    <row r="1919" spans="2:6" x14ac:dyDescent="0.3">
      <c r="B1919" t="s">
        <v>1149</v>
      </c>
      <c r="C1919" t="s">
        <v>39</v>
      </c>
      <c r="D1919" t="s">
        <v>1150</v>
      </c>
      <c r="E1919" t="s">
        <v>549</v>
      </c>
      <c r="F1919">
        <v>0</v>
      </c>
    </row>
    <row r="1920" spans="2:6" x14ac:dyDescent="0.3">
      <c r="B1920" t="s">
        <v>1149</v>
      </c>
      <c r="C1920" t="s">
        <v>39</v>
      </c>
      <c r="D1920" t="s">
        <v>1150</v>
      </c>
      <c r="E1920" t="s">
        <v>550</v>
      </c>
      <c r="F1920">
        <v>0</v>
      </c>
    </row>
    <row r="1921" spans="2:6" x14ac:dyDescent="0.3">
      <c r="B1921" t="s">
        <v>1149</v>
      </c>
      <c r="C1921" t="s">
        <v>39</v>
      </c>
      <c r="D1921" t="s">
        <v>1150</v>
      </c>
      <c r="E1921" t="s">
        <v>551</v>
      </c>
    </row>
    <row r="1922" spans="2:6" x14ac:dyDescent="0.3">
      <c r="B1922" t="s">
        <v>1151</v>
      </c>
      <c r="C1922" t="s">
        <v>566</v>
      </c>
      <c r="D1922" t="s">
        <v>1152</v>
      </c>
      <c r="E1922" t="s">
        <v>11</v>
      </c>
      <c r="F1922">
        <v>5.2239238485930199</v>
      </c>
    </row>
    <row r="1923" spans="2:6" x14ac:dyDescent="0.3">
      <c r="B1923" t="s">
        <v>1151</v>
      </c>
      <c r="C1923" t="s">
        <v>566</v>
      </c>
      <c r="D1923" t="s">
        <v>1152</v>
      </c>
      <c r="E1923" t="s">
        <v>415</v>
      </c>
      <c r="F1923">
        <v>0.19241786946685999</v>
      </c>
    </row>
    <row r="1924" spans="2:6" x14ac:dyDescent="0.3">
      <c r="B1924" t="s">
        <v>1151</v>
      </c>
      <c r="C1924" t="s">
        <v>566</v>
      </c>
      <c r="D1924" t="s">
        <v>1152</v>
      </c>
      <c r="E1924" t="s">
        <v>509</v>
      </c>
      <c r="F1924">
        <v>0</v>
      </c>
    </row>
    <row r="1925" spans="2:6" x14ac:dyDescent="0.3">
      <c r="B1925" t="s">
        <v>1151</v>
      </c>
      <c r="C1925" t="s">
        <v>566</v>
      </c>
      <c r="D1925" t="s">
        <v>1152</v>
      </c>
      <c r="E1925" t="s">
        <v>510</v>
      </c>
      <c r="F1925">
        <v>0</v>
      </c>
    </row>
    <row r="1926" spans="2:6" x14ac:dyDescent="0.3">
      <c r="B1926" t="s">
        <v>1151</v>
      </c>
      <c r="C1926" t="s">
        <v>566</v>
      </c>
      <c r="D1926" t="s">
        <v>1152</v>
      </c>
      <c r="E1926" t="s">
        <v>511</v>
      </c>
      <c r="F1926">
        <v>0</v>
      </c>
    </row>
    <row r="1927" spans="2:6" x14ac:dyDescent="0.3">
      <c r="B1927" t="s">
        <v>1151</v>
      </c>
      <c r="C1927" t="s">
        <v>566</v>
      </c>
      <c r="D1927" t="s">
        <v>1152</v>
      </c>
      <c r="E1927" t="s">
        <v>547</v>
      </c>
      <c r="F1927">
        <v>0</v>
      </c>
    </row>
    <row r="1928" spans="2:6" x14ac:dyDescent="0.3">
      <c r="B1928" t="s">
        <v>1151</v>
      </c>
      <c r="C1928" t="s">
        <v>566</v>
      </c>
      <c r="D1928" t="s">
        <v>1152</v>
      </c>
      <c r="E1928" t="s">
        <v>548</v>
      </c>
      <c r="F1928">
        <v>0</v>
      </c>
    </row>
    <row r="1929" spans="2:6" x14ac:dyDescent="0.3">
      <c r="B1929" t="s">
        <v>1151</v>
      </c>
      <c r="C1929" t="s">
        <v>566</v>
      </c>
      <c r="D1929" t="s">
        <v>1152</v>
      </c>
      <c r="E1929" t="s">
        <v>549</v>
      </c>
      <c r="F1929">
        <v>0</v>
      </c>
    </row>
    <row r="1930" spans="2:6" x14ac:dyDescent="0.3">
      <c r="B1930" t="s">
        <v>1151</v>
      </c>
      <c r="C1930" t="s">
        <v>566</v>
      </c>
      <c r="D1930" t="s">
        <v>1152</v>
      </c>
      <c r="E1930" t="s">
        <v>550</v>
      </c>
      <c r="F1930">
        <v>0</v>
      </c>
    </row>
    <row r="1931" spans="2:6" x14ac:dyDescent="0.3">
      <c r="B1931" t="s">
        <v>1151</v>
      </c>
      <c r="C1931" t="s">
        <v>566</v>
      </c>
      <c r="D1931" t="s">
        <v>1152</v>
      </c>
      <c r="E1931" t="s">
        <v>551</v>
      </c>
      <c r="F1931">
        <v>0</v>
      </c>
    </row>
    <row r="1932" spans="2:6" x14ac:dyDescent="0.3">
      <c r="B1932" t="s">
        <v>1225</v>
      </c>
      <c r="C1932" t="s">
        <v>566</v>
      </c>
      <c r="D1932" t="s">
        <v>1226</v>
      </c>
      <c r="E1932" t="s">
        <v>11</v>
      </c>
      <c r="F1932">
        <v>6.94560602173825</v>
      </c>
    </row>
    <row r="1933" spans="2:6" x14ac:dyDescent="0.3">
      <c r="B1933" t="s">
        <v>1225</v>
      </c>
      <c r="C1933" t="s">
        <v>566</v>
      </c>
      <c r="D1933" t="s">
        <v>1226</v>
      </c>
      <c r="E1933" t="s">
        <v>415</v>
      </c>
      <c r="F1933">
        <v>0</v>
      </c>
    </row>
    <row r="1934" spans="2:6" x14ac:dyDescent="0.3">
      <c r="B1934" t="s">
        <v>1225</v>
      </c>
      <c r="C1934" t="s">
        <v>566</v>
      </c>
      <c r="D1934" t="s">
        <v>1226</v>
      </c>
      <c r="E1934" t="s">
        <v>509</v>
      </c>
      <c r="F1934">
        <v>0</v>
      </c>
    </row>
    <row r="1935" spans="2:6" x14ac:dyDescent="0.3">
      <c r="B1935" t="s">
        <v>1225</v>
      </c>
      <c r="C1935" t="s">
        <v>566</v>
      </c>
      <c r="D1935" t="s">
        <v>1226</v>
      </c>
      <c r="E1935" t="s">
        <v>510</v>
      </c>
      <c r="F1935">
        <v>0</v>
      </c>
    </row>
    <row r="1936" spans="2:6" x14ac:dyDescent="0.3">
      <c r="B1936" t="s">
        <v>1225</v>
      </c>
      <c r="C1936" t="s">
        <v>566</v>
      </c>
      <c r="D1936" t="s">
        <v>1226</v>
      </c>
      <c r="E1936" t="s">
        <v>511</v>
      </c>
      <c r="F1936">
        <v>1.3391250612255501</v>
      </c>
    </row>
    <row r="1937" spans="2:6" x14ac:dyDescent="0.3">
      <c r="B1937" t="s">
        <v>1225</v>
      </c>
      <c r="C1937" t="s">
        <v>566</v>
      </c>
      <c r="D1937" t="s">
        <v>1226</v>
      </c>
      <c r="E1937" t="s">
        <v>547</v>
      </c>
      <c r="F1937">
        <v>0</v>
      </c>
    </row>
    <row r="1938" spans="2:6" x14ac:dyDescent="0.3">
      <c r="B1938" t="s">
        <v>1225</v>
      </c>
      <c r="C1938" t="s">
        <v>566</v>
      </c>
      <c r="D1938" t="s">
        <v>1226</v>
      </c>
      <c r="E1938" t="s">
        <v>548</v>
      </c>
      <c r="F1938">
        <v>0</v>
      </c>
    </row>
    <row r="1939" spans="2:6" x14ac:dyDescent="0.3">
      <c r="B1939" t="s">
        <v>1225</v>
      </c>
      <c r="C1939" t="s">
        <v>566</v>
      </c>
      <c r="D1939" t="s">
        <v>1226</v>
      </c>
      <c r="E1939" t="s">
        <v>549</v>
      </c>
      <c r="F1939">
        <v>0</v>
      </c>
    </row>
    <row r="1940" spans="2:6" x14ac:dyDescent="0.3">
      <c r="B1940" t="s">
        <v>1225</v>
      </c>
      <c r="C1940" t="s">
        <v>566</v>
      </c>
      <c r="D1940" t="s">
        <v>1226</v>
      </c>
      <c r="E1940" t="s">
        <v>550</v>
      </c>
      <c r="F1940">
        <v>0</v>
      </c>
    </row>
    <row r="1941" spans="2:6" x14ac:dyDescent="0.3">
      <c r="B1941" t="s">
        <v>1225</v>
      </c>
      <c r="C1941" t="s">
        <v>566</v>
      </c>
      <c r="D1941" t="s">
        <v>1226</v>
      </c>
      <c r="E1941" t="s">
        <v>551</v>
      </c>
      <c r="F1941">
        <v>0</v>
      </c>
    </row>
    <row r="1942" spans="2:6" x14ac:dyDescent="0.3">
      <c r="B1942" t="s">
        <v>1227</v>
      </c>
      <c r="C1942" t="s">
        <v>566</v>
      </c>
      <c r="D1942" t="s">
        <v>1226</v>
      </c>
      <c r="E1942" t="s">
        <v>11</v>
      </c>
      <c r="F1942">
        <v>6.5495563894023299</v>
      </c>
    </row>
    <row r="1943" spans="2:6" x14ac:dyDescent="0.3">
      <c r="B1943" t="s">
        <v>1227</v>
      </c>
      <c r="C1943" t="s">
        <v>566</v>
      </c>
      <c r="D1943" t="s">
        <v>1226</v>
      </c>
      <c r="E1943" t="s">
        <v>415</v>
      </c>
      <c r="F1943">
        <v>0</v>
      </c>
    </row>
    <row r="1944" spans="2:6" x14ac:dyDescent="0.3">
      <c r="B1944" t="s">
        <v>1227</v>
      </c>
      <c r="C1944" t="s">
        <v>566</v>
      </c>
      <c r="D1944" t="s">
        <v>1226</v>
      </c>
      <c r="E1944" t="s">
        <v>509</v>
      </c>
      <c r="F1944">
        <v>0</v>
      </c>
    </row>
    <row r="1945" spans="2:6" x14ac:dyDescent="0.3">
      <c r="B1945" t="s">
        <v>1227</v>
      </c>
      <c r="C1945" t="s">
        <v>566</v>
      </c>
      <c r="D1945" t="s">
        <v>1226</v>
      </c>
      <c r="E1945" t="s">
        <v>510</v>
      </c>
      <c r="F1945">
        <v>0</v>
      </c>
    </row>
    <row r="1946" spans="2:6" x14ac:dyDescent="0.3">
      <c r="B1946" t="s">
        <v>1227</v>
      </c>
      <c r="C1946" t="s">
        <v>566</v>
      </c>
      <c r="D1946" t="s">
        <v>1226</v>
      </c>
      <c r="E1946" t="s">
        <v>511</v>
      </c>
      <c r="F1946">
        <v>1.44274693124487</v>
      </c>
    </row>
    <row r="1947" spans="2:6" x14ac:dyDescent="0.3">
      <c r="B1947" t="s">
        <v>1227</v>
      </c>
      <c r="C1947" t="s">
        <v>566</v>
      </c>
      <c r="D1947" t="s">
        <v>1226</v>
      </c>
      <c r="E1947" t="s">
        <v>547</v>
      </c>
      <c r="F1947">
        <v>0</v>
      </c>
    </row>
    <row r="1948" spans="2:6" x14ac:dyDescent="0.3">
      <c r="B1948" t="s">
        <v>1227</v>
      </c>
      <c r="C1948" t="s">
        <v>566</v>
      </c>
      <c r="D1948" t="s">
        <v>1226</v>
      </c>
      <c r="E1948" t="s">
        <v>548</v>
      </c>
      <c r="F1948">
        <v>0</v>
      </c>
    </row>
    <row r="1949" spans="2:6" x14ac:dyDescent="0.3">
      <c r="B1949" t="s">
        <v>1227</v>
      </c>
      <c r="C1949" t="s">
        <v>566</v>
      </c>
      <c r="D1949" t="s">
        <v>1226</v>
      </c>
      <c r="E1949" t="s">
        <v>549</v>
      </c>
      <c r="F1949">
        <v>0</v>
      </c>
    </row>
    <row r="1950" spans="2:6" x14ac:dyDescent="0.3">
      <c r="B1950" t="s">
        <v>1227</v>
      </c>
      <c r="C1950" t="s">
        <v>566</v>
      </c>
      <c r="D1950" t="s">
        <v>1226</v>
      </c>
      <c r="E1950" t="s">
        <v>550</v>
      </c>
      <c r="F1950">
        <v>0</v>
      </c>
    </row>
    <row r="1951" spans="2:6" x14ac:dyDescent="0.3">
      <c r="B1951" t="s">
        <v>1227</v>
      </c>
      <c r="C1951" t="s">
        <v>566</v>
      </c>
      <c r="D1951" t="s">
        <v>1226</v>
      </c>
      <c r="E1951" t="s">
        <v>551</v>
      </c>
      <c r="F1951">
        <v>0</v>
      </c>
    </row>
    <row r="1952" spans="2:6" x14ac:dyDescent="0.3">
      <c r="B1952" t="s">
        <v>1252</v>
      </c>
      <c r="C1952" t="s">
        <v>1253</v>
      </c>
      <c r="D1952" t="s">
        <v>1254</v>
      </c>
      <c r="E1952" t="s">
        <v>11</v>
      </c>
      <c r="F1952">
        <v>0.46675509616960997</v>
      </c>
    </row>
    <row r="1953" spans="2:6" x14ac:dyDescent="0.3">
      <c r="B1953" t="s">
        <v>1252</v>
      </c>
      <c r="C1953" t="s">
        <v>1253</v>
      </c>
      <c r="D1953" t="s">
        <v>1254</v>
      </c>
      <c r="E1953" t="s">
        <v>415</v>
      </c>
      <c r="F1953">
        <v>-3.9825041880000003E-5</v>
      </c>
    </row>
    <row r="1954" spans="2:6" x14ac:dyDescent="0.3">
      <c r="B1954" t="s">
        <v>1252</v>
      </c>
      <c r="C1954" t="s">
        <v>1253</v>
      </c>
      <c r="D1954" t="s">
        <v>1254</v>
      </c>
      <c r="E1954" t="s">
        <v>509</v>
      </c>
      <c r="F1954">
        <v>0</v>
      </c>
    </row>
    <row r="1955" spans="2:6" x14ac:dyDescent="0.3">
      <c r="B1955" t="s">
        <v>1252</v>
      </c>
      <c r="C1955" t="s">
        <v>1253</v>
      </c>
      <c r="D1955" t="s">
        <v>1254</v>
      </c>
      <c r="E1955" t="s">
        <v>510</v>
      </c>
      <c r="F1955">
        <v>0</v>
      </c>
    </row>
    <row r="1956" spans="2:6" x14ac:dyDescent="0.3">
      <c r="B1956" t="s">
        <v>1252</v>
      </c>
      <c r="C1956" t="s">
        <v>1253</v>
      </c>
      <c r="D1956" t="s">
        <v>1254</v>
      </c>
      <c r="E1956" t="s">
        <v>511</v>
      </c>
      <c r="F1956">
        <v>0</v>
      </c>
    </row>
    <row r="1957" spans="2:6" x14ac:dyDescent="0.3">
      <c r="B1957" t="s">
        <v>1252</v>
      </c>
      <c r="C1957" t="s">
        <v>1253</v>
      </c>
      <c r="D1957" t="s">
        <v>1254</v>
      </c>
      <c r="E1957" t="s">
        <v>547</v>
      </c>
      <c r="F1957">
        <v>0</v>
      </c>
    </row>
    <row r="1958" spans="2:6" x14ac:dyDescent="0.3">
      <c r="B1958" t="s">
        <v>1252</v>
      </c>
      <c r="C1958" t="s">
        <v>1253</v>
      </c>
      <c r="D1958" t="s">
        <v>1254</v>
      </c>
      <c r="E1958" t="s">
        <v>548</v>
      </c>
      <c r="F1958">
        <v>0</v>
      </c>
    </row>
    <row r="1959" spans="2:6" x14ac:dyDescent="0.3">
      <c r="B1959" t="s">
        <v>1252</v>
      </c>
      <c r="C1959" t="s">
        <v>1253</v>
      </c>
      <c r="D1959" t="s">
        <v>1254</v>
      </c>
      <c r="E1959" t="s">
        <v>549</v>
      </c>
      <c r="F1959">
        <v>0</v>
      </c>
    </row>
    <row r="1960" spans="2:6" x14ac:dyDescent="0.3">
      <c r="B1960" t="s">
        <v>1252</v>
      </c>
      <c r="C1960" t="s">
        <v>1253</v>
      </c>
      <c r="D1960" t="s">
        <v>1254</v>
      </c>
      <c r="E1960" t="s">
        <v>550</v>
      </c>
      <c r="F1960">
        <v>0</v>
      </c>
    </row>
    <row r="1961" spans="2:6" x14ac:dyDescent="0.3">
      <c r="B1961" t="s">
        <v>1252</v>
      </c>
      <c r="C1961" t="s">
        <v>1253</v>
      </c>
      <c r="D1961" t="s">
        <v>1254</v>
      </c>
      <c r="E1961" t="s">
        <v>551</v>
      </c>
      <c r="F1961">
        <v>1</v>
      </c>
    </row>
    <row r="1962" spans="2:6" x14ac:dyDescent="0.3">
      <c r="B1962" t="s">
        <v>1255</v>
      </c>
      <c r="C1962" t="s">
        <v>566</v>
      </c>
      <c r="D1962" t="s">
        <v>1256</v>
      </c>
      <c r="E1962" t="s">
        <v>11</v>
      </c>
      <c r="F1962">
        <v>0.57138283197515005</v>
      </c>
    </row>
    <row r="1963" spans="2:6" x14ac:dyDescent="0.3">
      <c r="B1963" t="s">
        <v>1255</v>
      </c>
      <c r="C1963" t="s">
        <v>566</v>
      </c>
      <c r="D1963" t="s">
        <v>1256</v>
      </c>
      <c r="E1963" t="s">
        <v>415</v>
      </c>
      <c r="F1963">
        <v>-4.3304399670500003E-2</v>
      </c>
    </row>
    <row r="1964" spans="2:6" x14ac:dyDescent="0.3">
      <c r="B1964" t="s">
        <v>1255</v>
      </c>
      <c r="C1964" t="s">
        <v>566</v>
      </c>
      <c r="D1964" t="s">
        <v>1256</v>
      </c>
      <c r="E1964" t="s">
        <v>509</v>
      </c>
      <c r="F1964">
        <v>0</v>
      </c>
    </row>
    <row r="1965" spans="2:6" x14ac:dyDescent="0.3">
      <c r="B1965" t="s">
        <v>1255</v>
      </c>
      <c r="C1965" t="s">
        <v>566</v>
      </c>
      <c r="D1965" t="s">
        <v>1256</v>
      </c>
      <c r="E1965" t="s">
        <v>510</v>
      </c>
      <c r="F1965">
        <v>0</v>
      </c>
    </row>
    <row r="1966" spans="2:6" x14ac:dyDescent="0.3">
      <c r="B1966" t="s">
        <v>1255</v>
      </c>
      <c r="C1966" t="s">
        <v>566</v>
      </c>
      <c r="D1966" t="s">
        <v>1256</v>
      </c>
      <c r="E1966" t="s">
        <v>511</v>
      </c>
      <c r="F1966">
        <v>0</v>
      </c>
    </row>
    <row r="1967" spans="2:6" x14ac:dyDescent="0.3">
      <c r="B1967" t="s">
        <v>1255</v>
      </c>
      <c r="C1967" t="s">
        <v>566</v>
      </c>
      <c r="D1967" t="s">
        <v>1256</v>
      </c>
      <c r="E1967" t="s">
        <v>547</v>
      </c>
      <c r="F1967">
        <v>0</v>
      </c>
    </row>
    <row r="1968" spans="2:6" x14ac:dyDescent="0.3">
      <c r="B1968" t="s">
        <v>1255</v>
      </c>
      <c r="C1968" t="s">
        <v>566</v>
      </c>
      <c r="D1968" t="s">
        <v>1256</v>
      </c>
      <c r="E1968" t="s">
        <v>548</v>
      </c>
      <c r="F1968">
        <v>0</v>
      </c>
    </row>
    <row r="1969" spans="2:6" x14ac:dyDescent="0.3">
      <c r="B1969" t="s">
        <v>1255</v>
      </c>
      <c r="C1969" t="s">
        <v>566</v>
      </c>
      <c r="D1969" t="s">
        <v>1256</v>
      </c>
      <c r="E1969" t="s">
        <v>549</v>
      </c>
      <c r="F1969">
        <v>0</v>
      </c>
    </row>
    <row r="1970" spans="2:6" x14ac:dyDescent="0.3">
      <c r="B1970" t="s">
        <v>1255</v>
      </c>
      <c r="C1970" t="s">
        <v>566</v>
      </c>
      <c r="D1970" t="s">
        <v>1256</v>
      </c>
      <c r="E1970" t="s">
        <v>550</v>
      </c>
      <c r="F1970">
        <v>0</v>
      </c>
    </row>
    <row r="1971" spans="2:6" x14ac:dyDescent="0.3">
      <c r="B1971" t="s">
        <v>1255</v>
      </c>
      <c r="C1971" t="s">
        <v>566</v>
      </c>
      <c r="D1971" t="s">
        <v>1256</v>
      </c>
      <c r="E1971" t="s">
        <v>551</v>
      </c>
      <c r="F1971">
        <v>1</v>
      </c>
    </row>
    <row r="1972" spans="2:6" x14ac:dyDescent="0.3">
      <c r="B1972" t="s">
        <v>1298</v>
      </c>
      <c r="C1972" t="s">
        <v>39</v>
      </c>
      <c r="D1972" t="s">
        <v>1295</v>
      </c>
      <c r="E1972" t="s">
        <v>11</v>
      </c>
      <c r="F1972">
        <v>1.1209</v>
      </c>
    </row>
    <row r="1973" spans="2:6" x14ac:dyDescent="0.3">
      <c r="B1973" t="s">
        <v>1298</v>
      </c>
      <c r="C1973" t="s">
        <v>39</v>
      </c>
      <c r="D1973" t="s">
        <v>1295</v>
      </c>
      <c r="E1973" t="s">
        <v>415</v>
      </c>
      <c r="F1973">
        <v>-7.2900000000000006E-2</v>
      </c>
    </row>
    <row r="1974" spans="2:6" x14ac:dyDescent="0.3">
      <c r="B1974" t="s">
        <v>1298</v>
      </c>
      <c r="C1974" t="s">
        <v>39</v>
      </c>
      <c r="D1974" t="s">
        <v>1295</v>
      </c>
      <c r="E1974" t="s">
        <v>509</v>
      </c>
      <c r="F1974">
        <v>0</v>
      </c>
    </row>
    <row r="1975" spans="2:6" x14ac:dyDescent="0.3">
      <c r="B1975" t="s">
        <v>1298</v>
      </c>
      <c r="C1975" t="s">
        <v>39</v>
      </c>
      <c r="D1975" t="s">
        <v>1295</v>
      </c>
      <c r="E1975" t="s">
        <v>510</v>
      </c>
      <c r="F1975">
        <v>0</v>
      </c>
    </row>
    <row r="1976" spans="2:6" x14ac:dyDescent="0.3">
      <c r="B1976" t="s">
        <v>1298</v>
      </c>
      <c r="C1976" t="s">
        <v>39</v>
      </c>
      <c r="D1976" t="s">
        <v>1295</v>
      </c>
      <c r="E1976" t="s">
        <v>511</v>
      </c>
    </row>
    <row r="1977" spans="2:6" x14ac:dyDescent="0.3">
      <c r="B1977" t="s">
        <v>1298</v>
      </c>
      <c r="C1977" t="s">
        <v>39</v>
      </c>
      <c r="D1977" t="s">
        <v>1295</v>
      </c>
      <c r="E1977" t="s">
        <v>547</v>
      </c>
      <c r="F1977">
        <v>0</v>
      </c>
    </row>
    <row r="1978" spans="2:6" x14ac:dyDescent="0.3">
      <c r="B1978" t="s">
        <v>1298</v>
      </c>
      <c r="C1978" t="s">
        <v>39</v>
      </c>
      <c r="D1978" t="s">
        <v>1295</v>
      </c>
      <c r="E1978" t="s">
        <v>548</v>
      </c>
      <c r="F1978">
        <v>0</v>
      </c>
    </row>
    <row r="1979" spans="2:6" x14ac:dyDescent="0.3">
      <c r="B1979" t="s">
        <v>1298</v>
      </c>
      <c r="C1979" t="s">
        <v>39</v>
      </c>
      <c r="D1979" t="s">
        <v>1295</v>
      </c>
      <c r="E1979" t="s">
        <v>549</v>
      </c>
      <c r="F1979">
        <v>0</v>
      </c>
    </row>
    <row r="1980" spans="2:6" x14ac:dyDescent="0.3">
      <c r="B1980" t="s">
        <v>1298</v>
      </c>
      <c r="C1980" t="s">
        <v>39</v>
      </c>
      <c r="D1980" t="s">
        <v>1295</v>
      </c>
      <c r="E1980" t="s">
        <v>550</v>
      </c>
      <c r="F1980">
        <v>0</v>
      </c>
    </row>
    <row r="1981" spans="2:6" x14ac:dyDescent="0.3">
      <c r="B1981" t="s">
        <v>1298</v>
      </c>
      <c r="C1981" t="s">
        <v>39</v>
      </c>
      <c r="D1981" t="s">
        <v>1295</v>
      </c>
      <c r="E1981" t="s">
        <v>551</v>
      </c>
      <c r="F1981">
        <v>10</v>
      </c>
    </row>
    <row r="1982" spans="2:6" x14ac:dyDescent="0.3">
      <c r="B1982" t="s">
        <v>1289</v>
      </c>
      <c r="C1982" t="s">
        <v>566</v>
      </c>
      <c r="D1982" t="s">
        <v>1290</v>
      </c>
      <c r="E1982" t="s">
        <v>11</v>
      </c>
      <c r="F1982">
        <v>1.1094929319525899</v>
      </c>
    </row>
    <row r="1983" spans="2:6" x14ac:dyDescent="0.3">
      <c r="B1983" t="s">
        <v>1289</v>
      </c>
      <c r="C1983" t="s">
        <v>566</v>
      </c>
      <c r="D1983" t="s">
        <v>1290</v>
      </c>
      <c r="E1983" t="s">
        <v>415</v>
      </c>
      <c r="F1983">
        <v>-5.7148736537469998E-2</v>
      </c>
    </row>
    <row r="1984" spans="2:6" x14ac:dyDescent="0.3">
      <c r="B1984" t="s">
        <v>1289</v>
      </c>
      <c r="C1984" t="s">
        <v>566</v>
      </c>
      <c r="D1984" t="s">
        <v>1290</v>
      </c>
      <c r="E1984" t="s">
        <v>509</v>
      </c>
      <c r="F1984">
        <v>0</v>
      </c>
    </row>
    <row r="1985" spans="2:6" x14ac:dyDescent="0.3">
      <c r="B1985" t="s">
        <v>1289</v>
      </c>
      <c r="C1985" t="s">
        <v>566</v>
      </c>
      <c r="D1985" t="s">
        <v>1290</v>
      </c>
      <c r="E1985" t="s">
        <v>510</v>
      </c>
      <c r="F1985">
        <v>0</v>
      </c>
    </row>
    <row r="1986" spans="2:6" x14ac:dyDescent="0.3">
      <c r="B1986" t="s">
        <v>1289</v>
      </c>
      <c r="C1986" t="s">
        <v>566</v>
      </c>
      <c r="D1986" t="s">
        <v>1290</v>
      </c>
      <c r="E1986" t="s">
        <v>511</v>
      </c>
      <c r="F1986">
        <v>0</v>
      </c>
    </row>
    <row r="1987" spans="2:6" x14ac:dyDescent="0.3">
      <c r="B1987" t="s">
        <v>1289</v>
      </c>
      <c r="C1987" t="s">
        <v>566</v>
      </c>
      <c r="D1987" t="s">
        <v>1290</v>
      </c>
      <c r="E1987" t="s">
        <v>547</v>
      </c>
      <c r="F1987">
        <v>0</v>
      </c>
    </row>
    <row r="1988" spans="2:6" x14ac:dyDescent="0.3">
      <c r="B1988" t="s">
        <v>1289</v>
      </c>
      <c r="C1988" t="s">
        <v>566</v>
      </c>
      <c r="D1988" t="s">
        <v>1290</v>
      </c>
      <c r="E1988" t="s">
        <v>548</v>
      </c>
      <c r="F1988">
        <v>0</v>
      </c>
    </row>
    <row r="1989" spans="2:6" x14ac:dyDescent="0.3">
      <c r="B1989" t="s">
        <v>1289</v>
      </c>
      <c r="C1989" t="s">
        <v>566</v>
      </c>
      <c r="D1989" t="s">
        <v>1290</v>
      </c>
      <c r="E1989" t="s">
        <v>549</v>
      </c>
      <c r="F1989">
        <v>0</v>
      </c>
    </row>
    <row r="1990" spans="2:6" x14ac:dyDescent="0.3">
      <c r="B1990" t="s">
        <v>1289</v>
      </c>
      <c r="C1990" t="s">
        <v>566</v>
      </c>
      <c r="D1990" t="s">
        <v>1290</v>
      </c>
      <c r="E1990" t="s">
        <v>550</v>
      </c>
      <c r="F1990">
        <v>0</v>
      </c>
    </row>
    <row r="1991" spans="2:6" x14ac:dyDescent="0.3">
      <c r="B1991" t="s">
        <v>1289</v>
      </c>
      <c r="C1991" t="s">
        <v>566</v>
      </c>
      <c r="D1991" t="s">
        <v>1290</v>
      </c>
      <c r="E1991" t="s">
        <v>551</v>
      </c>
      <c r="F1991">
        <v>10</v>
      </c>
    </row>
    <row r="1992" spans="2:6" x14ac:dyDescent="0.3">
      <c r="B1992" t="s">
        <v>1291</v>
      </c>
      <c r="C1992" t="s">
        <v>39</v>
      </c>
      <c r="D1992" t="s">
        <v>48</v>
      </c>
      <c r="E1992" t="s">
        <v>11</v>
      </c>
      <c r="F1992">
        <v>1.4562999999999999</v>
      </c>
    </row>
    <row r="1993" spans="2:6" x14ac:dyDescent="0.3">
      <c r="B1993" t="s">
        <v>1291</v>
      </c>
      <c r="C1993" t="s">
        <v>39</v>
      </c>
      <c r="D1993" t="s">
        <v>48</v>
      </c>
      <c r="E1993" t="s">
        <v>415</v>
      </c>
    </row>
    <row r="1994" spans="2:6" x14ac:dyDescent="0.3">
      <c r="B1994" t="s">
        <v>1291</v>
      </c>
      <c r="C1994" t="s">
        <v>39</v>
      </c>
      <c r="D1994" t="s">
        <v>48</v>
      </c>
      <c r="E1994" t="s">
        <v>509</v>
      </c>
      <c r="F1994">
        <v>0</v>
      </c>
    </row>
    <row r="1995" spans="2:6" x14ac:dyDescent="0.3">
      <c r="B1995" t="s">
        <v>1291</v>
      </c>
      <c r="C1995" t="s">
        <v>39</v>
      </c>
      <c r="D1995" t="s">
        <v>48</v>
      </c>
      <c r="E1995" t="s">
        <v>510</v>
      </c>
      <c r="F1995">
        <v>0</v>
      </c>
    </row>
    <row r="1996" spans="2:6" x14ac:dyDescent="0.3">
      <c r="B1996" t="s">
        <v>1291</v>
      </c>
      <c r="C1996" t="s">
        <v>39</v>
      </c>
      <c r="D1996" t="s">
        <v>48</v>
      </c>
      <c r="E1996" t="s">
        <v>511</v>
      </c>
      <c r="F1996">
        <v>0.62439999999999996</v>
      </c>
    </row>
    <row r="1997" spans="2:6" x14ac:dyDescent="0.3">
      <c r="B1997" t="s">
        <v>1291</v>
      </c>
      <c r="C1997" t="s">
        <v>39</v>
      </c>
      <c r="D1997" t="s">
        <v>48</v>
      </c>
      <c r="E1997" t="s">
        <v>547</v>
      </c>
      <c r="F1997">
        <v>0</v>
      </c>
    </row>
    <row r="1998" spans="2:6" x14ac:dyDescent="0.3">
      <c r="B1998" t="s">
        <v>1291</v>
      </c>
      <c r="C1998" t="s">
        <v>39</v>
      </c>
      <c r="D1998" t="s">
        <v>48</v>
      </c>
      <c r="E1998" t="s">
        <v>548</v>
      </c>
      <c r="F1998">
        <v>0</v>
      </c>
    </row>
    <row r="1999" spans="2:6" x14ac:dyDescent="0.3">
      <c r="B1999" t="s">
        <v>1291</v>
      </c>
      <c r="C1999" t="s">
        <v>39</v>
      </c>
      <c r="D1999" t="s">
        <v>48</v>
      </c>
      <c r="E1999" t="s">
        <v>549</v>
      </c>
      <c r="F1999">
        <v>0</v>
      </c>
    </row>
    <row r="2000" spans="2:6" x14ac:dyDescent="0.3">
      <c r="B2000" t="s">
        <v>1291</v>
      </c>
      <c r="C2000" t="s">
        <v>39</v>
      </c>
      <c r="D2000" t="s">
        <v>48</v>
      </c>
      <c r="E2000" t="s">
        <v>550</v>
      </c>
      <c r="F2000">
        <v>0</v>
      </c>
    </row>
    <row r="2001" spans="2:6" x14ac:dyDescent="0.3">
      <c r="B2001" t="s">
        <v>1291</v>
      </c>
      <c r="C2001" t="s">
        <v>39</v>
      </c>
      <c r="D2001" t="s">
        <v>48</v>
      </c>
      <c r="E2001" t="s">
        <v>551</v>
      </c>
    </row>
    <row r="2002" spans="2:6" x14ac:dyDescent="0.3">
      <c r="B2002" t="s">
        <v>1292</v>
      </c>
      <c r="C2002" t="s">
        <v>566</v>
      </c>
      <c r="D2002" t="s">
        <v>1293</v>
      </c>
      <c r="E2002" t="s">
        <v>11</v>
      </c>
      <c r="F2002">
        <v>1.3348586643749201</v>
      </c>
    </row>
    <row r="2003" spans="2:6" x14ac:dyDescent="0.3">
      <c r="B2003" t="s">
        <v>1292</v>
      </c>
      <c r="C2003" t="s">
        <v>566</v>
      </c>
      <c r="D2003" t="s">
        <v>1293</v>
      </c>
      <c r="E2003" t="s">
        <v>415</v>
      </c>
      <c r="F2003">
        <v>0</v>
      </c>
    </row>
    <row r="2004" spans="2:6" x14ac:dyDescent="0.3">
      <c r="B2004" t="s">
        <v>1292</v>
      </c>
      <c r="C2004" t="s">
        <v>566</v>
      </c>
      <c r="D2004" t="s">
        <v>1293</v>
      </c>
      <c r="E2004" t="s">
        <v>509</v>
      </c>
      <c r="F2004">
        <v>0</v>
      </c>
    </row>
    <row r="2005" spans="2:6" x14ac:dyDescent="0.3">
      <c r="B2005" t="s">
        <v>1292</v>
      </c>
      <c r="C2005" t="s">
        <v>566</v>
      </c>
      <c r="D2005" t="s">
        <v>1293</v>
      </c>
      <c r="E2005" t="s">
        <v>510</v>
      </c>
      <c r="F2005">
        <v>0</v>
      </c>
    </row>
    <row r="2006" spans="2:6" x14ac:dyDescent="0.3">
      <c r="B2006" t="s">
        <v>1292</v>
      </c>
      <c r="C2006" t="s">
        <v>566</v>
      </c>
      <c r="D2006" t="s">
        <v>1293</v>
      </c>
      <c r="E2006" t="s">
        <v>511</v>
      </c>
      <c r="F2006">
        <v>0.61934905187643996</v>
      </c>
    </row>
    <row r="2007" spans="2:6" x14ac:dyDescent="0.3">
      <c r="B2007" t="s">
        <v>1292</v>
      </c>
      <c r="C2007" t="s">
        <v>566</v>
      </c>
      <c r="D2007" t="s">
        <v>1293</v>
      </c>
      <c r="E2007" t="s">
        <v>547</v>
      </c>
      <c r="F2007">
        <v>0</v>
      </c>
    </row>
    <row r="2008" spans="2:6" x14ac:dyDescent="0.3">
      <c r="B2008" t="s">
        <v>1292</v>
      </c>
      <c r="C2008" t="s">
        <v>566</v>
      </c>
      <c r="D2008" t="s">
        <v>1293</v>
      </c>
      <c r="E2008" t="s">
        <v>548</v>
      </c>
      <c r="F2008">
        <v>0</v>
      </c>
    </row>
    <row r="2009" spans="2:6" x14ac:dyDescent="0.3">
      <c r="B2009" t="s">
        <v>1292</v>
      </c>
      <c r="C2009" t="s">
        <v>566</v>
      </c>
      <c r="D2009" t="s">
        <v>1293</v>
      </c>
      <c r="E2009" t="s">
        <v>549</v>
      </c>
      <c r="F2009">
        <v>0</v>
      </c>
    </row>
    <row r="2010" spans="2:6" x14ac:dyDescent="0.3">
      <c r="B2010" t="s">
        <v>1292</v>
      </c>
      <c r="C2010" t="s">
        <v>566</v>
      </c>
      <c r="D2010" t="s">
        <v>1293</v>
      </c>
      <c r="E2010" t="s">
        <v>550</v>
      </c>
      <c r="F2010">
        <v>0</v>
      </c>
    </row>
    <row r="2011" spans="2:6" x14ac:dyDescent="0.3">
      <c r="B2011" t="s">
        <v>1292</v>
      </c>
      <c r="C2011" t="s">
        <v>566</v>
      </c>
      <c r="D2011" t="s">
        <v>1293</v>
      </c>
      <c r="E2011" t="s">
        <v>551</v>
      </c>
      <c r="F2011">
        <v>0</v>
      </c>
    </row>
    <row r="2012" spans="2:6" x14ac:dyDescent="0.3">
      <c r="B2012" t="s">
        <v>1319</v>
      </c>
      <c r="C2012" t="s">
        <v>1253</v>
      </c>
      <c r="D2012" t="s">
        <v>1320</v>
      </c>
      <c r="E2012" t="s">
        <v>11</v>
      </c>
      <c r="F2012">
        <v>16.875900000000001</v>
      </c>
    </row>
    <row r="2013" spans="2:6" x14ac:dyDescent="0.3">
      <c r="B2013" t="s">
        <v>1319</v>
      </c>
      <c r="C2013" t="s">
        <v>1253</v>
      </c>
      <c r="D2013" t="s">
        <v>1320</v>
      </c>
      <c r="E2013" t="s">
        <v>415</v>
      </c>
      <c r="F2013">
        <v>0</v>
      </c>
    </row>
    <row r="2014" spans="2:6" x14ac:dyDescent="0.3">
      <c r="B2014" t="s">
        <v>1319</v>
      </c>
      <c r="C2014" t="s">
        <v>1253</v>
      </c>
      <c r="D2014" t="s">
        <v>1320</v>
      </c>
      <c r="E2014" t="s">
        <v>509</v>
      </c>
      <c r="F2014">
        <v>0</v>
      </c>
    </row>
    <row r="2015" spans="2:6" x14ac:dyDescent="0.3">
      <c r="B2015" t="s">
        <v>1319</v>
      </c>
      <c r="C2015" t="s">
        <v>1253</v>
      </c>
      <c r="D2015" t="s">
        <v>1320</v>
      </c>
      <c r="E2015" t="s">
        <v>510</v>
      </c>
      <c r="F2015">
        <v>0</v>
      </c>
    </row>
    <row r="2016" spans="2:6" x14ac:dyDescent="0.3">
      <c r="B2016" t="s">
        <v>1319</v>
      </c>
      <c r="C2016" t="s">
        <v>1253</v>
      </c>
      <c r="D2016" t="s">
        <v>1320</v>
      </c>
      <c r="E2016" t="s">
        <v>511</v>
      </c>
      <c r="F2016">
        <v>4.6518511764584103</v>
      </c>
    </row>
    <row r="2017" spans="2:6" x14ac:dyDescent="0.3">
      <c r="B2017" t="s">
        <v>1319</v>
      </c>
      <c r="C2017" t="s">
        <v>1253</v>
      </c>
      <c r="D2017" t="s">
        <v>1320</v>
      </c>
      <c r="E2017" t="s">
        <v>547</v>
      </c>
      <c r="F2017">
        <v>0</v>
      </c>
    </row>
    <row r="2018" spans="2:6" x14ac:dyDescent="0.3">
      <c r="B2018" t="s">
        <v>1319</v>
      </c>
      <c r="C2018" t="s">
        <v>1253</v>
      </c>
      <c r="D2018" t="s">
        <v>1320</v>
      </c>
      <c r="E2018" t="s">
        <v>548</v>
      </c>
      <c r="F2018">
        <v>0</v>
      </c>
    </row>
    <row r="2019" spans="2:6" x14ac:dyDescent="0.3">
      <c r="B2019" t="s">
        <v>1319</v>
      </c>
      <c r="C2019" t="s">
        <v>1253</v>
      </c>
      <c r="D2019" t="s">
        <v>1320</v>
      </c>
      <c r="E2019" t="s">
        <v>549</v>
      </c>
      <c r="F2019">
        <v>0</v>
      </c>
    </row>
    <row r="2020" spans="2:6" x14ac:dyDescent="0.3">
      <c r="B2020" t="s">
        <v>1319</v>
      </c>
      <c r="C2020" t="s">
        <v>1253</v>
      </c>
      <c r="D2020" t="s">
        <v>1320</v>
      </c>
      <c r="E2020" t="s">
        <v>550</v>
      </c>
      <c r="F2020">
        <v>0</v>
      </c>
    </row>
    <row r="2021" spans="2:6" x14ac:dyDescent="0.3">
      <c r="B2021" t="s">
        <v>1319</v>
      </c>
      <c r="C2021" t="s">
        <v>1253</v>
      </c>
      <c r="D2021" t="s">
        <v>1320</v>
      </c>
      <c r="E2021" t="s">
        <v>551</v>
      </c>
      <c r="F2021">
        <v>0</v>
      </c>
    </row>
    <row r="2022" spans="2:6" x14ac:dyDescent="0.3">
      <c r="B2022" t="s">
        <v>1331</v>
      </c>
      <c r="C2022" t="s">
        <v>1332</v>
      </c>
      <c r="D2022" t="s">
        <v>1333</v>
      </c>
      <c r="E2022" t="s">
        <v>11</v>
      </c>
      <c r="F2022">
        <v>30.147683991120399</v>
      </c>
    </row>
    <row r="2023" spans="2:6" x14ac:dyDescent="0.3">
      <c r="B2023" t="s">
        <v>1331</v>
      </c>
      <c r="C2023" t="s">
        <v>1332</v>
      </c>
      <c r="D2023" t="s">
        <v>1333</v>
      </c>
      <c r="E2023" t="s">
        <v>415</v>
      </c>
      <c r="F2023">
        <v>1.0046087732E-4</v>
      </c>
    </row>
    <row r="2024" spans="2:6" x14ac:dyDescent="0.3">
      <c r="B2024" t="s">
        <v>1331</v>
      </c>
      <c r="C2024" t="s">
        <v>1332</v>
      </c>
      <c r="D2024" t="s">
        <v>1333</v>
      </c>
      <c r="E2024" t="s">
        <v>509</v>
      </c>
      <c r="F2024">
        <v>0</v>
      </c>
    </row>
    <row r="2025" spans="2:6" x14ac:dyDescent="0.3">
      <c r="B2025" t="s">
        <v>1331</v>
      </c>
      <c r="C2025" t="s">
        <v>1332</v>
      </c>
      <c r="D2025" t="s">
        <v>1333</v>
      </c>
      <c r="E2025" t="s">
        <v>510</v>
      </c>
      <c r="F2025">
        <v>0</v>
      </c>
    </row>
    <row r="2026" spans="2:6" x14ac:dyDescent="0.3">
      <c r="B2026" t="s">
        <v>1331</v>
      </c>
      <c r="C2026" t="s">
        <v>1332</v>
      </c>
      <c r="D2026" t="s">
        <v>1333</v>
      </c>
      <c r="E2026" t="s">
        <v>511</v>
      </c>
      <c r="F2026">
        <v>0</v>
      </c>
    </row>
    <row r="2027" spans="2:6" x14ac:dyDescent="0.3">
      <c r="B2027" t="s">
        <v>1331</v>
      </c>
      <c r="C2027" t="s">
        <v>1332</v>
      </c>
      <c r="D2027" t="s">
        <v>1333</v>
      </c>
      <c r="E2027" t="s">
        <v>547</v>
      </c>
      <c r="F2027">
        <v>0</v>
      </c>
    </row>
    <row r="2028" spans="2:6" x14ac:dyDescent="0.3">
      <c r="B2028" t="s">
        <v>1331</v>
      </c>
      <c r="C2028" t="s">
        <v>1332</v>
      </c>
      <c r="D2028" t="s">
        <v>1333</v>
      </c>
      <c r="E2028" t="s">
        <v>548</v>
      </c>
      <c r="F2028">
        <v>0</v>
      </c>
    </row>
    <row r="2029" spans="2:6" x14ac:dyDescent="0.3">
      <c r="B2029" t="s">
        <v>1331</v>
      </c>
      <c r="C2029" t="s">
        <v>1332</v>
      </c>
      <c r="D2029" t="s">
        <v>1333</v>
      </c>
      <c r="E2029" t="s">
        <v>549</v>
      </c>
      <c r="F2029">
        <v>0</v>
      </c>
    </row>
    <row r="2030" spans="2:6" x14ac:dyDescent="0.3">
      <c r="B2030" t="s">
        <v>1331</v>
      </c>
      <c r="C2030" t="s">
        <v>1332</v>
      </c>
      <c r="D2030" t="s">
        <v>1333</v>
      </c>
      <c r="E2030" t="s">
        <v>550</v>
      </c>
      <c r="F2030">
        <v>0</v>
      </c>
    </row>
    <row r="2031" spans="2:6" x14ac:dyDescent="0.3">
      <c r="B2031" t="s">
        <v>1331</v>
      </c>
      <c r="C2031" t="s">
        <v>1332</v>
      </c>
      <c r="D2031" t="s">
        <v>1333</v>
      </c>
      <c r="E2031" t="s">
        <v>551</v>
      </c>
      <c r="F2031">
        <v>0</v>
      </c>
    </row>
    <row r="2032" spans="2:6" x14ac:dyDescent="0.3">
      <c r="B2032" t="s">
        <v>1328</v>
      </c>
      <c r="C2032" t="s">
        <v>1329</v>
      </c>
      <c r="D2032" t="s">
        <v>1330</v>
      </c>
      <c r="E2032" t="s">
        <v>11</v>
      </c>
      <c r="F2032">
        <v>-8.5573118708272204</v>
      </c>
    </row>
    <row r="2033" spans="2:6" x14ac:dyDescent="0.3">
      <c r="B2033" t="s">
        <v>1328</v>
      </c>
      <c r="C2033" t="s">
        <v>1329</v>
      </c>
      <c r="D2033" t="s">
        <v>1330</v>
      </c>
      <c r="E2033" t="s">
        <v>415</v>
      </c>
      <c r="F2033">
        <v>0</v>
      </c>
    </row>
    <row r="2034" spans="2:6" x14ac:dyDescent="0.3">
      <c r="B2034" t="s">
        <v>1328</v>
      </c>
      <c r="C2034" t="s">
        <v>1329</v>
      </c>
      <c r="D2034" t="s">
        <v>1330</v>
      </c>
      <c r="E2034" t="s">
        <v>509</v>
      </c>
      <c r="F2034">
        <v>0</v>
      </c>
    </row>
    <row r="2035" spans="2:6" x14ac:dyDescent="0.3">
      <c r="B2035" t="s">
        <v>1328</v>
      </c>
      <c r="C2035" t="s">
        <v>1329</v>
      </c>
      <c r="D2035" t="s">
        <v>1330</v>
      </c>
      <c r="E2035" t="s">
        <v>510</v>
      </c>
      <c r="F2035">
        <v>0</v>
      </c>
    </row>
    <row r="2036" spans="2:6" x14ac:dyDescent="0.3">
      <c r="B2036" t="s">
        <v>1328</v>
      </c>
      <c r="C2036" t="s">
        <v>1329</v>
      </c>
      <c r="D2036" t="s">
        <v>1330</v>
      </c>
      <c r="E2036" t="s">
        <v>511</v>
      </c>
      <c r="F2036">
        <v>4.5841447495905197</v>
      </c>
    </row>
    <row r="2037" spans="2:6" x14ac:dyDescent="0.3">
      <c r="B2037" t="s">
        <v>1328</v>
      </c>
      <c r="C2037" t="s">
        <v>1329</v>
      </c>
      <c r="D2037" t="s">
        <v>1330</v>
      </c>
      <c r="E2037" t="s">
        <v>547</v>
      </c>
      <c r="F2037">
        <v>0</v>
      </c>
    </row>
    <row r="2038" spans="2:6" x14ac:dyDescent="0.3">
      <c r="B2038" t="s">
        <v>1328</v>
      </c>
      <c r="C2038" t="s">
        <v>1329</v>
      </c>
      <c r="D2038" t="s">
        <v>1330</v>
      </c>
      <c r="E2038" t="s">
        <v>548</v>
      </c>
      <c r="F2038">
        <v>0</v>
      </c>
    </row>
    <row r="2039" spans="2:6" x14ac:dyDescent="0.3">
      <c r="B2039" t="s">
        <v>1328</v>
      </c>
      <c r="C2039" t="s">
        <v>1329</v>
      </c>
      <c r="D2039" t="s">
        <v>1330</v>
      </c>
      <c r="E2039" t="s">
        <v>549</v>
      </c>
      <c r="F2039">
        <v>0</v>
      </c>
    </row>
    <row r="2040" spans="2:6" x14ac:dyDescent="0.3">
      <c r="B2040" t="s">
        <v>1328</v>
      </c>
      <c r="C2040" t="s">
        <v>1329</v>
      </c>
      <c r="D2040" t="s">
        <v>1330</v>
      </c>
      <c r="E2040" t="s">
        <v>550</v>
      </c>
      <c r="F2040">
        <v>0</v>
      </c>
    </row>
    <row r="2041" spans="2:6" x14ac:dyDescent="0.3">
      <c r="B2041" t="s">
        <v>1328</v>
      </c>
      <c r="C2041" t="s">
        <v>1329</v>
      </c>
      <c r="D2041" t="s">
        <v>1330</v>
      </c>
      <c r="E2041" t="s">
        <v>551</v>
      </c>
      <c r="F2041">
        <v>0</v>
      </c>
    </row>
    <row r="2042" spans="2:6" x14ac:dyDescent="0.3">
      <c r="B2042" t="s">
        <v>1400</v>
      </c>
      <c r="C2042" t="s">
        <v>566</v>
      </c>
      <c r="D2042" t="s">
        <v>1401</v>
      </c>
      <c r="E2042" t="s">
        <v>11</v>
      </c>
      <c r="F2042">
        <v>1.40052645025351</v>
      </c>
    </row>
    <row r="2043" spans="2:6" x14ac:dyDescent="0.3">
      <c r="B2043" t="s">
        <v>1400</v>
      </c>
      <c r="C2043" t="s">
        <v>566</v>
      </c>
      <c r="D2043" t="s">
        <v>1401</v>
      </c>
      <c r="E2043" t="s">
        <v>415</v>
      </c>
      <c r="F2043">
        <v>-3.9454068793609999E-2</v>
      </c>
    </row>
    <row r="2044" spans="2:6" x14ac:dyDescent="0.3">
      <c r="B2044" t="s">
        <v>1400</v>
      </c>
      <c r="C2044" t="s">
        <v>566</v>
      </c>
      <c r="D2044" t="s">
        <v>1401</v>
      </c>
      <c r="E2044" t="s">
        <v>509</v>
      </c>
      <c r="F2044">
        <v>0</v>
      </c>
    </row>
    <row r="2045" spans="2:6" x14ac:dyDescent="0.3">
      <c r="B2045" t="s">
        <v>1400</v>
      </c>
      <c r="C2045" t="s">
        <v>566</v>
      </c>
      <c r="D2045" t="s">
        <v>1401</v>
      </c>
      <c r="E2045" t="s">
        <v>510</v>
      </c>
      <c r="F2045">
        <v>0</v>
      </c>
    </row>
    <row r="2046" spans="2:6" x14ac:dyDescent="0.3">
      <c r="B2046" t="s">
        <v>1400</v>
      </c>
      <c r="C2046" t="s">
        <v>566</v>
      </c>
      <c r="D2046" t="s">
        <v>1401</v>
      </c>
      <c r="E2046" t="s">
        <v>511</v>
      </c>
      <c r="F2046">
        <v>0</v>
      </c>
    </row>
    <row r="2047" spans="2:6" x14ac:dyDescent="0.3">
      <c r="B2047" t="s">
        <v>1400</v>
      </c>
      <c r="C2047" t="s">
        <v>566</v>
      </c>
      <c r="D2047" t="s">
        <v>1401</v>
      </c>
      <c r="E2047" t="s">
        <v>547</v>
      </c>
      <c r="F2047">
        <v>0</v>
      </c>
    </row>
    <row r="2048" spans="2:6" x14ac:dyDescent="0.3">
      <c r="B2048" t="s">
        <v>1400</v>
      </c>
      <c r="C2048" t="s">
        <v>566</v>
      </c>
      <c r="D2048" t="s">
        <v>1401</v>
      </c>
      <c r="E2048" t="s">
        <v>548</v>
      </c>
      <c r="F2048">
        <v>0</v>
      </c>
    </row>
    <row r="2049" spans="2:6" x14ac:dyDescent="0.3">
      <c r="B2049" t="s">
        <v>1400</v>
      </c>
      <c r="C2049" t="s">
        <v>566</v>
      </c>
      <c r="D2049" t="s">
        <v>1401</v>
      </c>
      <c r="E2049" t="s">
        <v>549</v>
      </c>
      <c r="F2049">
        <v>0</v>
      </c>
    </row>
    <row r="2050" spans="2:6" x14ac:dyDescent="0.3">
      <c r="B2050" t="s">
        <v>1400</v>
      </c>
      <c r="C2050" t="s">
        <v>566</v>
      </c>
      <c r="D2050" t="s">
        <v>1401</v>
      </c>
      <c r="E2050" t="s">
        <v>550</v>
      </c>
      <c r="F2050">
        <v>0</v>
      </c>
    </row>
    <row r="2051" spans="2:6" x14ac:dyDescent="0.3">
      <c r="B2051" t="s">
        <v>1400</v>
      </c>
      <c r="C2051" t="s">
        <v>566</v>
      </c>
      <c r="D2051" t="s">
        <v>1401</v>
      </c>
      <c r="E2051" t="s">
        <v>551</v>
      </c>
      <c r="F2051">
        <v>0</v>
      </c>
    </row>
    <row r="2052" spans="2:6" x14ac:dyDescent="0.3">
      <c r="B2052" t="s">
        <v>1402</v>
      </c>
      <c r="C2052" t="s">
        <v>566</v>
      </c>
      <c r="D2052" t="s">
        <v>1401</v>
      </c>
      <c r="E2052" t="s">
        <v>11</v>
      </c>
      <c r="F2052">
        <v>1.30942093357665</v>
      </c>
    </row>
    <row r="2053" spans="2:6" x14ac:dyDescent="0.3">
      <c r="B2053" t="s">
        <v>1402</v>
      </c>
      <c r="C2053" t="s">
        <v>566</v>
      </c>
      <c r="D2053" t="s">
        <v>1401</v>
      </c>
      <c r="E2053" t="s">
        <v>415</v>
      </c>
      <c r="F2053">
        <v>-3.0193548401939999E-2</v>
      </c>
    </row>
    <row r="2054" spans="2:6" x14ac:dyDescent="0.3">
      <c r="B2054" t="s">
        <v>1402</v>
      </c>
      <c r="C2054" t="s">
        <v>566</v>
      </c>
      <c r="D2054" t="s">
        <v>1401</v>
      </c>
      <c r="E2054" t="s">
        <v>509</v>
      </c>
      <c r="F2054">
        <v>0</v>
      </c>
    </row>
    <row r="2055" spans="2:6" x14ac:dyDescent="0.3">
      <c r="B2055" t="s">
        <v>1402</v>
      </c>
      <c r="C2055" t="s">
        <v>566</v>
      </c>
      <c r="D2055" t="s">
        <v>1401</v>
      </c>
      <c r="E2055" t="s">
        <v>510</v>
      </c>
      <c r="F2055">
        <v>0</v>
      </c>
    </row>
    <row r="2056" spans="2:6" x14ac:dyDescent="0.3">
      <c r="B2056" t="s">
        <v>1402</v>
      </c>
      <c r="C2056" t="s">
        <v>566</v>
      </c>
      <c r="D2056" t="s">
        <v>1401</v>
      </c>
      <c r="E2056" t="s">
        <v>511</v>
      </c>
      <c r="F2056">
        <v>0</v>
      </c>
    </row>
    <row r="2057" spans="2:6" x14ac:dyDescent="0.3">
      <c r="B2057" t="s">
        <v>1402</v>
      </c>
      <c r="C2057" t="s">
        <v>566</v>
      </c>
      <c r="D2057" t="s">
        <v>1401</v>
      </c>
      <c r="E2057" t="s">
        <v>547</v>
      </c>
      <c r="F2057">
        <v>0</v>
      </c>
    </row>
    <row r="2058" spans="2:6" x14ac:dyDescent="0.3">
      <c r="B2058" t="s">
        <v>1402</v>
      </c>
      <c r="C2058" t="s">
        <v>566</v>
      </c>
      <c r="D2058" t="s">
        <v>1401</v>
      </c>
      <c r="E2058" t="s">
        <v>548</v>
      </c>
      <c r="F2058">
        <v>0</v>
      </c>
    </row>
    <row r="2059" spans="2:6" x14ac:dyDescent="0.3">
      <c r="B2059" t="s">
        <v>1402</v>
      </c>
      <c r="C2059" t="s">
        <v>566</v>
      </c>
      <c r="D2059" t="s">
        <v>1401</v>
      </c>
      <c r="E2059" t="s">
        <v>549</v>
      </c>
      <c r="F2059">
        <v>0</v>
      </c>
    </row>
    <row r="2060" spans="2:6" x14ac:dyDescent="0.3">
      <c r="B2060" t="s">
        <v>1402</v>
      </c>
      <c r="C2060" t="s">
        <v>566</v>
      </c>
      <c r="D2060" t="s">
        <v>1401</v>
      </c>
      <c r="E2060" t="s">
        <v>550</v>
      </c>
      <c r="F2060">
        <v>0</v>
      </c>
    </row>
    <row r="2061" spans="2:6" x14ac:dyDescent="0.3">
      <c r="B2061" t="s">
        <v>1402</v>
      </c>
      <c r="C2061" t="s">
        <v>566</v>
      </c>
      <c r="D2061" t="s">
        <v>1401</v>
      </c>
      <c r="E2061" t="s">
        <v>551</v>
      </c>
      <c r="F2061">
        <v>0</v>
      </c>
    </row>
    <row r="2062" spans="2:6" x14ac:dyDescent="0.3">
      <c r="B2062" t="s">
        <v>1511</v>
      </c>
      <c r="C2062" t="s">
        <v>1132</v>
      </c>
      <c r="D2062" t="s">
        <v>1512</v>
      </c>
      <c r="E2062" t="s">
        <v>11</v>
      </c>
      <c r="F2062">
        <v>46.135178699882502</v>
      </c>
    </row>
    <row r="2063" spans="2:6" x14ac:dyDescent="0.3">
      <c r="B2063" t="s">
        <v>1511</v>
      </c>
      <c r="C2063" t="s">
        <v>1132</v>
      </c>
      <c r="D2063" t="s">
        <v>1512</v>
      </c>
      <c r="E2063" t="s">
        <v>415</v>
      </c>
      <c r="F2063">
        <v>0</v>
      </c>
    </row>
    <row r="2064" spans="2:6" x14ac:dyDescent="0.3">
      <c r="B2064" t="s">
        <v>1511</v>
      </c>
      <c r="C2064" t="s">
        <v>1132</v>
      </c>
      <c r="D2064" t="s">
        <v>1512</v>
      </c>
      <c r="E2064" t="s">
        <v>509</v>
      </c>
      <c r="F2064">
        <v>0</v>
      </c>
    </row>
    <row r="2065" spans="2:6" x14ac:dyDescent="0.3">
      <c r="B2065" t="s">
        <v>1511</v>
      </c>
      <c r="C2065" t="s">
        <v>1132</v>
      </c>
      <c r="D2065" t="s">
        <v>1512</v>
      </c>
      <c r="E2065" t="s">
        <v>510</v>
      </c>
      <c r="F2065">
        <v>0</v>
      </c>
    </row>
    <row r="2066" spans="2:6" x14ac:dyDescent="0.3">
      <c r="B2066" t="s">
        <v>1511</v>
      </c>
      <c r="C2066" t="s">
        <v>1132</v>
      </c>
      <c r="D2066" t="s">
        <v>1512</v>
      </c>
      <c r="E2066" t="s">
        <v>511</v>
      </c>
      <c r="F2066">
        <v>-17.615808773703399</v>
      </c>
    </row>
    <row r="2067" spans="2:6" x14ac:dyDescent="0.3">
      <c r="B2067" t="s">
        <v>1511</v>
      </c>
      <c r="C2067" t="s">
        <v>1132</v>
      </c>
      <c r="D2067" t="s">
        <v>1512</v>
      </c>
      <c r="E2067" t="s">
        <v>547</v>
      </c>
      <c r="F2067">
        <v>0</v>
      </c>
    </row>
    <row r="2068" spans="2:6" x14ac:dyDescent="0.3">
      <c r="B2068" t="s">
        <v>1511</v>
      </c>
      <c r="C2068" t="s">
        <v>1132</v>
      </c>
      <c r="D2068" t="s">
        <v>1512</v>
      </c>
      <c r="E2068" t="s">
        <v>548</v>
      </c>
      <c r="F2068">
        <v>0</v>
      </c>
    </row>
    <row r="2069" spans="2:6" x14ac:dyDescent="0.3">
      <c r="B2069" t="s">
        <v>1511</v>
      </c>
      <c r="C2069" t="s">
        <v>1132</v>
      </c>
      <c r="D2069" t="s">
        <v>1512</v>
      </c>
      <c r="E2069" t="s">
        <v>549</v>
      </c>
      <c r="F2069">
        <v>0</v>
      </c>
    </row>
    <row r="2070" spans="2:6" x14ac:dyDescent="0.3">
      <c r="B2070" t="s">
        <v>1511</v>
      </c>
      <c r="C2070" t="s">
        <v>1132</v>
      </c>
      <c r="D2070" t="s">
        <v>1512</v>
      </c>
      <c r="E2070" t="s">
        <v>550</v>
      </c>
      <c r="F2070">
        <v>0</v>
      </c>
    </row>
    <row r="2071" spans="2:6" x14ac:dyDescent="0.3">
      <c r="B2071" t="s">
        <v>1511</v>
      </c>
      <c r="C2071" t="s">
        <v>1132</v>
      </c>
      <c r="D2071" t="s">
        <v>1512</v>
      </c>
      <c r="E2071" t="s">
        <v>551</v>
      </c>
      <c r="F2071">
        <v>0</v>
      </c>
    </row>
    <row r="2072" spans="2:6" x14ac:dyDescent="0.3">
      <c r="B2072" t="s">
        <v>1523</v>
      </c>
      <c r="C2072" t="s">
        <v>1132</v>
      </c>
      <c r="D2072" t="s">
        <v>1524</v>
      </c>
      <c r="E2072" t="s">
        <v>11</v>
      </c>
      <c r="F2072">
        <v>70.767547493942999</v>
      </c>
    </row>
    <row r="2073" spans="2:6" x14ac:dyDescent="0.3">
      <c r="B2073" t="s">
        <v>1523</v>
      </c>
      <c r="C2073" t="s">
        <v>1132</v>
      </c>
      <c r="D2073" t="s">
        <v>1524</v>
      </c>
      <c r="E2073" t="s">
        <v>415</v>
      </c>
      <c r="F2073">
        <v>0</v>
      </c>
    </row>
    <row r="2074" spans="2:6" x14ac:dyDescent="0.3">
      <c r="B2074" t="s">
        <v>1523</v>
      </c>
      <c r="C2074" t="s">
        <v>1132</v>
      </c>
      <c r="D2074" t="s">
        <v>1524</v>
      </c>
      <c r="E2074" t="s">
        <v>509</v>
      </c>
      <c r="F2074">
        <v>0</v>
      </c>
    </row>
    <row r="2075" spans="2:6" x14ac:dyDescent="0.3">
      <c r="B2075" t="s">
        <v>1523</v>
      </c>
      <c r="C2075" t="s">
        <v>1132</v>
      </c>
      <c r="D2075" t="s">
        <v>1524</v>
      </c>
      <c r="E2075" t="s">
        <v>510</v>
      </c>
      <c r="F2075">
        <v>0</v>
      </c>
    </row>
    <row r="2076" spans="2:6" x14ac:dyDescent="0.3">
      <c r="B2076" t="s">
        <v>1523</v>
      </c>
      <c r="C2076" t="s">
        <v>1132</v>
      </c>
      <c r="D2076" t="s">
        <v>1524</v>
      </c>
      <c r="E2076" t="s">
        <v>511</v>
      </c>
      <c r="F2076">
        <v>-24.536139169689001</v>
      </c>
    </row>
    <row r="2077" spans="2:6" x14ac:dyDescent="0.3">
      <c r="B2077" t="s">
        <v>1523</v>
      </c>
      <c r="C2077" t="s">
        <v>1132</v>
      </c>
      <c r="D2077" t="s">
        <v>1524</v>
      </c>
      <c r="E2077" t="s">
        <v>547</v>
      </c>
      <c r="F2077">
        <v>0</v>
      </c>
    </row>
    <row r="2078" spans="2:6" x14ac:dyDescent="0.3">
      <c r="B2078" t="s">
        <v>1523</v>
      </c>
      <c r="C2078" t="s">
        <v>1132</v>
      </c>
      <c r="D2078" t="s">
        <v>1524</v>
      </c>
      <c r="E2078" t="s">
        <v>548</v>
      </c>
      <c r="F2078">
        <v>0</v>
      </c>
    </row>
    <row r="2079" spans="2:6" x14ac:dyDescent="0.3">
      <c r="B2079" t="s">
        <v>1523</v>
      </c>
      <c r="C2079" t="s">
        <v>1132</v>
      </c>
      <c r="D2079" t="s">
        <v>1524</v>
      </c>
      <c r="E2079" t="s">
        <v>549</v>
      </c>
      <c r="F2079">
        <v>0</v>
      </c>
    </row>
    <row r="2080" spans="2:6" x14ac:dyDescent="0.3">
      <c r="B2080" t="s">
        <v>1523</v>
      </c>
      <c r="C2080" t="s">
        <v>1132</v>
      </c>
      <c r="D2080" t="s">
        <v>1524</v>
      </c>
      <c r="E2080" t="s">
        <v>550</v>
      </c>
      <c r="F2080">
        <v>0</v>
      </c>
    </row>
    <row r="2081" spans="2:6" x14ac:dyDescent="0.3">
      <c r="B2081" t="s">
        <v>1523</v>
      </c>
      <c r="C2081" t="s">
        <v>1132</v>
      </c>
      <c r="D2081" t="s">
        <v>1524</v>
      </c>
      <c r="E2081" t="s">
        <v>551</v>
      </c>
      <c r="F2081">
        <v>0</v>
      </c>
    </row>
    <row r="2082" spans="2:6" x14ac:dyDescent="0.3">
      <c r="B2082" t="s">
        <v>1263</v>
      </c>
      <c r="C2082" t="s">
        <v>566</v>
      </c>
      <c r="D2082" t="s">
        <v>1264</v>
      </c>
      <c r="E2082" t="s">
        <v>11</v>
      </c>
      <c r="F2082">
        <v>0.44554347570851999</v>
      </c>
    </row>
    <row r="2083" spans="2:6" x14ac:dyDescent="0.3">
      <c r="B2083" t="s">
        <v>1263</v>
      </c>
      <c r="C2083" t="s">
        <v>566</v>
      </c>
      <c r="D2083" t="s">
        <v>1264</v>
      </c>
      <c r="E2083" t="s">
        <v>415</v>
      </c>
      <c r="F2083">
        <v>0</v>
      </c>
    </row>
    <row r="2084" spans="2:6" x14ac:dyDescent="0.3">
      <c r="B2084" t="s">
        <v>1263</v>
      </c>
      <c r="C2084" t="s">
        <v>566</v>
      </c>
      <c r="D2084" t="s">
        <v>1264</v>
      </c>
      <c r="E2084" t="s">
        <v>509</v>
      </c>
      <c r="F2084">
        <v>0</v>
      </c>
    </row>
    <row r="2085" spans="2:6" x14ac:dyDescent="0.3">
      <c r="B2085" t="s">
        <v>1263</v>
      </c>
      <c r="C2085" t="s">
        <v>566</v>
      </c>
      <c r="D2085" t="s">
        <v>1264</v>
      </c>
      <c r="E2085" t="s">
        <v>510</v>
      </c>
      <c r="F2085">
        <v>0</v>
      </c>
    </row>
    <row r="2086" spans="2:6" x14ac:dyDescent="0.3">
      <c r="B2086" t="s">
        <v>1263</v>
      </c>
      <c r="C2086" t="s">
        <v>566</v>
      </c>
      <c r="D2086" t="s">
        <v>1264</v>
      </c>
      <c r="E2086" t="s">
        <v>511</v>
      </c>
      <c r="F2086">
        <v>-2.7210603050709999E-2</v>
      </c>
    </row>
    <row r="2087" spans="2:6" x14ac:dyDescent="0.3">
      <c r="B2087" t="s">
        <v>1263</v>
      </c>
      <c r="C2087" t="s">
        <v>566</v>
      </c>
      <c r="D2087" t="s">
        <v>1264</v>
      </c>
      <c r="E2087" t="s">
        <v>547</v>
      </c>
      <c r="F2087">
        <v>0</v>
      </c>
    </row>
    <row r="2088" spans="2:6" x14ac:dyDescent="0.3">
      <c r="B2088" t="s">
        <v>1263</v>
      </c>
      <c r="C2088" t="s">
        <v>566</v>
      </c>
      <c r="D2088" t="s">
        <v>1264</v>
      </c>
      <c r="E2088" t="s">
        <v>548</v>
      </c>
      <c r="F2088">
        <v>0</v>
      </c>
    </row>
    <row r="2089" spans="2:6" x14ac:dyDescent="0.3">
      <c r="B2089" t="s">
        <v>1263</v>
      </c>
      <c r="C2089" t="s">
        <v>566</v>
      </c>
      <c r="D2089" t="s">
        <v>1264</v>
      </c>
      <c r="E2089" t="s">
        <v>549</v>
      </c>
      <c r="F2089">
        <v>0</v>
      </c>
    </row>
    <row r="2090" spans="2:6" x14ac:dyDescent="0.3">
      <c r="B2090" t="s">
        <v>1263</v>
      </c>
      <c r="C2090" t="s">
        <v>566</v>
      </c>
      <c r="D2090" t="s">
        <v>1264</v>
      </c>
      <c r="E2090" t="s">
        <v>550</v>
      </c>
      <c r="F2090">
        <v>0</v>
      </c>
    </row>
    <row r="2091" spans="2:6" x14ac:dyDescent="0.3">
      <c r="B2091" t="s">
        <v>1263</v>
      </c>
      <c r="C2091" t="s">
        <v>566</v>
      </c>
      <c r="D2091" t="s">
        <v>1264</v>
      </c>
      <c r="E2091" t="s">
        <v>551</v>
      </c>
      <c r="F2091">
        <v>0</v>
      </c>
    </row>
    <row r="2092" spans="2:6" x14ac:dyDescent="0.3">
      <c r="B2092" t="s">
        <v>1265</v>
      </c>
      <c r="C2092" t="s">
        <v>566</v>
      </c>
      <c r="D2092" t="s">
        <v>1264</v>
      </c>
      <c r="E2092" t="s">
        <v>11</v>
      </c>
      <c r="F2092">
        <v>0.44156031620227998</v>
      </c>
    </row>
    <row r="2093" spans="2:6" x14ac:dyDescent="0.3">
      <c r="B2093" t="s">
        <v>1265</v>
      </c>
      <c r="C2093" t="s">
        <v>566</v>
      </c>
      <c r="D2093" t="s">
        <v>1264</v>
      </c>
      <c r="E2093" t="s">
        <v>415</v>
      </c>
      <c r="F2093">
        <v>0</v>
      </c>
    </row>
    <row r="2094" spans="2:6" x14ac:dyDescent="0.3">
      <c r="B2094" t="s">
        <v>1265</v>
      </c>
      <c r="C2094" t="s">
        <v>566</v>
      </c>
      <c r="D2094" t="s">
        <v>1264</v>
      </c>
      <c r="E2094" t="s">
        <v>509</v>
      </c>
      <c r="F2094">
        <v>0</v>
      </c>
    </row>
    <row r="2095" spans="2:6" x14ac:dyDescent="0.3">
      <c r="B2095" t="s">
        <v>1265</v>
      </c>
      <c r="C2095" t="s">
        <v>566</v>
      </c>
      <c r="D2095" t="s">
        <v>1264</v>
      </c>
      <c r="E2095" t="s">
        <v>510</v>
      </c>
      <c r="F2095">
        <v>0</v>
      </c>
    </row>
    <row r="2096" spans="2:6" x14ac:dyDescent="0.3">
      <c r="B2096" t="s">
        <v>1265</v>
      </c>
      <c r="C2096" t="s">
        <v>566</v>
      </c>
      <c r="D2096" t="s">
        <v>1264</v>
      </c>
      <c r="E2096" t="s">
        <v>511</v>
      </c>
      <c r="F2096">
        <v>-2.1755036382940001E-2</v>
      </c>
    </row>
    <row r="2097" spans="2:6" x14ac:dyDescent="0.3">
      <c r="B2097" t="s">
        <v>1265</v>
      </c>
      <c r="C2097" t="s">
        <v>566</v>
      </c>
      <c r="D2097" t="s">
        <v>1264</v>
      </c>
      <c r="E2097" t="s">
        <v>547</v>
      </c>
      <c r="F2097">
        <v>0</v>
      </c>
    </row>
    <row r="2098" spans="2:6" x14ac:dyDescent="0.3">
      <c r="B2098" t="s">
        <v>1265</v>
      </c>
      <c r="C2098" t="s">
        <v>566</v>
      </c>
      <c r="D2098" t="s">
        <v>1264</v>
      </c>
      <c r="E2098" t="s">
        <v>548</v>
      </c>
      <c r="F2098">
        <v>0</v>
      </c>
    </row>
    <row r="2099" spans="2:6" x14ac:dyDescent="0.3">
      <c r="B2099" t="s">
        <v>1265</v>
      </c>
      <c r="C2099" t="s">
        <v>566</v>
      </c>
      <c r="D2099" t="s">
        <v>1264</v>
      </c>
      <c r="E2099" t="s">
        <v>549</v>
      </c>
      <c r="F2099">
        <v>0</v>
      </c>
    </row>
    <row r="2100" spans="2:6" x14ac:dyDescent="0.3">
      <c r="B2100" t="s">
        <v>1265</v>
      </c>
      <c r="C2100" t="s">
        <v>566</v>
      </c>
      <c r="D2100" t="s">
        <v>1264</v>
      </c>
      <c r="E2100" t="s">
        <v>550</v>
      </c>
      <c r="F2100">
        <v>0</v>
      </c>
    </row>
    <row r="2101" spans="2:6" x14ac:dyDescent="0.3">
      <c r="B2101" t="s">
        <v>1265</v>
      </c>
      <c r="C2101" t="s">
        <v>566</v>
      </c>
      <c r="D2101" t="s">
        <v>1264</v>
      </c>
      <c r="E2101" t="s">
        <v>551</v>
      </c>
      <c r="F2101">
        <v>0</v>
      </c>
    </row>
    <row r="2102" spans="2:6" x14ac:dyDescent="0.3">
      <c r="B2102" t="s">
        <v>1604</v>
      </c>
      <c r="C2102" t="s">
        <v>566</v>
      </c>
      <c r="D2102" t="s">
        <v>1605</v>
      </c>
      <c r="E2102" t="s">
        <v>11</v>
      </c>
      <c r="F2102">
        <v>71.131816076289894</v>
      </c>
    </row>
    <row r="2103" spans="2:6" x14ac:dyDescent="0.3">
      <c r="B2103" t="s">
        <v>1604</v>
      </c>
      <c r="C2103" t="s">
        <v>566</v>
      </c>
      <c r="D2103" t="s">
        <v>1605</v>
      </c>
      <c r="E2103" t="s">
        <v>415</v>
      </c>
      <c r="F2103">
        <v>0</v>
      </c>
    </row>
    <row r="2104" spans="2:6" x14ac:dyDescent="0.3">
      <c r="B2104" t="s">
        <v>1604</v>
      </c>
      <c r="C2104" t="s">
        <v>566</v>
      </c>
      <c r="D2104" t="s">
        <v>1605</v>
      </c>
      <c r="E2104" t="s">
        <v>509</v>
      </c>
      <c r="F2104">
        <v>0</v>
      </c>
    </row>
    <row r="2105" spans="2:6" x14ac:dyDescent="0.3">
      <c r="B2105" t="s">
        <v>1604</v>
      </c>
      <c r="C2105" t="s">
        <v>566</v>
      </c>
      <c r="D2105" t="s">
        <v>1605</v>
      </c>
      <c r="E2105" t="s">
        <v>510</v>
      </c>
      <c r="F2105">
        <v>0</v>
      </c>
    </row>
    <row r="2106" spans="2:6" x14ac:dyDescent="0.3">
      <c r="B2106" t="s">
        <v>1604</v>
      </c>
      <c r="C2106" t="s">
        <v>566</v>
      </c>
      <c r="D2106" t="s">
        <v>1605</v>
      </c>
      <c r="E2106" t="s">
        <v>511</v>
      </c>
      <c r="F2106">
        <v>-21.455018340014799</v>
      </c>
    </row>
    <row r="2107" spans="2:6" x14ac:dyDescent="0.3">
      <c r="B2107" t="s">
        <v>1604</v>
      </c>
      <c r="C2107" t="s">
        <v>566</v>
      </c>
      <c r="D2107" t="s">
        <v>1605</v>
      </c>
      <c r="E2107" t="s">
        <v>547</v>
      </c>
      <c r="F2107">
        <v>0</v>
      </c>
    </row>
    <row r="2108" spans="2:6" x14ac:dyDescent="0.3">
      <c r="B2108" t="s">
        <v>1604</v>
      </c>
      <c r="C2108" t="s">
        <v>566</v>
      </c>
      <c r="D2108" t="s">
        <v>1605</v>
      </c>
      <c r="E2108" t="s">
        <v>548</v>
      </c>
      <c r="F2108">
        <v>0</v>
      </c>
    </row>
    <row r="2109" spans="2:6" x14ac:dyDescent="0.3">
      <c r="B2109" t="s">
        <v>1604</v>
      </c>
      <c r="C2109" t="s">
        <v>566</v>
      </c>
      <c r="D2109" t="s">
        <v>1605</v>
      </c>
      <c r="E2109" t="s">
        <v>549</v>
      </c>
      <c r="F2109">
        <v>0</v>
      </c>
    </row>
    <row r="2110" spans="2:6" x14ac:dyDescent="0.3">
      <c r="B2110" t="s">
        <v>1604</v>
      </c>
      <c r="C2110" t="s">
        <v>566</v>
      </c>
      <c r="D2110" t="s">
        <v>1605</v>
      </c>
      <c r="E2110" t="s">
        <v>550</v>
      </c>
      <c r="F2110">
        <v>0</v>
      </c>
    </row>
    <row r="2111" spans="2:6" x14ac:dyDescent="0.3">
      <c r="B2111" t="s">
        <v>1604</v>
      </c>
      <c r="C2111" t="s">
        <v>566</v>
      </c>
      <c r="D2111" t="s">
        <v>1605</v>
      </c>
      <c r="E2111" t="s">
        <v>551</v>
      </c>
      <c r="F2111">
        <v>0</v>
      </c>
    </row>
    <row r="2112" spans="2:6" x14ac:dyDescent="0.3">
      <c r="B2112" t="s">
        <v>1606</v>
      </c>
      <c r="C2112" t="s">
        <v>566</v>
      </c>
      <c r="D2112" t="s">
        <v>1605</v>
      </c>
      <c r="E2112" t="s">
        <v>11</v>
      </c>
      <c r="F2112">
        <v>69.110505496428701</v>
      </c>
    </row>
    <row r="2113" spans="2:6" x14ac:dyDescent="0.3">
      <c r="B2113" t="s">
        <v>1606</v>
      </c>
      <c r="C2113" t="s">
        <v>566</v>
      </c>
      <c r="D2113" t="s">
        <v>1605</v>
      </c>
      <c r="E2113" t="s">
        <v>415</v>
      </c>
      <c r="F2113">
        <v>0</v>
      </c>
    </row>
    <row r="2114" spans="2:6" x14ac:dyDescent="0.3">
      <c r="B2114" t="s">
        <v>1606</v>
      </c>
      <c r="C2114" t="s">
        <v>566</v>
      </c>
      <c r="D2114" t="s">
        <v>1605</v>
      </c>
      <c r="E2114" t="s">
        <v>509</v>
      </c>
      <c r="F2114">
        <v>0</v>
      </c>
    </row>
    <row r="2115" spans="2:6" x14ac:dyDescent="0.3">
      <c r="B2115" t="s">
        <v>1606</v>
      </c>
      <c r="C2115" t="s">
        <v>566</v>
      </c>
      <c r="D2115" t="s">
        <v>1605</v>
      </c>
      <c r="E2115" t="s">
        <v>510</v>
      </c>
      <c r="F2115">
        <v>0</v>
      </c>
    </row>
    <row r="2116" spans="2:6" x14ac:dyDescent="0.3">
      <c r="B2116" t="s">
        <v>1606</v>
      </c>
      <c r="C2116" t="s">
        <v>566</v>
      </c>
      <c r="D2116" t="s">
        <v>1605</v>
      </c>
      <c r="E2116" t="s">
        <v>511</v>
      </c>
      <c r="F2116">
        <v>-19.7479717926973</v>
      </c>
    </row>
    <row r="2117" spans="2:6" x14ac:dyDescent="0.3">
      <c r="B2117" t="s">
        <v>1606</v>
      </c>
      <c r="C2117" t="s">
        <v>566</v>
      </c>
      <c r="D2117" t="s">
        <v>1605</v>
      </c>
      <c r="E2117" t="s">
        <v>547</v>
      </c>
      <c r="F2117">
        <v>0</v>
      </c>
    </row>
    <row r="2118" spans="2:6" x14ac:dyDescent="0.3">
      <c r="B2118" t="s">
        <v>1606</v>
      </c>
      <c r="C2118" t="s">
        <v>566</v>
      </c>
      <c r="D2118" t="s">
        <v>1605</v>
      </c>
      <c r="E2118" t="s">
        <v>548</v>
      </c>
      <c r="F2118">
        <v>0</v>
      </c>
    </row>
    <row r="2119" spans="2:6" x14ac:dyDescent="0.3">
      <c r="B2119" t="s">
        <v>1606</v>
      </c>
      <c r="C2119" t="s">
        <v>566</v>
      </c>
      <c r="D2119" t="s">
        <v>1605</v>
      </c>
      <c r="E2119" t="s">
        <v>549</v>
      </c>
      <c r="F2119">
        <v>0</v>
      </c>
    </row>
    <row r="2120" spans="2:6" x14ac:dyDescent="0.3">
      <c r="B2120" t="s">
        <v>1606</v>
      </c>
      <c r="C2120" t="s">
        <v>566</v>
      </c>
      <c r="D2120" t="s">
        <v>1605</v>
      </c>
      <c r="E2120" t="s">
        <v>550</v>
      </c>
      <c r="F2120">
        <v>0</v>
      </c>
    </row>
    <row r="2121" spans="2:6" x14ac:dyDescent="0.3">
      <c r="B2121" t="s">
        <v>1606</v>
      </c>
      <c r="C2121" t="s">
        <v>566</v>
      </c>
      <c r="D2121" t="s">
        <v>1605</v>
      </c>
      <c r="E2121" t="s">
        <v>551</v>
      </c>
      <c r="F2121">
        <v>0</v>
      </c>
    </row>
    <row r="2122" spans="2:6" x14ac:dyDescent="0.3">
      <c r="B2122" t="s">
        <v>1891</v>
      </c>
      <c r="C2122" t="s">
        <v>566</v>
      </c>
      <c r="D2122" t="s">
        <v>1892</v>
      </c>
      <c r="E2122" t="s">
        <v>11</v>
      </c>
      <c r="F2122">
        <v>58.316721088486503</v>
      </c>
    </row>
    <row r="2123" spans="2:6" x14ac:dyDescent="0.3">
      <c r="B2123" t="s">
        <v>1891</v>
      </c>
      <c r="C2123" t="s">
        <v>566</v>
      </c>
      <c r="D2123" t="s">
        <v>1892</v>
      </c>
      <c r="E2123" t="s">
        <v>415</v>
      </c>
      <c r="F2123">
        <v>0</v>
      </c>
    </row>
    <row r="2124" spans="2:6" x14ac:dyDescent="0.3">
      <c r="B2124" t="s">
        <v>1891</v>
      </c>
      <c r="C2124" t="s">
        <v>566</v>
      </c>
      <c r="D2124" t="s">
        <v>1892</v>
      </c>
      <c r="E2124" t="s">
        <v>509</v>
      </c>
      <c r="F2124">
        <v>0</v>
      </c>
    </row>
    <row r="2125" spans="2:6" x14ac:dyDescent="0.3">
      <c r="B2125" t="s">
        <v>1891</v>
      </c>
      <c r="C2125" t="s">
        <v>566</v>
      </c>
      <c r="D2125" t="s">
        <v>1892</v>
      </c>
      <c r="E2125" t="s">
        <v>510</v>
      </c>
      <c r="F2125">
        <v>0</v>
      </c>
    </row>
    <row r="2126" spans="2:6" x14ac:dyDescent="0.3">
      <c r="B2126" t="s">
        <v>1891</v>
      </c>
      <c r="C2126" t="s">
        <v>566</v>
      </c>
      <c r="D2126" t="s">
        <v>1892</v>
      </c>
      <c r="E2126" t="s">
        <v>511</v>
      </c>
      <c r="F2126">
        <v>6.3382545747587304</v>
      </c>
    </row>
    <row r="2127" spans="2:6" x14ac:dyDescent="0.3">
      <c r="B2127" t="s">
        <v>1891</v>
      </c>
      <c r="C2127" t="s">
        <v>566</v>
      </c>
      <c r="D2127" t="s">
        <v>1892</v>
      </c>
      <c r="E2127" t="s">
        <v>547</v>
      </c>
      <c r="F2127">
        <v>0</v>
      </c>
    </row>
    <row r="2128" spans="2:6" x14ac:dyDescent="0.3">
      <c r="B2128" t="s">
        <v>1891</v>
      </c>
      <c r="C2128" t="s">
        <v>566</v>
      </c>
      <c r="D2128" t="s">
        <v>1892</v>
      </c>
      <c r="E2128" t="s">
        <v>548</v>
      </c>
      <c r="F2128">
        <v>0</v>
      </c>
    </row>
    <row r="2129" spans="2:6" x14ac:dyDescent="0.3">
      <c r="B2129" t="s">
        <v>1891</v>
      </c>
      <c r="C2129" t="s">
        <v>566</v>
      </c>
      <c r="D2129" t="s">
        <v>1892</v>
      </c>
      <c r="E2129" t="s">
        <v>549</v>
      </c>
      <c r="F2129">
        <v>0</v>
      </c>
    </row>
    <row r="2130" spans="2:6" x14ac:dyDescent="0.3">
      <c r="B2130" t="s">
        <v>1891</v>
      </c>
      <c r="C2130" t="s">
        <v>566</v>
      </c>
      <c r="D2130" t="s">
        <v>1892</v>
      </c>
      <c r="E2130" t="s">
        <v>550</v>
      </c>
      <c r="F2130">
        <v>0</v>
      </c>
    </row>
    <row r="2131" spans="2:6" x14ac:dyDescent="0.3">
      <c r="B2131" t="s">
        <v>1891</v>
      </c>
      <c r="C2131" t="s">
        <v>566</v>
      </c>
      <c r="D2131" t="s">
        <v>1892</v>
      </c>
      <c r="E2131" t="s">
        <v>551</v>
      </c>
      <c r="F2131">
        <v>0</v>
      </c>
    </row>
    <row r="2132" spans="2:6" x14ac:dyDescent="0.3">
      <c r="B2132" t="s">
        <v>1893</v>
      </c>
      <c r="C2132" t="s">
        <v>566</v>
      </c>
      <c r="D2132" t="s">
        <v>1892</v>
      </c>
      <c r="E2132" t="s">
        <v>11</v>
      </c>
      <c r="F2132">
        <v>58.486699266399</v>
      </c>
    </row>
    <row r="2133" spans="2:6" x14ac:dyDescent="0.3">
      <c r="B2133" t="s">
        <v>1893</v>
      </c>
      <c r="C2133" t="s">
        <v>566</v>
      </c>
      <c r="D2133" t="s">
        <v>1892</v>
      </c>
      <c r="E2133" t="s">
        <v>415</v>
      </c>
      <c r="F2133">
        <v>0</v>
      </c>
    </row>
    <row r="2134" spans="2:6" x14ac:dyDescent="0.3">
      <c r="B2134" t="s">
        <v>1893</v>
      </c>
      <c r="C2134" t="s">
        <v>566</v>
      </c>
      <c r="D2134" t="s">
        <v>1892</v>
      </c>
      <c r="E2134" t="s">
        <v>509</v>
      </c>
      <c r="F2134">
        <v>0</v>
      </c>
    </row>
    <row r="2135" spans="2:6" x14ac:dyDescent="0.3">
      <c r="B2135" t="s">
        <v>1893</v>
      </c>
      <c r="C2135" t="s">
        <v>566</v>
      </c>
      <c r="D2135" t="s">
        <v>1892</v>
      </c>
      <c r="E2135" t="s">
        <v>510</v>
      </c>
      <c r="F2135">
        <v>0</v>
      </c>
    </row>
    <row r="2136" spans="2:6" x14ac:dyDescent="0.3">
      <c r="B2136" t="s">
        <v>1893</v>
      </c>
      <c r="C2136" t="s">
        <v>566</v>
      </c>
      <c r="D2136" t="s">
        <v>1892</v>
      </c>
      <c r="E2136" t="s">
        <v>511</v>
      </c>
      <c r="F2136">
        <v>5.9899330506065098</v>
      </c>
    </row>
    <row r="2137" spans="2:6" x14ac:dyDescent="0.3">
      <c r="B2137" t="s">
        <v>1893</v>
      </c>
      <c r="C2137" t="s">
        <v>566</v>
      </c>
      <c r="D2137" t="s">
        <v>1892</v>
      </c>
      <c r="E2137" t="s">
        <v>547</v>
      </c>
      <c r="F2137">
        <v>0</v>
      </c>
    </row>
    <row r="2138" spans="2:6" x14ac:dyDescent="0.3">
      <c r="B2138" t="s">
        <v>1893</v>
      </c>
      <c r="C2138" t="s">
        <v>566</v>
      </c>
      <c r="D2138" t="s">
        <v>1892</v>
      </c>
      <c r="E2138" t="s">
        <v>548</v>
      </c>
      <c r="F2138">
        <v>0</v>
      </c>
    </row>
    <row r="2139" spans="2:6" x14ac:dyDescent="0.3">
      <c r="B2139" t="s">
        <v>1893</v>
      </c>
      <c r="C2139" t="s">
        <v>566</v>
      </c>
      <c r="D2139" t="s">
        <v>1892</v>
      </c>
      <c r="E2139" t="s">
        <v>549</v>
      </c>
      <c r="F2139">
        <v>0</v>
      </c>
    </row>
    <row r="2140" spans="2:6" x14ac:dyDescent="0.3">
      <c r="B2140" t="s">
        <v>1893</v>
      </c>
      <c r="C2140" t="s">
        <v>566</v>
      </c>
      <c r="D2140" t="s">
        <v>1892</v>
      </c>
      <c r="E2140" t="s">
        <v>550</v>
      </c>
      <c r="F2140">
        <v>0</v>
      </c>
    </row>
    <row r="2141" spans="2:6" x14ac:dyDescent="0.3">
      <c r="B2141" t="s">
        <v>1893</v>
      </c>
      <c r="C2141" t="s">
        <v>566</v>
      </c>
      <c r="D2141" t="s">
        <v>1892</v>
      </c>
      <c r="E2141" t="s">
        <v>551</v>
      </c>
      <c r="F2141">
        <v>0</v>
      </c>
    </row>
    <row r="2142" spans="2:6" x14ac:dyDescent="0.3">
      <c r="B2142" t="s">
        <v>1465</v>
      </c>
      <c r="C2142" t="s">
        <v>39</v>
      </c>
      <c r="D2142" t="s">
        <v>1466</v>
      </c>
      <c r="E2142" t="s">
        <v>11</v>
      </c>
      <c r="F2142">
        <v>-5.4834250000000004</v>
      </c>
    </row>
    <row r="2143" spans="2:6" x14ac:dyDescent="0.3">
      <c r="B2143" t="s">
        <v>1465</v>
      </c>
      <c r="C2143" t="s">
        <v>39</v>
      </c>
      <c r="D2143" t="s">
        <v>1466</v>
      </c>
      <c r="E2143" t="s">
        <v>415</v>
      </c>
      <c r="F2143">
        <v>0</v>
      </c>
    </row>
    <row r="2144" spans="2:6" x14ac:dyDescent="0.3">
      <c r="B2144" t="s">
        <v>1465</v>
      </c>
      <c r="C2144" t="s">
        <v>39</v>
      </c>
      <c r="D2144" t="s">
        <v>1466</v>
      </c>
      <c r="E2144" t="s">
        <v>509</v>
      </c>
      <c r="F2144">
        <v>0</v>
      </c>
    </row>
    <row r="2145" spans="2:6" x14ac:dyDescent="0.3">
      <c r="B2145" t="s">
        <v>1465</v>
      </c>
      <c r="C2145" t="s">
        <v>39</v>
      </c>
      <c r="D2145" t="s">
        <v>1466</v>
      </c>
      <c r="E2145" t="s">
        <v>510</v>
      </c>
      <c r="F2145">
        <v>0</v>
      </c>
    </row>
    <row r="2146" spans="2:6" x14ac:dyDescent="0.3">
      <c r="B2146" t="s">
        <v>1465</v>
      </c>
      <c r="C2146" t="s">
        <v>39</v>
      </c>
      <c r="D2146" t="s">
        <v>1466</v>
      </c>
      <c r="E2146" t="s">
        <v>511</v>
      </c>
      <c r="F2146">
        <v>11.073</v>
      </c>
    </row>
    <row r="2147" spans="2:6" x14ac:dyDescent="0.3">
      <c r="B2147" t="s">
        <v>1465</v>
      </c>
      <c r="C2147" t="s">
        <v>39</v>
      </c>
      <c r="D2147" t="s">
        <v>1466</v>
      </c>
      <c r="E2147" t="s">
        <v>547</v>
      </c>
      <c r="F2147">
        <v>0</v>
      </c>
    </row>
    <row r="2148" spans="2:6" x14ac:dyDescent="0.3">
      <c r="B2148" t="s">
        <v>1465</v>
      </c>
      <c r="C2148" t="s">
        <v>39</v>
      </c>
      <c r="D2148" t="s">
        <v>1466</v>
      </c>
      <c r="E2148" t="s">
        <v>548</v>
      </c>
      <c r="F2148">
        <v>0</v>
      </c>
    </row>
    <row r="2149" spans="2:6" x14ac:dyDescent="0.3">
      <c r="B2149" t="s">
        <v>1465</v>
      </c>
      <c r="C2149" t="s">
        <v>39</v>
      </c>
      <c r="D2149" t="s">
        <v>1466</v>
      </c>
      <c r="E2149" t="s">
        <v>549</v>
      </c>
      <c r="F2149">
        <v>0</v>
      </c>
    </row>
    <row r="2150" spans="2:6" x14ac:dyDescent="0.3">
      <c r="B2150" t="s">
        <v>1465</v>
      </c>
      <c r="C2150" t="s">
        <v>39</v>
      </c>
      <c r="D2150" t="s">
        <v>1466</v>
      </c>
      <c r="E2150" t="s">
        <v>550</v>
      </c>
      <c r="F2150">
        <v>0</v>
      </c>
    </row>
    <row r="2151" spans="2:6" x14ac:dyDescent="0.3">
      <c r="B2151" t="s">
        <v>1465</v>
      </c>
      <c r="C2151" t="s">
        <v>39</v>
      </c>
      <c r="D2151" t="s">
        <v>1466</v>
      </c>
      <c r="E2151" t="s">
        <v>551</v>
      </c>
      <c r="F2151">
        <v>0</v>
      </c>
    </row>
    <row r="2152" spans="2:6" x14ac:dyDescent="0.3">
      <c r="B2152" t="s">
        <v>1539</v>
      </c>
      <c r="C2152" t="s">
        <v>566</v>
      </c>
      <c r="D2152" t="s">
        <v>1540</v>
      </c>
      <c r="E2152" t="s">
        <v>11</v>
      </c>
      <c r="F2152">
        <v>0.33393053699337</v>
      </c>
    </row>
    <row r="2153" spans="2:6" x14ac:dyDescent="0.3">
      <c r="B2153" t="s">
        <v>1539</v>
      </c>
      <c r="C2153" t="s">
        <v>566</v>
      </c>
      <c r="D2153" t="s">
        <v>1540</v>
      </c>
      <c r="E2153" t="s">
        <v>415</v>
      </c>
      <c r="F2153">
        <v>0</v>
      </c>
    </row>
    <row r="2154" spans="2:6" x14ac:dyDescent="0.3">
      <c r="B2154" t="s">
        <v>1539</v>
      </c>
      <c r="C2154" t="s">
        <v>566</v>
      </c>
      <c r="D2154" t="s">
        <v>1540</v>
      </c>
      <c r="E2154" t="s">
        <v>509</v>
      </c>
      <c r="F2154">
        <v>0</v>
      </c>
    </row>
    <row r="2155" spans="2:6" x14ac:dyDescent="0.3">
      <c r="B2155" t="s">
        <v>1539</v>
      </c>
      <c r="C2155" t="s">
        <v>566</v>
      </c>
      <c r="D2155" t="s">
        <v>1540</v>
      </c>
      <c r="E2155" t="s">
        <v>510</v>
      </c>
      <c r="F2155">
        <v>0</v>
      </c>
    </row>
    <row r="2156" spans="2:6" x14ac:dyDescent="0.3">
      <c r="B2156" t="s">
        <v>1539</v>
      </c>
      <c r="C2156" t="s">
        <v>566</v>
      </c>
      <c r="D2156" t="s">
        <v>1540</v>
      </c>
      <c r="E2156" t="s">
        <v>511</v>
      </c>
      <c r="F2156">
        <v>-0.11840851744647</v>
      </c>
    </row>
    <row r="2157" spans="2:6" x14ac:dyDescent="0.3">
      <c r="B2157" t="s">
        <v>1539</v>
      </c>
      <c r="C2157" t="s">
        <v>566</v>
      </c>
      <c r="D2157" t="s">
        <v>1540</v>
      </c>
      <c r="E2157" t="s">
        <v>547</v>
      </c>
      <c r="F2157">
        <v>0</v>
      </c>
    </row>
    <row r="2158" spans="2:6" x14ac:dyDescent="0.3">
      <c r="B2158" t="s">
        <v>1539</v>
      </c>
      <c r="C2158" t="s">
        <v>566</v>
      </c>
      <c r="D2158" t="s">
        <v>1540</v>
      </c>
      <c r="E2158" t="s">
        <v>548</v>
      </c>
      <c r="F2158">
        <v>0</v>
      </c>
    </row>
    <row r="2159" spans="2:6" x14ac:dyDescent="0.3">
      <c r="B2159" t="s">
        <v>1539</v>
      </c>
      <c r="C2159" t="s">
        <v>566</v>
      </c>
      <c r="D2159" t="s">
        <v>1540</v>
      </c>
      <c r="E2159" t="s">
        <v>549</v>
      </c>
      <c r="F2159">
        <v>0</v>
      </c>
    </row>
    <row r="2160" spans="2:6" x14ac:dyDescent="0.3">
      <c r="B2160" t="s">
        <v>1539</v>
      </c>
      <c r="C2160" t="s">
        <v>566</v>
      </c>
      <c r="D2160" t="s">
        <v>1540</v>
      </c>
      <c r="E2160" t="s">
        <v>550</v>
      </c>
      <c r="F2160">
        <v>0</v>
      </c>
    </row>
    <row r="2161" spans="2:6" x14ac:dyDescent="0.3">
      <c r="B2161" t="s">
        <v>1539</v>
      </c>
      <c r="C2161" t="s">
        <v>566</v>
      </c>
      <c r="D2161" t="s">
        <v>1540</v>
      </c>
      <c r="E2161" t="s">
        <v>551</v>
      </c>
      <c r="F2161">
        <v>0</v>
      </c>
    </row>
    <row r="2162" spans="2:6" x14ac:dyDescent="0.3">
      <c r="B2162" t="s">
        <v>818</v>
      </c>
      <c r="C2162" t="s">
        <v>566</v>
      </c>
      <c r="D2162" t="s">
        <v>819</v>
      </c>
      <c r="E2162" t="s">
        <v>11</v>
      </c>
      <c r="F2162">
        <v>78.249813311578507</v>
      </c>
    </row>
    <row r="2163" spans="2:6" x14ac:dyDescent="0.3">
      <c r="B2163" t="s">
        <v>818</v>
      </c>
      <c r="C2163" t="s">
        <v>566</v>
      </c>
      <c r="D2163" t="s">
        <v>819</v>
      </c>
      <c r="E2163" t="s">
        <v>415</v>
      </c>
      <c r="F2163">
        <v>0.58522185596944998</v>
      </c>
    </row>
    <row r="2164" spans="2:6" x14ac:dyDescent="0.3">
      <c r="B2164" t="s">
        <v>818</v>
      </c>
      <c r="C2164" t="s">
        <v>566</v>
      </c>
      <c r="D2164" t="s">
        <v>819</v>
      </c>
      <c r="E2164" t="s">
        <v>509</v>
      </c>
      <c r="F2164">
        <v>0</v>
      </c>
    </row>
    <row r="2165" spans="2:6" x14ac:dyDescent="0.3">
      <c r="B2165" t="s">
        <v>818</v>
      </c>
      <c r="C2165" t="s">
        <v>566</v>
      </c>
      <c r="D2165" t="s">
        <v>819</v>
      </c>
      <c r="E2165" t="s">
        <v>510</v>
      </c>
      <c r="F2165">
        <v>0</v>
      </c>
    </row>
    <row r="2166" spans="2:6" x14ac:dyDescent="0.3">
      <c r="B2166" t="s">
        <v>818</v>
      </c>
      <c r="C2166" t="s">
        <v>566</v>
      </c>
      <c r="D2166" t="s">
        <v>819</v>
      </c>
      <c r="E2166" t="s">
        <v>511</v>
      </c>
      <c r="F2166">
        <v>0</v>
      </c>
    </row>
    <row r="2167" spans="2:6" x14ac:dyDescent="0.3">
      <c r="B2167" t="s">
        <v>818</v>
      </c>
      <c r="C2167" t="s">
        <v>566</v>
      </c>
      <c r="D2167" t="s">
        <v>819</v>
      </c>
      <c r="E2167" t="s">
        <v>547</v>
      </c>
      <c r="F2167">
        <v>0</v>
      </c>
    </row>
    <row r="2168" spans="2:6" x14ac:dyDescent="0.3">
      <c r="B2168" t="s">
        <v>818</v>
      </c>
      <c r="C2168" t="s">
        <v>566</v>
      </c>
      <c r="D2168" t="s">
        <v>819</v>
      </c>
      <c r="E2168" t="s">
        <v>548</v>
      </c>
      <c r="F2168">
        <v>0</v>
      </c>
    </row>
    <row r="2169" spans="2:6" x14ac:dyDescent="0.3">
      <c r="B2169" t="s">
        <v>818</v>
      </c>
      <c r="C2169" t="s">
        <v>566</v>
      </c>
      <c r="D2169" t="s">
        <v>819</v>
      </c>
      <c r="E2169" t="s">
        <v>549</v>
      </c>
      <c r="F2169">
        <v>0</v>
      </c>
    </row>
    <row r="2170" spans="2:6" x14ac:dyDescent="0.3">
      <c r="B2170" t="s">
        <v>818</v>
      </c>
      <c r="C2170" t="s">
        <v>566</v>
      </c>
      <c r="D2170" t="s">
        <v>819</v>
      </c>
      <c r="E2170" t="s">
        <v>550</v>
      </c>
      <c r="F2170">
        <v>0</v>
      </c>
    </row>
    <row r="2171" spans="2:6" x14ac:dyDescent="0.3">
      <c r="B2171" t="s">
        <v>818</v>
      </c>
      <c r="C2171" t="s">
        <v>566</v>
      </c>
      <c r="D2171" t="s">
        <v>819</v>
      </c>
      <c r="E2171" t="s">
        <v>551</v>
      </c>
      <c r="F2171">
        <v>0</v>
      </c>
    </row>
    <row r="2172" spans="2:6" x14ac:dyDescent="0.3">
      <c r="B2172" t="s">
        <v>820</v>
      </c>
      <c r="C2172" t="s">
        <v>566</v>
      </c>
      <c r="D2172" t="s">
        <v>819</v>
      </c>
      <c r="E2172" t="s">
        <v>11</v>
      </c>
      <c r="F2172">
        <v>80.687498512452905</v>
      </c>
    </row>
    <row r="2173" spans="2:6" x14ac:dyDescent="0.3">
      <c r="B2173" t="s">
        <v>820</v>
      </c>
      <c r="C2173" t="s">
        <v>566</v>
      </c>
      <c r="D2173" t="s">
        <v>819</v>
      </c>
      <c r="E2173" t="s">
        <v>415</v>
      </c>
      <c r="F2173">
        <v>0.42459866105961003</v>
      </c>
    </row>
    <row r="2174" spans="2:6" x14ac:dyDescent="0.3">
      <c r="B2174" t="s">
        <v>820</v>
      </c>
      <c r="C2174" t="s">
        <v>566</v>
      </c>
      <c r="D2174" t="s">
        <v>819</v>
      </c>
      <c r="E2174" t="s">
        <v>509</v>
      </c>
      <c r="F2174">
        <v>0</v>
      </c>
    </row>
    <row r="2175" spans="2:6" x14ac:dyDescent="0.3">
      <c r="B2175" t="s">
        <v>820</v>
      </c>
      <c r="C2175" t="s">
        <v>566</v>
      </c>
      <c r="D2175" t="s">
        <v>819</v>
      </c>
      <c r="E2175" t="s">
        <v>510</v>
      </c>
      <c r="F2175">
        <v>0</v>
      </c>
    </row>
    <row r="2176" spans="2:6" x14ac:dyDescent="0.3">
      <c r="B2176" t="s">
        <v>820</v>
      </c>
      <c r="C2176" t="s">
        <v>566</v>
      </c>
      <c r="D2176" t="s">
        <v>819</v>
      </c>
      <c r="E2176" t="s">
        <v>511</v>
      </c>
      <c r="F2176">
        <v>0</v>
      </c>
    </row>
    <row r="2177" spans="2:6" x14ac:dyDescent="0.3">
      <c r="B2177" t="s">
        <v>820</v>
      </c>
      <c r="C2177" t="s">
        <v>566</v>
      </c>
      <c r="D2177" t="s">
        <v>819</v>
      </c>
      <c r="E2177" t="s">
        <v>547</v>
      </c>
      <c r="F2177">
        <v>0</v>
      </c>
    </row>
    <row r="2178" spans="2:6" x14ac:dyDescent="0.3">
      <c r="B2178" t="s">
        <v>820</v>
      </c>
      <c r="C2178" t="s">
        <v>566</v>
      </c>
      <c r="D2178" t="s">
        <v>819</v>
      </c>
      <c r="E2178" t="s">
        <v>548</v>
      </c>
      <c r="F2178">
        <v>0</v>
      </c>
    </row>
    <row r="2179" spans="2:6" x14ac:dyDescent="0.3">
      <c r="B2179" t="s">
        <v>820</v>
      </c>
      <c r="C2179" t="s">
        <v>566</v>
      </c>
      <c r="D2179" t="s">
        <v>819</v>
      </c>
      <c r="E2179" t="s">
        <v>549</v>
      </c>
      <c r="F2179">
        <v>0</v>
      </c>
    </row>
    <row r="2180" spans="2:6" x14ac:dyDescent="0.3">
      <c r="B2180" t="s">
        <v>820</v>
      </c>
      <c r="C2180" t="s">
        <v>566</v>
      </c>
      <c r="D2180" t="s">
        <v>819</v>
      </c>
      <c r="E2180" t="s">
        <v>550</v>
      </c>
      <c r="F2180">
        <v>0</v>
      </c>
    </row>
    <row r="2181" spans="2:6" x14ac:dyDescent="0.3">
      <c r="B2181" t="s">
        <v>820</v>
      </c>
      <c r="C2181" t="s">
        <v>566</v>
      </c>
      <c r="D2181" t="s">
        <v>819</v>
      </c>
      <c r="E2181" t="s">
        <v>551</v>
      </c>
      <c r="F2181">
        <v>0</v>
      </c>
    </row>
    <row r="2182" spans="2:6" x14ac:dyDescent="0.3">
      <c r="B2182" t="s">
        <v>1247</v>
      </c>
      <c r="C2182" t="s">
        <v>566</v>
      </c>
      <c r="D2182" t="s">
        <v>1248</v>
      </c>
      <c r="E2182" t="s">
        <v>11</v>
      </c>
      <c r="F2182">
        <v>2.7841948794181799</v>
      </c>
    </row>
    <row r="2183" spans="2:6" x14ac:dyDescent="0.3">
      <c r="B2183" t="s">
        <v>1247</v>
      </c>
      <c r="C2183" t="s">
        <v>566</v>
      </c>
      <c r="D2183" t="s">
        <v>1248</v>
      </c>
      <c r="E2183" t="s">
        <v>415</v>
      </c>
      <c r="F2183">
        <v>-1.506787871205E-2</v>
      </c>
    </row>
    <row r="2184" spans="2:6" x14ac:dyDescent="0.3">
      <c r="B2184" t="s">
        <v>1247</v>
      </c>
      <c r="C2184" t="s">
        <v>566</v>
      </c>
      <c r="D2184" t="s">
        <v>1248</v>
      </c>
      <c r="E2184" t="s">
        <v>509</v>
      </c>
      <c r="F2184">
        <v>0</v>
      </c>
    </row>
    <row r="2185" spans="2:6" x14ac:dyDescent="0.3">
      <c r="B2185" t="s">
        <v>1247</v>
      </c>
      <c r="C2185" t="s">
        <v>566</v>
      </c>
      <c r="D2185" t="s">
        <v>1248</v>
      </c>
      <c r="E2185" t="s">
        <v>510</v>
      </c>
      <c r="F2185">
        <v>0</v>
      </c>
    </row>
    <row r="2186" spans="2:6" x14ac:dyDescent="0.3">
      <c r="B2186" t="s">
        <v>1247</v>
      </c>
      <c r="C2186" t="s">
        <v>566</v>
      </c>
      <c r="D2186" t="s">
        <v>1248</v>
      </c>
      <c r="E2186" t="s">
        <v>511</v>
      </c>
      <c r="F2186">
        <v>0</v>
      </c>
    </row>
    <row r="2187" spans="2:6" x14ac:dyDescent="0.3">
      <c r="B2187" t="s">
        <v>1247</v>
      </c>
      <c r="C2187" t="s">
        <v>566</v>
      </c>
      <c r="D2187" t="s">
        <v>1248</v>
      </c>
      <c r="E2187" t="s">
        <v>547</v>
      </c>
      <c r="F2187">
        <v>0</v>
      </c>
    </row>
    <row r="2188" spans="2:6" x14ac:dyDescent="0.3">
      <c r="B2188" t="s">
        <v>1247</v>
      </c>
      <c r="C2188" t="s">
        <v>566</v>
      </c>
      <c r="D2188" t="s">
        <v>1248</v>
      </c>
      <c r="E2188" t="s">
        <v>548</v>
      </c>
      <c r="F2188">
        <v>0</v>
      </c>
    </row>
    <row r="2189" spans="2:6" x14ac:dyDescent="0.3">
      <c r="B2189" t="s">
        <v>1247</v>
      </c>
      <c r="C2189" t="s">
        <v>566</v>
      </c>
      <c r="D2189" t="s">
        <v>1248</v>
      </c>
      <c r="E2189" t="s">
        <v>549</v>
      </c>
      <c r="F2189">
        <v>0</v>
      </c>
    </row>
    <row r="2190" spans="2:6" x14ac:dyDescent="0.3">
      <c r="B2190" t="s">
        <v>1247</v>
      </c>
      <c r="C2190" t="s">
        <v>566</v>
      </c>
      <c r="D2190" t="s">
        <v>1248</v>
      </c>
      <c r="E2190" t="s">
        <v>550</v>
      </c>
      <c r="F2190">
        <v>0</v>
      </c>
    </row>
    <row r="2191" spans="2:6" x14ac:dyDescent="0.3">
      <c r="B2191" t="s">
        <v>1247</v>
      </c>
      <c r="C2191" t="s">
        <v>566</v>
      </c>
      <c r="D2191" t="s">
        <v>1248</v>
      </c>
      <c r="E2191" t="s">
        <v>551</v>
      </c>
      <c r="F2191">
        <v>0</v>
      </c>
    </row>
    <row r="2192" spans="2:6" x14ac:dyDescent="0.3">
      <c r="B2192" t="s">
        <v>1946</v>
      </c>
      <c r="C2192" t="s">
        <v>1132</v>
      </c>
      <c r="D2192" t="s">
        <v>1947</v>
      </c>
      <c r="E2192" t="s">
        <v>11</v>
      </c>
      <c r="F2192">
        <v>40.548823550618302</v>
      </c>
    </row>
    <row r="2193" spans="2:6" x14ac:dyDescent="0.3">
      <c r="B2193" t="s">
        <v>1946</v>
      </c>
      <c r="C2193" t="s">
        <v>1132</v>
      </c>
      <c r="D2193" t="s">
        <v>1947</v>
      </c>
      <c r="E2193" t="s">
        <v>415</v>
      </c>
      <c r="F2193">
        <v>0</v>
      </c>
    </row>
    <row r="2194" spans="2:6" x14ac:dyDescent="0.3">
      <c r="B2194" t="s">
        <v>1946</v>
      </c>
      <c r="C2194" t="s">
        <v>1132</v>
      </c>
      <c r="D2194" t="s">
        <v>1947</v>
      </c>
      <c r="E2194" t="s">
        <v>509</v>
      </c>
      <c r="F2194">
        <v>0</v>
      </c>
    </row>
    <row r="2195" spans="2:6" x14ac:dyDescent="0.3">
      <c r="B2195" t="s">
        <v>1946</v>
      </c>
      <c r="C2195" t="s">
        <v>1132</v>
      </c>
      <c r="D2195" t="s">
        <v>1947</v>
      </c>
      <c r="E2195" t="s">
        <v>510</v>
      </c>
      <c r="F2195">
        <v>0</v>
      </c>
    </row>
    <row r="2196" spans="2:6" x14ac:dyDescent="0.3">
      <c r="B2196" t="s">
        <v>1946</v>
      </c>
      <c r="C2196" t="s">
        <v>1132</v>
      </c>
      <c r="D2196" t="s">
        <v>1947</v>
      </c>
      <c r="E2196" t="s">
        <v>511</v>
      </c>
      <c r="F2196">
        <v>-10.080544071572101</v>
      </c>
    </row>
    <row r="2197" spans="2:6" x14ac:dyDescent="0.3">
      <c r="B2197" t="s">
        <v>1946</v>
      </c>
      <c r="C2197" t="s">
        <v>1132</v>
      </c>
      <c r="D2197" t="s">
        <v>1947</v>
      </c>
      <c r="E2197" t="s">
        <v>547</v>
      </c>
      <c r="F2197">
        <v>0</v>
      </c>
    </row>
    <row r="2198" spans="2:6" x14ac:dyDescent="0.3">
      <c r="B2198" t="s">
        <v>1946</v>
      </c>
      <c r="C2198" t="s">
        <v>1132</v>
      </c>
      <c r="D2198" t="s">
        <v>1947</v>
      </c>
      <c r="E2198" t="s">
        <v>548</v>
      </c>
      <c r="F2198">
        <v>0</v>
      </c>
    </row>
    <row r="2199" spans="2:6" x14ac:dyDescent="0.3">
      <c r="B2199" t="s">
        <v>1946</v>
      </c>
      <c r="C2199" t="s">
        <v>1132</v>
      </c>
      <c r="D2199" t="s">
        <v>1947</v>
      </c>
      <c r="E2199" t="s">
        <v>549</v>
      </c>
      <c r="F2199">
        <v>0</v>
      </c>
    </row>
    <row r="2200" spans="2:6" x14ac:dyDescent="0.3">
      <c r="B2200" t="s">
        <v>1946</v>
      </c>
      <c r="C2200" t="s">
        <v>1132</v>
      </c>
      <c r="D2200" t="s">
        <v>1947</v>
      </c>
      <c r="E2200" t="s">
        <v>550</v>
      </c>
      <c r="F2200">
        <v>0</v>
      </c>
    </row>
    <row r="2201" spans="2:6" x14ac:dyDescent="0.3">
      <c r="B2201" t="s">
        <v>1946</v>
      </c>
      <c r="C2201" t="s">
        <v>1132</v>
      </c>
      <c r="D2201" t="s">
        <v>1947</v>
      </c>
      <c r="E2201" t="s">
        <v>551</v>
      </c>
      <c r="F2201">
        <v>0</v>
      </c>
    </row>
    <row r="2202" spans="2:6" x14ac:dyDescent="0.3">
      <c r="B2202" t="s">
        <v>1326</v>
      </c>
      <c r="C2202" t="s">
        <v>1253</v>
      </c>
      <c r="D2202" t="s">
        <v>1327</v>
      </c>
      <c r="E2202" t="s">
        <v>11</v>
      </c>
      <c r="F2202">
        <v>-39.030138091553397</v>
      </c>
    </row>
    <row r="2203" spans="2:6" x14ac:dyDescent="0.3">
      <c r="B2203" t="s">
        <v>1326</v>
      </c>
      <c r="C2203" t="s">
        <v>1253</v>
      </c>
      <c r="D2203" t="s">
        <v>1327</v>
      </c>
      <c r="E2203" t="s">
        <v>415</v>
      </c>
      <c r="F2203">
        <v>0</v>
      </c>
    </row>
    <row r="2204" spans="2:6" x14ac:dyDescent="0.3">
      <c r="B2204" t="s">
        <v>1326</v>
      </c>
      <c r="C2204" t="s">
        <v>1253</v>
      </c>
      <c r="D2204" t="s">
        <v>1327</v>
      </c>
      <c r="E2204" t="s">
        <v>509</v>
      </c>
      <c r="F2204">
        <v>0</v>
      </c>
    </row>
    <row r="2205" spans="2:6" x14ac:dyDescent="0.3">
      <c r="B2205" t="s">
        <v>1326</v>
      </c>
      <c r="C2205" t="s">
        <v>1253</v>
      </c>
      <c r="D2205" t="s">
        <v>1327</v>
      </c>
      <c r="E2205" t="s">
        <v>510</v>
      </c>
      <c r="F2205">
        <v>0</v>
      </c>
    </row>
    <row r="2206" spans="2:6" x14ac:dyDescent="0.3">
      <c r="B2206" t="s">
        <v>1326</v>
      </c>
      <c r="C2206" t="s">
        <v>1253</v>
      </c>
      <c r="D2206" t="s">
        <v>1327</v>
      </c>
      <c r="E2206" t="s">
        <v>511</v>
      </c>
      <c r="F2206">
        <v>8.7301191473264996</v>
      </c>
    </row>
    <row r="2207" spans="2:6" x14ac:dyDescent="0.3">
      <c r="B2207" t="s">
        <v>1326</v>
      </c>
      <c r="C2207" t="s">
        <v>1253</v>
      </c>
      <c r="D2207" t="s">
        <v>1327</v>
      </c>
      <c r="E2207" t="s">
        <v>547</v>
      </c>
      <c r="F2207">
        <v>0</v>
      </c>
    </row>
    <row r="2208" spans="2:6" x14ac:dyDescent="0.3">
      <c r="B2208" t="s">
        <v>1326</v>
      </c>
      <c r="C2208" t="s">
        <v>1253</v>
      </c>
      <c r="D2208" t="s">
        <v>1327</v>
      </c>
      <c r="E2208" t="s">
        <v>548</v>
      </c>
      <c r="F2208">
        <v>0</v>
      </c>
    </row>
    <row r="2209" spans="2:6" x14ac:dyDescent="0.3">
      <c r="B2209" t="s">
        <v>1326</v>
      </c>
      <c r="C2209" t="s">
        <v>1253</v>
      </c>
      <c r="D2209" t="s">
        <v>1327</v>
      </c>
      <c r="E2209" t="s">
        <v>549</v>
      </c>
      <c r="F2209">
        <v>0</v>
      </c>
    </row>
    <row r="2210" spans="2:6" x14ac:dyDescent="0.3">
      <c r="B2210" t="s">
        <v>1326</v>
      </c>
      <c r="C2210" t="s">
        <v>1253</v>
      </c>
      <c r="D2210" t="s">
        <v>1327</v>
      </c>
      <c r="E2210" t="s">
        <v>550</v>
      </c>
      <c r="F2210">
        <v>0</v>
      </c>
    </row>
    <row r="2211" spans="2:6" x14ac:dyDescent="0.3">
      <c r="B2211" t="s">
        <v>1326</v>
      </c>
      <c r="C2211" t="s">
        <v>1253</v>
      </c>
      <c r="D2211" t="s">
        <v>1327</v>
      </c>
      <c r="E2211" t="s">
        <v>551</v>
      </c>
      <c r="F2211">
        <v>0</v>
      </c>
    </row>
    <row r="2212" spans="2:6" x14ac:dyDescent="0.3">
      <c r="B2212" t="s">
        <v>2087</v>
      </c>
      <c r="C2212" t="s">
        <v>566</v>
      </c>
      <c r="D2212" t="s">
        <v>2088</v>
      </c>
      <c r="E2212" t="s">
        <v>11</v>
      </c>
      <c r="F2212">
        <v>3.7130258835771102</v>
      </c>
    </row>
    <row r="2213" spans="2:6" x14ac:dyDescent="0.3">
      <c r="B2213" t="s">
        <v>2087</v>
      </c>
      <c r="C2213" t="s">
        <v>566</v>
      </c>
      <c r="D2213" t="s">
        <v>2088</v>
      </c>
      <c r="E2213" t="s">
        <v>415</v>
      </c>
      <c r="F2213">
        <v>0</v>
      </c>
    </row>
    <row r="2214" spans="2:6" x14ac:dyDescent="0.3">
      <c r="B2214" t="s">
        <v>2087</v>
      </c>
      <c r="C2214" t="s">
        <v>566</v>
      </c>
      <c r="D2214" t="s">
        <v>2088</v>
      </c>
      <c r="E2214" t="s">
        <v>509</v>
      </c>
      <c r="F2214">
        <v>0</v>
      </c>
    </row>
    <row r="2215" spans="2:6" x14ac:dyDescent="0.3">
      <c r="B2215" t="s">
        <v>2087</v>
      </c>
      <c r="C2215" t="s">
        <v>566</v>
      </c>
      <c r="D2215" t="s">
        <v>2088</v>
      </c>
      <c r="E2215" t="s">
        <v>510</v>
      </c>
      <c r="F2215">
        <v>0</v>
      </c>
    </row>
    <row r="2216" spans="2:6" x14ac:dyDescent="0.3">
      <c r="B2216" t="s">
        <v>2087</v>
      </c>
      <c r="C2216" t="s">
        <v>566</v>
      </c>
      <c r="D2216" t="s">
        <v>2088</v>
      </c>
      <c r="E2216" t="s">
        <v>511</v>
      </c>
      <c r="F2216">
        <v>-0.74969979702450995</v>
      </c>
    </row>
    <row r="2217" spans="2:6" x14ac:dyDescent="0.3">
      <c r="B2217" t="s">
        <v>2087</v>
      </c>
      <c r="C2217" t="s">
        <v>566</v>
      </c>
      <c r="D2217" t="s">
        <v>2088</v>
      </c>
      <c r="E2217" t="s">
        <v>547</v>
      </c>
      <c r="F2217">
        <v>0</v>
      </c>
    </row>
    <row r="2218" spans="2:6" x14ac:dyDescent="0.3">
      <c r="B2218" t="s">
        <v>2087</v>
      </c>
      <c r="C2218" t="s">
        <v>566</v>
      </c>
      <c r="D2218" t="s">
        <v>2088</v>
      </c>
      <c r="E2218" t="s">
        <v>548</v>
      </c>
      <c r="F2218">
        <v>0</v>
      </c>
    </row>
    <row r="2219" spans="2:6" x14ac:dyDescent="0.3">
      <c r="B2219" t="s">
        <v>2087</v>
      </c>
      <c r="C2219" t="s">
        <v>566</v>
      </c>
      <c r="D2219" t="s">
        <v>2088</v>
      </c>
      <c r="E2219" t="s">
        <v>549</v>
      </c>
      <c r="F2219">
        <v>0</v>
      </c>
    </row>
    <row r="2220" spans="2:6" x14ac:dyDescent="0.3">
      <c r="B2220" t="s">
        <v>2087</v>
      </c>
      <c r="C2220" t="s">
        <v>566</v>
      </c>
      <c r="D2220" t="s">
        <v>2088</v>
      </c>
      <c r="E2220" t="s">
        <v>550</v>
      </c>
      <c r="F2220">
        <v>0</v>
      </c>
    </row>
    <row r="2221" spans="2:6" x14ac:dyDescent="0.3">
      <c r="B2221" t="s">
        <v>2087</v>
      </c>
      <c r="C2221" t="s">
        <v>566</v>
      </c>
      <c r="D2221" t="s">
        <v>2088</v>
      </c>
      <c r="E2221" t="s">
        <v>551</v>
      </c>
      <c r="F2221">
        <v>0</v>
      </c>
    </row>
    <row r="2222" spans="2:6" x14ac:dyDescent="0.3">
      <c r="B2222" t="s">
        <v>2089</v>
      </c>
      <c r="C2222" t="s">
        <v>566</v>
      </c>
      <c r="D2222" t="s">
        <v>2088</v>
      </c>
      <c r="E2222" t="s">
        <v>11</v>
      </c>
      <c r="F2222">
        <v>3.4667230459740801</v>
      </c>
    </row>
    <row r="2223" spans="2:6" x14ac:dyDescent="0.3">
      <c r="B2223" t="s">
        <v>2089</v>
      </c>
      <c r="C2223" t="s">
        <v>566</v>
      </c>
      <c r="D2223" t="s">
        <v>2088</v>
      </c>
      <c r="E2223" t="s">
        <v>415</v>
      </c>
      <c r="F2223">
        <v>0</v>
      </c>
    </row>
    <row r="2224" spans="2:6" x14ac:dyDescent="0.3">
      <c r="B2224" t="s">
        <v>2089</v>
      </c>
      <c r="C2224" t="s">
        <v>566</v>
      </c>
      <c r="D2224" t="s">
        <v>2088</v>
      </c>
      <c r="E2224" t="s">
        <v>509</v>
      </c>
      <c r="F2224">
        <v>0</v>
      </c>
    </row>
    <row r="2225" spans="2:6" x14ac:dyDescent="0.3">
      <c r="B2225" t="s">
        <v>2089</v>
      </c>
      <c r="C2225" t="s">
        <v>566</v>
      </c>
      <c r="D2225" t="s">
        <v>2088</v>
      </c>
      <c r="E2225" t="s">
        <v>510</v>
      </c>
      <c r="F2225">
        <v>0</v>
      </c>
    </row>
    <row r="2226" spans="2:6" x14ac:dyDescent="0.3">
      <c r="B2226" t="s">
        <v>2089</v>
      </c>
      <c r="C2226" t="s">
        <v>566</v>
      </c>
      <c r="D2226" t="s">
        <v>2088</v>
      </c>
      <c r="E2226" t="s">
        <v>511</v>
      </c>
      <c r="F2226">
        <v>-0.70592418666237</v>
      </c>
    </row>
    <row r="2227" spans="2:6" x14ac:dyDescent="0.3">
      <c r="B2227" t="s">
        <v>2089</v>
      </c>
      <c r="C2227" t="s">
        <v>566</v>
      </c>
      <c r="D2227" t="s">
        <v>2088</v>
      </c>
      <c r="E2227" t="s">
        <v>547</v>
      </c>
      <c r="F2227">
        <v>0</v>
      </c>
    </row>
    <row r="2228" spans="2:6" x14ac:dyDescent="0.3">
      <c r="B2228" t="s">
        <v>2089</v>
      </c>
      <c r="C2228" t="s">
        <v>566</v>
      </c>
      <c r="D2228" t="s">
        <v>2088</v>
      </c>
      <c r="E2228" t="s">
        <v>548</v>
      </c>
      <c r="F2228">
        <v>0</v>
      </c>
    </row>
    <row r="2229" spans="2:6" x14ac:dyDescent="0.3">
      <c r="B2229" t="s">
        <v>2089</v>
      </c>
      <c r="C2229" t="s">
        <v>566</v>
      </c>
      <c r="D2229" t="s">
        <v>2088</v>
      </c>
      <c r="E2229" t="s">
        <v>549</v>
      </c>
      <c r="F2229">
        <v>0</v>
      </c>
    </row>
    <row r="2230" spans="2:6" x14ac:dyDescent="0.3">
      <c r="B2230" t="s">
        <v>2089</v>
      </c>
      <c r="C2230" t="s">
        <v>566</v>
      </c>
      <c r="D2230" t="s">
        <v>2088</v>
      </c>
      <c r="E2230" t="s">
        <v>550</v>
      </c>
      <c r="F2230">
        <v>0</v>
      </c>
    </row>
    <row r="2231" spans="2:6" x14ac:dyDescent="0.3">
      <c r="B2231" t="s">
        <v>2089</v>
      </c>
      <c r="C2231" t="s">
        <v>566</v>
      </c>
      <c r="D2231" t="s">
        <v>2088</v>
      </c>
      <c r="E2231" t="s">
        <v>551</v>
      </c>
      <c r="F2231">
        <v>0</v>
      </c>
    </row>
    <row r="2232" spans="2:6" x14ac:dyDescent="0.3">
      <c r="B2232" t="s">
        <v>1131</v>
      </c>
      <c r="C2232" t="s">
        <v>1132</v>
      </c>
      <c r="D2232" t="s">
        <v>1133</v>
      </c>
      <c r="E2232" t="s">
        <v>11</v>
      </c>
      <c r="F2232">
        <v>5.0629821379591702</v>
      </c>
    </row>
    <row r="2233" spans="2:6" x14ac:dyDescent="0.3">
      <c r="B2233" t="s">
        <v>1131</v>
      </c>
      <c r="C2233" t="s">
        <v>1132</v>
      </c>
      <c r="D2233" t="s">
        <v>1133</v>
      </c>
      <c r="E2233" t="s">
        <v>415</v>
      </c>
      <c r="F2233">
        <v>0</v>
      </c>
    </row>
    <row r="2234" spans="2:6" x14ac:dyDescent="0.3">
      <c r="B2234" t="s">
        <v>1131</v>
      </c>
      <c r="C2234" t="s">
        <v>1132</v>
      </c>
      <c r="D2234" t="s">
        <v>1133</v>
      </c>
      <c r="E2234" t="s">
        <v>509</v>
      </c>
      <c r="F2234">
        <v>0</v>
      </c>
    </row>
    <row r="2235" spans="2:6" x14ac:dyDescent="0.3">
      <c r="B2235" t="s">
        <v>1131</v>
      </c>
      <c r="C2235" t="s">
        <v>1132</v>
      </c>
      <c r="D2235" t="s">
        <v>1133</v>
      </c>
      <c r="E2235" t="s">
        <v>510</v>
      </c>
      <c r="F2235">
        <v>0</v>
      </c>
    </row>
    <row r="2236" spans="2:6" x14ac:dyDescent="0.3">
      <c r="B2236" t="s">
        <v>1131</v>
      </c>
      <c r="C2236" t="s">
        <v>1132</v>
      </c>
      <c r="D2236" t="s">
        <v>1133</v>
      </c>
      <c r="E2236" t="s">
        <v>511</v>
      </c>
      <c r="F2236">
        <v>1.5484884656984099</v>
      </c>
    </row>
    <row r="2237" spans="2:6" x14ac:dyDescent="0.3">
      <c r="B2237" t="s">
        <v>1131</v>
      </c>
      <c r="C2237" t="s">
        <v>1132</v>
      </c>
      <c r="D2237" t="s">
        <v>1133</v>
      </c>
      <c r="E2237" t="s">
        <v>547</v>
      </c>
      <c r="F2237">
        <v>0</v>
      </c>
    </row>
    <row r="2238" spans="2:6" x14ac:dyDescent="0.3">
      <c r="B2238" t="s">
        <v>1131</v>
      </c>
      <c r="C2238" t="s">
        <v>1132</v>
      </c>
      <c r="D2238" t="s">
        <v>1133</v>
      </c>
      <c r="E2238" t="s">
        <v>548</v>
      </c>
      <c r="F2238">
        <v>0</v>
      </c>
    </row>
    <row r="2239" spans="2:6" x14ac:dyDescent="0.3">
      <c r="B2239" t="s">
        <v>1131</v>
      </c>
      <c r="C2239" t="s">
        <v>1132</v>
      </c>
      <c r="D2239" t="s">
        <v>1133</v>
      </c>
      <c r="E2239" t="s">
        <v>549</v>
      </c>
      <c r="F2239">
        <v>0</v>
      </c>
    </row>
    <row r="2240" spans="2:6" x14ac:dyDescent="0.3">
      <c r="B2240" t="s">
        <v>1131</v>
      </c>
      <c r="C2240" t="s">
        <v>1132</v>
      </c>
      <c r="D2240" t="s">
        <v>1133</v>
      </c>
      <c r="E2240" t="s">
        <v>550</v>
      </c>
      <c r="F2240">
        <v>0</v>
      </c>
    </row>
    <row r="2241" spans="2:6" x14ac:dyDescent="0.3">
      <c r="B2241" t="s">
        <v>1131</v>
      </c>
      <c r="C2241" t="s">
        <v>1132</v>
      </c>
      <c r="D2241" t="s">
        <v>1133</v>
      </c>
      <c r="E2241" t="s">
        <v>551</v>
      </c>
      <c r="F2241">
        <v>0</v>
      </c>
    </row>
    <row r="2242" spans="2:6" x14ac:dyDescent="0.3">
      <c r="B2242" t="s">
        <v>1869</v>
      </c>
      <c r="C2242" t="s">
        <v>566</v>
      </c>
      <c r="D2242" t="s">
        <v>1870</v>
      </c>
      <c r="E2242" t="s">
        <v>11</v>
      </c>
      <c r="F2242">
        <v>1903.8134992453699</v>
      </c>
    </row>
    <row r="2243" spans="2:6" x14ac:dyDescent="0.3">
      <c r="B2243" t="s">
        <v>1869</v>
      </c>
      <c r="C2243" t="s">
        <v>566</v>
      </c>
      <c r="D2243" t="s">
        <v>1870</v>
      </c>
      <c r="E2243" t="s">
        <v>415</v>
      </c>
      <c r="F2243">
        <v>-15.4961819084909</v>
      </c>
    </row>
    <row r="2244" spans="2:6" x14ac:dyDescent="0.3">
      <c r="B2244" t="s">
        <v>1869</v>
      </c>
      <c r="C2244" t="s">
        <v>566</v>
      </c>
      <c r="D2244" t="s">
        <v>1870</v>
      </c>
      <c r="E2244" t="s">
        <v>509</v>
      </c>
      <c r="F2244">
        <v>0</v>
      </c>
    </row>
    <row r="2245" spans="2:6" x14ac:dyDescent="0.3">
      <c r="B2245" t="s">
        <v>1869</v>
      </c>
      <c r="C2245" t="s">
        <v>566</v>
      </c>
      <c r="D2245" t="s">
        <v>1870</v>
      </c>
      <c r="E2245" t="s">
        <v>510</v>
      </c>
      <c r="F2245">
        <v>0</v>
      </c>
    </row>
    <row r="2246" spans="2:6" x14ac:dyDescent="0.3">
      <c r="B2246" t="s">
        <v>1869</v>
      </c>
      <c r="C2246" t="s">
        <v>566</v>
      </c>
      <c r="D2246" t="s">
        <v>1870</v>
      </c>
      <c r="E2246" t="s">
        <v>511</v>
      </c>
      <c r="F2246">
        <v>0</v>
      </c>
    </row>
    <row r="2247" spans="2:6" x14ac:dyDescent="0.3">
      <c r="B2247" t="s">
        <v>1869</v>
      </c>
      <c r="C2247" t="s">
        <v>566</v>
      </c>
      <c r="D2247" t="s">
        <v>1870</v>
      </c>
      <c r="E2247" t="s">
        <v>547</v>
      </c>
      <c r="F2247">
        <v>0</v>
      </c>
    </row>
    <row r="2248" spans="2:6" x14ac:dyDescent="0.3">
      <c r="B2248" t="s">
        <v>1869</v>
      </c>
      <c r="C2248" t="s">
        <v>566</v>
      </c>
      <c r="D2248" t="s">
        <v>1870</v>
      </c>
      <c r="E2248" t="s">
        <v>548</v>
      </c>
      <c r="F2248">
        <v>0</v>
      </c>
    </row>
    <row r="2249" spans="2:6" x14ac:dyDescent="0.3">
      <c r="B2249" t="s">
        <v>1869</v>
      </c>
      <c r="C2249" t="s">
        <v>566</v>
      </c>
      <c r="D2249" t="s">
        <v>1870</v>
      </c>
      <c r="E2249" t="s">
        <v>549</v>
      </c>
      <c r="F2249">
        <v>0</v>
      </c>
    </row>
    <row r="2250" spans="2:6" x14ac:dyDescent="0.3">
      <c r="B2250" t="s">
        <v>1869</v>
      </c>
      <c r="C2250" t="s">
        <v>566</v>
      </c>
      <c r="D2250" t="s">
        <v>1870</v>
      </c>
      <c r="E2250" t="s">
        <v>550</v>
      </c>
      <c r="F2250">
        <v>0</v>
      </c>
    </row>
    <row r="2251" spans="2:6" x14ac:dyDescent="0.3">
      <c r="B2251" t="s">
        <v>1869</v>
      </c>
      <c r="C2251" t="s">
        <v>566</v>
      </c>
      <c r="D2251" t="s">
        <v>1870</v>
      </c>
      <c r="E2251" t="s">
        <v>551</v>
      </c>
      <c r="F2251">
        <v>0</v>
      </c>
    </row>
    <row r="2252" spans="2:6" x14ac:dyDescent="0.3">
      <c r="B2252" t="s">
        <v>1462</v>
      </c>
      <c r="C2252" t="s">
        <v>566</v>
      </c>
      <c r="D2252" t="s">
        <v>1463</v>
      </c>
      <c r="E2252" t="s">
        <v>11</v>
      </c>
      <c r="F2252">
        <v>0.44032409036291997</v>
      </c>
    </row>
    <row r="2253" spans="2:6" x14ac:dyDescent="0.3">
      <c r="B2253" t="s">
        <v>1462</v>
      </c>
      <c r="C2253" t="s">
        <v>566</v>
      </c>
      <c r="D2253" t="s">
        <v>1463</v>
      </c>
      <c r="E2253" t="s">
        <v>415</v>
      </c>
      <c r="F2253">
        <v>0.61963235400699002</v>
      </c>
    </row>
    <row r="2254" spans="2:6" x14ac:dyDescent="0.3">
      <c r="B2254" t="s">
        <v>1462</v>
      </c>
      <c r="C2254" t="s">
        <v>566</v>
      </c>
      <c r="D2254" t="s">
        <v>1463</v>
      </c>
      <c r="E2254" t="s">
        <v>509</v>
      </c>
      <c r="F2254">
        <v>0</v>
      </c>
    </row>
    <row r="2255" spans="2:6" x14ac:dyDescent="0.3">
      <c r="B2255" t="s">
        <v>1462</v>
      </c>
      <c r="C2255" t="s">
        <v>566</v>
      </c>
      <c r="D2255" t="s">
        <v>1463</v>
      </c>
      <c r="E2255" t="s">
        <v>510</v>
      </c>
      <c r="F2255">
        <v>0</v>
      </c>
    </row>
    <row r="2256" spans="2:6" x14ac:dyDescent="0.3">
      <c r="B2256" t="s">
        <v>1462</v>
      </c>
      <c r="C2256" t="s">
        <v>566</v>
      </c>
      <c r="D2256" t="s">
        <v>1463</v>
      </c>
      <c r="E2256" t="s">
        <v>511</v>
      </c>
      <c r="F2256">
        <v>0</v>
      </c>
    </row>
    <row r="2257" spans="2:6" x14ac:dyDescent="0.3">
      <c r="B2257" t="s">
        <v>1462</v>
      </c>
      <c r="C2257" t="s">
        <v>566</v>
      </c>
      <c r="D2257" t="s">
        <v>1463</v>
      </c>
      <c r="E2257" t="s">
        <v>547</v>
      </c>
      <c r="F2257">
        <v>0</v>
      </c>
    </row>
    <row r="2258" spans="2:6" x14ac:dyDescent="0.3">
      <c r="B2258" t="s">
        <v>1462</v>
      </c>
      <c r="C2258" t="s">
        <v>566</v>
      </c>
      <c r="D2258" t="s">
        <v>1463</v>
      </c>
      <c r="E2258" t="s">
        <v>548</v>
      </c>
      <c r="F2258">
        <v>0</v>
      </c>
    </row>
    <row r="2259" spans="2:6" x14ac:dyDescent="0.3">
      <c r="B2259" t="s">
        <v>1462</v>
      </c>
      <c r="C2259" t="s">
        <v>566</v>
      </c>
      <c r="D2259" t="s">
        <v>1463</v>
      </c>
      <c r="E2259" t="s">
        <v>549</v>
      </c>
      <c r="F2259">
        <v>0</v>
      </c>
    </row>
    <row r="2260" spans="2:6" x14ac:dyDescent="0.3">
      <c r="B2260" t="s">
        <v>1462</v>
      </c>
      <c r="C2260" t="s">
        <v>566</v>
      </c>
      <c r="D2260" t="s">
        <v>1463</v>
      </c>
      <c r="E2260" t="s">
        <v>550</v>
      </c>
      <c r="F2260">
        <v>0</v>
      </c>
    </row>
    <row r="2261" spans="2:6" x14ac:dyDescent="0.3">
      <c r="B2261" t="s">
        <v>1462</v>
      </c>
      <c r="C2261" t="s">
        <v>566</v>
      </c>
      <c r="D2261" t="s">
        <v>1463</v>
      </c>
      <c r="E2261" t="s">
        <v>551</v>
      </c>
      <c r="F2261">
        <v>0</v>
      </c>
    </row>
    <row r="2262" spans="2:6" x14ac:dyDescent="0.3">
      <c r="B2262" t="s">
        <v>1464</v>
      </c>
      <c r="C2262" t="s">
        <v>566</v>
      </c>
      <c r="D2262" t="s">
        <v>1463</v>
      </c>
      <c r="E2262" t="s">
        <v>11</v>
      </c>
      <c r="F2262">
        <v>-3.3846517358180201</v>
      </c>
    </row>
    <row r="2263" spans="2:6" x14ac:dyDescent="0.3">
      <c r="B2263" t="s">
        <v>1464</v>
      </c>
      <c r="C2263" t="s">
        <v>566</v>
      </c>
      <c r="D2263" t="s">
        <v>1463</v>
      </c>
      <c r="E2263" t="s">
        <v>415</v>
      </c>
      <c r="F2263">
        <v>0</v>
      </c>
    </row>
    <row r="2264" spans="2:6" x14ac:dyDescent="0.3">
      <c r="B2264" t="s">
        <v>1464</v>
      </c>
      <c r="C2264" t="s">
        <v>566</v>
      </c>
      <c r="D2264" t="s">
        <v>1463</v>
      </c>
      <c r="E2264" t="s">
        <v>509</v>
      </c>
      <c r="F2264">
        <v>0</v>
      </c>
    </row>
    <row r="2265" spans="2:6" x14ac:dyDescent="0.3">
      <c r="B2265" t="s">
        <v>1464</v>
      </c>
      <c r="C2265" t="s">
        <v>566</v>
      </c>
      <c r="D2265" t="s">
        <v>1463</v>
      </c>
      <c r="E2265" t="s">
        <v>510</v>
      </c>
      <c r="F2265">
        <v>0</v>
      </c>
    </row>
    <row r="2266" spans="2:6" x14ac:dyDescent="0.3">
      <c r="B2266" t="s">
        <v>1464</v>
      </c>
      <c r="C2266" t="s">
        <v>566</v>
      </c>
      <c r="D2266" t="s">
        <v>1463</v>
      </c>
      <c r="E2266" t="s">
        <v>511</v>
      </c>
      <c r="F2266">
        <v>6.2350777929441596</v>
      </c>
    </row>
    <row r="2267" spans="2:6" x14ac:dyDescent="0.3">
      <c r="B2267" t="s">
        <v>1464</v>
      </c>
      <c r="C2267" t="s">
        <v>566</v>
      </c>
      <c r="D2267" t="s">
        <v>1463</v>
      </c>
      <c r="E2267" t="s">
        <v>547</v>
      </c>
      <c r="F2267">
        <v>0</v>
      </c>
    </row>
    <row r="2268" spans="2:6" x14ac:dyDescent="0.3">
      <c r="B2268" t="s">
        <v>1464</v>
      </c>
      <c r="C2268" t="s">
        <v>566</v>
      </c>
      <c r="D2268" t="s">
        <v>1463</v>
      </c>
      <c r="E2268" t="s">
        <v>548</v>
      </c>
      <c r="F2268">
        <v>0</v>
      </c>
    </row>
    <row r="2269" spans="2:6" x14ac:dyDescent="0.3">
      <c r="B2269" t="s">
        <v>1464</v>
      </c>
      <c r="C2269" t="s">
        <v>566</v>
      </c>
      <c r="D2269" t="s">
        <v>1463</v>
      </c>
      <c r="E2269" t="s">
        <v>549</v>
      </c>
      <c r="F2269">
        <v>0</v>
      </c>
    </row>
    <row r="2270" spans="2:6" x14ac:dyDescent="0.3">
      <c r="B2270" t="s">
        <v>1464</v>
      </c>
      <c r="C2270" t="s">
        <v>566</v>
      </c>
      <c r="D2270" t="s">
        <v>1463</v>
      </c>
      <c r="E2270" t="s">
        <v>550</v>
      </c>
      <c r="F2270">
        <v>0</v>
      </c>
    </row>
    <row r="2271" spans="2:6" x14ac:dyDescent="0.3">
      <c r="B2271" t="s">
        <v>1464</v>
      </c>
      <c r="C2271" t="s">
        <v>566</v>
      </c>
      <c r="D2271" t="s">
        <v>1463</v>
      </c>
      <c r="E2271" t="s">
        <v>551</v>
      </c>
      <c r="F2271">
        <v>0</v>
      </c>
    </row>
    <row r="2272" spans="2:6" x14ac:dyDescent="0.3">
      <c r="B2272" t="s">
        <v>1474</v>
      </c>
      <c r="C2272" t="s">
        <v>566</v>
      </c>
      <c r="D2272" t="s">
        <v>1475</v>
      </c>
      <c r="E2272" t="s">
        <v>11</v>
      </c>
      <c r="F2272">
        <v>-0.26851172138794999</v>
      </c>
    </row>
    <row r="2273" spans="2:6" x14ac:dyDescent="0.3">
      <c r="B2273" t="s">
        <v>1474</v>
      </c>
      <c r="C2273" t="s">
        <v>566</v>
      </c>
      <c r="D2273" t="s">
        <v>1475</v>
      </c>
      <c r="E2273" t="s">
        <v>415</v>
      </c>
      <c r="F2273">
        <v>1.4612731008917601</v>
      </c>
    </row>
    <row r="2274" spans="2:6" x14ac:dyDescent="0.3">
      <c r="B2274" t="s">
        <v>1474</v>
      </c>
      <c r="C2274" t="s">
        <v>566</v>
      </c>
      <c r="D2274" t="s">
        <v>1475</v>
      </c>
      <c r="E2274" t="s">
        <v>509</v>
      </c>
      <c r="F2274">
        <v>0</v>
      </c>
    </row>
    <row r="2275" spans="2:6" x14ac:dyDescent="0.3">
      <c r="B2275" t="s">
        <v>1474</v>
      </c>
      <c r="C2275" t="s">
        <v>566</v>
      </c>
      <c r="D2275" t="s">
        <v>1475</v>
      </c>
      <c r="E2275" t="s">
        <v>510</v>
      </c>
      <c r="F2275">
        <v>0</v>
      </c>
    </row>
    <row r="2276" spans="2:6" x14ac:dyDescent="0.3">
      <c r="B2276" t="s">
        <v>1474</v>
      </c>
      <c r="C2276" t="s">
        <v>566</v>
      </c>
      <c r="D2276" t="s">
        <v>1475</v>
      </c>
      <c r="E2276" t="s">
        <v>511</v>
      </c>
      <c r="F2276">
        <v>0</v>
      </c>
    </row>
    <row r="2277" spans="2:6" x14ac:dyDescent="0.3">
      <c r="B2277" t="s">
        <v>1474</v>
      </c>
      <c r="C2277" t="s">
        <v>566</v>
      </c>
      <c r="D2277" t="s">
        <v>1475</v>
      </c>
      <c r="E2277" t="s">
        <v>547</v>
      </c>
      <c r="F2277">
        <v>0</v>
      </c>
    </row>
    <row r="2278" spans="2:6" x14ac:dyDescent="0.3">
      <c r="B2278" t="s">
        <v>1474</v>
      </c>
      <c r="C2278" t="s">
        <v>566</v>
      </c>
      <c r="D2278" t="s">
        <v>1475</v>
      </c>
      <c r="E2278" t="s">
        <v>548</v>
      </c>
      <c r="F2278">
        <v>0</v>
      </c>
    </row>
    <row r="2279" spans="2:6" x14ac:dyDescent="0.3">
      <c r="B2279" t="s">
        <v>1474</v>
      </c>
      <c r="C2279" t="s">
        <v>566</v>
      </c>
      <c r="D2279" t="s">
        <v>1475</v>
      </c>
      <c r="E2279" t="s">
        <v>549</v>
      </c>
      <c r="F2279">
        <v>0</v>
      </c>
    </row>
    <row r="2280" spans="2:6" x14ac:dyDescent="0.3">
      <c r="B2280" t="s">
        <v>1474</v>
      </c>
      <c r="C2280" t="s">
        <v>566</v>
      </c>
      <c r="D2280" t="s">
        <v>1475</v>
      </c>
      <c r="E2280" t="s">
        <v>550</v>
      </c>
      <c r="F2280">
        <v>0</v>
      </c>
    </row>
    <row r="2281" spans="2:6" x14ac:dyDescent="0.3">
      <c r="B2281" t="s">
        <v>1474</v>
      </c>
      <c r="C2281" t="s">
        <v>566</v>
      </c>
      <c r="D2281" t="s">
        <v>1475</v>
      </c>
      <c r="E2281" t="s">
        <v>551</v>
      </c>
      <c r="F2281">
        <v>0</v>
      </c>
    </row>
    <row r="2282" spans="2:6" x14ac:dyDescent="0.3">
      <c r="B2282" t="s">
        <v>1476</v>
      </c>
      <c r="C2282" t="s">
        <v>566</v>
      </c>
      <c r="D2282" t="s">
        <v>1475</v>
      </c>
      <c r="E2282" t="s">
        <v>11</v>
      </c>
      <c r="F2282">
        <v>-8.2775934648026102</v>
      </c>
    </row>
    <row r="2283" spans="2:6" x14ac:dyDescent="0.3">
      <c r="B2283" t="s">
        <v>1476</v>
      </c>
      <c r="C2283" t="s">
        <v>566</v>
      </c>
      <c r="D2283" t="s">
        <v>1475</v>
      </c>
      <c r="E2283" t="s">
        <v>415</v>
      </c>
      <c r="F2283">
        <v>0</v>
      </c>
    </row>
    <row r="2284" spans="2:6" x14ac:dyDescent="0.3">
      <c r="B2284" t="s">
        <v>1476</v>
      </c>
      <c r="C2284" t="s">
        <v>566</v>
      </c>
      <c r="D2284" t="s">
        <v>1475</v>
      </c>
      <c r="E2284" t="s">
        <v>509</v>
      </c>
      <c r="F2284">
        <v>0</v>
      </c>
    </row>
    <row r="2285" spans="2:6" x14ac:dyDescent="0.3">
      <c r="B2285" t="s">
        <v>1476</v>
      </c>
      <c r="C2285" t="s">
        <v>566</v>
      </c>
      <c r="D2285" t="s">
        <v>1475</v>
      </c>
      <c r="E2285" t="s">
        <v>510</v>
      </c>
      <c r="F2285">
        <v>0</v>
      </c>
    </row>
    <row r="2286" spans="2:6" x14ac:dyDescent="0.3">
      <c r="B2286" t="s">
        <v>1476</v>
      </c>
      <c r="C2286" t="s">
        <v>566</v>
      </c>
      <c r="D2286" t="s">
        <v>1475</v>
      </c>
      <c r="E2286" t="s">
        <v>511</v>
      </c>
      <c r="F2286">
        <v>14.153436063333301</v>
      </c>
    </row>
    <row r="2287" spans="2:6" x14ac:dyDescent="0.3">
      <c r="B2287" t="s">
        <v>1476</v>
      </c>
      <c r="C2287" t="s">
        <v>566</v>
      </c>
      <c r="D2287" t="s">
        <v>1475</v>
      </c>
      <c r="E2287" t="s">
        <v>547</v>
      </c>
      <c r="F2287">
        <v>0</v>
      </c>
    </row>
    <row r="2288" spans="2:6" x14ac:dyDescent="0.3">
      <c r="B2288" t="s">
        <v>1476</v>
      </c>
      <c r="C2288" t="s">
        <v>566</v>
      </c>
      <c r="D2288" t="s">
        <v>1475</v>
      </c>
      <c r="E2288" t="s">
        <v>548</v>
      </c>
      <c r="F2288">
        <v>0</v>
      </c>
    </row>
    <row r="2289" spans="2:6" x14ac:dyDescent="0.3">
      <c r="B2289" t="s">
        <v>1476</v>
      </c>
      <c r="C2289" t="s">
        <v>566</v>
      </c>
      <c r="D2289" t="s">
        <v>1475</v>
      </c>
      <c r="E2289" t="s">
        <v>549</v>
      </c>
      <c r="F2289">
        <v>0</v>
      </c>
    </row>
    <row r="2290" spans="2:6" x14ac:dyDescent="0.3">
      <c r="B2290" t="s">
        <v>1476</v>
      </c>
      <c r="C2290" t="s">
        <v>566</v>
      </c>
      <c r="D2290" t="s">
        <v>1475</v>
      </c>
      <c r="E2290" t="s">
        <v>550</v>
      </c>
      <c r="F2290">
        <v>0</v>
      </c>
    </row>
    <row r="2291" spans="2:6" x14ac:dyDescent="0.3">
      <c r="B2291" t="s">
        <v>1476</v>
      </c>
      <c r="C2291" t="s">
        <v>566</v>
      </c>
      <c r="D2291" t="s">
        <v>1475</v>
      </c>
      <c r="E2291" t="s">
        <v>551</v>
      </c>
      <c r="F2291">
        <v>0</v>
      </c>
    </row>
    <row r="2292" spans="2:6" x14ac:dyDescent="0.3">
      <c r="B2292" t="s">
        <v>1495</v>
      </c>
      <c r="C2292" t="s">
        <v>566</v>
      </c>
      <c r="D2292" t="s">
        <v>1496</v>
      </c>
      <c r="E2292" t="s">
        <v>11</v>
      </c>
      <c r="F2292">
        <v>43.990726502425098</v>
      </c>
    </row>
    <row r="2293" spans="2:6" x14ac:dyDescent="0.3">
      <c r="B2293" t="s">
        <v>1495</v>
      </c>
      <c r="C2293" t="s">
        <v>566</v>
      </c>
      <c r="D2293" t="s">
        <v>1496</v>
      </c>
      <c r="E2293" t="s">
        <v>415</v>
      </c>
      <c r="F2293">
        <v>0</v>
      </c>
    </row>
    <row r="2294" spans="2:6" x14ac:dyDescent="0.3">
      <c r="B2294" t="s">
        <v>1495</v>
      </c>
      <c r="C2294" t="s">
        <v>566</v>
      </c>
      <c r="D2294" t="s">
        <v>1496</v>
      </c>
      <c r="E2294" t="s">
        <v>509</v>
      </c>
      <c r="F2294">
        <v>0</v>
      </c>
    </row>
    <row r="2295" spans="2:6" x14ac:dyDescent="0.3">
      <c r="B2295" t="s">
        <v>1495</v>
      </c>
      <c r="C2295" t="s">
        <v>566</v>
      </c>
      <c r="D2295" t="s">
        <v>1496</v>
      </c>
      <c r="E2295" t="s">
        <v>510</v>
      </c>
      <c r="F2295">
        <v>0</v>
      </c>
    </row>
    <row r="2296" spans="2:6" x14ac:dyDescent="0.3">
      <c r="B2296" t="s">
        <v>1495</v>
      </c>
      <c r="C2296" t="s">
        <v>566</v>
      </c>
      <c r="D2296" t="s">
        <v>1496</v>
      </c>
      <c r="E2296" t="s">
        <v>511</v>
      </c>
      <c r="F2296">
        <v>24.5227828835711</v>
      </c>
    </row>
    <row r="2297" spans="2:6" x14ac:dyDescent="0.3">
      <c r="B2297" t="s">
        <v>1495</v>
      </c>
      <c r="C2297" t="s">
        <v>566</v>
      </c>
      <c r="D2297" t="s">
        <v>1496</v>
      </c>
      <c r="E2297" t="s">
        <v>547</v>
      </c>
      <c r="F2297">
        <v>0</v>
      </c>
    </row>
    <row r="2298" spans="2:6" x14ac:dyDescent="0.3">
      <c r="B2298" t="s">
        <v>1495</v>
      </c>
      <c r="C2298" t="s">
        <v>566</v>
      </c>
      <c r="D2298" t="s">
        <v>1496</v>
      </c>
      <c r="E2298" t="s">
        <v>548</v>
      </c>
      <c r="F2298">
        <v>0</v>
      </c>
    </row>
    <row r="2299" spans="2:6" x14ac:dyDescent="0.3">
      <c r="B2299" t="s">
        <v>1495</v>
      </c>
      <c r="C2299" t="s">
        <v>566</v>
      </c>
      <c r="D2299" t="s">
        <v>1496</v>
      </c>
      <c r="E2299" t="s">
        <v>549</v>
      </c>
      <c r="F2299">
        <v>0</v>
      </c>
    </row>
    <row r="2300" spans="2:6" x14ac:dyDescent="0.3">
      <c r="B2300" t="s">
        <v>1495</v>
      </c>
      <c r="C2300" t="s">
        <v>566</v>
      </c>
      <c r="D2300" t="s">
        <v>1496</v>
      </c>
      <c r="E2300" t="s">
        <v>550</v>
      </c>
      <c r="F2300">
        <v>0</v>
      </c>
    </row>
    <row r="2301" spans="2:6" x14ac:dyDescent="0.3">
      <c r="B2301" t="s">
        <v>1495</v>
      </c>
      <c r="C2301" t="s">
        <v>566</v>
      </c>
      <c r="D2301" t="s">
        <v>1496</v>
      </c>
      <c r="E2301" t="s">
        <v>551</v>
      </c>
      <c r="F2301">
        <v>0</v>
      </c>
    </row>
    <row r="2302" spans="2:6" x14ac:dyDescent="0.3">
      <c r="B2302" t="s">
        <v>1621</v>
      </c>
      <c r="C2302" t="s">
        <v>566</v>
      </c>
      <c r="D2302" t="s">
        <v>1619</v>
      </c>
      <c r="E2302" t="s">
        <v>11</v>
      </c>
      <c r="F2302">
        <v>6.7945000392049</v>
      </c>
    </row>
    <row r="2303" spans="2:6" x14ac:dyDescent="0.3">
      <c r="B2303" t="s">
        <v>1621</v>
      </c>
      <c r="C2303" t="s">
        <v>566</v>
      </c>
      <c r="D2303" t="s">
        <v>1619</v>
      </c>
      <c r="E2303" t="s">
        <v>415</v>
      </c>
      <c r="F2303">
        <v>0</v>
      </c>
    </row>
    <row r="2304" spans="2:6" x14ac:dyDescent="0.3">
      <c r="B2304" t="s">
        <v>1621</v>
      </c>
      <c r="C2304" t="s">
        <v>566</v>
      </c>
      <c r="D2304" t="s">
        <v>1619</v>
      </c>
      <c r="E2304" t="s">
        <v>509</v>
      </c>
      <c r="F2304">
        <v>0</v>
      </c>
    </row>
    <row r="2305" spans="2:6" x14ac:dyDescent="0.3">
      <c r="B2305" t="s">
        <v>1621</v>
      </c>
      <c r="C2305" t="s">
        <v>566</v>
      </c>
      <c r="D2305" t="s">
        <v>1619</v>
      </c>
      <c r="E2305" t="s">
        <v>510</v>
      </c>
      <c r="F2305">
        <v>0</v>
      </c>
    </row>
    <row r="2306" spans="2:6" x14ac:dyDescent="0.3">
      <c r="B2306" t="s">
        <v>1621</v>
      </c>
      <c r="C2306" t="s">
        <v>566</v>
      </c>
      <c r="D2306" t="s">
        <v>1619</v>
      </c>
      <c r="E2306" t="s">
        <v>511</v>
      </c>
      <c r="F2306">
        <v>10.5047913092122</v>
      </c>
    </row>
    <row r="2307" spans="2:6" x14ac:dyDescent="0.3">
      <c r="B2307" t="s">
        <v>1621</v>
      </c>
      <c r="C2307" t="s">
        <v>566</v>
      </c>
      <c r="D2307" t="s">
        <v>1619</v>
      </c>
      <c r="E2307" t="s">
        <v>547</v>
      </c>
      <c r="F2307">
        <v>0</v>
      </c>
    </row>
    <row r="2308" spans="2:6" x14ac:dyDescent="0.3">
      <c r="B2308" t="s">
        <v>1621</v>
      </c>
      <c r="C2308" t="s">
        <v>566</v>
      </c>
      <c r="D2308" t="s">
        <v>1619</v>
      </c>
      <c r="E2308" t="s">
        <v>548</v>
      </c>
      <c r="F2308">
        <v>0</v>
      </c>
    </row>
    <row r="2309" spans="2:6" x14ac:dyDescent="0.3">
      <c r="B2309" t="s">
        <v>1621</v>
      </c>
      <c r="C2309" t="s">
        <v>566</v>
      </c>
      <c r="D2309" t="s">
        <v>1619</v>
      </c>
      <c r="E2309" t="s">
        <v>549</v>
      </c>
      <c r="F2309">
        <v>0</v>
      </c>
    </row>
    <row r="2310" spans="2:6" x14ac:dyDescent="0.3">
      <c r="B2310" t="s">
        <v>1621</v>
      </c>
      <c r="C2310" t="s">
        <v>566</v>
      </c>
      <c r="D2310" t="s">
        <v>1619</v>
      </c>
      <c r="E2310" t="s">
        <v>550</v>
      </c>
      <c r="F2310">
        <v>0</v>
      </c>
    </row>
    <row r="2311" spans="2:6" x14ac:dyDescent="0.3">
      <c r="B2311" t="s">
        <v>1621</v>
      </c>
      <c r="C2311" t="s">
        <v>566</v>
      </c>
      <c r="D2311" t="s">
        <v>1619</v>
      </c>
      <c r="E2311" t="s">
        <v>551</v>
      </c>
      <c r="F2311">
        <v>0</v>
      </c>
    </row>
    <row r="2312" spans="2:6" x14ac:dyDescent="0.3">
      <c r="B2312" t="s">
        <v>1609</v>
      </c>
      <c r="C2312" t="s">
        <v>566</v>
      </c>
      <c r="D2312" t="s">
        <v>1610</v>
      </c>
      <c r="E2312" t="s">
        <v>11</v>
      </c>
      <c r="F2312">
        <v>33.6769640268624</v>
      </c>
    </row>
    <row r="2313" spans="2:6" x14ac:dyDescent="0.3">
      <c r="B2313" t="s">
        <v>1609</v>
      </c>
      <c r="C2313" t="s">
        <v>566</v>
      </c>
      <c r="D2313" t="s">
        <v>1610</v>
      </c>
      <c r="E2313" t="s">
        <v>415</v>
      </c>
      <c r="F2313">
        <v>0</v>
      </c>
    </row>
    <row r="2314" spans="2:6" x14ac:dyDescent="0.3">
      <c r="B2314" t="s">
        <v>1609</v>
      </c>
      <c r="C2314" t="s">
        <v>566</v>
      </c>
      <c r="D2314" t="s">
        <v>1610</v>
      </c>
      <c r="E2314" t="s">
        <v>509</v>
      </c>
      <c r="F2314">
        <v>0</v>
      </c>
    </row>
    <row r="2315" spans="2:6" x14ac:dyDescent="0.3">
      <c r="B2315" t="s">
        <v>1609</v>
      </c>
      <c r="C2315" t="s">
        <v>566</v>
      </c>
      <c r="D2315" t="s">
        <v>1610</v>
      </c>
      <c r="E2315" t="s">
        <v>510</v>
      </c>
      <c r="F2315">
        <v>0</v>
      </c>
    </row>
    <row r="2316" spans="2:6" x14ac:dyDescent="0.3">
      <c r="B2316" t="s">
        <v>1609</v>
      </c>
      <c r="C2316" t="s">
        <v>566</v>
      </c>
      <c r="D2316" t="s">
        <v>1610</v>
      </c>
      <c r="E2316" t="s">
        <v>511</v>
      </c>
      <c r="F2316">
        <v>20.7941318506081</v>
      </c>
    </row>
    <row r="2317" spans="2:6" x14ac:dyDescent="0.3">
      <c r="B2317" t="s">
        <v>1609</v>
      </c>
      <c r="C2317" t="s">
        <v>566</v>
      </c>
      <c r="D2317" t="s">
        <v>1610</v>
      </c>
      <c r="E2317" t="s">
        <v>547</v>
      </c>
      <c r="F2317">
        <v>0</v>
      </c>
    </row>
    <row r="2318" spans="2:6" x14ac:dyDescent="0.3">
      <c r="B2318" t="s">
        <v>1609</v>
      </c>
      <c r="C2318" t="s">
        <v>566</v>
      </c>
      <c r="D2318" t="s">
        <v>1610</v>
      </c>
      <c r="E2318" t="s">
        <v>548</v>
      </c>
      <c r="F2318">
        <v>0</v>
      </c>
    </row>
    <row r="2319" spans="2:6" x14ac:dyDescent="0.3">
      <c r="B2319" t="s">
        <v>1609</v>
      </c>
      <c r="C2319" t="s">
        <v>566</v>
      </c>
      <c r="D2319" t="s">
        <v>1610</v>
      </c>
      <c r="E2319" t="s">
        <v>549</v>
      </c>
      <c r="F2319">
        <v>0</v>
      </c>
    </row>
    <row r="2320" spans="2:6" x14ac:dyDescent="0.3">
      <c r="B2320" t="s">
        <v>1609</v>
      </c>
      <c r="C2320" t="s">
        <v>566</v>
      </c>
      <c r="D2320" t="s">
        <v>1610</v>
      </c>
      <c r="E2320" t="s">
        <v>550</v>
      </c>
      <c r="F2320">
        <v>0</v>
      </c>
    </row>
    <row r="2321" spans="2:6" x14ac:dyDescent="0.3">
      <c r="B2321" t="s">
        <v>1609</v>
      </c>
      <c r="C2321" t="s">
        <v>566</v>
      </c>
      <c r="D2321" t="s">
        <v>1610</v>
      </c>
      <c r="E2321" t="s">
        <v>551</v>
      </c>
      <c r="F2321">
        <v>0</v>
      </c>
    </row>
    <row r="2322" spans="2:6" x14ac:dyDescent="0.3">
      <c r="B2322" t="s">
        <v>1607</v>
      </c>
      <c r="C2322" t="s">
        <v>566</v>
      </c>
      <c r="D2322" t="s">
        <v>1608</v>
      </c>
      <c r="E2322" t="s">
        <v>11</v>
      </c>
      <c r="F2322">
        <v>19.348028869908699</v>
      </c>
    </row>
    <row r="2323" spans="2:6" x14ac:dyDescent="0.3">
      <c r="B2323" t="s">
        <v>1607</v>
      </c>
      <c r="C2323" t="s">
        <v>566</v>
      </c>
      <c r="D2323" t="s">
        <v>1608</v>
      </c>
      <c r="E2323" t="s">
        <v>415</v>
      </c>
      <c r="F2323">
        <v>0</v>
      </c>
    </row>
    <row r="2324" spans="2:6" x14ac:dyDescent="0.3">
      <c r="B2324" t="s">
        <v>1607</v>
      </c>
      <c r="C2324" t="s">
        <v>566</v>
      </c>
      <c r="D2324" t="s">
        <v>1608</v>
      </c>
      <c r="E2324" t="s">
        <v>509</v>
      </c>
      <c r="F2324">
        <v>0</v>
      </c>
    </row>
    <row r="2325" spans="2:6" x14ac:dyDescent="0.3">
      <c r="B2325" t="s">
        <v>1607</v>
      </c>
      <c r="C2325" t="s">
        <v>566</v>
      </c>
      <c r="D2325" t="s">
        <v>1608</v>
      </c>
      <c r="E2325" t="s">
        <v>510</v>
      </c>
      <c r="F2325">
        <v>0</v>
      </c>
    </row>
    <row r="2326" spans="2:6" x14ac:dyDescent="0.3">
      <c r="B2326" t="s">
        <v>1607</v>
      </c>
      <c r="C2326" t="s">
        <v>566</v>
      </c>
      <c r="D2326" t="s">
        <v>1608</v>
      </c>
      <c r="E2326" t="s">
        <v>511</v>
      </c>
      <c r="F2326">
        <v>23.4400922764477</v>
      </c>
    </row>
    <row r="2327" spans="2:6" x14ac:dyDescent="0.3">
      <c r="B2327" t="s">
        <v>1607</v>
      </c>
      <c r="C2327" t="s">
        <v>566</v>
      </c>
      <c r="D2327" t="s">
        <v>1608</v>
      </c>
      <c r="E2327" t="s">
        <v>547</v>
      </c>
      <c r="F2327">
        <v>0</v>
      </c>
    </row>
    <row r="2328" spans="2:6" x14ac:dyDescent="0.3">
      <c r="B2328" t="s">
        <v>1607</v>
      </c>
      <c r="C2328" t="s">
        <v>566</v>
      </c>
      <c r="D2328" t="s">
        <v>1608</v>
      </c>
      <c r="E2328" t="s">
        <v>548</v>
      </c>
      <c r="F2328">
        <v>0</v>
      </c>
    </row>
    <row r="2329" spans="2:6" x14ac:dyDescent="0.3">
      <c r="B2329" t="s">
        <v>1607</v>
      </c>
      <c r="C2329" t="s">
        <v>566</v>
      </c>
      <c r="D2329" t="s">
        <v>1608</v>
      </c>
      <c r="E2329" t="s">
        <v>549</v>
      </c>
      <c r="F2329">
        <v>0</v>
      </c>
    </row>
    <row r="2330" spans="2:6" x14ac:dyDescent="0.3">
      <c r="B2330" t="s">
        <v>1607</v>
      </c>
      <c r="C2330" t="s">
        <v>566</v>
      </c>
      <c r="D2330" t="s">
        <v>1608</v>
      </c>
      <c r="E2330" t="s">
        <v>550</v>
      </c>
      <c r="F2330">
        <v>0</v>
      </c>
    </row>
    <row r="2331" spans="2:6" x14ac:dyDescent="0.3">
      <c r="B2331" t="s">
        <v>1607</v>
      </c>
      <c r="C2331" t="s">
        <v>566</v>
      </c>
      <c r="D2331" t="s">
        <v>1608</v>
      </c>
      <c r="E2331" t="s">
        <v>551</v>
      </c>
      <c r="F2331">
        <v>0</v>
      </c>
    </row>
    <row r="2332" spans="2:6" x14ac:dyDescent="0.3">
      <c r="B2332" t="s">
        <v>1611</v>
      </c>
      <c r="C2332" t="s">
        <v>566</v>
      </c>
      <c r="D2332" t="s">
        <v>1612</v>
      </c>
      <c r="E2332" t="s">
        <v>11</v>
      </c>
      <c r="F2332">
        <v>59.855576618444097</v>
      </c>
    </row>
    <row r="2333" spans="2:6" x14ac:dyDescent="0.3">
      <c r="B2333" t="s">
        <v>1611</v>
      </c>
      <c r="C2333" t="s">
        <v>566</v>
      </c>
      <c r="D2333" t="s">
        <v>1612</v>
      </c>
      <c r="E2333" t="s">
        <v>415</v>
      </c>
      <c r="F2333">
        <v>0</v>
      </c>
    </row>
    <row r="2334" spans="2:6" x14ac:dyDescent="0.3">
      <c r="B2334" t="s">
        <v>1611</v>
      </c>
      <c r="C2334" t="s">
        <v>566</v>
      </c>
      <c r="D2334" t="s">
        <v>1612</v>
      </c>
      <c r="E2334" t="s">
        <v>509</v>
      </c>
      <c r="F2334">
        <v>0</v>
      </c>
    </row>
    <row r="2335" spans="2:6" x14ac:dyDescent="0.3">
      <c r="B2335" t="s">
        <v>1611</v>
      </c>
      <c r="C2335" t="s">
        <v>566</v>
      </c>
      <c r="D2335" t="s">
        <v>1612</v>
      </c>
      <c r="E2335" t="s">
        <v>510</v>
      </c>
      <c r="F2335">
        <v>0</v>
      </c>
    </row>
    <row r="2336" spans="2:6" x14ac:dyDescent="0.3">
      <c r="B2336" t="s">
        <v>1611</v>
      </c>
      <c r="C2336" t="s">
        <v>566</v>
      </c>
      <c r="D2336" t="s">
        <v>1612</v>
      </c>
      <c r="E2336" t="s">
        <v>511</v>
      </c>
      <c r="F2336">
        <v>13.267934151836</v>
      </c>
    </row>
    <row r="2337" spans="2:6" x14ac:dyDescent="0.3">
      <c r="B2337" t="s">
        <v>1611</v>
      </c>
      <c r="C2337" t="s">
        <v>566</v>
      </c>
      <c r="D2337" t="s">
        <v>1612</v>
      </c>
      <c r="E2337" t="s">
        <v>547</v>
      </c>
      <c r="F2337">
        <v>0</v>
      </c>
    </row>
    <row r="2338" spans="2:6" x14ac:dyDescent="0.3">
      <c r="B2338" t="s">
        <v>1611</v>
      </c>
      <c r="C2338" t="s">
        <v>566</v>
      </c>
      <c r="D2338" t="s">
        <v>1612</v>
      </c>
      <c r="E2338" t="s">
        <v>548</v>
      </c>
      <c r="F2338">
        <v>0</v>
      </c>
    </row>
    <row r="2339" spans="2:6" x14ac:dyDescent="0.3">
      <c r="B2339" t="s">
        <v>1611</v>
      </c>
      <c r="C2339" t="s">
        <v>566</v>
      </c>
      <c r="D2339" t="s">
        <v>1612</v>
      </c>
      <c r="E2339" t="s">
        <v>549</v>
      </c>
      <c r="F2339">
        <v>0</v>
      </c>
    </row>
    <row r="2340" spans="2:6" x14ac:dyDescent="0.3">
      <c r="B2340" t="s">
        <v>1611</v>
      </c>
      <c r="C2340" t="s">
        <v>566</v>
      </c>
      <c r="D2340" t="s">
        <v>1612</v>
      </c>
      <c r="E2340" t="s">
        <v>550</v>
      </c>
      <c r="F2340">
        <v>0</v>
      </c>
    </row>
    <row r="2341" spans="2:6" x14ac:dyDescent="0.3">
      <c r="B2341" t="s">
        <v>1611</v>
      </c>
      <c r="C2341" t="s">
        <v>566</v>
      </c>
      <c r="D2341" t="s">
        <v>1612</v>
      </c>
      <c r="E2341" t="s">
        <v>551</v>
      </c>
      <c r="F2341">
        <v>0</v>
      </c>
    </row>
    <row r="2342" spans="2:6" x14ac:dyDescent="0.3">
      <c r="B2342" t="s">
        <v>1637</v>
      </c>
      <c r="C2342" t="s">
        <v>566</v>
      </c>
      <c r="D2342" t="s">
        <v>1638</v>
      </c>
      <c r="E2342" t="s">
        <v>11</v>
      </c>
      <c r="F2342">
        <v>-1.2863024435810899</v>
      </c>
    </row>
    <row r="2343" spans="2:6" x14ac:dyDescent="0.3">
      <c r="B2343" t="s">
        <v>1637</v>
      </c>
      <c r="C2343" t="s">
        <v>566</v>
      </c>
      <c r="D2343" t="s">
        <v>1638</v>
      </c>
      <c r="E2343" t="s">
        <v>415</v>
      </c>
      <c r="F2343">
        <v>0</v>
      </c>
    </row>
    <row r="2344" spans="2:6" x14ac:dyDescent="0.3">
      <c r="B2344" t="s">
        <v>1637</v>
      </c>
      <c r="C2344" t="s">
        <v>566</v>
      </c>
      <c r="D2344" t="s">
        <v>1638</v>
      </c>
      <c r="E2344" t="s">
        <v>509</v>
      </c>
      <c r="F2344">
        <v>0</v>
      </c>
    </row>
    <row r="2345" spans="2:6" x14ac:dyDescent="0.3">
      <c r="B2345" t="s">
        <v>1637</v>
      </c>
      <c r="C2345" t="s">
        <v>566</v>
      </c>
      <c r="D2345" t="s">
        <v>1638</v>
      </c>
      <c r="E2345" t="s">
        <v>510</v>
      </c>
      <c r="F2345">
        <v>0</v>
      </c>
    </row>
    <row r="2346" spans="2:6" x14ac:dyDescent="0.3">
      <c r="B2346" t="s">
        <v>1637</v>
      </c>
      <c r="C2346" t="s">
        <v>566</v>
      </c>
      <c r="D2346" t="s">
        <v>1638</v>
      </c>
      <c r="E2346" t="s">
        <v>511</v>
      </c>
      <c r="F2346">
        <v>10.6180332802865</v>
      </c>
    </row>
    <row r="2347" spans="2:6" x14ac:dyDescent="0.3">
      <c r="B2347" t="s">
        <v>1637</v>
      </c>
      <c r="C2347" t="s">
        <v>566</v>
      </c>
      <c r="D2347" t="s">
        <v>1638</v>
      </c>
      <c r="E2347" t="s">
        <v>547</v>
      </c>
      <c r="F2347">
        <v>0</v>
      </c>
    </row>
    <row r="2348" spans="2:6" x14ac:dyDescent="0.3">
      <c r="B2348" t="s">
        <v>1637</v>
      </c>
      <c r="C2348" t="s">
        <v>566</v>
      </c>
      <c r="D2348" t="s">
        <v>1638</v>
      </c>
      <c r="E2348" t="s">
        <v>548</v>
      </c>
      <c r="F2348">
        <v>0</v>
      </c>
    </row>
    <row r="2349" spans="2:6" x14ac:dyDescent="0.3">
      <c r="B2349" t="s">
        <v>1637</v>
      </c>
      <c r="C2349" t="s">
        <v>566</v>
      </c>
      <c r="D2349" t="s">
        <v>1638</v>
      </c>
      <c r="E2349" t="s">
        <v>549</v>
      </c>
      <c r="F2349">
        <v>0</v>
      </c>
    </row>
    <row r="2350" spans="2:6" x14ac:dyDescent="0.3">
      <c r="B2350" t="s">
        <v>1637</v>
      </c>
      <c r="C2350" t="s">
        <v>566</v>
      </c>
      <c r="D2350" t="s">
        <v>1638</v>
      </c>
      <c r="E2350" t="s">
        <v>550</v>
      </c>
      <c r="F2350">
        <v>0</v>
      </c>
    </row>
    <row r="2351" spans="2:6" x14ac:dyDescent="0.3">
      <c r="B2351" t="s">
        <v>1637</v>
      </c>
      <c r="C2351" t="s">
        <v>566</v>
      </c>
      <c r="D2351" t="s">
        <v>1638</v>
      </c>
      <c r="E2351" t="s">
        <v>551</v>
      </c>
      <c r="F2351">
        <v>0</v>
      </c>
    </row>
    <row r="2352" spans="2:6" x14ac:dyDescent="0.3">
      <c r="B2352" t="s">
        <v>1613</v>
      </c>
      <c r="C2352" t="s">
        <v>566</v>
      </c>
      <c r="D2352" t="s">
        <v>1614</v>
      </c>
      <c r="E2352" t="s">
        <v>11</v>
      </c>
      <c r="F2352">
        <v>6.081706311421E-2</v>
      </c>
    </row>
    <row r="2353" spans="2:6" x14ac:dyDescent="0.3">
      <c r="B2353" t="s">
        <v>1613</v>
      </c>
      <c r="C2353" t="s">
        <v>566</v>
      </c>
      <c r="D2353" t="s">
        <v>1614</v>
      </c>
      <c r="E2353" t="s">
        <v>415</v>
      </c>
      <c r="F2353">
        <v>6.4587790537929998E-2</v>
      </c>
    </row>
    <row r="2354" spans="2:6" x14ac:dyDescent="0.3">
      <c r="B2354" t="s">
        <v>1613</v>
      </c>
      <c r="C2354" t="s">
        <v>566</v>
      </c>
      <c r="D2354" t="s">
        <v>1614</v>
      </c>
      <c r="E2354" t="s">
        <v>509</v>
      </c>
      <c r="F2354">
        <v>0</v>
      </c>
    </row>
    <row r="2355" spans="2:6" x14ac:dyDescent="0.3">
      <c r="B2355" t="s">
        <v>1613</v>
      </c>
      <c r="C2355" t="s">
        <v>566</v>
      </c>
      <c r="D2355" t="s">
        <v>1614</v>
      </c>
      <c r="E2355" t="s">
        <v>510</v>
      </c>
      <c r="F2355">
        <v>0</v>
      </c>
    </row>
    <row r="2356" spans="2:6" x14ac:dyDescent="0.3">
      <c r="B2356" t="s">
        <v>1613</v>
      </c>
      <c r="C2356" t="s">
        <v>566</v>
      </c>
      <c r="D2356" t="s">
        <v>1614</v>
      </c>
      <c r="E2356" t="s">
        <v>511</v>
      </c>
      <c r="F2356">
        <v>0</v>
      </c>
    </row>
    <row r="2357" spans="2:6" x14ac:dyDescent="0.3">
      <c r="B2357" t="s">
        <v>1613</v>
      </c>
      <c r="C2357" t="s">
        <v>566</v>
      </c>
      <c r="D2357" t="s">
        <v>1614</v>
      </c>
      <c r="E2357" t="s">
        <v>547</v>
      </c>
      <c r="F2357">
        <v>0</v>
      </c>
    </row>
    <row r="2358" spans="2:6" x14ac:dyDescent="0.3">
      <c r="B2358" t="s">
        <v>1613</v>
      </c>
      <c r="C2358" t="s">
        <v>566</v>
      </c>
      <c r="D2358" t="s">
        <v>1614</v>
      </c>
      <c r="E2358" t="s">
        <v>548</v>
      </c>
      <c r="F2358">
        <v>0</v>
      </c>
    </row>
    <row r="2359" spans="2:6" x14ac:dyDescent="0.3">
      <c r="B2359" t="s">
        <v>1613</v>
      </c>
      <c r="C2359" t="s">
        <v>566</v>
      </c>
      <c r="D2359" t="s">
        <v>1614</v>
      </c>
      <c r="E2359" t="s">
        <v>549</v>
      </c>
      <c r="F2359">
        <v>0</v>
      </c>
    </row>
    <row r="2360" spans="2:6" x14ac:dyDescent="0.3">
      <c r="B2360" t="s">
        <v>1613</v>
      </c>
      <c r="C2360" t="s">
        <v>566</v>
      </c>
      <c r="D2360" t="s">
        <v>1614</v>
      </c>
      <c r="E2360" t="s">
        <v>550</v>
      </c>
      <c r="F2360">
        <v>0</v>
      </c>
    </row>
    <row r="2361" spans="2:6" x14ac:dyDescent="0.3">
      <c r="B2361" t="s">
        <v>1613</v>
      </c>
      <c r="C2361" t="s">
        <v>566</v>
      </c>
      <c r="D2361" t="s">
        <v>1614</v>
      </c>
      <c r="E2361" t="s">
        <v>551</v>
      </c>
      <c r="F2361">
        <v>0</v>
      </c>
    </row>
    <row r="2362" spans="2:6" x14ac:dyDescent="0.3">
      <c r="B2362" t="s">
        <v>1622</v>
      </c>
      <c r="C2362" t="s">
        <v>566</v>
      </c>
      <c r="D2362" t="s">
        <v>1623</v>
      </c>
      <c r="E2362" t="s">
        <v>11</v>
      </c>
      <c r="F2362">
        <v>-1.0415924662418401</v>
      </c>
    </row>
    <row r="2363" spans="2:6" x14ac:dyDescent="0.3">
      <c r="B2363" t="s">
        <v>1622</v>
      </c>
      <c r="C2363" t="s">
        <v>566</v>
      </c>
      <c r="D2363" t="s">
        <v>1623</v>
      </c>
      <c r="E2363" t="s">
        <v>415</v>
      </c>
      <c r="F2363">
        <v>0</v>
      </c>
    </row>
    <row r="2364" spans="2:6" x14ac:dyDescent="0.3">
      <c r="B2364" t="s">
        <v>1622</v>
      </c>
      <c r="C2364" t="s">
        <v>566</v>
      </c>
      <c r="D2364" t="s">
        <v>1623</v>
      </c>
      <c r="E2364" t="s">
        <v>509</v>
      </c>
      <c r="F2364">
        <v>0</v>
      </c>
    </row>
    <row r="2365" spans="2:6" x14ac:dyDescent="0.3">
      <c r="B2365" t="s">
        <v>1622</v>
      </c>
      <c r="C2365" t="s">
        <v>566</v>
      </c>
      <c r="D2365" t="s">
        <v>1623</v>
      </c>
      <c r="E2365" t="s">
        <v>510</v>
      </c>
      <c r="F2365">
        <v>0</v>
      </c>
    </row>
    <row r="2366" spans="2:6" x14ac:dyDescent="0.3">
      <c r="B2366" t="s">
        <v>1622</v>
      </c>
      <c r="C2366" t="s">
        <v>566</v>
      </c>
      <c r="D2366" t="s">
        <v>1623</v>
      </c>
      <c r="E2366" t="s">
        <v>511</v>
      </c>
      <c r="F2366">
        <v>0.56717145401017999</v>
      </c>
    </row>
    <row r="2367" spans="2:6" x14ac:dyDescent="0.3">
      <c r="B2367" t="s">
        <v>1622</v>
      </c>
      <c r="C2367" t="s">
        <v>566</v>
      </c>
      <c r="D2367" t="s">
        <v>1623</v>
      </c>
      <c r="E2367" t="s">
        <v>547</v>
      </c>
      <c r="F2367">
        <v>0</v>
      </c>
    </row>
    <row r="2368" spans="2:6" x14ac:dyDescent="0.3">
      <c r="B2368" t="s">
        <v>1622</v>
      </c>
      <c r="C2368" t="s">
        <v>566</v>
      </c>
      <c r="D2368" t="s">
        <v>1623</v>
      </c>
      <c r="E2368" t="s">
        <v>548</v>
      </c>
      <c r="F2368">
        <v>0</v>
      </c>
    </row>
    <row r="2369" spans="2:6" x14ac:dyDescent="0.3">
      <c r="B2369" t="s">
        <v>1622</v>
      </c>
      <c r="C2369" t="s">
        <v>566</v>
      </c>
      <c r="D2369" t="s">
        <v>1623</v>
      </c>
      <c r="E2369" t="s">
        <v>549</v>
      </c>
      <c r="F2369">
        <v>0</v>
      </c>
    </row>
    <row r="2370" spans="2:6" x14ac:dyDescent="0.3">
      <c r="B2370" t="s">
        <v>1622</v>
      </c>
      <c r="C2370" t="s">
        <v>566</v>
      </c>
      <c r="D2370" t="s">
        <v>1623</v>
      </c>
      <c r="E2370" t="s">
        <v>550</v>
      </c>
      <c r="F2370">
        <v>0</v>
      </c>
    </row>
    <row r="2371" spans="2:6" x14ac:dyDescent="0.3">
      <c r="B2371" t="s">
        <v>1622</v>
      </c>
      <c r="C2371" t="s">
        <v>566</v>
      </c>
      <c r="D2371" t="s">
        <v>1623</v>
      </c>
      <c r="E2371" t="s">
        <v>551</v>
      </c>
      <c r="F2371">
        <v>0</v>
      </c>
    </row>
    <row r="2372" spans="2:6" x14ac:dyDescent="0.3">
      <c r="B2372" t="s">
        <v>2027</v>
      </c>
      <c r="C2372" t="s">
        <v>566</v>
      </c>
      <c r="D2372" t="s">
        <v>2028</v>
      </c>
      <c r="E2372" t="s">
        <v>11</v>
      </c>
      <c r="F2372">
        <v>-0.99526859712117</v>
      </c>
    </row>
    <row r="2373" spans="2:6" x14ac:dyDescent="0.3">
      <c r="B2373" t="s">
        <v>2027</v>
      </c>
      <c r="C2373" t="s">
        <v>566</v>
      </c>
      <c r="D2373" t="s">
        <v>2028</v>
      </c>
      <c r="E2373" t="s">
        <v>415</v>
      </c>
      <c r="F2373">
        <v>0</v>
      </c>
    </row>
    <row r="2374" spans="2:6" x14ac:dyDescent="0.3">
      <c r="B2374" t="s">
        <v>2027</v>
      </c>
      <c r="C2374" t="s">
        <v>566</v>
      </c>
      <c r="D2374" t="s">
        <v>2028</v>
      </c>
      <c r="E2374" t="s">
        <v>509</v>
      </c>
      <c r="F2374">
        <v>0</v>
      </c>
    </row>
    <row r="2375" spans="2:6" x14ac:dyDescent="0.3">
      <c r="B2375" t="s">
        <v>2027</v>
      </c>
      <c r="C2375" t="s">
        <v>566</v>
      </c>
      <c r="D2375" t="s">
        <v>2028</v>
      </c>
      <c r="E2375" t="s">
        <v>510</v>
      </c>
      <c r="F2375">
        <v>0</v>
      </c>
    </row>
    <row r="2376" spans="2:6" x14ac:dyDescent="0.3">
      <c r="B2376" t="s">
        <v>2027</v>
      </c>
      <c r="C2376" t="s">
        <v>566</v>
      </c>
      <c r="D2376" t="s">
        <v>2028</v>
      </c>
      <c r="E2376" t="s">
        <v>511</v>
      </c>
      <c r="F2376">
        <v>0.54196418821225001</v>
      </c>
    </row>
    <row r="2377" spans="2:6" x14ac:dyDescent="0.3">
      <c r="B2377" t="s">
        <v>2027</v>
      </c>
      <c r="C2377" t="s">
        <v>566</v>
      </c>
      <c r="D2377" t="s">
        <v>2028</v>
      </c>
      <c r="E2377" t="s">
        <v>547</v>
      </c>
      <c r="F2377">
        <v>0</v>
      </c>
    </row>
    <row r="2378" spans="2:6" x14ac:dyDescent="0.3">
      <c r="B2378" t="s">
        <v>2027</v>
      </c>
      <c r="C2378" t="s">
        <v>566</v>
      </c>
      <c r="D2378" t="s">
        <v>2028</v>
      </c>
      <c r="E2378" t="s">
        <v>548</v>
      </c>
      <c r="F2378">
        <v>0</v>
      </c>
    </row>
    <row r="2379" spans="2:6" x14ac:dyDescent="0.3">
      <c r="B2379" t="s">
        <v>2027</v>
      </c>
      <c r="C2379" t="s">
        <v>566</v>
      </c>
      <c r="D2379" t="s">
        <v>2028</v>
      </c>
      <c r="E2379" t="s">
        <v>549</v>
      </c>
      <c r="F2379">
        <v>0</v>
      </c>
    </row>
    <row r="2380" spans="2:6" x14ac:dyDescent="0.3">
      <c r="B2380" t="s">
        <v>2027</v>
      </c>
      <c r="C2380" t="s">
        <v>566</v>
      </c>
      <c r="D2380" t="s">
        <v>2028</v>
      </c>
      <c r="E2380" t="s">
        <v>550</v>
      </c>
      <c r="F2380">
        <v>0</v>
      </c>
    </row>
    <row r="2381" spans="2:6" x14ac:dyDescent="0.3">
      <c r="B2381" t="s">
        <v>2027</v>
      </c>
      <c r="C2381" t="s">
        <v>566</v>
      </c>
      <c r="D2381" t="s">
        <v>2028</v>
      </c>
      <c r="E2381" t="s">
        <v>551</v>
      </c>
      <c r="F2381">
        <v>0</v>
      </c>
    </row>
    <row r="2382" spans="2:6" x14ac:dyDescent="0.3">
      <c r="B2382" t="s">
        <v>1633</v>
      </c>
      <c r="C2382" t="s">
        <v>566</v>
      </c>
      <c r="D2382" t="s">
        <v>1634</v>
      </c>
      <c r="E2382" t="s">
        <v>11</v>
      </c>
      <c r="F2382">
        <v>21.054340849599601</v>
      </c>
    </row>
    <row r="2383" spans="2:6" x14ac:dyDescent="0.3">
      <c r="B2383" t="s">
        <v>1633</v>
      </c>
      <c r="C2383" t="s">
        <v>566</v>
      </c>
      <c r="D2383" t="s">
        <v>1634</v>
      </c>
      <c r="E2383" t="s">
        <v>415</v>
      </c>
      <c r="F2383">
        <v>0</v>
      </c>
    </row>
    <row r="2384" spans="2:6" x14ac:dyDescent="0.3">
      <c r="B2384" t="s">
        <v>1633</v>
      </c>
      <c r="C2384" t="s">
        <v>566</v>
      </c>
      <c r="D2384" t="s">
        <v>1634</v>
      </c>
      <c r="E2384" t="s">
        <v>509</v>
      </c>
      <c r="F2384">
        <v>0</v>
      </c>
    </row>
    <row r="2385" spans="2:6" x14ac:dyDescent="0.3">
      <c r="B2385" t="s">
        <v>1633</v>
      </c>
      <c r="C2385" t="s">
        <v>566</v>
      </c>
      <c r="D2385" t="s">
        <v>1634</v>
      </c>
      <c r="E2385" t="s">
        <v>510</v>
      </c>
      <c r="F2385">
        <v>0</v>
      </c>
    </row>
    <row r="2386" spans="2:6" x14ac:dyDescent="0.3">
      <c r="B2386" t="s">
        <v>1633</v>
      </c>
      <c r="C2386" t="s">
        <v>566</v>
      </c>
      <c r="D2386" t="s">
        <v>1634</v>
      </c>
      <c r="E2386" t="s">
        <v>511</v>
      </c>
      <c r="F2386">
        <v>15.9357187215462</v>
      </c>
    </row>
    <row r="2387" spans="2:6" x14ac:dyDescent="0.3">
      <c r="B2387" t="s">
        <v>1633</v>
      </c>
      <c r="C2387" t="s">
        <v>566</v>
      </c>
      <c r="D2387" t="s">
        <v>1634</v>
      </c>
      <c r="E2387" t="s">
        <v>547</v>
      </c>
      <c r="F2387">
        <v>0</v>
      </c>
    </row>
    <row r="2388" spans="2:6" x14ac:dyDescent="0.3">
      <c r="B2388" t="s">
        <v>1633</v>
      </c>
      <c r="C2388" t="s">
        <v>566</v>
      </c>
      <c r="D2388" t="s">
        <v>1634</v>
      </c>
      <c r="E2388" t="s">
        <v>548</v>
      </c>
      <c r="F2388">
        <v>0</v>
      </c>
    </row>
    <row r="2389" spans="2:6" x14ac:dyDescent="0.3">
      <c r="B2389" t="s">
        <v>1633</v>
      </c>
      <c r="C2389" t="s">
        <v>566</v>
      </c>
      <c r="D2389" t="s">
        <v>1634</v>
      </c>
      <c r="E2389" t="s">
        <v>549</v>
      </c>
      <c r="F2389">
        <v>0</v>
      </c>
    </row>
    <row r="2390" spans="2:6" x14ac:dyDescent="0.3">
      <c r="B2390" t="s">
        <v>1633</v>
      </c>
      <c r="C2390" t="s">
        <v>566</v>
      </c>
      <c r="D2390" t="s">
        <v>1634</v>
      </c>
      <c r="E2390" t="s">
        <v>550</v>
      </c>
      <c r="F2390">
        <v>0</v>
      </c>
    </row>
    <row r="2391" spans="2:6" x14ac:dyDescent="0.3">
      <c r="B2391" t="s">
        <v>1633</v>
      </c>
      <c r="C2391" t="s">
        <v>566</v>
      </c>
      <c r="D2391" t="s">
        <v>1634</v>
      </c>
      <c r="E2391" t="s">
        <v>551</v>
      </c>
      <c r="F2391">
        <v>0</v>
      </c>
    </row>
    <row r="2392" spans="2:6" x14ac:dyDescent="0.3">
      <c r="B2392" t="s">
        <v>1635</v>
      </c>
      <c r="C2392" t="s">
        <v>566</v>
      </c>
      <c r="D2392" t="s">
        <v>1636</v>
      </c>
      <c r="E2392" t="s">
        <v>11</v>
      </c>
      <c r="F2392">
        <v>44.818695152125102</v>
      </c>
    </row>
    <row r="2393" spans="2:6" x14ac:dyDescent="0.3">
      <c r="B2393" t="s">
        <v>1635</v>
      </c>
      <c r="C2393" t="s">
        <v>566</v>
      </c>
      <c r="D2393" t="s">
        <v>1636</v>
      </c>
      <c r="E2393" t="s">
        <v>415</v>
      </c>
      <c r="F2393">
        <v>0</v>
      </c>
    </row>
    <row r="2394" spans="2:6" x14ac:dyDescent="0.3">
      <c r="B2394" t="s">
        <v>1635</v>
      </c>
      <c r="C2394" t="s">
        <v>566</v>
      </c>
      <c r="D2394" t="s">
        <v>1636</v>
      </c>
      <c r="E2394" t="s">
        <v>509</v>
      </c>
      <c r="F2394">
        <v>0</v>
      </c>
    </row>
    <row r="2395" spans="2:6" x14ac:dyDescent="0.3">
      <c r="B2395" t="s">
        <v>1635</v>
      </c>
      <c r="C2395" t="s">
        <v>566</v>
      </c>
      <c r="D2395" t="s">
        <v>1636</v>
      </c>
      <c r="E2395" t="s">
        <v>510</v>
      </c>
      <c r="F2395">
        <v>0</v>
      </c>
    </row>
    <row r="2396" spans="2:6" x14ac:dyDescent="0.3">
      <c r="B2396" t="s">
        <v>1635</v>
      </c>
      <c r="C2396" t="s">
        <v>566</v>
      </c>
      <c r="D2396" t="s">
        <v>1636</v>
      </c>
      <c r="E2396" t="s">
        <v>511</v>
      </c>
      <c r="F2396">
        <v>14.187153288237299</v>
      </c>
    </row>
    <row r="2397" spans="2:6" x14ac:dyDescent="0.3">
      <c r="B2397" t="s">
        <v>1635</v>
      </c>
      <c r="C2397" t="s">
        <v>566</v>
      </c>
      <c r="D2397" t="s">
        <v>1636</v>
      </c>
      <c r="E2397" t="s">
        <v>547</v>
      </c>
      <c r="F2397">
        <v>0</v>
      </c>
    </row>
    <row r="2398" spans="2:6" x14ac:dyDescent="0.3">
      <c r="B2398" t="s">
        <v>1635</v>
      </c>
      <c r="C2398" t="s">
        <v>566</v>
      </c>
      <c r="D2398" t="s">
        <v>1636</v>
      </c>
      <c r="E2398" t="s">
        <v>548</v>
      </c>
      <c r="F2398">
        <v>0</v>
      </c>
    </row>
    <row r="2399" spans="2:6" x14ac:dyDescent="0.3">
      <c r="B2399" t="s">
        <v>1635</v>
      </c>
      <c r="C2399" t="s">
        <v>566</v>
      </c>
      <c r="D2399" t="s">
        <v>1636</v>
      </c>
      <c r="E2399" t="s">
        <v>549</v>
      </c>
      <c r="F2399">
        <v>0</v>
      </c>
    </row>
    <row r="2400" spans="2:6" x14ac:dyDescent="0.3">
      <c r="B2400" t="s">
        <v>1635</v>
      </c>
      <c r="C2400" t="s">
        <v>566</v>
      </c>
      <c r="D2400" t="s">
        <v>1636</v>
      </c>
      <c r="E2400" t="s">
        <v>550</v>
      </c>
      <c r="F2400">
        <v>0</v>
      </c>
    </row>
    <row r="2401" spans="2:6" x14ac:dyDescent="0.3">
      <c r="B2401" t="s">
        <v>1635</v>
      </c>
      <c r="C2401" t="s">
        <v>566</v>
      </c>
      <c r="D2401" t="s">
        <v>1636</v>
      </c>
      <c r="E2401" t="s">
        <v>551</v>
      </c>
      <c r="F2401">
        <v>0</v>
      </c>
    </row>
    <row r="2402" spans="2:6" x14ac:dyDescent="0.3">
      <c r="B2402" t="s">
        <v>1615</v>
      </c>
      <c r="C2402" t="s">
        <v>566</v>
      </c>
      <c r="D2402" t="s">
        <v>1616</v>
      </c>
      <c r="E2402" t="s">
        <v>11</v>
      </c>
      <c r="F2402">
        <v>18.5968030585394</v>
      </c>
    </row>
    <row r="2403" spans="2:6" x14ac:dyDescent="0.3">
      <c r="B2403" t="s">
        <v>1615</v>
      </c>
      <c r="C2403" t="s">
        <v>566</v>
      </c>
      <c r="D2403" t="s">
        <v>1616</v>
      </c>
      <c r="E2403" t="s">
        <v>415</v>
      </c>
      <c r="F2403">
        <v>-0.32572315830912002</v>
      </c>
    </row>
    <row r="2404" spans="2:6" x14ac:dyDescent="0.3">
      <c r="B2404" t="s">
        <v>1615</v>
      </c>
      <c r="C2404" t="s">
        <v>566</v>
      </c>
      <c r="D2404" t="s">
        <v>1616</v>
      </c>
      <c r="E2404" t="s">
        <v>509</v>
      </c>
      <c r="F2404">
        <v>0</v>
      </c>
    </row>
    <row r="2405" spans="2:6" x14ac:dyDescent="0.3">
      <c r="B2405" t="s">
        <v>1615</v>
      </c>
      <c r="C2405" t="s">
        <v>566</v>
      </c>
      <c r="D2405" t="s">
        <v>1616</v>
      </c>
      <c r="E2405" t="s">
        <v>510</v>
      </c>
      <c r="F2405">
        <v>0</v>
      </c>
    </row>
    <row r="2406" spans="2:6" x14ac:dyDescent="0.3">
      <c r="B2406" t="s">
        <v>1615</v>
      </c>
      <c r="C2406" t="s">
        <v>566</v>
      </c>
      <c r="D2406" t="s">
        <v>1616</v>
      </c>
      <c r="E2406" t="s">
        <v>511</v>
      </c>
      <c r="F2406">
        <v>0</v>
      </c>
    </row>
    <row r="2407" spans="2:6" x14ac:dyDescent="0.3">
      <c r="B2407" t="s">
        <v>1615</v>
      </c>
      <c r="C2407" t="s">
        <v>566</v>
      </c>
      <c r="D2407" t="s">
        <v>1616</v>
      </c>
      <c r="E2407" t="s">
        <v>547</v>
      </c>
      <c r="F2407">
        <v>0</v>
      </c>
    </row>
    <row r="2408" spans="2:6" x14ac:dyDescent="0.3">
      <c r="B2408" t="s">
        <v>1615</v>
      </c>
      <c r="C2408" t="s">
        <v>566</v>
      </c>
      <c r="D2408" t="s">
        <v>1616</v>
      </c>
      <c r="E2408" t="s">
        <v>548</v>
      </c>
      <c r="F2408">
        <v>0</v>
      </c>
    </row>
    <row r="2409" spans="2:6" x14ac:dyDescent="0.3">
      <c r="B2409" t="s">
        <v>1615</v>
      </c>
      <c r="C2409" t="s">
        <v>566</v>
      </c>
      <c r="D2409" t="s">
        <v>1616</v>
      </c>
      <c r="E2409" t="s">
        <v>549</v>
      </c>
      <c r="F2409">
        <v>0</v>
      </c>
    </row>
    <row r="2410" spans="2:6" x14ac:dyDescent="0.3">
      <c r="B2410" t="s">
        <v>1615</v>
      </c>
      <c r="C2410" t="s">
        <v>566</v>
      </c>
      <c r="D2410" t="s">
        <v>1616</v>
      </c>
      <c r="E2410" t="s">
        <v>550</v>
      </c>
      <c r="F2410">
        <v>0</v>
      </c>
    </row>
    <row r="2411" spans="2:6" x14ac:dyDescent="0.3">
      <c r="B2411" t="s">
        <v>1615</v>
      </c>
      <c r="C2411" t="s">
        <v>566</v>
      </c>
      <c r="D2411" t="s">
        <v>1616</v>
      </c>
      <c r="E2411" t="s">
        <v>551</v>
      </c>
      <c r="F2411">
        <v>0</v>
      </c>
    </row>
    <row r="2412" spans="2:6" x14ac:dyDescent="0.3">
      <c r="B2412" t="s">
        <v>1617</v>
      </c>
      <c r="C2412" t="s">
        <v>566</v>
      </c>
      <c r="D2412" t="s">
        <v>1616</v>
      </c>
      <c r="E2412" t="s">
        <v>11</v>
      </c>
      <c r="F2412">
        <v>21.0085946918201</v>
      </c>
    </row>
    <row r="2413" spans="2:6" x14ac:dyDescent="0.3">
      <c r="B2413" t="s">
        <v>1617</v>
      </c>
      <c r="C2413" t="s">
        <v>566</v>
      </c>
      <c r="D2413" t="s">
        <v>1616</v>
      </c>
      <c r="E2413" t="s">
        <v>415</v>
      </c>
      <c r="F2413">
        <v>0</v>
      </c>
    </row>
    <row r="2414" spans="2:6" x14ac:dyDescent="0.3">
      <c r="B2414" t="s">
        <v>1617</v>
      </c>
      <c r="C2414" t="s">
        <v>566</v>
      </c>
      <c r="D2414" t="s">
        <v>1616</v>
      </c>
      <c r="E2414" t="s">
        <v>509</v>
      </c>
      <c r="F2414">
        <v>0</v>
      </c>
    </row>
    <row r="2415" spans="2:6" x14ac:dyDescent="0.3">
      <c r="B2415" t="s">
        <v>1617</v>
      </c>
      <c r="C2415" t="s">
        <v>566</v>
      </c>
      <c r="D2415" t="s">
        <v>1616</v>
      </c>
      <c r="E2415" t="s">
        <v>510</v>
      </c>
      <c r="F2415">
        <v>0</v>
      </c>
    </row>
    <row r="2416" spans="2:6" x14ac:dyDescent="0.3">
      <c r="B2416" t="s">
        <v>1617</v>
      </c>
      <c r="C2416" t="s">
        <v>566</v>
      </c>
      <c r="D2416" t="s">
        <v>1616</v>
      </c>
      <c r="E2416" t="s">
        <v>511</v>
      </c>
      <c r="F2416">
        <v>-3.4960175369847102</v>
      </c>
    </row>
    <row r="2417" spans="2:6" x14ac:dyDescent="0.3">
      <c r="B2417" t="s">
        <v>1617</v>
      </c>
      <c r="C2417" t="s">
        <v>566</v>
      </c>
      <c r="D2417" t="s">
        <v>1616</v>
      </c>
      <c r="E2417" t="s">
        <v>547</v>
      </c>
      <c r="F2417">
        <v>0</v>
      </c>
    </row>
    <row r="2418" spans="2:6" x14ac:dyDescent="0.3">
      <c r="B2418" t="s">
        <v>1617</v>
      </c>
      <c r="C2418" t="s">
        <v>566</v>
      </c>
      <c r="D2418" t="s">
        <v>1616</v>
      </c>
      <c r="E2418" t="s">
        <v>548</v>
      </c>
      <c r="F2418">
        <v>0</v>
      </c>
    </row>
    <row r="2419" spans="2:6" x14ac:dyDescent="0.3">
      <c r="B2419" t="s">
        <v>1617</v>
      </c>
      <c r="C2419" t="s">
        <v>566</v>
      </c>
      <c r="D2419" t="s">
        <v>1616</v>
      </c>
      <c r="E2419" t="s">
        <v>549</v>
      </c>
      <c r="F2419">
        <v>0</v>
      </c>
    </row>
    <row r="2420" spans="2:6" x14ac:dyDescent="0.3">
      <c r="B2420" t="s">
        <v>1617</v>
      </c>
      <c r="C2420" t="s">
        <v>566</v>
      </c>
      <c r="D2420" t="s">
        <v>1616</v>
      </c>
      <c r="E2420" t="s">
        <v>550</v>
      </c>
      <c r="F2420">
        <v>0</v>
      </c>
    </row>
    <row r="2421" spans="2:6" x14ac:dyDescent="0.3">
      <c r="B2421" t="s">
        <v>1617</v>
      </c>
      <c r="C2421" t="s">
        <v>566</v>
      </c>
      <c r="D2421" t="s">
        <v>1616</v>
      </c>
      <c r="E2421" t="s">
        <v>551</v>
      </c>
      <c r="F2421">
        <v>0</v>
      </c>
    </row>
    <row r="2422" spans="2:6" x14ac:dyDescent="0.3">
      <c r="B2422" t="s">
        <v>1035</v>
      </c>
      <c r="C2422" t="s">
        <v>1036</v>
      </c>
      <c r="D2422" t="s">
        <v>1037</v>
      </c>
      <c r="E2422" t="s">
        <v>11</v>
      </c>
      <c r="F2422">
        <v>70.900309925480997</v>
      </c>
    </row>
    <row r="2423" spans="2:6" x14ac:dyDescent="0.3">
      <c r="B2423" t="s">
        <v>1035</v>
      </c>
      <c r="C2423" t="s">
        <v>1036</v>
      </c>
      <c r="D2423" t="s">
        <v>1037</v>
      </c>
      <c r="E2423" t="s">
        <v>415</v>
      </c>
      <c r="F2423">
        <v>0</v>
      </c>
    </row>
    <row r="2424" spans="2:6" x14ac:dyDescent="0.3">
      <c r="B2424" t="s">
        <v>1035</v>
      </c>
      <c r="C2424" t="s">
        <v>1036</v>
      </c>
      <c r="D2424" t="s">
        <v>1037</v>
      </c>
      <c r="E2424" t="s">
        <v>509</v>
      </c>
      <c r="F2424">
        <v>0</v>
      </c>
    </row>
    <row r="2425" spans="2:6" x14ac:dyDescent="0.3">
      <c r="B2425" t="s">
        <v>1035</v>
      </c>
      <c r="C2425" t="s">
        <v>1036</v>
      </c>
      <c r="D2425" t="s">
        <v>1037</v>
      </c>
      <c r="E2425" t="s">
        <v>510</v>
      </c>
      <c r="F2425">
        <v>0</v>
      </c>
    </row>
    <row r="2426" spans="2:6" x14ac:dyDescent="0.3">
      <c r="B2426" t="s">
        <v>1035</v>
      </c>
      <c r="C2426" t="s">
        <v>1036</v>
      </c>
      <c r="D2426" t="s">
        <v>1037</v>
      </c>
      <c r="E2426" t="s">
        <v>511</v>
      </c>
      <c r="F2426">
        <v>6.7243814571804599</v>
      </c>
    </row>
    <row r="2427" spans="2:6" x14ac:dyDescent="0.3">
      <c r="B2427" t="s">
        <v>1035</v>
      </c>
      <c r="C2427" t="s">
        <v>1036</v>
      </c>
      <c r="D2427" t="s">
        <v>1037</v>
      </c>
      <c r="E2427" t="s">
        <v>547</v>
      </c>
      <c r="F2427">
        <v>0</v>
      </c>
    </row>
    <row r="2428" spans="2:6" x14ac:dyDescent="0.3">
      <c r="B2428" t="s">
        <v>1035</v>
      </c>
      <c r="C2428" t="s">
        <v>1036</v>
      </c>
      <c r="D2428" t="s">
        <v>1037</v>
      </c>
      <c r="E2428" t="s">
        <v>548</v>
      </c>
      <c r="F2428">
        <v>0</v>
      </c>
    </row>
    <row r="2429" spans="2:6" x14ac:dyDescent="0.3">
      <c r="B2429" t="s">
        <v>1035</v>
      </c>
      <c r="C2429" t="s">
        <v>1036</v>
      </c>
      <c r="D2429" t="s">
        <v>1037</v>
      </c>
      <c r="E2429" t="s">
        <v>549</v>
      </c>
      <c r="F2429">
        <v>0</v>
      </c>
    </row>
    <row r="2430" spans="2:6" x14ac:dyDescent="0.3">
      <c r="B2430" t="s">
        <v>1035</v>
      </c>
      <c r="C2430" t="s">
        <v>1036</v>
      </c>
      <c r="D2430" t="s">
        <v>1037</v>
      </c>
      <c r="E2430" t="s">
        <v>550</v>
      </c>
      <c r="F2430">
        <v>0</v>
      </c>
    </row>
    <row r="2431" spans="2:6" x14ac:dyDescent="0.3">
      <c r="B2431" t="s">
        <v>1035</v>
      </c>
      <c r="C2431" t="s">
        <v>1036</v>
      </c>
      <c r="D2431" t="s">
        <v>1037</v>
      </c>
      <c r="E2431" t="s">
        <v>551</v>
      </c>
      <c r="F2431">
        <v>0</v>
      </c>
    </row>
    <row r="2432" spans="2:6" x14ac:dyDescent="0.3">
      <c r="B2432" t="s">
        <v>1340</v>
      </c>
      <c r="C2432" t="s">
        <v>611</v>
      </c>
      <c r="D2432" t="s">
        <v>1341</v>
      </c>
      <c r="E2432" t="s">
        <v>11</v>
      </c>
      <c r="F2432">
        <v>6.2706003948277802</v>
      </c>
    </row>
    <row r="2433" spans="2:6" x14ac:dyDescent="0.3">
      <c r="B2433" t="s">
        <v>1340</v>
      </c>
      <c r="C2433" t="s">
        <v>611</v>
      </c>
      <c r="D2433" t="s">
        <v>1341</v>
      </c>
      <c r="E2433" t="s">
        <v>415</v>
      </c>
      <c r="F2433">
        <v>0</v>
      </c>
    </row>
    <row r="2434" spans="2:6" x14ac:dyDescent="0.3">
      <c r="B2434" t="s">
        <v>1340</v>
      </c>
      <c r="C2434" t="s">
        <v>611</v>
      </c>
      <c r="D2434" t="s">
        <v>1341</v>
      </c>
      <c r="E2434" t="s">
        <v>509</v>
      </c>
      <c r="F2434">
        <v>0</v>
      </c>
    </row>
    <row r="2435" spans="2:6" x14ac:dyDescent="0.3">
      <c r="B2435" t="s">
        <v>1340</v>
      </c>
      <c r="C2435" t="s">
        <v>611</v>
      </c>
      <c r="D2435" t="s">
        <v>1341</v>
      </c>
      <c r="E2435" t="s">
        <v>510</v>
      </c>
      <c r="F2435">
        <v>0</v>
      </c>
    </row>
    <row r="2436" spans="2:6" x14ac:dyDescent="0.3">
      <c r="B2436" t="s">
        <v>1340</v>
      </c>
      <c r="C2436" t="s">
        <v>611</v>
      </c>
      <c r="D2436" t="s">
        <v>1341</v>
      </c>
      <c r="E2436" t="s">
        <v>511</v>
      </c>
      <c r="F2436">
        <v>1.0635360624611201</v>
      </c>
    </row>
    <row r="2437" spans="2:6" x14ac:dyDescent="0.3">
      <c r="B2437" t="s">
        <v>1340</v>
      </c>
      <c r="C2437" t="s">
        <v>611</v>
      </c>
      <c r="D2437" t="s">
        <v>1341</v>
      </c>
      <c r="E2437" t="s">
        <v>547</v>
      </c>
      <c r="F2437">
        <v>0</v>
      </c>
    </row>
    <row r="2438" spans="2:6" x14ac:dyDescent="0.3">
      <c r="B2438" t="s">
        <v>1340</v>
      </c>
      <c r="C2438" t="s">
        <v>611</v>
      </c>
      <c r="D2438" t="s">
        <v>1341</v>
      </c>
      <c r="E2438" t="s">
        <v>548</v>
      </c>
      <c r="F2438">
        <v>0</v>
      </c>
    </row>
    <row r="2439" spans="2:6" x14ac:dyDescent="0.3">
      <c r="B2439" t="s">
        <v>1340</v>
      </c>
      <c r="C2439" t="s">
        <v>611</v>
      </c>
      <c r="D2439" t="s">
        <v>1341</v>
      </c>
      <c r="E2439" t="s">
        <v>549</v>
      </c>
      <c r="F2439">
        <v>0</v>
      </c>
    </row>
    <row r="2440" spans="2:6" x14ac:dyDescent="0.3">
      <c r="B2440" t="s">
        <v>1340</v>
      </c>
      <c r="C2440" t="s">
        <v>611</v>
      </c>
      <c r="D2440" t="s">
        <v>1341</v>
      </c>
      <c r="E2440" t="s">
        <v>550</v>
      </c>
      <c r="F2440">
        <v>0</v>
      </c>
    </row>
    <row r="2441" spans="2:6" x14ac:dyDescent="0.3">
      <c r="B2441" t="s">
        <v>1340</v>
      </c>
      <c r="C2441" t="s">
        <v>611</v>
      </c>
      <c r="D2441" t="s">
        <v>1341</v>
      </c>
      <c r="E2441" t="s">
        <v>551</v>
      </c>
      <c r="F2441">
        <v>0</v>
      </c>
    </row>
    <row r="2442" spans="2:6" x14ac:dyDescent="0.3">
      <c r="B2442" t="s">
        <v>1249</v>
      </c>
      <c r="C2442" t="s">
        <v>611</v>
      </c>
      <c r="D2442" t="s">
        <v>1250</v>
      </c>
      <c r="E2442" t="s">
        <v>11</v>
      </c>
      <c r="F2442">
        <v>25.113807935888499</v>
      </c>
    </row>
    <row r="2443" spans="2:6" x14ac:dyDescent="0.3">
      <c r="B2443" t="s">
        <v>1249</v>
      </c>
      <c r="C2443" t="s">
        <v>611</v>
      </c>
      <c r="D2443" t="s">
        <v>1250</v>
      </c>
      <c r="E2443" t="s">
        <v>415</v>
      </c>
      <c r="F2443">
        <v>9.8972017720620004E-2</v>
      </c>
    </row>
    <row r="2444" spans="2:6" x14ac:dyDescent="0.3">
      <c r="B2444" t="s">
        <v>1249</v>
      </c>
      <c r="C2444" t="s">
        <v>611</v>
      </c>
      <c r="D2444" t="s">
        <v>1250</v>
      </c>
      <c r="E2444" t="s">
        <v>509</v>
      </c>
      <c r="F2444">
        <v>0</v>
      </c>
    </row>
    <row r="2445" spans="2:6" x14ac:dyDescent="0.3">
      <c r="B2445" t="s">
        <v>1249</v>
      </c>
      <c r="C2445" t="s">
        <v>611</v>
      </c>
      <c r="D2445" t="s">
        <v>1250</v>
      </c>
      <c r="E2445" t="s">
        <v>510</v>
      </c>
      <c r="F2445">
        <v>0</v>
      </c>
    </row>
    <row r="2446" spans="2:6" x14ac:dyDescent="0.3">
      <c r="B2446" t="s">
        <v>1249</v>
      </c>
      <c r="C2446" t="s">
        <v>611</v>
      </c>
      <c r="D2446" t="s">
        <v>1250</v>
      </c>
      <c r="E2446" t="s">
        <v>511</v>
      </c>
      <c r="F2446">
        <v>0</v>
      </c>
    </row>
    <row r="2447" spans="2:6" x14ac:dyDescent="0.3">
      <c r="B2447" t="s">
        <v>1249</v>
      </c>
      <c r="C2447" t="s">
        <v>611</v>
      </c>
      <c r="D2447" t="s">
        <v>1250</v>
      </c>
      <c r="E2447" t="s">
        <v>547</v>
      </c>
      <c r="F2447">
        <v>0</v>
      </c>
    </row>
    <row r="2448" spans="2:6" x14ac:dyDescent="0.3">
      <c r="B2448" t="s">
        <v>1249</v>
      </c>
      <c r="C2448" t="s">
        <v>611</v>
      </c>
      <c r="D2448" t="s">
        <v>1250</v>
      </c>
      <c r="E2448" t="s">
        <v>548</v>
      </c>
      <c r="F2448">
        <v>0</v>
      </c>
    </row>
    <row r="2449" spans="2:6" x14ac:dyDescent="0.3">
      <c r="B2449" t="s">
        <v>1249</v>
      </c>
      <c r="C2449" t="s">
        <v>611</v>
      </c>
      <c r="D2449" t="s">
        <v>1250</v>
      </c>
      <c r="E2449" t="s">
        <v>549</v>
      </c>
      <c r="F2449">
        <v>0</v>
      </c>
    </row>
    <row r="2450" spans="2:6" x14ac:dyDescent="0.3">
      <c r="B2450" t="s">
        <v>1249</v>
      </c>
      <c r="C2450" t="s">
        <v>611</v>
      </c>
      <c r="D2450" t="s">
        <v>1250</v>
      </c>
      <c r="E2450" t="s">
        <v>550</v>
      </c>
      <c r="F2450">
        <v>0</v>
      </c>
    </row>
    <row r="2451" spans="2:6" x14ac:dyDescent="0.3">
      <c r="B2451" t="s">
        <v>1249</v>
      </c>
      <c r="C2451" t="s">
        <v>611</v>
      </c>
      <c r="D2451" t="s">
        <v>1250</v>
      </c>
      <c r="E2451" t="s">
        <v>551</v>
      </c>
      <c r="F2451">
        <v>0</v>
      </c>
    </row>
    <row r="2452" spans="2:6" x14ac:dyDescent="0.3">
      <c r="B2452" t="s">
        <v>610</v>
      </c>
      <c r="C2452" t="s">
        <v>611</v>
      </c>
      <c r="D2452" t="s">
        <v>612</v>
      </c>
      <c r="E2452" t="s">
        <v>11</v>
      </c>
      <c r="F2452">
        <v>14.1771897461726</v>
      </c>
    </row>
    <row r="2453" spans="2:6" x14ac:dyDescent="0.3">
      <c r="B2453" t="s">
        <v>610</v>
      </c>
      <c r="C2453" t="s">
        <v>611</v>
      </c>
      <c r="D2453" t="s">
        <v>612</v>
      </c>
      <c r="E2453" t="s">
        <v>415</v>
      </c>
      <c r="F2453">
        <v>0</v>
      </c>
    </row>
    <row r="2454" spans="2:6" x14ac:dyDescent="0.3">
      <c r="B2454" t="s">
        <v>610</v>
      </c>
      <c r="C2454" t="s">
        <v>611</v>
      </c>
      <c r="D2454" t="s">
        <v>612</v>
      </c>
      <c r="E2454" t="s">
        <v>509</v>
      </c>
      <c r="F2454">
        <v>0</v>
      </c>
    </row>
    <row r="2455" spans="2:6" x14ac:dyDescent="0.3">
      <c r="B2455" t="s">
        <v>610</v>
      </c>
      <c r="C2455" t="s">
        <v>611</v>
      </c>
      <c r="D2455" t="s">
        <v>612</v>
      </c>
      <c r="E2455" t="s">
        <v>510</v>
      </c>
      <c r="F2455">
        <v>0</v>
      </c>
    </row>
    <row r="2456" spans="2:6" x14ac:dyDescent="0.3">
      <c r="B2456" t="s">
        <v>610</v>
      </c>
      <c r="C2456" t="s">
        <v>611</v>
      </c>
      <c r="D2456" t="s">
        <v>612</v>
      </c>
      <c r="E2456" t="s">
        <v>511</v>
      </c>
      <c r="F2456">
        <v>-5.3752899135079097</v>
      </c>
    </row>
    <row r="2457" spans="2:6" x14ac:dyDescent="0.3">
      <c r="B2457" t="s">
        <v>610</v>
      </c>
      <c r="C2457" t="s">
        <v>611</v>
      </c>
      <c r="D2457" t="s">
        <v>612</v>
      </c>
      <c r="E2457" t="s">
        <v>547</v>
      </c>
      <c r="F2457">
        <v>0</v>
      </c>
    </row>
    <row r="2458" spans="2:6" x14ac:dyDescent="0.3">
      <c r="B2458" t="s">
        <v>610</v>
      </c>
      <c r="C2458" t="s">
        <v>611</v>
      </c>
      <c r="D2458" t="s">
        <v>612</v>
      </c>
      <c r="E2458" t="s">
        <v>548</v>
      </c>
      <c r="F2458">
        <v>0</v>
      </c>
    </row>
    <row r="2459" spans="2:6" x14ac:dyDescent="0.3">
      <c r="B2459" t="s">
        <v>610</v>
      </c>
      <c r="C2459" t="s">
        <v>611</v>
      </c>
      <c r="D2459" t="s">
        <v>612</v>
      </c>
      <c r="E2459" t="s">
        <v>549</v>
      </c>
      <c r="F2459">
        <v>0</v>
      </c>
    </row>
    <row r="2460" spans="2:6" x14ac:dyDescent="0.3">
      <c r="B2460" t="s">
        <v>610</v>
      </c>
      <c r="C2460" t="s">
        <v>611</v>
      </c>
      <c r="D2460" t="s">
        <v>612</v>
      </c>
      <c r="E2460" t="s">
        <v>550</v>
      </c>
      <c r="F2460">
        <v>0</v>
      </c>
    </row>
    <row r="2461" spans="2:6" x14ac:dyDescent="0.3">
      <c r="B2461" t="s">
        <v>610</v>
      </c>
      <c r="C2461" t="s">
        <v>611</v>
      </c>
      <c r="D2461" t="s">
        <v>612</v>
      </c>
      <c r="E2461" t="s">
        <v>551</v>
      </c>
      <c r="F2461">
        <v>0</v>
      </c>
    </row>
    <row r="2462" spans="2:6" x14ac:dyDescent="0.3">
      <c r="B2462" t="s">
        <v>621</v>
      </c>
      <c r="C2462" t="s">
        <v>566</v>
      </c>
      <c r="D2462" t="s">
        <v>622</v>
      </c>
      <c r="E2462" t="s">
        <v>11</v>
      </c>
      <c r="F2462">
        <v>25.057983284679299</v>
      </c>
    </row>
    <row r="2463" spans="2:6" x14ac:dyDescent="0.3">
      <c r="B2463" t="s">
        <v>621</v>
      </c>
      <c r="C2463" t="s">
        <v>566</v>
      </c>
      <c r="D2463" t="s">
        <v>622</v>
      </c>
      <c r="E2463" t="s">
        <v>415</v>
      </c>
      <c r="F2463">
        <v>0</v>
      </c>
    </row>
    <row r="2464" spans="2:6" x14ac:dyDescent="0.3">
      <c r="B2464" t="s">
        <v>621</v>
      </c>
      <c r="C2464" t="s">
        <v>566</v>
      </c>
      <c r="D2464" t="s">
        <v>622</v>
      </c>
      <c r="E2464" t="s">
        <v>509</v>
      </c>
      <c r="F2464">
        <v>0</v>
      </c>
    </row>
    <row r="2465" spans="2:6" x14ac:dyDescent="0.3">
      <c r="B2465" t="s">
        <v>621</v>
      </c>
      <c r="C2465" t="s">
        <v>566</v>
      </c>
      <c r="D2465" t="s">
        <v>622</v>
      </c>
      <c r="E2465" t="s">
        <v>510</v>
      </c>
      <c r="F2465">
        <v>0</v>
      </c>
    </row>
    <row r="2466" spans="2:6" x14ac:dyDescent="0.3">
      <c r="B2466" t="s">
        <v>621</v>
      </c>
      <c r="C2466" t="s">
        <v>566</v>
      </c>
      <c r="D2466" t="s">
        <v>622</v>
      </c>
      <c r="E2466" t="s">
        <v>511</v>
      </c>
      <c r="F2466">
        <v>1.93751937022496</v>
      </c>
    </row>
    <row r="2467" spans="2:6" x14ac:dyDescent="0.3">
      <c r="B2467" t="s">
        <v>621</v>
      </c>
      <c r="C2467" t="s">
        <v>566</v>
      </c>
      <c r="D2467" t="s">
        <v>622</v>
      </c>
      <c r="E2467" t="s">
        <v>547</v>
      </c>
      <c r="F2467">
        <v>0</v>
      </c>
    </row>
    <row r="2468" spans="2:6" x14ac:dyDescent="0.3">
      <c r="B2468" t="s">
        <v>621</v>
      </c>
      <c r="C2468" t="s">
        <v>566</v>
      </c>
      <c r="D2468" t="s">
        <v>622</v>
      </c>
      <c r="E2468" t="s">
        <v>548</v>
      </c>
      <c r="F2468">
        <v>0</v>
      </c>
    </row>
    <row r="2469" spans="2:6" x14ac:dyDescent="0.3">
      <c r="B2469" t="s">
        <v>621</v>
      </c>
      <c r="C2469" t="s">
        <v>566</v>
      </c>
      <c r="D2469" t="s">
        <v>622</v>
      </c>
      <c r="E2469" t="s">
        <v>549</v>
      </c>
      <c r="F2469">
        <v>0</v>
      </c>
    </row>
    <row r="2470" spans="2:6" x14ac:dyDescent="0.3">
      <c r="B2470" t="s">
        <v>621</v>
      </c>
      <c r="C2470" t="s">
        <v>566</v>
      </c>
      <c r="D2470" t="s">
        <v>622</v>
      </c>
      <c r="E2470" t="s">
        <v>550</v>
      </c>
      <c r="F2470">
        <v>0</v>
      </c>
    </row>
    <row r="2471" spans="2:6" x14ac:dyDescent="0.3">
      <c r="B2471" t="s">
        <v>621</v>
      </c>
      <c r="C2471" t="s">
        <v>566</v>
      </c>
      <c r="D2471" t="s">
        <v>622</v>
      </c>
      <c r="E2471" t="s">
        <v>551</v>
      </c>
      <c r="F2471">
        <v>0</v>
      </c>
    </row>
    <row r="2472" spans="2:6" x14ac:dyDescent="0.3">
      <c r="B2472" t="s">
        <v>623</v>
      </c>
      <c r="C2472" t="s">
        <v>566</v>
      </c>
      <c r="D2472" t="s">
        <v>624</v>
      </c>
      <c r="E2472" t="s">
        <v>11</v>
      </c>
      <c r="F2472">
        <v>24.155390332113999</v>
      </c>
    </row>
    <row r="2473" spans="2:6" x14ac:dyDescent="0.3">
      <c r="B2473" t="s">
        <v>623</v>
      </c>
      <c r="C2473" t="s">
        <v>566</v>
      </c>
      <c r="D2473" t="s">
        <v>624</v>
      </c>
      <c r="E2473" t="s">
        <v>415</v>
      </c>
      <c r="F2473">
        <v>0</v>
      </c>
    </row>
    <row r="2474" spans="2:6" x14ac:dyDescent="0.3">
      <c r="B2474" t="s">
        <v>623</v>
      </c>
      <c r="C2474" t="s">
        <v>566</v>
      </c>
      <c r="D2474" t="s">
        <v>624</v>
      </c>
      <c r="E2474" t="s">
        <v>509</v>
      </c>
      <c r="F2474">
        <v>0</v>
      </c>
    </row>
    <row r="2475" spans="2:6" x14ac:dyDescent="0.3">
      <c r="B2475" t="s">
        <v>623</v>
      </c>
      <c r="C2475" t="s">
        <v>566</v>
      </c>
      <c r="D2475" t="s">
        <v>624</v>
      </c>
      <c r="E2475" t="s">
        <v>510</v>
      </c>
      <c r="F2475">
        <v>0</v>
      </c>
    </row>
    <row r="2476" spans="2:6" x14ac:dyDescent="0.3">
      <c r="B2476" t="s">
        <v>623</v>
      </c>
      <c r="C2476" t="s">
        <v>566</v>
      </c>
      <c r="D2476" t="s">
        <v>624</v>
      </c>
      <c r="E2476" t="s">
        <v>511</v>
      </c>
      <c r="F2476">
        <v>2.3234205866830799</v>
      </c>
    </row>
    <row r="2477" spans="2:6" x14ac:dyDescent="0.3">
      <c r="B2477" t="s">
        <v>623</v>
      </c>
      <c r="C2477" t="s">
        <v>566</v>
      </c>
      <c r="D2477" t="s">
        <v>624</v>
      </c>
      <c r="E2477" t="s">
        <v>547</v>
      </c>
      <c r="F2477">
        <v>0</v>
      </c>
    </row>
    <row r="2478" spans="2:6" x14ac:dyDescent="0.3">
      <c r="B2478" t="s">
        <v>623</v>
      </c>
      <c r="C2478" t="s">
        <v>566</v>
      </c>
      <c r="D2478" t="s">
        <v>624</v>
      </c>
      <c r="E2478" t="s">
        <v>548</v>
      </c>
      <c r="F2478">
        <v>0</v>
      </c>
    </row>
    <row r="2479" spans="2:6" x14ac:dyDescent="0.3">
      <c r="B2479" t="s">
        <v>623</v>
      </c>
      <c r="C2479" t="s">
        <v>566</v>
      </c>
      <c r="D2479" t="s">
        <v>624</v>
      </c>
      <c r="E2479" t="s">
        <v>549</v>
      </c>
      <c r="F2479">
        <v>0</v>
      </c>
    </row>
    <row r="2480" spans="2:6" x14ac:dyDescent="0.3">
      <c r="B2480" t="s">
        <v>623</v>
      </c>
      <c r="C2480" t="s">
        <v>566</v>
      </c>
      <c r="D2480" t="s">
        <v>624</v>
      </c>
      <c r="E2480" t="s">
        <v>550</v>
      </c>
      <c r="F2480">
        <v>0</v>
      </c>
    </row>
    <row r="2481" spans="2:6" x14ac:dyDescent="0.3">
      <c r="B2481" t="s">
        <v>623</v>
      </c>
      <c r="C2481" t="s">
        <v>566</v>
      </c>
      <c r="D2481" t="s">
        <v>624</v>
      </c>
      <c r="E2481" t="s">
        <v>551</v>
      </c>
      <c r="F2481">
        <v>0</v>
      </c>
    </row>
    <row r="2482" spans="2:6" x14ac:dyDescent="0.3">
      <c r="B2482" t="s">
        <v>625</v>
      </c>
      <c r="C2482" t="s">
        <v>566</v>
      </c>
      <c r="D2482" t="s">
        <v>626</v>
      </c>
      <c r="E2482" t="s">
        <v>11</v>
      </c>
      <c r="F2482">
        <v>18.310205713964301</v>
      </c>
    </row>
    <row r="2483" spans="2:6" x14ac:dyDescent="0.3">
      <c r="B2483" t="s">
        <v>625</v>
      </c>
      <c r="C2483" t="s">
        <v>566</v>
      </c>
      <c r="D2483" t="s">
        <v>626</v>
      </c>
      <c r="E2483" t="s">
        <v>415</v>
      </c>
      <c r="F2483">
        <v>0</v>
      </c>
    </row>
    <row r="2484" spans="2:6" x14ac:dyDescent="0.3">
      <c r="B2484" t="s">
        <v>625</v>
      </c>
      <c r="C2484" t="s">
        <v>566</v>
      </c>
      <c r="D2484" t="s">
        <v>626</v>
      </c>
      <c r="E2484" t="s">
        <v>509</v>
      </c>
      <c r="F2484">
        <v>0</v>
      </c>
    </row>
    <row r="2485" spans="2:6" x14ac:dyDescent="0.3">
      <c r="B2485" t="s">
        <v>625</v>
      </c>
      <c r="C2485" t="s">
        <v>566</v>
      </c>
      <c r="D2485" t="s">
        <v>626</v>
      </c>
      <c r="E2485" t="s">
        <v>510</v>
      </c>
      <c r="F2485">
        <v>0</v>
      </c>
    </row>
    <row r="2486" spans="2:6" x14ac:dyDescent="0.3">
      <c r="B2486" t="s">
        <v>625</v>
      </c>
      <c r="C2486" t="s">
        <v>566</v>
      </c>
      <c r="D2486" t="s">
        <v>626</v>
      </c>
      <c r="E2486" t="s">
        <v>511</v>
      </c>
      <c r="F2486">
        <v>3.0914003595185</v>
      </c>
    </row>
    <row r="2487" spans="2:6" x14ac:dyDescent="0.3">
      <c r="B2487" t="s">
        <v>625</v>
      </c>
      <c r="C2487" t="s">
        <v>566</v>
      </c>
      <c r="D2487" t="s">
        <v>626</v>
      </c>
      <c r="E2487" t="s">
        <v>547</v>
      </c>
      <c r="F2487">
        <v>0</v>
      </c>
    </row>
    <row r="2488" spans="2:6" x14ac:dyDescent="0.3">
      <c r="B2488" t="s">
        <v>625</v>
      </c>
      <c r="C2488" t="s">
        <v>566</v>
      </c>
      <c r="D2488" t="s">
        <v>626</v>
      </c>
      <c r="E2488" t="s">
        <v>548</v>
      </c>
      <c r="F2488">
        <v>0</v>
      </c>
    </row>
    <row r="2489" spans="2:6" x14ac:dyDescent="0.3">
      <c r="B2489" t="s">
        <v>625</v>
      </c>
      <c r="C2489" t="s">
        <v>566</v>
      </c>
      <c r="D2489" t="s">
        <v>626</v>
      </c>
      <c r="E2489" t="s">
        <v>549</v>
      </c>
      <c r="F2489">
        <v>0</v>
      </c>
    </row>
    <row r="2490" spans="2:6" x14ac:dyDescent="0.3">
      <c r="B2490" t="s">
        <v>625</v>
      </c>
      <c r="C2490" t="s">
        <v>566</v>
      </c>
      <c r="D2490" t="s">
        <v>626</v>
      </c>
      <c r="E2490" t="s">
        <v>550</v>
      </c>
      <c r="F2490">
        <v>0</v>
      </c>
    </row>
    <row r="2491" spans="2:6" x14ac:dyDescent="0.3">
      <c r="B2491" t="s">
        <v>625</v>
      </c>
      <c r="C2491" t="s">
        <v>566</v>
      </c>
      <c r="D2491" t="s">
        <v>626</v>
      </c>
      <c r="E2491" t="s">
        <v>551</v>
      </c>
      <c r="F2491">
        <v>0</v>
      </c>
    </row>
    <row r="2492" spans="2:6" x14ac:dyDescent="0.3">
      <c r="B2492" t="s">
        <v>627</v>
      </c>
      <c r="C2492" t="s">
        <v>566</v>
      </c>
      <c r="D2492" t="s">
        <v>628</v>
      </c>
      <c r="E2492" t="s">
        <v>11</v>
      </c>
      <c r="F2492">
        <v>18.102517182978701</v>
      </c>
    </row>
    <row r="2493" spans="2:6" x14ac:dyDescent="0.3">
      <c r="B2493" t="s">
        <v>627</v>
      </c>
      <c r="C2493" t="s">
        <v>566</v>
      </c>
      <c r="D2493" t="s">
        <v>628</v>
      </c>
      <c r="E2493" t="s">
        <v>415</v>
      </c>
      <c r="F2493">
        <v>0</v>
      </c>
    </row>
    <row r="2494" spans="2:6" x14ac:dyDescent="0.3">
      <c r="B2494" t="s">
        <v>627</v>
      </c>
      <c r="C2494" t="s">
        <v>566</v>
      </c>
      <c r="D2494" t="s">
        <v>628</v>
      </c>
      <c r="E2494" t="s">
        <v>509</v>
      </c>
      <c r="F2494">
        <v>0</v>
      </c>
    </row>
    <row r="2495" spans="2:6" x14ac:dyDescent="0.3">
      <c r="B2495" t="s">
        <v>627</v>
      </c>
      <c r="C2495" t="s">
        <v>566</v>
      </c>
      <c r="D2495" t="s">
        <v>628</v>
      </c>
      <c r="E2495" t="s">
        <v>510</v>
      </c>
      <c r="F2495">
        <v>0</v>
      </c>
    </row>
    <row r="2496" spans="2:6" x14ac:dyDescent="0.3">
      <c r="B2496" t="s">
        <v>627</v>
      </c>
      <c r="C2496" t="s">
        <v>566</v>
      </c>
      <c r="D2496" t="s">
        <v>628</v>
      </c>
      <c r="E2496" t="s">
        <v>511</v>
      </c>
      <c r="F2496">
        <v>3.28546611333645</v>
      </c>
    </row>
    <row r="2497" spans="2:6" x14ac:dyDescent="0.3">
      <c r="B2497" t="s">
        <v>627</v>
      </c>
      <c r="C2497" t="s">
        <v>566</v>
      </c>
      <c r="D2497" t="s">
        <v>628</v>
      </c>
      <c r="E2497" t="s">
        <v>547</v>
      </c>
      <c r="F2497">
        <v>0</v>
      </c>
    </row>
    <row r="2498" spans="2:6" x14ac:dyDescent="0.3">
      <c r="B2498" t="s">
        <v>627</v>
      </c>
      <c r="C2498" t="s">
        <v>566</v>
      </c>
      <c r="D2498" t="s">
        <v>628</v>
      </c>
      <c r="E2498" t="s">
        <v>548</v>
      </c>
      <c r="F2498">
        <v>0</v>
      </c>
    </row>
    <row r="2499" spans="2:6" x14ac:dyDescent="0.3">
      <c r="B2499" t="s">
        <v>627</v>
      </c>
      <c r="C2499" t="s">
        <v>566</v>
      </c>
      <c r="D2499" t="s">
        <v>628</v>
      </c>
      <c r="E2499" t="s">
        <v>549</v>
      </c>
      <c r="F2499">
        <v>0</v>
      </c>
    </row>
    <row r="2500" spans="2:6" x14ac:dyDescent="0.3">
      <c r="B2500" t="s">
        <v>627</v>
      </c>
      <c r="C2500" t="s">
        <v>566</v>
      </c>
      <c r="D2500" t="s">
        <v>628</v>
      </c>
      <c r="E2500" t="s">
        <v>550</v>
      </c>
      <c r="F2500">
        <v>0</v>
      </c>
    </row>
    <row r="2501" spans="2:6" x14ac:dyDescent="0.3">
      <c r="B2501" t="s">
        <v>627</v>
      </c>
      <c r="C2501" t="s">
        <v>566</v>
      </c>
      <c r="D2501" t="s">
        <v>628</v>
      </c>
      <c r="E2501" t="s">
        <v>551</v>
      </c>
      <c r="F2501">
        <v>0</v>
      </c>
    </row>
    <row r="2502" spans="2:6" x14ac:dyDescent="0.3">
      <c r="B2502" t="s">
        <v>1866</v>
      </c>
      <c r="C2502" t="s">
        <v>756</v>
      </c>
      <c r="D2502" t="s">
        <v>1867</v>
      </c>
      <c r="E2502" t="s">
        <v>11</v>
      </c>
      <c r="F2502">
        <v>3.5673150294849999E-2</v>
      </c>
    </row>
    <row r="2503" spans="2:6" x14ac:dyDescent="0.3">
      <c r="B2503" t="s">
        <v>1866</v>
      </c>
      <c r="C2503" t="s">
        <v>756</v>
      </c>
      <c r="D2503" t="s">
        <v>1867</v>
      </c>
      <c r="E2503" t="s">
        <v>415</v>
      </c>
      <c r="F2503">
        <v>3.3818305648000002E-4</v>
      </c>
    </row>
    <row r="2504" spans="2:6" x14ac:dyDescent="0.3">
      <c r="B2504" t="s">
        <v>1866</v>
      </c>
      <c r="C2504" t="s">
        <v>756</v>
      </c>
      <c r="D2504" t="s">
        <v>1867</v>
      </c>
      <c r="E2504" t="s">
        <v>509</v>
      </c>
      <c r="F2504">
        <v>0</v>
      </c>
    </row>
    <row r="2505" spans="2:6" x14ac:dyDescent="0.3">
      <c r="B2505" t="s">
        <v>1866</v>
      </c>
      <c r="C2505" t="s">
        <v>756</v>
      </c>
      <c r="D2505" t="s">
        <v>1867</v>
      </c>
      <c r="E2505" t="s">
        <v>510</v>
      </c>
      <c r="F2505">
        <v>0</v>
      </c>
    </row>
    <row r="2506" spans="2:6" x14ac:dyDescent="0.3">
      <c r="B2506" t="s">
        <v>1866</v>
      </c>
      <c r="C2506" t="s">
        <v>756</v>
      </c>
      <c r="D2506" t="s">
        <v>1867</v>
      </c>
      <c r="E2506" t="s">
        <v>511</v>
      </c>
      <c r="F2506">
        <v>0</v>
      </c>
    </row>
    <row r="2507" spans="2:6" x14ac:dyDescent="0.3">
      <c r="B2507" t="s">
        <v>1866</v>
      </c>
      <c r="C2507" t="s">
        <v>756</v>
      </c>
      <c r="D2507" t="s">
        <v>1867</v>
      </c>
      <c r="E2507" t="s">
        <v>547</v>
      </c>
      <c r="F2507">
        <v>0</v>
      </c>
    </row>
    <row r="2508" spans="2:6" x14ac:dyDescent="0.3">
      <c r="B2508" t="s">
        <v>1866</v>
      </c>
      <c r="C2508" t="s">
        <v>756</v>
      </c>
      <c r="D2508" t="s">
        <v>1867</v>
      </c>
      <c r="E2508" t="s">
        <v>548</v>
      </c>
      <c r="F2508">
        <v>0</v>
      </c>
    </row>
    <row r="2509" spans="2:6" x14ac:dyDescent="0.3">
      <c r="B2509" t="s">
        <v>1866</v>
      </c>
      <c r="C2509" t="s">
        <v>756</v>
      </c>
      <c r="D2509" t="s">
        <v>1867</v>
      </c>
      <c r="E2509" t="s">
        <v>549</v>
      </c>
      <c r="F2509">
        <v>0</v>
      </c>
    </row>
    <row r="2510" spans="2:6" x14ac:dyDescent="0.3">
      <c r="B2510" t="s">
        <v>1866</v>
      </c>
      <c r="C2510" t="s">
        <v>756</v>
      </c>
      <c r="D2510" t="s">
        <v>1867</v>
      </c>
      <c r="E2510" t="s">
        <v>550</v>
      </c>
      <c r="F2510">
        <v>0</v>
      </c>
    </row>
    <row r="2511" spans="2:6" x14ac:dyDescent="0.3">
      <c r="B2511" t="s">
        <v>1866</v>
      </c>
      <c r="C2511" t="s">
        <v>756</v>
      </c>
      <c r="D2511" t="s">
        <v>1867</v>
      </c>
      <c r="E2511" t="s">
        <v>551</v>
      </c>
      <c r="F2511">
        <v>0</v>
      </c>
    </row>
    <row r="2512" spans="2:6" x14ac:dyDescent="0.3">
      <c r="B2512" t="s">
        <v>1863</v>
      </c>
      <c r="C2512" t="s">
        <v>1864</v>
      </c>
      <c r="D2512" t="s">
        <v>1865</v>
      </c>
      <c r="E2512" t="s">
        <v>11</v>
      </c>
      <c r="F2512">
        <v>3.4681906006630001E-2</v>
      </c>
    </row>
    <row r="2513" spans="2:6" x14ac:dyDescent="0.3">
      <c r="B2513" t="s">
        <v>1863</v>
      </c>
      <c r="C2513" t="s">
        <v>1864</v>
      </c>
      <c r="D2513" t="s">
        <v>1865</v>
      </c>
      <c r="E2513" t="s">
        <v>415</v>
      </c>
      <c r="F2513">
        <v>8.4244959999999998E-8</v>
      </c>
    </row>
    <row r="2514" spans="2:6" x14ac:dyDescent="0.3">
      <c r="B2514" t="s">
        <v>1863</v>
      </c>
      <c r="C2514" t="s">
        <v>1864</v>
      </c>
      <c r="D2514" t="s">
        <v>1865</v>
      </c>
      <c r="E2514" t="s">
        <v>509</v>
      </c>
      <c r="F2514">
        <v>0</v>
      </c>
    </row>
    <row r="2515" spans="2:6" x14ac:dyDescent="0.3">
      <c r="B2515" t="s">
        <v>1863</v>
      </c>
      <c r="C2515" t="s">
        <v>1864</v>
      </c>
      <c r="D2515" t="s">
        <v>1865</v>
      </c>
      <c r="E2515" t="s">
        <v>510</v>
      </c>
      <c r="F2515">
        <v>0</v>
      </c>
    </row>
    <row r="2516" spans="2:6" x14ac:dyDescent="0.3">
      <c r="B2516" t="s">
        <v>1863</v>
      </c>
      <c r="C2516" t="s">
        <v>1864</v>
      </c>
      <c r="D2516" t="s">
        <v>1865</v>
      </c>
      <c r="E2516" t="s">
        <v>511</v>
      </c>
      <c r="F2516">
        <v>0</v>
      </c>
    </row>
    <row r="2517" spans="2:6" x14ac:dyDescent="0.3">
      <c r="B2517" t="s">
        <v>1863</v>
      </c>
      <c r="C2517" t="s">
        <v>1864</v>
      </c>
      <c r="D2517" t="s">
        <v>1865</v>
      </c>
      <c r="E2517" t="s">
        <v>547</v>
      </c>
      <c r="F2517">
        <v>0</v>
      </c>
    </row>
    <row r="2518" spans="2:6" x14ac:dyDescent="0.3">
      <c r="B2518" t="s">
        <v>1863</v>
      </c>
      <c r="C2518" t="s">
        <v>1864</v>
      </c>
      <c r="D2518" t="s">
        <v>1865</v>
      </c>
      <c r="E2518" t="s">
        <v>548</v>
      </c>
      <c r="F2518">
        <v>0</v>
      </c>
    </row>
    <row r="2519" spans="2:6" x14ac:dyDescent="0.3">
      <c r="B2519" t="s">
        <v>1863</v>
      </c>
      <c r="C2519" t="s">
        <v>1864</v>
      </c>
      <c r="D2519" t="s">
        <v>1865</v>
      </c>
      <c r="E2519" t="s">
        <v>549</v>
      </c>
      <c r="F2519">
        <v>0</v>
      </c>
    </row>
    <row r="2520" spans="2:6" x14ac:dyDescent="0.3">
      <c r="B2520" t="s">
        <v>1863</v>
      </c>
      <c r="C2520" t="s">
        <v>1864</v>
      </c>
      <c r="D2520" t="s">
        <v>1865</v>
      </c>
      <c r="E2520" t="s">
        <v>550</v>
      </c>
      <c r="F2520">
        <v>0</v>
      </c>
    </row>
    <row r="2521" spans="2:6" x14ac:dyDescent="0.3">
      <c r="B2521" t="s">
        <v>1863</v>
      </c>
      <c r="C2521" t="s">
        <v>1864</v>
      </c>
      <c r="D2521" t="s">
        <v>1865</v>
      </c>
      <c r="E2521" t="s">
        <v>551</v>
      </c>
      <c r="F2521">
        <v>0</v>
      </c>
    </row>
    <row r="2522" spans="2:6" x14ac:dyDescent="0.3">
      <c r="B2522" t="s">
        <v>1868</v>
      </c>
      <c r="C2522" t="s">
        <v>756</v>
      </c>
      <c r="D2522" t="s">
        <v>1867</v>
      </c>
      <c r="E2522" t="s">
        <v>11</v>
      </c>
      <c r="F2522">
        <v>2.31157337496E-3</v>
      </c>
    </row>
    <row r="2523" spans="2:6" x14ac:dyDescent="0.3">
      <c r="B2523" t="s">
        <v>1868</v>
      </c>
      <c r="C2523" t="s">
        <v>756</v>
      </c>
      <c r="D2523" t="s">
        <v>1867</v>
      </c>
      <c r="E2523" t="s">
        <v>415</v>
      </c>
      <c r="F2523">
        <v>0</v>
      </c>
    </row>
    <row r="2524" spans="2:6" x14ac:dyDescent="0.3">
      <c r="B2524" t="s">
        <v>1868</v>
      </c>
      <c r="C2524" t="s">
        <v>756</v>
      </c>
      <c r="D2524" t="s">
        <v>1867</v>
      </c>
      <c r="E2524" t="s">
        <v>509</v>
      </c>
      <c r="F2524">
        <v>0</v>
      </c>
    </row>
    <row r="2525" spans="2:6" x14ac:dyDescent="0.3">
      <c r="B2525" t="s">
        <v>1868</v>
      </c>
      <c r="C2525" t="s">
        <v>756</v>
      </c>
      <c r="D2525" t="s">
        <v>1867</v>
      </c>
      <c r="E2525" t="s">
        <v>510</v>
      </c>
      <c r="F2525">
        <v>0</v>
      </c>
    </row>
    <row r="2526" spans="2:6" x14ac:dyDescent="0.3">
      <c r="B2526" t="s">
        <v>1868</v>
      </c>
      <c r="C2526" t="s">
        <v>756</v>
      </c>
      <c r="D2526" t="s">
        <v>1867</v>
      </c>
      <c r="E2526" t="s">
        <v>511</v>
      </c>
      <c r="F2526">
        <v>1.326398086546E-2</v>
      </c>
    </row>
    <row r="2527" spans="2:6" x14ac:dyDescent="0.3">
      <c r="B2527" t="s">
        <v>1868</v>
      </c>
      <c r="C2527" t="s">
        <v>756</v>
      </c>
      <c r="D2527" t="s">
        <v>1867</v>
      </c>
      <c r="E2527" t="s">
        <v>547</v>
      </c>
      <c r="F2527">
        <v>0</v>
      </c>
    </row>
    <row r="2528" spans="2:6" x14ac:dyDescent="0.3">
      <c r="B2528" t="s">
        <v>1868</v>
      </c>
      <c r="C2528" t="s">
        <v>756</v>
      </c>
      <c r="D2528" t="s">
        <v>1867</v>
      </c>
      <c r="E2528" t="s">
        <v>548</v>
      </c>
      <c r="F2528">
        <v>0</v>
      </c>
    </row>
    <row r="2529" spans="2:6" x14ac:dyDescent="0.3">
      <c r="B2529" t="s">
        <v>1868</v>
      </c>
      <c r="C2529" t="s">
        <v>756</v>
      </c>
      <c r="D2529" t="s">
        <v>1867</v>
      </c>
      <c r="E2529" t="s">
        <v>549</v>
      </c>
      <c r="F2529">
        <v>0</v>
      </c>
    </row>
    <row r="2530" spans="2:6" x14ac:dyDescent="0.3">
      <c r="B2530" t="s">
        <v>1868</v>
      </c>
      <c r="C2530" t="s">
        <v>756</v>
      </c>
      <c r="D2530" t="s">
        <v>1867</v>
      </c>
      <c r="E2530" t="s">
        <v>550</v>
      </c>
      <c r="F2530">
        <v>0</v>
      </c>
    </row>
    <row r="2531" spans="2:6" x14ac:dyDescent="0.3">
      <c r="B2531" t="s">
        <v>1868</v>
      </c>
      <c r="C2531" t="s">
        <v>756</v>
      </c>
      <c r="D2531" t="s">
        <v>1867</v>
      </c>
      <c r="E2531" t="s">
        <v>551</v>
      </c>
      <c r="F2531">
        <v>0</v>
      </c>
    </row>
    <row r="2532" spans="2:6" x14ac:dyDescent="0.3">
      <c r="B2532" t="s">
        <v>1282</v>
      </c>
      <c r="C2532" t="s">
        <v>1283</v>
      </c>
      <c r="D2532" t="s">
        <v>1284</v>
      </c>
      <c r="E2532" t="s">
        <v>11</v>
      </c>
      <c r="F2532">
        <v>4.2118000000000002</v>
      </c>
    </row>
    <row r="2533" spans="2:6" x14ac:dyDescent="0.3">
      <c r="B2533" t="s">
        <v>1282</v>
      </c>
      <c r="C2533" t="s">
        <v>1283</v>
      </c>
      <c r="D2533" t="s">
        <v>1284</v>
      </c>
      <c r="E2533" t="s">
        <v>415</v>
      </c>
      <c r="F2533">
        <v>0</v>
      </c>
    </row>
    <row r="2534" spans="2:6" x14ac:dyDescent="0.3">
      <c r="B2534" t="s">
        <v>1282</v>
      </c>
      <c r="C2534" t="s">
        <v>1283</v>
      </c>
      <c r="D2534" t="s">
        <v>1284</v>
      </c>
      <c r="E2534" t="s">
        <v>509</v>
      </c>
      <c r="F2534">
        <v>0</v>
      </c>
    </row>
    <row r="2535" spans="2:6" x14ac:dyDescent="0.3">
      <c r="B2535" t="s">
        <v>1282</v>
      </c>
      <c r="C2535" t="s">
        <v>1283</v>
      </c>
      <c r="D2535" t="s">
        <v>1284</v>
      </c>
      <c r="E2535" t="s">
        <v>510</v>
      </c>
      <c r="F2535">
        <v>0</v>
      </c>
    </row>
    <row r="2536" spans="2:6" x14ac:dyDescent="0.3">
      <c r="B2536" t="s">
        <v>1282</v>
      </c>
      <c r="C2536" t="s">
        <v>1283</v>
      </c>
      <c r="D2536" t="s">
        <v>1284</v>
      </c>
      <c r="E2536" t="s">
        <v>511</v>
      </c>
      <c r="F2536">
        <v>0.36789561449880998</v>
      </c>
    </row>
    <row r="2537" spans="2:6" x14ac:dyDescent="0.3">
      <c r="B2537" t="s">
        <v>1282</v>
      </c>
      <c r="C2537" t="s">
        <v>1283</v>
      </c>
      <c r="D2537" t="s">
        <v>1284</v>
      </c>
      <c r="E2537" t="s">
        <v>547</v>
      </c>
      <c r="F2537">
        <v>0</v>
      </c>
    </row>
    <row r="2538" spans="2:6" x14ac:dyDescent="0.3">
      <c r="B2538" t="s">
        <v>1282</v>
      </c>
      <c r="C2538" t="s">
        <v>1283</v>
      </c>
      <c r="D2538" t="s">
        <v>1284</v>
      </c>
      <c r="E2538" t="s">
        <v>548</v>
      </c>
      <c r="F2538">
        <v>0</v>
      </c>
    </row>
    <row r="2539" spans="2:6" x14ac:dyDescent="0.3">
      <c r="B2539" t="s">
        <v>1282</v>
      </c>
      <c r="C2539" t="s">
        <v>1283</v>
      </c>
      <c r="D2539" t="s">
        <v>1284</v>
      </c>
      <c r="E2539" t="s">
        <v>549</v>
      </c>
      <c r="F2539">
        <v>0</v>
      </c>
    </row>
    <row r="2540" spans="2:6" x14ac:dyDescent="0.3">
      <c r="B2540" t="s">
        <v>1282</v>
      </c>
      <c r="C2540" t="s">
        <v>1283</v>
      </c>
      <c r="D2540" t="s">
        <v>1284</v>
      </c>
      <c r="E2540" t="s">
        <v>550</v>
      </c>
      <c r="F2540">
        <v>0</v>
      </c>
    </row>
    <row r="2541" spans="2:6" x14ac:dyDescent="0.3">
      <c r="B2541" t="s">
        <v>1282</v>
      </c>
      <c r="C2541" t="s">
        <v>1283</v>
      </c>
      <c r="D2541" t="s">
        <v>1284</v>
      </c>
      <c r="E2541" t="s">
        <v>551</v>
      </c>
      <c r="F2541">
        <v>0</v>
      </c>
    </row>
    <row r="2542" spans="2:6" x14ac:dyDescent="0.3">
      <c r="B2542" t="s">
        <v>1285</v>
      </c>
      <c r="C2542" t="s">
        <v>611</v>
      </c>
      <c r="D2542" t="s">
        <v>1286</v>
      </c>
      <c r="E2542" t="s">
        <v>11</v>
      </c>
      <c r="F2542">
        <v>5.7882413344260701</v>
      </c>
    </row>
    <row r="2543" spans="2:6" x14ac:dyDescent="0.3">
      <c r="B2543" t="s">
        <v>1285</v>
      </c>
      <c r="C2543" t="s">
        <v>611</v>
      </c>
      <c r="D2543" t="s">
        <v>1286</v>
      </c>
      <c r="E2543" t="s">
        <v>415</v>
      </c>
      <c r="F2543">
        <v>0</v>
      </c>
    </row>
    <row r="2544" spans="2:6" x14ac:dyDescent="0.3">
      <c r="B2544" t="s">
        <v>1285</v>
      </c>
      <c r="C2544" t="s">
        <v>611</v>
      </c>
      <c r="D2544" t="s">
        <v>1286</v>
      </c>
      <c r="E2544" t="s">
        <v>509</v>
      </c>
      <c r="F2544">
        <v>0</v>
      </c>
    </row>
    <row r="2545" spans="2:6" x14ac:dyDescent="0.3">
      <c r="B2545" t="s">
        <v>1285</v>
      </c>
      <c r="C2545" t="s">
        <v>611</v>
      </c>
      <c r="D2545" t="s">
        <v>1286</v>
      </c>
      <c r="E2545" t="s">
        <v>510</v>
      </c>
      <c r="F2545">
        <v>0</v>
      </c>
    </row>
    <row r="2546" spans="2:6" x14ac:dyDescent="0.3">
      <c r="B2546" t="s">
        <v>1285</v>
      </c>
      <c r="C2546" t="s">
        <v>611</v>
      </c>
      <c r="D2546" t="s">
        <v>1286</v>
      </c>
      <c r="E2546" t="s">
        <v>511</v>
      </c>
      <c r="F2546">
        <v>-0.36789561654924002</v>
      </c>
    </row>
    <row r="2547" spans="2:6" x14ac:dyDescent="0.3">
      <c r="B2547" t="s">
        <v>1285</v>
      </c>
      <c r="C2547" t="s">
        <v>611</v>
      </c>
      <c r="D2547" t="s">
        <v>1286</v>
      </c>
      <c r="E2547" t="s">
        <v>547</v>
      </c>
      <c r="F2547">
        <v>0</v>
      </c>
    </row>
    <row r="2548" spans="2:6" x14ac:dyDescent="0.3">
      <c r="B2548" t="s">
        <v>1285</v>
      </c>
      <c r="C2548" t="s">
        <v>611</v>
      </c>
      <c r="D2548" t="s">
        <v>1286</v>
      </c>
      <c r="E2548" t="s">
        <v>548</v>
      </c>
      <c r="F2548">
        <v>0</v>
      </c>
    </row>
    <row r="2549" spans="2:6" x14ac:dyDescent="0.3">
      <c r="B2549" t="s">
        <v>1285</v>
      </c>
      <c r="C2549" t="s">
        <v>611</v>
      </c>
      <c r="D2549" t="s">
        <v>1286</v>
      </c>
      <c r="E2549" t="s">
        <v>549</v>
      </c>
      <c r="F2549">
        <v>0</v>
      </c>
    </row>
    <row r="2550" spans="2:6" x14ac:dyDescent="0.3">
      <c r="B2550" t="s">
        <v>1285</v>
      </c>
      <c r="C2550" t="s">
        <v>611</v>
      </c>
      <c r="D2550" t="s">
        <v>1286</v>
      </c>
      <c r="E2550" t="s">
        <v>550</v>
      </c>
      <c r="F2550">
        <v>0</v>
      </c>
    </row>
    <row r="2551" spans="2:6" x14ac:dyDescent="0.3">
      <c r="B2551" t="s">
        <v>1285</v>
      </c>
      <c r="C2551" t="s">
        <v>611</v>
      </c>
      <c r="D2551" t="s">
        <v>1286</v>
      </c>
      <c r="E2551" t="s">
        <v>551</v>
      </c>
      <c r="F2551">
        <v>0</v>
      </c>
    </row>
    <row r="2552" spans="2:6" x14ac:dyDescent="0.3">
      <c r="B2552" t="s">
        <v>632</v>
      </c>
      <c r="C2552" t="s">
        <v>39</v>
      </c>
      <c r="D2552" t="s">
        <v>633</v>
      </c>
      <c r="E2552" t="s">
        <v>11</v>
      </c>
      <c r="F2552">
        <v>2020</v>
      </c>
    </row>
    <row r="2553" spans="2:6" x14ac:dyDescent="0.3">
      <c r="B2553" t="s">
        <v>632</v>
      </c>
      <c r="C2553" t="s">
        <v>39</v>
      </c>
      <c r="D2553" t="s">
        <v>633</v>
      </c>
      <c r="E2553" t="s">
        <v>415</v>
      </c>
      <c r="F2553">
        <v>0</v>
      </c>
    </row>
    <row r="2554" spans="2:6" x14ac:dyDescent="0.3">
      <c r="B2554" t="s">
        <v>632</v>
      </c>
      <c r="C2554" t="s">
        <v>39</v>
      </c>
      <c r="D2554" t="s">
        <v>633</v>
      </c>
      <c r="E2554" t="s">
        <v>509</v>
      </c>
      <c r="F2554">
        <v>0</v>
      </c>
    </row>
    <row r="2555" spans="2:6" x14ac:dyDescent="0.3">
      <c r="B2555" t="s">
        <v>632</v>
      </c>
      <c r="C2555" t="s">
        <v>39</v>
      </c>
      <c r="D2555" t="s">
        <v>633</v>
      </c>
      <c r="E2555" t="s">
        <v>510</v>
      </c>
      <c r="F2555">
        <v>0</v>
      </c>
    </row>
    <row r="2556" spans="2:6" x14ac:dyDescent="0.3">
      <c r="B2556" t="s">
        <v>632</v>
      </c>
      <c r="C2556" t="s">
        <v>39</v>
      </c>
      <c r="D2556" t="s">
        <v>633</v>
      </c>
      <c r="E2556" t="s">
        <v>511</v>
      </c>
      <c r="F2556">
        <v>314</v>
      </c>
    </row>
    <row r="2557" spans="2:6" x14ac:dyDescent="0.3">
      <c r="B2557" t="s">
        <v>632</v>
      </c>
      <c r="C2557" t="s">
        <v>39</v>
      </c>
      <c r="D2557" t="s">
        <v>633</v>
      </c>
      <c r="E2557" t="s">
        <v>547</v>
      </c>
      <c r="F2557">
        <v>0</v>
      </c>
    </row>
    <row r="2558" spans="2:6" x14ac:dyDescent="0.3">
      <c r="B2558" t="s">
        <v>632</v>
      </c>
      <c r="C2558" t="s">
        <v>39</v>
      </c>
      <c r="D2558" t="s">
        <v>633</v>
      </c>
      <c r="E2558" t="s">
        <v>548</v>
      </c>
      <c r="F2558">
        <v>0</v>
      </c>
    </row>
    <row r="2559" spans="2:6" x14ac:dyDescent="0.3">
      <c r="B2559" t="s">
        <v>632</v>
      </c>
      <c r="C2559" t="s">
        <v>39</v>
      </c>
      <c r="D2559" t="s">
        <v>633</v>
      </c>
      <c r="E2559" t="s">
        <v>549</v>
      </c>
      <c r="F2559">
        <v>0</v>
      </c>
    </row>
    <row r="2560" spans="2:6" x14ac:dyDescent="0.3">
      <c r="B2560" t="s">
        <v>632</v>
      </c>
      <c r="C2560" t="s">
        <v>39</v>
      </c>
      <c r="D2560" t="s">
        <v>633</v>
      </c>
      <c r="E2560" t="s">
        <v>550</v>
      </c>
      <c r="F2560">
        <v>0</v>
      </c>
    </row>
    <row r="2561" spans="2:6" x14ac:dyDescent="0.3">
      <c r="B2561" t="s">
        <v>632</v>
      </c>
      <c r="C2561" t="s">
        <v>39</v>
      </c>
      <c r="D2561" t="s">
        <v>633</v>
      </c>
      <c r="E2561" t="s">
        <v>551</v>
      </c>
    </row>
    <row r="2562" spans="2:6" x14ac:dyDescent="0.3">
      <c r="B2562" t="s">
        <v>1999</v>
      </c>
      <c r="C2562" t="s">
        <v>566</v>
      </c>
      <c r="D2562" t="s">
        <v>2000</v>
      </c>
      <c r="E2562" t="s">
        <v>11</v>
      </c>
      <c r="F2562">
        <v>6.5529442219852703</v>
      </c>
    </row>
    <row r="2563" spans="2:6" x14ac:dyDescent="0.3">
      <c r="B2563" t="s">
        <v>1999</v>
      </c>
      <c r="C2563" t="s">
        <v>566</v>
      </c>
      <c r="D2563" t="s">
        <v>2000</v>
      </c>
      <c r="E2563" t="s">
        <v>415</v>
      </c>
      <c r="F2563">
        <v>0</v>
      </c>
    </row>
    <row r="2564" spans="2:6" x14ac:dyDescent="0.3">
      <c r="B2564" t="s">
        <v>1999</v>
      </c>
      <c r="C2564" t="s">
        <v>566</v>
      </c>
      <c r="D2564" t="s">
        <v>2000</v>
      </c>
      <c r="E2564" t="s">
        <v>509</v>
      </c>
      <c r="F2564">
        <v>0</v>
      </c>
    </row>
    <row r="2565" spans="2:6" x14ac:dyDescent="0.3">
      <c r="B2565" t="s">
        <v>1999</v>
      </c>
      <c r="C2565" t="s">
        <v>566</v>
      </c>
      <c r="D2565" t="s">
        <v>2000</v>
      </c>
      <c r="E2565" t="s">
        <v>510</v>
      </c>
      <c r="F2565">
        <v>0</v>
      </c>
    </row>
    <row r="2566" spans="2:6" x14ac:dyDescent="0.3">
      <c r="B2566" t="s">
        <v>1999</v>
      </c>
      <c r="C2566" t="s">
        <v>566</v>
      </c>
      <c r="D2566" t="s">
        <v>2000</v>
      </c>
      <c r="E2566" t="s">
        <v>511</v>
      </c>
      <c r="F2566">
        <v>4.8915879472484001</v>
      </c>
    </row>
    <row r="2567" spans="2:6" x14ac:dyDescent="0.3">
      <c r="B2567" t="s">
        <v>1999</v>
      </c>
      <c r="C2567" t="s">
        <v>566</v>
      </c>
      <c r="D2567" t="s">
        <v>2000</v>
      </c>
      <c r="E2567" t="s">
        <v>547</v>
      </c>
      <c r="F2567">
        <v>0</v>
      </c>
    </row>
    <row r="2568" spans="2:6" x14ac:dyDescent="0.3">
      <c r="B2568" t="s">
        <v>1999</v>
      </c>
      <c r="C2568" t="s">
        <v>566</v>
      </c>
      <c r="D2568" t="s">
        <v>2000</v>
      </c>
      <c r="E2568" t="s">
        <v>548</v>
      </c>
      <c r="F2568">
        <v>0</v>
      </c>
    </row>
    <row r="2569" spans="2:6" x14ac:dyDescent="0.3">
      <c r="B2569" t="s">
        <v>1999</v>
      </c>
      <c r="C2569" t="s">
        <v>566</v>
      </c>
      <c r="D2569" t="s">
        <v>2000</v>
      </c>
      <c r="E2569" t="s">
        <v>549</v>
      </c>
      <c r="F2569">
        <v>0</v>
      </c>
    </row>
    <row r="2570" spans="2:6" x14ac:dyDescent="0.3">
      <c r="B2570" t="s">
        <v>1999</v>
      </c>
      <c r="C2570" t="s">
        <v>566</v>
      </c>
      <c r="D2570" t="s">
        <v>2000</v>
      </c>
      <c r="E2570" t="s">
        <v>550</v>
      </c>
      <c r="F2570">
        <v>0</v>
      </c>
    </row>
    <row r="2571" spans="2:6" x14ac:dyDescent="0.3">
      <c r="B2571" t="s">
        <v>1999</v>
      </c>
      <c r="C2571" t="s">
        <v>566</v>
      </c>
      <c r="D2571" t="s">
        <v>2000</v>
      </c>
      <c r="E2571" t="s">
        <v>551</v>
      </c>
      <c r="F2571">
        <v>0</v>
      </c>
    </row>
    <row r="2572" spans="2:6" x14ac:dyDescent="0.3">
      <c r="B2572" t="s">
        <v>659</v>
      </c>
      <c r="C2572" t="s">
        <v>39</v>
      </c>
      <c r="D2572" t="s">
        <v>42</v>
      </c>
      <c r="E2572" t="s">
        <v>11</v>
      </c>
      <c r="F2572">
        <v>0</v>
      </c>
    </row>
    <row r="2573" spans="2:6" x14ac:dyDescent="0.3">
      <c r="B2573" t="s">
        <v>659</v>
      </c>
      <c r="C2573" t="s">
        <v>39</v>
      </c>
      <c r="D2573" t="s">
        <v>42</v>
      </c>
      <c r="E2573" t="s">
        <v>415</v>
      </c>
      <c r="F2573">
        <v>0</v>
      </c>
    </row>
    <row r="2574" spans="2:6" x14ac:dyDescent="0.3">
      <c r="B2574" t="s">
        <v>659</v>
      </c>
      <c r="C2574" t="s">
        <v>39</v>
      </c>
      <c r="D2574" t="s">
        <v>42</v>
      </c>
      <c r="E2574" t="s">
        <v>509</v>
      </c>
      <c r="F2574">
        <v>0</v>
      </c>
    </row>
    <row r="2575" spans="2:6" x14ac:dyDescent="0.3">
      <c r="B2575" t="s">
        <v>659</v>
      </c>
      <c r="C2575" t="s">
        <v>39</v>
      </c>
      <c r="D2575" t="s">
        <v>42</v>
      </c>
      <c r="E2575" t="s">
        <v>510</v>
      </c>
      <c r="F2575">
        <v>0</v>
      </c>
    </row>
    <row r="2576" spans="2:6" x14ac:dyDescent="0.3">
      <c r="B2576" t="s">
        <v>659</v>
      </c>
      <c r="C2576" t="s">
        <v>39</v>
      </c>
      <c r="D2576" t="s">
        <v>42</v>
      </c>
      <c r="E2576" t="s">
        <v>511</v>
      </c>
      <c r="F2576">
        <v>0</v>
      </c>
    </row>
    <row r="2577" spans="2:6" x14ac:dyDescent="0.3">
      <c r="B2577" t="s">
        <v>659</v>
      </c>
      <c r="C2577" t="s">
        <v>39</v>
      </c>
      <c r="D2577" t="s">
        <v>42</v>
      </c>
      <c r="E2577" t="s">
        <v>547</v>
      </c>
      <c r="F2577">
        <v>0.65310000000000001</v>
      </c>
    </row>
    <row r="2578" spans="2:6" x14ac:dyDescent="0.3">
      <c r="B2578" t="s">
        <v>659</v>
      </c>
      <c r="C2578" t="s">
        <v>39</v>
      </c>
      <c r="D2578" t="s">
        <v>42</v>
      </c>
      <c r="E2578" t="s">
        <v>548</v>
      </c>
      <c r="F2578">
        <v>-0.109</v>
      </c>
    </row>
    <row r="2579" spans="2:6" x14ac:dyDescent="0.3">
      <c r="B2579" t="s">
        <v>659</v>
      </c>
      <c r="C2579" t="s">
        <v>39</v>
      </c>
      <c r="D2579" t="s">
        <v>42</v>
      </c>
      <c r="E2579" t="s">
        <v>549</v>
      </c>
      <c r="F2579">
        <v>0</v>
      </c>
    </row>
    <row r="2580" spans="2:6" x14ac:dyDescent="0.3">
      <c r="B2580" t="s">
        <v>659</v>
      </c>
      <c r="C2580" t="s">
        <v>39</v>
      </c>
      <c r="D2580" t="s">
        <v>42</v>
      </c>
      <c r="E2580" t="s">
        <v>550</v>
      </c>
      <c r="F2580">
        <v>0</v>
      </c>
    </row>
    <row r="2581" spans="2:6" x14ac:dyDescent="0.3">
      <c r="B2581" t="s">
        <v>659</v>
      </c>
      <c r="C2581" t="s">
        <v>39</v>
      </c>
      <c r="D2581" t="s">
        <v>42</v>
      </c>
      <c r="E2581" t="s">
        <v>551</v>
      </c>
      <c r="F2581">
        <v>0</v>
      </c>
    </row>
    <row r="2582" spans="2:6" x14ac:dyDescent="0.3">
      <c r="B2582" t="s">
        <v>660</v>
      </c>
      <c r="C2582" t="s">
        <v>39</v>
      </c>
      <c r="D2582" t="s">
        <v>42</v>
      </c>
      <c r="E2582" t="s">
        <v>11</v>
      </c>
      <c r="F2582">
        <v>0</v>
      </c>
    </row>
    <row r="2583" spans="2:6" x14ac:dyDescent="0.3">
      <c r="B2583" t="s">
        <v>660</v>
      </c>
      <c r="C2583" t="s">
        <v>39</v>
      </c>
      <c r="D2583" t="s">
        <v>42</v>
      </c>
      <c r="E2583" t="s">
        <v>415</v>
      </c>
      <c r="F2583">
        <v>0</v>
      </c>
    </row>
    <row r="2584" spans="2:6" x14ac:dyDescent="0.3">
      <c r="B2584" t="s">
        <v>660</v>
      </c>
      <c r="C2584" t="s">
        <v>39</v>
      </c>
      <c r="D2584" t="s">
        <v>42</v>
      </c>
      <c r="E2584" t="s">
        <v>509</v>
      </c>
      <c r="F2584">
        <v>0</v>
      </c>
    </row>
    <row r="2585" spans="2:6" x14ac:dyDescent="0.3">
      <c r="B2585" t="s">
        <v>660</v>
      </c>
      <c r="C2585" t="s">
        <v>39</v>
      </c>
      <c r="D2585" t="s">
        <v>42</v>
      </c>
      <c r="E2585" t="s">
        <v>510</v>
      </c>
      <c r="F2585">
        <v>0</v>
      </c>
    </row>
    <row r="2586" spans="2:6" x14ac:dyDescent="0.3">
      <c r="B2586" t="s">
        <v>660</v>
      </c>
      <c r="C2586" t="s">
        <v>39</v>
      </c>
      <c r="D2586" t="s">
        <v>42</v>
      </c>
      <c r="E2586" t="s">
        <v>511</v>
      </c>
      <c r="F2586">
        <v>0</v>
      </c>
    </row>
    <row r="2587" spans="2:6" x14ac:dyDescent="0.3">
      <c r="B2587" t="s">
        <v>660</v>
      </c>
      <c r="C2587" t="s">
        <v>39</v>
      </c>
      <c r="D2587" t="s">
        <v>42</v>
      </c>
      <c r="E2587" t="s">
        <v>547</v>
      </c>
      <c r="F2587">
        <v>0.68940000000000001</v>
      </c>
    </row>
    <row r="2588" spans="2:6" x14ac:dyDescent="0.3">
      <c r="B2588" t="s">
        <v>660</v>
      </c>
      <c r="C2588" t="s">
        <v>39</v>
      </c>
      <c r="D2588" t="s">
        <v>42</v>
      </c>
      <c r="E2588" t="s">
        <v>548</v>
      </c>
      <c r="F2588">
        <v>-0.13400000000000001</v>
      </c>
    </row>
    <row r="2589" spans="2:6" x14ac:dyDescent="0.3">
      <c r="B2589" t="s">
        <v>660</v>
      </c>
      <c r="C2589" t="s">
        <v>39</v>
      </c>
      <c r="D2589" t="s">
        <v>42</v>
      </c>
      <c r="E2589" t="s">
        <v>549</v>
      </c>
      <c r="F2589">
        <v>0</v>
      </c>
    </row>
    <row r="2590" spans="2:6" x14ac:dyDescent="0.3">
      <c r="B2590" t="s">
        <v>660</v>
      </c>
      <c r="C2590" t="s">
        <v>39</v>
      </c>
      <c r="D2590" t="s">
        <v>42</v>
      </c>
      <c r="E2590" t="s">
        <v>550</v>
      </c>
      <c r="F2590">
        <v>0</v>
      </c>
    </row>
    <row r="2591" spans="2:6" x14ac:dyDescent="0.3">
      <c r="B2591" t="s">
        <v>660</v>
      </c>
      <c r="C2591" t="s">
        <v>39</v>
      </c>
      <c r="D2591" t="s">
        <v>42</v>
      </c>
      <c r="E2591" t="s">
        <v>551</v>
      </c>
      <c r="F2591">
        <v>0</v>
      </c>
    </row>
    <row r="2592" spans="2:6" x14ac:dyDescent="0.3">
      <c r="B2592" t="s">
        <v>661</v>
      </c>
      <c r="C2592" t="s">
        <v>39</v>
      </c>
      <c r="D2592" t="s">
        <v>42</v>
      </c>
      <c r="E2592" t="s">
        <v>11</v>
      </c>
      <c r="F2592">
        <v>0</v>
      </c>
    </row>
    <row r="2593" spans="2:6" x14ac:dyDescent="0.3">
      <c r="B2593" t="s">
        <v>661</v>
      </c>
      <c r="C2593" t="s">
        <v>39</v>
      </c>
      <c r="D2593" t="s">
        <v>42</v>
      </c>
      <c r="E2593" t="s">
        <v>415</v>
      </c>
      <c r="F2593">
        <v>0</v>
      </c>
    </row>
    <row r="2594" spans="2:6" x14ac:dyDescent="0.3">
      <c r="B2594" t="s">
        <v>661</v>
      </c>
      <c r="C2594" t="s">
        <v>39</v>
      </c>
      <c r="D2594" t="s">
        <v>42</v>
      </c>
      <c r="E2594" t="s">
        <v>509</v>
      </c>
      <c r="F2594">
        <v>0</v>
      </c>
    </row>
    <row r="2595" spans="2:6" x14ac:dyDescent="0.3">
      <c r="B2595" t="s">
        <v>661</v>
      </c>
      <c r="C2595" t="s">
        <v>39</v>
      </c>
      <c r="D2595" t="s">
        <v>42</v>
      </c>
      <c r="E2595" t="s">
        <v>510</v>
      </c>
      <c r="F2595">
        <v>0</v>
      </c>
    </row>
    <row r="2596" spans="2:6" x14ac:dyDescent="0.3">
      <c r="B2596" t="s">
        <v>661</v>
      </c>
      <c r="C2596" t="s">
        <v>39</v>
      </c>
      <c r="D2596" t="s">
        <v>42</v>
      </c>
      <c r="E2596" t="s">
        <v>511</v>
      </c>
      <c r="F2596">
        <v>0</v>
      </c>
    </row>
    <row r="2597" spans="2:6" x14ac:dyDescent="0.3">
      <c r="B2597" t="s">
        <v>661</v>
      </c>
      <c r="C2597" t="s">
        <v>39</v>
      </c>
      <c r="D2597" t="s">
        <v>42</v>
      </c>
      <c r="E2597" t="s">
        <v>547</v>
      </c>
      <c r="F2597">
        <v>0.46089999999999998</v>
      </c>
    </row>
    <row r="2598" spans="2:6" x14ac:dyDescent="0.3">
      <c r="B2598" t="s">
        <v>661</v>
      </c>
      <c r="C2598" t="s">
        <v>39</v>
      </c>
      <c r="D2598" t="s">
        <v>42</v>
      </c>
      <c r="E2598" t="s">
        <v>548</v>
      </c>
      <c r="F2598">
        <v>-5.3999999999999999E-2</v>
      </c>
    </row>
    <row r="2599" spans="2:6" x14ac:dyDescent="0.3">
      <c r="B2599" t="s">
        <v>661</v>
      </c>
      <c r="C2599" t="s">
        <v>39</v>
      </c>
      <c r="D2599" t="s">
        <v>42</v>
      </c>
      <c r="E2599" t="s">
        <v>549</v>
      </c>
      <c r="F2599">
        <v>0</v>
      </c>
    </row>
    <row r="2600" spans="2:6" x14ac:dyDescent="0.3">
      <c r="B2600" t="s">
        <v>661</v>
      </c>
      <c r="C2600" t="s">
        <v>39</v>
      </c>
      <c r="D2600" t="s">
        <v>42</v>
      </c>
      <c r="E2600" t="s">
        <v>550</v>
      </c>
      <c r="F2600">
        <v>0</v>
      </c>
    </row>
    <row r="2601" spans="2:6" x14ac:dyDescent="0.3">
      <c r="B2601" t="s">
        <v>661</v>
      </c>
      <c r="C2601" t="s">
        <v>39</v>
      </c>
      <c r="D2601" t="s">
        <v>42</v>
      </c>
      <c r="E2601" t="s">
        <v>551</v>
      </c>
      <c r="F2601">
        <v>0</v>
      </c>
    </row>
    <row r="2602" spans="2:6" x14ac:dyDescent="0.3">
      <c r="B2602" t="s">
        <v>1477</v>
      </c>
      <c r="C2602" t="s">
        <v>611</v>
      </c>
      <c r="D2602" t="s">
        <v>1478</v>
      </c>
      <c r="E2602" t="s">
        <v>11</v>
      </c>
      <c r="F2602">
        <v>2.7189187177980099</v>
      </c>
    </row>
    <row r="2603" spans="2:6" x14ac:dyDescent="0.3">
      <c r="B2603" t="s">
        <v>1477</v>
      </c>
      <c r="C2603" t="s">
        <v>611</v>
      </c>
      <c r="D2603" t="s">
        <v>1478</v>
      </c>
      <c r="E2603" t="s">
        <v>415</v>
      </c>
      <c r="F2603">
        <v>-0.14128807348639</v>
      </c>
    </row>
    <row r="2604" spans="2:6" x14ac:dyDescent="0.3">
      <c r="B2604" t="s">
        <v>1477</v>
      </c>
      <c r="C2604" t="s">
        <v>611</v>
      </c>
      <c r="D2604" t="s">
        <v>1478</v>
      </c>
      <c r="E2604" t="s">
        <v>509</v>
      </c>
      <c r="F2604">
        <v>0</v>
      </c>
    </row>
    <row r="2605" spans="2:6" x14ac:dyDescent="0.3">
      <c r="B2605" t="s">
        <v>1477</v>
      </c>
      <c r="C2605" t="s">
        <v>611</v>
      </c>
      <c r="D2605" t="s">
        <v>1478</v>
      </c>
      <c r="E2605" t="s">
        <v>510</v>
      </c>
      <c r="F2605">
        <v>0</v>
      </c>
    </row>
    <row r="2606" spans="2:6" x14ac:dyDescent="0.3">
      <c r="B2606" t="s">
        <v>1477</v>
      </c>
      <c r="C2606" t="s">
        <v>611</v>
      </c>
      <c r="D2606" t="s">
        <v>1478</v>
      </c>
      <c r="E2606" t="s">
        <v>511</v>
      </c>
      <c r="F2606">
        <v>0</v>
      </c>
    </row>
    <row r="2607" spans="2:6" x14ac:dyDescent="0.3">
      <c r="B2607" t="s">
        <v>1477</v>
      </c>
      <c r="C2607" t="s">
        <v>611</v>
      </c>
      <c r="D2607" t="s">
        <v>1478</v>
      </c>
      <c r="E2607" t="s">
        <v>547</v>
      </c>
      <c r="F2607">
        <v>0</v>
      </c>
    </row>
    <row r="2608" spans="2:6" x14ac:dyDescent="0.3">
      <c r="B2608" t="s">
        <v>1477</v>
      </c>
      <c r="C2608" t="s">
        <v>611</v>
      </c>
      <c r="D2608" t="s">
        <v>1478</v>
      </c>
      <c r="E2608" t="s">
        <v>548</v>
      </c>
      <c r="F2608">
        <v>0</v>
      </c>
    </row>
    <row r="2609" spans="2:6" x14ac:dyDescent="0.3">
      <c r="B2609" t="s">
        <v>1477</v>
      </c>
      <c r="C2609" t="s">
        <v>611</v>
      </c>
      <c r="D2609" t="s">
        <v>1478</v>
      </c>
      <c r="E2609" t="s">
        <v>549</v>
      </c>
      <c r="F2609">
        <v>0</v>
      </c>
    </row>
    <row r="2610" spans="2:6" x14ac:dyDescent="0.3">
      <c r="B2610" t="s">
        <v>1477</v>
      </c>
      <c r="C2610" t="s">
        <v>611</v>
      </c>
      <c r="D2610" t="s">
        <v>1478</v>
      </c>
      <c r="E2610" t="s">
        <v>550</v>
      </c>
      <c r="F2610">
        <v>0</v>
      </c>
    </row>
    <row r="2611" spans="2:6" x14ac:dyDescent="0.3">
      <c r="B2611" t="s">
        <v>1477</v>
      </c>
      <c r="C2611" t="s">
        <v>611</v>
      </c>
      <c r="D2611" t="s">
        <v>1478</v>
      </c>
      <c r="E2611" t="s">
        <v>551</v>
      </c>
      <c r="F2611">
        <v>0</v>
      </c>
    </row>
    <row r="2612" spans="2:6" x14ac:dyDescent="0.3">
      <c r="B2612" t="s">
        <v>1479</v>
      </c>
      <c r="C2612" t="s">
        <v>611</v>
      </c>
      <c r="D2612" t="s">
        <v>1478</v>
      </c>
      <c r="E2612" t="s">
        <v>11</v>
      </c>
      <c r="F2612">
        <v>-9.9350808957317192</v>
      </c>
    </row>
    <row r="2613" spans="2:6" x14ac:dyDescent="0.3">
      <c r="B2613" t="s">
        <v>1479</v>
      </c>
      <c r="C2613" t="s">
        <v>611</v>
      </c>
      <c r="D2613" t="s">
        <v>1478</v>
      </c>
      <c r="E2613" t="s">
        <v>415</v>
      </c>
      <c r="F2613">
        <v>0</v>
      </c>
    </row>
    <row r="2614" spans="2:6" x14ac:dyDescent="0.3">
      <c r="B2614" t="s">
        <v>1479</v>
      </c>
      <c r="C2614" t="s">
        <v>611</v>
      </c>
      <c r="D2614" t="s">
        <v>1478</v>
      </c>
      <c r="E2614" t="s">
        <v>509</v>
      </c>
      <c r="F2614">
        <v>0</v>
      </c>
    </row>
    <row r="2615" spans="2:6" x14ac:dyDescent="0.3">
      <c r="B2615" t="s">
        <v>1479</v>
      </c>
      <c r="C2615" t="s">
        <v>611</v>
      </c>
      <c r="D2615" t="s">
        <v>1478</v>
      </c>
      <c r="E2615" t="s">
        <v>510</v>
      </c>
      <c r="F2615">
        <v>0</v>
      </c>
    </row>
    <row r="2616" spans="2:6" x14ac:dyDescent="0.3">
      <c r="B2616" t="s">
        <v>1479</v>
      </c>
      <c r="C2616" t="s">
        <v>611</v>
      </c>
      <c r="D2616" t="s">
        <v>1478</v>
      </c>
      <c r="E2616" t="s">
        <v>511</v>
      </c>
      <c r="F2616">
        <v>22.682608458781701</v>
      </c>
    </row>
    <row r="2617" spans="2:6" x14ac:dyDescent="0.3">
      <c r="B2617" t="s">
        <v>1479</v>
      </c>
      <c r="C2617" t="s">
        <v>611</v>
      </c>
      <c r="D2617" t="s">
        <v>1478</v>
      </c>
      <c r="E2617" t="s">
        <v>547</v>
      </c>
      <c r="F2617">
        <v>0</v>
      </c>
    </row>
    <row r="2618" spans="2:6" x14ac:dyDescent="0.3">
      <c r="B2618" t="s">
        <v>1479</v>
      </c>
      <c r="C2618" t="s">
        <v>611</v>
      </c>
      <c r="D2618" t="s">
        <v>1478</v>
      </c>
      <c r="E2618" t="s">
        <v>548</v>
      </c>
      <c r="F2618">
        <v>0</v>
      </c>
    </row>
    <row r="2619" spans="2:6" x14ac:dyDescent="0.3">
      <c r="B2619" t="s">
        <v>1479</v>
      </c>
      <c r="C2619" t="s">
        <v>611</v>
      </c>
      <c r="D2619" t="s">
        <v>1478</v>
      </c>
      <c r="E2619" t="s">
        <v>549</v>
      </c>
      <c r="F2619">
        <v>0</v>
      </c>
    </row>
    <row r="2620" spans="2:6" x14ac:dyDescent="0.3">
      <c r="B2620" t="s">
        <v>1479</v>
      </c>
      <c r="C2620" t="s">
        <v>611</v>
      </c>
      <c r="D2620" t="s">
        <v>1478</v>
      </c>
      <c r="E2620" t="s">
        <v>550</v>
      </c>
      <c r="F2620">
        <v>0</v>
      </c>
    </row>
    <row r="2621" spans="2:6" x14ac:dyDescent="0.3">
      <c r="B2621" t="s">
        <v>1479</v>
      </c>
      <c r="C2621" t="s">
        <v>611</v>
      </c>
      <c r="D2621" t="s">
        <v>1478</v>
      </c>
      <c r="E2621" t="s">
        <v>551</v>
      </c>
      <c r="F2621">
        <v>0</v>
      </c>
    </row>
    <row r="2622" spans="2:6" x14ac:dyDescent="0.3">
      <c r="B2622" t="s">
        <v>605</v>
      </c>
      <c r="C2622" t="s">
        <v>39</v>
      </c>
      <c r="D2622" t="s">
        <v>606</v>
      </c>
      <c r="E2622" t="s">
        <v>11</v>
      </c>
      <c r="F2622">
        <v>-11.667999999999999</v>
      </c>
    </row>
    <row r="2623" spans="2:6" x14ac:dyDescent="0.3">
      <c r="B2623" t="s">
        <v>605</v>
      </c>
      <c r="C2623" t="s">
        <v>39</v>
      </c>
      <c r="D2623" t="s">
        <v>606</v>
      </c>
      <c r="E2623" t="s">
        <v>415</v>
      </c>
    </row>
    <row r="2624" spans="2:6" x14ac:dyDescent="0.3">
      <c r="B2624" t="s">
        <v>605</v>
      </c>
      <c r="C2624" t="s">
        <v>39</v>
      </c>
      <c r="D2624" t="s">
        <v>606</v>
      </c>
      <c r="E2624" t="s">
        <v>509</v>
      </c>
      <c r="F2624">
        <v>0</v>
      </c>
    </row>
    <row r="2625" spans="2:6" x14ac:dyDescent="0.3">
      <c r="B2625" t="s">
        <v>605</v>
      </c>
      <c r="C2625" t="s">
        <v>39</v>
      </c>
      <c r="D2625" t="s">
        <v>606</v>
      </c>
      <c r="E2625" t="s">
        <v>510</v>
      </c>
      <c r="F2625">
        <v>0</v>
      </c>
    </row>
    <row r="2626" spans="2:6" x14ac:dyDescent="0.3">
      <c r="B2626" t="s">
        <v>605</v>
      </c>
      <c r="C2626" t="s">
        <v>39</v>
      </c>
      <c r="D2626" t="s">
        <v>606</v>
      </c>
      <c r="E2626" t="s">
        <v>511</v>
      </c>
      <c r="F2626">
        <v>5.4283000000000001</v>
      </c>
    </row>
    <row r="2627" spans="2:6" x14ac:dyDescent="0.3">
      <c r="B2627" t="s">
        <v>605</v>
      </c>
      <c r="C2627" t="s">
        <v>39</v>
      </c>
      <c r="D2627" t="s">
        <v>606</v>
      </c>
      <c r="E2627" t="s">
        <v>547</v>
      </c>
      <c r="F2627">
        <v>0</v>
      </c>
    </row>
    <row r="2628" spans="2:6" x14ac:dyDescent="0.3">
      <c r="B2628" t="s">
        <v>605</v>
      </c>
      <c r="C2628" t="s">
        <v>39</v>
      </c>
      <c r="D2628" t="s">
        <v>606</v>
      </c>
      <c r="E2628" t="s">
        <v>548</v>
      </c>
      <c r="F2628">
        <v>0</v>
      </c>
    </row>
    <row r="2629" spans="2:6" x14ac:dyDescent="0.3">
      <c r="B2629" t="s">
        <v>605</v>
      </c>
      <c r="C2629" t="s">
        <v>39</v>
      </c>
      <c r="D2629" t="s">
        <v>606</v>
      </c>
      <c r="E2629" t="s">
        <v>549</v>
      </c>
      <c r="F2629">
        <v>0</v>
      </c>
    </row>
    <row r="2630" spans="2:6" x14ac:dyDescent="0.3">
      <c r="B2630" t="s">
        <v>605</v>
      </c>
      <c r="C2630" t="s">
        <v>39</v>
      </c>
      <c r="D2630" t="s">
        <v>606</v>
      </c>
      <c r="E2630" t="s">
        <v>550</v>
      </c>
      <c r="F2630">
        <v>0</v>
      </c>
    </row>
    <row r="2631" spans="2:6" x14ac:dyDescent="0.3">
      <c r="B2631" t="s">
        <v>605</v>
      </c>
      <c r="C2631" t="s">
        <v>39</v>
      </c>
      <c r="D2631" t="s">
        <v>606</v>
      </c>
      <c r="E2631" t="s">
        <v>551</v>
      </c>
    </row>
    <row r="2632" spans="2:6" x14ac:dyDescent="0.3">
      <c r="B2632" t="s">
        <v>1347</v>
      </c>
      <c r="C2632" t="s">
        <v>1239</v>
      </c>
      <c r="D2632" t="s">
        <v>1345</v>
      </c>
      <c r="E2632" t="s">
        <v>11</v>
      </c>
      <c r="F2632">
        <v>71.302790548263303</v>
      </c>
    </row>
    <row r="2633" spans="2:6" x14ac:dyDescent="0.3">
      <c r="B2633" t="s">
        <v>1347</v>
      </c>
      <c r="C2633" t="s">
        <v>1239</v>
      </c>
      <c r="D2633" t="s">
        <v>1345</v>
      </c>
      <c r="E2633" t="s">
        <v>415</v>
      </c>
      <c r="F2633">
        <v>0</v>
      </c>
    </row>
    <row r="2634" spans="2:6" x14ac:dyDescent="0.3">
      <c r="B2634" t="s">
        <v>1347</v>
      </c>
      <c r="C2634" t="s">
        <v>1239</v>
      </c>
      <c r="D2634" t="s">
        <v>1345</v>
      </c>
      <c r="E2634" t="s">
        <v>509</v>
      </c>
      <c r="F2634">
        <v>0</v>
      </c>
    </row>
    <row r="2635" spans="2:6" x14ac:dyDescent="0.3">
      <c r="B2635" t="s">
        <v>1347</v>
      </c>
      <c r="C2635" t="s">
        <v>1239</v>
      </c>
      <c r="D2635" t="s">
        <v>1345</v>
      </c>
      <c r="E2635" t="s">
        <v>510</v>
      </c>
      <c r="F2635">
        <v>0</v>
      </c>
    </row>
    <row r="2636" spans="2:6" x14ac:dyDescent="0.3">
      <c r="B2636" t="s">
        <v>1347</v>
      </c>
      <c r="C2636" t="s">
        <v>1239</v>
      </c>
      <c r="D2636" t="s">
        <v>1345</v>
      </c>
      <c r="E2636" t="s">
        <v>511</v>
      </c>
      <c r="F2636">
        <v>-19.455571425558301</v>
      </c>
    </row>
    <row r="2637" spans="2:6" x14ac:dyDescent="0.3">
      <c r="B2637" t="s">
        <v>1347</v>
      </c>
      <c r="C2637" t="s">
        <v>1239</v>
      </c>
      <c r="D2637" t="s">
        <v>1345</v>
      </c>
      <c r="E2637" t="s">
        <v>547</v>
      </c>
      <c r="F2637">
        <v>0</v>
      </c>
    </row>
    <row r="2638" spans="2:6" x14ac:dyDescent="0.3">
      <c r="B2638" t="s">
        <v>1347</v>
      </c>
      <c r="C2638" t="s">
        <v>1239</v>
      </c>
      <c r="D2638" t="s">
        <v>1345</v>
      </c>
      <c r="E2638" t="s">
        <v>548</v>
      </c>
      <c r="F2638">
        <v>0</v>
      </c>
    </row>
    <row r="2639" spans="2:6" x14ac:dyDescent="0.3">
      <c r="B2639" t="s">
        <v>1347</v>
      </c>
      <c r="C2639" t="s">
        <v>1239</v>
      </c>
      <c r="D2639" t="s">
        <v>1345</v>
      </c>
      <c r="E2639" t="s">
        <v>549</v>
      </c>
      <c r="F2639">
        <v>0</v>
      </c>
    </row>
    <row r="2640" spans="2:6" x14ac:dyDescent="0.3">
      <c r="B2640" t="s">
        <v>1347</v>
      </c>
      <c r="C2640" t="s">
        <v>1239</v>
      </c>
      <c r="D2640" t="s">
        <v>1345</v>
      </c>
      <c r="E2640" t="s">
        <v>550</v>
      </c>
      <c r="F2640">
        <v>0</v>
      </c>
    </row>
    <row r="2641" spans="2:6" x14ac:dyDescent="0.3">
      <c r="B2641" t="s">
        <v>1347</v>
      </c>
      <c r="C2641" t="s">
        <v>1239</v>
      </c>
      <c r="D2641" t="s">
        <v>1345</v>
      </c>
      <c r="E2641" t="s">
        <v>551</v>
      </c>
      <c r="F2641">
        <v>0</v>
      </c>
    </row>
    <row r="2642" spans="2:6" x14ac:dyDescent="0.3">
      <c r="B2642" t="s">
        <v>607</v>
      </c>
      <c r="C2642" t="s">
        <v>39</v>
      </c>
      <c r="D2642" t="s">
        <v>608</v>
      </c>
      <c r="E2642" t="s">
        <v>11</v>
      </c>
      <c r="F2642">
        <v>9.8157999999999994</v>
      </c>
    </row>
    <row r="2643" spans="2:6" x14ac:dyDescent="0.3">
      <c r="B2643" t="s">
        <v>607</v>
      </c>
      <c r="C2643" t="s">
        <v>39</v>
      </c>
      <c r="D2643" t="s">
        <v>608</v>
      </c>
      <c r="E2643" t="s">
        <v>415</v>
      </c>
      <c r="F2643">
        <v>-0.22911280000000001</v>
      </c>
    </row>
    <row r="2644" spans="2:6" x14ac:dyDescent="0.3">
      <c r="B2644" t="s">
        <v>607</v>
      </c>
      <c r="C2644" t="s">
        <v>39</v>
      </c>
      <c r="D2644" t="s">
        <v>608</v>
      </c>
      <c r="E2644" t="s">
        <v>509</v>
      </c>
      <c r="F2644">
        <v>0</v>
      </c>
    </row>
    <row r="2645" spans="2:6" x14ac:dyDescent="0.3">
      <c r="B2645" t="s">
        <v>607</v>
      </c>
      <c r="C2645" t="s">
        <v>39</v>
      </c>
      <c r="D2645" t="s">
        <v>608</v>
      </c>
      <c r="E2645" t="s">
        <v>510</v>
      </c>
      <c r="F2645">
        <v>0</v>
      </c>
    </row>
    <row r="2646" spans="2:6" x14ac:dyDescent="0.3">
      <c r="B2646" t="s">
        <v>607</v>
      </c>
      <c r="C2646" t="s">
        <v>39</v>
      </c>
      <c r="D2646" t="s">
        <v>608</v>
      </c>
      <c r="E2646" t="s">
        <v>511</v>
      </c>
    </row>
    <row r="2647" spans="2:6" x14ac:dyDescent="0.3">
      <c r="B2647" t="s">
        <v>607</v>
      </c>
      <c r="C2647" t="s">
        <v>39</v>
      </c>
      <c r="D2647" t="s">
        <v>608</v>
      </c>
      <c r="E2647" t="s">
        <v>547</v>
      </c>
      <c r="F2647">
        <v>0</v>
      </c>
    </row>
    <row r="2648" spans="2:6" x14ac:dyDescent="0.3">
      <c r="B2648" t="s">
        <v>607</v>
      </c>
      <c r="C2648" t="s">
        <v>39</v>
      </c>
      <c r="D2648" t="s">
        <v>608</v>
      </c>
      <c r="E2648" t="s">
        <v>548</v>
      </c>
      <c r="F2648">
        <v>0</v>
      </c>
    </row>
    <row r="2649" spans="2:6" x14ac:dyDescent="0.3">
      <c r="B2649" t="s">
        <v>607</v>
      </c>
      <c r="C2649" t="s">
        <v>39</v>
      </c>
      <c r="D2649" t="s">
        <v>608</v>
      </c>
      <c r="E2649" t="s">
        <v>549</v>
      </c>
      <c r="F2649">
        <v>0</v>
      </c>
    </row>
    <row r="2650" spans="2:6" x14ac:dyDescent="0.3">
      <c r="B2650" t="s">
        <v>607</v>
      </c>
      <c r="C2650" t="s">
        <v>39</v>
      </c>
      <c r="D2650" t="s">
        <v>608</v>
      </c>
      <c r="E2650" t="s">
        <v>550</v>
      </c>
      <c r="F2650">
        <v>0</v>
      </c>
    </row>
    <row r="2651" spans="2:6" x14ac:dyDescent="0.3">
      <c r="B2651" t="s">
        <v>607</v>
      </c>
      <c r="C2651" t="s">
        <v>39</v>
      </c>
      <c r="D2651" t="s">
        <v>608</v>
      </c>
      <c r="E2651" t="s">
        <v>551</v>
      </c>
    </row>
    <row r="2652" spans="2:6" x14ac:dyDescent="0.3">
      <c r="B2652" t="s">
        <v>2085</v>
      </c>
      <c r="C2652" t="s">
        <v>553</v>
      </c>
      <c r="D2652" t="s">
        <v>2084</v>
      </c>
      <c r="E2652" t="s">
        <v>11</v>
      </c>
      <c r="F2652">
        <v>-2.52</v>
      </c>
    </row>
    <row r="2653" spans="2:6" x14ac:dyDescent="0.3">
      <c r="B2653" t="s">
        <v>2085</v>
      </c>
      <c r="C2653" t="s">
        <v>553</v>
      </c>
      <c r="D2653" t="s">
        <v>2084</v>
      </c>
      <c r="E2653" t="s">
        <v>415</v>
      </c>
      <c r="F2653">
        <v>0</v>
      </c>
    </row>
    <row r="2654" spans="2:6" x14ac:dyDescent="0.3">
      <c r="B2654" t="s">
        <v>2085</v>
      </c>
      <c r="C2654" t="s">
        <v>553</v>
      </c>
      <c r="D2654" t="s">
        <v>2084</v>
      </c>
      <c r="E2654" t="s">
        <v>509</v>
      </c>
      <c r="F2654">
        <v>0</v>
      </c>
    </row>
    <row r="2655" spans="2:6" x14ac:dyDescent="0.3">
      <c r="B2655" t="s">
        <v>2085</v>
      </c>
      <c r="C2655" t="s">
        <v>553</v>
      </c>
      <c r="D2655" t="s">
        <v>2084</v>
      </c>
      <c r="E2655" t="s">
        <v>510</v>
      </c>
      <c r="F2655">
        <v>0</v>
      </c>
    </row>
    <row r="2656" spans="2:6" x14ac:dyDescent="0.3">
      <c r="B2656" t="s">
        <v>2085</v>
      </c>
      <c r="C2656" t="s">
        <v>553</v>
      </c>
      <c r="D2656" t="s">
        <v>2084</v>
      </c>
      <c r="E2656" t="s">
        <v>511</v>
      </c>
      <c r="F2656">
        <v>1.97</v>
      </c>
    </row>
    <row r="2657" spans="2:6" x14ac:dyDescent="0.3">
      <c r="B2657" t="s">
        <v>2085</v>
      </c>
      <c r="C2657" t="s">
        <v>553</v>
      </c>
      <c r="D2657" t="s">
        <v>2084</v>
      </c>
      <c r="E2657" t="s">
        <v>547</v>
      </c>
      <c r="F2657">
        <v>0</v>
      </c>
    </row>
    <row r="2658" spans="2:6" x14ac:dyDescent="0.3">
      <c r="B2658" t="s">
        <v>2085</v>
      </c>
      <c r="C2658" t="s">
        <v>553</v>
      </c>
      <c r="D2658" t="s">
        <v>2084</v>
      </c>
      <c r="E2658" t="s">
        <v>548</v>
      </c>
      <c r="F2658">
        <v>0</v>
      </c>
    </row>
    <row r="2659" spans="2:6" x14ac:dyDescent="0.3">
      <c r="B2659" t="s">
        <v>2085</v>
      </c>
      <c r="C2659" t="s">
        <v>553</v>
      </c>
      <c r="D2659" t="s">
        <v>2084</v>
      </c>
      <c r="E2659" t="s">
        <v>549</v>
      </c>
      <c r="F2659">
        <v>0</v>
      </c>
    </row>
    <row r="2660" spans="2:6" x14ac:dyDescent="0.3">
      <c r="B2660" t="s">
        <v>2085</v>
      </c>
      <c r="C2660" t="s">
        <v>553</v>
      </c>
      <c r="D2660" t="s">
        <v>2084</v>
      </c>
      <c r="E2660" t="s">
        <v>550</v>
      </c>
      <c r="F2660">
        <v>0</v>
      </c>
    </row>
    <row r="2661" spans="2:6" x14ac:dyDescent="0.3">
      <c r="B2661" t="s">
        <v>2085</v>
      </c>
      <c r="C2661" t="s">
        <v>553</v>
      </c>
      <c r="D2661" t="s">
        <v>2084</v>
      </c>
      <c r="E2661" t="s">
        <v>551</v>
      </c>
      <c r="F2661">
        <v>0</v>
      </c>
    </row>
    <row r="2662" spans="2:6" x14ac:dyDescent="0.3">
      <c r="B2662" t="s">
        <v>887</v>
      </c>
      <c r="C2662" t="s">
        <v>566</v>
      </c>
      <c r="D2662" t="s">
        <v>885</v>
      </c>
      <c r="E2662" t="s">
        <v>11</v>
      </c>
      <c r="F2662">
        <v>22.2083317959246</v>
      </c>
    </row>
    <row r="2663" spans="2:6" x14ac:dyDescent="0.3">
      <c r="B2663" t="s">
        <v>887</v>
      </c>
      <c r="C2663" t="s">
        <v>566</v>
      </c>
      <c r="D2663" t="s">
        <v>885</v>
      </c>
      <c r="E2663" t="s">
        <v>415</v>
      </c>
      <c r="F2663">
        <v>0</v>
      </c>
    </row>
    <row r="2664" spans="2:6" x14ac:dyDescent="0.3">
      <c r="B2664" t="s">
        <v>887</v>
      </c>
      <c r="C2664" t="s">
        <v>566</v>
      </c>
      <c r="D2664" t="s">
        <v>885</v>
      </c>
      <c r="E2664" t="s">
        <v>509</v>
      </c>
      <c r="F2664">
        <v>0</v>
      </c>
    </row>
    <row r="2665" spans="2:6" x14ac:dyDescent="0.3">
      <c r="B2665" t="s">
        <v>887</v>
      </c>
      <c r="C2665" t="s">
        <v>566</v>
      </c>
      <c r="D2665" t="s">
        <v>885</v>
      </c>
      <c r="E2665" t="s">
        <v>510</v>
      </c>
      <c r="F2665">
        <v>0</v>
      </c>
    </row>
    <row r="2666" spans="2:6" x14ac:dyDescent="0.3">
      <c r="B2666" t="s">
        <v>887</v>
      </c>
      <c r="C2666" t="s">
        <v>566</v>
      </c>
      <c r="D2666" t="s">
        <v>885</v>
      </c>
      <c r="E2666" t="s">
        <v>511</v>
      </c>
      <c r="F2666">
        <v>5.8081696133301302</v>
      </c>
    </row>
    <row r="2667" spans="2:6" x14ac:dyDescent="0.3">
      <c r="B2667" t="s">
        <v>887</v>
      </c>
      <c r="C2667" t="s">
        <v>566</v>
      </c>
      <c r="D2667" t="s">
        <v>885</v>
      </c>
      <c r="E2667" t="s">
        <v>547</v>
      </c>
      <c r="F2667">
        <v>0</v>
      </c>
    </row>
    <row r="2668" spans="2:6" x14ac:dyDescent="0.3">
      <c r="B2668" t="s">
        <v>887</v>
      </c>
      <c r="C2668" t="s">
        <v>566</v>
      </c>
      <c r="D2668" t="s">
        <v>885</v>
      </c>
      <c r="E2668" t="s">
        <v>548</v>
      </c>
      <c r="F2668">
        <v>0</v>
      </c>
    </row>
    <row r="2669" spans="2:6" x14ac:dyDescent="0.3">
      <c r="B2669" t="s">
        <v>887</v>
      </c>
      <c r="C2669" t="s">
        <v>566</v>
      </c>
      <c r="D2669" t="s">
        <v>885</v>
      </c>
      <c r="E2669" t="s">
        <v>549</v>
      </c>
      <c r="F2669">
        <v>0</v>
      </c>
    </row>
    <row r="2670" spans="2:6" x14ac:dyDescent="0.3">
      <c r="B2670" t="s">
        <v>887</v>
      </c>
      <c r="C2670" t="s">
        <v>566</v>
      </c>
      <c r="D2670" t="s">
        <v>885</v>
      </c>
      <c r="E2670" t="s">
        <v>550</v>
      </c>
      <c r="F2670">
        <v>0</v>
      </c>
    </row>
    <row r="2671" spans="2:6" x14ac:dyDescent="0.3">
      <c r="B2671" t="s">
        <v>887</v>
      </c>
      <c r="C2671" t="s">
        <v>566</v>
      </c>
      <c r="D2671" t="s">
        <v>885</v>
      </c>
      <c r="E2671" t="s">
        <v>551</v>
      </c>
      <c r="F2671">
        <v>0</v>
      </c>
    </row>
    <row r="2672" spans="2:6" x14ac:dyDescent="0.3">
      <c r="B2672" t="s">
        <v>909</v>
      </c>
      <c r="C2672" t="s">
        <v>566</v>
      </c>
      <c r="D2672" t="s">
        <v>907</v>
      </c>
      <c r="E2672" t="s">
        <v>11</v>
      </c>
      <c r="F2672">
        <v>30.661853155001001</v>
      </c>
    </row>
    <row r="2673" spans="2:6" x14ac:dyDescent="0.3">
      <c r="B2673" t="s">
        <v>909</v>
      </c>
      <c r="C2673" t="s">
        <v>566</v>
      </c>
      <c r="D2673" t="s">
        <v>907</v>
      </c>
      <c r="E2673" t="s">
        <v>415</v>
      </c>
      <c r="F2673">
        <v>0</v>
      </c>
    </row>
    <row r="2674" spans="2:6" x14ac:dyDescent="0.3">
      <c r="B2674" t="s">
        <v>909</v>
      </c>
      <c r="C2674" t="s">
        <v>566</v>
      </c>
      <c r="D2674" t="s">
        <v>907</v>
      </c>
      <c r="E2674" t="s">
        <v>509</v>
      </c>
      <c r="F2674">
        <v>0</v>
      </c>
    </row>
    <row r="2675" spans="2:6" x14ac:dyDescent="0.3">
      <c r="B2675" t="s">
        <v>909</v>
      </c>
      <c r="C2675" t="s">
        <v>566</v>
      </c>
      <c r="D2675" t="s">
        <v>907</v>
      </c>
      <c r="E2675" t="s">
        <v>510</v>
      </c>
      <c r="F2675">
        <v>0</v>
      </c>
    </row>
    <row r="2676" spans="2:6" x14ac:dyDescent="0.3">
      <c r="B2676" t="s">
        <v>909</v>
      </c>
      <c r="C2676" t="s">
        <v>566</v>
      </c>
      <c r="D2676" t="s">
        <v>907</v>
      </c>
      <c r="E2676" t="s">
        <v>511</v>
      </c>
      <c r="F2676">
        <v>5.4258827279079904</v>
      </c>
    </row>
    <row r="2677" spans="2:6" x14ac:dyDescent="0.3">
      <c r="B2677" t="s">
        <v>909</v>
      </c>
      <c r="C2677" t="s">
        <v>566</v>
      </c>
      <c r="D2677" t="s">
        <v>907</v>
      </c>
      <c r="E2677" t="s">
        <v>547</v>
      </c>
      <c r="F2677">
        <v>0</v>
      </c>
    </row>
    <row r="2678" spans="2:6" x14ac:dyDescent="0.3">
      <c r="B2678" t="s">
        <v>909</v>
      </c>
      <c r="C2678" t="s">
        <v>566</v>
      </c>
      <c r="D2678" t="s">
        <v>907</v>
      </c>
      <c r="E2678" t="s">
        <v>548</v>
      </c>
      <c r="F2678">
        <v>0</v>
      </c>
    </row>
    <row r="2679" spans="2:6" x14ac:dyDescent="0.3">
      <c r="B2679" t="s">
        <v>909</v>
      </c>
      <c r="C2679" t="s">
        <v>566</v>
      </c>
      <c r="D2679" t="s">
        <v>907</v>
      </c>
      <c r="E2679" t="s">
        <v>549</v>
      </c>
      <c r="F2679">
        <v>0</v>
      </c>
    </row>
    <row r="2680" spans="2:6" x14ac:dyDescent="0.3">
      <c r="B2680" t="s">
        <v>909</v>
      </c>
      <c r="C2680" t="s">
        <v>566</v>
      </c>
      <c r="D2680" t="s">
        <v>907</v>
      </c>
      <c r="E2680" t="s">
        <v>550</v>
      </c>
      <c r="F2680">
        <v>0</v>
      </c>
    </row>
    <row r="2681" spans="2:6" x14ac:dyDescent="0.3">
      <c r="B2681" t="s">
        <v>909</v>
      </c>
      <c r="C2681" t="s">
        <v>566</v>
      </c>
      <c r="D2681" t="s">
        <v>907</v>
      </c>
      <c r="E2681" t="s">
        <v>551</v>
      </c>
      <c r="F2681">
        <v>0</v>
      </c>
    </row>
    <row r="2682" spans="2:6" x14ac:dyDescent="0.3">
      <c r="B2682" t="s">
        <v>1205</v>
      </c>
      <c r="C2682" t="s">
        <v>1206</v>
      </c>
      <c r="D2682" t="s">
        <v>1207</v>
      </c>
      <c r="E2682" t="s">
        <v>11</v>
      </c>
      <c r="F2682">
        <v>4.9126136242008904</v>
      </c>
    </row>
    <row r="2683" spans="2:6" x14ac:dyDescent="0.3">
      <c r="B2683" t="s">
        <v>1205</v>
      </c>
      <c r="C2683" t="s">
        <v>1206</v>
      </c>
      <c r="D2683" t="s">
        <v>1207</v>
      </c>
      <c r="E2683" t="s">
        <v>415</v>
      </c>
      <c r="F2683">
        <v>3.6084229268219997E-2</v>
      </c>
    </row>
    <row r="2684" spans="2:6" x14ac:dyDescent="0.3">
      <c r="B2684" t="s">
        <v>1205</v>
      </c>
      <c r="C2684" t="s">
        <v>1206</v>
      </c>
      <c r="D2684" t="s">
        <v>1207</v>
      </c>
      <c r="E2684" t="s">
        <v>509</v>
      </c>
      <c r="F2684">
        <v>0</v>
      </c>
    </row>
    <row r="2685" spans="2:6" x14ac:dyDescent="0.3">
      <c r="B2685" t="s">
        <v>1205</v>
      </c>
      <c r="C2685" t="s">
        <v>1206</v>
      </c>
      <c r="D2685" t="s">
        <v>1207</v>
      </c>
      <c r="E2685" t="s">
        <v>510</v>
      </c>
      <c r="F2685">
        <v>0</v>
      </c>
    </row>
    <row r="2686" spans="2:6" x14ac:dyDescent="0.3">
      <c r="B2686" t="s">
        <v>1205</v>
      </c>
      <c r="C2686" t="s">
        <v>1206</v>
      </c>
      <c r="D2686" t="s">
        <v>1207</v>
      </c>
      <c r="E2686" t="s">
        <v>511</v>
      </c>
      <c r="F2686">
        <v>0</v>
      </c>
    </row>
    <row r="2687" spans="2:6" x14ac:dyDescent="0.3">
      <c r="B2687" t="s">
        <v>1205</v>
      </c>
      <c r="C2687" t="s">
        <v>1206</v>
      </c>
      <c r="D2687" t="s">
        <v>1207</v>
      </c>
      <c r="E2687" t="s">
        <v>547</v>
      </c>
      <c r="F2687">
        <v>0</v>
      </c>
    </row>
    <row r="2688" spans="2:6" x14ac:dyDescent="0.3">
      <c r="B2688" t="s">
        <v>1205</v>
      </c>
      <c r="C2688" t="s">
        <v>1206</v>
      </c>
      <c r="D2688" t="s">
        <v>1207</v>
      </c>
      <c r="E2688" t="s">
        <v>548</v>
      </c>
      <c r="F2688">
        <v>0</v>
      </c>
    </row>
    <row r="2689" spans="2:6" x14ac:dyDescent="0.3">
      <c r="B2689" t="s">
        <v>1205</v>
      </c>
      <c r="C2689" t="s">
        <v>1206</v>
      </c>
      <c r="D2689" t="s">
        <v>1207</v>
      </c>
      <c r="E2689" t="s">
        <v>549</v>
      </c>
      <c r="F2689">
        <v>0</v>
      </c>
    </row>
    <row r="2690" spans="2:6" x14ac:dyDescent="0.3">
      <c r="B2690" t="s">
        <v>1205</v>
      </c>
      <c r="C2690" t="s">
        <v>1206</v>
      </c>
      <c r="D2690" t="s">
        <v>1207</v>
      </c>
      <c r="E2690" t="s">
        <v>550</v>
      </c>
      <c r="F2690">
        <v>0</v>
      </c>
    </row>
    <row r="2691" spans="2:6" x14ac:dyDescent="0.3">
      <c r="B2691" t="s">
        <v>1205</v>
      </c>
      <c r="C2691" t="s">
        <v>1206</v>
      </c>
      <c r="D2691" t="s">
        <v>1207</v>
      </c>
      <c r="E2691" t="s">
        <v>551</v>
      </c>
      <c r="F2691">
        <v>0</v>
      </c>
    </row>
    <row r="2692" spans="2:6" x14ac:dyDescent="0.3">
      <c r="B2692" t="s">
        <v>1208</v>
      </c>
      <c r="C2692" t="s">
        <v>1206</v>
      </c>
      <c r="D2692" t="s">
        <v>1207</v>
      </c>
      <c r="E2692" t="s">
        <v>11</v>
      </c>
      <c r="F2692">
        <v>3.1084573705890999</v>
      </c>
    </row>
    <row r="2693" spans="2:6" x14ac:dyDescent="0.3">
      <c r="B2693" t="s">
        <v>1208</v>
      </c>
      <c r="C2693" t="s">
        <v>1206</v>
      </c>
      <c r="D2693" t="s">
        <v>1207</v>
      </c>
      <c r="E2693" t="s">
        <v>415</v>
      </c>
      <c r="F2693">
        <v>0</v>
      </c>
    </row>
    <row r="2694" spans="2:6" x14ac:dyDescent="0.3">
      <c r="B2694" t="s">
        <v>1208</v>
      </c>
      <c r="C2694" t="s">
        <v>1206</v>
      </c>
      <c r="D2694" t="s">
        <v>1207</v>
      </c>
      <c r="E2694" t="s">
        <v>509</v>
      </c>
      <c r="F2694">
        <v>0</v>
      </c>
    </row>
    <row r="2695" spans="2:6" x14ac:dyDescent="0.3">
      <c r="B2695" t="s">
        <v>1208</v>
      </c>
      <c r="C2695" t="s">
        <v>1206</v>
      </c>
      <c r="D2695" t="s">
        <v>1207</v>
      </c>
      <c r="E2695" t="s">
        <v>510</v>
      </c>
      <c r="F2695">
        <v>0</v>
      </c>
    </row>
    <row r="2696" spans="2:6" x14ac:dyDescent="0.3">
      <c r="B2696" t="s">
        <v>1208</v>
      </c>
      <c r="C2696" t="s">
        <v>1206</v>
      </c>
      <c r="D2696" t="s">
        <v>1207</v>
      </c>
      <c r="E2696" t="s">
        <v>511</v>
      </c>
      <c r="F2696">
        <v>1.08689074868605</v>
      </c>
    </row>
    <row r="2697" spans="2:6" x14ac:dyDescent="0.3">
      <c r="B2697" t="s">
        <v>1208</v>
      </c>
      <c r="C2697" t="s">
        <v>1206</v>
      </c>
      <c r="D2697" t="s">
        <v>1207</v>
      </c>
      <c r="E2697" t="s">
        <v>547</v>
      </c>
      <c r="F2697">
        <v>0</v>
      </c>
    </row>
    <row r="2698" spans="2:6" x14ac:dyDescent="0.3">
      <c r="B2698" t="s">
        <v>1208</v>
      </c>
      <c r="C2698" t="s">
        <v>1206</v>
      </c>
      <c r="D2698" t="s">
        <v>1207</v>
      </c>
      <c r="E2698" t="s">
        <v>548</v>
      </c>
      <c r="F2698">
        <v>0</v>
      </c>
    </row>
    <row r="2699" spans="2:6" x14ac:dyDescent="0.3">
      <c r="B2699" t="s">
        <v>1208</v>
      </c>
      <c r="C2699" t="s">
        <v>1206</v>
      </c>
      <c r="D2699" t="s">
        <v>1207</v>
      </c>
      <c r="E2699" t="s">
        <v>549</v>
      </c>
      <c r="F2699">
        <v>0</v>
      </c>
    </row>
    <row r="2700" spans="2:6" x14ac:dyDescent="0.3">
      <c r="B2700" t="s">
        <v>1208</v>
      </c>
      <c r="C2700" t="s">
        <v>1206</v>
      </c>
      <c r="D2700" t="s">
        <v>1207</v>
      </c>
      <c r="E2700" t="s">
        <v>550</v>
      </c>
      <c r="F2700">
        <v>0</v>
      </c>
    </row>
    <row r="2701" spans="2:6" x14ac:dyDescent="0.3">
      <c r="B2701" t="s">
        <v>1208</v>
      </c>
      <c r="C2701" t="s">
        <v>1206</v>
      </c>
      <c r="D2701" t="s">
        <v>1207</v>
      </c>
      <c r="E2701" t="s">
        <v>551</v>
      </c>
      <c r="F2701">
        <v>0</v>
      </c>
    </row>
    <row r="2702" spans="2:6" x14ac:dyDescent="0.3">
      <c r="B2702" t="s">
        <v>609</v>
      </c>
      <c r="C2702" t="s">
        <v>39</v>
      </c>
      <c r="D2702" t="s">
        <v>608</v>
      </c>
      <c r="E2702" t="s">
        <v>11</v>
      </c>
      <c r="F2702">
        <v>35.436</v>
      </c>
    </row>
    <row r="2703" spans="2:6" x14ac:dyDescent="0.3">
      <c r="B2703" t="s">
        <v>609</v>
      </c>
      <c r="C2703" t="s">
        <v>39</v>
      </c>
      <c r="D2703" t="s">
        <v>608</v>
      </c>
      <c r="E2703" t="s">
        <v>415</v>
      </c>
    </row>
    <row r="2704" spans="2:6" x14ac:dyDescent="0.3">
      <c r="B2704" t="s">
        <v>609</v>
      </c>
      <c r="C2704" t="s">
        <v>39</v>
      </c>
      <c r="D2704" t="s">
        <v>608</v>
      </c>
      <c r="E2704" t="s">
        <v>509</v>
      </c>
      <c r="F2704">
        <v>0</v>
      </c>
    </row>
    <row r="2705" spans="2:6" x14ac:dyDescent="0.3">
      <c r="B2705" t="s">
        <v>609</v>
      </c>
      <c r="C2705" t="s">
        <v>39</v>
      </c>
      <c r="D2705" t="s">
        <v>608</v>
      </c>
      <c r="E2705" t="s">
        <v>510</v>
      </c>
      <c r="F2705">
        <v>0</v>
      </c>
    </row>
    <row r="2706" spans="2:6" x14ac:dyDescent="0.3">
      <c r="B2706" t="s">
        <v>609</v>
      </c>
      <c r="C2706" t="s">
        <v>39</v>
      </c>
      <c r="D2706" t="s">
        <v>608</v>
      </c>
      <c r="E2706" t="s">
        <v>511</v>
      </c>
      <c r="F2706">
        <v>-6.5540000000000003</v>
      </c>
    </row>
    <row r="2707" spans="2:6" x14ac:dyDescent="0.3">
      <c r="B2707" t="s">
        <v>609</v>
      </c>
      <c r="C2707" t="s">
        <v>39</v>
      </c>
      <c r="D2707" t="s">
        <v>608</v>
      </c>
      <c r="E2707" t="s">
        <v>547</v>
      </c>
      <c r="F2707">
        <v>0</v>
      </c>
    </row>
    <row r="2708" spans="2:6" x14ac:dyDescent="0.3">
      <c r="B2708" t="s">
        <v>609</v>
      </c>
      <c r="C2708" t="s">
        <v>39</v>
      </c>
      <c r="D2708" t="s">
        <v>608</v>
      </c>
      <c r="E2708" t="s">
        <v>548</v>
      </c>
      <c r="F2708">
        <v>0</v>
      </c>
    </row>
    <row r="2709" spans="2:6" x14ac:dyDescent="0.3">
      <c r="B2709" t="s">
        <v>609</v>
      </c>
      <c r="C2709" t="s">
        <v>39</v>
      </c>
      <c r="D2709" t="s">
        <v>608</v>
      </c>
      <c r="E2709" t="s">
        <v>549</v>
      </c>
      <c r="F2709">
        <v>0</v>
      </c>
    </row>
    <row r="2710" spans="2:6" x14ac:dyDescent="0.3">
      <c r="B2710" t="s">
        <v>609</v>
      </c>
      <c r="C2710" t="s">
        <v>39</v>
      </c>
      <c r="D2710" t="s">
        <v>608</v>
      </c>
      <c r="E2710" t="s">
        <v>550</v>
      </c>
      <c r="F2710">
        <v>0</v>
      </c>
    </row>
    <row r="2711" spans="2:6" x14ac:dyDescent="0.3">
      <c r="B2711" t="s">
        <v>609</v>
      </c>
      <c r="C2711" t="s">
        <v>39</v>
      </c>
      <c r="D2711" t="s">
        <v>608</v>
      </c>
      <c r="E2711" t="s">
        <v>551</v>
      </c>
    </row>
    <row r="2712" spans="2:6" x14ac:dyDescent="0.3">
      <c r="B2712" t="s">
        <v>894</v>
      </c>
      <c r="C2712" t="s">
        <v>611</v>
      </c>
      <c r="D2712" t="s">
        <v>895</v>
      </c>
      <c r="E2712" t="s">
        <v>11</v>
      </c>
      <c r="F2712">
        <v>0.97463545444627997</v>
      </c>
    </row>
    <row r="2713" spans="2:6" x14ac:dyDescent="0.3">
      <c r="B2713" t="s">
        <v>894</v>
      </c>
      <c r="C2713" t="s">
        <v>611</v>
      </c>
      <c r="D2713" t="s">
        <v>895</v>
      </c>
      <c r="E2713" t="s">
        <v>415</v>
      </c>
      <c r="F2713">
        <v>0</v>
      </c>
    </row>
    <row r="2714" spans="2:6" x14ac:dyDescent="0.3">
      <c r="B2714" t="s">
        <v>894</v>
      </c>
      <c r="C2714" t="s">
        <v>611</v>
      </c>
      <c r="D2714" t="s">
        <v>895</v>
      </c>
      <c r="E2714" t="s">
        <v>509</v>
      </c>
      <c r="F2714">
        <v>0</v>
      </c>
    </row>
    <row r="2715" spans="2:6" x14ac:dyDescent="0.3">
      <c r="B2715" t="s">
        <v>894</v>
      </c>
      <c r="C2715" t="s">
        <v>611</v>
      </c>
      <c r="D2715" t="s">
        <v>895</v>
      </c>
      <c r="E2715" t="s">
        <v>510</v>
      </c>
      <c r="F2715">
        <v>0</v>
      </c>
    </row>
    <row r="2716" spans="2:6" x14ac:dyDescent="0.3">
      <c r="B2716" t="s">
        <v>894</v>
      </c>
      <c r="C2716" t="s">
        <v>611</v>
      </c>
      <c r="D2716" t="s">
        <v>895</v>
      </c>
      <c r="E2716" t="s">
        <v>511</v>
      </c>
      <c r="F2716">
        <v>7.46738809659E-3</v>
      </c>
    </row>
    <row r="2717" spans="2:6" x14ac:dyDescent="0.3">
      <c r="B2717" t="s">
        <v>894</v>
      </c>
      <c r="C2717" t="s">
        <v>611</v>
      </c>
      <c r="D2717" t="s">
        <v>895</v>
      </c>
      <c r="E2717" t="s">
        <v>547</v>
      </c>
      <c r="F2717">
        <v>0</v>
      </c>
    </row>
    <row r="2718" spans="2:6" x14ac:dyDescent="0.3">
      <c r="B2718" t="s">
        <v>894</v>
      </c>
      <c r="C2718" t="s">
        <v>611</v>
      </c>
      <c r="D2718" t="s">
        <v>895</v>
      </c>
      <c r="E2718" t="s">
        <v>548</v>
      </c>
      <c r="F2718">
        <v>0</v>
      </c>
    </row>
    <row r="2719" spans="2:6" x14ac:dyDescent="0.3">
      <c r="B2719" t="s">
        <v>894</v>
      </c>
      <c r="C2719" t="s">
        <v>611</v>
      </c>
      <c r="D2719" t="s">
        <v>895</v>
      </c>
      <c r="E2719" t="s">
        <v>549</v>
      </c>
      <c r="F2719">
        <v>0</v>
      </c>
    </row>
    <row r="2720" spans="2:6" x14ac:dyDescent="0.3">
      <c r="B2720" t="s">
        <v>894</v>
      </c>
      <c r="C2720" t="s">
        <v>611</v>
      </c>
      <c r="D2720" t="s">
        <v>895</v>
      </c>
      <c r="E2720" t="s">
        <v>550</v>
      </c>
      <c r="F2720">
        <v>0</v>
      </c>
    </row>
    <row r="2721" spans="2:6" x14ac:dyDescent="0.3">
      <c r="B2721" t="s">
        <v>894</v>
      </c>
      <c r="C2721" t="s">
        <v>611</v>
      </c>
      <c r="D2721" t="s">
        <v>895</v>
      </c>
      <c r="E2721" t="s">
        <v>551</v>
      </c>
      <c r="F2721">
        <v>0</v>
      </c>
    </row>
    <row r="2722" spans="2:6" x14ac:dyDescent="0.3">
      <c r="B2722" t="s">
        <v>899</v>
      </c>
      <c r="C2722" t="s">
        <v>611</v>
      </c>
      <c r="D2722" t="s">
        <v>900</v>
      </c>
      <c r="E2722" t="s">
        <v>11</v>
      </c>
      <c r="F2722">
        <v>0.98842745698227996</v>
      </c>
    </row>
    <row r="2723" spans="2:6" x14ac:dyDescent="0.3">
      <c r="B2723" t="s">
        <v>899</v>
      </c>
      <c r="C2723" t="s">
        <v>611</v>
      </c>
      <c r="D2723" t="s">
        <v>900</v>
      </c>
      <c r="E2723" t="s">
        <v>415</v>
      </c>
      <c r="F2723">
        <v>0</v>
      </c>
    </row>
    <row r="2724" spans="2:6" x14ac:dyDescent="0.3">
      <c r="B2724" t="s">
        <v>899</v>
      </c>
      <c r="C2724" t="s">
        <v>611</v>
      </c>
      <c r="D2724" t="s">
        <v>900</v>
      </c>
      <c r="E2724" t="s">
        <v>509</v>
      </c>
      <c r="F2724">
        <v>0</v>
      </c>
    </row>
    <row r="2725" spans="2:6" x14ac:dyDescent="0.3">
      <c r="B2725" t="s">
        <v>899</v>
      </c>
      <c r="C2725" t="s">
        <v>611</v>
      </c>
      <c r="D2725" t="s">
        <v>900</v>
      </c>
      <c r="E2725" t="s">
        <v>510</v>
      </c>
      <c r="F2725">
        <v>0</v>
      </c>
    </row>
    <row r="2726" spans="2:6" x14ac:dyDescent="0.3">
      <c r="B2726" t="s">
        <v>899</v>
      </c>
      <c r="C2726" t="s">
        <v>611</v>
      </c>
      <c r="D2726" t="s">
        <v>900</v>
      </c>
      <c r="E2726" t="s">
        <v>511</v>
      </c>
      <c r="F2726">
        <v>1.344614067423E-2</v>
      </c>
    </row>
    <row r="2727" spans="2:6" x14ac:dyDescent="0.3">
      <c r="B2727" t="s">
        <v>899</v>
      </c>
      <c r="C2727" t="s">
        <v>611</v>
      </c>
      <c r="D2727" t="s">
        <v>900</v>
      </c>
      <c r="E2727" t="s">
        <v>547</v>
      </c>
      <c r="F2727">
        <v>0</v>
      </c>
    </row>
    <row r="2728" spans="2:6" x14ac:dyDescent="0.3">
      <c r="B2728" t="s">
        <v>899</v>
      </c>
      <c r="C2728" t="s">
        <v>611</v>
      </c>
      <c r="D2728" t="s">
        <v>900</v>
      </c>
      <c r="E2728" t="s">
        <v>548</v>
      </c>
      <c r="F2728">
        <v>0</v>
      </c>
    </row>
    <row r="2729" spans="2:6" x14ac:dyDescent="0.3">
      <c r="B2729" t="s">
        <v>899</v>
      </c>
      <c r="C2729" t="s">
        <v>611</v>
      </c>
      <c r="D2729" t="s">
        <v>900</v>
      </c>
      <c r="E2729" t="s">
        <v>549</v>
      </c>
      <c r="F2729">
        <v>0</v>
      </c>
    </row>
    <row r="2730" spans="2:6" x14ac:dyDescent="0.3">
      <c r="B2730" t="s">
        <v>899</v>
      </c>
      <c r="C2730" t="s">
        <v>611</v>
      </c>
      <c r="D2730" t="s">
        <v>900</v>
      </c>
      <c r="E2730" t="s">
        <v>550</v>
      </c>
      <c r="F2730">
        <v>0</v>
      </c>
    </row>
    <row r="2731" spans="2:6" x14ac:dyDescent="0.3">
      <c r="B2731" t="s">
        <v>899</v>
      </c>
      <c r="C2731" t="s">
        <v>611</v>
      </c>
      <c r="D2731" t="s">
        <v>900</v>
      </c>
      <c r="E2731" t="s">
        <v>551</v>
      </c>
      <c r="F2731">
        <v>0</v>
      </c>
    </row>
    <row r="2732" spans="2:6" x14ac:dyDescent="0.3">
      <c r="B2732" t="s">
        <v>904</v>
      </c>
      <c r="C2732" t="s">
        <v>611</v>
      </c>
      <c r="D2732" t="s">
        <v>905</v>
      </c>
      <c r="E2732" t="s">
        <v>11</v>
      </c>
      <c r="F2732">
        <v>1.0233094437705601</v>
      </c>
    </row>
    <row r="2733" spans="2:6" x14ac:dyDescent="0.3">
      <c r="B2733" t="s">
        <v>904</v>
      </c>
      <c r="C2733" t="s">
        <v>611</v>
      </c>
      <c r="D2733" t="s">
        <v>905</v>
      </c>
      <c r="E2733" t="s">
        <v>415</v>
      </c>
      <c r="F2733">
        <v>0</v>
      </c>
    </row>
    <row r="2734" spans="2:6" x14ac:dyDescent="0.3">
      <c r="B2734" t="s">
        <v>904</v>
      </c>
      <c r="C2734" t="s">
        <v>611</v>
      </c>
      <c r="D2734" t="s">
        <v>905</v>
      </c>
      <c r="E2734" t="s">
        <v>509</v>
      </c>
      <c r="F2734">
        <v>0</v>
      </c>
    </row>
    <row r="2735" spans="2:6" x14ac:dyDescent="0.3">
      <c r="B2735" t="s">
        <v>904</v>
      </c>
      <c r="C2735" t="s">
        <v>611</v>
      </c>
      <c r="D2735" t="s">
        <v>905</v>
      </c>
      <c r="E2735" t="s">
        <v>510</v>
      </c>
      <c r="F2735">
        <v>0</v>
      </c>
    </row>
    <row r="2736" spans="2:6" x14ac:dyDescent="0.3">
      <c r="B2736" t="s">
        <v>904</v>
      </c>
      <c r="C2736" t="s">
        <v>611</v>
      </c>
      <c r="D2736" t="s">
        <v>905</v>
      </c>
      <c r="E2736" t="s">
        <v>511</v>
      </c>
      <c r="F2736">
        <v>-3.3149665354699999E-3</v>
      </c>
    </row>
    <row r="2737" spans="2:6" x14ac:dyDescent="0.3">
      <c r="B2737" t="s">
        <v>904</v>
      </c>
      <c r="C2737" t="s">
        <v>611</v>
      </c>
      <c r="D2737" t="s">
        <v>905</v>
      </c>
      <c r="E2737" t="s">
        <v>547</v>
      </c>
      <c r="F2737">
        <v>0</v>
      </c>
    </row>
    <row r="2738" spans="2:6" x14ac:dyDescent="0.3">
      <c r="B2738" t="s">
        <v>904</v>
      </c>
      <c r="C2738" t="s">
        <v>611</v>
      </c>
      <c r="D2738" t="s">
        <v>905</v>
      </c>
      <c r="E2738" t="s">
        <v>548</v>
      </c>
      <c r="F2738">
        <v>0</v>
      </c>
    </row>
    <row r="2739" spans="2:6" x14ac:dyDescent="0.3">
      <c r="B2739" t="s">
        <v>904</v>
      </c>
      <c r="C2739" t="s">
        <v>611</v>
      </c>
      <c r="D2739" t="s">
        <v>905</v>
      </c>
      <c r="E2739" t="s">
        <v>549</v>
      </c>
      <c r="F2739">
        <v>0</v>
      </c>
    </row>
    <row r="2740" spans="2:6" x14ac:dyDescent="0.3">
      <c r="B2740" t="s">
        <v>904</v>
      </c>
      <c r="C2740" t="s">
        <v>611</v>
      </c>
      <c r="D2740" t="s">
        <v>905</v>
      </c>
      <c r="E2740" t="s">
        <v>550</v>
      </c>
      <c r="F2740">
        <v>0</v>
      </c>
    </row>
    <row r="2741" spans="2:6" x14ac:dyDescent="0.3">
      <c r="B2741" t="s">
        <v>904</v>
      </c>
      <c r="C2741" t="s">
        <v>611</v>
      </c>
      <c r="D2741" t="s">
        <v>905</v>
      </c>
      <c r="E2741" t="s">
        <v>551</v>
      </c>
      <c r="F2741">
        <v>0</v>
      </c>
    </row>
    <row r="2742" spans="2:6" x14ac:dyDescent="0.3">
      <c r="B2742" t="s">
        <v>914</v>
      </c>
      <c r="C2742" t="s">
        <v>611</v>
      </c>
      <c r="D2742" t="s">
        <v>915</v>
      </c>
      <c r="E2742" t="s">
        <v>11</v>
      </c>
      <c r="F2742">
        <v>0.98491951383760001</v>
      </c>
    </row>
    <row r="2743" spans="2:6" x14ac:dyDescent="0.3">
      <c r="B2743" t="s">
        <v>914</v>
      </c>
      <c r="C2743" t="s">
        <v>611</v>
      </c>
      <c r="D2743" t="s">
        <v>915</v>
      </c>
      <c r="E2743" t="s">
        <v>415</v>
      </c>
      <c r="F2743">
        <v>0</v>
      </c>
    </row>
    <row r="2744" spans="2:6" x14ac:dyDescent="0.3">
      <c r="B2744" t="s">
        <v>914</v>
      </c>
      <c r="C2744" t="s">
        <v>611</v>
      </c>
      <c r="D2744" t="s">
        <v>915</v>
      </c>
      <c r="E2744" t="s">
        <v>509</v>
      </c>
      <c r="F2744">
        <v>0</v>
      </c>
    </row>
    <row r="2745" spans="2:6" x14ac:dyDescent="0.3">
      <c r="B2745" t="s">
        <v>914</v>
      </c>
      <c r="C2745" t="s">
        <v>611</v>
      </c>
      <c r="D2745" t="s">
        <v>915</v>
      </c>
      <c r="E2745" t="s">
        <v>510</v>
      </c>
      <c r="F2745">
        <v>0</v>
      </c>
    </row>
    <row r="2746" spans="2:6" x14ac:dyDescent="0.3">
      <c r="B2746" t="s">
        <v>914</v>
      </c>
      <c r="C2746" t="s">
        <v>611</v>
      </c>
      <c r="D2746" t="s">
        <v>915</v>
      </c>
      <c r="E2746" t="s">
        <v>511</v>
      </c>
      <c r="F2746">
        <v>3.7638586764400001E-3</v>
      </c>
    </row>
    <row r="2747" spans="2:6" x14ac:dyDescent="0.3">
      <c r="B2747" t="s">
        <v>914</v>
      </c>
      <c r="C2747" t="s">
        <v>611</v>
      </c>
      <c r="D2747" t="s">
        <v>915</v>
      </c>
      <c r="E2747" t="s">
        <v>547</v>
      </c>
      <c r="F2747">
        <v>0</v>
      </c>
    </row>
    <row r="2748" spans="2:6" x14ac:dyDescent="0.3">
      <c r="B2748" t="s">
        <v>914</v>
      </c>
      <c r="C2748" t="s">
        <v>611</v>
      </c>
      <c r="D2748" t="s">
        <v>915</v>
      </c>
      <c r="E2748" t="s">
        <v>548</v>
      </c>
      <c r="F2748">
        <v>0</v>
      </c>
    </row>
    <row r="2749" spans="2:6" x14ac:dyDescent="0.3">
      <c r="B2749" t="s">
        <v>914</v>
      </c>
      <c r="C2749" t="s">
        <v>611</v>
      </c>
      <c r="D2749" t="s">
        <v>915</v>
      </c>
      <c r="E2749" t="s">
        <v>549</v>
      </c>
      <c r="F2749">
        <v>0</v>
      </c>
    </row>
    <row r="2750" spans="2:6" x14ac:dyDescent="0.3">
      <c r="B2750" t="s">
        <v>914</v>
      </c>
      <c r="C2750" t="s">
        <v>611</v>
      </c>
      <c r="D2750" t="s">
        <v>915</v>
      </c>
      <c r="E2750" t="s">
        <v>550</v>
      </c>
      <c r="F2750">
        <v>0</v>
      </c>
    </row>
    <row r="2751" spans="2:6" x14ac:dyDescent="0.3">
      <c r="B2751" t="s">
        <v>914</v>
      </c>
      <c r="C2751" t="s">
        <v>611</v>
      </c>
      <c r="D2751" t="s">
        <v>915</v>
      </c>
      <c r="E2751" t="s">
        <v>551</v>
      </c>
      <c r="F2751">
        <v>0</v>
      </c>
    </row>
    <row r="2752" spans="2:6" x14ac:dyDescent="0.3">
      <c r="B2752" t="s">
        <v>901</v>
      </c>
      <c r="C2752" t="s">
        <v>611</v>
      </c>
      <c r="D2752" t="s">
        <v>900</v>
      </c>
      <c r="E2752" t="s">
        <v>11</v>
      </c>
      <c r="F2752">
        <v>0.98842745698227996</v>
      </c>
    </row>
    <row r="2753" spans="2:6" x14ac:dyDescent="0.3">
      <c r="B2753" t="s">
        <v>901</v>
      </c>
      <c r="C2753" t="s">
        <v>611</v>
      </c>
      <c r="D2753" t="s">
        <v>900</v>
      </c>
      <c r="E2753" t="s">
        <v>415</v>
      </c>
      <c r="F2753">
        <v>0</v>
      </c>
    </row>
    <row r="2754" spans="2:6" x14ac:dyDescent="0.3">
      <c r="B2754" t="s">
        <v>901</v>
      </c>
      <c r="C2754" t="s">
        <v>611</v>
      </c>
      <c r="D2754" t="s">
        <v>900</v>
      </c>
      <c r="E2754" t="s">
        <v>509</v>
      </c>
      <c r="F2754">
        <v>0</v>
      </c>
    </row>
    <row r="2755" spans="2:6" x14ac:dyDescent="0.3">
      <c r="B2755" t="s">
        <v>901</v>
      </c>
      <c r="C2755" t="s">
        <v>611</v>
      </c>
      <c r="D2755" t="s">
        <v>900</v>
      </c>
      <c r="E2755" t="s">
        <v>510</v>
      </c>
      <c r="F2755">
        <v>0</v>
      </c>
    </row>
    <row r="2756" spans="2:6" x14ac:dyDescent="0.3">
      <c r="B2756" t="s">
        <v>901</v>
      </c>
      <c r="C2756" t="s">
        <v>611</v>
      </c>
      <c r="D2756" t="s">
        <v>900</v>
      </c>
      <c r="E2756" t="s">
        <v>511</v>
      </c>
      <c r="F2756">
        <v>1.344614067423E-2</v>
      </c>
    </row>
    <row r="2757" spans="2:6" x14ac:dyDescent="0.3">
      <c r="B2757" t="s">
        <v>901</v>
      </c>
      <c r="C2757" t="s">
        <v>611</v>
      </c>
      <c r="D2757" t="s">
        <v>900</v>
      </c>
      <c r="E2757" t="s">
        <v>547</v>
      </c>
      <c r="F2757">
        <v>0</v>
      </c>
    </row>
    <row r="2758" spans="2:6" x14ac:dyDescent="0.3">
      <c r="B2758" t="s">
        <v>901</v>
      </c>
      <c r="C2758" t="s">
        <v>611</v>
      </c>
      <c r="D2758" t="s">
        <v>900</v>
      </c>
      <c r="E2758" t="s">
        <v>548</v>
      </c>
      <c r="F2758">
        <v>0</v>
      </c>
    </row>
    <row r="2759" spans="2:6" x14ac:dyDescent="0.3">
      <c r="B2759" t="s">
        <v>901</v>
      </c>
      <c r="C2759" t="s">
        <v>611</v>
      </c>
      <c r="D2759" t="s">
        <v>900</v>
      </c>
      <c r="E2759" t="s">
        <v>549</v>
      </c>
      <c r="F2759">
        <v>0</v>
      </c>
    </row>
    <row r="2760" spans="2:6" x14ac:dyDescent="0.3">
      <c r="B2760" t="s">
        <v>901</v>
      </c>
      <c r="C2760" t="s">
        <v>611</v>
      </c>
      <c r="D2760" t="s">
        <v>900</v>
      </c>
      <c r="E2760" t="s">
        <v>550</v>
      </c>
      <c r="F2760">
        <v>0</v>
      </c>
    </row>
    <row r="2761" spans="2:6" x14ac:dyDescent="0.3">
      <c r="B2761" t="s">
        <v>901</v>
      </c>
      <c r="C2761" t="s">
        <v>611</v>
      </c>
      <c r="D2761" t="s">
        <v>900</v>
      </c>
      <c r="E2761" t="s">
        <v>551</v>
      </c>
      <c r="F2761">
        <v>0</v>
      </c>
    </row>
    <row r="2762" spans="2:6" x14ac:dyDescent="0.3">
      <c r="B2762" t="s">
        <v>920</v>
      </c>
      <c r="C2762" t="s">
        <v>611</v>
      </c>
      <c r="D2762" t="s">
        <v>921</v>
      </c>
      <c r="E2762" t="s">
        <v>11</v>
      </c>
      <c r="F2762">
        <v>1.0026792403452001</v>
      </c>
    </row>
    <row r="2763" spans="2:6" x14ac:dyDescent="0.3">
      <c r="B2763" t="s">
        <v>920</v>
      </c>
      <c r="C2763" t="s">
        <v>611</v>
      </c>
      <c r="D2763" t="s">
        <v>921</v>
      </c>
      <c r="E2763" t="s">
        <v>415</v>
      </c>
      <c r="F2763">
        <v>0</v>
      </c>
    </row>
    <row r="2764" spans="2:6" x14ac:dyDescent="0.3">
      <c r="B2764" t="s">
        <v>920</v>
      </c>
      <c r="C2764" t="s">
        <v>611</v>
      </c>
      <c r="D2764" t="s">
        <v>921</v>
      </c>
      <c r="E2764" t="s">
        <v>509</v>
      </c>
      <c r="F2764">
        <v>0</v>
      </c>
    </row>
    <row r="2765" spans="2:6" x14ac:dyDescent="0.3">
      <c r="B2765" t="s">
        <v>920</v>
      </c>
      <c r="C2765" t="s">
        <v>611</v>
      </c>
      <c r="D2765" t="s">
        <v>921</v>
      </c>
      <c r="E2765" t="s">
        <v>510</v>
      </c>
      <c r="F2765">
        <v>0</v>
      </c>
    </row>
    <row r="2766" spans="2:6" x14ac:dyDescent="0.3">
      <c r="B2766" t="s">
        <v>920</v>
      </c>
      <c r="C2766" t="s">
        <v>611</v>
      </c>
      <c r="D2766" t="s">
        <v>921</v>
      </c>
      <c r="E2766" t="s">
        <v>511</v>
      </c>
      <c r="F2766">
        <v>2.20787708419E-3</v>
      </c>
    </row>
    <row r="2767" spans="2:6" x14ac:dyDescent="0.3">
      <c r="B2767" t="s">
        <v>920</v>
      </c>
      <c r="C2767" t="s">
        <v>611</v>
      </c>
      <c r="D2767" t="s">
        <v>921</v>
      </c>
      <c r="E2767" t="s">
        <v>547</v>
      </c>
      <c r="F2767">
        <v>0</v>
      </c>
    </row>
    <row r="2768" spans="2:6" x14ac:dyDescent="0.3">
      <c r="B2768" t="s">
        <v>920</v>
      </c>
      <c r="C2768" t="s">
        <v>611</v>
      </c>
      <c r="D2768" t="s">
        <v>921</v>
      </c>
      <c r="E2768" t="s">
        <v>548</v>
      </c>
      <c r="F2768">
        <v>0</v>
      </c>
    </row>
    <row r="2769" spans="2:6" x14ac:dyDescent="0.3">
      <c r="B2769" t="s">
        <v>920</v>
      </c>
      <c r="C2769" t="s">
        <v>611</v>
      </c>
      <c r="D2769" t="s">
        <v>921</v>
      </c>
      <c r="E2769" t="s">
        <v>549</v>
      </c>
      <c r="F2769">
        <v>0</v>
      </c>
    </row>
    <row r="2770" spans="2:6" x14ac:dyDescent="0.3">
      <c r="B2770" t="s">
        <v>920</v>
      </c>
      <c r="C2770" t="s">
        <v>611</v>
      </c>
      <c r="D2770" t="s">
        <v>921</v>
      </c>
      <c r="E2770" t="s">
        <v>550</v>
      </c>
      <c r="F2770">
        <v>0</v>
      </c>
    </row>
    <row r="2771" spans="2:6" x14ac:dyDescent="0.3">
      <c r="B2771" t="s">
        <v>920</v>
      </c>
      <c r="C2771" t="s">
        <v>611</v>
      </c>
      <c r="D2771" t="s">
        <v>921</v>
      </c>
      <c r="E2771" t="s">
        <v>551</v>
      </c>
      <c r="F2771">
        <v>0</v>
      </c>
    </row>
    <row r="2772" spans="2:6" x14ac:dyDescent="0.3">
      <c r="B2772" t="s">
        <v>1324</v>
      </c>
      <c r="C2772" t="s">
        <v>566</v>
      </c>
      <c r="D2772" t="s">
        <v>1325</v>
      </c>
      <c r="E2772" t="s">
        <v>11</v>
      </c>
      <c r="F2772">
        <v>0.81115471331679001</v>
      </c>
    </row>
    <row r="2773" spans="2:6" x14ac:dyDescent="0.3">
      <c r="B2773" t="s">
        <v>1324</v>
      </c>
      <c r="C2773" t="s">
        <v>566</v>
      </c>
      <c r="D2773" t="s">
        <v>1325</v>
      </c>
      <c r="E2773" t="s">
        <v>415</v>
      </c>
      <c r="F2773">
        <v>0</v>
      </c>
    </row>
    <row r="2774" spans="2:6" x14ac:dyDescent="0.3">
      <c r="B2774" t="s">
        <v>1324</v>
      </c>
      <c r="C2774" t="s">
        <v>566</v>
      </c>
      <c r="D2774" t="s">
        <v>1325</v>
      </c>
      <c r="E2774" t="s">
        <v>509</v>
      </c>
      <c r="F2774">
        <v>0</v>
      </c>
    </row>
    <row r="2775" spans="2:6" x14ac:dyDescent="0.3">
      <c r="B2775" t="s">
        <v>1324</v>
      </c>
      <c r="C2775" t="s">
        <v>566</v>
      </c>
      <c r="D2775" t="s">
        <v>1325</v>
      </c>
      <c r="E2775" t="s">
        <v>510</v>
      </c>
      <c r="F2775">
        <v>0</v>
      </c>
    </row>
    <row r="2776" spans="2:6" x14ac:dyDescent="0.3">
      <c r="B2776" t="s">
        <v>1324</v>
      </c>
      <c r="C2776" t="s">
        <v>566</v>
      </c>
      <c r="D2776" t="s">
        <v>1325</v>
      </c>
      <c r="E2776" t="s">
        <v>511</v>
      </c>
      <c r="F2776">
        <v>3.8311471538329998E-2</v>
      </c>
    </row>
    <row r="2777" spans="2:6" x14ac:dyDescent="0.3">
      <c r="B2777" t="s">
        <v>1324</v>
      </c>
      <c r="C2777" t="s">
        <v>566</v>
      </c>
      <c r="D2777" t="s">
        <v>1325</v>
      </c>
      <c r="E2777" t="s">
        <v>547</v>
      </c>
      <c r="F2777">
        <v>0</v>
      </c>
    </row>
    <row r="2778" spans="2:6" x14ac:dyDescent="0.3">
      <c r="B2778" t="s">
        <v>1324</v>
      </c>
      <c r="C2778" t="s">
        <v>566</v>
      </c>
      <c r="D2778" t="s">
        <v>1325</v>
      </c>
      <c r="E2778" t="s">
        <v>548</v>
      </c>
      <c r="F2778">
        <v>0</v>
      </c>
    </row>
    <row r="2779" spans="2:6" x14ac:dyDescent="0.3">
      <c r="B2779" t="s">
        <v>1324</v>
      </c>
      <c r="C2779" t="s">
        <v>566</v>
      </c>
      <c r="D2779" t="s">
        <v>1325</v>
      </c>
      <c r="E2779" t="s">
        <v>549</v>
      </c>
      <c r="F2779">
        <v>0</v>
      </c>
    </row>
    <row r="2780" spans="2:6" x14ac:dyDescent="0.3">
      <c r="B2780" t="s">
        <v>1324</v>
      </c>
      <c r="C2780" t="s">
        <v>566</v>
      </c>
      <c r="D2780" t="s">
        <v>1325</v>
      </c>
      <c r="E2780" t="s">
        <v>550</v>
      </c>
      <c r="F2780">
        <v>0</v>
      </c>
    </row>
    <row r="2781" spans="2:6" x14ac:dyDescent="0.3">
      <c r="B2781" t="s">
        <v>1324</v>
      </c>
      <c r="C2781" t="s">
        <v>566</v>
      </c>
      <c r="D2781" t="s">
        <v>1325</v>
      </c>
      <c r="E2781" t="s">
        <v>551</v>
      </c>
      <c r="F2781">
        <v>0</v>
      </c>
    </row>
    <row r="2782" spans="2:6" x14ac:dyDescent="0.3">
      <c r="B2782" t="s">
        <v>1334</v>
      </c>
      <c r="C2782" t="s">
        <v>1335</v>
      </c>
      <c r="D2782" t="s">
        <v>1336</v>
      </c>
      <c r="E2782" t="s">
        <v>11</v>
      </c>
      <c r="F2782">
        <v>21.819985741417199</v>
      </c>
    </row>
    <row r="2783" spans="2:6" x14ac:dyDescent="0.3">
      <c r="B2783" t="s">
        <v>1334</v>
      </c>
      <c r="C2783" t="s">
        <v>1335</v>
      </c>
      <c r="D2783" t="s">
        <v>1336</v>
      </c>
      <c r="E2783" t="s">
        <v>415</v>
      </c>
      <c r="F2783">
        <v>0</v>
      </c>
    </row>
    <row r="2784" spans="2:6" x14ac:dyDescent="0.3">
      <c r="B2784" t="s">
        <v>1334</v>
      </c>
      <c r="C2784" t="s">
        <v>1335</v>
      </c>
      <c r="D2784" t="s">
        <v>1336</v>
      </c>
      <c r="E2784" t="s">
        <v>509</v>
      </c>
      <c r="F2784">
        <v>0</v>
      </c>
    </row>
    <row r="2785" spans="2:6" x14ac:dyDescent="0.3">
      <c r="B2785" t="s">
        <v>1334</v>
      </c>
      <c r="C2785" t="s">
        <v>1335</v>
      </c>
      <c r="D2785" t="s">
        <v>1336</v>
      </c>
      <c r="E2785" t="s">
        <v>510</v>
      </c>
      <c r="F2785">
        <v>0</v>
      </c>
    </row>
    <row r="2786" spans="2:6" x14ac:dyDescent="0.3">
      <c r="B2786" t="s">
        <v>1334</v>
      </c>
      <c r="C2786" t="s">
        <v>1335</v>
      </c>
      <c r="D2786" t="s">
        <v>1336</v>
      </c>
      <c r="E2786" t="s">
        <v>511</v>
      </c>
      <c r="F2786">
        <v>5.0853884511034302</v>
      </c>
    </row>
    <row r="2787" spans="2:6" x14ac:dyDescent="0.3">
      <c r="B2787" t="s">
        <v>1334</v>
      </c>
      <c r="C2787" t="s">
        <v>1335</v>
      </c>
      <c r="D2787" t="s">
        <v>1336</v>
      </c>
      <c r="E2787" t="s">
        <v>547</v>
      </c>
      <c r="F2787">
        <v>0</v>
      </c>
    </row>
    <row r="2788" spans="2:6" x14ac:dyDescent="0.3">
      <c r="B2788" t="s">
        <v>1334</v>
      </c>
      <c r="C2788" t="s">
        <v>1335</v>
      </c>
      <c r="D2788" t="s">
        <v>1336</v>
      </c>
      <c r="E2788" t="s">
        <v>548</v>
      </c>
      <c r="F2788">
        <v>0</v>
      </c>
    </row>
    <row r="2789" spans="2:6" x14ac:dyDescent="0.3">
      <c r="B2789" t="s">
        <v>1334</v>
      </c>
      <c r="C2789" t="s">
        <v>1335</v>
      </c>
      <c r="D2789" t="s">
        <v>1336</v>
      </c>
      <c r="E2789" t="s">
        <v>549</v>
      </c>
      <c r="F2789">
        <v>0</v>
      </c>
    </row>
    <row r="2790" spans="2:6" x14ac:dyDescent="0.3">
      <c r="B2790" t="s">
        <v>1334</v>
      </c>
      <c r="C2790" t="s">
        <v>1335</v>
      </c>
      <c r="D2790" t="s">
        <v>1336</v>
      </c>
      <c r="E2790" t="s">
        <v>550</v>
      </c>
      <c r="F2790">
        <v>0</v>
      </c>
    </row>
    <row r="2791" spans="2:6" x14ac:dyDescent="0.3">
      <c r="B2791" t="s">
        <v>1334</v>
      </c>
      <c r="C2791" t="s">
        <v>1335</v>
      </c>
      <c r="D2791" t="s">
        <v>1336</v>
      </c>
      <c r="E2791" t="s">
        <v>551</v>
      </c>
      <c r="F2791">
        <v>0</v>
      </c>
    </row>
    <row r="2792" spans="2:6" x14ac:dyDescent="0.3">
      <c r="B2792" t="s">
        <v>1396</v>
      </c>
      <c r="C2792" t="s">
        <v>1206</v>
      </c>
      <c r="D2792" t="s">
        <v>1397</v>
      </c>
      <c r="E2792" t="s">
        <v>11</v>
      </c>
      <c r="F2792">
        <v>16.704823646099101</v>
      </c>
    </row>
    <row r="2793" spans="2:6" x14ac:dyDescent="0.3">
      <c r="B2793" t="s">
        <v>1396</v>
      </c>
      <c r="C2793" t="s">
        <v>1206</v>
      </c>
      <c r="D2793" t="s">
        <v>1397</v>
      </c>
      <c r="E2793" t="s">
        <v>415</v>
      </c>
      <c r="F2793">
        <v>0</v>
      </c>
    </row>
    <row r="2794" spans="2:6" x14ac:dyDescent="0.3">
      <c r="B2794" t="s">
        <v>1396</v>
      </c>
      <c r="C2794" t="s">
        <v>1206</v>
      </c>
      <c r="D2794" t="s">
        <v>1397</v>
      </c>
      <c r="E2794" t="s">
        <v>509</v>
      </c>
      <c r="F2794">
        <v>0</v>
      </c>
    </row>
    <row r="2795" spans="2:6" x14ac:dyDescent="0.3">
      <c r="B2795" t="s">
        <v>1396</v>
      </c>
      <c r="C2795" t="s">
        <v>1206</v>
      </c>
      <c r="D2795" t="s">
        <v>1397</v>
      </c>
      <c r="E2795" t="s">
        <v>510</v>
      </c>
      <c r="F2795">
        <v>0</v>
      </c>
    </row>
    <row r="2796" spans="2:6" x14ac:dyDescent="0.3">
      <c r="B2796" t="s">
        <v>1396</v>
      </c>
      <c r="C2796" t="s">
        <v>1206</v>
      </c>
      <c r="D2796" t="s">
        <v>1397</v>
      </c>
      <c r="E2796" t="s">
        <v>511</v>
      </c>
      <c r="F2796">
        <v>3.7019816434403001</v>
      </c>
    </row>
    <row r="2797" spans="2:6" x14ac:dyDescent="0.3">
      <c r="B2797" t="s">
        <v>1396</v>
      </c>
      <c r="C2797" t="s">
        <v>1206</v>
      </c>
      <c r="D2797" t="s">
        <v>1397</v>
      </c>
      <c r="E2797" t="s">
        <v>547</v>
      </c>
      <c r="F2797">
        <v>0</v>
      </c>
    </row>
    <row r="2798" spans="2:6" x14ac:dyDescent="0.3">
      <c r="B2798" t="s">
        <v>1396</v>
      </c>
      <c r="C2798" t="s">
        <v>1206</v>
      </c>
      <c r="D2798" t="s">
        <v>1397</v>
      </c>
      <c r="E2798" t="s">
        <v>548</v>
      </c>
      <c r="F2798">
        <v>0</v>
      </c>
    </row>
    <row r="2799" spans="2:6" x14ac:dyDescent="0.3">
      <c r="B2799" t="s">
        <v>1396</v>
      </c>
      <c r="C2799" t="s">
        <v>1206</v>
      </c>
      <c r="D2799" t="s">
        <v>1397</v>
      </c>
      <c r="E2799" t="s">
        <v>549</v>
      </c>
      <c r="F2799">
        <v>0</v>
      </c>
    </row>
    <row r="2800" spans="2:6" x14ac:dyDescent="0.3">
      <c r="B2800" t="s">
        <v>1396</v>
      </c>
      <c r="C2800" t="s">
        <v>1206</v>
      </c>
      <c r="D2800" t="s">
        <v>1397</v>
      </c>
      <c r="E2800" t="s">
        <v>550</v>
      </c>
      <c r="F2800">
        <v>0</v>
      </c>
    </row>
    <row r="2801" spans="2:6" x14ac:dyDescent="0.3">
      <c r="B2801" t="s">
        <v>1396</v>
      </c>
      <c r="C2801" t="s">
        <v>1206</v>
      </c>
      <c r="D2801" t="s">
        <v>1397</v>
      </c>
      <c r="E2801" t="s">
        <v>551</v>
      </c>
      <c r="F2801">
        <v>0</v>
      </c>
    </row>
    <row r="2802" spans="2:6" x14ac:dyDescent="0.3">
      <c r="B2802" t="s">
        <v>1394</v>
      </c>
      <c r="C2802" t="s">
        <v>1206</v>
      </c>
      <c r="D2802" t="s">
        <v>1395</v>
      </c>
      <c r="E2802" t="s">
        <v>11</v>
      </c>
      <c r="F2802">
        <v>16.704823646099101</v>
      </c>
    </row>
    <row r="2803" spans="2:6" x14ac:dyDescent="0.3">
      <c r="B2803" t="s">
        <v>1394</v>
      </c>
      <c r="C2803" t="s">
        <v>1206</v>
      </c>
      <c r="D2803" t="s">
        <v>1395</v>
      </c>
      <c r="E2803" t="s">
        <v>415</v>
      </c>
      <c r="F2803">
        <v>0</v>
      </c>
    </row>
    <row r="2804" spans="2:6" x14ac:dyDescent="0.3">
      <c r="B2804" t="s">
        <v>1394</v>
      </c>
      <c r="C2804" t="s">
        <v>1206</v>
      </c>
      <c r="D2804" t="s">
        <v>1395</v>
      </c>
      <c r="E2804" t="s">
        <v>509</v>
      </c>
      <c r="F2804">
        <v>0</v>
      </c>
    </row>
    <row r="2805" spans="2:6" x14ac:dyDescent="0.3">
      <c r="B2805" t="s">
        <v>1394</v>
      </c>
      <c r="C2805" t="s">
        <v>1206</v>
      </c>
      <c r="D2805" t="s">
        <v>1395</v>
      </c>
      <c r="E2805" t="s">
        <v>510</v>
      </c>
      <c r="F2805">
        <v>0</v>
      </c>
    </row>
    <row r="2806" spans="2:6" x14ac:dyDescent="0.3">
      <c r="B2806" t="s">
        <v>1394</v>
      </c>
      <c r="C2806" t="s">
        <v>1206</v>
      </c>
      <c r="D2806" t="s">
        <v>1395</v>
      </c>
      <c r="E2806" t="s">
        <v>511</v>
      </c>
      <c r="F2806">
        <v>3.7019816434403001</v>
      </c>
    </row>
    <row r="2807" spans="2:6" x14ac:dyDescent="0.3">
      <c r="B2807" t="s">
        <v>1394</v>
      </c>
      <c r="C2807" t="s">
        <v>1206</v>
      </c>
      <c r="D2807" t="s">
        <v>1395</v>
      </c>
      <c r="E2807" t="s">
        <v>547</v>
      </c>
      <c r="F2807">
        <v>0</v>
      </c>
    </row>
    <row r="2808" spans="2:6" x14ac:dyDescent="0.3">
      <c r="B2808" t="s">
        <v>1394</v>
      </c>
      <c r="C2808" t="s">
        <v>1206</v>
      </c>
      <c r="D2808" t="s">
        <v>1395</v>
      </c>
      <c r="E2808" t="s">
        <v>548</v>
      </c>
      <c r="F2808">
        <v>0</v>
      </c>
    </row>
    <row r="2809" spans="2:6" x14ac:dyDescent="0.3">
      <c r="B2809" t="s">
        <v>1394</v>
      </c>
      <c r="C2809" t="s">
        <v>1206</v>
      </c>
      <c r="D2809" t="s">
        <v>1395</v>
      </c>
      <c r="E2809" t="s">
        <v>549</v>
      </c>
      <c r="F2809">
        <v>0</v>
      </c>
    </row>
    <row r="2810" spans="2:6" x14ac:dyDescent="0.3">
      <c r="B2810" t="s">
        <v>1394</v>
      </c>
      <c r="C2810" t="s">
        <v>1206</v>
      </c>
      <c r="D2810" t="s">
        <v>1395</v>
      </c>
      <c r="E2810" t="s">
        <v>550</v>
      </c>
      <c r="F2810">
        <v>0</v>
      </c>
    </row>
    <row r="2811" spans="2:6" x14ac:dyDescent="0.3">
      <c r="B2811" t="s">
        <v>1394</v>
      </c>
      <c r="C2811" t="s">
        <v>1206</v>
      </c>
      <c r="D2811" t="s">
        <v>1395</v>
      </c>
      <c r="E2811" t="s">
        <v>551</v>
      </c>
      <c r="F2811">
        <v>0</v>
      </c>
    </row>
    <row r="2812" spans="2:6" x14ac:dyDescent="0.3">
      <c r="B2812" t="s">
        <v>1398</v>
      </c>
      <c r="C2812" t="s">
        <v>1206</v>
      </c>
      <c r="D2812" t="s">
        <v>1399</v>
      </c>
      <c r="E2812" t="s">
        <v>11</v>
      </c>
      <c r="F2812">
        <v>16.704823646099101</v>
      </c>
    </row>
    <row r="2813" spans="2:6" x14ac:dyDescent="0.3">
      <c r="B2813" t="s">
        <v>1398</v>
      </c>
      <c r="C2813" t="s">
        <v>1206</v>
      </c>
      <c r="D2813" t="s">
        <v>1399</v>
      </c>
      <c r="E2813" t="s">
        <v>415</v>
      </c>
      <c r="F2813">
        <v>0</v>
      </c>
    </row>
    <row r="2814" spans="2:6" x14ac:dyDescent="0.3">
      <c r="B2814" t="s">
        <v>1398</v>
      </c>
      <c r="C2814" t="s">
        <v>1206</v>
      </c>
      <c r="D2814" t="s">
        <v>1399</v>
      </c>
      <c r="E2814" t="s">
        <v>509</v>
      </c>
      <c r="F2814">
        <v>0</v>
      </c>
    </row>
    <row r="2815" spans="2:6" x14ac:dyDescent="0.3">
      <c r="B2815" t="s">
        <v>1398</v>
      </c>
      <c r="C2815" t="s">
        <v>1206</v>
      </c>
      <c r="D2815" t="s">
        <v>1399</v>
      </c>
      <c r="E2815" t="s">
        <v>510</v>
      </c>
      <c r="F2815">
        <v>0</v>
      </c>
    </row>
    <row r="2816" spans="2:6" x14ac:dyDescent="0.3">
      <c r="B2816" t="s">
        <v>1398</v>
      </c>
      <c r="C2816" t="s">
        <v>1206</v>
      </c>
      <c r="D2816" t="s">
        <v>1399</v>
      </c>
      <c r="E2816" t="s">
        <v>511</v>
      </c>
      <c r="F2816">
        <v>3.7019816434403001</v>
      </c>
    </row>
    <row r="2817" spans="2:6" x14ac:dyDescent="0.3">
      <c r="B2817" t="s">
        <v>1398</v>
      </c>
      <c r="C2817" t="s">
        <v>1206</v>
      </c>
      <c r="D2817" t="s">
        <v>1399</v>
      </c>
      <c r="E2817" t="s">
        <v>547</v>
      </c>
      <c r="F2817">
        <v>0</v>
      </c>
    </row>
    <row r="2818" spans="2:6" x14ac:dyDescent="0.3">
      <c r="B2818" t="s">
        <v>1398</v>
      </c>
      <c r="C2818" t="s">
        <v>1206</v>
      </c>
      <c r="D2818" t="s">
        <v>1399</v>
      </c>
      <c r="E2818" t="s">
        <v>548</v>
      </c>
      <c r="F2818">
        <v>0</v>
      </c>
    </row>
    <row r="2819" spans="2:6" x14ac:dyDescent="0.3">
      <c r="B2819" t="s">
        <v>1398</v>
      </c>
      <c r="C2819" t="s">
        <v>1206</v>
      </c>
      <c r="D2819" t="s">
        <v>1399</v>
      </c>
      <c r="E2819" t="s">
        <v>549</v>
      </c>
      <c r="F2819">
        <v>0</v>
      </c>
    </row>
    <row r="2820" spans="2:6" x14ac:dyDescent="0.3">
      <c r="B2820" t="s">
        <v>1398</v>
      </c>
      <c r="C2820" t="s">
        <v>1206</v>
      </c>
      <c r="D2820" t="s">
        <v>1399</v>
      </c>
      <c r="E2820" t="s">
        <v>550</v>
      </c>
      <c r="F2820">
        <v>0</v>
      </c>
    </row>
    <row r="2821" spans="2:6" x14ac:dyDescent="0.3">
      <c r="B2821" t="s">
        <v>1398</v>
      </c>
      <c r="C2821" t="s">
        <v>1206</v>
      </c>
      <c r="D2821" t="s">
        <v>1399</v>
      </c>
      <c r="E2821" t="s">
        <v>551</v>
      </c>
      <c r="F2821">
        <v>0</v>
      </c>
    </row>
    <row r="2822" spans="2:6" x14ac:dyDescent="0.3">
      <c r="B2822" t="s">
        <v>1531</v>
      </c>
      <c r="C2822" t="s">
        <v>1516</v>
      </c>
      <c r="D2822" t="s">
        <v>1532</v>
      </c>
      <c r="E2822" t="s">
        <v>11</v>
      </c>
      <c r="F2822">
        <v>100.68754587058901</v>
      </c>
    </row>
    <row r="2823" spans="2:6" x14ac:dyDescent="0.3">
      <c r="B2823" t="s">
        <v>1531</v>
      </c>
      <c r="C2823" t="s">
        <v>1516</v>
      </c>
      <c r="D2823" t="s">
        <v>1532</v>
      </c>
      <c r="E2823" t="s">
        <v>415</v>
      </c>
      <c r="F2823">
        <v>0</v>
      </c>
    </row>
    <row r="2824" spans="2:6" x14ac:dyDescent="0.3">
      <c r="B2824" t="s">
        <v>1531</v>
      </c>
      <c r="C2824" t="s">
        <v>1516</v>
      </c>
      <c r="D2824" t="s">
        <v>1532</v>
      </c>
      <c r="E2824" t="s">
        <v>509</v>
      </c>
      <c r="F2824">
        <v>0</v>
      </c>
    </row>
    <row r="2825" spans="2:6" x14ac:dyDescent="0.3">
      <c r="B2825" t="s">
        <v>1531</v>
      </c>
      <c r="C2825" t="s">
        <v>1516</v>
      </c>
      <c r="D2825" t="s">
        <v>1532</v>
      </c>
      <c r="E2825" t="s">
        <v>510</v>
      </c>
      <c r="F2825">
        <v>0</v>
      </c>
    </row>
    <row r="2826" spans="2:6" x14ac:dyDescent="0.3">
      <c r="B2826" t="s">
        <v>1531</v>
      </c>
      <c r="C2826" t="s">
        <v>1516</v>
      </c>
      <c r="D2826" t="s">
        <v>1532</v>
      </c>
      <c r="E2826" t="s">
        <v>511</v>
      </c>
      <c r="F2826">
        <v>-27.650415437871001</v>
      </c>
    </row>
    <row r="2827" spans="2:6" x14ac:dyDescent="0.3">
      <c r="B2827" t="s">
        <v>1531</v>
      </c>
      <c r="C2827" t="s">
        <v>1516</v>
      </c>
      <c r="D2827" t="s">
        <v>1532</v>
      </c>
      <c r="E2827" t="s">
        <v>547</v>
      </c>
      <c r="F2827">
        <v>0</v>
      </c>
    </row>
    <row r="2828" spans="2:6" x14ac:dyDescent="0.3">
      <c r="B2828" t="s">
        <v>1531</v>
      </c>
      <c r="C2828" t="s">
        <v>1516</v>
      </c>
      <c r="D2828" t="s">
        <v>1532</v>
      </c>
      <c r="E2828" t="s">
        <v>548</v>
      </c>
      <c r="F2828">
        <v>0</v>
      </c>
    </row>
    <row r="2829" spans="2:6" x14ac:dyDescent="0.3">
      <c r="B2829" t="s">
        <v>1531</v>
      </c>
      <c r="C2829" t="s">
        <v>1516</v>
      </c>
      <c r="D2829" t="s">
        <v>1532</v>
      </c>
      <c r="E2829" t="s">
        <v>549</v>
      </c>
      <c r="F2829">
        <v>0</v>
      </c>
    </row>
    <row r="2830" spans="2:6" x14ac:dyDescent="0.3">
      <c r="B2830" t="s">
        <v>1531</v>
      </c>
      <c r="C2830" t="s">
        <v>1516</v>
      </c>
      <c r="D2830" t="s">
        <v>1532</v>
      </c>
      <c r="E2830" t="s">
        <v>550</v>
      </c>
      <c r="F2830">
        <v>0</v>
      </c>
    </row>
    <row r="2831" spans="2:6" x14ac:dyDescent="0.3">
      <c r="B2831" t="s">
        <v>1531</v>
      </c>
      <c r="C2831" t="s">
        <v>1516</v>
      </c>
      <c r="D2831" t="s">
        <v>1532</v>
      </c>
      <c r="E2831" t="s">
        <v>551</v>
      </c>
      <c r="F2831">
        <v>0</v>
      </c>
    </row>
    <row r="2832" spans="2:6" x14ac:dyDescent="0.3">
      <c r="B2832" t="s">
        <v>1518</v>
      </c>
      <c r="C2832" t="s">
        <v>611</v>
      </c>
      <c r="D2832" t="s">
        <v>1519</v>
      </c>
      <c r="E2832" t="s">
        <v>11</v>
      </c>
      <c r="F2832">
        <v>53.328616560429403</v>
      </c>
    </row>
    <row r="2833" spans="2:6" x14ac:dyDescent="0.3">
      <c r="B2833" t="s">
        <v>1518</v>
      </c>
      <c r="C2833" t="s">
        <v>611</v>
      </c>
      <c r="D2833" t="s">
        <v>1519</v>
      </c>
      <c r="E2833" t="s">
        <v>415</v>
      </c>
      <c r="F2833">
        <v>0</v>
      </c>
    </row>
    <row r="2834" spans="2:6" x14ac:dyDescent="0.3">
      <c r="B2834" t="s">
        <v>1518</v>
      </c>
      <c r="C2834" t="s">
        <v>611</v>
      </c>
      <c r="D2834" t="s">
        <v>1519</v>
      </c>
      <c r="E2834" t="s">
        <v>509</v>
      </c>
      <c r="F2834">
        <v>0</v>
      </c>
    </row>
    <row r="2835" spans="2:6" x14ac:dyDescent="0.3">
      <c r="B2835" t="s">
        <v>1518</v>
      </c>
      <c r="C2835" t="s">
        <v>611</v>
      </c>
      <c r="D2835" t="s">
        <v>1519</v>
      </c>
      <c r="E2835" t="s">
        <v>510</v>
      </c>
      <c r="F2835">
        <v>0</v>
      </c>
    </row>
    <row r="2836" spans="2:6" x14ac:dyDescent="0.3">
      <c r="B2836" t="s">
        <v>1518</v>
      </c>
      <c r="C2836" t="s">
        <v>611</v>
      </c>
      <c r="D2836" t="s">
        <v>1519</v>
      </c>
      <c r="E2836" t="s">
        <v>511</v>
      </c>
      <c r="F2836">
        <v>-18.013559129283099</v>
      </c>
    </row>
    <row r="2837" spans="2:6" x14ac:dyDescent="0.3">
      <c r="B2837" t="s">
        <v>1518</v>
      </c>
      <c r="C2837" t="s">
        <v>611</v>
      </c>
      <c r="D2837" t="s">
        <v>1519</v>
      </c>
      <c r="E2837" t="s">
        <v>547</v>
      </c>
      <c r="F2837">
        <v>0</v>
      </c>
    </row>
    <row r="2838" spans="2:6" x14ac:dyDescent="0.3">
      <c r="B2838" t="s">
        <v>1518</v>
      </c>
      <c r="C2838" t="s">
        <v>611</v>
      </c>
      <c r="D2838" t="s">
        <v>1519</v>
      </c>
      <c r="E2838" t="s">
        <v>548</v>
      </c>
      <c r="F2838">
        <v>0</v>
      </c>
    </row>
    <row r="2839" spans="2:6" x14ac:dyDescent="0.3">
      <c r="B2839" t="s">
        <v>1518</v>
      </c>
      <c r="C2839" t="s">
        <v>611</v>
      </c>
      <c r="D2839" t="s">
        <v>1519</v>
      </c>
      <c r="E2839" t="s">
        <v>549</v>
      </c>
      <c r="F2839">
        <v>0</v>
      </c>
    </row>
    <row r="2840" spans="2:6" x14ac:dyDescent="0.3">
      <c r="B2840" t="s">
        <v>1518</v>
      </c>
      <c r="C2840" t="s">
        <v>611</v>
      </c>
      <c r="D2840" t="s">
        <v>1519</v>
      </c>
      <c r="E2840" t="s">
        <v>550</v>
      </c>
      <c r="F2840">
        <v>0</v>
      </c>
    </row>
    <row r="2841" spans="2:6" x14ac:dyDescent="0.3">
      <c r="B2841" t="s">
        <v>1518</v>
      </c>
      <c r="C2841" t="s">
        <v>611</v>
      </c>
      <c r="D2841" t="s">
        <v>1519</v>
      </c>
      <c r="E2841" t="s">
        <v>551</v>
      </c>
      <c r="F2841">
        <v>0</v>
      </c>
    </row>
    <row r="2842" spans="2:6" x14ac:dyDescent="0.3">
      <c r="B2842" t="s">
        <v>1513</v>
      </c>
      <c r="C2842" t="s">
        <v>790</v>
      </c>
      <c r="D2842" t="s">
        <v>1514</v>
      </c>
      <c r="E2842" t="s">
        <v>11</v>
      </c>
      <c r="F2842">
        <v>43.271476708193099</v>
      </c>
    </row>
    <row r="2843" spans="2:6" x14ac:dyDescent="0.3">
      <c r="B2843" t="s">
        <v>1513</v>
      </c>
      <c r="C2843" t="s">
        <v>790</v>
      </c>
      <c r="D2843" t="s">
        <v>1514</v>
      </c>
      <c r="E2843" t="s">
        <v>415</v>
      </c>
      <c r="F2843">
        <v>0</v>
      </c>
    </row>
    <row r="2844" spans="2:6" x14ac:dyDescent="0.3">
      <c r="B2844" t="s">
        <v>1513</v>
      </c>
      <c r="C2844" t="s">
        <v>790</v>
      </c>
      <c r="D2844" t="s">
        <v>1514</v>
      </c>
      <c r="E2844" t="s">
        <v>509</v>
      </c>
      <c r="F2844">
        <v>0</v>
      </c>
    </row>
    <row r="2845" spans="2:6" x14ac:dyDescent="0.3">
      <c r="B2845" t="s">
        <v>1513</v>
      </c>
      <c r="C2845" t="s">
        <v>790</v>
      </c>
      <c r="D2845" t="s">
        <v>1514</v>
      </c>
      <c r="E2845" t="s">
        <v>510</v>
      </c>
      <c r="F2845">
        <v>0</v>
      </c>
    </row>
    <row r="2846" spans="2:6" x14ac:dyDescent="0.3">
      <c r="B2846" t="s">
        <v>1513</v>
      </c>
      <c r="C2846" t="s">
        <v>790</v>
      </c>
      <c r="D2846" t="s">
        <v>1514</v>
      </c>
      <c r="E2846" t="s">
        <v>511</v>
      </c>
      <c r="F2846">
        <v>-13.644450990798299</v>
      </c>
    </row>
    <row r="2847" spans="2:6" x14ac:dyDescent="0.3">
      <c r="B2847" t="s">
        <v>1513</v>
      </c>
      <c r="C2847" t="s">
        <v>790</v>
      </c>
      <c r="D2847" t="s">
        <v>1514</v>
      </c>
      <c r="E2847" t="s">
        <v>547</v>
      </c>
      <c r="F2847">
        <v>0</v>
      </c>
    </row>
    <row r="2848" spans="2:6" x14ac:dyDescent="0.3">
      <c r="B2848" t="s">
        <v>1513</v>
      </c>
      <c r="C2848" t="s">
        <v>790</v>
      </c>
      <c r="D2848" t="s">
        <v>1514</v>
      </c>
      <c r="E2848" t="s">
        <v>548</v>
      </c>
      <c r="F2848">
        <v>0</v>
      </c>
    </row>
    <row r="2849" spans="2:6" x14ac:dyDescent="0.3">
      <c r="B2849" t="s">
        <v>1513</v>
      </c>
      <c r="C2849" t="s">
        <v>790</v>
      </c>
      <c r="D2849" t="s">
        <v>1514</v>
      </c>
      <c r="E2849" t="s">
        <v>549</v>
      </c>
      <c r="F2849">
        <v>0</v>
      </c>
    </row>
    <row r="2850" spans="2:6" x14ac:dyDescent="0.3">
      <c r="B2850" t="s">
        <v>1513</v>
      </c>
      <c r="C2850" t="s">
        <v>790</v>
      </c>
      <c r="D2850" t="s">
        <v>1514</v>
      </c>
      <c r="E2850" t="s">
        <v>550</v>
      </c>
      <c r="F2850">
        <v>0</v>
      </c>
    </row>
    <row r="2851" spans="2:6" x14ac:dyDescent="0.3">
      <c r="B2851" t="s">
        <v>1513</v>
      </c>
      <c r="C2851" t="s">
        <v>790</v>
      </c>
      <c r="D2851" t="s">
        <v>1514</v>
      </c>
      <c r="E2851" t="s">
        <v>551</v>
      </c>
      <c r="F2851">
        <v>0</v>
      </c>
    </row>
    <row r="2852" spans="2:6" x14ac:dyDescent="0.3">
      <c r="B2852" t="s">
        <v>1515</v>
      </c>
      <c r="C2852" t="s">
        <v>1516</v>
      </c>
      <c r="D2852" t="s">
        <v>1517</v>
      </c>
      <c r="E2852" t="s">
        <v>11</v>
      </c>
      <c r="F2852">
        <v>42.421730598117598</v>
      </c>
    </row>
    <row r="2853" spans="2:6" x14ac:dyDescent="0.3">
      <c r="B2853" t="s">
        <v>1515</v>
      </c>
      <c r="C2853" t="s">
        <v>1516</v>
      </c>
      <c r="D2853" t="s">
        <v>1517</v>
      </c>
      <c r="E2853" t="s">
        <v>415</v>
      </c>
      <c r="F2853">
        <v>0</v>
      </c>
    </row>
    <row r="2854" spans="2:6" x14ac:dyDescent="0.3">
      <c r="B2854" t="s">
        <v>1515</v>
      </c>
      <c r="C2854" t="s">
        <v>1516</v>
      </c>
      <c r="D2854" t="s">
        <v>1517</v>
      </c>
      <c r="E2854" t="s">
        <v>509</v>
      </c>
      <c r="F2854">
        <v>0</v>
      </c>
    </row>
    <row r="2855" spans="2:6" x14ac:dyDescent="0.3">
      <c r="B2855" t="s">
        <v>1515</v>
      </c>
      <c r="C2855" t="s">
        <v>1516</v>
      </c>
      <c r="D2855" t="s">
        <v>1517</v>
      </c>
      <c r="E2855" t="s">
        <v>510</v>
      </c>
      <c r="F2855">
        <v>0</v>
      </c>
    </row>
    <row r="2856" spans="2:6" x14ac:dyDescent="0.3">
      <c r="B2856" t="s">
        <v>1515</v>
      </c>
      <c r="C2856" t="s">
        <v>1516</v>
      </c>
      <c r="D2856" t="s">
        <v>1517</v>
      </c>
      <c r="E2856" t="s">
        <v>511</v>
      </c>
      <c r="F2856">
        <v>-13.279451351240001</v>
      </c>
    </row>
    <row r="2857" spans="2:6" x14ac:dyDescent="0.3">
      <c r="B2857" t="s">
        <v>1515</v>
      </c>
      <c r="C2857" t="s">
        <v>1516</v>
      </c>
      <c r="D2857" t="s">
        <v>1517</v>
      </c>
      <c r="E2857" t="s">
        <v>547</v>
      </c>
      <c r="F2857">
        <v>0</v>
      </c>
    </row>
    <row r="2858" spans="2:6" x14ac:dyDescent="0.3">
      <c r="B2858" t="s">
        <v>1515</v>
      </c>
      <c r="C2858" t="s">
        <v>1516</v>
      </c>
      <c r="D2858" t="s">
        <v>1517</v>
      </c>
      <c r="E2858" t="s">
        <v>548</v>
      </c>
      <c r="F2858">
        <v>0</v>
      </c>
    </row>
    <row r="2859" spans="2:6" x14ac:dyDescent="0.3">
      <c r="B2859" t="s">
        <v>1515</v>
      </c>
      <c r="C2859" t="s">
        <v>1516</v>
      </c>
      <c r="D2859" t="s">
        <v>1517</v>
      </c>
      <c r="E2859" t="s">
        <v>549</v>
      </c>
      <c r="F2859">
        <v>0</v>
      </c>
    </row>
    <row r="2860" spans="2:6" x14ac:dyDescent="0.3">
      <c r="B2860" t="s">
        <v>1515</v>
      </c>
      <c r="C2860" t="s">
        <v>1516</v>
      </c>
      <c r="D2860" t="s">
        <v>1517</v>
      </c>
      <c r="E2860" t="s">
        <v>550</v>
      </c>
      <c r="F2860">
        <v>0</v>
      </c>
    </row>
    <row r="2861" spans="2:6" x14ac:dyDescent="0.3">
      <c r="B2861" t="s">
        <v>1515</v>
      </c>
      <c r="C2861" t="s">
        <v>1516</v>
      </c>
      <c r="D2861" t="s">
        <v>1517</v>
      </c>
      <c r="E2861" t="s">
        <v>551</v>
      </c>
      <c r="F2861">
        <v>0</v>
      </c>
    </row>
    <row r="2862" spans="2:6" x14ac:dyDescent="0.3">
      <c r="B2862" t="s">
        <v>1525</v>
      </c>
      <c r="C2862" t="s">
        <v>611</v>
      </c>
      <c r="D2862" t="s">
        <v>1526</v>
      </c>
      <c r="E2862" t="s">
        <v>11</v>
      </c>
      <c r="F2862">
        <v>80.955421993276005</v>
      </c>
    </row>
    <row r="2863" spans="2:6" x14ac:dyDescent="0.3">
      <c r="B2863" t="s">
        <v>1525</v>
      </c>
      <c r="C2863" t="s">
        <v>611</v>
      </c>
      <c r="D2863" t="s">
        <v>1526</v>
      </c>
      <c r="E2863" t="s">
        <v>415</v>
      </c>
      <c r="F2863">
        <v>0</v>
      </c>
    </row>
    <row r="2864" spans="2:6" x14ac:dyDescent="0.3">
      <c r="B2864" t="s">
        <v>1525</v>
      </c>
      <c r="C2864" t="s">
        <v>611</v>
      </c>
      <c r="D2864" t="s">
        <v>1526</v>
      </c>
      <c r="E2864" t="s">
        <v>509</v>
      </c>
      <c r="F2864">
        <v>0</v>
      </c>
    </row>
    <row r="2865" spans="2:6" x14ac:dyDescent="0.3">
      <c r="B2865" t="s">
        <v>1525</v>
      </c>
      <c r="C2865" t="s">
        <v>611</v>
      </c>
      <c r="D2865" t="s">
        <v>1526</v>
      </c>
      <c r="E2865" t="s">
        <v>510</v>
      </c>
      <c r="F2865">
        <v>0</v>
      </c>
    </row>
    <row r="2866" spans="2:6" x14ac:dyDescent="0.3">
      <c r="B2866" t="s">
        <v>1525</v>
      </c>
      <c r="C2866" t="s">
        <v>611</v>
      </c>
      <c r="D2866" t="s">
        <v>1526</v>
      </c>
      <c r="E2866" t="s">
        <v>511</v>
      </c>
      <c r="F2866">
        <v>-25.391387956265</v>
      </c>
    </row>
    <row r="2867" spans="2:6" x14ac:dyDescent="0.3">
      <c r="B2867" t="s">
        <v>1525</v>
      </c>
      <c r="C2867" t="s">
        <v>611</v>
      </c>
      <c r="D2867" t="s">
        <v>1526</v>
      </c>
      <c r="E2867" t="s">
        <v>547</v>
      </c>
      <c r="F2867">
        <v>0</v>
      </c>
    </row>
    <row r="2868" spans="2:6" x14ac:dyDescent="0.3">
      <c r="B2868" t="s">
        <v>1525</v>
      </c>
      <c r="C2868" t="s">
        <v>611</v>
      </c>
      <c r="D2868" t="s">
        <v>1526</v>
      </c>
      <c r="E2868" t="s">
        <v>548</v>
      </c>
      <c r="F2868">
        <v>0</v>
      </c>
    </row>
    <row r="2869" spans="2:6" x14ac:dyDescent="0.3">
      <c r="B2869" t="s">
        <v>1525</v>
      </c>
      <c r="C2869" t="s">
        <v>611</v>
      </c>
      <c r="D2869" t="s">
        <v>1526</v>
      </c>
      <c r="E2869" t="s">
        <v>549</v>
      </c>
      <c r="F2869">
        <v>0</v>
      </c>
    </row>
    <row r="2870" spans="2:6" x14ac:dyDescent="0.3">
      <c r="B2870" t="s">
        <v>1525</v>
      </c>
      <c r="C2870" t="s">
        <v>611</v>
      </c>
      <c r="D2870" t="s">
        <v>1526</v>
      </c>
      <c r="E2870" t="s">
        <v>550</v>
      </c>
      <c r="F2870">
        <v>0</v>
      </c>
    </row>
    <row r="2871" spans="2:6" x14ac:dyDescent="0.3">
      <c r="B2871" t="s">
        <v>1525</v>
      </c>
      <c r="C2871" t="s">
        <v>611</v>
      </c>
      <c r="D2871" t="s">
        <v>1526</v>
      </c>
      <c r="E2871" t="s">
        <v>551</v>
      </c>
      <c r="F2871">
        <v>0</v>
      </c>
    </row>
    <row r="2872" spans="2:6" x14ac:dyDescent="0.3">
      <c r="B2872" t="s">
        <v>1527</v>
      </c>
      <c r="C2872" t="s">
        <v>1516</v>
      </c>
      <c r="D2872" t="s">
        <v>1528</v>
      </c>
      <c r="E2872" t="s">
        <v>11</v>
      </c>
      <c r="F2872">
        <v>72.271344568722199</v>
      </c>
    </row>
    <row r="2873" spans="2:6" x14ac:dyDescent="0.3">
      <c r="B2873" t="s">
        <v>1527</v>
      </c>
      <c r="C2873" t="s">
        <v>1516</v>
      </c>
      <c r="D2873" t="s">
        <v>1528</v>
      </c>
      <c r="E2873" t="s">
        <v>415</v>
      </c>
      <c r="F2873">
        <v>0</v>
      </c>
    </row>
    <row r="2874" spans="2:6" x14ac:dyDescent="0.3">
      <c r="B2874" t="s">
        <v>1527</v>
      </c>
      <c r="C2874" t="s">
        <v>1516</v>
      </c>
      <c r="D2874" t="s">
        <v>1528</v>
      </c>
      <c r="E2874" t="s">
        <v>509</v>
      </c>
      <c r="F2874">
        <v>0</v>
      </c>
    </row>
    <row r="2875" spans="2:6" x14ac:dyDescent="0.3">
      <c r="B2875" t="s">
        <v>1527</v>
      </c>
      <c r="C2875" t="s">
        <v>1516</v>
      </c>
      <c r="D2875" t="s">
        <v>1528</v>
      </c>
      <c r="E2875" t="s">
        <v>510</v>
      </c>
      <c r="F2875">
        <v>0</v>
      </c>
    </row>
    <row r="2876" spans="2:6" x14ac:dyDescent="0.3">
      <c r="B2876" t="s">
        <v>1527</v>
      </c>
      <c r="C2876" t="s">
        <v>1516</v>
      </c>
      <c r="D2876" t="s">
        <v>1528</v>
      </c>
      <c r="E2876" t="s">
        <v>511</v>
      </c>
      <c r="F2876">
        <v>-21.520747441033102</v>
      </c>
    </row>
    <row r="2877" spans="2:6" x14ac:dyDescent="0.3">
      <c r="B2877" t="s">
        <v>1527</v>
      </c>
      <c r="C2877" t="s">
        <v>1516</v>
      </c>
      <c r="D2877" t="s">
        <v>1528</v>
      </c>
      <c r="E2877" t="s">
        <v>547</v>
      </c>
      <c r="F2877">
        <v>0</v>
      </c>
    </row>
    <row r="2878" spans="2:6" x14ac:dyDescent="0.3">
      <c r="B2878" t="s">
        <v>1527</v>
      </c>
      <c r="C2878" t="s">
        <v>1516</v>
      </c>
      <c r="D2878" t="s">
        <v>1528</v>
      </c>
      <c r="E2878" t="s">
        <v>548</v>
      </c>
      <c r="F2878">
        <v>0</v>
      </c>
    </row>
    <row r="2879" spans="2:6" x14ac:dyDescent="0.3">
      <c r="B2879" t="s">
        <v>1527</v>
      </c>
      <c r="C2879" t="s">
        <v>1516</v>
      </c>
      <c r="D2879" t="s">
        <v>1528</v>
      </c>
      <c r="E2879" t="s">
        <v>549</v>
      </c>
      <c r="F2879">
        <v>0</v>
      </c>
    </row>
    <row r="2880" spans="2:6" x14ac:dyDescent="0.3">
      <c r="B2880" t="s">
        <v>1527</v>
      </c>
      <c r="C2880" t="s">
        <v>1516</v>
      </c>
      <c r="D2880" t="s">
        <v>1528</v>
      </c>
      <c r="E2880" t="s">
        <v>550</v>
      </c>
      <c r="F2880">
        <v>0</v>
      </c>
    </row>
    <row r="2881" spans="2:6" x14ac:dyDescent="0.3">
      <c r="B2881" t="s">
        <v>1527</v>
      </c>
      <c r="C2881" t="s">
        <v>1516</v>
      </c>
      <c r="D2881" t="s">
        <v>1528</v>
      </c>
      <c r="E2881" t="s">
        <v>551</v>
      </c>
      <c r="F2881">
        <v>0</v>
      </c>
    </row>
    <row r="2882" spans="2:6" x14ac:dyDescent="0.3">
      <c r="B2882" t="s">
        <v>1598</v>
      </c>
      <c r="C2882" t="s">
        <v>566</v>
      </c>
      <c r="D2882" t="s">
        <v>1599</v>
      </c>
      <c r="E2882" t="s">
        <v>11</v>
      </c>
      <c r="F2882">
        <v>7.1964157479339699</v>
      </c>
    </row>
    <row r="2883" spans="2:6" x14ac:dyDescent="0.3">
      <c r="B2883" t="s">
        <v>1598</v>
      </c>
      <c r="C2883" t="s">
        <v>566</v>
      </c>
      <c r="D2883" t="s">
        <v>1599</v>
      </c>
      <c r="E2883" t="s">
        <v>415</v>
      </c>
      <c r="F2883">
        <v>3.9728761938649999E-2</v>
      </c>
    </row>
    <row r="2884" spans="2:6" x14ac:dyDescent="0.3">
      <c r="B2884" t="s">
        <v>1598</v>
      </c>
      <c r="C2884" t="s">
        <v>566</v>
      </c>
      <c r="D2884" t="s">
        <v>1599</v>
      </c>
      <c r="E2884" t="s">
        <v>509</v>
      </c>
      <c r="F2884">
        <v>0</v>
      </c>
    </row>
    <row r="2885" spans="2:6" x14ac:dyDescent="0.3">
      <c r="B2885" t="s">
        <v>1598</v>
      </c>
      <c r="C2885" t="s">
        <v>566</v>
      </c>
      <c r="D2885" t="s">
        <v>1599</v>
      </c>
      <c r="E2885" t="s">
        <v>510</v>
      </c>
      <c r="F2885">
        <v>0</v>
      </c>
    </row>
    <row r="2886" spans="2:6" x14ac:dyDescent="0.3">
      <c r="B2886" t="s">
        <v>1598</v>
      </c>
      <c r="C2886" t="s">
        <v>566</v>
      </c>
      <c r="D2886" t="s">
        <v>1599</v>
      </c>
      <c r="E2886" t="s">
        <v>511</v>
      </c>
      <c r="F2886">
        <v>0</v>
      </c>
    </row>
    <row r="2887" spans="2:6" x14ac:dyDescent="0.3">
      <c r="B2887" t="s">
        <v>1598</v>
      </c>
      <c r="C2887" t="s">
        <v>566</v>
      </c>
      <c r="D2887" t="s">
        <v>1599</v>
      </c>
      <c r="E2887" t="s">
        <v>547</v>
      </c>
      <c r="F2887">
        <v>0</v>
      </c>
    </row>
    <row r="2888" spans="2:6" x14ac:dyDescent="0.3">
      <c r="B2888" t="s">
        <v>1598</v>
      </c>
      <c r="C2888" t="s">
        <v>566</v>
      </c>
      <c r="D2888" t="s">
        <v>1599</v>
      </c>
      <c r="E2888" t="s">
        <v>548</v>
      </c>
      <c r="F2888">
        <v>0</v>
      </c>
    </row>
    <row r="2889" spans="2:6" x14ac:dyDescent="0.3">
      <c r="B2889" t="s">
        <v>1598</v>
      </c>
      <c r="C2889" t="s">
        <v>566</v>
      </c>
      <c r="D2889" t="s">
        <v>1599</v>
      </c>
      <c r="E2889" t="s">
        <v>549</v>
      </c>
      <c r="F2889">
        <v>0</v>
      </c>
    </row>
    <row r="2890" spans="2:6" x14ac:dyDescent="0.3">
      <c r="B2890" t="s">
        <v>1598</v>
      </c>
      <c r="C2890" t="s">
        <v>566</v>
      </c>
      <c r="D2890" t="s">
        <v>1599</v>
      </c>
      <c r="E2890" t="s">
        <v>550</v>
      </c>
      <c r="F2890">
        <v>0</v>
      </c>
    </row>
    <row r="2891" spans="2:6" x14ac:dyDescent="0.3">
      <c r="B2891" t="s">
        <v>1598</v>
      </c>
      <c r="C2891" t="s">
        <v>566</v>
      </c>
      <c r="D2891" t="s">
        <v>1599</v>
      </c>
      <c r="E2891" t="s">
        <v>551</v>
      </c>
      <c r="F2891">
        <v>0</v>
      </c>
    </row>
    <row r="2892" spans="2:6" x14ac:dyDescent="0.3">
      <c r="B2892" t="s">
        <v>1600</v>
      </c>
      <c r="C2892" t="s">
        <v>566</v>
      </c>
      <c r="D2892" t="s">
        <v>1599</v>
      </c>
      <c r="E2892" t="s">
        <v>11</v>
      </c>
      <c r="F2892">
        <v>4.4937160380432699</v>
      </c>
    </row>
    <row r="2893" spans="2:6" x14ac:dyDescent="0.3">
      <c r="B2893" t="s">
        <v>1600</v>
      </c>
      <c r="C2893" t="s">
        <v>566</v>
      </c>
      <c r="D2893" t="s">
        <v>1599</v>
      </c>
      <c r="E2893" t="s">
        <v>415</v>
      </c>
      <c r="F2893">
        <v>0</v>
      </c>
    </row>
    <row r="2894" spans="2:6" x14ac:dyDescent="0.3">
      <c r="B2894" t="s">
        <v>1600</v>
      </c>
      <c r="C2894" t="s">
        <v>566</v>
      </c>
      <c r="D2894" t="s">
        <v>1599</v>
      </c>
      <c r="E2894" t="s">
        <v>509</v>
      </c>
      <c r="F2894">
        <v>0</v>
      </c>
    </row>
    <row r="2895" spans="2:6" x14ac:dyDescent="0.3">
      <c r="B2895" t="s">
        <v>1600</v>
      </c>
      <c r="C2895" t="s">
        <v>566</v>
      </c>
      <c r="D2895" t="s">
        <v>1599</v>
      </c>
      <c r="E2895" t="s">
        <v>510</v>
      </c>
      <c r="F2895">
        <v>0</v>
      </c>
    </row>
    <row r="2896" spans="2:6" x14ac:dyDescent="0.3">
      <c r="B2896" t="s">
        <v>1600</v>
      </c>
      <c r="C2896" t="s">
        <v>566</v>
      </c>
      <c r="D2896" t="s">
        <v>1599</v>
      </c>
      <c r="E2896" t="s">
        <v>511</v>
      </c>
      <c r="F2896">
        <v>1.5174642481518399</v>
      </c>
    </row>
    <row r="2897" spans="2:6" x14ac:dyDescent="0.3">
      <c r="B2897" t="s">
        <v>1600</v>
      </c>
      <c r="C2897" t="s">
        <v>566</v>
      </c>
      <c r="D2897" t="s">
        <v>1599</v>
      </c>
      <c r="E2897" t="s">
        <v>547</v>
      </c>
      <c r="F2897">
        <v>0</v>
      </c>
    </row>
    <row r="2898" spans="2:6" x14ac:dyDescent="0.3">
      <c r="B2898" t="s">
        <v>1600</v>
      </c>
      <c r="C2898" t="s">
        <v>566</v>
      </c>
      <c r="D2898" t="s">
        <v>1599</v>
      </c>
      <c r="E2898" t="s">
        <v>548</v>
      </c>
      <c r="F2898">
        <v>0</v>
      </c>
    </row>
    <row r="2899" spans="2:6" x14ac:dyDescent="0.3">
      <c r="B2899" t="s">
        <v>1600</v>
      </c>
      <c r="C2899" t="s">
        <v>566</v>
      </c>
      <c r="D2899" t="s">
        <v>1599</v>
      </c>
      <c r="E2899" t="s">
        <v>549</v>
      </c>
      <c r="F2899">
        <v>0</v>
      </c>
    </row>
    <row r="2900" spans="2:6" x14ac:dyDescent="0.3">
      <c r="B2900" t="s">
        <v>1600</v>
      </c>
      <c r="C2900" t="s">
        <v>566</v>
      </c>
      <c r="D2900" t="s">
        <v>1599</v>
      </c>
      <c r="E2900" t="s">
        <v>550</v>
      </c>
      <c r="F2900">
        <v>0</v>
      </c>
    </row>
    <row r="2901" spans="2:6" x14ac:dyDescent="0.3">
      <c r="B2901" t="s">
        <v>1600</v>
      </c>
      <c r="C2901" t="s">
        <v>566</v>
      </c>
      <c r="D2901" t="s">
        <v>1599</v>
      </c>
      <c r="E2901" t="s">
        <v>551</v>
      </c>
      <c r="F2901">
        <v>0</v>
      </c>
    </row>
    <row r="2902" spans="2:6" x14ac:dyDescent="0.3">
      <c r="B2902" t="s">
        <v>1235</v>
      </c>
      <c r="C2902" t="s">
        <v>611</v>
      </c>
      <c r="D2902" t="s">
        <v>1236</v>
      </c>
      <c r="E2902" t="s">
        <v>11</v>
      </c>
      <c r="F2902">
        <v>44.8672381689411</v>
      </c>
    </row>
    <row r="2903" spans="2:6" x14ac:dyDescent="0.3">
      <c r="B2903" t="s">
        <v>1235</v>
      </c>
      <c r="C2903" t="s">
        <v>611</v>
      </c>
      <c r="D2903" t="s">
        <v>1236</v>
      </c>
      <c r="E2903" t="s">
        <v>415</v>
      </c>
      <c r="F2903">
        <v>0</v>
      </c>
    </row>
    <row r="2904" spans="2:6" x14ac:dyDescent="0.3">
      <c r="B2904" t="s">
        <v>1235</v>
      </c>
      <c r="C2904" t="s">
        <v>611</v>
      </c>
      <c r="D2904" t="s">
        <v>1236</v>
      </c>
      <c r="E2904" t="s">
        <v>509</v>
      </c>
      <c r="F2904">
        <v>0</v>
      </c>
    </row>
    <row r="2905" spans="2:6" x14ac:dyDescent="0.3">
      <c r="B2905" t="s">
        <v>1235</v>
      </c>
      <c r="C2905" t="s">
        <v>611</v>
      </c>
      <c r="D2905" t="s">
        <v>1236</v>
      </c>
      <c r="E2905" t="s">
        <v>510</v>
      </c>
      <c r="F2905">
        <v>0</v>
      </c>
    </row>
    <row r="2906" spans="2:6" x14ac:dyDescent="0.3">
      <c r="B2906" t="s">
        <v>1235</v>
      </c>
      <c r="C2906" t="s">
        <v>611</v>
      </c>
      <c r="D2906" t="s">
        <v>1236</v>
      </c>
      <c r="E2906" t="s">
        <v>511</v>
      </c>
      <c r="F2906">
        <v>-6.13650022403296</v>
      </c>
    </row>
    <row r="2907" spans="2:6" x14ac:dyDescent="0.3">
      <c r="B2907" t="s">
        <v>1235</v>
      </c>
      <c r="C2907" t="s">
        <v>611</v>
      </c>
      <c r="D2907" t="s">
        <v>1236</v>
      </c>
      <c r="E2907" t="s">
        <v>547</v>
      </c>
      <c r="F2907">
        <v>0</v>
      </c>
    </row>
    <row r="2908" spans="2:6" x14ac:dyDescent="0.3">
      <c r="B2908" t="s">
        <v>1235</v>
      </c>
      <c r="C2908" t="s">
        <v>611</v>
      </c>
      <c r="D2908" t="s">
        <v>1236</v>
      </c>
      <c r="E2908" t="s">
        <v>548</v>
      </c>
      <c r="F2908">
        <v>0</v>
      </c>
    </row>
    <row r="2909" spans="2:6" x14ac:dyDescent="0.3">
      <c r="B2909" t="s">
        <v>1235</v>
      </c>
      <c r="C2909" t="s">
        <v>611</v>
      </c>
      <c r="D2909" t="s">
        <v>1236</v>
      </c>
      <c r="E2909" t="s">
        <v>549</v>
      </c>
      <c r="F2909">
        <v>0</v>
      </c>
    </row>
    <row r="2910" spans="2:6" x14ac:dyDescent="0.3">
      <c r="B2910" t="s">
        <v>1235</v>
      </c>
      <c r="C2910" t="s">
        <v>611</v>
      </c>
      <c r="D2910" t="s">
        <v>1236</v>
      </c>
      <c r="E2910" t="s">
        <v>550</v>
      </c>
      <c r="F2910">
        <v>0</v>
      </c>
    </row>
    <row r="2911" spans="2:6" x14ac:dyDescent="0.3">
      <c r="B2911" t="s">
        <v>1235</v>
      </c>
      <c r="C2911" t="s">
        <v>611</v>
      </c>
      <c r="D2911" t="s">
        <v>1236</v>
      </c>
      <c r="E2911" t="s">
        <v>551</v>
      </c>
      <c r="F2911">
        <v>0</v>
      </c>
    </row>
    <row r="2912" spans="2:6" x14ac:dyDescent="0.3">
      <c r="B2912" t="s">
        <v>1228</v>
      </c>
      <c r="C2912" t="s">
        <v>944</v>
      </c>
      <c r="D2912" t="s">
        <v>1229</v>
      </c>
      <c r="E2912" t="s">
        <v>11</v>
      </c>
      <c r="F2912">
        <v>48.4003118437033</v>
      </c>
    </row>
    <row r="2913" spans="2:6" x14ac:dyDescent="0.3">
      <c r="B2913" t="s">
        <v>1228</v>
      </c>
      <c r="C2913" t="s">
        <v>944</v>
      </c>
      <c r="D2913" t="s">
        <v>1229</v>
      </c>
      <c r="E2913" t="s">
        <v>415</v>
      </c>
      <c r="F2913">
        <v>0</v>
      </c>
    </row>
    <row r="2914" spans="2:6" x14ac:dyDescent="0.3">
      <c r="B2914" t="s">
        <v>1228</v>
      </c>
      <c r="C2914" t="s">
        <v>944</v>
      </c>
      <c r="D2914" t="s">
        <v>1229</v>
      </c>
      <c r="E2914" t="s">
        <v>509</v>
      </c>
      <c r="F2914">
        <v>0</v>
      </c>
    </row>
    <row r="2915" spans="2:6" x14ac:dyDescent="0.3">
      <c r="B2915" t="s">
        <v>1228</v>
      </c>
      <c r="C2915" t="s">
        <v>944</v>
      </c>
      <c r="D2915" t="s">
        <v>1229</v>
      </c>
      <c r="E2915" t="s">
        <v>510</v>
      </c>
      <c r="F2915">
        <v>0</v>
      </c>
    </row>
    <row r="2916" spans="2:6" x14ac:dyDescent="0.3">
      <c r="B2916" t="s">
        <v>1228</v>
      </c>
      <c r="C2916" t="s">
        <v>944</v>
      </c>
      <c r="D2916" t="s">
        <v>1229</v>
      </c>
      <c r="E2916" t="s">
        <v>511</v>
      </c>
      <c r="F2916">
        <v>-11.018886383968701</v>
      </c>
    </row>
    <row r="2917" spans="2:6" x14ac:dyDescent="0.3">
      <c r="B2917" t="s">
        <v>1228</v>
      </c>
      <c r="C2917" t="s">
        <v>944</v>
      </c>
      <c r="D2917" t="s">
        <v>1229</v>
      </c>
      <c r="E2917" t="s">
        <v>547</v>
      </c>
      <c r="F2917">
        <v>0</v>
      </c>
    </row>
    <row r="2918" spans="2:6" x14ac:dyDescent="0.3">
      <c r="B2918" t="s">
        <v>1228</v>
      </c>
      <c r="C2918" t="s">
        <v>944</v>
      </c>
      <c r="D2918" t="s">
        <v>1229</v>
      </c>
      <c r="E2918" t="s">
        <v>548</v>
      </c>
      <c r="F2918">
        <v>0</v>
      </c>
    </row>
    <row r="2919" spans="2:6" x14ac:dyDescent="0.3">
      <c r="B2919" t="s">
        <v>1228</v>
      </c>
      <c r="C2919" t="s">
        <v>944</v>
      </c>
      <c r="D2919" t="s">
        <v>1229</v>
      </c>
      <c r="E2919" t="s">
        <v>549</v>
      </c>
      <c r="F2919">
        <v>0</v>
      </c>
    </row>
    <row r="2920" spans="2:6" x14ac:dyDescent="0.3">
      <c r="B2920" t="s">
        <v>1228</v>
      </c>
      <c r="C2920" t="s">
        <v>944</v>
      </c>
      <c r="D2920" t="s">
        <v>1229</v>
      </c>
      <c r="E2920" t="s">
        <v>550</v>
      </c>
      <c r="F2920">
        <v>0</v>
      </c>
    </row>
    <row r="2921" spans="2:6" x14ac:dyDescent="0.3">
      <c r="B2921" t="s">
        <v>1228</v>
      </c>
      <c r="C2921" t="s">
        <v>944</v>
      </c>
      <c r="D2921" t="s">
        <v>1229</v>
      </c>
      <c r="E2921" t="s">
        <v>551</v>
      </c>
      <c r="F2921">
        <v>0</v>
      </c>
    </row>
    <row r="2922" spans="2:6" x14ac:dyDescent="0.3">
      <c r="B2922" t="s">
        <v>1230</v>
      </c>
      <c r="C2922" t="s">
        <v>611</v>
      </c>
      <c r="D2922" t="s">
        <v>1231</v>
      </c>
      <c r="E2922" t="s">
        <v>11</v>
      </c>
      <c r="F2922">
        <v>38.698190863291401</v>
      </c>
    </row>
    <row r="2923" spans="2:6" x14ac:dyDescent="0.3">
      <c r="B2923" t="s">
        <v>1230</v>
      </c>
      <c r="C2923" t="s">
        <v>611</v>
      </c>
      <c r="D2923" t="s">
        <v>1231</v>
      </c>
      <c r="E2923" t="s">
        <v>415</v>
      </c>
      <c r="F2923">
        <v>0</v>
      </c>
    </row>
    <row r="2924" spans="2:6" x14ac:dyDescent="0.3">
      <c r="B2924" t="s">
        <v>1230</v>
      </c>
      <c r="C2924" t="s">
        <v>611</v>
      </c>
      <c r="D2924" t="s">
        <v>1231</v>
      </c>
      <c r="E2924" t="s">
        <v>509</v>
      </c>
      <c r="F2924">
        <v>0</v>
      </c>
    </row>
    <row r="2925" spans="2:6" x14ac:dyDescent="0.3">
      <c r="B2925" t="s">
        <v>1230</v>
      </c>
      <c r="C2925" t="s">
        <v>611</v>
      </c>
      <c r="D2925" t="s">
        <v>1231</v>
      </c>
      <c r="E2925" t="s">
        <v>510</v>
      </c>
      <c r="F2925">
        <v>0</v>
      </c>
    </row>
    <row r="2926" spans="2:6" x14ac:dyDescent="0.3">
      <c r="B2926" t="s">
        <v>1230</v>
      </c>
      <c r="C2926" t="s">
        <v>611</v>
      </c>
      <c r="D2926" t="s">
        <v>1231</v>
      </c>
      <c r="E2926" t="s">
        <v>511</v>
      </c>
      <c r="F2926">
        <v>-8.8282372906708293</v>
      </c>
    </row>
    <row r="2927" spans="2:6" x14ac:dyDescent="0.3">
      <c r="B2927" t="s">
        <v>1230</v>
      </c>
      <c r="C2927" t="s">
        <v>611</v>
      </c>
      <c r="D2927" t="s">
        <v>1231</v>
      </c>
      <c r="E2927" t="s">
        <v>547</v>
      </c>
      <c r="F2927">
        <v>0</v>
      </c>
    </row>
    <row r="2928" spans="2:6" x14ac:dyDescent="0.3">
      <c r="B2928" t="s">
        <v>1230</v>
      </c>
      <c r="C2928" t="s">
        <v>611</v>
      </c>
      <c r="D2928" t="s">
        <v>1231</v>
      </c>
      <c r="E2928" t="s">
        <v>548</v>
      </c>
      <c r="F2928">
        <v>0</v>
      </c>
    </row>
    <row r="2929" spans="2:6" x14ac:dyDescent="0.3">
      <c r="B2929" t="s">
        <v>1230</v>
      </c>
      <c r="C2929" t="s">
        <v>611</v>
      </c>
      <c r="D2929" t="s">
        <v>1231</v>
      </c>
      <c r="E2929" t="s">
        <v>549</v>
      </c>
      <c r="F2929">
        <v>0</v>
      </c>
    </row>
    <row r="2930" spans="2:6" x14ac:dyDescent="0.3">
      <c r="B2930" t="s">
        <v>1230</v>
      </c>
      <c r="C2930" t="s">
        <v>611</v>
      </c>
      <c r="D2930" t="s">
        <v>1231</v>
      </c>
      <c r="E2930" t="s">
        <v>550</v>
      </c>
      <c r="F2930">
        <v>0</v>
      </c>
    </row>
    <row r="2931" spans="2:6" x14ac:dyDescent="0.3">
      <c r="B2931" t="s">
        <v>1230</v>
      </c>
      <c r="C2931" t="s">
        <v>611</v>
      </c>
      <c r="D2931" t="s">
        <v>1231</v>
      </c>
      <c r="E2931" t="s">
        <v>551</v>
      </c>
      <c r="F2931">
        <v>0</v>
      </c>
    </row>
    <row r="2932" spans="2:6" x14ac:dyDescent="0.3">
      <c r="B2932" t="s">
        <v>1839</v>
      </c>
      <c r="C2932" t="s">
        <v>611</v>
      </c>
      <c r="D2932" t="s">
        <v>1840</v>
      </c>
      <c r="E2932" t="s">
        <v>11</v>
      </c>
      <c r="F2932">
        <v>78.409831344441798</v>
      </c>
    </row>
    <row r="2933" spans="2:6" x14ac:dyDescent="0.3">
      <c r="B2933" t="s">
        <v>1839</v>
      </c>
      <c r="C2933" t="s">
        <v>611</v>
      </c>
      <c r="D2933" t="s">
        <v>1840</v>
      </c>
      <c r="E2933" t="s">
        <v>415</v>
      </c>
      <c r="F2933">
        <v>0</v>
      </c>
    </row>
    <row r="2934" spans="2:6" x14ac:dyDescent="0.3">
      <c r="B2934" t="s">
        <v>1839</v>
      </c>
      <c r="C2934" t="s">
        <v>611</v>
      </c>
      <c r="D2934" t="s">
        <v>1840</v>
      </c>
      <c r="E2934" t="s">
        <v>509</v>
      </c>
      <c r="F2934">
        <v>0</v>
      </c>
    </row>
    <row r="2935" spans="2:6" x14ac:dyDescent="0.3">
      <c r="B2935" t="s">
        <v>1839</v>
      </c>
      <c r="C2935" t="s">
        <v>611</v>
      </c>
      <c r="D2935" t="s">
        <v>1840</v>
      </c>
      <c r="E2935" t="s">
        <v>510</v>
      </c>
      <c r="F2935">
        <v>0</v>
      </c>
    </row>
    <row r="2936" spans="2:6" x14ac:dyDescent="0.3">
      <c r="B2936" t="s">
        <v>1839</v>
      </c>
      <c r="C2936" t="s">
        <v>611</v>
      </c>
      <c r="D2936" t="s">
        <v>1840</v>
      </c>
      <c r="E2936" t="s">
        <v>511</v>
      </c>
      <c r="F2936">
        <v>-4.9340931522426104</v>
      </c>
    </row>
    <row r="2937" spans="2:6" x14ac:dyDescent="0.3">
      <c r="B2937" t="s">
        <v>1839</v>
      </c>
      <c r="C2937" t="s">
        <v>611</v>
      </c>
      <c r="D2937" t="s">
        <v>1840</v>
      </c>
      <c r="E2937" t="s">
        <v>547</v>
      </c>
      <c r="F2937">
        <v>0</v>
      </c>
    </row>
    <row r="2938" spans="2:6" x14ac:dyDescent="0.3">
      <c r="B2938" t="s">
        <v>1839</v>
      </c>
      <c r="C2938" t="s">
        <v>611</v>
      </c>
      <c r="D2938" t="s">
        <v>1840</v>
      </c>
      <c r="E2938" t="s">
        <v>548</v>
      </c>
      <c r="F2938">
        <v>0</v>
      </c>
    </row>
    <row r="2939" spans="2:6" x14ac:dyDescent="0.3">
      <c r="B2939" t="s">
        <v>1839</v>
      </c>
      <c r="C2939" t="s">
        <v>611</v>
      </c>
      <c r="D2939" t="s">
        <v>1840</v>
      </c>
      <c r="E2939" t="s">
        <v>549</v>
      </c>
      <c r="F2939">
        <v>0</v>
      </c>
    </row>
    <row r="2940" spans="2:6" x14ac:dyDescent="0.3">
      <c r="B2940" t="s">
        <v>1839</v>
      </c>
      <c r="C2940" t="s">
        <v>611</v>
      </c>
      <c r="D2940" t="s">
        <v>1840</v>
      </c>
      <c r="E2940" t="s">
        <v>550</v>
      </c>
      <c r="F2940">
        <v>0</v>
      </c>
    </row>
    <row r="2941" spans="2:6" x14ac:dyDescent="0.3">
      <c r="B2941" t="s">
        <v>1839</v>
      </c>
      <c r="C2941" t="s">
        <v>611</v>
      </c>
      <c r="D2941" t="s">
        <v>1840</v>
      </c>
      <c r="E2941" t="s">
        <v>551</v>
      </c>
      <c r="F2941">
        <v>0</v>
      </c>
    </row>
    <row r="2942" spans="2:6" x14ac:dyDescent="0.3">
      <c r="B2942" t="s">
        <v>1829</v>
      </c>
      <c r="C2942" t="s">
        <v>611</v>
      </c>
      <c r="D2942" t="s">
        <v>1830</v>
      </c>
      <c r="E2942" t="s">
        <v>11</v>
      </c>
      <c r="F2942">
        <v>67.734677640940603</v>
      </c>
    </row>
    <row r="2943" spans="2:6" x14ac:dyDescent="0.3">
      <c r="B2943" t="s">
        <v>1829</v>
      </c>
      <c r="C2943" t="s">
        <v>611</v>
      </c>
      <c r="D2943" t="s">
        <v>1830</v>
      </c>
      <c r="E2943" t="s">
        <v>415</v>
      </c>
      <c r="F2943">
        <v>-1.5632014085663899</v>
      </c>
    </row>
    <row r="2944" spans="2:6" x14ac:dyDescent="0.3">
      <c r="B2944" t="s">
        <v>1829</v>
      </c>
      <c r="C2944" t="s">
        <v>611</v>
      </c>
      <c r="D2944" t="s">
        <v>1830</v>
      </c>
      <c r="E2944" t="s">
        <v>509</v>
      </c>
      <c r="F2944">
        <v>0</v>
      </c>
    </row>
    <row r="2945" spans="2:6" x14ac:dyDescent="0.3">
      <c r="B2945" t="s">
        <v>1829</v>
      </c>
      <c r="C2945" t="s">
        <v>611</v>
      </c>
      <c r="D2945" t="s">
        <v>1830</v>
      </c>
      <c r="E2945" t="s">
        <v>510</v>
      </c>
      <c r="F2945">
        <v>0</v>
      </c>
    </row>
    <row r="2946" spans="2:6" x14ac:dyDescent="0.3">
      <c r="B2946" t="s">
        <v>1829</v>
      </c>
      <c r="C2946" t="s">
        <v>611</v>
      </c>
      <c r="D2946" t="s">
        <v>1830</v>
      </c>
      <c r="E2946" t="s">
        <v>511</v>
      </c>
      <c r="F2946">
        <v>0</v>
      </c>
    </row>
    <row r="2947" spans="2:6" x14ac:dyDescent="0.3">
      <c r="B2947" t="s">
        <v>1829</v>
      </c>
      <c r="C2947" t="s">
        <v>611</v>
      </c>
      <c r="D2947" t="s">
        <v>1830</v>
      </c>
      <c r="E2947" t="s">
        <v>547</v>
      </c>
      <c r="F2947">
        <v>0</v>
      </c>
    </row>
    <row r="2948" spans="2:6" x14ac:dyDescent="0.3">
      <c r="B2948" t="s">
        <v>1829</v>
      </c>
      <c r="C2948" t="s">
        <v>611</v>
      </c>
      <c r="D2948" t="s">
        <v>1830</v>
      </c>
      <c r="E2948" t="s">
        <v>548</v>
      </c>
      <c r="F2948">
        <v>0</v>
      </c>
    </row>
    <row r="2949" spans="2:6" x14ac:dyDescent="0.3">
      <c r="B2949" t="s">
        <v>1829</v>
      </c>
      <c r="C2949" t="s">
        <v>611</v>
      </c>
      <c r="D2949" t="s">
        <v>1830</v>
      </c>
      <c r="E2949" t="s">
        <v>549</v>
      </c>
      <c r="F2949">
        <v>0</v>
      </c>
    </row>
    <row r="2950" spans="2:6" x14ac:dyDescent="0.3">
      <c r="B2950" t="s">
        <v>1829</v>
      </c>
      <c r="C2950" t="s">
        <v>611</v>
      </c>
      <c r="D2950" t="s">
        <v>1830</v>
      </c>
      <c r="E2950" t="s">
        <v>550</v>
      </c>
      <c r="F2950">
        <v>0</v>
      </c>
    </row>
    <row r="2951" spans="2:6" x14ac:dyDescent="0.3">
      <c r="B2951" t="s">
        <v>1829</v>
      </c>
      <c r="C2951" t="s">
        <v>611</v>
      </c>
      <c r="D2951" t="s">
        <v>1830</v>
      </c>
      <c r="E2951" t="s">
        <v>551</v>
      </c>
      <c r="F2951">
        <v>0</v>
      </c>
    </row>
    <row r="2952" spans="2:6" x14ac:dyDescent="0.3">
      <c r="B2952" t="s">
        <v>1831</v>
      </c>
      <c r="C2952" t="s">
        <v>611</v>
      </c>
      <c r="D2952" t="s">
        <v>1830</v>
      </c>
      <c r="E2952" t="s">
        <v>11</v>
      </c>
      <c r="F2952">
        <v>-1.69658928580645</v>
      </c>
    </row>
    <row r="2953" spans="2:6" x14ac:dyDescent="0.3">
      <c r="B2953" t="s">
        <v>1831</v>
      </c>
      <c r="C2953" t="s">
        <v>611</v>
      </c>
      <c r="D2953" t="s">
        <v>1830</v>
      </c>
      <c r="E2953" t="s">
        <v>415</v>
      </c>
      <c r="F2953">
        <v>9.8719724394709996E-2</v>
      </c>
    </row>
    <row r="2954" spans="2:6" x14ac:dyDescent="0.3">
      <c r="B2954" t="s">
        <v>1831</v>
      </c>
      <c r="C2954" t="s">
        <v>611</v>
      </c>
      <c r="D2954" t="s">
        <v>1830</v>
      </c>
      <c r="E2954" t="s">
        <v>509</v>
      </c>
      <c r="F2954">
        <v>0</v>
      </c>
    </row>
    <row r="2955" spans="2:6" x14ac:dyDescent="0.3">
      <c r="B2955" t="s">
        <v>1831</v>
      </c>
      <c r="C2955" t="s">
        <v>611</v>
      </c>
      <c r="D2955" t="s">
        <v>1830</v>
      </c>
      <c r="E2955" t="s">
        <v>510</v>
      </c>
      <c r="F2955">
        <v>0</v>
      </c>
    </row>
    <row r="2956" spans="2:6" x14ac:dyDescent="0.3">
      <c r="B2956" t="s">
        <v>1831</v>
      </c>
      <c r="C2956" t="s">
        <v>611</v>
      </c>
      <c r="D2956" t="s">
        <v>1830</v>
      </c>
      <c r="E2956" t="s">
        <v>511</v>
      </c>
      <c r="F2956">
        <v>0</v>
      </c>
    </row>
    <row r="2957" spans="2:6" x14ac:dyDescent="0.3">
      <c r="B2957" t="s">
        <v>1831</v>
      </c>
      <c r="C2957" t="s">
        <v>611</v>
      </c>
      <c r="D2957" t="s">
        <v>1830</v>
      </c>
      <c r="E2957" t="s">
        <v>547</v>
      </c>
      <c r="F2957">
        <v>0</v>
      </c>
    </row>
    <row r="2958" spans="2:6" x14ac:dyDescent="0.3">
      <c r="B2958" t="s">
        <v>1831</v>
      </c>
      <c r="C2958" t="s">
        <v>611</v>
      </c>
      <c r="D2958" t="s">
        <v>1830</v>
      </c>
      <c r="E2958" t="s">
        <v>548</v>
      </c>
      <c r="F2958">
        <v>0</v>
      </c>
    </row>
    <row r="2959" spans="2:6" x14ac:dyDescent="0.3">
      <c r="B2959" t="s">
        <v>1831</v>
      </c>
      <c r="C2959" t="s">
        <v>611</v>
      </c>
      <c r="D2959" t="s">
        <v>1830</v>
      </c>
      <c r="E2959" t="s">
        <v>549</v>
      </c>
      <c r="F2959">
        <v>0</v>
      </c>
    </row>
    <row r="2960" spans="2:6" x14ac:dyDescent="0.3">
      <c r="B2960" t="s">
        <v>1831</v>
      </c>
      <c r="C2960" t="s">
        <v>611</v>
      </c>
      <c r="D2960" t="s">
        <v>1830</v>
      </c>
      <c r="E2960" t="s">
        <v>550</v>
      </c>
      <c r="F2960">
        <v>0</v>
      </c>
    </row>
    <row r="2961" spans="2:6" x14ac:dyDescent="0.3">
      <c r="B2961" t="s">
        <v>1831</v>
      </c>
      <c r="C2961" t="s">
        <v>611</v>
      </c>
      <c r="D2961" t="s">
        <v>1830</v>
      </c>
      <c r="E2961" t="s">
        <v>551</v>
      </c>
      <c r="F2961">
        <v>80</v>
      </c>
    </row>
    <row r="2962" spans="2:6" x14ac:dyDescent="0.3">
      <c r="B2962" t="s">
        <v>1238</v>
      </c>
      <c r="C2962" t="s">
        <v>1239</v>
      </c>
      <c r="D2962" t="s">
        <v>1240</v>
      </c>
      <c r="E2962" t="s">
        <v>11</v>
      </c>
      <c r="F2962">
        <v>38.18</v>
      </c>
    </row>
    <row r="2963" spans="2:6" x14ac:dyDescent="0.3">
      <c r="B2963" t="s">
        <v>1238</v>
      </c>
      <c r="C2963" t="s">
        <v>1239</v>
      </c>
      <c r="D2963" t="s">
        <v>1240</v>
      </c>
      <c r="E2963" t="s">
        <v>415</v>
      </c>
      <c r="F2963">
        <v>0</v>
      </c>
    </row>
    <row r="2964" spans="2:6" x14ac:dyDescent="0.3">
      <c r="B2964" t="s">
        <v>1238</v>
      </c>
      <c r="C2964" t="s">
        <v>1239</v>
      </c>
      <c r="D2964" t="s">
        <v>1240</v>
      </c>
      <c r="E2964" t="s">
        <v>509</v>
      </c>
      <c r="F2964">
        <v>0</v>
      </c>
    </row>
    <row r="2965" spans="2:6" x14ac:dyDescent="0.3">
      <c r="B2965" t="s">
        <v>1238</v>
      </c>
      <c r="C2965" t="s">
        <v>1239</v>
      </c>
      <c r="D2965" t="s">
        <v>1240</v>
      </c>
      <c r="E2965" t="s">
        <v>510</v>
      </c>
      <c r="F2965">
        <v>0</v>
      </c>
    </row>
    <row r="2966" spans="2:6" x14ac:dyDescent="0.3">
      <c r="B2966" t="s">
        <v>1238</v>
      </c>
      <c r="C2966" t="s">
        <v>1239</v>
      </c>
      <c r="D2966" t="s">
        <v>1240</v>
      </c>
      <c r="E2966" t="s">
        <v>511</v>
      </c>
      <c r="F2966">
        <v>-8.7658000000000005</v>
      </c>
    </row>
    <row r="2967" spans="2:6" x14ac:dyDescent="0.3">
      <c r="B2967" t="s">
        <v>1238</v>
      </c>
      <c r="C2967" t="s">
        <v>1239</v>
      </c>
      <c r="D2967" t="s">
        <v>1240</v>
      </c>
      <c r="E2967" t="s">
        <v>547</v>
      </c>
      <c r="F2967">
        <v>0</v>
      </c>
    </row>
    <row r="2968" spans="2:6" x14ac:dyDescent="0.3">
      <c r="B2968" t="s">
        <v>1238</v>
      </c>
      <c r="C2968" t="s">
        <v>1239</v>
      </c>
      <c r="D2968" t="s">
        <v>1240</v>
      </c>
      <c r="E2968" t="s">
        <v>548</v>
      </c>
      <c r="F2968">
        <v>0</v>
      </c>
    </row>
    <row r="2969" spans="2:6" x14ac:dyDescent="0.3">
      <c r="B2969" t="s">
        <v>1238</v>
      </c>
      <c r="C2969" t="s">
        <v>1239</v>
      </c>
      <c r="D2969" t="s">
        <v>1240</v>
      </c>
      <c r="E2969" t="s">
        <v>549</v>
      </c>
      <c r="F2969">
        <v>0</v>
      </c>
    </row>
    <row r="2970" spans="2:6" x14ac:dyDescent="0.3">
      <c r="B2970" t="s">
        <v>1238</v>
      </c>
      <c r="C2970" t="s">
        <v>1239</v>
      </c>
      <c r="D2970" t="s">
        <v>1240</v>
      </c>
      <c r="E2970" t="s">
        <v>550</v>
      </c>
      <c r="F2970">
        <v>0</v>
      </c>
    </row>
    <row r="2971" spans="2:6" x14ac:dyDescent="0.3">
      <c r="B2971" t="s">
        <v>1238</v>
      </c>
      <c r="C2971" t="s">
        <v>1239</v>
      </c>
      <c r="D2971" t="s">
        <v>1240</v>
      </c>
      <c r="E2971" t="s">
        <v>551</v>
      </c>
      <c r="F2971">
        <v>0</v>
      </c>
    </row>
    <row r="2972" spans="2:6" x14ac:dyDescent="0.3">
      <c r="B2972" t="s">
        <v>714</v>
      </c>
      <c r="C2972" t="s">
        <v>611</v>
      </c>
      <c r="D2972" t="s">
        <v>715</v>
      </c>
      <c r="E2972" t="s">
        <v>11</v>
      </c>
      <c r="F2972">
        <v>12.7066249821513</v>
      </c>
    </row>
    <row r="2973" spans="2:6" x14ac:dyDescent="0.3">
      <c r="B2973" t="s">
        <v>714</v>
      </c>
      <c r="C2973" t="s">
        <v>611</v>
      </c>
      <c r="D2973" t="s">
        <v>715</v>
      </c>
      <c r="E2973" t="s">
        <v>415</v>
      </c>
      <c r="F2973">
        <v>0</v>
      </c>
    </row>
    <row r="2974" spans="2:6" x14ac:dyDescent="0.3">
      <c r="B2974" t="s">
        <v>714</v>
      </c>
      <c r="C2974" t="s">
        <v>611</v>
      </c>
      <c r="D2974" t="s">
        <v>715</v>
      </c>
      <c r="E2974" t="s">
        <v>509</v>
      </c>
      <c r="F2974">
        <v>0</v>
      </c>
    </row>
    <row r="2975" spans="2:6" x14ac:dyDescent="0.3">
      <c r="B2975" t="s">
        <v>714</v>
      </c>
      <c r="C2975" t="s">
        <v>611</v>
      </c>
      <c r="D2975" t="s">
        <v>715</v>
      </c>
      <c r="E2975" t="s">
        <v>510</v>
      </c>
      <c r="F2975">
        <v>0</v>
      </c>
    </row>
    <row r="2976" spans="2:6" x14ac:dyDescent="0.3">
      <c r="B2976" t="s">
        <v>714</v>
      </c>
      <c r="C2976" t="s">
        <v>611</v>
      </c>
      <c r="D2976" t="s">
        <v>715</v>
      </c>
      <c r="E2976" t="s">
        <v>511</v>
      </c>
      <c r="F2976">
        <v>-1.6566217752178201</v>
      </c>
    </row>
    <row r="2977" spans="2:6" x14ac:dyDescent="0.3">
      <c r="B2977" t="s">
        <v>714</v>
      </c>
      <c r="C2977" t="s">
        <v>611</v>
      </c>
      <c r="D2977" t="s">
        <v>715</v>
      </c>
      <c r="E2977" t="s">
        <v>547</v>
      </c>
      <c r="F2977">
        <v>0</v>
      </c>
    </row>
    <row r="2978" spans="2:6" x14ac:dyDescent="0.3">
      <c r="B2978" t="s">
        <v>714</v>
      </c>
      <c r="C2978" t="s">
        <v>611</v>
      </c>
      <c r="D2978" t="s">
        <v>715</v>
      </c>
      <c r="E2978" t="s">
        <v>548</v>
      </c>
      <c r="F2978">
        <v>0</v>
      </c>
    </row>
    <row r="2979" spans="2:6" x14ac:dyDescent="0.3">
      <c r="B2979" t="s">
        <v>714</v>
      </c>
      <c r="C2979" t="s">
        <v>611</v>
      </c>
      <c r="D2979" t="s">
        <v>715</v>
      </c>
      <c r="E2979" t="s">
        <v>549</v>
      </c>
      <c r="F2979">
        <v>0</v>
      </c>
    </row>
    <row r="2980" spans="2:6" x14ac:dyDescent="0.3">
      <c r="B2980" t="s">
        <v>714</v>
      </c>
      <c r="C2980" t="s">
        <v>611</v>
      </c>
      <c r="D2980" t="s">
        <v>715</v>
      </c>
      <c r="E2980" t="s">
        <v>550</v>
      </c>
      <c r="F2980">
        <v>0</v>
      </c>
    </row>
    <row r="2981" spans="2:6" x14ac:dyDescent="0.3">
      <c r="B2981" t="s">
        <v>714</v>
      </c>
      <c r="C2981" t="s">
        <v>611</v>
      </c>
      <c r="D2981" t="s">
        <v>715</v>
      </c>
      <c r="E2981" t="s">
        <v>551</v>
      </c>
      <c r="F2981">
        <v>0</v>
      </c>
    </row>
    <row r="2982" spans="2:6" x14ac:dyDescent="0.3">
      <c r="B2982" t="s">
        <v>1492</v>
      </c>
      <c r="C2982" t="s">
        <v>611</v>
      </c>
      <c r="D2982" t="s">
        <v>1493</v>
      </c>
      <c r="E2982" t="s">
        <v>11</v>
      </c>
      <c r="F2982">
        <v>3.0599992534385798</v>
      </c>
    </row>
    <row r="2983" spans="2:6" x14ac:dyDescent="0.3">
      <c r="B2983" t="s">
        <v>1492</v>
      </c>
      <c r="C2983" t="s">
        <v>611</v>
      </c>
      <c r="D2983" t="s">
        <v>1493</v>
      </c>
      <c r="E2983" t="s">
        <v>415</v>
      </c>
      <c r="F2983">
        <v>-0.14896257682851</v>
      </c>
    </row>
    <row r="2984" spans="2:6" x14ac:dyDescent="0.3">
      <c r="B2984" t="s">
        <v>1492</v>
      </c>
      <c r="C2984" t="s">
        <v>611</v>
      </c>
      <c r="D2984" t="s">
        <v>1493</v>
      </c>
      <c r="E2984" t="s">
        <v>509</v>
      </c>
      <c r="F2984">
        <v>0</v>
      </c>
    </row>
    <row r="2985" spans="2:6" x14ac:dyDescent="0.3">
      <c r="B2985" t="s">
        <v>1492</v>
      </c>
      <c r="C2985" t="s">
        <v>611</v>
      </c>
      <c r="D2985" t="s">
        <v>1493</v>
      </c>
      <c r="E2985" t="s">
        <v>510</v>
      </c>
      <c r="F2985">
        <v>0</v>
      </c>
    </row>
    <row r="2986" spans="2:6" x14ac:dyDescent="0.3">
      <c r="B2986" t="s">
        <v>1492</v>
      </c>
      <c r="C2986" t="s">
        <v>611</v>
      </c>
      <c r="D2986" t="s">
        <v>1493</v>
      </c>
      <c r="E2986" t="s">
        <v>511</v>
      </c>
      <c r="F2986">
        <v>0</v>
      </c>
    </row>
    <row r="2987" spans="2:6" x14ac:dyDescent="0.3">
      <c r="B2987" t="s">
        <v>1492</v>
      </c>
      <c r="C2987" t="s">
        <v>611</v>
      </c>
      <c r="D2987" t="s">
        <v>1493</v>
      </c>
      <c r="E2987" t="s">
        <v>547</v>
      </c>
      <c r="F2987">
        <v>0</v>
      </c>
    </row>
    <row r="2988" spans="2:6" x14ac:dyDescent="0.3">
      <c r="B2988" t="s">
        <v>1492</v>
      </c>
      <c r="C2988" t="s">
        <v>611</v>
      </c>
      <c r="D2988" t="s">
        <v>1493</v>
      </c>
      <c r="E2988" t="s">
        <v>548</v>
      </c>
      <c r="F2988">
        <v>0</v>
      </c>
    </row>
    <row r="2989" spans="2:6" x14ac:dyDescent="0.3">
      <c r="B2989" t="s">
        <v>1492</v>
      </c>
      <c r="C2989" t="s">
        <v>611</v>
      </c>
      <c r="D2989" t="s">
        <v>1493</v>
      </c>
      <c r="E2989" t="s">
        <v>549</v>
      </c>
      <c r="F2989">
        <v>0</v>
      </c>
    </row>
    <row r="2990" spans="2:6" x14ac:dyDescent="0.3">
      <c r="B2990" t="s">
        <v>1492</v>
      </c>
      <c r="C2990" t="s">
        <v>611</v>
      </c>
      <c r="D2990" t="s">
        <v>1493</v>
      </c>
      <c r="E2990" t="s">
        <v>550</v>
      </c>
      <c r="F2990">
        <v>0</v>
      </c>
    </row>
    <row r="2991" spans="2:6" x14ac:dyDescent="0.3">
      <c r="B2991" t="s">
        <v>1492</v>
      </c>
      <c r="C2991" t="s">
        <v>611</v>
      </c>
      <c r="D2991" t="s">
        <v>1493</v>
      </c>
      <c r="E2991" t="s">
        <v>551</v>
      </c>
      <c r="F2991">
        <v>0</v>
      </c>
    </row>
    <row r="2992" spans="2:6" x14ac:dyDescent="0.3">
      <c r="B2992" t="s">
        <v>1494</v>
      </c>
      <c r="C2992" t="s">
        <v>611</v>
      </c>
      <c r="D2992" t="s">
        <v>1493</v>
      </c>
      <c r="E2992" t="s">
        <v>11</v>
      </c>
      <c r="F2992">
        <v>-12.187503637872499</v>
      </c>
    </row>
    <row r="2993" spans="2:6" x14ac:dyDescent="0.3">
      <c r="B2993" t="s">
        <v>1494</v>
      </c>
      <c r="C2993" t="s">
        <v>611</v>
      </c>
      <c r="D2993" t="s">
        <v>1493</v>
      </c>
      <c r="E2993" t="s">
        <v>415</v>
      </c>
      <c r="F2993">
        <v>0</v>
      </c>
    </row>
    <row r="2994" spans="2:6" x14ac:dyDescent="0.3">
      <c r="B2994" t="s">
        <v>1494</v>
      </c>
      <c r="C2994" t="s">
        <v>611</v>
      </c>
      <c r="D2994" t="s">
        <v>1493</v>
      </c>
      <c r="E2994" t="s">
        <v>509</v>
      </c>
      <c r="F2994">
        <v>0</v>
      </c>
    </row>
    <row r="2995" spans="2:6" x14ac:dyDescent="0.3">
      <c r="B2995" t="s">
        <v>1494</v>
      </c>
      <c r="C2995" t="s">
        <v>611</v>
      </c>
      <c r="D2995" t="s">
        <v>1493</v>
      </c>
      <c r="E2995" t="s">
        <v>510</v>
      </c>
      <c r="F2995">
        <v>0</v>
      </c>
    </row>
    <row r="2996" spans="2:6" x14ac:dyDescent="0.3">
      <c r="B2996" t="s">
        <v>1494</v>
      </c>
      <c r="C2996" t="s">
        <v>611</v>
      </c>
      <c r="D2996" t="s">
        <v>1493</v>
      </c>
      <c r="E2996" t="s">
        <v>511</v>
      </c>
      <c r="F2996">
        <v>22.131521752380401</v>
      </c>
    </row>
    <row r="2997" spans="2:6" x14ac:dyDescent="0.3">
      <c r="B2997" t="s">
        <v>1494</v>
      </c>
      <c r="C2997" t="s">
        <v>611</v>
      </c>
      <c r="D2997" t="s">
        <v>1493</v>
      </c>
      <c r="E2997" t="s">
        <v>547</v>
      </c>
      <c r="F2997">
        <v>0</v>
      </c>
    </row>
    <row r="2998" spans="2:6" x14ac:dyDescent="0.3">
      <c r="B2998" t="s">
        <v>1494</v>
      </c>
      <c r="C2998" t="s">
        <v>611</v>
      </c>
      <c r="D2998" t="s">
        <v>1493</v>
      </c>
      <c r="E2998" t="s">
        <v>548</v>
      </c>
      <c r="F2998">
        <v>0</v>
      </c>
    </row>
    <row r="2999" spans="2:6" x14ac:dyDescent="0.3">
      <c r="B2999" t="s">
        <v>1494</v>
      </c>
      <c r="C2999" t="s">
        <v>611</v>
      </c>
      <c r="D2999" t="s">
        <v>1493</v>
      </c>
      <c r="E2999" t="s">
        <v>549</v>
      </c>
      <c r="F2999">
        <v>0</v>
      </c>
    </row>
    <row r="3000" spans="2:6" x14ac:dyDescent="0.3">
      <c r="B3000" t="s">
        <v>1494</v>
      </c>
      <c r="C3000" t="s">
        <v>611</v>
      </c>
      <c r="D3000" t="s">
        <v>1493</v>
      </c>
      <c r="E3000" t="s">
        <v>550</v>
      </c>
      <c r="F3000">
        <v>0</v>
      </c>
    </row>
    <row r="3001" spans="2:6" x14ac:dyDescent="0.3">
      <c r="B3001" t="s">
        <v>1494</v>
      </c>
      <c r="C3001" t="s">
        <v>611</v>
      </c>
      <c r="D3001" t="s">
        <v>1493</v>
      </c>
      <c r="E3001" t="s">
        <v>551</v>
      </c>
      <c r="F3001">
        <v>0</v>
      </c>
    </row>
    <row r="3002" spans="2:6" x14ac:dyDescent="0.3">
      <c r="B3002" t="s">
        <v>1488</v>
      </c>
      <c r="C3002" t="s">
        <v>611</v>
      </c>
      <c r="D3002" t="s">
        <v>1486</v>
      </c>
      <c r="E3002" t="s">
        <v>11</v>
      </c>
      <c r="F3002">
        <v>1.0589018554974701</v>
      </c>
    </row>
    <row r="3003" spans="2:6" x14ac:dyDescent="0.3">
      <c r="B3003" t="s">
        <v>1488</v>
      </c>
      <c r="C3003" t="s">
        <v>611</v>
      </c>
      <c r="D3003" t="s">
        <v>1486</v>
      </c>
      <c r="E3003" t="s">
        <v>415</v>
      </c>
      <c r="F3003">
        <v>0</v>
      </c>
    </row>
    <row r="3004" spans="2:6" x14ac:dyDescent="0.3">
      <c r="B3004" t="s">
        <v>1488</v>
      </c>
      <c r="C3004" t="s">
        <v>611</v>
      </c>
      <c r="D3004" t="s">
        <v>1486</v>
      </c>
      <c r="E3004" t="s">
        <v>509</v>
      </c>
      <c r="F3004">
        <v>0</v>
      </c>
    </row>
    <row r="3005" spans="2:6" x14ac:dyDescent="0.3">
      <c r="B3005" t="s">
        <v>1488</v>
      </c>
      <c r="C3005" t="s">
        <v>611</v>
      </c>
      <c r="D3005" t="s">
        <v>1486</v>
      </c>
      <c r="E3005" t="s">
        <v>510</v>
      </c>
      <c r="F3005">
        <v>0</v>
      </c>
    </row>
    <row r="3006" spans="2:6" x14ac:dyDescent="0.3">
      <c r="B3006" t="s">
        <v>1488</v>
      </c>
      <c r="C3006" t="s">
        <v>611</v>
      </c>
      <c r="D3006" t="s">
        <v>1486</v>
      </c>
      <c r="E3006" t="s">
        <v>511</v>
      </c>
      <c r="F3006">
        <v>1.59150417741926</v>
      </c>
    </row>
    <row r="3007" spans="2:6" x14ac:dyDescent="0.3">
      <c r="B3007" t="s">
        <v>1488</v>
      </c>
      <c r="C3007" t="s">
        <v>611</v>
      </c>
      <c r="D3007" t="s">
        <v>1486</v>
      </c>
      <c r="E3007" t="s">
        <v>547</v>
      </c>
      <c r="F3007">
        <v>0</v>
      </c>
    </row>
    <row r="3008" spans="2:6" x14ac:dyDescent="0.3">
      <c r="B3008" t="s">
        <v>1488</v>
      </c>
      <c r="C3008" t="s">
        <v>611</v>
      </c>
      <c r="D3008" t="s">
        <v>1486</v>
      </c>
      <c r="E3008" t="s">
        <v>548</v>
      </c>
      <c r="F3008">
        <v>0</v>
      </c>
    </row>
    <row r="3009" spans="2:6" x14ac:dyDescent="0.3">
      <c r="B3009" t="s">
        <v>1488</v>
      </c>
      <c r="C3009" t="s">
        <v>611</v>
      </c>
      <c r="D3009" t="s">
        <v>1486</v>
      </c>
      <c r="E3009" t="s">
        <v>549</v>
      </c>
      <c r="F3009">
        <v>0</v>
      </c>
    </row>
    <row r="3010" spans="2:6" x14ac:dyDescent="0.3">
      <c r="B3010" t="s">
        <v>1488</v>
      </c>
      <c r="C3010" t="s">
        <v>611</v>
      </c>
      <c r="D3010" t="s">
        <v>1486</v>
      </c>
      <c r="E3010" t="s">
        <v>550</v>
      </c>
      <c r="F3010">
        <v>0</v>
      </c>
    </row>
    <row r="3011" spans="2:6" x14ac:dyDescent="0.3">
      <c r="B3011" t="s">
        <v>1488</v>
      </c>
      <c r="C3011" t="s">
        <v>611</v>
      </c>
      <c r="D3011" t="s">
        <v>1486</v>
      </c>
      <c r="E3011" t="s">
        <v>551</v>
      </c>
      <c r="F3011">
        <v>0</v>
      </c>
    </row>
    <row r="3012" spans="2:6" x14ac:dyDescent="0.3">
      <c r="B3012" t="s">
        <v>1489</v>
      </c>
      <c r="C3012" t="s">
        <v>611</v>
      </c>
      <c r="D3012" t="s">
        <v>1486</v>
      </c>
      <c r="E3012" t="s">
        <v>11</v>
      </c>
      <c r="F3012">
        <v>1.30444320287354</v>
      </c>
    </row>
    <row r="3013" spans="2:6" x14ac:dyDescent="0.3">
      <c r="B3013" t="s">
        <v>1489</v>
      </c>
      <c r="C3013" t="s">
        <v>611</v>
      </c>
      <c r="D3013" t="s">
        <v>1486</v>
      </c>
      <c r="E3013" t="s">
        <v>415</v>
      </c>
      <c r="F3013">
        <v>-7.9777492944280007E-2</v>
      </c>
    </row>
    <row r="3014" spans="2:6" x14ac:dyDescent="0.3">
      <c r="B3014" t="s">
        <v>1489</v>
      </c>
      <c r="C3014" t="s">
        <v>611</v>
      </c>
      <c r="D3014" t="s">
        <v>1486</v>
      </c>
      <c r="E3014" t="s">
        <v>509</v>
      </c>
      <c r="F3014">
        <v>0</v>
      </c>
    </row>
    <row r="3015" spans="2:6" x14ac:dyDescent="0.3">
      <c r="B3015" t="s">
        <v>1489</v>
      </c>
      <c r="C3015" t="s">
        <v>611</v>
      </c>
      <c r="D3015" t="s">
        <v>1486</v>
      </c>
      <c r="E3015" t="s">
        <v>510</v>
      </c>
      <c r="F3015">
        <v>0</v>
      </c>
    </row>
    <row r="3016" spans="2:6" x14ac:dyDescent="0.3">
      <c r="B3016" t="s">
        <v>1489</v>
      </c>
      <c r="C3016" t="s">
        <v>611</v>
      </c>
      <c r="D3016" t="s">
        <v>1486</v>
      </c>
      <c r="E3016" t="s">
        <v>511</v>
      </c>
      <c r="F3016">
        <v>0</v>
      </c>
    </row>
    <row r="3017" spans="2:6" x14ac:dyDescent="0.3">
      <c r="B3017" t="s">
        <v>1489</v>
      </c>
      <c r="C3017" t="s">
        <v>611</v>
      </c>
      <c r="D3017" t="s">
        <v>1486</v>
      </c>
      <c r="E3017" t="s">
        <v>547</v>
      </c>
      <c r="F3017">
        <v>0</v>
      </c>
    </row>
    <row r="3018" spans="2:6" x14ac:dyDescent="0.3">
      <c r="B3018" t="s">
        <v>1489</v>
      </c>
      <c r="C3018" t="s">
        <v>611</v>
      </c>
      <c r="D3018" t="s">
        <v>1486</v>
      </c>
      <c r="E3018" t="s">
        <v>548</v>
      </c>
      <c r="F3018">
        <v>0</v>
      </c>
    </row>
    <row r="3019" spans="2:6" x14ac:dyDescent="0.3">
      <c r="B3019" t="s">
        <v>1489</v>
      </c>
      <c r="C3019" t="s">
        <v>611</v>
      </c>
      <c r="D3019" t="s">
        <v>1486</v>
      </c>
      <c r="E3019" t="s">
        <v>549</v>
      </c>
      <c r="F3019">
        <v>0</v>
      </c>
    </row>
    <row r="3020" spans="2:6" x14ac:dyDescent="0.3">
      <c r="B3020" t="s">
        <v>1489</v>
      </c>
      <c r="C3020" t="s">
        <v>611</v>
      </c>
      <c r="D3020" t="s">
        <v>1486</v>
      </c>
      <c r="E3020" t="s">
        <v>550</v>
      </c>
      <c r="F3020">
        <v>0</v>
      </c>
    </row>
    <row r="3021" spans="2:6" x14ac:dyDescent="0.3">
      <c r="B3021" t="s">
        <v>1489</v>
      </c>
      <c r="C3021" t="s">
        <v>611</v>
      </c>
      <c r="D3021" t="s">
        <v>1486</v>
      </c>
      <c r="E3021" t="s">
        <v>551</v>
      </c>
      <c r="F3021">
        <v>10</v>
      </c>
    </row>
    <row r="3022" spans="2:6" x14ac:dyDescent="0.3">
      <c r="B3022" t="s">
        <v>1835</v>
      </c>
      <c r="C3022" t="s">
        <v>1836</v>
      </c>
      <c r="D3022" t="s">
        <v>1837</v>
      </c>
      <c r="E3022" t="s">
        <v>11</v>
      </c>
      <c r="F3022">
        <v>1.968300790841</v>
      </c>
    </row>
    <row r="3023" spans="2:6" x14ac:dyDescent="0.3">
      <c r="B3023" t="s">
        <v>1835</v>
      </c>
      <c r="C3023" t="s">
        <v>1836</v>
      </c>
      <c r="D3023" t="s">
        <v>1837</v>
      </c>
      <c r="E3023" t="s">
        <v>415</v>
      </c>
      <c r="F3023">
        <v>-3.5795366146679997E-2</v>
      </c>
    </row>
    <row r="3024" spans="2:6" x14ac:dyDescent="0.3">
      <c r="B3024" t="s">
        <v>1835</v>
      </c>
      <c r="C3024" t="s">
        <v>1836</v>
      </c>
      <c r="D3024" t="s">
        <v>1837</v>
      </c>
      <c r="E3024" t="s">
        <v>509</v>
      </c>
      <c r="F3024">
        <v>0</v>
      </c>
    </row>
    <row r="3025" spans="2:6" x14ac:dyDescent="0.3">
      <c r="B3025" t="s">
        <v>1835</v>
      </c>
      <c r="C3025" t="s">
        <v>1836</v>
      </c>
      <c r="D3025" t="s">
        <v>1837</v>
      </c>
      <c r="E3025" t="s">
        <v>510</v>
      </c>
      <c r="F3025">
        <v>0</v>
      </c>
    </row>
    <row r="3026" spans="2:6" x14ac:dyDescent="0.3">
      <c r="B3026" t="s">
        <v>1835</v>
      </c>
      <c r="C3026" t="s">
        <v>1836</v>
      </c>
      <c r="D3026" t="s">
        <v>1837</v>
      </c>
      <c r="E3026" t="s">
        <v>511</v>
      </c>
      <c r="F3026">
        <v>0</v>
      </c>
    </row>
    <row r="3027" spans="2:6" x14ac:dyDescent="0.3">
      <c r="B3027" t="s">
        <v>1835</v>
      </c>
      <c r="C3027" t="s">
        <v>1836</v>
      </c>
      <c r="D3027" t="s">
        <v>1837</v>
      </c>
      <c r="E3027" t="s">
        <v>547</v>
      </c>
      <c r="F3027">
        <v>0</v>
      </c>
    </row>
    <row r="3028" spans="2:6" x14ac:dyDescent="0.3">
      <c r="B3028" t="s">
        <v>1835</v>
      </c>
      <c r="C3028" t="s">
        <v>1836</v>
      </c>
      <c r="D3028" t="s">
        <v>1837</v>
      </c>
      <c r="E3028" t="s">
        <v>548</v>
      </c>
      <c r="F3028">
        <v>0</v>
      </c>
    </row>
    <row r="3029" spans="2:6" x14ac:dyDescent="0.3">
      <c r="B3029" t="s">
        <v>1835</v>
      </c>
      <c r="C3029" t="s">
        <v>1836</v>
      </c>
      <c r="D3029" t="s">
        <v>1837</v>
      </c>
      <c r="E3029" t="s">
        <v>549</v>
      </c>
      <c r="F3029">
        <v>0</v>
      </c>
    </row>
    <row r="3030" spans="2:6" x14ac:dyDescent="0.3">
      <c r="B3030" t="s">
        <v>1835</v>
      </c>
      <c r="C3030" t="s">
        <v>1836</v>
      </c>
      <c r="D3030" t="s">
        <v>1837</v>
      </c>
      <c r="E3030" t="s">
        <v>550</v>
      </c>
      <c r="F3030">
        <v>0</v>
      </c>
    </row>
    <row r="3031" spans="2:6" x14ac:dyDescent="0.3">
      <c r="B3031" t="s">
        <v>1835</v>
      </c>
      <c r="C3031" t="s">
        <v>1836</v>
      </c>
      <c r="D3031" t="s">
        <v>1837</v>
      </c>
      <c r="E3031" t="s">
        <v>551</v>
      </c>
      <c r="F3031">
        <v>0</v>
      </c>
    </row>
    <row r="3032" spans="2:6" x14ac:dyDescent="0.3">
      <c r="B3032" t="s">
        <v>1838</v>
      </c>
      <c r="C3032" t="s">
        <v>1239</v>
      </c>
      <c r="D3032" t="s">
        <v>1837</v>
      </c>
      <c r="E3032" t="s">
        <v>11</v>
      </c>
      <c r="F3032">
        <v>1.9964442145091099</v>
      </c>
    </row>
    <row r="3033" spans="2:6" x14ac:dyDescent="0.3">
      <c r="B3033" t="s">
        <v>1838</v>
      </c>
      <c r="C3033" t="s">
        <v>1239</v>
      </c>
      <c r="D3033" t="s">
        <v>1837</v>
      </c>
      <c r="E3033" t="s">
        <v>415</v>
      </c>
      <c r="F3033">
        <v>0</v>
      </c>
    </row>
    <row r="3034" spans="2:6" x14ac:dyDescent="0.3">
      <c r="B3034" t="s">
        <v>1838</v>
      </c>
      <c r="C3034" t="s">
        <v>1239</v>
      </c>
      <c r="D3034" t="s">
        <v>1837</v>
      </c>
      <c r="E3034" t="s">
        <v>509</v>
      </c>
      <c r="F3034">
        <v>0</v>
      </c>
    </row>
    <row r="3035" spans="2:6" x14ac:dyDescent="0.3">
      <c r="B3035" t="s">
        <v>1838</v>
      </c>
      <c r="C3035" t="s">
        <v>1239</v>
      </c>
      <c r="D3035" t="s">
        <v>1837</v>
      </c>
      <c r="E3035" t="s">
        <v>510</v>
      </c>
      <c r="F3035">
        <v>0</v>
      </c>
    </row>
    <row r="3036" spans="2:6" x14ac:dyDescent="0.3">
      <c r="B3036" t="s">
        <v>1838</v>
      </c>
      <c r="C3036" t="s">
        <v>1239</v>
      </c>
      <c r="D3036" t="s">
        <v>1837</v>
      </c>
      <c r="E3036" t="s">
        <v>511</v>
      </c>
      <c r="F3036">
        <v>-0.19017456248990999</v>
      </c>
    </row>
    <row r="3037" spans="2:6" x14ac:dyDescent="0.3">
      <c r="B3037" t="s">
        <v>1838</v>
      </c>
      <c r="C3037" t="s">
        <v>1239</v>
      </c>
      <c r="D3037" t="s">
        <v>1837</v>
      </c>
      <c r="E3037" t="s">
        <v>547</v>
      </c>
      <c r="F3037">
        <v>0</v>
      </c>
    </row>
    <row r="3038" spans="2:6" x14ac:dyDescent="0.3">
      <c r="B3038" t="s">
        <v>1838</v>
      </c>
      <c r="C3038" t="s">
        <v>1239</v>
      </c>
      <c r="D3038" t="s">
        <v>1837</v>
      </c>
      <c r="E3038" t="s">
        <v>548</v>
      </c>
      <c r="F3038">
        <v>0</v>
      </c>
    </row>
    <row r="3039" spans="2:6" x14ac:dyDescent="0.3">
      <c r="B3039" t="s">
        <v>1838</v>
      </c>
      <c r="C3039" t="s">
        <v>1239</v>
      </c>
      <c r="D3039" t="s">
        <v>1837</v>
      </c>
      <c r="E3039" t="s">
        <v>549</v>
      </c>
      <c r="F3039">
        <v>0</v>
      </c>
    </row>
    <row r="3040" spans="2:6" x14ac:dyDescent="0.3">
      <c r="B3040" t="s">
        <v>1838</v>
      </c>
      <c r="C3040" t="s">
        <v>1239</v>
      </c>
      <c r="D3040" t="s">
        <v>1837</v>
      </c>
      <c r="E3040" t="s">
        <v>550</v>
      </c>
      <c r="F3040">
        <v>0</v>
      </c>
    </row>
    <row r="3041" spans="2:6" x14ac:dyDescent="0.3">
      <c r="B3041" t="s">
        <v>1838</v>
      </c>
      <c r="C3041" t="s">
        <v>1239</v>
      </c>
      <c r="D3041" t="s">
        <v>1837</v>
      </c>
      <c r="E3041" t="s">
        <v>551</v>
      </c>
      <c r="F3041">
        <v>0</v>
      </c>
    </row>
    <row r="3042" spans="2:6" x14ac:dyDescent="0.3">
      <c r="B3042" t="s">
        <v>1697</v>
      </c>
      <c r="C3042" t="s">
        <v>566</v>
      </c>
      <c r="D3042" t="s">
        <v>1698</v>
      </c>
      <c r="E3042" t="s">
        <v>11</v>
      </c>
    </row>
    <row r="3043" spans="2:6" x14ac:dyDescent="0.3">
      <c r="B3043" t="s">
        <v>1697</v>
      </c>
      <c r="C3043" t="s">
        <v>566</v>
      </c>
      <c r="D3043" t="s">
        <v>1698</v>
      </c>
      <c r="E3043" t="s">
        <v>415</v>
      </c>
    </row>
    <row r="3044" spans="2:6" x14ac:dyDescent="0.3">
      <c r="B3044" t="s">
        <v>1697</v>
      </c>
      <c r="C3044" t="s">
        <v>566</v>
      </c>
      <c r="D3044" t="s">
        <v>1698</v>
      </c>
      <c r="E3044" t="s">
        <v>509</v>
      </c>
    </row>
    <row r="3045" spans="2:6" x14ac:dyDescent="0.3">
      <c r="B3045" t="s">
        <v>1697</v>
      </c>
      <c r="C3045" t="s">
        <v>566</v>
      </c>
      <c r="D3045" t="s">
        <v>1698</v>
      </c>
      <c r="E3045" t="s">
        <v>510</v>
      </c>
    </row>
    <row r="3046" spans="2:6" x14ac:dyDescent="0.3">
      <c r="B3046" t="s">
        <v>1697</v>
      </c>
      <c r="C3046" t="s">
        <v>566</v>
      </c>
      <c r="D3046" t="s">
        <v>1698</v>
      </c>
      <c r="E3046" t="s">
        <v>511</v>
      </c>
    </row>
    <row r="3047" spans="2:6" x14ac:dyDescent="0.3">
      <c r="B3047" t="s">
        <v>1697</v>
      </c>
      <c r="C3047" t="s">
        <v>566</v>
      </c>
      <c r="D3047" t="s">
        <v>1698</v>
      </c>
      <c r="E3047" t="s">
        <v>547</v>
      </c>
      <c r="F3047">
        <v>37.471057872146602</v>
      </c>
    </row>
    <row r="3048" spans="2:6" x14ac:dyDescent="0.3">
      <c r="B3048" t="s">
        <v>1697</v>
      </c>
      <c r="C3048" t="s">
        <v>566</v>
      </c>
      <c r="D3048" t="s">
        <v>1698</v>
      </c>
      <c r="E3048" t="s">
        <v>548</v>
      </c>
      <c r="F3048">
        <v>-0.73330765040197998</v>
      </c>
    </row>
    <row r="3049" spans="2:6" x14ac:dyDescent="0.3">
      <c r="B3049" t="s">
        <v>1697</v>
      </c>
      <c r="C3049" t="s">
        <v>566</v>
      </c>
      <c r="D3049" t="s">
        <v>1698</v>
      </c>
      <c r="E3049" t="s">
        <v>549</v>
      </c>
    </row>
    <row r="3050" spans="2:6" x14ac:dyDescent="0.3">
      <c r="B3050" t="s">
        <v>1697</v>
      </c>
      <c r="C3050" t="s">
        <v>566</v>
      </c>
      <c r="D3050" t="s">
        <v>1698</v>
      </c>
      <c r="E3050" t="s">
        <v>550</v>
      </c>
    </row>
    <row r="3051" spans="2:6" x14ac:dyDescent="0.3">
      <c r="B3051" t="s">
        <v>1697</v>
      </c>
      <c r="C3051" t="s">
        <v>566</v>
      </c>
      <c r="D3051" t="s">
        <v>1698</v>
      </c>
      <c r="E3051" t="s">
        <v>551</v>
      </c>
    </row>
    <row r="3052" spans="2:6" x14ac:dyDescent="0.3">
      <c r="B3052" t="s">
        <v>1699</v>
      </c>
      <c r="C3052" t="s">
        <v>566</v>
      </c>
      <c r="D3052" t="s">
        <v>1698</v>
      </c>
      <c r="E3052" t="s">
        <v>11</v>
      </c>
    </row>
    <row r="3053" spans="2:6" x14ac:dyDescent="0.3">
      <c r="B3053" t="s">
        <v>1699</v>
      </c>
      <c r="C3053" t="s">
        <v>566</v>
      </c>
      <c r="D3053" t="s">
        <v>1698</v>
      </c>
      <c r="E3053" t="s">
        <v>415</v>
      </c>
    </row>
    <row r="3054" spans="2:6" x14ac:dyDescent="0.3">
      <c r="B3054" t="s">
        <v>1699</v>
      </c>
      <c r="C3054" t="s">
        <v>566</v>
      </c>
      <c r="D3054" t="s">
        <v>1698</v>
      </c>
      <c r="E3054" t="s">
        <v>509</v>
      </c>
    </row>
    <row r="3055" spans="2:6" x14ac:dyDescent="0.3">
      <c r="B3055" t="s">
        <v>1699</v>
      </c>
      <c r="C3055" t="s">
        <v>566</v>
      </c>
      <c r="D3055" t="s">
        <v>1698</v>
      </c>
      <c r="E3055" t="s">
        <v>510</v>
      </c>
    </row>
    <row r="3056" spans="2:6" x14ac:dyDescent="0.3">
      <c r="B3056" t="s">
        <v>1699</v>
      </c>
      <c r="C3056" t="s">
        <v>566</v>
      </c>
      <c r="D3056" t="s">
        <v>1698</v>
      </c>
      <c r="E3056" t="s">
        <v>511</v>
      </c>
    </row>
    <row r="3057" spans="2:6" x14ac:dyDescent="0.3">
      <c r="B3057" t="s">
        <v>1699</v>
      </c>
      <c r="C3057" t="s">
        <v>566</v>
      </c>
      <c r="D3057" t="s">
        <v>1698</v>
      </c>
      <c r="E3057" t="s">
        <v>547</v>
      </c>
      <c r="F3057">
        <v>42.497277832726098</v>
      </c>
    </row>
    <row r="3058" spans="2:6" x14ac:dyDescent="0.3">
      <c r="B3058" t="s">
        <v>1699</v>
      </c>
      <c r="C3058" t="s">
        <v>566</v>
      </c>
      <c r="D3058" t="s">
        <v>1698</v>
      </c>
      <c r="E3058" t="s">
        <v>548</v>
      </c>
      <c r="F3058">
        <v>-0.71784032239873996</v>
      </c>
    </row>
    <row r="3059" spans="2:6" x14ac:dyDescent="0.3">
      <c r="B3059" t="s">
        <v>1699</v>
      </c>
      <c r="C3059" t="s">
        <v>566</v>
      </c>
      <c r="D3059" t="s">
        <v>1698</v>
      </c>
      <c r="E3059" t="s">
        <v>549</v>
      </c>
    </row>
    <row r="3060" spans="2:6" x14ac:dyDescent="0.3">
      <c r="B3060" t="s">
        <v>1699</v>
      </c>
      <c r="C3060" t="s">
        <v>566</v>
      </c>
      <c r="D3060" t="s">
        <v>1698</v>
      </c>
      <c r="E3060" t="s">
        <v>550</v>
      </c>
    </row>
    <row r="3061" spans="2:6" x14ac:dyDescent="0.3">
      <c r="B3061" t="s">
        <v>1699</v>
      </c>
      <c r="C3061" t="s">
        <v>566</v>
      </c>
      <c r="D3061" t="s">
        <v>1698</v>
      </c>
      <c r="E3061" t="s">
        <v>551</v>
      </c>
    </row>
    <row r="3062" spans="2:6" x14ac:dyDescent="0.3">
      <c r="B3062" t="s">
        <v>1700</v>
      </c>
      <c r="C3062" t="s">
        <v>566</v>
      </c>
      <c r="D3062" t="s">
        <v>1698</v>
      </c>
      <c r="E3062" t="s">
        <v>11</v>
      </c>
    </row>
    <row r="3063" spans="2:6" x14ac:dyDescent="0.3">
      <c r="B3063" t="s">
        <v>1700</v>
      </c>
      <c r="C3063" t="s">
        <v>566</v>
      </c>
      <c r="D3063" t="s">
        <v>1698</v>
      </c>
      <c r="E3063" t="s">
        <v>415</v>
      </c>
    </row>
    <row r="3064" spans="2:6" x14ac:dyDescent="0.3">
      <c r="B3064" t="s">
        <v>1700</v>
      </c>
      <c r="C3064" t="s">
        <v>566</v>
      </c>
      <c r="D3064" t="s">
        <v>1698</v>
      </c>
      <c r="E3064" t="s">
        <v>509</v>
      </c>
    </row>
    <row r="3065" spans="2:6" x14ac:dyDescent="0.3">
      <c r="B3065" t="s">
        <v>1700</v>
      </c>
      <c r="C3065" t="s">
        <v>566</v>
      </c>
      <c r="D3065" t="s">
        <v>1698</v>
      </c>
      <c r="E3065" t="s">
        <v>510</v>
      </c>
    </row>
    <row r="3066" spans="2:6" x14ac:dyDescent="0.3">
      <c r="B3066" t="s">
        <v>1700</v>
      </c>
      <c r="C3066" t="s">
        <v>566</v>
      </c>
      <c r="D3066" t="s">
        <v>1698</v>
      </c>
      <c r="E3066" t="s">
        <v>511</v>
      </c>
    </row>
    <row r="3067" spans="2:6" x14ac:dyDescent="0.3">
      <c r="B3067" t="s">
        <v>1700</v>
      </c>
      <c r="C3067" t="s">
        <v>566</v>
      </c>
      <c r="D3067" t="s">
        <v>1698</v>
      </c>
      <c r="E3067" t="s">
        <v>547</v>
      </c>
      <c r="F3067">
        <v>23.932286621235701</v>
      </c>
    </row>
    <row r="3068" spans="2:6" x14ac:dyDescent="0.3">
      <c r="B3068" t="s">
        <v>1700</v>
      </c>
      <c r="C3068" t="s">
        <v>566</v>
      </c>
      <c r="D3068" t="s">
        <v>1698</v>
      </c>
      <c r="E3068" t="s">
        <v>548</v>
      </c>
      <c r="F3068">
        <v>-0.46605326726599</v>
      </c>
    </row>
    <row r="3069" spans="2:6" x14ac:dyDescent="0.3">
      <c r="B3069" t="s">
        <v>1700</v>
      </c>
      <c r="C3069" t="s">
        <v>566</v>
      </c>
      <c r="D3069" t="s">
        <v>1698</v>
      </c>
      <c r="E3069" t="s">
        <v>549</v>
      </c>
    </row>
    <row r="3070" spans="2:6" x14ac:dyDescent="0.3">
      <c r="B3070" t="s">
        <v>1700</v>
      </c>
      <c r="C3070" t="s">
        <v>566</v>
      </c>
      <c r="D3070" t="s">
        <v>1698</v>
      </c>
      <c r="E3070" t="s">
        <v>550</v>
      </c>
    </row>
    <row r="3071" spans="2:6" x14ac:dyDescent="0.3">
      <c r="B3071" t="s">
        <v>1700</v>
      </c>
      <c r="C3071" t="s">
        <v>566</v>
      </c>
      <c r="D3071" t="s">
        <v>1698</v>
      </c>
      <c r="E3071" t="s">
        <v>551</v>
      </c>
    </row>
    <row r="3072" spans="2:6" x14ac:dyDescent="0.3">
      <c r="B3072" t="s">
        <v>1701</v>
      </c>
      <c r="C3072" t="s">
        <v>566</v>
      </c>
      <c r="D3072" t="s">
        <v>1698</v>
      </c>
      <c r="E3072" t="s">
        <v>11</v>
      </c>
    </row>
    <row r="3073" spans="2:6" x14ac:dyDescent="0.3">
      <c r="B3073" t="s">
        <v>1701</v>
      </c>
      <c r="C3073" t="s">
        <v>566</v>
      </c>
      <c r="D3073" t="s">
        <v>1698</v>
      </c>
      <c r="E3073" t="s">
        <v>415</v>
      </c>
    </row>
    <row r="3074" spans="2:6" x14ac:dyDescent="0.3">
      <c r="B3074" t="s">
        <v>1701</v>
      </c>
      <c r="C3074" t="s">
        <v>566</v>
      </c>
      <c r="D3074" t="s">
        <v>1698</v>
      </c>
      <c r="E3074" t="s">
        <v>509</v>
      </c>
    </row>
    <row r="3075" spans="2:6" x14ac:dyDescent="0.3">
      <c r="B3075" t="s">
        <v>1701</v>
      </c>
      <c r="C3075" t="s">
        <v>566</v>
      </c>
      <c r="D3075" t="s">
        <v>1698</v>
      </c>
      <c r="E3075" t="s">
        <v>510</v>
      </c>
    </row>
    <row r="3076" spans="2:6" x14ac:dyDescent="0.3">
      <c r="B3076" t="s">
        <v>1701</v>
      </c>
      <c r="C3076" t="s">
        <v>566</v>
      </c>
      <c r="D3076" t="s">
        <v>1698</v>
      </c>
      <c r="E3076" t="s">
        <v>511</v>
      </c>
    </row>
    <row r="3077" spans="2:6" x14ac:dyDescent="0.3">
      <c r="B3077" t="s">
        <v>1701</v>
      </c>
      <c r="C3077" t="s">
        <v>566</v>
      </c>
      <c r="D3077" t="s">
        <v>1698</v>
      </c>
      <c r="E3077" t="s">
        <v>547</v>
      </c>
      <c r="F3077">
        <v>28.832555827807099</v>
      </c>
    </row>
    <row r="3078" spans="2:6" x14ac:dyDescent="0.3">
      <c r="B3078" t="s">
        <v>1701</v>
      </c>
      <c r="C3078" t="s">
        <v>566</v>
      </c>
      <c r="D3078" t="s">
        <v>1698</v>
      </c>
      <c r="E3078" t="s">
        <v>548</v>
      </c>
      <c r="F3078">
        <v>-0.59684061946125</v>
      </c>
    </row>
    <row r="3079" spans="2:6" x14ac:dyDescent="0.3">
      <c r="B3079" t="s">
        <v>1701</v>
      </c>
      <c r="C3079" t="s">
        <v>566</v>
      </c>
      <c r="D3079" t="s">
        <v>1698</v>
      </c>
      <c r="E3079" t="s">
        <v>549</v>
      </c>
    </row>
    <row r="3080" spans="2:6" x14ac:dyDescent="0.3">
      <c r="B3080" t="s">
        <v>1701</v>
      </c>
      <c r="C3080" t="s">
        <v>566</v>
      </c>
      <c r="D3080" t="s">
        <v>1698</v>
      </c>
      <c r="E3080" t="s">
        <v>550</v>
      </c>
    </row>
    <row r="3081" spans="2:6" x14ac:dyDescent="0.3">
      <c r="B3081" t="s">
        <v>1701</v>
      </c>
      <c r="C3081" t="s">
        <v>566</v>
      </c>
      <c r="D3081" t="s">
        <v>1698</v>
      </c>
      <c r="E3081" t="s">
        <v>551</v>
      </c>
    </row>
    <row r="3082" spans="2:6" x14ac:dyDescent="0.3">
      <c r="B3082" t="s">
        <v>1708</v>
      </c>
      <c r="C3082" t="s">
        <v>566</v>
      </c>
      <c r="D3082" t="s">
        <v>1709</v>
      </c>
      <c r="E3082" t="s">
        <v>11</v>
      </c>
    </row>
    <row r="3083" spans="2:6" x14ac:dyDescent="0.3">
      <c r="B3083" t="s">
        <v>1708</v>
      </c>
      <c r="C3083" t="s">
        <v>566</v>
      </c>
      <c r="D3083" t="s">
        <v>1709</v>
      </c>
      <c r="E3083" t="s">
        <v>415</v>
      </c>
    </row>
    <row r="3084" spans="2:6" x14ac:dyDescent="0.3">
      <c r="B3084" t="s">
        <v>1708</v>
      </c>
      <c r="C3084" t="s">
        <v>566</v>
      </c>
      <c r="D3084" t="s">
        <v>1709</v>
      </c>
      <c r="E3084" t="s">
        <v>509</v>
      </c>
    </row>
    <row r="3085" spans="2:6" x14ac:dyDescent="0.3">
      <c r="B3085" t="s">
        <v>1708</v>
      </c>
      <c r="C3085" t="s">
        <v>566</v>
      </c>
      <c r="D3085" t="s">
        <v>1709</v>
      </c>
      <c r="E3085" t="s">
        <v>510</v>
      </c>
    </row>
    <row r="3086" spans="2:6" x14ac:dyDescent="0.3">
      <c r="B3086" t="s">
        <v>1708</v>
      </c>
      <c r="C3086" t="s">
        <v>566</v>
      </c>
      <c r="D3086" t="s">
        <v>1709</v>
      </c>
      <c r="E3086" t="s">
        <v>511</v>
      </c>
    </row>
    <row r="3087" spans="2:6" x14ac:dyDescent="0.3">
      <c r="B3087" t="s">
        <v>1708</v>
      </c>
      <c r="C3087" t="s">
        <v>566</v>
      </c>
      <c r="D3087" t="s">
        <v>1709</v>
      </c>
      <c r="E3087" t="s">
        <v>547</v>
      </c>
      <c r="F3087">
        <v>1125.9028552371699</v>
      </c>
    </row>
    <row r="3088" spans="2:6" x14ac:dyDescent="0.3">
      <c r="B3088" t="s">
        <v>1708</v>
      </c>
      <c r="C3088" t="s">
        <v>566</v>
      </c>
      <c r="D3088" t="s">
        <v>1709</v>
      </c>
      <c r="E3088" t="s">
        <v>548</v>
      </c>
      <c r="F3088">
        <v>-1.31976467315519</v>
      </c>
    </row>
    <row r="3089" spans="2:6" x14ac:dyDescent="0.3">
      <c r="B3089" t="s">
        <v>1708</v>
      </c>
      <c r="C3089" t="s">
        <v>566</v>
      </c>
      <c r="D3089" t="s">
        <v>1709</v>
      </c>
      <c r="E3089" t="s">
        <v>549</v>
      </c>
    </row>
    <row r="3090" spans="2:6" x14ac:dyDescent="0.3">
      <c r="B3090" t="s">
        <v>1708</v>
      </c>
      <c r="C3090" t="s">
        <v>566</v>
      </c>
      <c r="D3090" t="s">
        <v>1709</v>
      </c>
      <c r="E3090" t="s">
        <v>550</v>
      </c>
    </row>
    <row r="3091" spans="2:6" x14ac:dyDescent="0.3">
      <c r="B3091" t="s">
        <v>1708</v>
      </c>
      <c r="C3091" t="s">
        <v>566</v>
      </c>
      <c r="D3091" t="s">
        <v>1709</v>
      </c>
      <c r="E3091" t="s">
        <v>551</v>
      </c>
    </row>
    <row r="3092" spans="2:6" x14ac:dyDescent="0.3">
      <c r="B3092" t="s">
        <v>1710</v>
      </c>
      <c r="C3092" t="s">
        <v>566</v>
      </c>
      <c r="D3092" t="s">
        <v>1709</v>
      </c>
      <c r="E3092" t="s">
        <v>11</v>
      </c>
    </row>
    <row r="3093" spans="2:6" x14ac:dyDescent="0.3">
      <c r="B3093" t="s">
        <v>1710</v>
      </c>
      <c r="C3093" t="s">
        <v>566</v>
      </c>
      <c r="D3093" t="s">
        <v>1709</v>
      </c>
      <c r="E3093" t="s">
        <v>415</v>
      </c>
    </row>
    <row r="3094" spans="2:6" x14ac:dyDescent="0.3">
      <c r="B3094" t="s">
        <v>1710</v>
      </c>
      <c r="C3094" t="s">
        <v>566</v>
      </c>
      <c r="D3094" t="s">
        <v>1709</v>
      </c>
      <c r="E3094" t="s">
        <v>509</v>
      </c>
    </row>
    <row r="3095" spans="2:6" x14ac:dyDescent="0.3">
      <c r="B3095" t="s">
        <v>1710</v>
      </c>
      <c r="C3095" t="s">
        <v>566</v>
      </c>
      <c r="D3095" t="s">
        <v>1709</v>
      </c>
      <c r="E3095" t="s">
        <v>510</v>
      </c>
    </row>
    <row r="3096" spans="2:6" x14ac:dyDescent="0.3">
      <c r="B3096" t="s">
        <v>1710</v>
      </c>
      <c r="C3096" t="s">
        <v>566</v>
      </c>
      <c r="D3096" t="s">
        <v>1709</v>
      </c>
      <c r="E3096" t="s">
        <v>511</v>
      </c>
    </row>
    <row r="3097" spans="2:6" x14ac:dyDescent="0.3">
      <c r="B3097" t="s">
        <v>1710</v>
      </c>
      <c r="C3097" t="s">
        <v>566</v>
      </c>
      <c r="D3097" t="s">
        <v>1709</v>
      </c>
      <c r="E3097" t="s">
        <v>547</v>
      </c>
      <c r="F3097">
        <v>1686.54205246536</v>
      </c>
    </row>
    <row r="3098" spans="2:6" x14ac:dyDescent="0.3">
      <c r="B3098" t="s">
        <v>1710</v>
      </c>
      <c r="C3098" t="s">
        <v>566</v>
      </c>
      <c r="D3098" t="s">
        <v>1709</v>
      </c>
      <c r="E3098" t="s">
        <v>548</v>
      </c>
      <c r="F3098">
        <v>-1.2879722076017399</v>
      </c>
    </row>
    <row r="3099" spans="2:6" x14ac:dyDescent="0.3">
      <c r="B3099" t="s">
        <v>1710</v>
      </c>
      <c r="C3099" t="s">
        <v>566</v>
      </c>
      <c r="D3099" t="s">
        <v>1709</v>
      </c>
      <c r="E3099" t="s">
        <v>549</v>
      </c>
    </row>
    <row r="3100" spans="2:6" x14ac:dyDescent="0.3">
      <c r="B3100" t="s">
        <v>1710</v>
      </c>
      <c r="C3100" t="s">
        <v>566</v>
      </c>
      <c r="D3100" t="s">
        <v>1709</v>
      </c>
      <c r="E3100" t="s">
        <v>550</v>
      </c>
    </row>
    <row r="3101" spans="2:6" x14ac:dyDescent="0.3">
      <c r="B3101" t="s">
        <v>1710</v>
      </c>
      <c r="C3101" t="s">
        <v>566</v>
      </c>
      <c r="D3101" t="s">
        <v>1709</v>
      </c>
      <c r="E3101" t="s">
        <v>551</v>
      </c>
    </row>
    <row r="3102" spans="2:6" x14ac:dyDescent="0.3">
      <c r="B3102" t="s">
        <v>1711</v>
      </c>
      <c r="C3102" t="s">
        <v>566</v>
      </c>
      <c r="D3102" t="s">
        <v>1709</v>
      </c>
      <c r="E3102" t="s">
        <v>11</v>
      </c>
    </row>
    <row r="3103" spans="2:6" x14ac:dyDescent="0.3">
      <c r="B3103" t="s">
        <v>1711</v>
      </c>
      <c r="C3103" t="s">
        <v>566</v>
      </c>
      <c r="D3103" t="s">
        <v>1709</v>
      </c>
      <c r="E3103" t="s">
        <v>415</v>
      </c>
    </row>
    <row r="3104" spans="2:6" x14ac:dyDescent="0.3">
      <c r="B3104" t="s">
        <v>1711</v>
      </c>
      <c r="C3104" t="s">
        <v>566</v>
      </c>
      <c r="D3104" t="s">
        <v>1709</v>
      </c>
      <c r="E3104" t="s">
        <v>509</v>
      </c>
    </row>
    <row r="3105" spans="2:6" x14ac:dyDescent="0.3">
      <c r="B3105" t="s">
        <v>1711</v>
      </c>
      <c r="C3105" t="s">
        <v>566</v>
      </c>
      <c r="D3105" t="s">
        <v>1709</v>
      </c>
      <c r="E3105" t="s">
        <v>510</v>
      </c>
    </row>
    <row r="3106" spans="2:6" x14ac:dyDescent="0.3">
      <c r="B3106" t="s">
        <v>1711</v>
      </c>
      <c r="C3106" t="s">
        <v>566</v>
      </c>
      <c r="D3106" t="s">
        <v>1709</v>
      </c>
      <c r="E3106" t="s">
        <v>511</v>
      </c>
    </row>
    <row r="3107" spans="2:6" x14ac:dyDescent="0.3">
      <c r="B3107" t="s">
        <v>1711</v>
      </c>
      <c r="C3107" t="s">
        <v>566</v>
      </c>
      <c r="D3107" t="s">
        <v>1709</v>
      </c>
      <c r="E3107" t="s">
        <v>547</v>
      </c>
      <c r="F3107">
        <v>1149.6059676028899</v>
      </c>
    </row>
    <row r="3108" spans="2:6" x14ac:dyDescent="0.3">
      <c r="B3108" t="s">
        <v>1711</v>
      </c>
      <c r="C3108" t="s">
        <v>566</v>
      </c>
      <c r="D3108" t="s">
        <v>1709</v>
      </c>
      <c r="E3108" t="s">
        <v>548</v>
      </c>
      <c r="F3108">
        <v>-1.00675213058803</v>
      </c>
    </row>
    <row r="3109" spans="2:6" x14ac:dyDescent="0.3">
      <c r="B3109" t="s">
        <v>1711</v>
      </c>
      <c r="C3109" t="s">
        <v>566</v>
      </c>
      <c r="D3109" t="s">
        <v>1709</v>
      </c>
      <c r="E3109" t="s">
        <v>549</v>
      </c>
    </row>
    <row r="3110" spans="2:6" x14ac:dyDescent="0.3">
      <c r="B3110" t="s">
        <v>1711</v>
      </c>
      <c r="C3110" t="s">
        <v>566</v>
      </c>
      <c r="D3110" t="s">
        <v>1709</v>
      </c>
      <c r="E3110" t="s">
        <v>550</v>
      </c>
    </row>
    <row r="3111" spans="2:6" x14ac:dyDescent="0.3">
      <c r="B3111" t="s">
        <v>1711</v>
      </c>
      <c r="C3111" t="s">
        <v>566</v>
      </c>
      <c r="D3111" t="s">
        <v>1709</v>
      </c>
      <c r="E3111" t="s">
        <v>551</v>
      </c>
    </row>
    <row r="3112" spans="2:6" x14ac:dyDescent="0.3">
      <c r="B3112" t="s">
        <v>1712</v>
      </c>
      <c r="C3112" t="s">
        <v>566</v>
      </c>
      <c r="D3112" t="s">
        <v>1709</v>
      </c>
      <c r="E3112" t="s">
        <v>11</v>
      </c>
    </row>
    <row r="3113" spans="2:6" x14ac:dyDescent="0.3">
      <c r="B3113" t="s">
        <v>1712</v>
      </c>
      <c r="C3113" t="s">
        <v>566</v>
      </c>
      <c r="D3113" t="s">
        <v>1709</v>
      </c>
      <c r="E3113" t="s">
        <v>415</v>
      </c>
    </row>
    <row r="3114" spans="2:6" x14ac:dyDescent="0.3">
      <c r="B3114" t="s">
        <v>1712</v>
      </c>
      <c r="C3114" t="s">
        <v>566</v>
      </c>
      <c r="D3114" t="s">
        <v>1709</v>
      </c>
      <c r="E3114" t="s">
        <v>509</v>
      </c>
    </row>
    <row r="3115" spans="2:6" x14ac:dyDescent="0.3">
      <c r="B3115" t="s">
        <v>1712</v>
      </c>
      <c r="C3115" t="s">
        <v>566</v>
      </c>
      <c r="D3115" t="s">
        <v>1709</v>
      </c>
      <c r="E3115" t="s">
        <v>510</v>
      </c>
    </row>
    <row r="3116" spans="2:6" x14ac:dyDescent="0.3">
      <c r="B3116" t="s">
        <v>1712</v>
      </c>
      <c r="C3116" t="s">
        <v>566</v>
      </c>
      <c r="D3116" t="s">
        <v>1709</v>
      </c>
      <c r="E3116" t="s">
        <v>511</v>
      </c>
    </row>
    <row r="3117" spans="2:6" x14ac:dyDescent="0.3">
      <c r="B3117" t="s">
        <v>1712</v>
      </c>
      <c r="C3117" t="s">
        <v>566</v>
      </c>
      <c r="D3117" t="s">
        <v>1709</v>
      </c>
      <c r="E3117" t="s">
        <v>547</v>
      </c>
      <c r="F3117">
        <v>1172.0575525797201</v>
      </c>
    </row>
    <row r="3118" spans="2:6" x14ac:dyDescent="0.3">
      <c r="B3118" t="s">
        <v>1712</v>
      </c>
      <c r="C3118" t="s">
        <v>566</v>
      </c>
      <c r="D3118" t="s">
        <v>1709</v>
      </c>
      <c r="E3118" t="s">
        <v>548</v>
      </c>
      <c r="F3118">
        <v>-1.07371774981295</v>
      </c>
    </row>
    <row r="3119" spans="2:6" x14ac:dyDescent="0.3">
      <c r="B3119" t="s">
        <v>1712</v>
      </c>
      <c r="C3119" t="s">
        <v>566</v>
      </c>
      <c r="D3119" t="s">
        <v>1709</v>
      </c>
      <c r="E3119" t="s">
        <v>549</v>
      </c>
    </row>
    <row r="3120" spans="2:6" x14ac:dyDescent="0.3">
      <c r="B3120" t="s">
        <v>1712</v>
      </c>
      <c r="C3120" t="s">
        <v>566</v>
      </c>
      <c r="D3120" t="s">
        <v>1709</v>
      </c>
      <c r="E3120" t="s">
        <v>550</v>
      </c>
    </row>
    <row r="3121" spans="2:6" x14ac:dyDescent="0.3">
      <c r="B3121" t="s">
        <v>1712</v>
      </c>
      <c r="C3121" t="s">
        <v>566</v>
      </c>
      <c r="D3121" t="s">
        <v>1709</v>
      </c>
      <c r="E3121" t="s">
        <v>551</v>
      </c>
    </row>
    <row r="3122" spans="2:6" x14ac:dyDescent="0.3">
      <c r="B3122" t="s">
        <v>1719</v>
      </c>
      <c r="C3122" t="s">
        <v>566</v>
      </c>
      <c r="D3122" t="s">
        <v>1720</v>
      </c>
      <c r="E3122" t="s">
        <v>11</v>
      </c>
    </row>
    <row r="3123" spans="2:6" x14ac:dyDescent="0.3">
      <c r="B3123" t="s">
        <v>1719</v>
      </c>
      <c r="C3123" t="s">
        <v>566</v>
      </c>
      <c r="D3123" t="s">
        <v>1720</v>
      </c>
      <c r="E3123" t="s">
        <v>415</v>
      </c>
    </row>
    <row r="3124" spans="2:6" x14ac:dyDescent="0.3">
      <c r="B3124" t="s">
        <v>1719</v>
      </c>
      <c r="C3124" t="s">
        <v>566</v>
      </c>
      <c r="D3124" t="s">
        <v>1720</v>
      </c>
      <c r="E3124" t="s">
        <v>509</v>
      </c>
    </row>
    <row r="3125" spans="2:6" x14ac:dyDescent="0.3">
      <c r="B3125" t="s">
        <v>1719</v>
      </c>
      <c r="C3125" t="s">
        <v>566</v>
      </c>
      <c r="D3125" t="s">
        <v>1720</v>
      </c>
      <c r="E3125" t="s">
        <v>510</v>
      </c>
    </row>
    <row r="3126" spans="2:6" x14ac:dyDescent="0.3">
      <c r="B3126" t="s">
        <v>1719</v>
      </c>
      <c r="C3126" t="s">
        <v>566</v>
      </c>
      <c r="D3126" t="s">
        <v>1720</v>
      </c>
      <c r="E3126" t="s">
        <v>511</v>
      </c>
    </row>
    <row r="3127" spans="2:6" x14ac:dyDescent="0.3">
      <c r="B3127" t="s">
        <v>1719</v>
      </c>
      <c r="C3127" t="s">
        <v>566</v>
      </c>
      <c r="D3127" t="s">
        <v>1720</v>
      </c>
      <c r="E3127" t="s">
        <v>547</v>
      </c>
      <c r="F3127">
        <v>402.29233743245499</v>
      </c>
    </row>
    <row r="3128" spans="2:6" x14ac:dyDescent="0.3">
      <c r="B3128" t="s">
        <v>1719</v>
      </c>
      <c r="C3128" t="s">
        <v>566</v>
      </c>
      <c r="D3128" t="s">
        <v>1720</v>
      </c>
      <c r="E3128" t="s">
        <v>548</v>
      </c>
      <c r="F3128">
        <v>-1.0381802628025201</v>
      </c>
    </row>
    <row r="3129" spans="2:6" x14ac:dyDescent="0.3">
      <c r="B3129" t="s">
        <v>1719</v>
      </c>
      <c r="C3129" t="s">
        <v>566</v>
      </c>
      <c r="D3129" t="s">
        <v>1720</v>
      </c>
      <c r="E3129" t="s">
        <v>549</v>
      </c>
    </row>
    <row r="3130" spans="2:6" x14ac:dyDescent="0.3">
      <c r="B3130" t="s">
        <v>1719</v>
      </c>
      <c r="C3130" t="s">
        <v>566</v>
      </c>
      <c r="D3130" t="s">
        <v>1720</v>
      </c>
      <c r="E3130" t="s">
        <v>550</v>
      </c>
    </row>
    <row r="3131" spans="2:6" x14ac:dyDescent="0.3">
      <c r="B3131" t="s">
        <v>1719</v>
      </c>
      <c r="C3131" t="s">
        <v>566</v>
      </c>
      <c r="D3131" t="s">
        <v>1720</v>
      </c>
      <c r="E3131" t="s">
        <v>551</v>
      </c>
    </row>
    <row r="3132" spans="2:6" x14ac:dyDescent="0.3">
      <c r="B3132" t="s">
        <v>1721</v>
      </c>
      <c r="C3132" t="s">
        <v>566</v>
      </c>
      <c r="D3132" t="s">
        <v>1720</v>
      </c>
      <c r="E3132" t="s">
        <v>11</v>
      </c>
    </row>
    <row r="3133" spans="2:6" x14ac:dyDescent="0.3">
      <c r="B3133" t="s">
        <v>1721</v>
      </c>
      <c r="C3133" t="s">
        <v>566</v>
      </c>
      <c r="D3133" t="s">
        <v>1720</v>
      </c>
      <c r="E3133" t="s">
        <v>415</v>
      </c>
    </row>
    <row r="3134" spans="2:6" x14ac:dyDescent="0.3">
      <c r="B3134" t="s">
        <v>1721</v>
      </c>
      <c r="C3134" t="s">
        <v>566</v>
      </c>
      <c r="D3134" t="s">
        <v>1720</v>
      </c>
      <c r="E3134" t="s">
        <v>509</v>
      </c>
    </row>
    <row r="3135" spans="2:6" x14ac:dyDescent="0.3">
      <c r="B3135" t="s">
        <v>1721</v>
      </c>
      <c r="C3135" t="s">
        <v>566</v>
      </c>
      <c r="D3135" t="s">
        <v>1720</v>
      </c>
      <c r="E3135" t="s">
        <v>510</v>
      </c>
    </row>
    <row r="3136" spans="2:6" x14ac:dyDescent="0.3">
      <c r="B3136" t="s">
        <v>1721</v>
      </c>
      <c r="C3136" t="s">
        <v>566</v>
      </c>
      <c r="D3136" t="s">
        <v>1720</v>
      </c>
      <c r="E3136" t="s">
        <v>511</v>
      </c>
    </row>
    <row r="3137" spans="2:6" x14ac:dyDescent="0.3">
      <c r="B3137" t="s">
        <v>1721</v>
      </c>
      <c r="C3137" t="s">
        <v>566</v>
      </c>
      <c r="D3137" t="s">
        <v>1720</v>
      </c>
      <c r="E3137" t="s">
        <v>547</v>
      </c>
      <c r="F3137">
        <v>162.69439228062501</v>
      </c>
    </row>
    <row r="3138" spans="2:6" x14ac:dyDescent="0.3">
      <c r="B3138" t="s">
        <v>1721</v>
      </c>
      <c r="C3138" t="s">
        <v>566</v>
      </c>
      <c r="D3138" t="s">
        <v>1720</v>
      </c>
      <c r="E3138" t="s">
        <v>548</v>
      </c>
      <c r="F3138">
        <v>-1.1176809990721099</v>
      </c>
    </row>
    <row r="3139" spans="2:6" x14ac:dyDescent="0.3">
      <c r="B3139" t="s">
        <v>1721</v>
      </c>
      <c r="C3139" t="s">
        <v>566</v>
      </c>
      <c r="D3139" t="s">
        <v>1720</v>
      </c>
      <c r="E3139" t="s">
        <v>549</v>
      </c>
    </row>
    <row r="3140" spans="2:6" x14ac:dyDescent="0.3">
      <c r="B3140" t="s">
        <v>1721</v>
      </c>
      <c r="C3140" t="s">
        <v>566</v>
      </c>
      <c r="D3140" t="s">
        <v>1720</v>
      </c>
      <c r="E3140" t="s">
        <v>550</v>
      </c>
    </row>
    <row r="3141" spans="2:6" x14ac:dyDescent="0.3">
      <c r="B3141" t="s">
        <v>1721</v>
      </c>
      <c r="C3141" t="s">
        <v>566</v>
      </c>
      <c r="D3141" t="s">
        <v>1720</v>
      </c>
      <c r="E3141" t="s">
        <v>551</v>
      </c>
    </row>
    <row r="3142" spans="2:6" x14ac:dyDescent="0.3">
      <c r="B3142" t="s">
        <v>1722</v>
      </c>
      <c r="C3142" t="s">
        <v>566</v>
      </c>
      <c r="D3142" t="s">
        <v>1720</v>
      </c>
      <c r="E3142" t="s">
        <v>11</v>
      </c>
    </row>
    <row r="3143" spans="2:6" x14ac:dyDescent="0.3">
      <c r="B3143" t="s">
        <v>1722</v>
      </c>
      <c r="C3143" t="s">
        <v>566</v>
      </c>
      <c r="D3143" t="s">
        <v>1720</v>
      </c>
      <c r="E3143" t="s">
        <v>415</v>
      </c>
    </row>
    <row r="3144" spans="2:6" x14ac:dyDescent="0.3">
      <c r="B3144" t="s">
        <v>1722</v>
      </c>
      <c r="C3144" t="s">
        <v>566</v>
      </c>
      <c r="D3144" t="s">
        <v>1720</v>
      </c>
      <c r="E3144" t="s">
        <v>509</v>
      </c>
    </row>
    <row r="3145" spans="2:6" x14ac:dyDescent="0.3">
      <c r="B3145" t="s">
        <v>1722</v>
      </c>
      <c r="C3145" t="s">
        <v>566</v>
      </c>
      <c r="D3145" t="s">
        <v>1720</v>
      </c>
      <c r="E3145" t="s">
        <v>510</v>
      </c>
    </row>
    <row r="3146" spans="2:6" x14ac:dyDescent="0.3">
      <c r="B3146" t="s">
        <v>1722</v>
      </c>
      <c r="C3146" t="s">
        <v>566</v>
      </c>
      <c r="D3146" t="s">
        <v>1720</v>
      </c>
      <c r="E3146" t="s">
        <v>511</v>
      </c>
    </row>
    <row r="3147" spans="2:6" x14ac:dyDescent="0.3">
      <c r="B3147" t="s">
        <v>1722</v>
      </c>
      <c r="C3147" t="s">
        <v>566</v>
      </c>
      <c r="D3147" t="s">
        <v>1720</v>
      </c>
      <c r="E3147" t="s">
        <v>547</v>
      </c>
      <c r="F3147">
        <v>192.07604798480401</v>
      </c>
    </row>
    <row r="3148" spans="2:6" x14ac:dyDescent="0.3">
      <c r="B3148" t="s">
        <v>1722</v>
      </c>
      <c r="C3148" t="s">
        <v>566</v>
      </c>
      <c r="D3148" t="s">
        <v>1720</v>
      </c>
      <c r="E3148" t="s">
        <v>548</v>
      </c>
      <c r="F3148">
        <v>-1.00058593426155</v>
      </c>
    </row>
    <row r="3149" spans="2:6" x14ac:dyDescent="0.3">
      <c r="B3149" t="s">
        <v>1722</v>
      </c>
      <c r="C3149" t="s">
        <v>566</v>
      </c>
      <c r="D3149" t="s">
        <v>1720</v>
      </c>
      <c r="E3149" t="s">
        <v>549</v>
      </c>
    </row>
    <row r="3150" spans="2:6" x14ac:dyDescent="0.3">
      <c r="B3150" t="s">
        <v>1722</v>
      </c>
      <c r="C3150" t="s">
        <v>566</v>
      </c>
      <c r="D3150" t="s">
        <v>1720</v>
      </c>
      <c r="E3150" t="s">
        <v>550</v>
      </c>
    </row>
    <row r="3151" spans="2:6" x14ac:dyDescent="0.3">
      <c r="B3151" t="s">
        <v>1722</v>
      </c>
      <c r="C3151" t="s">
        <v>566</v>
      </c>
      <c r="D3151" t="s">
        <v>1720</v>
      </c>
      <c r="E3151" t="s">
        <v>551</v>
      </c>
    </row>
    <row r="3152" spans="2:6" x14ac:dyDescent="0.3">
      <c r="B3152" t="s">
        <v>1723</v>
      </c>
      <c r="C3152" t="s">
        <v>566</v>
      </c>
      <c r="D3152" t="s">
        <v>1720</v>
      </c>
      <c r="E3152" t="s">
        <v>11</v>
      </c>
    </row>
    <row r="3153" spans="2:6" x14ac:dyDescent="0.3">
      <c r="B3153" t="s">
        <v>1723</v>
      </c>
      <c r="C3153" t="s">
        <v>566</v>
      </c>
      <c r="D3153" t="s">
        <v>1720</v>
      </c>
      <c r="E3153" t="s">
        <v>415</v>
      </c>
    </row>
    <row r="3154" spans="2:6" x14ac:dyDescent="0.3">
      <c r="B3154" t="s">
        <v>1723</v>
      </c>
      <c r="C3154" t="s">
        <v>566</v>
      </c>
      <c r="D3154" t="s">
        <v>1720</v>
      </c>
      <c r="E3154" t="s">
        <v>509</v>
      </c>
    </row>
    <row r="3155" spans="2:6" x14ac:dyDescent="0.3">
      <c r="B3155" t="s">
        <v>1723</v>
      </c>
      <c r="C3155" t="s">
        <v>566</v>
      </c>
      <c r="D3155" t="s">
        <v>1720</v>
      </c>
      <c r="E3155" t="s">
        <v>510</v>
      </c>
    </row>
    <row r="3156" spans="2:6" x14ac:dyDescent="0.3">
      <c r="B3156" t="s">
        <v>1723</v>
      </c>
      <c r="C3156" t="s">
        <v>566</v>
      </c>
      <c r="D3156" t="s">
        <v>1720</v>
      </c>
      <c r="E3156" t="s">
        <v>511</v>
      </c>
    </row>
    <row r="3157" spans="2:6" x14ac:dyDescent="0.3">
      <c r="B3157" t="s">
        <v>1723</v>
      </c>
      <c r="C3157" t="s">
        <v>566</v>
      </c>
      <c r="D3157" t="s">
        <v>1720</v>
      </c>
      <c r="E3157" t="s">
        <v>547</v>
      </c>
      <c r="F3157">
        <v>217.15599448391899</v>
      </c>
    </row>
    <row r="3158" spans="2:6" x14ac:dyDescent="0.3">
      <c r="B3158" t="s">
        <v>1723</v>
      </c>
      <c r="C3158" t="s">
        <v>566</v>
      </c>
      <c r="D3158" t="s">
        <v>1720</v>
      </c>
      <c r="E3158" t="s">
        <v>548</v>
      </c>
      <c r="F3158">
        <v>-1.0092036520232901</v>
      </c>
    </row>
    <row r="3159" spans="2:6" x14ac:dyDescent="0.3">
      <c r="B3159" t="s">
        <v>1723</v>
      </c>
      <c r="C3159" t="s">
        <v>566</v>
      </c>
      <c r="D3159" t="s">
        <v>1720</v>
      </c>
      <c r="E3159" t="s">
        <v>549</v>
      </c>
    </row>
    <row r="3160" spans="2:6" x14ac:dyDescent="0.3">
      <c r="B3160" t="s">
        <v>1723</v>
      </c>
      <c r="C3160" t="s">
        <v>566</v>
      </c>
      <c r="D3160" t="s">
        <v>1720</v>
      </c>
      <c r="E3160" t="s">
        <v>550</v>
      </c>
    </row>
    <row r="3161" spans="2:6" x14ac:dyDescent="0.3">
      <c r="B3161" t="s">
        <v>1723</v>
      </c>
      <c r="C3161" t="s">
        <v>566</v>
      </c>
      <c r="D3161" t="s">
        <v>1720</v>
      </c>
      <c r="E3161" t="s">
        <v>551</v>
      </c>
    </row>
    <row r="3162" spans="2:6" x14ac:dyDescent="0.3">
      <c r="B3162" t="s">
        <v>1730</v>
      </c>
      <c r="C3162" t="s">
        <v>566</v>
      </c>
      <c r="D3162" t="s">
        <v>1731</v>
      </c>
      <c r="E3162" t="s">
        <v>11</v>
      </c>
    </row>
    <row r="3163" spans="2:6" x14ac:dyDescent="0.3">
      <c r="B3163" t="s">
        <v>1730</v>
      </c>
      <c r="C3163" t="s">
        <v>566</v>
      </c>
      <c r="D3163" t="s">
        <v>1731</v>
      </c>
      <c r="E3163" t="s">
        <v>415</v>
      </c>
    </row>
    <row r="3164" spans="2:6" x14ac:dyDescent="0.3">
      <c r="B3164" t="s">
        <v>1730</v>
      </c>
      <c r="C3164" t="s">
        <v>566</v>
      </c>
      <c r="D3164" t="s">
        <v>1731</v>
      </c>
      <c r="E3164" t="s">
        <v>509</v>
      </c>
    </row>
    <row r="3165" spans="2:6" x14ac:dyDescent="0.3">
      <c r="B3165" t="s">
        <v>1730</v>
      </c>
      <c r="C3165" t="s">
        <v>566</v>
      </c>
      <c r="D3165" t="s">
        <v>1731</v>
      </c>
      <c r="E3165" t="s">
        <v>510</v>
      </c>
    </row>
    <row r="3166" spans="2:6" x14ac:dyDescent="0.3">
      <c r="B3166" t="s">
        <v>1730</v>
      </c>
      <c r="C3166" t="s">
        <v>566</v>
      </c>
      <c r="D3166" t="s">
        <v>1731</v>
      </c>
      <c r="E3166" t="s">
        <v>511</v>
      </c>
    </row>
    <row r="3167" spans="2:6" x14ac:dyDescent="0.3">
      <c r="B3167" t="s">
        <v>1730</v>
      </c>
      <c r="C3167" t="s">
        <v>566</v>
      </c>
      <c r="D3167" t="s">
        <v>1731</v>
      </c>
      <c r="E3167" t="s">
        <v>547</v>
      </c>
      <c r="F3167">
        <v>1099.5192922946101</v>
      </c>
    </row>
    <row r="3168" spans="2:6" x14ac:dyDescent="0.3">
      <c r="B3168" t="s">
        <v>1730</v>
      </c>
      <c r="C3168" t="s">
        <v>566</v>
      </c>
      <c r="D3168" t="s">
        <v>1731</v>
      </c>
      <c r="E3168" t="s">
        <v>548</v>
      </c>
      <c r="F3168">
        <v>-1.2640940980636199</v>
      </c>
    </row>
    <row r="3169" spans="2:6" x14ac:dyDescent="0.3">
      <c r="B3169" t="s">
        <v>1730</v>
      </c>
      <c r="C3169" t="s">
        <v>566</v>
      </c>
      <c r="D3169" t="s">
        <v>1731</v>
      </c>
      <c r="E3169" t="s">
        <v>549</v>
      </c>
    </row>
    <row r="3170" spans="2:6" x14ac:dyDescent="0.3">
      <c r="B3170" t="s">
        <v>1730</v>
      </c>
      <c r="C3170" t="s">
        <v>566</v>
      </c>
      <c r="D3170" t="s">
        <v>1731</v>
      </c>
      <c r="E3170" t="s">
        <v>550</v>
      </c>
    </row>
    <row r="3171" spans="2:6" x14ac:dyDescent="0.3">
      <c r="B3171" t="s">
        <v>1730</v>
      </c>
      <c r="C3171" t="s">
        <v>566</v>
      </c>
      <c r="D3171" t="s">
        <v>1731</v>
      </c>
      <c r="E3171" t="s">
        <v>551</v>
      </c>
    </row>
    <row r="3172" spans="2:6" x14ac:dyDescent="0.3">
      <c r="B3172" t="s">
        <v>1732</v>
      </c>
      <c r="C3172" t="s">
        <v>566</v>
      </c>
      <c r="D3172" t="s">
        <v>1731</v>
      </c>
      <c r="E3172" t="s">
        <v>11</v>
      </c>
    </row>
    <row r="3173" spans="2:6" x14ac:dyDescent="0.3">
      <c r="B3173" t="s">
        <v>1732</v>
      </c>
      <c r="C3173" t="s">
        <v>566</v>
      </c>
      <c r="D3173" t="s">
        <v>1731</v>
      </c>
      <c r="E3173" t="s">
        <v>415</v>
      </c>
    </row>
    <row r="3174" spans="2:6" x14ac:dyDescent="0.3">
      <c r="B3174" t="s">
        <v>1732</v>
      </c>
      <c r="C3174" t="s">
        <v>566</v>
      </c>
      <c r="D3174" t="s">
        <v>1731</v>
      </c>
      <c r="E3174" t="s">
        <v>509</v>
      </c>
    </row>
    <row r="3175" spans="2:6" x14ac:dyDescent="0.3">
      <c r="B3175" t="s">
        <v>1732</v>
      </c>
      <c r="C3175" t="s">
        <v>566</v>
      </c>
      <c r="D3175" t="s">
        <v>1731</v>
      </c>
      <c r="E3175" t="s">
        <v>510</v>
      </c>
    </row>
    <row r="3176" spans="2:6" x14ac:dyDescent="0.3">
      <c r="B3176" t="s">
        <v>1732</v>
      </c>
      <c r="C3176" t="s">
        <v>566</v>
      </c>
      <c r="D3176" t="s">
        <v>1731</v>
      </c>
      <c r="E3176" t="s">
        <v>511</v>
      </c>
    </row>
    <row r="3177" spans="2:6" x14ac:dyDescent="0.3">
      <c r="B3177" t="s">
        <v>1732</v>
      </c>
      <c r="C3177" t="s">
        <v>566</v>
      </c>
      <c r="D3177" t="s">
        <v>1731</v>
      </c>
      <c r="E3177" t="s">
        <v>547</v>
      </c>
      <c r="F3177">
        <v>496.95847438821897</v>
      </c>
    </row>
    <row r="3178" spans="2:6" x14ac:dyDescent="0.3">
      <c r="B3178" t="s">
        <v>1732</v>
      </c>
      <c r="C3178" t="s">
        <v>566</v>
      </c>
      <c r="D3178" t="s">
        <v>1731</v>
      </c>
      <c r="E3178" t="s">
        <v>548</v>
      </c>
      <c r="F3178">
        <v>-1.3389114068361501</v>
      </c>
    </row>
    <row r="3179" spans="2:6" x14ac:dyDescent="0.3">
      <c r="B3179" t="s">
        <v>1732</v>
      </c>
      <c r="C3179" t="s">
        <v>566</v>
      </c>
      <c r="D3179" t="s">
        <v>1731</v>
      </c>
      <c r="E3179" t="s">
        <v>549</v>
      </c>
    </row>
    <row r="3180" spans="2:6" x14ac:dyDescent="0.3">
      <c r="B3180" t="s">
        <v>1732</v>
      </c>
      <c r="C3180" t="s">
        <v>566</v>
      </c>
      <c r="D3180" t="s">
        <v>1731</v>
      </c>
      <c r="E3180" t="s">
        <v>550</v>
      </c>
    </row>
    <row r="3181" spans="2:6" x14ac:dyDescent="0.3">
      <c r="B3181" t="s">
        <v>1732</v>
      </c>
      <c r="C3181" t="s">
        <v>566</v>
      </c>
      <c r="D3181" t="s">
        <v>1731</v>
      </c>
      <c r="E3181" t="s">
        <v>551</v>
      </c>
    </row>
    <row r="3182" spans="2:6" x14ac:dyDescent="0.3">
      <c r="B3182" t="s">
        <v>1733</v>
      </c>
      <c r="C3182" t="s">
        <v>566</v>
      </c>
      <c r="D3182" t="s">
        <v>1731</v>
      </c>
      <c r="E3182" t="s">
        <v>11</v>
      </c>
    </row>
    <row r="3183" spans="2:6" x14ac:dyDescent="0.3">
      <c r="B3183" t="s">
        <v>1733</v>
      </c>
      <c r="C3183" t="s">
        <v>566</v>
      </c>
      <c r="D3183" t="s">
        <v>1731</v>
      </c>
      <c r="E3183" t="s">
        <v>415</v>
      </c>
    </row>
    <row r="3184" spans="2:6" x14ac:dyDescent="0.3">
      <c r="B3184" t="s">
        <v>1733</v>
      </c>
      <c r="C3184" t="s">
        <v>566</v>
      </c>
      <c r="D3184" t="s">
        <v>1731</v>
      </c>
      <c r="E3184" t="s">
        <v>509</v>
      </c>
    </row>
    <row r="3185" spans="2:6" x14ac:dyDescent="0.3">
      <c r="B3185" t="s">
        <v>1733</v>
      </c>
      <c r="C3185" t="s">
        <v>566</v>
      </c>
      <c r="D3185" t="s">
        <v>1731</v>
      </c>
      <c r="E3185" t="s">
        <v>510</v>
      </c>
    </row>
    <row r="3186" spans="2:6" x14ac:dyDescent="0.3">
      <c r="B3186" t="s">
        <v>1733</v>
      </c>
      <c r="C3186" t="s">
        <v>566</v>
      </c>
      <c r="D3186" t="s">
        <v>1731</v>
      </c>
      <c r="E3186" t="s">
        <v>511</v>
      </c>
    </row>
    <row r="3187" spans="2:6" x14ac:dyDescent="0.3">
      <c r="B3187" t="s">
        <v>1733</v>
      </c>
      <c r="C3187" t="s">
        <v>566</v>
      </c>
      <c r="D3187" t="s">
        <v>1731</v>
      </c>
      <c r="E3187" t="s">
        <v>547</v>
      </c>
      <c r="F3187">
        <v>651.38932520459696</v>
      </c>
    </row>
    <row r="3188" spans="2:6" x14ac:dyDescent="0.3">
      <c r="B3188" t="s">
        <v>1733</v>
      </c>
      <c r="C3188" t="s">
        <v>566</v>
      </c>
      <c r="D3188" t="s">
        <v>1731</v>
      </c>
      <c r="E3188" t="s">
        <v>548</v>
      </c>
      <c r="F3188">
        <v>-1.22375305851482</v>
      </c>
    </row>
    <row r="3189" spans="2:6" x14ac:dyDescent="0.3">
      <c r="B3189" t="s">
        <v>1733</v>
      </c>
      <c r="C3189" t="s">
        <v>566</v>
      </c>
      <c r="D3189" t="s">
        <v>1731</v>
      </c>
      <c r="E3189" t="s">
        <v>549</v>
      </c>
    </row>
    <row r="3190" spans="2:6" x14ac:dyDescent="0.3">
      <c r="B3190" t="s">
        <v>1733</v>
      </c>
      <c r="C3190" t="s">
        <v>566</v>
      </c>
      <c r="D3190" t="s">
        <v>1731</v>
      </c>
      <c r="E3190" t="s">
        <v>550</v>
      </c>
    </row>
    <row r="3191" spans="2:6" x14ac:dyDescent="0.3">
      <c r="B3191" t="s">
        <v>1733</v>
      </c>
      <c r="C3191" t="s">
        <v>566</v>
      </c>
      <c r="D3191" t="s">
        <v>1731</v>
      </c>
      <c r="E3191" t="s">
        <v>551</v>
      </c>
    </row>
    <row r="3192" spans="2:6" x14ac:dyDescent="0.3">
      <c r="B3192" t="s">
        <v>1734</v>
      </c>
      <c r="C3192" t="s">
        <v>566</v>
      </c>
      <c r="D3192" t="s">
        <v>1731</v>
      </c>
      <c r="E3192" t="s">
        <v>11</v>
      </c>
    </row>
    <row r="3193" spans="2:6" x14ac:dyDescent="0.3">
      <c r="B3193" t="s">
        <v>1734</v>
      </c>
      <c r="C3193" t="s">
        <v>566</v>
      </c>
      <c r="D3193" t="s">
        <v>1731</v>
      </c>
      <c r="E3193" t="s">
        <v>415</v>
      </c>
    </row>
    <row r="3194" spans="2:6" x14ac:dyDescent="0.3">
      <c r="B3194" t="s">
        <v>1734</v>
      </c>
      <c r="C3194" t="s">
        <v>566</v>
      </c>
      <c r="D3194" t="s">
        <v>1731</v>
      </c>
      <c r="E3194" t="s">
        <v>509</v>
      </c>
    </row>
    <row r="3195" spans="2:6" x14ac:dyDescent="0.3">
      <c r="B3195" t="s">
        <v>1734</v>
      </c>
      <c r="C3195" t="s">
        <v>566</v>
      </c>
      <c r="D3195" t="s">
        <v>1731</v>
      </c>
      <c r="E3195" t="s">
        <v>510</v>
      </c>
    </row>
    <row r="3196" spans="2:6" x14ac:dyDescent="0.3">
      <c r="B3196" t="s">
        <v>1734</v>
      </c>
      <c r="C3196" t="s">
        <v>566</v>
      </c>
      <c r="D3196" t="s">
        <v>1731</v>
      </c>
      <c r="E3196" t="s">
        <v>511</v>
      </c>
    </row>
    <row r="3197" spans="2:6" x14ac:dyDescent="0.3">
      <c r="B3197" t="s">
        <v>1734</v>
      </c>
      <c r="C3197" t="s">
        <v>566</v>
      </c>
      <c r="D3197" t="s">
        <v>1731</v>
      </c>
      <c r="E3197" t="s">
        <v>547</v>
      </c>
      <c r="F3197">
        <v>612.03735729522396</v>
      </c>
    </row>
    <row r="3198" spans="2:6" x14ac:dyDescent="0.3">
      <c r="B3198" t="s">
        <v>1734</v>
      </c>
      <c r="C3198" t="s">
        <v>566</v>
      </c>
      <c r="D3198" t="s">
        <v>1731</v>
      </c>
      <c r="E3198" t="s">
        <v>548</v>
      </c>
      <c r="F3198">
        <v>-1.1700837544253</v>
      </c>
    </row>
    <row r="3199" spans="2:6" x14ac:dyDescent="0.3">
      <c r="B3199" t="s">
        <v>1734</v>
      </c>
      <c r="C3199" t="s">
        <v>566</v>
      </c>
      <c r="D3199" t="s">
        <v>1731</v>
      </c>
      <c r="E3199" t="s">
        <v>549</v>
      </c>
    </row>
    <row r="3200" spans="2:6" x14ac:dyDescent="0.3">
      <c r="B3200" t="s">
        <v>1734</v>
      </c>
      <c r="C3200" t="s">
        <v>566</v>
      </c>
      <c r="D3200" t="s">
        <v>1731</v>
      </c>
      <c r="E3200" t="s">
        <v>550</v>
      </c>
    </row>
    <row r="3201" spans="2:6" x14ac:dyDescent="0.3">
      <c r="B3201" t="s">
        <v>1734</v>
      </c>
      <c r="C3201" t="s">
        <v>566</v>
      </c>
      <c r="D3201" t="s">
        <v>1731</v>
      </c>
      <c r="E3201" t="s">
        <v>551</v>
      </c>
    </row>
    <row r="3202" spans="2:6" x14ac:dyDescent="0.3">
      <c r="B3202" t="s">
        <v>1741</v>
      </c>
      <c r="C3202" t="s">
        <v>566</v>
      </c>
      <c r="D3202" t="s">
        <v>1742</v>
      </c>
      <c r="E3202" t="s">
        <v>11</v>
      </c>
    </row>
    <row r="3203" spans="2:6" x14ac:dyDescent="0.3">
      <c r="B3203" t="s">
        <v>1741</v>
      </c>
      <c r="C3203" t="s">
        <v>566</v>
      </c>
      <c r="D3203" t="s">
        <v>1742</v>
      </c>
      <c r="E3203" t="s">
        <v>415</v>
      </c>
    </row>
    <row r="3204" spans="2:6" x14ac:dyDescent="0.3">
      <c r="B3204" t="s">
        <v>1741</v>
      </c>
      <c r="C3204" t="s">
        <v>566</v>
      </c>
      <c r="D3204" t="s">
        <v>1742</v>
      </c>
      <c r="E3204" t="s">
        <v>509</v>
      </c>
    </row>
    <row r="3205" spans="2:6" x14ac:dyDescent="0.3">
      <c r="B3205" t="s">
        <v>1741</v>
      </c>
      <c r="C3205" t="s">
        <v>566</v>
      </c>
      <c r="D3205" t="s">
        <v>1742</v>
      </c>
      <c r="E3205" t="s">
        <v>510</v>
      </c>
    </row>
    <row r="3206" spans="2:6" x14ac:dyDescent="0.3">
      <c r="B3206" t="s">
        <v>1741</v>
      </c>
      <c r="C3206" t="s">
        <v>566</v>
      </c>
      <c r="D3206" t="s">
        <v>1742</v>
      </c>
      <c r="E3206" t="s">
        <v>511</v>
      </c>
    </row>
    <row r="3207" spans="2:6" x14ac:dyDescent="0.3">
      <c r="B3207" t="s">
        <v>1741</v>
      </c>
      <c r="C3207" t="s">
        <v>566</v>
      </c>
      <c r="D3207" t="s">
        <v>1742</v>
      </c>
      <c r="E3207" t="s">
        <v>547</v>
      </c>
      <c r="F3207">
        <v>67.204548064666795</v>
      </c>
    </row>
    <row r="3208" spans="2:6" x14ac:dyDescent="0.3">
      <c r="B3208" t="s">
        <v>1741</v>
      </c>
      <c r="C3208" t="s">
        <v>566</v>
      </c>
      <c r="D3208" t="s">
        <v>1742</v>
      </c>
      <c r="E3208" t="s">
        <v>548</v>
      </c>
      <c r="F3208">
        <v>-0.86666906280642997</v>
      </c>
    </row>
    <row r="3209" spans="2:6" x14ac:dyDescent="0.3">
      <c r="B3209" t="s">
        <v>1741</v>
      </c>
      <c r="C3209" t="s">
        <v>566</v>
      </c>
      <c r="D3209" t="s">
        <v>1742</v>
      </c>
      <c r="E3209" t="s">
        <v>549</v>
      </c>
    </row>
    <row r="3210" spans="2:6" x14ac:dyDescent="0.3">
      <c r="B3210" t="s">
        <v>1741</v>
      </c>
      <c r="C3210" t="s">
        <v>566</v>
      </c>
      <c r="D3210" t="s">
        <v>1742</v>
      </c>
      <c r="E3210" t="s">
        <v>550</v>
      </c>
    </row>
    <row r="3211" spans="2:6" x14ac:dyDescent="0.3">
      <c r="B3211" t="s">
        <v>1741</v>
      </c>
      <c r="C3211" t="s">
        <v>566</v>
      </c>
      <c r="D3211" t="s">
        <v>1742</v>
      </c>
      <c r="E3211" t="s">
        <v>551</v>
      </c>
    </row>
    <row r="3212" spans="2:6" x14ac:dyDescent="0.3">
      <c r="B3212" t="s">
        <v>1743</v>
      </c>
      <c r="C3212" t="s">
        <v>566</v>
      </c>
      <c r="D3212" t="s">
        <v>1742</v>
      </c>
      <c r="E3212" t="s">
        <v>11</v>
      </c>
    </row>
    <row r="3213" spans="2:6" x14ac:dyDescent="0.3">
      <c r="B3213" t="s">
        <v>1743</v>
      </c>
      <c r="C3213" t="s">
        <v>566</v>
      </c>
      <c r="D3213" t="s">
        <v>1742</v>
      </c>
      <c r="E3213" t="s">
        <v>415</v>
      </c>
    </row>
    <row r="3214" spans="2:6" x14ac:dyDescent="0.3">
      <c r="B3214" t="s">
        <v>1743</v>
      </c>
      <c r="C3214" t="s">
        <v>566</v>
      </c>
      <c r="D3214" t="s">
        <v>1742</v>
      </c>
      <c r="E3214" t="s">
        <v>509</v>
      </c>
    </row>
    <row r="3215" spans="2:6" x14ac:dyDescent="0.3">
      <c r="B3215" t="s">
        <v>1743</v>
      </c>
      <c r="C3215" t="s">
        <v>566</v>
      </c>
      <c r="D3215" t="s">
        <v>1742</v>
      </c>
      <c r="E3215" t="s">
        <v>510</v>
      </c>
    </row>
    <row r="3216" spans="2:6" x14ac:dyDescent="0.3">
      <c r="B3216" t="s">
        <v>1743</v>
      </c>
      <c r="C3216" t="s">
        <v>566</v>
      </c>
      <c r="D3216" t="s">
        <v>1742</v>
      </c>
      <c r="E3216" t="s">
        <v>511</v>
      </c>
    </row>
    <row r="3217" spans="2:6" x14ac:dyDescent="0.3">
      <c r="B3217" t="s">
        <v>1743</v>
      </c>
      <c r="C3217" t="s">
        <v>566</v>
      </c>
      <c r="D3217" t="s">
        <v>1742</v>
      </c>
      <c r="E3217" t="s">
        <v>547</v>
      </c>
      <c r="F3217">
        <v>73.940739558872494</v>
      </c>
    </row>
    <row r="3218" spans="2:6" x14ac:dyDescent="0.3">
      <c r="B3218" t="s">
        <v>1743</v>
      </c>
      <c r="C3218" t="s">
        <v>566</v>
      </c>
      <c r="D3218" t="s">
        <v>1742</v>
      </c>
      <c r="E3218" t="s">
        <v>548</v>
      </c>
      <c r="F3218">
        <v>-0.90166360615061003</v>
      </c>
    </row>
    <row r="3219" spans="2:6" x14ac:dyDescent="0.3">
      <c r="B3219" t="s">
        <v>1743</v>
      </c>
      <c r="C3219" t="s">
        <v>566</v>
      </c>
      <c r="D3219" t="s">
        <v>1742</v>
      </c>
      <c r="E3219" t="s">
        <v>549</v>
      </c>
    </row>
    <row r="3220" spans="2:6" x14ac:dyDescent="0.3">
      <c r="B3220" t="s">
        <v>1743</v>
      </c>
      <c r="C3220" t="s">
        <v>566</v>
      </c>
      <c r="D3220" t="s">
        <v>1742</v>
      </c>
      <c r="E3220" t="s">
        <v>550</v>
      </c>
    </row>
    <row r="3221" spans="2:6" x14ac:dyDescent="0.3">
      <c r="B3221" t="s">
        <v>1743</v>
      </c>
      <c r="C3221" t="s">
        <v>566</v>
      </c>
      <c r="D3221" t="s">
        <v>1742</v>
      </c>
      <c r="E3221" t="s">
        <v>551</v>
      </c>
    </row>
    <row r="3222" spans="2:6" x14ac:dyDescent="0.3">
      <c r="B3222" t="s">
        <v>1744</v>
      </c>
      <c r="C3222" t="s">
        <v>566</v>
      </c>
      <c r="D3222" t="s">
        <v>1742</v>
      </c>
      <c r="E3222" t="s">
        <v>11</v>
      </c>
    </row>
    <row r="3223" spans="2:6" x14ac:dyDescent="0.3">
      <c r="B3223" t="s">
        <v>1744</v>
      </c>
      <c r="C3223" t="s">
        <v>566</v>
      </c>
      <c r="D3223" t="s">
        <v>1742</v>
      </c>
      <c r="E3223" t="s">
        <v>415</v>
      </c>
    </row>
    <row r="3224" spans="2:6" x14ac:dyDescent="0.3">
      <c r="B3224" t="s">
        <v>1744</v>
      </c>
      <c r="C3224" t="s">
        <v>566</v>
      </c>
      <c r="D3224" t="s">
        <v>1742</v>
      </c>
      <c r="E3224" t="s">
        <v>509</v>
      </c>
    </row>
    <row r="3225" spans="2:6" x14ac:dyDescent="0.3">
      <c r="B3225" t="s">
        <v>1744</v>
      </c>
      <c r="C3225" t="s">
        <v>566</v>
      </c>
      <c r="D3225" t="s">
        <v>1742</v>
      </c>
      <c r="E3225" t="s">
        <v>510</v>
      </c>
    </row>
    <row r="3226" spans="2:6" x14ac:dyDescent="0.3">
      <c r="B3226" t="s">
        <v>1744</v>
      </c>
      <c r="C3226" t="s">
        <v>566</v>
      </c>
      <c r="D3226" t="s">
        <v>1742</v>
      </c>
      <c r="E3226" t="s">
        <v>511</v>
      </c>
    </row>
    <row r="3227" spans="2:6" x14ac:dyDescent="0.3">
      <c r="B3227" t="s">
        <v>1744</v>
      </c>
      <c r="C3227" t="s">
        <v>566</v>
      </c>
      <c r="D3227" t="s">
        <v>1742</v>
      </c>
      <c r="E3227" t="s">
        <v>547</v>
      </c>
      <c r="F3227">
        <v>97.380785171991107</v>
      </c>
    </row>
    <row r="3228" spans="2:6" x14ac:dyDescent="0.3">
      <c r="B3228" t="s">
        <v>1744</v>
      </c>
      <c r="C3228" t="s">
        <v>566</v>
      </c>
      <c r="D3228" t="s">
        <v>1742</v>
      </c>
      <c r="E3228" t="s">
        <v>548</v>
      </c>
      <c r="F3228">
        <v>-0.98322610108486996</v>
      </c>
    </row>
    <row r="3229" spans="2:6" x14ac:dyDescent="0.3">
      <c r="B3229" t="s">
        <v>1744</v>
      </c>
      <c r="C3229" t="s">
        <v>566</v>
      </c>
      <c r="D3229" t="s">
        <v>1742</v>
      </c>
      <c r="E3229" t="s">
        <v>549</v>
      </c>
    </row>
    <row r="3230" spans="2:6" x14ac:dyDescent="0.3">
      <c r="B3230" t="s">
        <v>1744</v>
      </c>
      <c r="C3230" t="s">
        <v>566</v>
      </c>
      <c r="D3230" t="s">
        <v>1742</v>
      </c>
      <c r="E3230" t="s">
        <v>550</v>
      </c>
    </row>
    <row r="3231" spans="2:6" x14ac:dyDescent="0.3">
      <c r="B3231" t="s">
        <v>1744</v>
      </c>
      <c r="C3231" t="s">
        <v>566</v>
      </c>
      <c r="D3231" t="s">
        <v>1742</v>
      </c>
      <c r="E3231" t="s">
        <v>551</v>
      </c>
    </row>
    <row r="3232" spans="2:6" x14ac:dyDescent="0.3">
      <c r="B3232" t="s">
        <v>1745</v>
      </c>
      <c r="C3232" t="s">
        <v>566</v>
      </c>
      <c r="D3232" t="s">
        <v>1742</v>
      </c>
      <c r="E3232" t="s">
        <v>11</v>
      </c>
    </row>
    <row r="3233" spans="2:6" x14ac:dyDescent="0.3">
      <c r="B3233" t="s">
        <v>1745</v>
      </c>
      <c r="C3233" t="s">
        <v>566</v>
      </c>
      <c r="D3233" t="s">
        <v>1742</v>
      </c>
      <c r="E3233" t="s">
        <v>415</v>
      </c>
    </row>
    <row r="3234" spans="2:6" x14ac:dyDescent="0.3">
      <c r="B3234" t="s">
        <v>1745</v>
      </c>
      <c r="C3234" t="s">
        <v>566</v>
      </c>
      <c r="D3234" t="s">
        <v>1742</v>
      </c>
      <c r="E3234" t="s">
        <v>509</v>
      </c>
    </row>
    <row r="3235" spans="2:6" x14ac:dyDescent="0.3">
      <c r="B3235" t="s">
        <v>1745</v>
      </c>
      <c r="C3235" t="s">
        <v>566</v>
      </c>
      <c r="D3235" t="s">
        <v>1742</v>
      </c>
      <c r="E3235" t="s">
        <v>510</v>
      </c>
    </row>
    <row r="3236" spans="2:6" x14ac:dyDescent="0.3">
      <c r="B3236" t="s">
        <v>1745</v>
      </c>
      <c r="C3236" t="s">
        <v>566</v>
      </c>
      <c r="D3236" t="s">
        <v>1742</v>
      </c>
      <c r="E3236" t="s">
        <v>511</v>
      </c>
    </row>
    <row r="3237" spans="2:6" x14ac:dyDescent="0.3">
      <c r="B3237" t="s">
        <v>1745</v>
      </c>
      <c r="C3237" t="s">
        <v>566</v>
      </c>
      <c r="D3237" t="s">
        <v>1742</v>
      </c>
      <c r="E3237" t="s">
        <v>547</v>
      </c>
      <c r="F3237">
        <v>594.10110272793702</v>
      </c>
    </row>
    <row r="3238" spans="2:6" x14ac:dyDescent="0.3">
      <c r="B3238" t="s">
        <v>1745</v>
      </c>
      <c r="C3238" t="s">
        <v>566</v>
      </c>
      <c r="D3238" t="s">
        <v>1742</v>
      </c>
      <c r="E3238" t="s">
        <v>548</v>
      </c>
      <c r="F3238">
        <v>-1.53329190296561</v>
      </c>
    </row>
    <row r="3239" spans="2:6" x14ac:dyDescent="0.3">
      <c r="B3239" t="s">
        <v>1745</v>
      </c>
      <c r="C3239" t="s">
        <v>566</v>
      </c>
      <c r="D3239" t="s">
        <v>1742</v>
      </c>
      <c r="E3239" t="s">
        <v>549</v>
      </c>
    </row>
    <row r="3240" spans="2:6" x14ac:dyDescent="0.3">
      <c r="B3240" t="s">
        <v>1745</v>
      </c>
      <c r="C3240" t="s">
        <v>566</v>
      </c>
      <c r="D3240" t="s">
        <v>1742</v>
      </c>
      <c r="E3240" t="s">
        <v>550</v>
      </c>
    </row>
    <row r="3241" spans="2:6" x14ac:dyDescent="0.3">
      <c r="B3241" t="s">
        <v>1745</v>
      </c>
      <c r="C3241" t="s">
        <v>566</v>
      </c>
      <c r="D3241" t="s">
        <v>1742</v>
      </c>
      <c r="E3241" t="s">
        <v>551</v>
      </c>
    </row>
    <row r="3242" spans="2:6" x14ac:dyDescent="0.3">
      <c r="B3242" t="s">
        <v>1752</v>
      </c>
      <c r="C3242" t="s">
        <v>566</v>
      </c>
      <c r="D3242" t="s">
        <v>1753</v>
      </c>
      <c r="E3242" t="s">
        <v>11</v>
      </c>
    </row>
    <row r="3243" spans="2:6" x14ac:dyDescent="0.3">
      <c r="B3243" t="s">
        <v>1752</v>
      </c>
      <c r="C3243" t="s">
        <v>566</v>
      </c>
      <c r="D3243" t="s">
        <v>1753</v>
      </c>
      <c r="E3243" t="s">
        <v>415</v>
      </c>
    </row>
    <row r="3244" spans="2:6" x14ac:dyDescent="0.3">
      <c r="B3244" t="s">
        <v>1752</v>
      </c>
      <c r="C3244" t="s">
        <v>566</v>
      </c>
      <c r="D3244" t="s">
        <v>1753</v>
      </c>
      <c r="E3244" t="s">
        <v>509</v>
      </c>
    </row>
    <row r="3245" spans="2:6" x14ac:dyDescent="0.3">
      <c r="B3245" t="s">
        <v>1752</v>
      </c>
      <c r="C3245" t="s">
        <v>566</v>
      </c>
      <c r="D3245" t="s">
        <v>1753</v>
      </c>
      <c r="E3245" t="s">
        <v>510</v>
      </c>
    </row>
    <row r="3246" spans="2:6" x14ac:dyDescent="0.3">
      <c r="B3246" t="s">
        <v>1752</v>
      </c>
      <c r="C3246" t="s">
        <v>566</v>
      </c>
      <c r="D3246" t="s">
        <v>1753</v>
      </c>
      <c r="E3246" t="s">
        <v>511</v>
      </c>
    </row>
    <row r="3247" spans="2:6" x14ac:dyDescent="0.3">
      <c r="B3247" t="s">
        <v>1752</v>
      </c>
      <c r="C3247" t="s">
        <v>566</v>
      </c>
      <c r="D3247" t="s">
        <v>1753</v>
      </c>
      <c r="E3247" t="s">
        <v>547</v>
      </c>
      <c r="F3247">
        <v>137.60615151081001</v>
      </c>
    </row>
    <row r="3248" spans="2:6" x14ac:dyDescent="0.3">
      <c r="B3248" t="s">
        <v>1752</v>
      </c>
      <c r="C3248" t="s">
        <v>566</v>
      </c>
      <c r="D3248" t="s">
        <v>1753</v>
      </c>
      <c r="E3248" t="s">
        <v>548</v>
      </c>
      <c r="F3248">
        <v>-0.90304862849934997</v>
      </c>
    </row>
    <row r="3249" spans="2:6" x14ac:dyDescent="0.3">
      <c r="B3249" t="s">
        <v>1752</v>
      </c>
      <c r="C3249" t="s">
        <v>566</v>
      </c>
      <c r="D3249" t="s">
        <v>1753</v>
      </c>
      <c r="E3249" t="s">
        <v>549</v>
      </c>
    </row>
    <row r="3250" spans="2:6" x14ac:dyDescent="0.3">
      <c r="B3250" t="s">
        <v>1752</v>
      </c>
      <c r="C3250" t="s">
        <v>566</v>
      </c>
      <c r="D3250" t="s">
        <v>1753</v>
      </c>
      <c r="E3250" t="s">
        <v>550</v>
      </c>
    </row>
    <row r="3251" spans="2:6" x14ac:dyDescent="0.3">
      <c r="B3251" t="s">
        <v>1752</v>
      </c>
      <c r="C3251" t="s">
        <v>566</v>
      </c>
      <c r="D3251" t="s">
        <v>1753</v>
      </c>
      <c r="E3251" t="s">
        <v>551</v>
      </c>
    </row>
    <row r="3252" spans="2:6" x14ac:dyDescent="0.3">
      <c r="B3252" t="s">
        <v>1754</v>
      </c>
      <c r="C3252" t="s">
        <v>566</v>
      </c>
      <c r="D3252" t="s">
        <v>1753</v>
      </c>
      <c r="E3252" t="s">
        <v>11</v>
      </c>
    </row>
    <row r="3253" spans="2:6" x14ac:dyDescent="0.3">
      <c r="B3253" t="s">
        <v>1754</v>
      </c>
      <c r="C3253" t="s">
        <v>566</v>
      </c>
      <c r="D3253" t="s">
        <v>1753</v>
      </c>
      <c r="E3253" t="s">
        <v>415</v>
      </c>
    </row>
    <row r="3254" spans="2:6" x14ac:dyDescent="0.3">
      <c r="B3254" t="s">
        <v>1754</v>
      </c>
      <c r="C3254" t="s">
        <v>566</v>
      </c>
      <c r="D3254" t="s">
        <v>1753</v>
      </c>
      <c r="E3254" t="s">
        <v>509</v>
      </c>
    </row>
    <row r="3255" spans="2:6" x14ac:dyDescent="0.3">
      <c r="B3255" t="s">
        <v>1754</v>
      </c>
      <c r="C3255" t="s">
        <v>566</v>
      </c>
      <c r="D3255" t="s">
        <v>1753</v>
      </c>
      <c r="E3255" t="s">
        <v>510</v>
      </c>
    </row>
    <row r="3256" spans="2:6" x14ac:dyDescent="0.3">
      <c r="B3256" t="s">
        <v>1754</v>
      </c>
      <c r="C3256" t="s">
        <v>566</v>
      </c>
      <c r="D3256" t="s">
        <v>1753</v>
      </c>
      <c r="E3256" t="s">
        <v>511</v>
      </c>
    </row>
    <row r="3257" spans="2:6" x14ac:dyDescent="0.3">
      <c r="B3257" t="s">
        <v>1754</v>
      </c>
      <c r="C3257" t="s">
        <v>566</v>
      </c>
      <c r="D3257" t="s">
        <v>1753</v>
      </c>
      <c r="E3257" t="s">
        <v>547</v>
      </c>
      <c r="F3257">
        <v>147.98211628706599</v>
      </c>
    </row>
    <row r="3258" spans="2:6" x14ac:dyDescent="0.3">
      <c r="B3258" t="s">
        <v>1754</v>
      </c>
      <c r="C3258" t="s">
        <v>566</v>
      </c>
      <c r="D3258" t="s">
        <v>1753</v>
      </c>
      <c r="E3258" t="s">
        <v>548</v>
      </c>
      <c r="F3258">
        <v>-0.91039909112220996</v>
      </c>
    </row>
    <row r="3259" spans="2:6" x14ac:dyDescent="0.3">
      <c r="B3259" t="s">
        <v>1754</v>
      </c>
      <c r="C3259" t="s">
        <v>566</v>
      </c>
      <c r="D3259" t="s">
        <v>1753</v>
      </c>
      <c r="E3259" t="s">
        <v>549</v>
      </c>
    </row>
    <row r="3260" spans="2:6" x14ac:dyDescent="0.3">
      <c r="B3260" t="s">
        <v>1754</v>
      </c>
      <c r="C3260" t="s">
        <v>566</v>
      </c>
      <c r="D3260" t="s">
        <v>1753</v>
      </c>
      <c r="E3260" t="s">
        <v>550</v>
      </c>
    </row>
    <row r="3261" spans="2:6" x14ac:dyDescent="0.3">
      <c r="B3261" t="s">
        <v>1754</v>
      </c>
      <c r="C3261" t="s">
        <v>566</v>
      </c>
      <c r="D3261" t="s">
        <v>1753</v>
      </c>
      <c r="E3261" t="s">
        <v>551</v>
      </c>
    </row>
    <row r="3262" spans="2:6" x14ac:dyDescent="0.3">
      <c r="B3262" t="s">
        <v>1755</v>
      </c>
      <c r="C3262" t="s">
        <v>566</v>
      </c>
      <c r="D3262" t="s">
        <v>1753</v>
      </c>
      <c r="E3262" t="s">
        <v>11</v>
      </c>
    </row>
    <row r="3263" spans="2:6" x14ac:dyDescent="0.3">
      <c r="B3263" t="s">
        <v>1755</v>
      </c>
      <c r="C3263" t="s">
        <v>566</v>
      </c>
      <c r="D3263" t="s">
        <v>1753</v>
      </c>
      <c r="E3263" t="s">
        <v>415</v>
      </c>
    </row>
    <row r="3264" spans="2:6" x14ac:dyDescent="0.3">
      <c r="B3264" t="s">
        <v>1755</v>
      </c>
      <c r="C3264" t="s">
        <v>566</v>
      </c>
      <c r="D3264" t="s">
        <v>1753</v>
      </c>
      <c r="E3264" t="s">
        <v>509</v>
      </c>
    </row>
    <row r="3265" spans="2:6" x14ac:dyDescent="0.3">
      <c r="B3265" t="s">
        <v>1755</v>
      </c>
      <c r="C3265" t="s">
        <v>566</v>
      </c>
      <c r="D3265" t="s">
        <v>1753</v>
      </c>
      <c r="E3265" t="s">
        <v>510</v>
      </c>
    </row>
    <row r="3266" spans="2:6" x14ac:dyDescent="0.3">
      <c r="B3266" t="s">
        <v>1755</v>
      </c>
      <c r="C3266" t="s">
        <v>566</v>
      </c>
      <c r="D3266" t="s">
        <v>1753</v>
      </c>
      <c r="E3266" t="s">
        <v>511</v>
      </c>
    </row>
    <row r="3267" spans="2:6" x14ac:dyDescent="0.3">
      <c r="B3267" t="s">
        <v>1755</v>
      </c>
      <c r="C3267" t="s">
        <v>566</v>
      </c>
      <c r="D3267" t="s">
        <v>1753</v>
      </c>
      <c r="E3267" t="s">
        <v>547</v>
      </c>
      <c r="F3267">
        <v>181.66985786605301</v>
      </c>
    </row>
    <row r="3268" spans="2:6" x14ac:dyDescent="0.3">
      <c r="B3268" t="s">
        <v>1755</v>
      </c>
      <c r="C3268" t="s">
        <v>566</v>
      </c>
      <c r="D3268" t="s">
        <v>1753</v>
      </c>
      <c r="E3268" t="s">
        <v>548</v>
      </c>
      <c r="F3268">
        <v>-0.95944335785490997</v>
      </c>
    </row>
    <row r="3269" spans="2:6" x14ac:dyDescent="0.3">
      <c r="B3269" t="s">
        <v>1755</v>
      </c>
      <c r="C3269" t="s">
        <v>566</v>
      </c>
      <c r="D3269" t="s">
        <v>1753</v>
      </c>
      <c r="E3269" t="s">
        <v>549</v>
      </c>
    </row>
    <row r="3270" spans="2:6" x14ac:dyDescent="0.3">
      <c r="B3270" t="s">
        <v>1755</v>
      </c>
      <c r="C3270" t="s">
        <v>566</v>
      </c>
      <c r="D3270" t="s">
        <v>1753</v>
      </c>
      <c r="E3270" t="s">
        <v>550</v>
      </c>
    </row>
    <row r="3271" spans="2:6" x14ac:dyDescent="0.3">
      <c r="B3271" t="s">
        <v>1755</v>
      </c>
      <c r="C3271" t="s">
        <v>566</v>
      </c>
      <c r="D3271" t="s">
        <v>1753</v>
      </c>
      <c r="E3271" t="s">
        <v>551</v>
      </c>
    </row>
    <row r="3272" spans="2:6" x14ac:dyDescent="0.3">
      <c r="B3272" t="s">
        <v>1756</v>
      </c>
      <c r="C3272" t="s">
        <v>566</v>
      </c>
      <c r="D3272" t="s">
        <v>1753</v>
      </c>
      <c r="E3272" t="s">
        <v>11</v>
      </c>
    </row>
    <row r="3273" spans="2:6" x14ac:dyDescent="0.3">
      <c r="B3273" t="s">
        <v>1756</v>
      </c>
      <c r="C3273" t="s">
        <v>566</v>
      </c>
      <c r="D3273" t="s">
        <v>1753</v>
      </c>
      <c r="E3273" t="s">
        <v>415</v>
      </c>
    </row>
    <row r="3274" spans="2:6" x14ac:dyDescent="0.3">
      <c r="B3274" t="s">
        <v>1756</v>
      </c>
      <c r="C3274" t="s">
        <v>566</v>
      </c>
      <c r="D3274" t="s">
        <v>1753</v>
      </c>
      <c r="E3274" t="s">
        <v>509</v>
      </c>
    </row>
    <row r="3275" spans="2:6" x14ac:dyDescent="0.3">
      <c r="B3275" t="s">
        <v>1756</v>
      </c>
      <c r="C3275" t="s">
        <v>566</v>
      </c>
      <c r="D3275" t="s">
        <v>1753</v>
      </c>
      <c r="E3275" t="s">
        <v>510</v>
      </c>
    </row>
    <row r="3276" spans="2:6" x14ac:dyDescent="0.3">
      <c r="B3276" t="s">
        <v>1756</v>
      </c>
      <c r="C3276" t="s">
        <v>566</v>
      </c>
      <c r="D3276" t="s">
        <v>1753</v>
      </c>
      <c r="E3276" t="s">
        <v>511</v>
      </c>
    </row>
    <row r="3277" spans="2:6" x14ac:dyDescent="0.3">
      <c r="B3277" t="s">
        <v>1756</v>
      </c>
      <c r="C3277" t="s">
        <v>566</v>
      </c>
      <c r="D3277" t="s">
        <v>1753</v>
      </c>
      <c r="E3277" t="s">
        <v>547</v>
      </c>
      <c r="F3277">
        <v>1060.55433693691</v>
      </c>
    </row>
    <row r="3278" spans="2:6" x14ac:dyDescent="0.3">
      <c r="B3278" t="s">
        <v>1756</v>
      </c>
      <c r="C3278" t="s">
        <v>566</v>
      </c>
      <c r="D3278" t="s">
        <v>1753</v>
      </c>
      <c r="E3278" t="s">
        <v>548</v>
      </c>
      <c r="F3278">
        <v>-1.4912722336547299</v>
      </c>
    </row>
    <row r="3279" spans="2:6" x14ac:dyDescent="0.3">
      <c r="B3279" t="s">
        <v>1756</v>
      </c>
      <c r="C3279" t="s">
        <v>566</v>
      </c>
      <c r="D3279" t="s">
        <v>1753</v>
      </c>
      <c r="E3279" t="s">
        <v>549</v>
      </c>
    </row>
    <row r="3280" spans="2:6" x14ac:dyDescent="0.3">
      <c r="B3280" t="s">
        <v>1756</v>
      </c>
      <c r="C3280" t="s">
        <v>566</v>
      </c>
      <c r="D3280" t="s">
        <v>1753</v>
      </c>
      <c r="E3280" t="s">
        <v>550</v>
      </c>
    </row>
    <row r="3281" spans="2:6" x14ac:dyDescent="0.3">
      <c r="B3281" t="s">
        <v>1756</v>
      </c>
      <c r="C3281" t="s">
        <v>566</v>
      </c>
      <c r="D3281" t="s">
        <v>1753</v>
      </c>
      <c r="E3281" t="s">
        <v>551</v>
      </c>
    </row>
    <row r="3282" spans="2:6" x14ac:dyDescent="0.3">
      <c r="B3282" t="s">
        <v>1763</v>
      </c>
      <c r="C3282" t="s">
        <v>566</v>
      </c>
      <c r="D3282" t="s">
        <v>1764</v>
      </c>
      <c r="E3282" t="s">
        <v>11</v>
      </c>
    </row>
    <row r="3283" spans="2:6" x14ac:dyDescent="0.3">
      <c r="B3283" t="s">
        <v>1763</v>
      </c>
      <c r="C3283" t="s">
        <v>566</v>
      </c>
      <c r="D3283" t="s">
        <v>1764</v>
      </c>
      <c r="E3283" t="s">
        <v>415</v>
      </c>
    </row>
    <row r="3284" spans="2:6" x14ac:dyDescent="0.3">
      <c r="B3284" t="s">
        <v>1763</v>
      </c>
      <c r="C3284" t="s">
        <v>566</v>
      </c>
      <c r="D3284" t="s">
        <v>1764</v>
      </c>
      <c r="E3284" t="s">
        <v>509</v>
      </c>
    </row>
    <row r="3285" spans="2:6" x14ac:dyDescent="0.3">
      <c r="B3285" t="s">
        <v>1763</v>
      </c>
      <c r="C3285" t="s">
        <v>566</v>
      </c>
      <c r="D3285" t="s">
        <v>1764</v>
      </c>
      <c r="E3285" t="s">
        <v>510</v>
      </c>
    </row>
    <row r="3286" spans="2:6" x14ac:dyDescent="0.3">
      <c r="B3286" t="s">
        <v>1763</v>
      </c>
      <c r="C3286" t="s">
        <v>566</v>
      </c>
      <c r="D3286" t="s">
        <v>1764</v>
      </c>
      <c r="E3286" t="s">
        <v>511</v>
      </c>
    </row>
    <row r="3287" spans="2:6" x14ac:dyDescent="0.3">
      <c r="B3287" t="s">
        <v>1763</v>
      </c>
      <c r="C3287" t="s">
        <v>566</v>
      </c>
      <c r="D3287" t="s">
        <v>1764</v>
      </c>
      <c r="E3287" t="s">
        <v>547</v>
      </c>
      <c r="F3287">
        <v>51.855332795183202</v>
      </c>
    </row>
    <row r="3288" spans="2:6" x14ac:dyDescent="0.3">
      <c r="B3288" t="s">
        <v>1763</v>
      </c>
      <c r="C3288" t="s">
        <v>566</v>
      </c>
      <c r="D3288" t="s">
        <v>1764</v>
      </c>
      <c r="E3288" t="s">
        <v>548</v>
      </c>
      <c r="F3288">
        <v>-0.90414787830936005</v>
      </c>
    </row>
    <row r="3289" spans="2:6" x14ac:dyDescent="0.3">
      <c r="B3289" t="s">
        <v>1763</v>
      </c>
      <c r="C3289" t="s">
        <v>566</v>
      </c>
      <c r="D3289" t="s">
        <v>1764</v>
      </c>
      <c r="E3289" t="s">
        <v>549</v>
      </c>
    </row>
    <row r="3290" spans="2:6" x14ac:dyDescent="0.3">
      <c r="B3290" t="s">
        <v>1763</v>
      </c>
      <c r="C3290" t="s">
        <v>566</v>
      </c>
      <c r="D3290" t="s">
        <v>1764</v>
      </c>
      <c r="E3290" t="s">
        <v>550</v>
      </c>
    </row>
    <row r="3291" spans="2:6" x14ac:dyDescent="0.3">
      <c r="B3291" t="s">
        <v>1763</v>
      </c>
      <c r="C3291" t="s">
        <v>566</v>
      </c>
      <c r="D3291" t="s">
        <v>1764</v>
      </c>
      <c r="E3291" t="s">
        <v>551</v>
      </c>
    </row>
    <row r="3292" spans="2:6" x14ac:dyDescent="0.3">
      <c r="B3292" t="s">
        <v>1765</v>
      </c>
      <c r="C3292" t="s">
        <v>566</v>
      </c>
      <c r="D3292" t="s">
        <v>1764</v>
      </c>
      <c r="E3292" t="s">
        <v>11</v>
      </c>
    </row>
    <row r="3293" spans="2:6" x14ac:dyDescent="0.3">
      <c r="B3293" t="s">
        <v>1765</v>
      </c>
      <c r="C3293" t="s">
        <v>566</v>
      </c>
      <c r="D3293" t="s">
        <v>1764</v>
      </c>
      <c r="E3293" t="s">
        <v>415</v>
      </c>
    </row>
    <row r="3294" spans="2:6" x14ac:dyDescent="0.3">
      <c r="B3294" t="s">
        <v>1765</v>
      </c>
      <c r="C3294" t="s">
        <v>566</v>
      </c>
      <c r="D3294" t="s">
        <v>1764</v>
      </c>
      <c r="E3294" t="s">
        <v>509</v>
      </c>
    </row>
    <row r="3295" spans="2:6" x14ac:dyDescent="0.3">
      <c r="B3295" t="s">
        <v>1765</v>
      </c>
      <c r="C3295" t="s">
        <v>566</v>
      </c>
      <c r="D3295" t="s">
        <v>1764</v>
      </c>
      <c r="E3295" t="s">
        <v>510</v>
      </c>
    </row>
    <row r="3296" spans="2:6" x14ac:dyDescent="0.3">
      <c r="B3296" t="s">
        <v>1765</v>
      </c>
      <c r="C3296" t="s">
        <v>566</v>
      </c>
      <c r="D3296" t="s">
        <v>1764</v>
      </c>
      <c r="E3296" t="s">
        <v>511</v>
      </c>
    </row>
    <row r="3297" spans="2:6" x14ac:dyDescent="0.3">
      <c r="B3297" t="s">
        <v>1765</v>
      </c>
      <c r="C3297" t="s">
        <v>566</v>
      </c>
      <c r="D3297" t="s">
        <v>1764</v>
      </c>
      <c r="E3297" t="s">
        <v>547</v>
      </c>
      <c r="F3297">
        <v>53.409176360585001</v>
      </c>
    </row>
    <row r="3298" spans="2:6" x14ac:dyDescent="0.3">
      <c r="B3298" t="s">
        <v>1765</v>
      </c>
      <c r="C3298" t="s">
        <v>566</v>
      </c>
      <c r="D3298" t="s">
        <v>1764</v>
      </c>
      <c r="E3298" t="s">
        <v>548</v>
      </c>
      <c r="F3298">
        <v>-0.80725636393435996</v>
      </c>
    </row>
    <row r="3299" spans="2:6" x14ac:dyDescent="0.3">
      <c r="B3299" t="s">
        <v>1765</v>
      </c>
      <c r="C3299" t="s">
        <v>566</v>
      </c>
      <c r="D3299" t="s">
        <v>1764</v>
      </c>
      <c r="E3299" t="s">
        <v>549</v>
      </c>
    </row>
    <row r="3300" spans="2:6" x14ac:dyDescent="0.3">
      <c r="B3300" t="s">
        <v>1765</v>
      </c>
      <c r="C3300" t="s">
        <v>566</v>
      </c>
      <c r="D3300" t="s">
        <v>1764</v>
      </c>
      <c r="E3300" t="s">
        <v>550</v>
      </c>
    </row>
    <row r="3301" spans="2:6" x14ac:dyDescent="0.3">
      <c r="B3301" t="s">
        <v>1765</v>
      </c>
      <c r="C3301" t="s">
        <v>566</v>
      </c>
      <c r="D3301" t="s">
        <v>1764</v>
      </c>
      <c r="E3301" t="s">
        <v>551</v>
      </c>
    </row>
    <row r="3302" spans="2:6" x14ac:dyDescent="0.3">
      <c r="B3302" t="s">
        <v>1766</v>
      </c>
      <c r="C3302" t="s">
        <v>566</v>
      </c>
      <c r="D3302" t="s">
        <v>1764</v>
      </c>
      <c r="E3302" t="s">
        <v>11</v>
      </c>
    </row>
    <row r="3303" spans="2:6" x14ac:dyDescent="0.3">
      <c r="B3303" t="s">
        <v>1766</v>
      </c>
      <c r="C3303" t="s">
        <v>566</v>
      </c>
      <c r="D3303" t="s">
        <v>1764</v>
      </c>
      <c r="E3303" t="s">
        <v>415</v>
      </c>
    </row>
    <row r="3304" spans="2:6" x14ac:dyDescent="0.3">
      <c r="B3304" t="s">
        <v>1766</v>
      </c>
      <c r="C3304" t="s">
        <v>566</v>
      </c>
      <c r="D3304" t="s">
        <v>1764</v>
      </c>
      <c r="E3304" t="s">
        <v>509</v>
      </c>
    </row>
    <row r="3305" spans="2:6" x14ac:dyDescent="0.3">
      <c r="B3305" t="s">
        <v>1766</v>
      </c>
      <c r="C3305" t="s">
        <v>566</v>
      </c>
      <c r="D3305" t="s">
        <v>1764</v>
      </c>
      <c r="E3305" t="s">
        <v>510</v>
      </c>
    </row>
    <row r="3306" spans="2:6" x14ac:dyDescent="0.3">
      <c r="B3306" t="s">
        <v>1766</v>
      </c>
      <c r="C3306" t="s">
        <v>566</v>
      </c>
      <c r="D3306" t="s">
        <v>1764</v>
      </c>
      <c r="E3306" t="s">
        <v>511</v>
      </c>
    </row>
    <row r="3307" spans="2:6" x14ac:dyDescent="0.3">
      <c r="B3307" t="s">
        <v>1766</v>
      </c>
      <c r="C3307" t="s">
        <v>566</v>
      </c>
      <c r="D3307" t="s">
        <v>1764</v>
      </c>
      <c r="E3307" t="s">
        <v>547</v>
      </c>
      <c r="F3307">
        <v>105.63684371575199</v>
      </c>
    </row>
    <row r="3308" spans="2:6" x14ac:dyDescent="0.3">
      <c r="B3308" t="s">
        <v>1766</v>
      </c>
      <c r="C3308" t="s">
        <v>566</v>
      </c>
      <c r="D3308" t="s">
        <v>1764</v>
      </c>
      <c r="E3308" t="s">
        <v>548</v>
      </c>
      <c r="F3308">
        <v>-0.98576883491568001</v>
      </c>
    </row>
    <row r="3309" spans="2:6" x14ac:dyDescent="0.3">
      <c r="B3309" t="s">
        <v>1766</v>
      </c>
      <c r="C3309" t="s">
        <v>566</v>
      </c>
      <c r="D3309" t="s">
        <v>1764</v>
      </c>
      <c r="E3309" t="s">
        <v>549</v>
      </c>
    </row>
    <row r="3310" spans="2:6" x14ac:dyDescent="0.3">
      <c r="B3310" t="s">
        <v>1766</v>
      </c>
      <c r="C3310" t="s">
        <v>566</v>
      </c>
      <c r="D3310" t="s">
        <v>1764</v>
      </c>
      <c r="E3310" t="s">
        <v>550</v>
      </c>
    </row>
    <row r="3311" spans="2:6" x14ac:dyDescent="0.3">
      <c r="B3311" t="s">
        <v>1766</v>
      </c>
      <c r="C3311" t="s">
        <v>566</v>
      </c>
      <c r="D3311" t="s">
        <v>1764</v>
      </c>
      <c r="E3311" t="s">
        <v>551</v>
      </c>
    </row>
    <row r="3312" spans="2:6" x14ac:dyDescent="0.3">
      <c r="B3312" t="s">
        <v>1767</v>
      </c>
      <c r="C3312" t="s">
        <v>566</v>
      </c>
      <c r="D3312" t="s">
        <v>1764</v>
      </c>
      <c r="E3312" t="s">
        <v>11</v>
      </c>
    </row>
    <row r="3313" spans="2:6" x14ac:dyDescent="0.3">
      <c r="B3313" t="s">
        <v>1767</v>
      </c>
      <c r="C3313" t="s">
        <v>566</v>
      </c>
      <c r="D3313" t="s">
        <v>1764</v>
      </c>
      <c r="E3313" t="s">
        <v>415</v>
      </c>
    </row>
    <row r="3314" spans="2:6" x14ac:dyDescent="0.3">
      <c r="B3314" t="s">
        <v>1767</v>
      </c>
      <c r="C3314" t="s">
        <v>566</v>
      </c>
      <c r="D3314" t="s">
        <v>1764</v>
      </c>
      <c r="E3314" t="s">
        <v>509</v>
      </c>
    </row>
    <row r="3315" spans="2:6" x14ac:dyDescent="0.3">
      <c r="B3315" t="s">
        <v>1767</v>
      </c>
      <c r="C3315" t="s">
        <v>566</v>
      </c>
      <c r="D3315" t="s">
        <v>1764</v>
      </c>
      <c r="E3315" t="s">
        <v>510</v>
      </c>
    </row>
    <row r="3316" spans="2:6" x14ac:dyDescent="0.3">
      <c r="B3316" t="s">
        <v>1767</v>
      </c>
      <c r="C3316" t="s">
        <v>566</v>
      </c>
      <c r="D3316" t="s">
        <v>1764</v>
      </c>
      <c r="E3316" t="s">
        <v>511</v>
      </c>
    </row>
    <row r="3317" spans="2:6" x14ac:dyDescent="0.3">
      <c r="B3317" t="s">
        <v>1767</v>
      </c>
      <c r="C3317" t="s">
        <v>566</v>
      </c>
      <c r="D3317" t="s">
        <v>1764</v>
      </c>
      <c r="E3317" t="s">
        <v>547</v>
      </c>
      <c r="F3317">
        <v>129.07633756708401</v>
      </c>
    </row>
    <row r="3318" spans="2:6" x14ac:dyDescent="0.3">
      <c r="B3318" t="s">
        <v>1767</v>
      </c>
      <c r="C3318" t="s">
        <v>566</v>
      </c>
      <c r="D3318" t="s">
        <v>1764</v>
      </c>
      <c r="E3318" t="s">
        <v>548</v>
      </c>
      <c r="F3318">
        <v>-1.0229215759613499</v>
      </c>
    </row>
    <row r="3319" spans="2:6" x14ac:dyDescent="0.3">
      <c r="B3319" t="s">
        <v>1767</v>
      </c>
      <c r="C3319" t="s">
        <v>566</v>
      </c>
      <c r="D3319" t="s">
        <v>1764</v>
      </c>
      <c r="E3319" t="s">
        <v>549</v>
      </c>
    </row>
    <row r="3320" spans="2:6" x14ac:dyDescent="0.3">
      <c r="B3320" t="s">
        <v>1767</v>
      </c>
      <c r="C3320" t="s">
        <v>566</v>
      </c>
      <c r="D3320" t="s">
        <v>1764</v>
      </c>
      <c r="E3320" t="s">
        <v>550</v>
      </c>
    </row>
    <row r="3321" spans="2:6" x14ac:dyDescent="0.3">
      <c r="B3321" t="s">
        <v>1767</v>
      </c>
      <c r="C3321" t="s">
        <v>566</v>
      </c>
      <c r="D3321" t="s">
        <v>1764</v>
      </c>
      <c r="E3321" t="s">
        <v>551</v>
      </c>
    </row>
    <row r="3322" spans="2:6" x14ac:dyDescent="0.3">
      <c r="B3322" t="s">
        <v>1774</v>
      </c>
      <c r="C3322" t="s">
        <v>566</v>
      </c>
      <c r="D3322" t="s">
        <v>1775</v>
      </c>
      <c r="E3322" t="s">
        <v>11</v>
      </c>
    </row>
    <row r="3323" spans="2:6" x14ac:dyDescent="0.3">
      <c r="B3323" t="s">
        <v>1774</v>
      </c>
      <c r="C3323" t="s">
        <v>566</v>
      </c>
      <c r="D3323" t="s">
        <v>1775</v>
      </c>
      <c r="E3323" t="s">
        <v>415</v>
      </c>
    </row>
    <row r="3324" spans="2:6" x14ac:dyDescent="0.3">
      <c r="B3324" t="s">
        <v>1774</v>
      </c>
      <c r="C3324" t="s">
        <v>566</v>
      </c>
      <c r="D3324" t="s">
        <v>1775</v>
      </c>
      <c r="E3324" t="s">
        <v>509</v>
      </c>
    </row>
    <row r="3325" spans="2:6" x14ac:dyDescent="0.3">
      <c r="B3325" t="s">
        <v>1774</v>
      </c>
      <c r="C3325" t="s">
        <v>566</v>
      </c>
      <c r="D3325" t="s">
        <v>1775</v>
      </c>
      <c r="E3325" t="s">
        <v>510</v>
      </c>
    </row>
    <row r="3326" spans="2:6" x14ac:dyDescent="0.3">
      <c r="B3326" t="s">
        <v>1774</v>
      </c>
      <c r="C3326" t="s">
        <v>566</v>
      </c>
      <c r="D3326" t="s">
        <v>1775</v>
      </c>
      <c r="E3326" t="s">
        <v>511</v>
      </c>
    </row>
    <row r="3327" spans="2:6" x14ac:dyDescent="0.3">
      <c r="B3327" t="s">
        <v>1774</v>
      </c>
      <c r="C3327" t="s">
        <v>566</v>
      </c>
      <c r="D3327" t="s">
        <v>1775</v>
      </c>
      <c r="E3327" t="s">
        <v>547</v>
      </c>
      <c r="F3327">
        <v>241.97926414182399</v>
      </c>
    </row>
    <row r="3328" spans="2:6" x14ac:dyDescent="0.3">
      <c r="B3328" t="s">
        <v>1774</v>
      </c>
      <c r="C3328" t="s">
        <v>566</v>
      </c>
      <c r="D3328" t="s">
        <v>1775</v>
      </c>
      <c r="E3328" t="s">
        <v>548</v>
      </c>
      <c r="F3328">
        <v>-1.02294042261593</v>
      </c>
    </row>
    <row r="3329" spans="2:6" x14ac:dyDescent="0.3">
      <c r="B3329" t="s">
        <v>1774</v>
      </c>
      <c r="C3329" t="s">
        <v>566</v>
      </c>
      <c r="D3329" t="s">
        <v>1775</v>
      </c>
      <c r="E3329" t="s">
        <v>549</v>
      </c>
    </row>
    <row r="3330" spans="2:6" x14ac:dyDescent="0.3">
      <c r="B3330" t="s">
        <v>1774</v>
      </c>
      <c r="C3330" t="s">
        <v>566</v>
      </c>
      <c r="D3330" t="s">
        <v>1775</v>
      </c>
      <c r="E3330" t="s">
        <v>550</v>
      </c>
    </row>
    <row r="3331" spans="2:6" x14ac:dyDescent="0.3">
      <c r="B3331" t="s">
        <v>1774</v>
      </c>
      <c r="C3331" t="s">
        <v>566</v>
      </c>
      <c r="D3331" t="s">
        <v>1775</v>
      </c>
      <c r="E3331" t="s">
        <v>551</v>
      </c>
    </row>
    <row r="3332" spans="2:6" x14ac:dyDescent="0.3">
      <c r="B3332" t="s">
        <v>1776</v>
      </c>
      <c r="C3332" t="s">
        <v>566</v>
      </c>
      <c r="D3332" t="s">
        <v>1775</v>
      </c>
      <c r="E3332" t="s">
        <v>11</v>
      </c>
    </row>
    <row r="3333" spans="2:6" x14ac:dyDescent="0.3">
      <c r="B3333" t="s">
        <v>1776</v>
      </c>
      <c r="C3333" t="s">
        <v>566</v>
      </c>
      <c r="D3333" t="s">
        <v>1775</v>
      </c>
      <c r="E3333" t="s">
        <v>415</v>
      </c>
    </row>
    <row r="3334" spans="2:6" x14ac:dyDescent="0.3">
      <c r="B3334" t="s">
        <v>1776</v>
      </c>
      <c r="C3334" t="s">
        <v>566</v>
      </c>
      <c r="D3334" t="s">
        <v>1775</v>
      </c>
      <c r="E3334" t="s">
        <v>509</v>
      </c>
    </row>
    <row r="3335" spans="2:6" x14ac:dyDescent="0.3">
      <c r="B3335" t="s">
        <v>1776</v>
      </c>
      <c r="C3335" t="s">
        <v>566</v>
      </c>
      <c r="D3335" t="s">
        <v>1775</v>
      </c>
      <c r="E3335" t="s">
        <v>510</v>
      </c>
    </row>
    <row r="3336" spans="2:6" x14ac:dyDescent="0.3">
      <c r="B3336" t="s">
        <v>1776</v>
      </c>
      <c r="C3336" t="s">
        <v>566</v>
      </c>
      <c r="D3336" t="s">
        <v>1775</v>
      </c>
      <c r="E3336" t="s">
        <v>511</v>
      </c>
    </row>
    <row r="3337" spans="2:6" x14ac:dyDescent="0.3">
      <c r="B3337" t="s">
        <v>1776</v>
      </c>
      <c r="C3337" t="s">
        <v>566</v>
      </c>
      <c r="D3337" t="s">
        <v>1775</v>
      </c>
      <c r="E3337" t="s">
        <v>547</v>
      </c>
      <c r="F3337">
        <v>274.89487924227501</v>
      </c>
    </row>
    <row r="3338" spans="2:6" x14ac:dyDescent="0.3">
      <c r="B3338" t="s">
        <v>1776</v>
      </c>
      <c r="C3338" t="s">
        <v>566</v>
      </c>
      <c r="D3338" t="s">
        <v>1775</v>
      </c>
      <c r="E3338" t="s">
        <v>548</v>
      </c>
      <c r="F3338">
        <v>-0.94008571784207995</v>
      </c>
    </row>
    <row r="3339" spans="2:6" x14ac:dyDescent="0.3">
      <c r="B3339" t="s">
        <v>1776</v>
      </c>
      <c r="C3339" t="s">
        <v>566</v>
      </c>
      <c r="D3339" t="s">
        <v>1775</v>
      </c>
      <c r="E3339" t="s">
        <v>549</v>
      </c>
    </row>
    <row r="3340" spans="2:6" x14ac:dyDescent="0.3">
      <c r="B3340" t="s">
        <v>1776</v>
      </c>
      <c r="C3340" t="s">
        <v>566</v>
      </c>
      <c r="D3340" t="s">
        <v>1775</v>
      </c>
      <c r="E3340" t="s">
        <v>550</v>
      </c>
    </row>
    <row r="3341" spans="2:6" x14ac:dyDescent="0.3">
      <c r="B3341" t="s">
        <v>1776</v>
      </c>
      <c r="C3341" t="s">
        <v>566</v>
      </c>
      <c r="D3341" t="s">
        <v>1775</v>
      </c>
      <c r="E3341" t="s">
        <v>551</v>
      </c>
    </row>
    <row r="3342" spans="2:6" x14ac:dyDescent="0.3">
      <c r="B3342" t="s">
        <v>1777</v>
      </c>
      <c r="C3342" t="s">
        <v>566</v>
      </c>
      <c r="D3342" t="s">
        <v>1775</v>
      </c>
      <c r="E3342" t="s">
        <v>11</v>
      </c>
    </row>
    <row r="3343" spans="2:6" x14ac:dyDescent="0.3">
      <c r="B3343" t="s">
        <v>1777</v>
      </c>
      <c r="C3343" t="s">
        <v>566</v>
      </c>
      <c r="D3343" t="s">
        <v>1775</v>
      </c>
      <c r="E3343" t="s">
        <v>415</v>
      </c>
    </row>
    <row r="3344" spans="2:6" x14ac:dyDescent="0.3">
      <c r="B3344" t="s">
        <v>1777</v>
      </c>
      <c r="C3344" t="s">
        <v>566</v>
      </c>
      <c r="D3344" t="s">
        <v>1775</v>
      </c>
      <c r="E3344" t="s">
        <v>509</v>
      </c>
    </row>
    <row r="3345" spans="2:6" x14ac:dyDescent="0.3">
      <c r="B3345" t="s">
        <v>1777</v>
      </c>
      <c r="C3345" t="s">
        <v>566</v>
      </c>
      <c r="D3345" t="s">
        <v>1775</v>
      </c>
      <c r="E3345" t="s">
        <v>510</v>
      </c>
    </row>
    <row r="3346" spans="2:6" x14ac:dyDescent="0.3">
      <c r="B3346" t="s">
        <v>1777</v>
      </c>
      <c r="C3346" t="s">
        <v>566</v>
      </c>
      <c r="D3346" t="s">
        <v>1775</v>
      </c>
      <c r="E3346" t="s">
        <v>511</v>
      </c>
    </row>
    <row r="3347" spans="2:6" x14ac:dyDescent="0.3">
      <c r="B3347" t="s">
        <v>1777</v>
      </c>
      <c r="C3347" t="s">
        <v>566</v>
      </c>
      <c r="D3347" t="s">
        <v>1775</v>
      </c>
      <c r="E3347" t="s">
        <v>547</v>
      </c>
      <c r="F3347">
        <v>546.18387267104401</v>
      </c>
    </row>
    <row r="3348" spans="2:6" x14ac:dyDescent="0.3">
      <c r="B3348" t="s">
        <v>1777</v>
      </c>
      <c r="C3348" t="s">
        <v>566</v>
      </c>
      <c r="D3348" t="s">
        <v>1775</v>
      </c>
      <c r="E3348" t="s">
        <v>548</v>
      </c>
      <c r="F3348">
        <v>-1.0942395739195201</v>
      </c>
    </row>
    <row r="3349" spans="2:6" x14ac:dyDescent="0.3">
      <c r="B3349" t="s">
        <v>1777</v>
      </c>
      <c r="C3349" t="s">
        <v>566</v>
      </c>
      <c r="D3349" t="s">
        <v>1775</v>
      </c>
      <c r="E3349" t="s">
        <v>549</v>
      </c>
    </row>
    <row r="3350" spans="2:6" x14ac:dyDescent="0.3">
      <c r="B3350" t="s">
        <v>1777</v>
      </c>
      <c r="C3350" t="s">
        <v>566</v>
      </c>
      <c r="D3350" t="s">
        <v>1775</v>
      </c>
      <c r="E3350" t="s">
        <v>550</v>
      </c>
    </row>
    <row r="3351" spans="2:6" x14ac:dyDescent="0.3">
      <c r="B3351" t="s">
        <v>1777</v>
      </c>
      <c r="C3351" t="s">
        <v>566</v>
      </c>
      <c r="D3351" t="s">
        <v>1775</v>
      </c>
      <c r="E3351" t="s">
        <v>551</v>
      </c>
    </row>
    <row r="3352" spans="2:6" x14ac:dyDescent="0.3">
      <c r="B3352" t="s">
        <v>1778</v>
      </c>
      <c r="C3352" t="s">
        <v>566</v>
      </c>
      <c r="D3352" t="s">
        <v>1775</v>
      </c>
      <c r="E3352" t="s">
        <v>11</v>
      </c>
    </row>
    <row r="3353" spans="2:6" x14ac:dyDescent="0.3">
      <c r="B3353" t="s">
        <v>1778</v>
      </c>
      <c r="C3353" t="s">
        <v>566</v>
      </c>
      <c r="D3353" t="s">
        <v>1775</v>
      </c>
      <c r="E3353" t="s">
        <v>415</v>
      </c>
    </row>
    <row r="3354" spans="2:6" x14ac:dyDescent="0.3">
      <c r="B3354" t="s">
        <v>1778</v>
      </c>
      <c r="C3354" t="s">
        <v>566</v>
      </c>
      <c r="D3354" t="s">
        <v>1775</v>
      </c>
      <c r="E3354" t="s">
        <v>509</v>
      </c>
    </row>
    <row r="3355" spans="2:6" x14ac:dyDescent="0.3">
      <c r="B3355" t="s">
        <v>1778</v>
      </c>
      <c r="C3355" t="s">
        <v>566</v>
      </c>
      <c r="D3355" t="s">
        <v>1775</v>
      </c>
      <c r="E3355" t="s">
        <v>510</v>
      </c>
    </row>
    <row r="3356" spans="2:6" x14ac:dyDescent="0.3">
      <c r="B3356" t="s">
        <v>1778</v>
      </c>
      <c r="C3356" t="s">
        <v>566</v>
      </c>
      <c r="D3356" t="s">
        <v>1775</v>
      </c>
      <c r="E3356" t="s">
        <v>511</v>
      </c>
    </row>
    <row r="3357" spans="2:6" x14ac:dyDescent="0.3">
      <c r="B3357" t="s">
        <v>1778</v>
      </c>
      <c r="C3357" t="s">
        <v>566</v>
      </c>
      <c r="D3357" t="s">
        <v>1775</v>
      </c>
      <c r="E3357" t="s">
        <v>547</v>
      </c>
      <c r="F3357">
        <v>568.57683655254596</v>
      </c>
    </row>
    <row r="3358" spans="2:6" x14ac:dyDescent="0.3">
      <c r="B3358" t="s">
        <v>1778</v>
      </c>
      <c r="C3358" t="s">
        <v>566</v>
      </c>
      <c r="D3358" t="s">
        <v>1775</v>
      </c>
      <c r="E3358" t="s">
        <v>548</v>
      </c>
      <c r="F3358">
        <v>-1.07713500618282</v>
      </c>
    </row>
    <row r="3359" spans="2:6" x14ac:dyDescent="0.3">
      <c r="B3359" t="s">
        <v>1778</v>
      </c>
      <c r="C3359" t="s">
        <v>566</v>
      </c>
      <c r="D3359" t="s">
        <v>1775</v>
      </c>
      <c r="E3359" t="s">
        <v>549</v>
      </c>
    </row>
    <row r="3360" spans="2:6" x14ac:dyDescent="0.3">
      <c r="B3360" t="s">
        <v>1778</v>
      </c>
      <c r="C3360" t="s">
        <v>566</v>
      </c>
      <c r="D3360" t="s">
        <v>1775</v>
      </c>
      <c r="E3360" t="s">
        <v>550</v>
      </c>
    </row>
    <row r="3361" spans="2:6" x14ac:dyDescent="0.3">
      <c r="B3361" t="s">
        <v>1778</v>
      </c>
      <c r="C3361" t="s">
        <v>566</v>
      </c>
      <c r="D3361" t="s">
        <v>1775</v>
      </c>
      <c r="E3361" t="s">
        <v>551</v>
      </c>
    </row>
    <row r="3362" spans="2:6" x14ac:dyDescent="0.3">
      <c r="B3362" t="s">
        <v>1785</v>
      </c>
      <c r="C3362" t="s">
        <v>566</v>
      </c>
      <c r="D3362" t="s">
        <v>1786</v>
      </c>
      <c r="E3362" t="s">
        <v>11</v>
      </c>
    </row>
    <row r="3363" spans="2:6" x14ac:dyDescent="0.3">
      <c r="B3363" t="s">
        <v>1785</v>
      </c>
      <c r="C3363" t="s">
        <v>566</v>
      </c>
      <c r="D3363" t="s">
        <v>1786</v>
      </c>
      <c r="E3363" t="s">
        <v>415</v>
      </c>
    </row>
    <row r="3364" spans="2:6" x14ac:dyDescent="0.3">
      <c r="B3364" t="s">
        <v>1785</v>
      </c>
      <c r="C3364" t="s">
        <v>566</v>
      </c>
      <c r="D3364" t="s">
        <v>1786</v>
      </c>
      <c r="E3364" t="s">
        <v>509</v>
      </c>
    </row>
    <row r="3365" spans="2:6" x14ac:dyDescent="0.3">
      <c r="B3365" t="s">
        <v>1785</v>
      </c>
      <c r="C3365" t="s">
        <v>566</v>
      </c>
      <c r="D3365" t="s">
        <v>1786</v>
      </c>
      <c r="E3365" t="s">
        <v>510</v>
      </c>
    </row>
    <row r="3366" spans="2:6" x14ac:dyDescent="0.3">
      <c r="B3366" t="s">
        <v>1785</v>
      </c>
      <c r="C3366" t="s">
        <v>566</v>
      </c>
      <c r="D3366" t="s">
        <v>1786</v>
      </c>
      <c r="E3366" t="s">
        <v>511</v>
      </c>
    </row>
    <row r="3367" spans="2:6" x14ac:dyDescent="0.3">
      <c r="B3367" t="s">
        <v>1785</v>
      </c>
      <c r="C3367" t="s">
        <v>566</v>
      </c>
      <c r="D3367" t="s">
        <v>1786</v>
      </c>
      <c r="E3367" t="s">
        <v>547</v>
      </c>
      <c r="F3367">
        <v>96.9734427237088</v>
      </c>
    </row>
    <row r="3368" spans="2:6" x14ac:dyDescent="0.3">
      <c r="B3368" t="s">
        <v>1785</v>
      </c>
      <c r="C3368" t="s">
        <v>566</v>
      </c>
      <c r="D3368" t="s">
        <v>1786</v>
      </c>
      <c r="E3368" t="s">
        <v>548</v>
      </c>
      <c r="F3368">
        <v>-0.75485786436836999</v>
      </c>
    </row>
    <row r="3369" spans="2:6" x14ac:dyDescent="0.3">
      <c r="B3369" t="s">
        <v>1785</v>
      </c>
      <c r="C3369" t="s">
        <v>566</v>
      </c>
      <c r="D3369" t="s">
        <v>1786</v>
      </c>
      <c r="E3369" t="s">
        <v>549</v>
      </c>
    </row>
    <row r="3370" spans="2:6" x14ac:dyDescent="0.3">
      <c r="B3370" t="s">
        <v>1785</v>
      </c>
      <c r="C3370" t="s">
        <v>566</v>
      </c>
      <c r="D3370" t="s">
        <v>1786</v>
      </c>
      <c r="E3370" t="s">
        <v>550</v>
      </c>
    </row>
    <row r="3371" spans="2:6" x14ac:dyDescent="0.3">
      <c r="B3371" t="s">
        <v>1785</v>
      </c>
      <c r="C3371" t="s">
        <v>566</v>
      </c>
      <c r="D3371" t="s">
        <v>1786</v>
      </c>
      <c r="E3371" t="s">
        <v>551</v>
      </c>
    </row>
    <row r="3372" spans="2:6" x14ac:dyDescent="0.3">
      <c r="B3372" t="s">
        <v>1787</v>
      </c>
      <c r="C3372" t="s">
        <v>566</v>
      </c>
      <c r="D3372" t="s">
        <v>1786</v>
      </c>
      <c r="E3372" t="s">
        <v>11</v>
      </c>
    </row>
    <row r="3373" spans="2:6" x14ac:dyDescent="0.3">
      <c r="B3373" t="s">
        <v>1787</v>
      </c>
      <c r="C3373" t="s">
        <v>566</v>
      </c>
      <c r="D3373" t="s">
        <v>1786</v>
      </c>
      <c r="E3373" t="s">
        <v>415</v>
      </c>
    </row>
    <row r="3374" spans="2:6" x14ac:dyDescent="0.3">
      <c r="B3374" t="s">
        <v>1787</v>
      </c>
      <c r="C3374" t="s">
        <v>566</v>
      </c>
      <c r="D3374" t="s">
        <v>1786</v>
      </c>
      <c r="E3374" t="s">
        <v>509</v>
      </c>
    </row>
    <row r="3375" spans="2:6" x14ac:dyDescent="0.3">
      <c r="B3375" t="s">
        <v>1787</v>
      </c>
      <c r="C3375" t="s">
        <v>566</v>
      </c>
      <c r="D3375" t="s">
        <v>1786</v>
      </c>
      <c r="E3375" t="s">
        <v>510</v>
      </c>
    </row>
    <row r="3376" spans="2:6" x14ac:dyDescent="0.3">
      <c r="B3376" t="s">
        <v>1787</v>
      </c>
      <c r="C3376" t="s">
        <v>566</v>
      </c>
      <c r="D3376" t="s">
        <v>1786</v>
      </c>
      <c r="E3376" t="s">
        <v>511</v>
      </c>
    </row>
    <row r="3377" spans="2:6" x14ac:dyDescent="0.3">
      <c r="B3377" t="s">
        <v>1787</v>
      </c>
      <c r="C3377" t="s">
        <v>566</v>
      </c>
      <c r="D3377" t="s">
        <v>1786</v>
      </c>
      <c r="E3377" t="s">
        <v>547</v>
      </c>
      <c r="F3377">
        <v>94.280822080125205</v>
      </c>
    </row>
    <row r="3378" spans="2:6" x14ac:dyDescent="0.3">
      <c r="B3378" t="s">
        <v>1787</v>
      </c>
      <c r="C3378" t="s">
        <v>566</v>
      </c>
      <c r="D3378" t="s">
        <v>1786</v>
      </c>
      <c r="E3378" t="s">
        <v>548</v>
      </c>
      <c r="F3378">
        <v>-0.62483463416934004</v>
      </c>
    </row>
    <row r="3379" spans="2:6" x14ac:dyDescent="0.3">
      <c r="B3379" t="s">
        <v>1787</v>
      </c>
      <c r="C3379" t="s">
        <v>566</v>
      </c>
      <c r="D3379" t="s">
        <v>1786</v>
      </c>
      <c r="E3379" t="s">
        <v>549</v>
      </c>
    </row>
    <row r="3380" spans="2:6" x14ac:dyDescent="0.3">
      <c r="B3380" t="s">
        <v>1787</v>
      </c>
      <c r="C3380" t="s">
        <v>566</v>
      </c>
      <c r="D3380" t="s">
        <v>1786</v>
      </c>
      <c r="E3380" t="s">
        <v>550</v>
      </c>
    </row>
    <row r="3381" spans="2:6" x14ac:dyDescent="0.3">
      <c r="B3381" t="s">
        <v>1787</v>
      </c>
      <c r="C3381" t="s">
        <v>566</v>
      </c>
      <c r="D3381" t="s">
        <v>1786</v>
      </c>
      <c r="E3381" t="s">
        <v>551</v>
      </c>
    </row>
    <row r="3382" spans="2:6" x14ac:dyDescent="0.3">
      <c r="B3382" t="s">
        <v>1788</v>
      </c>
      <c r="C3382" t="s">
        <v>566</v>
      </c>
      <c r="D3382" t="s">
        <v>1786</v>
      </c>
      <c r="E3382" t="s">
        <v>11</v>
      </c>
    </row>
    <row r="3383" spans="2:6" x14ac:dyDescent="0.3">
      <c r="B3383" t="s">
        <v>1788</v>
      </c>
      <c r="C3383" t="s">
        <v>566</v>
      </c>
      <c r="D3383" t="s">
        <v>1786</v>
      </c>
      <c r="E3383" t="s">
        <v>415</v>
      </c>
    </row>
    <row r="3384" spans="2:6" x14ac:dyDescent="0.3">
      <c r="B3384" t="s">
        <v>1788</v>
      </c>
      <c r="C3384" t="s">
        <v>566</v>
      </c>
      <c r="D3384" t="s">
        <v>1786</v>
      </c>
      <c r="E3384" t="s">
        <v>509</v>
      </c>
    </row>
    <row r="3385" spans="2:6" x14ac:dyDescent="0.3">
      <c r="B3385" t="s">
        <v>1788</v>
      </c>
      <c r="C3385" t="s">
        <v>566</v>
      </c>
      <c r="D3385" t="s">
        <v>1786</v>
      </c>
      <c r="E3385" t="s">
        <v>510</v>
      </c>
    </row>
    <row r="3386" spans="2:6" x14ac:dyDescent="0.3">
      <c r="B3386" t="s">
        <v>1788</v>
      </c>
      <c r="C3386" t="s">
        <v>566</v>
      </c>
      <c r="D3386" t="s">
        <v>1786</v>
      </c>
      <c r="E3386" t="s">
        <v>511</v>
      </c>
    </row>
    <row r="3387" spans="2:6" x14ac:dyDescent="0.3">
      <c r="B3387" t="s">
        <v>1788</v>
      </c>
      <c r="C3387" t="s">
        <v>566</v>
      </c>
      <c r="D3387" t="s">
        <v>1786</v>
      </c>
      <c r="E3387" t="s">
        <v>547</v>
      </c>
      <c r="F3387">
        <v>159.50219321682499</v>
      </c>
    </row>
    <row r="3388" spans="2:6" x14ac:dyDescent="0.3">
      <c r="B3388" t="s">
        <v>1788</v>
      </c>
      <c r="C3388" t="s">
        <v>566</v>
      </c>
      <c r="D3388" t="s">
        <v>1786</v>
      </c>
      <c r="E3388" t="s">
        <v>548</v>
      </c>
      <c r="F3388">
        <v>-0.80828277693184003</v>
      </c>
    </row>
    <row r="3389" spans="2:6" x14ac:dyDescent="0.3">
      <c r="B3389" t="s">
        <v>1788</v>
      </c>
      <c r="C3389" t="s">
        <v>566</v>
      </c>
      <c r="D3389" t="s">
        <v>1786</v>
      </c>
      <c r="E3389" t="s">
        <v>549</v>
      </c>
    </row>
    <row r="3390" spans="2:6" x14ac:dyDescent="0.3">
      <c r="B3390" t="s">
        <v>1788</v>
      </c>
      <c r="C3390" t="s">
        <v>566</v>
      </c>
      <c r="D3390" t="s">
        <v>1786</v>
      </c>
      <c r="E3390" t="s">
        <v>550</v>
      </c>
    </row>
    <row r="3391" spans="2:6" x14ac:dyDescent="0.3">
      <c r="B3391" t="s">
        <v>1788</v>
      </c>
      <c r="C3391" t="s">
        <v>566</v>
      </c>
      <c r="D3391" t="s">
        <v>1786</v>
      </c>
      <c r="E3391" t="s">
        <v>551</v>
      </c>
    </row>
    <row r="3392" spans="2:6" x14ac:dyDescent="0.3">
      <c r="B3392" t="s">
        <v>1789</v>
      </c>
      <c r="C3392" t="s">
        <v>566</v>
      </c>
      <c r="D3392" t="s">
        <v>1786</v>
      </c>
      <c r="E3392" t="s">
        <v>11</v>
      </c>
    </row>
    <row r="3393" spans="2:6" x14ac:dyDescent="0.3">
      <c r="B3393" t="s">
        <v>1789</v>
      </c>
      <c r="C3393" t="s">
        <v>566</v>
      </c>
      <c r="D3393" t="s">
        <v>1786</v>
      </c>
      <c r="E3393" t="s">
        <v>415</v>
      </c>
    </row>
    <row r="3394" spans="2:6" x14ac:dyDescent="0.3">
      <c r="B3394" t="s">
        <v>1789</v>
      </c>
      <c r="C3394" t="s">
        <v>566</v>
      </c>
      <c r="D3394" t="s">
        <v>1786</v>
      </c>
      <c r="E3394" t="s">
        <v>509</v>
      </c>
    </row>
    <row r="3395" spans="2:6" x14ac:dyDescent="0.3">
      <c r="B3395" t="s">
        <v>1789</v>
      </c>
      <c r="C3395" t="s">
        <v>566</v>
      </c>
      <c r="D3395" t="s">
        <v>1786</v>
      </c>
      <c r="E3395" t="s">
        <v>510</v>
      </c>
    </row>
    <row r="3396" spans="2:6" x14ac:dyDescent="0.3">
      <c r="B3396" t="s">
        <v>1789</v>
      </c>
      <c r="C3396" t="s">
        <v>566</v>
      </c>
      <c r="D3396" t="s">
        <v>1786</v>
      </c>
      <c r="E3396" t="s">
        <v>511</v>
      </c>
    </row>
    <row r="3397" spans="2:6" x14ac:dyDescent="0.3">
      <c r="B3397" t="s">
        <v>1789</v>
      </c>
      <c r="C3397" t="s">
        <v>566</v>
      </c>
      <c r="D3397" t="s">
        <v>1786</v>
      </c>
      <c r="E3397" t="s">
        <v>547</v>
      </c>
      <c r="F3397">
        <v>188.55904989731701</v>
      </c>
    </row>
    <row r="3398" spans="2:6" x14ac:dyDescent="0.3">
      <c r="B3398" t="s">
        <v>1789</v>
      </c>
      <c r="C3398" t="s">
        <v>566</v>
      </c>
      <c r="D3398" t="s">
        <v>1786</v>
      </c>
      <c r="E3398" t="s">
        <v>548</v>
      </c>
      <c r="F3398">
        <v>-0.85596174142046</v>
      </c>
    </row>
    <row r="3399" spans="2:6" x14ac:dyDescent="0.3">
      <c r="B3399" t="s">
        <v>1789</v>
      </c>
      <c r="C3399" t="s">
        <v>566</v>
      </c>
      <c r="D3399" t="s">
        <v>1786</v>
      </c>
      <c r="E3399" t="s">
        <v>549</v>
      </c>
    </row>
    <row r="3400" spans="2:6" x14ac:dyDescent="0.3">
      <c r="B3400" t="s">
        <v>1789</v>
      </c>
      <c r="C3400" t="s">
        <v>566</v>
      </c>
      <c r="D3400" t="s">
        <v>1786</v>
      </c>
      <c r="E3400" t="s">
        <v>550</v>
      </c>
    </row>
    <row r="3401" spans="2:6" x14ac:dyDescent="0.3">
      <c r="B3401" t="s">
        <v>1789</v>
      </c>
      <c r="C3401" t="s">
        <v>566</v>
      </c>
      <c r="D3401" t="s">
        <v>1786</v>
      </c>
      <c r="E3401" t="s">
        <v>551</v>
      </c>
    </row>
    <row r="3402" spans="2:6" x14ac:dyDescent="0.3">
      <c r="B3402" t="s">
        <v>1796</v>
      </c>
      <c r="C3402" t="s">
        <v>566</v>
      </c>
      <c r="D3402" t="s">
        <v>1797</v>
      </c>
      <c r="E3402" t="s">
        <v>11</v>
      </c>
    </row>
    <row r="3403" spans="2:6" x14ac:dyDescent="0.3">
      <c r="B3403" t="s">
        <v>1796</v>
      </c>
      <c r="C3403" t="s">
        <v>566</v>
      </c>
      <c r="D3403" t="s">
        <v>1797</v>
      </c>
      <c r="E3403" t="s">
        <v>415</v>
      </c>
    </row>
    <row r="3404" spans="2:6" x14ac:dyDescent="0.3">
      <c r="B3404" t="s">
        <v>1796</v>
      </c>
      <c r="C3404" t="s">
        <v>566</v>
      </c>
      <c r="D3404" t="s">
        <v>1797</v>
      </c>
      <c r="E3404" t="s">
        <v>509</v>
      </c>
    </row>
    <row r="3405" spans="2:6" x14ac:dyDescent="0.3">
      <c r="B3405" t="s">
        <v>1796</v>
      </c>
      <c r="C3405" t="s">
        <v>566</v>
      </c>
      <c r="D3405" t="s">
        <v>1797</v>
      </c>
      <c r="E3405" t="s">
        <v>510</v>
      </c>
    </row>
    <row r="3406" spans="2:6" x14ac:dyDescent="0.3">
      <c r="B3406" t="s">
        <v>1796</v>
      </c>
      <c r="C3406" t="s">
        <v>566</v>
      </c>
      <c r="D3406" t="s">
        <v>1797</v>
      </c>
      <c r="E3406" t="s">
        <v>511</v>
      </c>
    </row>
    <row r="3407" spans="2:6" x14ac:dyDescent="0.3">
      <c r="B3407" t="s">
        <v>1796</v>
      </c>
      <c r="C3407" t="s">
        <v>566</v>
      </c>
      <c r="D3407" t="s">
        <v>1797</v>
      </c>
      <c r="E3407" t="s">
        <v>547</v>
      </c>
      <c r="F3407">
        <v>417.91830552626601</v>
      </c>
    </row>
    <row r="3408" spans="2:6" x14ac:dyDescent="0.3">
      <c r="B3408" t="s">
        <v>1796</v>
      </c>
      <c r="C3408" t="s">
        <v>566</v>
      </c>
      <c r="D3408" t="s">
        <v>1797</v>
      </c>
      <c r="E3408" t="s">
        <v>548</v>
      </c>
      <c r="F3408">
        <v>-0.98130251403493995</v>
      </c>
    </row>
    <row r="3409" spans="2:6" x14ac:dyDescent="0.3">
      <c r="B3409" t="s">
        <v>1796</v>
      </c>
      <c r="C3409" t="s">
        <v>566</v>
      </c>
      <c r="D3409" t="s">
        <v>1797</v>
      </c>
      <c r="E3409" t="s">
        <v>549</v>
      </c>
    </row>
    <row r="3410" spans="2:6" x14ac:dyDescent="0.3">
      <c r="B3410" t="s">
        <v>1796</v>
      </c>
      <c r="C3410" t="s">
        <v>566</v>
      </c>
      <c r="D3410" t="s">
        <v>1797</v>
      </c>
      <c r="E3410" t="s">
        <v>550</v>
      </c>
    </row>
    <row r="3411" spans="2:6" x14ac:dyDescent="0.3">
      <c r="B3411" t="s">
        <v>1796</v>
      </c>
      <c r="C3411" t="s">
        <v>566</v>
      </c>
      <c r="D3411" t="s">
        <v>1797</v>
      </c>
      <c r="E3411" t="s">
        <v>551</v>
      </c>
    </row>
    <row r="3412" spans="2:6" x14ac:dyDescent="0.3">
      <c r="B3412" t="s">
        <v>1798</v>
      </c>
      <c r="C3412" t="s">
        <v>566</v>
      </c>
      <c r="D3412" t="s">
        <v>1797</v>
      </c>
      <c r="E3412" t="s">
        <v>11</v>
      </c>
    </row>
    <row r="3413" spans="2:6" x14ac:dyDescent="0.3">
      <c r="B3413" t="s">
        <v>1798</v>
      </c>
      <c r="C3413" t="s">
        <v>566</v>
      </c>
      <c r="D3413" t="s">
        <v>1797</v>
      </c>
      <c r="E3413" t="s">
        <v>415</v>
      </c>
    </row>
    <row r="3414" spans="2:6" x14ac:dyDescent="0.3">
      <c r="B3414" t="s">
        <v>1798</v>
      </c>
      <c r="C3414" t="s">
        <v>566</v>
      </c>
      <c r="D3414" t="s">
        <v>1797</v>
      </c>
      <c r="E3414" t="s">
        <v>509</v>
      </c>
    </row>
    <row r="3415" spans="2:6" x14ac:dyDescent="0.3">
      <c r="B3415" t="s">
        <v>1798</v>
      </c>
      <c r="C3415" t="s">
        <v>566</v>
      </c>
      <c r="D3415" t="s">
        <v>1797</v>
      </c>
      <c r="E3415" t="s">
        <v>510</v>
      </c>
    </row>
    <row r="3416" spans="2:6" x14ac:dyDescent="0.3">
      <c r="B3416" t="s">
        <v>1798</v>
      </c>
      <c r="C3416" t="s">
        <v>566</v>
      </c>
      <c r="D3416" t="s">
        <v>1797</v>
      </c>
      <c r="E3416" t="s">
        <v>511</v>
      </c>
    </row>
    <row r="3417" spans="2:6" x14ac:dyDescent="0.3">
      <c r="B3417" t="s">
        <v>1798</v>
      </c>
      <c r="C3417" t="s">
        <v>566</v>
      </c>
      <c r="D3417" t="s">
        <v>1797</v>
      </c>
      <c r="E3417" t="s">
        <v>547</v>
      </c>
      <c r="F3417">
        <v>460.17249078302399</v>
      </c>
    </row>
    <row r="3418" spans="2:6" x14ac:dyDescent="0.3">
      <c r="B3418" t="s">
        <v>1798</v>
      </c>
      <c r="C3418" t="s">
        <v>566</v>
      </c>
      <c r="D3418" t="s">
        <v>1797</v>
      </c>
      <c r="E3418" t="s">
        <v>548</v>
      </c>
      <c r="F3418">
        <v>-0.85056320320149004</v>
      </c>
    </row>
    <row r="3419" spans="2:6" x14ac:dyDescent="0.3">
      <c r="B3419" t="s">
        <v>1798</v>
      </c>
      <c r="C3419" t="s">
        <v>566</v>
      </c>
      <c r="D3419" t="s">
        <v>1797</v>
      </c>
      <c r="E3419" t="s">
        <v>549</v>
      </c>
    </row>
    <row r="3420" spans="2:6" x14ac:dyDescent="0.3">
      <c r="B3420" t="s">
        <v>1798</v>
      </c>
      <c r="C3420" t="s">
        <v>566</v>
      </c>
      <c r="D3420" t="s">
        <v>1797</v>
      </c>
      <c r="E3420" t="s">
        <v>550</v>
      </c>
    </row>
    <row r="3421" spans="2:6" x14ac:dyDescent="0.3">
      <c r="B3421" t="s">
        <v>1798</v>
      </c>
      <c r="C3421" t="s">
        <v>566</v>
      </c>
      <c r="D3421" t="s">
        <v>1797</v>
      </c>
      <c r="E3421" t="s">
        <v>551</v>
      </c>
    </row>
    <row r="3422" spans="2:6" x14ac:dyDescent="0.3">
      <c r="B3422" t="s">
        <v>1799</v>
      </c>
      <c r="C3422" t="s">
        <v>566</v>
      </c>
      <c r="D3422" t="s">
        <v>1797</v>
      </c>
      <c r="E3422" t="s">
        <v>11</v>
      </c>
    </row>
    <row r="3423" spans="2:6" x14ac:dyDescent="0.3">
      <c r="B3423" t="s">
        <v>1799</v>
      </c>
      <c r="C3423" t="s">
        <v>566</v>
      </c>
      <c r="D3423" t="s">
        <v>1797</v>
      </c>
      <c r="E3423" t="s">
        <v>415</v>
      </c>
    </row>
    <row r="3424" spans="2:6" x14ac:dyDescent="0.3">
      <c r="B3424" t="s">
        <v>1799</v>
      </c>
      <c r="C3424" t="s">
        <v>566</v>
      </c>
      <c r="D3424" t="s">
        <v>1797</v>
      </c>
      <c r="E3424" t="s">
        <v>509</v>
      </c>
    </row>
    <row r="3425" spans="2:6" x14ac:dyDescent="0.3">
      <c r="B3425" t="s">
        <v>1799</v>
      </c>
      <c r="C3425" t="s">
        <v>566</v>
      </c>
      <c r="D3425" t="s">
        <v>1797</v>
      </c>
      <c r="E3425" t="s">
        <v>510</v>
      </c>
    </row>
    <row r="3426" spans="2:6" x14ac:dyDescent="0.3">
      <c r="B3426" t="s">
        <v>1799</v>
      </c>
      <c r="C3426" t="s">
        <v>566</v>
      </c>
      <c r="D3426" t="s">
        <v>1797</v>
      </c>
      <c r="E3426" t="s">
        <v>511</v>
      </c>
    </row>
    <row r="3427" spans="2:6" x14ac:dyDescent="0.3">
      <c r="B3427" t="s">
        <v>1799</v>
      </c>
      <c r="C3427" t="s">
        <v>566</v>
      </c>
      <c r="D3427" t="s">
        <v>1797</v>
      </c>
      <c r="E3427" t="s">
        <v>547</v>
      </c>
      <c r="F3427">
        <v>816.64694025815299</v>
      </c>
    </row>
    <row r="3428" spans="2:6" x14ac:dyDescent="0.3">
      <c r="B3428" t="s">
        <v>1799</v>
      </c>
      <c r="C3428" t="s">
        <v>566</v>
      </c>
      <c r="D3428" t="s">
        <v>1797</v>
      </c>
      <c r="E3428" t="s">
        <v>548</v>
      </c>
      <c r="F3428">
        <v>-1.0101885123593399</v>
      </c>
    </row>
    <row r="3429" spans="2:6" x14ac:dyDescent="0.3">
      <c r="B3429" t="s">
        <v>1799</v>
      </c>
      <c r="C3429" t="s">
        <v>566</v>
      </c>
      <c r="D3429" t="s">
        <v>1797</v>
      </c>
      <c r="E3429" t="s">
        <v>549</v>
      </c>
    </row>
    <row r="3430" spans="2:6" x14ac:dyDescent="0.3">
      <c r="B3430" t="s">
        <v>1799</v>
      </c>
      <c r="C3430" t="s">
        <v>566</v>
      </c>
      <c r="D3430" t="s">
        <v>1797</v>
      </c>
      <c r="E3430" t="s">
        <v>550</v>
      </c>
    </row>
    <row r="3431" spans="2:6" x14ac:dyDescent="0.3">
      <c r="B3431" t="s">
        <v>1799</v>
      </c>
      <c r="C3431" t="s">
        <v>566</v>
      </c>
      <c r="D3431" t="s">
        <v>1797</v>
      </c>
      <c r="E3431" t="s">
        <v>551</v>
      </c>
    </row>
    <row r="3432" spans="2:6" x14ac:dyDescent="0.3">
      <c r="B3432" t="s">
        <v>1800</v>
      </c>
      <c r="C3432" t="s">
        <v>566</v>
      </c>
      <c r="D3432" t="s">
        <v>1797</v>
      </c>
      <c r="E3432" t="s">
        <v>11</v>
      </c>
    </row>
    <row r="3433" spans="2:6" x14ac:dyDescent="0.3">
      <c r="B3433" t="s">
        <v>1800</v>
      </c>
      <c r="C3433" t="s">
        <v>566</v>
      </c>
      <c r="D3433" t="s">
        <v>1797</v>
      </c>
      <c r="E3433" t="s">
        <v>415</v>
      </c>
    </row>
    <row r="3434" spans="2:6" x14ac:dyDescent="0.3">
      <c r="B3434" t="s">
        <v>1800</v>
      </c>
      <c r="C3434" t="s">
        <v>566</v>
      </c>
      <c r="D3434" t="s">
        <v>1797</v>
      </c>
      <c r="E3434" t="s">
        <v>509</v>
      </c>
    </row>
    <row r="3435" spans="2:6" x14ac:dyDescent="0.3">
      <c r="B3435" t="s">
        <v>1800</v>
      </c>
      <c r="C3435" t="s">
        <v>566</v>
      </c>
      <c r="D3435" t="s">
        <v>1797</v>
      </c>
      <c r="E3435" t="s">
        <v>510</v>
      </c>
    </row>
    <row r="3436" spans="2:6" x14ac:dyDescent="0.3">
      <c r="B3436" t="s">
        <v>1800</v>
      </c>
      <c r="C3436" t="s">
        <v>566</v>
      </c>
      <c r="D3436" t="s">
        <v>1797</v>
      </c>
      <c r="E3436" t="s">
        <v>511</v>
      </c>
    </row>
    <row r="3437" spans="2:6" x14ac:dyDescent="0.3">
      <c r="B3437" t="s">
        <v>1800</v>
      </c>
      <c r="C3437" t="s">
        <v>566</v>
      </c>
      <c r="D3437" t="s">
        <v>1797</v>
      </c>
      <c r="E3437" t="s">
        <v>547</v>
      </c>
      <c r="F3437">
        <v>794.29513943248605</v>
      </c>
    </row>
    <row r="3438" spans="2:6" x14ac:dyDescent="0.3">
      <c r="B3438" t="s">
        <v>1800</v>
      </c>
      <c r="C3438" t="s">
        <v>566</v>
      </c>
      <c r="D3438" t="s">
        <v>1797</v>
      </c>
      <c r="E3438" t="s">
        <v>548</v>
      </c>
      <c r="F3438">
        <v>-1.0003739249241399</v>
      </c>
    </row>
    <row r="3439" spans="2:6" x14ac:dyDescent="0.3">
      <c r="B3439" t="s">
        <v>1800</v>
      </c>
      <c r="C3439" t="s">
        <v>566</v>
      </c>
      <c r="D3439" t="s">
        <v>1797</v>
      </c>
      <c r="E3439" t="s">
        <v>549</v>
      </c>
    </row>
    <row r="3440" spans="2:6" x14ac:dyDescent="0.3">
      <c r="B3440" t="s">
        <v>1800</v>
      </c>
      <c r="C3440" t="s">
        <v>566</v>
      </c>
      <c r="D3440" t="s">
        <v>1797</v>
      </c>
      <c r="E3440" t="s">
        <v>550</v>
      </c>
    </row>
    <row r="3441" spans="2:6" x14ac:dyDescent="0.3">
      <c r="B3441" t="s">
        <v>1800</v>
      </c>
      <c r="C3441" t="s">
        <v>566</v>
      </c>
      <c r="D3441" t="s">
        <v>1797</v>
      </c>
      <c r="E3441" t="s">
        <v>551</v>
      </c>
    </row>
    <row r="3442" spans="2:6" x14ac:dyDescent="0.3">
      <c r="B3442" t="s">
        <v>1807</v>
      </c>
      <c r="C3442" t="s">
        <v>566</v>
      </c>
      <c r="D3442" t="s">
        <v>1808</v>
      </c>
      <c r="E3442" t="s">
        <v>11</v>
      </c>
    </row>
    <row r="3443" spans="2:6" x14ac:dyDescent="0.3">
      <c r="B3443" t="s">
        <v>1807</v>
      </c>
      <c r="C3443" t="s">
        <v>566</v>
      </c>
      <c r="D3443" t="s">
        <v>1808</v>
      </c>
      <c r="E3443" t="s">
        <v>415</v>
      </c>
    </row>
    <row r="3444" spans="2:6" x14ac:dyDescent="0.3">
      <c r="B3444" t="s">
        <v>1807</v>
      </c>
      <c r="C3444" t="s">
        <v>566</v>
      </c>
      <c r="D3444" t="s">
        <v>1808</v>
      </c>
      <c r="E3444" t="s">
        <v>509</v>
      </c>
    </row>
    <row r="3445" spans="2:6" x14ac:dyDescent="0.3">
      <c r="B3445" t="s">
        <v>1807</v>
      </c>
      <c r="C3445" t="s">
        <v>566</v>
      </c>
      <c r="D3445" t="s">
        <v>1808</v>
      </c>
      <c r="E3445" t="s">
        <v>510</v>
      </c>
    </row>
    <row r="3446" spans="2:6" x14ac:dyDescent="0.3">
      <c r="B3446" t="s">
        <v>1807</v>
      </c>
      <c r="C3446" t="s">
        <v>566</v>
      </c>
      <c r="D3446" t="s">
        <v>1808</v>
      </c>
      <c r="E3446" t="s">
        <v>511</v>
      </c>
    </row>
    <row r="3447" spans="2:6" x14ac:dyDescent="0.3">
      <c r="B3447" t="s">
        <v>1807</v>
      </c>
      <c r="C3447" t="s">
        <v>566</v>
      </c>
      <c r="D3447" t="s">
        <v>1808</v>
      </c>
      <c r="E3447" t="s">
        <v>547</v>
      </c>
      <c r="F3447">
        <v>141.273325097466</v>
      </c>
    </row>
    <row r="3448" spans="2:6" x14ac:dyDescent="0.3">
      <c r="B3448" t="s">
        <v>1807</v>
      </c>
      <c r="C3448" t="s">
        <v>566</v>
      </c>
      <c r="D3448" t="s">
        <v>1808</v>
      </c>
      <c r="E3448" t="s">
        <v>548</v>
      </c>
      <c r="F3448">
        <v>-0.77735333949406005</v>
      </c>
    </row>
    <row r="3449" spans="2:6" x14ac:dyDescent="0.3">
      <c r="B3449" t="s">
        <v>1807</v>
      </c>
      <c r="C3449" t="s">
        <v>566</v>
      </c>
      <c r="D3449" t="s">
        <v>1808</v>
      </c>
      <c r="E3449" t="s">
        <v>549</v>
      </c>
    </row>
    <row r="3450" spans="2:6" x14ac:dyDescent="0.3">
      <c r="B3450" t="s">
        <v>1807</v>
      </c>
      <c r="C3450" t="s">
        <v>566</v>
      </c>
      <c r="D3450" t="s">
        <v>1808</v>
      </c>
      <c r="E3450" t="s">
        <v>550</v>
      </c>
    </row>
    <row r="3451" spans="2:6" x14ac:dyDescent="0.3">
      <c r="B3451" t="s">
        <v>1807</v>
      </c>
      <c r="C3451" t="s">
        <v>566</v>
      </c>
      <c r="D3451" t="s">
        <v>1808</v>
      </c>
      <c r="E3451" t="s">
        <v>551</v>
      </c>
    </row>
    <row r="3452" spans="2:6" x14ac:dyDescent="0.3">
      <c r="B3452" t="s">
        <v>1809</v>
      </c>
      <c r="C3452" t="s">
        <v>566</v>
      </c>
      <c r="D3452" t="s">
        <v>1808</v>
      </c>
      <c r="E3452" t="s">
        <v>11</v>
      </c>
    </row>
    <row r="3453" spans="2:6" x14ac:dyDescent="0.3">
      <c r="B3453" t="s">
        <v>1809</v>
      </c>
      <c r="C3453" t="s">
        <v>566</v>
      </c>
      <c r="D3453" t="s">
        <v>1808</v>
      </c>
      <c r="E3453" t="s">
        <v>415</v>
      </c>
    </row>
    <row r="3454" spans="2:6" x14ac:dyDescent="0.3">
      <c r="B3454" t="s">
        <v>1809</v>
      </c>
      <c r="C3454" t="s">
        <v>566</v>
      </c>
      <c r="D3454" t="s">
        <v>1808</v>
      </c>
      <c r="E3454" t="s">
        <v>509</v>
      </c>
    </row>
    <row r="3455" spans="2:6" x14ac:dyDescent="0.3">
      <c r="B3455" t="s">
        <v>1809</v>
      </c>
      <c r="C3455" t="s">
        <v>566</v>
      </c>
      <c r="D3455" t="s">
        <v>1808</v>
      </c>
      <c r="E3455" t="s">
        <v>510</v>
      </c>
    </row>
    <row r="3456" spans="2:6" x14ac:dyDescent="0.3">
      <c r="B3456" t="s">
        <v>1809</v>
      </c>
      <c r="C3456" t="s">
        <v>566</v>
      </c>
      <c r="D3456" t="s">
        <v>1808</v>
      </c>
      <c r="E3456" t="s">
        <v>511</v>
      </c>
    </row>
    <row r="3457" spans="2:6" x14ac:dyDescent="0.3">
      <c r="B3457" t="s">
        <v>1809</v>
      </c>
      <c r="C3457" t="s">
        <v>566</v>
      </c>
      <c r="D3457" t="s">
        <v>1808</v>
      </c>
      <c r="E3457" t="s">
        <v>547</v>
      </c>
      <c r="F3457">
        <v>159.001779762154</v>
      </c>
    </row>
    <row r="3458" spans="2:6" x14ac:dyDescent="0.3">
      <c r="B3458" t="s">
        <v>1809</v>
      </c>
      <c r="C3458" t="s">
        <v>566</v>
      </c>
      <c r="D3458" t="s">
        <v>1808</v>
      </c>
      <c r="E3458" t="s">
        <v>548</v>
      </c>
      <c r="F3458">
        <v>-0.80363444347387003</v>
      </c>
    </row>
    <row r="3459" spans="2:6" x14ac:dyDescent="0.3">
      <c r="B3459" t="s">
        <v>1809</v>
      </c>
      <c r="C3459" t="s">
        <v>566</v>
      </c>
      <c r="D3459" t="s">
        <v>1808</v>
      </c>
      <c r="E3459" t="s">
        <v>549</v>
      </c>
    </row>
    <row r="3460" spans="2:6" x14ac:dyDescent="0.3">
      <c r="B3460" t="s">
        <v>1809</v>
      </c>
      <c r="C3460" t="s">
        <v>566</v>
      </c>
      <c r="D3460" t="s">
        <v>1808</v>
      </c>
      <c r="E3460" t="s">
        <v>550</v>
      </c>
    </row>
    <row r="3461" spans="2:6" x14ac:dyDescent="0.3">
      <c r="B3461" t="s">
        <v>1809</v>
      </c>
      <c r="C3461" t="s">
        <v>566</v>
      </c>
      <c r="D3461" t="s">
        <v>1808</v>
      </c>
      <c r="E3461" t="s">
        <v>551</v>
      </c>
    </row>
    <row r="3462" spans="2:6" x14ac:dyDescent="0.3">
      <c r="B3462" t="s">
        <v>1810</v>
      </c>
      <c r="C3462" t="s">
        <v>566</v>
      </c>
      <c r="D3462" t="s">
        <v>1808</v>
      </c>
      <c r="E3462" t="s">
        <v>11</v>
      </c>
    </row>
    <row r="3463" spans="2:6" x14ac:dyDescent="0.3">
      <c r="B3463" t="s">
        <v>1810</v>
      </c>
      <c r="C3463" t="s">
        <v>566</v>
      </c>
      <c r="D3463" t="s">
        <v>1808</v>
      </c>
      <c r="E3463" t="s">
        <v>415</v>
      </c>
    </row>
    <row r="3464" spans="2:6" x14ac:dyDescent="0.3">
      <c r="B3464" t="s">
        <v>1810</v>
      </c>
      <c r="C3464" t="s">
        <v>566</v>
      </c>
      <c r="D3464" t="s">
        <v>1808</v>
      </c>
      <c r="E3464" t="s">
        <v>509</v>
      </c>
    </row>
    <row r="3465" spans="2:6" x14ac:dyDescent="0.3">
      <c r="B3465" t="s">
        <v>1810</v>
      </c>
      <c r="C3465" t="s">
        <v>566</v>
      </c>
      <c r="D3465" t="s">
        <v>1808</v>
      </c>
      <c r="E3465" t="s">
        <v>510</v>
      </c>
    </row>
    <row r="3466" spans="2:6" x14ac:dyDescent="0.3">
      <c r="B3466" t="s">
        <v>1810</v>
      </c>
      <c r="C3466" t="s">
        <v>566</v>
      </c>
      <c r="D3466" t="s">
        <v>1808</v>
      </c>
      <c r="E3466" t="s">
        <v>511</v>
      </c>
    </row>
    <row r="3467" spans="2:6" x14ac:dyDescent="0.3">
      <c r="B3467" t="s">
        <v>1810</v>
      </c>
      <c r="C3467" t="s">
        <v>566</v>
      </c>
      <c r="D3467" t="s">
        <v>1808</v>
      </c>
      <c r="E3467" t="s">
        <v>547</v>
      </c>
      <c r="F3467">
        <v>214.385310307167</v>
      </c>
    </row>
    <row r="3468" spans="2:6" x14ac:dyDescent="0.3">
      <c r="B3468" t="s">
        <v>1810</v>
      </c>
      <c r="C3468" t="s">
        <v>566</v>
      </c>
      <c r="D3468" t="s">
        <v>1808</v>
      </c>
      <c r="E3468" t="s">
        <v>548</v>
      </c>
      <c r="F3468">
        <v>-0.91020559346857999</v>
      </c>
    </row>
    <row r="3469" spans="2:6" x14ac:dyDescent="0.3">
      <c r="B3469" t="s">
        <v>1810</v>
      </c>
      <c r="C3469" t="s">
        <v>566</v>
      </c>
      <c r="D3469" t="s">
        <v>1808</v>
      </c>
      <c r="E3469" t="s">
        <v>549</v>
      </c>
    </row>
    <row r="3470" spans="2:6" x14ac:dyDescent="0.3">
      <c r="B3470" t="s">
        <v>1810</v>
      </c>
      <c r="C3470" t="s">
        <v>566</v>
      </c>
      <c r="D3470" t="s">
        <v>1808</v>
      </c>
      <c r="E3470" t="s">
        <v>550</v>
      </c>
    </row>
    <row r="3471" spans="2:6" x14ac:dyDescent="0.3">
      <c r="B3471" t="s">
        <v>1810</v>
      </c>
      <c r="C3471" t="s">
        <v>566</v>
      </c>
      <c r="D3471" t="s">
        <v>1808</v>
      </c>
      <c r="E3471" t="s">
        <v>551</v>
      </c>
    </row>
    <row r="3472" spans="2:6" x14ac:dyDescent="0.3">
      <c r="B3472" t="s">
        <v>1811</v>
      </c>
      <c r="C3472" t="s">
        <v>566</v>
      </c>
      <c r="D3472" t="s">
        <v>1808</v>
      </c>
      <c r="E3472" t="s">
        <v>11</v>
      </c>
    </row>
    <row r="3473" spans="2:6" x14ac:dyDescent="0.3">
      <c r="B3473" t="s">
        <v>1811</v>
      </c>
      <c r="C3473" t="s">
        <v>566</v>
      </c>
      <c r="D3473" t="s">
        <v>1808</v>
      </c>
      <c r="E3473" t="s">
        <v>415</v>
      </c>
    </row>
    <row r="3474" spans="2:6" x14ac:dyDescent="0.3">
      <c r="B3474" t="s">
        <v>1811</v>
      </c>
      <c r="C3474" t="s">
        <v>566</v>
      </c>
      <c r="D3474" t="s">
        <v>1808</v>
      </c>
      <c r="E3474" t="s">
        <v>509</v>
      </c>
    </row>
    <row r="3475" spans="2:6" x14ac:dyDescent="0.3">
      <c r="B3475" t="s">
        <v>1811</v>
      </c>
      <c r="C3475" t="s">
        <v>566</v>
      </c>
      <c r="D3475" t="s">
        <v>1808</v>
      </c>
      <c r="E3475" t="s">
        <v>510</v>
      </c>
    </row>
    <row r="3476" spans="2:6" x14ac:dyDescent="0.3">
      <c r="B3476" t="s">
        <v>1811</v>
      </c>
      <c r="C3476" t="s">
        <v>566</v>
      </c>
      <c r="D3476" t="s">
        <v>1808</v>
      </c>
      <c r="E3476" t="s">
        <v>511</v>
      </c>
    </row>
    <row r="3477" spans="2:6" x14ac:dyDescent="0.3">
      <c r="B3477" t="s">
        <v>1811</v>
      </c>
      <c r="C3477" t="s">
        <v>566</v>
      </c>
      <c r="D3477" t="s">
        <v>1808</v>
      </c>
      <c r="E3477" t="s">
        <v>547</v>
      </c>
      <c r="F3477">
        <v>212.080844004667</v>
      </c>
    </row>
    <row r="3478" spans="2:6" x14ac:dyDescent="0.3">
      <c r="B3478" t="s">
        <v>1811</v>
      </c>
      <c r="C3478" t="s">
        <v>566</v>
      </c>
      <c r="D3478" t="s">
        <v>1808</v>
      </c>
      <c r="E3478" t="s">
        <v>548</v>
      </c>
      <c r="F3478">
        <v>-0.90413230700970004</v>
      </c>
    </row>
    <row r="3479" spans="2:6" x14ac:dyDescent="0.3">
      <c r="B3479" t="s">
        <v>1811</v>
      </c>
      <c r="C3479" t="s">
        <v>566</v>
      </c>
      <c r="D3479" t="s">
        <v>1808</v>
      </c>
      <c r="E3479" t="s">
        <v>549</v>
      </c>
    </row>
    <row r="3480" spans="2:6" x14ac:dyDescent="0.3">
      <c r="B3480" t="s">
        <v>1811</v>
      </c>
      <c r="C3480" t="s">
        <v>566</v>
      </c>
      <c r="D3480" t="s">
        <v>1808</v>
      </c>
      <c r="E3480" t="s">
        <v>550</v>
      </c>
    </row>
    <row r="3481" spans="2:6" x14ac:dyDescent="0.3">
      <c r="B3481" t="s">
        <v>1811</v>
      </c>
      <c r="C3481" t="s">
        <v>566</v>
      </c>
      <c r="D3481" t="s">
        <v>1808</v>
      </c>
      <c r="E3481" t="s">
        <v>551</v>
      </c>
    </row>
    <row r="3482" spans="2:6" x14ac:dyDescent="0.3">
      <c r="B3482" t="s">
        <v>1818</v>
      </c>
      <c r="C3482" t="s">
        <v>566</v>
      </c>
      <c r="D3482" t="s">
        <v>1819</v>
      </c>
      <c r="E3482" t="s">
        <v>11</v>
      </c>
    </row>
    <row r="3483" spans="2:6" x14ac:dyDescent="0.3">
      <c r="B3483" t="s">
        <v>1818</v>
      </c>
      <c r="C3483" t="s">
        <v>566</v>
      </c>
      <c r="D3483" t="s">
        <v>1819</v>
      </c>
      <c r="E3483" t="s">
        <v>415</v>
      </c>
    </row>
    <row r="3484" spans="2:6" x14ac:dyDescent="0.3">
      <c r="B3484" t="s">
        <v>1818</v>
      </c>
      <c r="C3484" t="s">
        <v>566</v>
      </c>
      <c r="D3484" t="s">
        <v>1819</v>
      </c>
      <c r="E3484" t="s">
        <v>509</v>
      </c>
    </row>
    <row r="3485" spans="2:6" x14ac:dyDescent="0.3">
      <c r="B3485" t="s">
        <v>1818</v>
      </c>
      <c r="C3485" t="s">
        <v>566</v>
      </c>
      <c r="D3485" t="s">
        <v>1819</v>
      </c>
      <c r="E3485" t="s">
        <v>510</v>
      </c>
    </row>
    <row r="3486" spans="2:6" x14ac:dyDescent="0.3">
      <c r="B3486" t="s">
        <v>1818</v>
      </c>
      <c r="C3486" t="s">
        <v>566</v>
      </c>
      <c r="D3486" t="s">
        <v>1819</v>
      </c>
      <c r="E3486" t="s">
        <v>511</v>
      </c>
    </row>
    <row r="3487" spans="2:6" x14ac:dyDescent="0.3">
      <c r="B3487" t="s">
        <v>1818</v>
      </c>
      <c r="C3487" t="s">
        <v>566</v>
      </c>
      <c r="D3487" t="s">
        <v>1819</v>
      </c>
      <c r="E3487" t="s">
        <v>547</v>
      </c>
      <c r="F3487">
        <v>195.94625631367501</v>
      </c>
    </row>
    <row r="3488" spans="2:6" x14ac:dyDescent="0.3">
      <c r="B3488" t="s">
        <v>1818</v>
      </c>
      <c r="C3488" t="s">
        <v>566</v>
      </c>
      <c r="D3488" t="s">
        <v>1819</v>
      </c>
      <c r="E3488" t="s">
        <v>548</v>
      </c>
      <c r="F3488">
        <v>-0.86231119947704005</v>
      </c>
    </row>
    <row r="3489" spans="2:6" x14ac:dyDescent="0.3">
      <c r="B3489" t="s">
        <v>1818</v>
      </c>
      <c r="C3489" t="s">
        <v>566</v>
      </c>
      <c r="D3489" t="s">
        <v>1819</v>
      </c>
      <c r="E3489" t="s">
        <v>549</v>
      </c>
    </row>
    <row r="3490" spans="2:6" x14ac:dyDescent="0.3">
      <c r="B3490" t="s">
        <v>1818</v>
      </c>
      <c r="C3490" t="s">
        <v>566</v>
      </c>
      <c r="D3490" t="s">
        <v>1819</v>
      </c>
      <c r="E3490" t="s">
        <v>550</v>
      </c>
    </row>
    <row r="3491" spans="2:6" x14ac:dyDescent="0.3">
      <c r="B3491" t="s">
        <v>1818</v>
      </c>
      <c r="C3491" t="s">
        <v>566</v>
      </c>
      <c r="D3491" t="s">
        <v>1819</v>
      </c>
      <c r="E3491" t="s">
        <v>551</v>
      </c>
    </row>
    <row r="3492" spans="2:6" x14ac:dyDescent="0.3">
      <c r="B3492" t="s">
        <v>1820</v>
      </c>
      <c r="C3492" t="s">
        <v>566</v>
      </c>
      <c r="D3492" t="s">
        <v>1819</v>
      </c>
      <c r="E3492" t="s">
        <v>11</v>
      </c>
    </row>
    <row r="3493" spans="2:6" x14ac:dyDescent="0.3">
      <c r="B3493" t="s">
        <v>1820</v>
      </c>
      <c r="C3493" t="s">
        <v>566</v>
      </c>
      <c r="D3493" t="s">
        <v>1819</v>
      </c>
      <c r="E3493" t="s">
        <v>415</v>
      </c>
    </row>
    <row r="3494" spans="2:6" x14ac:dyDescent="0.3">
      <c r="B3494" t="s">
        <v>1820</v>
      </c>
      <c r="C3494" t="s">
        <v>566</v>
      </c>
      <c r="D3494" t="s">
        <v>1819</v>
      </c>
      <c r="E3494" t="s">
        <v>509</v>
      </c>
    </row>
    <row r="3495" spans="2:6" x14ac:dyDescent="0.3">
      <c r="B3495" t="s">
        <v>1820</v>
      </c>
      <c r="C3495" t="s">
        <v>566</v>
      </c>
      <c r="D3495" t="s">
        <v>1819</v>
      </c>
      <c r="E3495" t="s">
        <v>510</v>
      </c>
    </row>
    <row r="3496" spans="2:6" x14ac:dyDescent="0.3">
      <c r="B3496" t="s">
        <v>1820</v>
      </c>
      <c r="C3496" t="s">
        <v>566</v>
      </c>
      <c r="D3496" t="s">
        <v>1819</v>
      </c>
      <c r="E3496" t="s">
        <v>511</v>
      </c>
    </row>
    <row r="3497" spans="2:6" x14ac:dyDescent="0.3">
      <c r="B3497" t="s">
        <v>1820</v>
      </c>
      <c r="C3497" t="s">
        <v>566</v>
      </c>
      <c r="D3497" t="s">
        <v>1819</v>
      </c>
      <c r="E3497" t="s">
        <v>547</v>
      </c>
      <c r="F3497">
        <v>222.88302798222301</v>
      </c>
    </row>
    <row r="3498" spans="2:6" x14ac:dyDescent="0.3">
      <c r="B3498" t="s">
        <v>1820</v>
      </c>
      <c r="C3498" t="s">
        <v>566</v>
      </c>
      <c r="D3498" t="s">
        <v>1819</v>
      </c>
      <c r="E3498" t="s">
        <v>548</v>
      </c>
      <c r="F3498">
        <v>-0.86815239685493995</v>
      </c>
    </row>
    <row r="3499" spans="2:6" x14ac:dyDescent="0.3">
      <c r="B3499" t="s">
        <v>1820</v>
      </c>
      <c r="C3499" t="s">
        <v>566</v>
      </c>
      <c r="D3499" t="s">
        <v>1819</v>
      </c>
      <c r="E3499" t="s">
        <v>549</v>
      </c>
    </row>
    <row r="3500" spans="2:6" x14ac:dyDescent="0.3">
      <c r="B3500" t="s">
        <v>1820</v>
      </c>
      <c r="C3500" t="s">
        <v>566</v>
      </c>
      <c r="D3500" t="s">
        <v>1819</v>
      </c>
      <c r="E3500" t="s">
        <v>550</v>
      </c>
    </row>
    <row r="3501" spans="2:6" x14ac:dyDescent="0.3">
      <c r="B3501" t="s">
        <v>1820</v>
      </c>
      <c r="C3501" t="s">
        <v>566</v>
      </c>
      <c r="D3501" t="s">
        <v>1819</v>
      </c>
      <c r="E3501" t="s">
        <v>551</v>
      </c>
    </row>
    <row r="3502" spans="2:6" x14ac:dyDescent="0.3">
      <c r="B3502" t="s">
        <v>1821</v>
      </c>
      <c r="C3502" t="s">
        <v>566</v>
      </c>
      <c r="D3502" t="s">
        <v>1819</v>
      </c>
      <c r="E3502" t="s">
        <v>11</v>
      </c>
    </row>
    <row r="3503" spans="2:6" x14ac:dyDescent="0.3">
      <c r="B3503" t="s">
        <v>1821</v>
      </c>
      <c r="C3503" t="s">
        <v>566</v>
      </c>
      <c r="D3503" t="s">
        <v>1819</v>
      </c>
      <c r="E3503" t="s">
        <v>415</v>
      </c>
    </row>
    <row r="3504" spans="2:6" x14ac:dyDescent="0.3">
      <c r="B3504" t="s">
        <v>1821</v>
      </c>
      <c r="C3504" t="s">
        <v>566</v>
      </c>
      <c r="D3504" t="s">
        <v>1819</v>
      </c>
      <c r="E3504" t="s">
        <v>509</v>
      </c>
    </row>
    <row r="3505" spans="2:6" x14ac:dyDescent="0.3">
      <c r="B3505" t="s">
        <v>1821</v>
      </c>
      <c r="C3505" t="s">
        <v>566</v>
      </c>
      <c r="D3505" t="s">
        <v>1819</v>
      </c>
      <c r="E3505" t="s">
        <v>510</v>
      </c>
    </row>
    <row r="3506" spans="2:6" x14ac:dyDescent="0.3">
      <c r="B3506" t="s">
        <v>1821</v>
      </c>
      <c r="C3506" t="s">
        <v>566</v>
      </c>
      <c r="D3506" t="s">
        <v>1819</v>
      </c>
      <c r="E3506" t="s">
        <v>511</v>
      </c>
    </row>
    <row r="3507" spans="2:6" x14ac:dyDescent="0.3">
      <c r="B3507" t="s">
        <v>1821</v>
      </c>
      <c r="C3507" t="s">
        <v>566</v>
      </c>
      <c r="D3507" t="s">
        <v>1819</v>
      </c>
      <c r="E3507" t="s">
        <v>547</v>
      </c>
      <c r="F3507">
        <v>305.95841098046401</v>
      </c>
    </row>
    <row r="3508" spans="2:6" x14ac:dyDescent="0.3">
      <c r="B3508" t="s">
        <v>1821</v>
      </c>
      <c r="C3508" t="s">
        <v>566</v>
      </c>
      <c r="D3508" t="s">
        <v>1819</v>
      </c>
      <c r="E3508" t="s">
        <v>548</v>
      </c>
      <c r="F3508">
        <v>-0.96978662231057999</v>
      </c>
    </row>
    <row r="3509" spans="2:6" x14ac:dyDescent="0.3">
      <c r="B3509" t="s">
        <v>1821</v>
      </c>
      <c r="C3509" t="s">
        <v>566</v>
      </c>
      <c r="D3509" t="s">
        <v>1819</v>
      </c>
      <c r="E3509" t="s">
        <v>549</v>
      </c>
    </row>
    <row r="3510" spans="2:6" x14ac:dyDescent="0.3">
      <c r="B3510" t="s">
        <v>1821</v>
      </c>
      <c r="C3510" t="s">
        <v>566</v>
      </c>
      <c r="D3510" t="s">
        <v>1819</v>
      </c>
      <c r="E3510" t="s">
        <v>550</v>
      </c>
    </row>
    <row r="3511" spans="2:6" x14ac:dyDescent="0.3">
      <c r="B3511" t="s">
        <v>1821</v>
      </c>
      <c r="C3511" t="s">
        <v>566</v>
      </c>
      <c r="D3511" t="s">
        <v>1819</v>
      </c>
      <c r="E3511" t="s">
        <v>551</v>
      </c>
    </row>
    <row r="3512" spans="2:6" x14ac:dyDescent="0.3">
      <c r="B3512" t="s">
        <v>1822</v>
      </c>
      <c r="C3512" t="s">
        <v>566</v>
      </c>
      <c r="D3512" t="s">
        <v>1819</v>
      </c>
      <c r="E3512" t="s">
        <v>11</v>
      </c>
    </row>
    <row r="3513" spans="2:6" x14ac:dyDescent="0.3">
      <c r="B3513" t="s">
        <v>1822</v>
      </c>
      <c r="C3513" t="s">
        <v>566</v>
      </c>
      <c r="D3513" t="s">
        <v>1819</v>
      </c>
      <c r="E3513" t="s">
        <v>415</v>
      </c>
    </row>
    <row r="3514" spans="2:6" x14ac:dyDescent="0.3">
      <c r="B3514" t="s">
        <v>1822</v>
      </c>
      <c r="C3514" t="s">
        <v>566</v>
      </c>
      <c r="D3514" t="s">
        <v>1819</v>
      </c>
      <c r="E3514" t="s">
        <v>509</v>
      </c>
    </row>
    <row r="3515" spans="2:6" x14ac:dyDescent="0.3">
      <c r="B3515" t="s">
        <v>1822</v>
      </c>
      <c r="C3515" t="s">
        <v>566</v>
      </c>
      <c r="D3515" t="s">
        <v>1819</v>
      </c>
      <c r="E3515" t="s">
        <v>510</v>
      </c>
    </row>
    <row r="3516" spans="2:6" x14ac:dyDescent="0.3">
      <c r="B3516" t="s">
        <v>1822</v>
      </c>
      <c r="C3516" t="s">
        <v>566</v>
      </c>
      <c r="D3516" t="s">
        <v>1819</v>
      </c>
      <c r="E3516" t="s">
        <v>511</v>
      </c>
    </row>
    <row r="3517" spans="2:6" x14ac:dyDescent="0.3">
      <c r="B3517" t="s">
        <v>1822</v>
      </c>
      <c r="C3517" t="s">
        <v>566</v>
      </c>
      <c r="D3517" t="s">
        <v>1819</v>
      </c>
      <c r="E3517" t="s">
        <v>547</v>
      </c>
      <c r="F3517">
        <v>280.89666586996299</v>
      </c>
    </row>
    <row r="3518" spans="2:6" x14ac:dyDescent="0.3">
      <c r="B3518" t="s">
        <v>1822</v>
      </c>
      <c r="C3518" t="s">
        <v>566</v>
      </c>
      <c r="D3518" t="s">
        <v>1819</v>
      </c>
      <c r="E3518" t="s">
        <v>548</v>
      </c>
      <c r="F3518">
        <v>-0.94099185776139005</v>
      </c>
    </row>
    <row r="3519" spans="2:6" x14ac:dyDescent="0.3">
      <c r="B3519" t="s">
        <v>1822</v>
      </c>
      <c r="C3519" t="s">
        <v>566</v>
      </c>
      <c r="D3519" t="s">
        <v>1819</v>
      </c>
      <c r="E3519" t="s">
        <v>549</v>
      </c>
    </row>
    <row r="3520" spans="2:6" x14ac:dyDescent="0.3">
      <c r="B3520" t="s">
        <v>1822</v>
      </c>
      <c r="C3520" t="s">
        <v>566</v>
      </c>
      <c r="D3520" t="s">
        <v>1819</v>
      </c>
      <c r="E3520" t="s">
        <v>550</v>
      </c>
    </row>
    <row r="3521" spans="2:6" x14ac:dyDescent="0.3">
      <c r="B3521" t="s">
        <v>1822</v>
      </c>
      <c r="C3521" t="s">
        <v>566</v>
      </c>
      <c r="D3521" t="s">
        <v>1819</v>
      </c>
      <c r="E3521" t="s">
        <v>551</v>
      </c>
    </row>
    <row r="3522" spans="2:6" x14ac:dyDescent="0.3">
      <c r="B3522" t="s">
        <v>1661</v>
      </c>
      <c r="C3522" t="s">
        <v>566</v>
      </c>
      <c r="D3522" t="s">
        <v>1662</v>
      </c>
      <c r="E3522" t="s">
        <v>11</v>
      </c>
    </row>
    <row r="3523" spans="2:6" x14ac:dyDescent="0.3">
      <c r="B3523" t="s">
        <v>1661</v>
      </c>
      <c r="C3523" t="s">
        <v>566</v>
      </c>
      <c r="D3523" t="s">
        <v>1662</v>
      </c>
      <c r="E3523" t="s">
        <v>415</v>
      </c>
    </row>
    <row r="3524" spans="2:6" x14ac:dyDescent="0.3">
      <c r="B3524" t="s">
        <v>1661</v>
      </c>
      <c r="C3524" t="s">
        <v>566</v>
      </c>
      <c r="D3524" t="s">
        <v>1662</v>
      </c>
      <c r="E3524" t="s">
        <v>509</v>
      </c>
    </row>
    <row r="3525" spans="2:6" x14ac:dyDescent="0.3">
      <c r="B3525" t="s">
        <v>1661</v>
      </c>
      <c r="C3525" t="s">
        <v>566</v>
      </c>
      <c r="D3525" t="s">
        <v>1662</v>
      </c>
      <c r="E3525" t="s">
        <v>510</v>
      </c>
    </row>
    <row r="3526" spans="2:6" x14ac:dyDescent="0.3">
      <c r="B3526" t="s">
        <v>1661</v>
      </c>
      <c r="C3526" t="s">
        <v>566</v>
      </c>
      <c r="D3526" t="s">
        <v>1662</v>
      </c>
      <c r="E3526" t="s">
        <v>511</v>
      </c>
    </row>
    <row r="3527" spans="2:6" x14ac:dyDescent="0.3">
      <c r="B3527" t="s">
        <v>1661</v>
      </c>
      <c r="C3527" t="s">
        <v>566</v>
      </c>
      <c r="D3527" t="s">
        <v>1662</v>
      </c>
      <c r="E3527" t="s">
        <v>547</v>
      </c>
      <c r="F3527">
        <v>1.7754935094300001E-2</v>
      </c>
    </row>
    <row r="3528" spans="2:6" x14ac:dyDescent="0.3">
      <c r="B3528" t="s">
        <v>1661</v>
      </c>
      <c r="C3528" t="s">
        <v>566</v>
      </c>
      <c r="D3528" t="s">
        <v>1662</v>
      </c>
      <c r="E3528" t="s">
        <v>548</v>
      </c>
      <c r="F3528">
        <v>-0.60751702014924003</v>
      </c>
    </row>
    <row r="3529" spans="2:6" x14ac:dyDescent="0.3">
      <c r="B3529" t="s">
        <v>1661</v>
      </c>
      <c r="C3529" t="s">
        <v>566</v>
      </c>
      <c r="D3529" t="s">
        <v>1662</v>
      </c>
      <c r="E3529" t="s">
        <v>549</v>
      </c>
    </row>
    <row r="3530" spans="2:6" x14ac:dyDescent="0.3">
      <c r="B3530" t="s">
        <v>1661</v>
      </c>
      <c r="C3530" t="s">
        <v>566</v>
      </c>
      <c r="D3530" t="s">
        <v>1662</v>
      </c>
      <c r="E3530" t="s">
        <v>550</v>
      </c>
    </row>
    <row r="3531" spans="2:6" x14ac:dyDescent="0.3">
      <c r="B3531" t="s">
        <v>1661</v>
      </c>
      <c r="C3531" t="s">
        <v>566</v>
      </c>
      <c r="D3531" t="s">
        <v>1662</v>
      </c>
      <c r="E3531" t="s">
        <v>551</v>
      </c>
    </row>
    <row r="3532" spans="2:6" x14ac:dyDescent="0.3">
      <c r="B3532" t="s">
        <v>1663</v>
      </c>
      <c r="C3532" t="s">
        <v>566</v>
      </c>
      <c r="D3532" t="s">
        <v>1662</v>
      </c>
      <c r="E3532" t="s">
        <v>11</v>
      </c>
    </row>
    <row r="3533" spans="2:6" x14ac:dyDescent="0.3">
      <c r="B3533" t="s">
        <v>1663</v>
      </c>
      <c r="C3533" t="s">
        <v>566</v>
      </c>
      <c r="D3533" t="s">
        <v>1662</v>
      </c>
      <c r="E3533" t="s">
        <v>415</v>
      </c>
    </row>
    <row r="3534" spans="2:6" x14ac:dyDescent="0.3">
      <c r="B3534" t="s">
        <v>1663</v>
      </c>
      <c r="C3534" t="s">
        <v>566</v>
      </c>
      <c r="D3534" t="s">
        <v>1662</v>
      </c>
      <c r="E3534" t="s">
        <v>509</v>
      </c>
    </row>
    <row r="3535" spans="2:6" x14ac:dyDescent="0.3">
      <c r="B3535" t="s">
        <v>1663</v>
      </c>
      <c r="C3535" t="s">
        <v>566</v>
      </c>
      <c r="D3535" t="s">
        <v>1662</v>
      </c>
      <c r="E3535" t="s">
        <v>510</v>
      </c>
    </row>
    <row r="3536" spans="2:6" x14ac:dyDescent="0.3">
      <c r="B3536" t="s">
        <v>1663</v>
      </c>
      <c r="C3536" t="s">
        <v>566</v>
      </c>
      <c r="D3536" t="s">
        <v>1662</v>
      </c>
      <c r="E3536" t="s">
        <v>511</v>
      </c>
    </row>
    <row r="3537" spans="2:6" x14ac:dyDescent="0.3">
      <c r="B3537" t="s">
        <v>1663</v>
      </c>
      <c r="C3537" t="s">
        <v>566</v>
      </c>
      <c r="D3537" t="s">
        <v>1662</v>
      </c>
      <c r="E3537" t="s">
        <v>547</v>
      </c>
      <c r="F3537">
        <v>3.0253132781350001E-2</v>
      </c>
    </row>
    <row r="3538" spans="2:6" x14ac:dyDescent="0.3">
      <c r="B3538" t="s">
        <v>1663</v>
      </c>
      <c r="C3538" t="s">
        <v>566</v>
      </c>
      <c r="D3538" t="s">
        <v>1662</v>
      </c>
      <c r="E3538" t="s">
        <v>548</v>
      </c>
      <c r="F3538">
        <v>-1.0526716330594099</v>
      </c>
    </row>
    <row r="3539" spans="2:6" x14ac:dyDescent="0.3">
      <c r="B3539" t="s">
        <v>1663</v>
      </c>
      <c r="C3539" t="s">
        <v>566</v>
      </c>
      <c r="D3539" t="s">
        <v>1662</v>
      </c>
      <c r="E3539" t="s">
        <v>549</v>
      </c>
    </row>
    <row r="3540" spans="2:6" x14ac:dyDescent="0.3">
      <c r="B3540" t="s">
        <v>1663</v>
      </c>
      <c r="C3540" t="s">
        <v>566</v>
      </c>
      <c r="D3540" t="s">
        <v>1662</v>
      </c>
      <c r="E3540" t="s">
        <v>550</v>
      </c>
    </row>
    <row r="3541" spans="2:6" x14ac:dyDescent="0.3">
      <c r="B3541" t="s">
        <v>1663</v>
      </c>
      <c r="C3541" t="s">
        <v>566</v>
      </c>
      <c r="D3541" t="s">
        <v>1662</v>
      </c>
      <c r="E3541" t="s">
        <v>551</v>
      </c>
    </row>
    <row r="3542" spans="2:6" x14ac:dyDescent="0.3">
      <c r="B3542" t="s">
        <v>1664</v>
      </c>
      <c r="C3542" t="s">
        <v>566</v>
      </c>
      <c r="D3542" t="s">
        <v>1665</v>
      </c>
      <c r="E3542" t="s">
        <v>11</v>
      </c>
    </row>
    <row r="3543" spans="2:6" x14ac:dyDescent="0.3">
      <c r="B3543" t="s">
        <v>1664</v>
      </c>
      <c r="C3543" t="s">
        <v>566</v>
      </c>
      <c r="D3543" t="s">
        <v>1665</v>
      </c>
      <c r="E3543" t="s">
        <v>415</v>
      </c>
    </row>
    <row r="3544" spans="2:6" x14ac:dyDescent="0.3">
      <c r="B3544" t="s">
        <v>1664</v>
      </c>
      <c r="C3544" t="s">
        <v>566</v>
      </c>
      <c r="D3544" t="s">
        <v>1665</v>
      </c>
      <c r="E3544" t="s">
        <v>509</v>
      </c>
    </row>
    <row r="3545" spans="2:6" x14ac:dyDescent="0.3">
      <c r="B3545" t="s">
        <v>1664</v>
      </c>
      <c r="C3545" t="s">
        <v>566</v>
      </c>
      <c r="D3545" t="s">
        <v>1665</v>
      </c>
      <c r="E3545" t="s">
        <v>510</v>
      </c>
    </row>
    <row r="3546" spans="2:6" x14ac:dyDescent="0.3">
      <c r="B3546" t="s">
        <v>1664</v>
      </c>
      <c r="C3546" t="s">
        <v>566</v>
      </c>
      <c r="D3546" t="s">
        <v>1665</v>
      </c>
      <c r="E3546" t="s">
        <v>511</v>
      </c>
    </row>
    <row r="3547" spans="2:6" x14ac:dyDescent="0.3">
      <c r="B3547" t="s">
        <v>1664</v>
      </c>
      <c r="C3547" t="s">
        <v>566</v>
      </c>
      <c r="D3547" t="s">
        <v>1665</v>
      </c>
      <c r="E3547" t="s">
        <v>547</v>
      </c>
      <c r="F3547">
        <v>6.9112305240140004E-2</v>
      </c>
    </row>
    <row r="3548" spans="2:6" x14ac:dyDescent="0.3">
      <c r="B3548" t="s">
        <v>1664</v>
      </c>
      <c r="C3548" t="s">
        <v>566</v>
      </c>
      <c r="D3548" t="s">
        <v>1665</v>
      </c>
      <c r="E3548" t="s">
        <v>548</v>
      </c>
      <c r="F3548">
        <v>-0.69571744830785998</v>
      </c>
    </row>
    <row r="3549" spans="2:6" x14ac:dyDescent="0.3">
      <c r="B3549" t="s">
        <v>1664</v>
      </c>
      <c r="C3549" t="s">
        <v>566</v>
      </c>
      <c r="D3549" t="s">
        <v>1665</v>
      </c>
      <c r="E3549" t="s">
        <v>549</v>
      </c>
    </row>
    <row r="3550" spans="2:6" x14ac:dyDescent="0.3">
      <c r="B3550" t="s">
        <v>1664</v>
      </c>
      <c r="C3550" t="s">
        <v>566</v>
      </c>
      <c r="D3550" t="s">
        <v>1665</v>
      </c>
      <c r="E3550" t="s">
        <v>550</v>
      </c>
    </row>
    <row r="3551" spans="2:6" x14ac:dyDescent="0.3">
      <c r="B3551" t="s">
        <v>1664</v>
      </c>
      <c r="C3551" t="s">
        <v>566</v>
      </c>
      <c r="D3551" t="s">
        <v>1665</v>
      </c>
      <c r="E3551" t="s">
        <v>551</v>
      </c>
    </row>
    <row r="3552" spans="2:6" x14ac:dyDescent="0.3">
      <c r="B3552" t="s">
        <v>1666</v>
      </c>
      <c r="C3552" t="s">
        <v>566</v>
      </c>
      <c r="D3552" t="s">
        <v>1665</v>
      </c>
      <c r="E3552" t="s">
        <v>11</v>
      </c>
    </row>
    <row r="3553" spans="2:6" x14ac:dyDescent="0.3">
      <c r="B3553" t="s">
        <v>1666</v>
      </c>
      <c r="C3553" t="s">
        <v>566</v>
      </c>
      <c r="D3553" t="s">
        <v>1665</v>
      </c>
      <c r="E3553" t="s">
        <v>415</v>
      </c>
    </row>
    <row r="3554" spans="2:6" x14ac:dyDescent="0.3">
      <c r="B3554" t="s">
        <v>1666</v>
      </c>
      <c r="C3554" t="s">
        <v>566</v>
      </c>
      <c r="D3554" t="s">
        <v>1665</v>
      </c>
      <c r="E3554" t="s">
        <v>509</v>
      </c>
    </row>
    <row r="3555" spans="2:6" x14ac:dyDescent="0.3">
      <c r="B3555" t="s">
        <v>1666</v>
      </c>
      <c r="C3555" t="s">
        <v>566</v>
      </c>
      <c r="D3555" t="s">
        <v>1665</v>
      </c>
      <c r="E3555" t="s">
        <v>510</v>
      </c>
    </row>
    <row r="3556" spans="2:6" x14ac:dyDescent="0.3">
      <c r="B3556" t="s">
        <v>1666</v>
      </c>
      <c r="C3556" t="s">
        <v>566</v>
      </c>
      <c r="D3556" t="s">
        <v>1665</v>
      </c>
      <c r="E3556" t="s">
        <v>511</v>
      </c>
    </row>
    <row r="3557" spans="2:6" x14ac:dyDescent="0.3">
      <c r="B3557" t="s">
        <v>1666</v>
      </c>
      <c r="C3557" t="s">
        <v>566</v>
      </c>
      <c r="D3557" t="s">
        <v>1665</v>
      </c>
      <c r="E3557" t="s">
        <v>547</v>
      </c>
      <c r="F3557">
        <v>0.14584572200421</v>
      </c>
    </row>
    <row r="3558" spans="2:6" x14ac:dyDescent="0.3">
      <c r="B3558" t="s">
        <v>1666</v>
      </c>
      <c r="C3558" t="s">
        <v>566</v>
      </c>
      <c r="D3558" t="s">
        <v>1665</v>
      </c>
      <c r="E3558" t="s">
        <v>548</v>
      </c>
      <c r="F3558">
        <v>-1.2134550151300101</v>
      </c>
    </row>
    <row r="3559" spans="2:6" x14ac:dyDescent="0.3">
      <c r="B3559" t="s">
        <v>1666</v>
      </c>
      <c r="C3559" t="s">
        <v>566</v>
      </c>
      <c r="D3559" t="s">
        <v>1665</v>
      </c>
      <c r="E3559" t="s">
        <v>549</v>
      </c>
    </row>
    <row r="3560" spans="2:6" x14ac:dyDescent="0.3">
      <c r="B3560" t="s">
        <v>1666</v>
      </c>
      <c r="C3560" t="s">
        <v>566</v>
      </c>
      <c r="D3560" t="s">
        <v>1665</v>
      </c>
      <c r="E3560" t="s">
        <v>550</v>
      </c>
    </row>
    <row r="3561" spans="2:6" x14ac:dyDescent="0.3">
      <c r="B3561" t="s">
        <v>1666</v>
      </c>
      <c r="C3561" t="s">
        <v>566</v>
      </c>
      <c r="D3561" t="s">
        <v>1665</v>
      </c>
      <c r="E3561" t="s">
        <v>551</v>
      </c>
    </row>
    <row r="3562" spans="2:6" x14ac:dyDescent="0.3">
      <c r="B3562" t="s">
        <v>1667</v>
      </c>
      <c r="C3562" t="s">
        <v>566</v>
      </c>
      <c r="D3562" t="s">
        <v>1668</v>
      </c>
      <c r="E3562" t="s">
        <v>11</v>
      </c>
    </row>
    <row r="3563" spans="2:6" x14ac:dyDescent="0.3">
      <c r="B3563" t="s">
        <v>1667</v>
      </c>
      <c r="C3563" t="s">
        <v>566</v>
      </c>
      <c r="D3563" t="s">
        <v>1668</v>
      </c>
      <c r="E3563" t="s">
        <v>415</v>
      </c>
    </row>
    <row r="3564" spans="2:6" x14ac:dyDescent="0.3">
      <c r="B3564" t="s">
        <v>1667</v>
      </c>
      <c r="C3564" t="s">
        <v>566</v>
      </c>
      <c r="D3564" t="s">
        <v>1668</v>
      </c>
      <c r="E3564" t="s">
        <v>509</v>
      </c>
    </row>
    <row r="3565" spans="2:6" x14ac:dyDescent="0.3">
      <c r="B3565" t="s">
        <v>1667</v>
      </c>
      <c r="C3565" t="s">
        <v>566</v>
      </c>
      <c r="D3565" t="s">
        <v>1668</v>
      </c>
      <c r="E3565" t="s">
        <v>510</v>
      </c>
    </row>
    <row r="3566" spans="2:6" x14ac:dyDescent="0.3">
      <c r="B3566" t="s">
        <v>1667</v>
      </c>
      <c r="C3566" t="s">
        <v>566</v>
      </c>
      <c r="D3566" t="s">
        <v>1668</v>
      </c>
      <c r="E3566" t="s">
        <v>511</v>
      </c>
    </row>
    <row r="3567" spans="2:6" x14ac:dyDescent="0.3">
      <c r="B3567" t="s">
        <v>1667</v>
      </c>
      <c r="C3567" t="s">
        <v>566</v>
      </c>
      <c r="D3567" t="s">
        <v>1668</v>
      </c>
      <c r="E3567" t="s">
        <v>547</v>
      </c>
      <c r="F3567">
        <v>2.2014304194670001E-2</v>
      </c>
    </row>
    <row r="3568" spans="2:6" x14ac:dyDescent="0.3">
      <c r="B3568" t="s">
        <v>1667</v>
      </c>
      <c r="C3568" t="s">
        <v>566</v>
      </c>
      <c r="D3568" t="s">
        <v>1668</v>
      </c>
      <c r="E3568" t="s">
        <v>548</v>
      </c>
      <c r="F3568">
        <v>-0.64075425498378002</v>
      </c>
    </row>
    <row r="3569" spans="2:6" x14ac:dyDescent="0.3">
      <c r="B3569" t="s">
        <v>1667</v>
      </c>
      <c r="C3569" t="s">
        <v>566</v>
      </c>
      <c r="D3569" t="s">
        <v>1668</v>
      </c>
      <c r="E3569" t="s">
        <v>549</v>
      </c>
    </row>
    <row r="3570" spans="2:6" x14ac:dyDescent="0.3">
      <c r="B3570" t="s">
        <v>1667</v>
      </c>
      <c r="C3570" t="s">
        <v>566</v>
      </c>
      <c r="D3570" t="s">
        <v>1668</v>
      </c>
      <c r="E3570" t="s">
        <v>550</v>
      </c>
    </row>
    <row r="3571" spans="2:6" x14ac:dyDescent="0.3">
      <c r="B3571" t="s">
        <v>1667</v>
      </c>
      <c r="C3571" t="s">
        <v>566</v>
      </c>
      <c r="D3571" t="s">
        <v>1668</v>
      </c>
      <c r="E3571" t="s">
        <v>551</v>
      </c>
    </row>
    <row r="3572" spans="2:6" x14ac:dyDescent="0.3">
      <c r="B3572" t="s">
        <v>1669</v>
      </c>
      <c r="C3572" t="s">
        <v>566</v>
      </c>
      <c r="D3572" t="s">
        <v>1668</v>
      </c>
      <c r="E3572" t="s">
        <v>11</v>
      </c>
    </row>
    <row r="3573" spans="2:6" x14ac:dyDescent="0.3">
      <c r="B3573" t="s">
        <v>1669</v>
      </c>
      <c r="C3573" t="s">
        <v>566</v>
      </c>
      <c r="D3573" t="s">
        <v>1668</v>
      </c>
      <c r="E3573" t="s">
        <v>415</v>
      </c>
    </row>
    <row r="3574" spans="2:6" x14ac:dyDescent="0.3">
      <c r="B3574" t="s">
        <v>1669</v>
      </c>
      <c r="C3574" t="s">
        <v>566</v>
      </c>
      <c r="D3574" t="s">
        <v>1668</v>
      </c>
      <c r="E3574" t="s">
        <v>509</v>
      </c>
    </row>
    <row r="3575" spans="2:6" x14ac:dyDescent="0.3">
      <c r="B3575" t="s">
        <v>1669</v>
      </c>
      <c r="C3575" t="s">
        <v>566</v>
      </c>
      <c r="D3575" t="s">
        <v>1668</v>
      </c>
      <c r="E3575" t="s">
        <v>510</v>
      </c>
    </row>
    <row r="3576" spans="2:6" x14ac:dyDescent="0.3">
      <c r="B3576" t="s">
        <v>1669</v>
      </c>
      <c r="C3576" t="s">
        <v>566</v>
      </c>
      <c r="D3576" t="s">
        <v>1668</v>
      </c>
      <c r="E3576" t="s">
        <v>511</v>
      </c>
    </row>
    <row r="3577" spans="2:6" x14ac:dyDescent="0.3">
      <c r="B3577" t="s">
        <v>1669</v>
      </c>
      <c r="C3577" t="s">
        <v>566</v>
      </c>
      <c r="D3577" t="s">
        <v>1668</v>
      </c>
      <c r="E3577" t="s">
        <v>547</v>
      </c>
      <c r="F3577">
        <v>4.0840340774820003E-2</v>
      </c>
    </row>
    <row r="3578" spans="2:6" x14ac:dyDescent="0.3">
      <c r="B3578" t="s">
        <v>1669</v>
      </c>
      <c r="C3578" t="s">
        <v>566</v>
      </c>
      <c r="D3578" t="s">
        <v>1668</v>
      </c>
      <c r="E3578" t="s">
        <v>548</v>
      </c>
      <c r="F3578">
        <v>-1.11275420427978</v>
      </c>
    </row>
    <row r="3579" spans="2:6" x14ac:dyDescent="0.3">
      <c r="B3579" t="s">
        <v>1669</v>
      </c>
      <c r="C3579" t="s">
        <v>566</v>
      </c>
      <c r="D3579" t="s">
        <v>1668</v>
      </c>
      <c r="E3579" t="s">
        <v>549</v>
      </c>
    </row>
    <row r="3580" spans="2:6" x14ac:dyDescent="0.3">
      <c r="B3580" t="s">
        <v>1669</v>
      </c>
      <c r="C3580" t="s">
        <v>566</v>
      </c>
      <c r="D3580" t="s">
        <v>1668</v>
      </c>
      <c r="E3580" t="s">
        <v>550</v>
      </c>
    </row>
    <row r="3581" spans="2:6" x14ac:dyDescent="0.3">
      <c r="B3581" t="s">
        <v>1669</v>
      </c>
      <c r="C3581" t="s">
        <v>566</v>
      </c>
      <c r="D3581" t="s">
        <v>1668</v>
      </c>
      <c r="E3581" t="s">
        <v>551</v>
      </c>
    </row>
    <row r="3582" spans="2:6" x14ac:dyDescent="0.3">
      <c r="B3582" t="s">
        <v>1670</v>
      </c>
      <c r="C3582" t="s">
        <v>566</v>
      </c>
      <c r="D3582" t="s">
        <v>1671</v>
      </c>
      <c r="E3582" t="s">
        <v>11</v>
      </c>
    </row>
    <row r="3583" spans="2:6" x14ac:dyDescent="0.3">
      <c r="B3583" t="s">
        <v>1670</v>
      </c>
      <c r="C3583" t="s">
        <v>566</v>
      </c>
      <c r="D3583" t="s">
        <v>1671</v>
      </c>
      <c r="E3583" t="s">
        <v>415</v>
      </c>
    </row>
    <row r="3584" spans="2:6" x14ac:dyDescent="0.3">
      <c r="B3584" t="s">
        <v>1670</v>
      </c>
      <c r="C3584" t="s">
        <v>566</v>
      </c>
      <c r="D3584" t="s">
        <v>1671</v>
      </c>
      <c r="E3584" t="s">
        <v>509</v>
      </c>
    </row>
    <row r="3585" spans="2:6" x14ac:dyDescent="0.3">
      <c r="B3585" t="s">
        <v>1670</v>
      </c>
      <c r="C3585" t="s">
        <v>566</v>
      </c>
      <c r="D3585" t="s">
        <v>1671</v>
      </c>
      <c r="E3585" t="s">
        <v>510</v>
      </c>
    </row>
    <row r="3586" spans="2:6" x14ac:dyDescent="0.3">
      <c r="B3586" t="s">
        <v>1670</v>
      </c>
      <c r="C3586" t="s">
        <v>566</v>
      </c>
      <c r="D3586" t="s">
        <v>1671</v>
      </c>
      <c r="E3586" t="s">
        <v>511</v>
      </c>
    </row>
    <row r="3587" spans="2:6" x14ac:dyDescent="0.3">
      <c r="B3587" t="s">
        <v>1670</v>
      </c>
      <c r="C3587" t="s">
        <v>566</v>
      </c>
      <c r="D3587" t="s">
        <v>1671</v>
      </c>
      <c r="E3587" t="s">
        <v>547</v>
      </c>
      <c r="F3587">
        <v>2.3522182017430001E-2</v>
      </c>
    </row>
    <row r="3588" spans="2:6" x14ac:dyDescent="0.3">
      <c r="B3588" t="s">
        <v>1670</v>
      </c>
      <c r="C3588" t="s">
        <v>566</v>
      </c>
      <c r="D3588" t="s">
        <v>1671</v>
      </c>
      <c r="E3588" t="s">
        <v>548</v>
      </c>
      <c r="F3588">
        <v>-0.65131614222280998</v>
      </c>
    </row>
    <row r="3589" spans="2:6" x14ac:dyDescent="0.3">
      <c r="B3589" t="s">
        <v>1670</v>
      </c>
      <c r="C3589" t="s">
        <v>566</v>
      </c>
      <c r="D3589" t="s">
        <v>1671</v>
      </c>
      <c r="E3589" t="s">
        <v>549</v>
      </c>
    </row>
    <row r="3590" spans="2:6" x14ac:dyDescent="0.3">
      <c r="B3590" t="s">
        <v>1670</v>
      </c>
      <c r="C3590" t="s">
        <v>566</v>
      </c>
      <c r="D3590" t="s">
        <v>1671</v>
      </c>
      <c r="E3590" t="s">
        <v>550</v>
      </c>
    </row>
    <row r="3591" spans="2:6" x14ac:dyDescent="0.3">
      <c r="B3591" t="s">
        <v>1670</v>
      </c>
      <c r="C3591" t="s">
        <v>566</v>
      </c>
      <c r="D3591" t="s">
        <v>1671</v>
      </c>
      <c r="E3591" t="s">
        <v>551</v>
      </c>
    </row>
    <row r="3592" spans="2:6" x14ac:dyDescent="0.3">
      <c r="B3592" t="s">
        <v>1672</v>
      </c>
      <c r="C3592" t="s">
        <v>566</v>
      </c>
      <c r="D3592" t="s">
        <v>1671</v>
      </c>
      <c r="E3592" t="s">
        <v>11</v>
      </c>
    </row>
    <row r="3593" spans="2:6" x14ac:dyDescent="0.3">
      <c r="B3593" t="s">
        <v>1672</v>
      </c>
      <c r="C3593" t="s">
        <v>566</v>
      </c>
      <c r="D3593" t="s">
        <v>1671</v>
      </c>
      <c r="E3593" t="s">
        <v>415</v>
      </c>
    </row>
    <row r="3594" spans="2:6" x14ac:dyDescent="0.3">
      <c r="B3594" t="s">
        <v>1672</v>
      </c>
      <c r="C3594" t="s">
        <v>566</v>
      </c>
      <c r="D3594" t="s">
        <v>1671</v>
      </c>
      <c r="E3594" t="s">
        <v>509</v>
      </c>
    </row>
    <row r="3595" spans="2:6" x14ac:dyDescent="0.3">
      <c r="B3595" t="s">
        <v>1672</v>
      </c>
      <c r="C3595" t="s">
        <v>566</v>
      </c>
      <c r="D3595" t="s">
        <v>1671</v>
      </c>
      <c r="E3595" t="s">
        <v>510</v>
      </c>
    </row>
    <row r="3596" spans="2:6" x14ac:dyDescent="0.3">
      <c r="B3596" t="s">
        <v>1672</v>
      </c>
      <c r="C3596" t="s">
        <v>566</v>
      </c>
      <c r="D3596" t="s">
        <v>1671</v>
      </c>
      <c r="E3596" t="s">
        <v>511</v>
      </c>
    </row>
    <row r="3597" spans="2:6" x14ac:dyDescent="0.3">
      <c r="B3597" t="s">
        <v>1672</v>
      </c>
      <c r="C3597" t="s">
        <v>566</v>
      </c>
      <c r="D3597" t="s">
        <v>1671</v>
      </c>
      <c r="E3597" t="s">
        <v>547</v>
      </c>
      <c r="F3597">
        <v>4.514656426883E-2</v>
      </c>
    </row>
    <row r="3598" spans="2:6" x14ac:dyDescent="0.3">
      <c r="B3598" t="s">
        <v>1672</v>
      </c>
      <c r="C3598" t="s">
        <v>566</v>
      </c>
      <c r="D3598" t="s">
        <v>1671</v>
      </c>
      <c r="E3598" t="s">
        <v>548</v>
      </c>
      <c r="F3598">
        <v>-1.1149980666959101</v>
      </c>
    </row>
    <row r="3599" spans="2:6" x14ac:dyDescent="0.3">
      <c r="B3599" t="s">
        <v>1672</v>
      </c>
      <c r="C3599" t="s">
        <v>566</v>
      </c>
      <c r="D3599" t="s">
        <v>1671</v>
      </c>
      <c r="E3599" t="s">
        <v>549</v>
      </c>
    </row>
    <row r="3600" spans="2:6" x14ac:dyDescent="0.3">
      <c r="B3600" t="s">
        <v>1672</v>
      </c>
      <c r="C3600" t="s">
        <v>566</v>
      </c>
      <c r="D3600" t="s">
        <v>1671</v>
      </c>
      <c r="E3600" t="s">
        <v>550</v>
      </c>
    </row>
    <row r="3601" spans="2:6" x14ac:dyDescent="0.3">
      <c r="B3601" t="s">
        <v>1672</v>
      </c>
      <c r="C3601" t="s">
        <v>566</v>
      </c>
      <c r="D3601" t="s">
        <v>1671</v>
      </c>
      <c r="E3601" t="s">
        <v>551</v>
      </c>
    </row>
    <row r="3602" spans="2:6" x14ac:dyDescent="0.3">
      <c r="B3602" t="s">
        <v>1673</v>
      </c>
      <c r="C3602" t="s">
        <v>566</v>
      </c>
      <c r="D3602" t="s">
        <v>1674</v>
      </c>
      <c r="E3602" t="s">
        <v>11</v>
      </c>
    </row>
    <row r="3603" spans="2:6" x14ac:dyDescent="0.3">
      <c r="B3603" t="s">
        <v>1673</v>
      </c>
      <c r="C3603" t="s">
        <v>566</v>
      </c>
      <c r="D3603" t="s">
        <v>1674</v>
      </c>
      <c r="E3603" t="s">
        <v>415</v>
      </c>
    </row>
    <row r="3604" spans="2:6" x14ac:dyDescent="0.3">
      <c r="B3604" t="s">
        <v>1673</v>
      </c>
      <c r="C3604" t="s">
        <v>566</v>
      </c>
      <c r="D3604" t="s">
        <v>1674</v>
      </c>
      <c r="E3604" t="s">
        <v>509</v>
      </c>
    </row>
    <row r="3605" spans="2:6" x14ac:dyDescent="0.3">
      <c r="B3605" t="s">
        <v>1673</v>
      </c>
      <c r="C3605" t="s">
        <v>566</v>
      </c>
      <c r="D3605" t="s">
        <v>1674</v>
      </c>
      <c r="E3605" t="s">
        <v>510</v>
      </c>
    </row>
    <row r="3606" spans="2:6" x14ac:dyDescent="0.3">
      <c r="B3606" t="s">
        <v>1673</v>
      </c>
      <c r="C3606" t="s">
        <v>566</v>
      </c>
      <c r="D3606" t="s">
        <v>1674</v>
      </c>
      <c r="E3606" t="s">
        <v>511</v>
      </c>
    </row>
    <row r="3607" spans="2:6" x14ac:dyDescent="0.3">
      <c r="B3607" t="s">
        <v>1673</v>
      </c>
      <c r="C3607" t="s">
        <v>566</v>
      </c>
      <c r="D3607" t="s">
        <v>1674</v>
      </c>
      <c r="E3607" t="s">
        <v>547</v>
      </c>
      <c r="F3607">
        <v>4.1177846061739999E-2</v>
      </c>
    </row>
    <row r="3608" spans="2:6" x14ac:dyDescent="0.3">
      <c r="B3608" t="s">
        <v>1673</v>
      </c>
      <c r="C3608" t="s">
        <v>566</v>
      </c>
      <c r="D3608" t="s">
        <v>1674</v>
      </c>
      <c r="E3608" t="s">
        <v>548</v>
      </c>
      <c r="F3608">
        <v>-0.66923778906088005</v>
      </c>
    </row>
    <row r="3609" spans="2:6" x14ac:dyDescent="0.3">
      <c r="B3609" t="s">
        <v>1673</v>
      </c>
      <c r="C3609" t="s">
        <v>566</v>
      </c>
      <c r="D3609" t="s">
        <v>1674</v>
      </c>
      <c r="E3609" t="s">
        <v>549</v>
      </c>
    </row>
    <row r="3610" spans="2:6" x14ac:dyDescent="0.3">
      <c r="B3610" t="s">
        <v>1673</v>
      </c>
      <c r="C3610" t="s">
        <v>566</v>
      </c>
      <c r="D3610" t="s">
        <v>1674</v>
      </c>
      <c r="E3610" t="s">
        <v>550</v>
      </c>
    </row>
    <row r="3611" spans="2:6" x14ac:dyDescent="0.3">
      <c r="B3611" t="s">
        <v>1673</v>
      </c>
      <c r="C3611" t="s">
        <v>566</v>
      </c>
      <c r="D3611" t="s">
        <v>1674</v>
      </c>
      <c r="E3611" t="s">
        <v>551</v>
      </c>
    </row>
    <row r="3612" spans="2:6" x14ac:dyDescent="0.3">
      <c r="B3612" t="s">
        <v>1675</v>
      </c>
      <c r="C3612" t="s">
        <v>566</v>
      </c>
      <c r="D3612" t="s">
        <v>1674</v>
      </c>
      <c r="E3612" t="s">
        <v>11</v>
      </c>
    </row>
    <row r="3613" spans="2:6" x14ac:dyDescent="0.3">
      <c r="B3613" t="s">
        <v>1675</v>
      </c>
      <c r="C3613" t="s">
        <v>566</v>
      </c>
      <c r="D3613" t="s">
        <v>1674</v>
      </c>
      <c r="E3613" t="s">
        <v>415</v>
      </c>
    </row>
    <row r="3614" spans="2:6" x14ac:dyDescent="0.3">
      <c r="B3614" t="s">
        <v>1675</v>
      </c>
      <c r="C3614" t="s">
        <v>566</v>
      </c>
      <c r="D3614" t="s">
        <v>1674</v>
      </c>
      <c r="E3614" t="s">
        <v>509</v>
      </c>
    </row>
    <row r="3615" spans="2:6" x14ac:dyDescent="0.3">
      <c r="B3615" t="s">
        <v>1675</v>
      </c>
      <c r="C3615" t="s">
        <v>566</v>
      </c>
      <c r="D3615" t="s">
        <v>1674</v>
      </c>
      <c r="E3615" t="s">
        <v>510</v>
      </c>
    </row>
    <row r="3616" spans="2:6" x14ac:dyDescent="0.3">
      <c r="B3616" t="s">
        <v>1675</v>
      </c>
      <c r="C3616" t="s">
        <v>566</v>
      </c>
      <c r="D3616" t="s">
        <v>1674</v>
      </c>
      <c r="E3616" t="s">
        <v>511</v>
      </c>
    </row>
    <row r="3617" spans="2:6" x14ac:dyDescent="0.3">
      <c r="B3617" t="s">
        <v>1675</v>
      </c>
      <c r="C3617" t="s">
        <v>566</v>
      </c>
      <c r="D3617" t="s">
        <v>1674</v>
      </c>
      <c r="E3617" t="s">
        <v>547</v>
      </c>
      <c r="F3617">
        <v>8.1587353157959994E-2</v>
      </c>
    </row>
    <row r="3618" spans="2:6" x14ac:dyDescent="0.3">
      <c r="B3618" t="s">
        <v>1675</v>
      </c>
      <c r="C3618" t="s">
        <v>566</v>
      </c>
      <c r="D3618" t="s">
        <v>1674</v>
      </c>
      <c r="E3618" t="s">
        <v>548</v>
      </c>
      <c r="F3618">
        <v>-1.16378685284827</v>
      </c>
    </row>
    <row r="3619" spans="2:6" x14ac:dyDescent="0.3">
      <c r="B3619" t="s">
        <v>1675</v>
      </c>
      <c r="C3619" t="s">
        <v>566</v>
      </c>
      <c r="D3619" t="s">
        <v>1674</v>
      </c>
      <c r="E3619" t="s">
        <v>549</v>
      </c>
    </row>
    <row r="3620" spans="2:6" x14ac:dyDescent="0.3">
      <c r="B3620" t="s">
        <v>1675</v>
      </c>
      <c r="C3620" t="s">
        <v>566</v>
      </c>
      <c r="D3620" t="s">
        <v>1674</v>
      </c>
      <c r="E3620" t="s">
        <v>550</v>
      </c>
    </row>
    <row r="3621" spans="2:6" x14ac:dyDescent="0.3">
      <c r="B3621" t="s">
        <v>1675</v>
      </c>
      <c r="C3621" t="s">
        <v>566</v>
      </c>
      <c r="D3621" t="s">
        <v>1674</v>
      </c>
      <c r="E3621" t="s">
        <v>551</v>
      </c>
    </row>
    <row r="3622" spans="2:6" x14ac:dyDescent="0.3">
      <c r="B3622" t="s">
        <v>1676</v>
      </c>
      <c r="C3622" t="s">
        <v>566</v>
      </c>
      <c r="D3622" t="s">
        <v>1677</v>
      </c>
      <c r="E3622" t="s">
        <v>11</v>
      </c>
    </row>
    <row r="3623" spans="2:6" x14ac:dyDescent="0.3">
      <c r="B3623" t="s">
        <v>1676</v>
      </c>
      <c r="C3623" t="s">
        <v>566</v>
      </c>
      <c r="D3623" t="s">
        <v>1677</v>
      </c>
      <c r="E3623" t="s">
        <v>415</v>
      </c>
    </row>
    <row r="3624" spans="2:6" x14ac:dyDescent="0.3">
      <c r="B3624" t="s">
        <v>1676</v>
      </c>
      <c r="C3624" t="s">
        <v>566</v>
      </c>
      <c r="D3624" t="s">
        <v>1677</v>
      </c>
      <c r="E3624" t="s">
        <v>509</v>
      </c>
    </row>
    <row r="3625" spans="2:6" x14ac:dyDescent="0.3">
      <c r="B3625" t="s">
        <v>1676</v>
      </c>
      <c r="C3625" t="s">
        <v>566</v>
      </c>
      <c r="D3625" t="s">
        <v>1677</v>
      </c>
      <c r="E3625" t="s">
        <v>510</v>
      </c>
    </row>
    <row r="3626" spans="2:6" x14ac:dyDescent="0.3">
      <c r="B3626" t="s">
        <v>1676</v>
      </c>
      <c r="C3626" t="s">
        <v>566</v>
      </c>
      <c r="D3626" t="s">
        <v>1677</v>
      </c>
      <c r="E3626" t="s">
        <v>511</v>
      </c>
    </row>
    <row r="3627" spans="2:6" x14ac:dyDescent="0.3">
      <c r="B3627" t="s">
        <v>1676</v>
      </c>
      <c r="C3627" t="s">
        <v>566</v>
      </c>
      <c r="D3627" t="s">
        <v>1677</v>
      </c>
      <c r="E3627" t="s">
        <v>547</v>
      </c>
      <c r="F3627">
        <v>3.8571141234249998E-2</v>
      </c>
    </row>
    <row r="3628" spans="2:6" x14ac:dyDescent="0.3">
      <c r="B3628" t="s">
        <v>1676</v>
      </c>
      <c r="C3628" t="s">
        <v>566</v>
      </c>
      <c r="D3628" t="s">
        <v>1677</v>
      </c>
      <c r="E3628" t="s">
        <v>548</v>
      </c>
      <c r="F3628">
        <v>-0.65732061431060995</v>
      </c>
    </row>
    <row r="3629" spans="2:6" x14ac:dyDescent="0.3">
      <c r="B3629" t="s">
        <v>1676</v>
      </c>
      <c r="C3629" t="s">
        <v>566</v>
      </c>
      <c r="D3629" t="s">
        <v>1677</v>
      </c>
      <c r="E3629" t="s">
        <v>549</v>
      </c>
    </row>
    <row r="3630" spans="2:6" x14ac:dyDescent="0.3">
      <c r="B3630" t="s">
        <v>1676</v>
      </c>
      <c r="C3630" t="s">
        <v>566</v>
      </c>
      <c r="D3630" t="s">
        <v>1677</v>
      </c>
      <c r="E3630" t="s">
        <v>550</v>
      </c>
    </row>
    <row r="3631" spans="2:6" x14ac:dyDescent="0.3">
      <c r="B3631" t="s">
        <v>1676</v>
      </c>
      <c r="C3631" t="s">
        <v>566</v>
      </c>
      <c r="D3631" t="s">
        <v>1677</v>
      </c>
      <c r="E3631" t="s">
        <v>551</v>
      </c>
    </row>
    <row r="3632" spans="2:6" x14ac:dyDescent="0.3">
      <c r="B3632" t="s">
        <v>1678</v>
      </c>
      <c r="C3632" t="s">
        <v>566</v>
      </c>
      <c r="D3632" t="s">
        <v>1677</v>
      </c>
      <c r="E3632" t="s">
        <v>11</v>
      </c>
    </row>
    <row r="3633" spans="2:6" x14ac:dyDescent="0.3">
      <c r="B3633" t="s">
        <v>1678</v>
      </c>
      <c r="C3633" t="s">
        <v>566</v>
      </c>
      <c r="D3633" t="s">
        <v>1677</v>
      </c>
      <c r="E3633" t="s">
        <v>415</v>
      </c>
    </row>
    <row r="3634" spans="2:6" x14ac:dyDescent="0.3">
      <c r="B3634" t="s">
        <v>1678</v>
      </c>
      <c r="C3634" t="s">
        <v>566</v>
      </c>
      <c r="D3634" t="s">
        <v>1677</v>
      </c>
      <c r="E3634" t="s">
        <v>509</v>
      </c>
    </row>
    <row r="3635" spans="2:6" x14ac:dyDescent="0.3">
      <c r="B3635" t="s">
        <v>1678</v>
      </c>
      <c r="C3635" t="s">
        <v>566</v>
      </c>
      <c r="D3635" t="s">
        <v>1677</v>
      </c>
      <c r="E3635" t="s">
        <v>510</v>
      </c>
    </row>
    <row r="3636" spans="2:6" x14ac:dyDescent="0.3">
      <c r="B3636" t="s">
        <v>1678</v>
      </c>
      <c r="C3636" t="s">
        <v>566</v>
      </c>
      <c r="D3636" t="s">
        <v>1677</v>
      </c>
      <c r="E3636" t="s">
        <v>511</v>
      </c>
    </row>
    <row r="3637" spans="2:6" x14ac:dyDescent="0.3">
      <c r="B3637" t="s">
        <v>1678</v>
      </c>
      <c r="C3637" t="s">
        <v>566</v>
      </c>
      <c r="D3637" t="s">
        <v>1677</v>
      </c>
      <c r="E3637" t="s">
        <v>547</v>
      </c>
      <c r="F3637">
        <v>6.5943076133929995E-2</v>
      </c>
    </row>
    <row r="3638" spans="2:6" x14ac:dyDescent="0.3">
      <c r="B3638" t="s">
        <v>1678</v>
      </c>
      <c r="C3638" t="s">
        <v>566</v>
      </c>
      <c r="D3638" t="s">
        <v>1677</v>
      </c>
      <c r="E3638" t="s">
        <v>548</v>
      </c>
      <c r="F3638">
        <v>-1.0645699364657</v>
      </c>
    </row>
    <row r="3639" spans="2:6" x14ac:dyDescent="0.3">
      <c r="B3639" t="s">
        <v>1678</v>
      </c>
      <c r="C3639" t="s">
        <v>566</v>
      </c>
      <c r="D3639" t="s">
        <v>1677</v>
      </c>
      <c r="E3639" t="s">
        <v>549</v>
      </c>
    </row>
    <row r="3640" spans="2:6" x14ac:dyDescent="0.3">
      <c r="B3640" t="s">
        <v>1678</v>
      </c>
      <c r="C3640" t="s">
        <v>566</v>
      </c>
      <c r="D3640" t="s">
        <v>1677</v>
      </c>
      <c r="E3640" t="s">
        <v>550</v>
      </c>
    </row>
    <row r="3641" spans="2:6" x14ac:dyDescent="0.3">
      <c r="B3641" t="s">
        <v>1678</v>
      </c>
      <c r="C3641" t="s">
        <v>566</v>
      </c>
      <c r="D3641" t="s">
        <v>1677</v>
      </c>
      <c r="E3641" t="s">
        <v>551</v>
      </c>
    </row>
    <row r="3642" spans="2:6" x14ac:dyDescent="0.3">
      <c r="B3642" t="s">
        <v>1679</v>
      </c>
      <c r="C3642" t="s">
        <v>566</v>
      </c>
      <c r="D3642" t="s">
        <v>1680</v>
      </c>
      <c r="E3642" t="s">
        <v>11</v>
      </c>
    </row>
    <row r="3643" spans="2:6" x14ac:dyDescent="0.3">
      <c r="B3643" t="s">
        <v>1679</v>
      </c>
      <c r="C3643" t="s">
        <v>566</v>
      </c>
      <c r="D3643" t="s">
        <v>1680</v>
      </c>
      <c r="E3643" t="s">
        <v>415</v>
      </c>
    </row>
    <row r="3644" spans="2:6" x14ac:dyDescent="0.3">
      <c r="B3644" t="s">
        <v>1679</v>
      </c>
      <c r="C3644" t="s">
        <v>566</v>
      </c>
      <c r="D3644" t="s">
        <v>1680</v>
      </c>
      <c r="E3644" t="s">
        <v>509</v>
      </c>
    </row>
    <row r="3645" spans="2:6" x14ac:dyDescent="0.3">
      <c r="B3645" t="s">
        <v>1679</v>
      </c>
      <c r="C3645" t="s">
        <v>566</v>
      </c>
      <c r="D3645" t="s">
        <v>1680</v>
      </c>
      <c r="E3645" t="s">
        <v>510</v>
      </c>
    </row>
    <row r="3646" spans="2:6" x14ac:dyDescent="0.3">
      <c r="B3646" t="s">
        <v>1679</v>
      </c>
      <c r="C3646" t="s">
        <v>566</v>
      </c>
      <c r="D3646" t="s">
        <v>1680</v>
      </c>
      <c r="E3646" t="s">
        <v>511</v>
      </c>
    </row>
    <row r="3647" spans="2:6" x14ac:dyDescent="0.3">
      <c r="B3647" t="s">
        <v>1679</v>
      </c>
      <c r="C3647" t="s">
        <v>566</v>
      </c>
      <c r="D3647" t="s">
        <v>1680</v>
      </c>
      <c r="E3647" t="s">
        <v>547</v>
      </c>
      <c r="F3647">
        <v>2.278438711746E-2</v>
      </c>
    </row>
    <row r="3648" spans="2:6" x14ac:dyDescent="0.3">
      <c r="B3648" t="s">
        <v>1679</v>
      </c>
      <c r="C3648" t="s">
        <v>566</v>
      </c>
      <c r="D3648" t="s">
        <v>1680</v>
      </c>
      <c r="E3648" t="s">
        <v>548</v>
      </c>
      <c r="F3648">
        <v>-0.62985833415756998</v>
      </c>
    </row>
    <row r="3649" spans="2:6" x14ac:dyDescent="0.3">
      <c r="B3649" t="s">
        <v>1679</v>
      </c>
      <c r="C3649" t="s">
        <v>566</v>
      </c>
      <c r="D3649" t="s">
        <v>1680</v>
      </c>
      <c r="E3649" t="s">
        <v>549</v>
      </c>
    </row>
    <row r="3650" spans="2:6" x14ac:dyDescent="0.3">
      <c r="B3650" t="s">
        <v>1679</v>
      </c>
      <c r="C3650" t="s">
        <v>566</v>
      </c>
      <c r="D3650" t="s">
        <v>1680</v>
      </c>
      <c r="E3650" t="s">
        <v>550</v>
      </c>
    </row>
    <row r="3651" spans="2:6" x14ac:dyDescent="0.3">
      <c r="B3651" t="s">
        <v>1679</v>
      </c>
      <c r="C3651" t="s">
        <v>566</v>
      </c>
      <c r="D3651" t="s">
        <v>1680</v>
      </c>
      <c r="E3651" t="s">
        <v>551</v>
      </c>
    </row>
    <row r="3652" spans="2:6" x14ac:dyDescent="0.3">
      <c r="B3652" t="s">
        <v>1681</v>
      </c>
      <c r="C3652" t="s">
        <v>566</v>
      </c>
      <c r="D3652" t="s">
        <v>1680</v>
      </c>
      <c r="E3652" t="s">
        <v>11</v>
      </c>
    </row>
    <row r="3653" spans="2:6" x14ac:dyDescent="0.3">
      <c r="B3653" t="s">
        <v>1681</v>
      </c>
      <c r="C3653" t="s">
        <v>566</v>
      </c>
      <c r="D3653" t="s">
        <v>1680</v>
      </c>
      <c r="E3653" t="s">
        <v>415</v>
      </c>
    </row>
    <row r="3654" spans="2:6" x14ac:dyDescent="0.3">
      <c r="B3654" t="s">
        <v>1681</v>
      </c>
      <c r="C3654" t="s">
        <v>566</v>
      </c>
      <c r="D3654" t="s">
        <v>1680</v>
      </c>
      <c r="E3654" t="s">
        <v>509</v>
      </c>
    </row>
    <row r="3655" spans="2:6" x14ac:dyDescent="0.3">
      <c r="B3655" t="s">
        <v>1681</v>
      </c>
      <c r="C3655" t="s">
        <v>566</v>
      </c>
      <c r="D3655" t="s">
        <v>1680</v>
      </c>
      <c r="E3655" t="s">
        <v>510</v>
      </c>
    </row>
    <row r="3656" spans="2:6" x14ac:dyDescent="0.3">
      <c r="B3656" t="s">
        <v>1681</v>
      </c>
      <c r="C3656" t="s">
        <v>566</v>
      </c>
      <c r="D3656" t="s">
        <v>1680</v>
      </c>
      <c r="E3656" t="s">
        <v>511</v>
      </c>
    </row>
    <row r="3657" spans="2:6" x14ac:dyDescent="0.3">
      <c r="B3657" t="s">
        <v>1681</v>
      </c>
      <c r="C3657" t="s">
        <v>566</v>
      </c>
      <c r="D3657" t="s">
        <v>1680</v>
      </c>
      <c r="E3657" t="s">
        <v>547</v>
      </c>
      <c r="F3657">
        <v>4.1418872544260001E-2</v>
      </c>
    </row>
    <row r="3658" spans="2:6" x14ac:dyDescent="0.3">
      <c r="B3658" t="s">
        <v>1681</v>
      </c>
      <c r="C3658" t="s">
        <v>566</v>
      </c>
      <c r="D3658" t="s">
        <v>1680</v>
      </c>
      <c r="E3658" t="s">
        <v>548</v>
      </c>
      <c r="F3658">
        <v>-1.09128641834052</v>
      </c>
    </row>
    <row r="3659" spans="2:6" x14ac:dyDescent="0.3">
      <c r="B3659" t="s">
        <v>1681</v>
      </c>
      <c r="C3659" t="s">
        <v>566</v>
      </c>
      <c r="D3659" t="s">
        <v>1680</v>
      </c>
      <c r="E3659" t="s">
        <v>549</v>
      </c>
    </row>
    <row r="3660" spans="2:6" x14ac:dyDescent="0.3">
      <c r="B3660" t="s">
        <v>1681</v>
      </c>
      <c r="C3660" t="s">
        <v>566</v>
      </c>
      <c r="D3660" t="s">
        <v>1680</v>
      </c>
      <c r="E3660" t="s">
        <v>550</v>
      </c>
    </row>
    <row r="3661" spans="2:6" x14ac:dyDescent="0.3">
      <c r="B3661" t="s">
        <v>1681</v>
      </c>
      <c r="C3661" t="s">
        <v>566</v>
      </c>
      <c r="D3661" t="s">
        <v>1680</v>
      </c>
      <c r="E3661" t="s">
        <v>551</v>
      </c>
    </row>
    <row r="3662" spans="2:6" x14ac:dyDescent="0.3">
      <c r="B3662" t="s">
        <v>1682</v>
      </c>
      <c r="C3662" t="s">
        <v>566</v>
      </c>
      <c r="D3662" t="s">
        <v>1683</v>
      </c>
      <c r="E3662" t="s">
        <v>11</v>
      </c>
    </row>
    <row r="3663" spans="2:6" x14ac:dyDescent="0.3">
      <c r="B3663" t="s">
        <v>1682</v>
      </c>
      <c r="C3663" t="s">
        <v>566</v>
      </c>
      <c r="D3663" t="s">
        <v>1683</v>
      </c>
      <c r="E3663" t="s">
        <v>415</v>
      </c>
    </row>
    <row r="3664" spans="2:6" x14ac:dyDescent="0.3">
      <c r="B3664" t="s">
        <v>1682</v>
      </c>
      <c r="C3664" t="s">
        <v>566</v>
      </c>
      <c r="D3664" t="s">
        <v>1683</v>
      </c>
      <c r="E3664" t="s">
        <v>509</v>
      </c>
    </row>
    <row r="3665" spans="2:6" x14ac:dyDescent="0.3">
      <c r="B3665" t="s">
        <v>1682</v>
      </c>
      <c r="C3665" t="s">
        <v>566</v>
      </c>
      <c r="D3665" t="s">
        <v>1683</v>
      </c>
      <c r="E3665" t="s">
        <v>510</v>
      </c>
    </row>
    <row r="3666" spans="2:6" x14ac:dyDescent="0.3">
      <c r="B3666" t="s">
        <v>1682</v>
      </c>
      <c r="C3666" t="s">
        <v>566</v>
      </c>
      <c r="D3666" t="s">
        <v>1683</v>
      </c>
      <c r="E3666" t="s">
        <v>511</v>
      </c>
    </row>
    <row r="3667" spans="2:6" x14ac:dyDescent="0.3">
      <c r="B3667" t="s">
        <v>1682</v>
      </c>
      <c r="C3667" t="s">
        <v>566</v>
      </c>
      <c r="D3667" t="s">
        <v>1683</v>
      </c>
      <c r="E3667" t="s">
        <v>547</v>
      </c>
      <c r="F3667">
        <v>3.9572198233230001E-2</v>
      </c>
    </row>
    <row r="3668" spans="2:6" x14ac:dyDescent="0.3">
      <c r="B3668" t="s">
        <v>1682</v>
      </c>
      <c r="C3668" t="s">
        <v>566</v>
      </c>
      <c r="D3668" t="s">
        <v>1683</v>
      </c>
      <c r="E3668" t="s">
        <v>548</v>
      </c>
      <c r="F3668">
        <v>-0.61146323986586004</v>
      </c>
    </row>
    <row r="3669" spans="2:6" x14ac:dyDescent="0.3">
      <c r="B3669" t="s">
        <v>1682</v>
      </c>
      <c r="C3669" t="s">
        <v>566</v>
      </c>
      <c r="D3669" t="s">
        <v>1683</v>
      </c>
      <c r="E3669" t="s">
        <v>549</v>
      </c>
    </row>
    <row r="3670" spans="2:6" x14ac:dyDescent="0.3">
      <c r="B3670" t="s">
        <v>1682</v>
      </c>
      <c r="C3670" t="s">
        <v>566</v>
      </c>
      <c r="D3670" t="s">
        <v>1683</v>
      </c>
      <c r="E3670" t="s">
        <v>550</v>
      </c>
    </row>
    <row r="3671" spans="2:6" x14ac:dyDescent="0.3">
      <c r="B3671" t="s">
        <v>1682</v>
      </c>
      <c r="C3671" t="s">
        <v>566</v>
      </c>
      <c r="D3671" t="s">
        <v>1683</v>
      </c>
      <c r="E3671" t="s">
        <v>551</v>
      </c>
    </row>
    <row r="3672" spans="2:6" x14ac:dyDescent="0.3">
      <c r="B3672" t="s">
        <v>1684</v>
      </c>
      <c r="C3672" t="s">
        <v>566</v>
      </c>
      <c r="D3672" t="s">
        <v>1683</v>
      </c>
      <c r="E3672" t="s">
        <v>11</v>
      </c>
    </row>
    <row r="3673" spans="2:6" x14ac:dyDescent="0.3">
      <c r="B3673" t="s">
        <v>1684</v>
      </c>
      <c r="C3673" t="s">
        <v>566</v>
      </c>
      <c r="D3673" t="s">
        <v>1683</v>
      </c>
      <c r="E3673" t="s">
        <v>415</v>
      </c>
    </row>
    <row r="3674" spans="2:6" x14ac:dyDescent="0.3">
      <c r="B3674" t="s">
        <v>1684</v>
      </c>
      <c r="C3674" t="s">
        <v>566</v>
      </c>
      <c r="D3674" t="s">
        <v>1683</v>
      </c>
      <c r="E3674" t="s">
        <v>509</v>
      </c>
    </row>
    <row r="3675" spans="2:6" x14ac:dyDescent="0.3">
      <c r="B3675" t="s">
        <v>1684</v>
      </c>
      <c r="C3675" t="s">
        <v>566</v>
      </c>
      <c r="D3675" t="s">
        <v>1683</v>
      </c>
      <c r="E3675" t="s">
        <v>510</v>
      </c>
    </row>
    <row r="3676" spans="2:6" x14ac:dyDescent="0.3">
      <c r="B3676" t="s">
        <v>1684</v>
      </c>
      <c r="C3676" t="s">
        <v>566</v>
      </c>
      <c r="D3676" t="s">
        <v>1683</v>
      </c>
      <c r="E3676" t="s">
        <v>511</v>
      </c>
    </row>
    <row r="3677" spans="2:6" x14ac:dyDescent="0.3">
      <c r="B3677" t="s">
        <v>1684</v>
      </c>
      <c r="C3677" t="s">
        <v>566</v>
      </c>
      <c r="D3677" t="s">
        <v>1683</v>
      </c>
      <c r="E3677" t="s">
        <v>547</v>
      </c>
      <c r="F3677">
        <v>6.3914083451379999E-2</v>
      </c>
    </row>
    <row r="3678" spans="2:6" x14ac:dyDescent="0.3">
      <c r="B3678" t="s">
        <v>1684</v>
      </c>
      <c r="C3678" t="s">
        <v>566</v>
      </c>
      <c r="D3678" t="s">
        <v>1683</v>
      </c>
      <c r="E3678" t="s">
        <v>548</v>
      </c>
      <c r="F3678">
        <v>-1.0066507059057801</v>
      </c>
    </row>
    <row r="3679" spans="2:6" x14ac:dyDescent="0.3">
      <c r="B3679" t="s">
        <v>1684</v>
      </c>
      <c r="C3679" t="s">
        <v>566</v>
      </c>
      <c r="D3679" t="s">
        <v>1683</v>
      </c>
      <c r="E3679" t="s">
        <v>549</v>
      </c>
    </row>
    <row r="3680" spans="2:6" x14ac:dyDescent="0.3">
      <c r="B3680" t="s">
        <v>1684</v>
      </c>
      <c r="C3680" t="s">
        <v>566</v>
      </c>
      <c r="D3680" t="s">
        <v>1683</v>
      </c>
      <c r="E3680" t="s">
        <v>550</v>
      </c>
    </row>
    <row r="3681" spans="2:6" x14ac:dyDescent="0.3">
      <c r="B3681" t="s">
        <v>1684</v>
      </c>
      <c r="C3681" t="s">
        <v>566</v>
      </c>
      <c r="D3681" t="s">
        <v>1683</v>
      </c>
      <c r="E3681" t="s">
        <v>551</v>
      </c>
    </row>
    <row r="3682" spans="2:6" x14ac:dyDescent="0.3">
      <c r="B3682" t="s">
        <v>1685</v>
      </c>
      <c r="C3682" t="s">
        <v>566</v>
      </c>
      <c r="D3682" t="s">
        <v>1686</v>
      </c>
      <c r="E3682" t="s">
        <v>11</v>
      </c>
    </row>
    <row r="3683" spans="2:6" x14ac:dyDescent="0.3">
      <c r="B3683" t="s">
        <v>1685</v>
      </c>
      <c r="C3683" t="s">
        <v>566</v>
      </c>
      <c r="D3683" t="s">
        <v>1686</v>
      </c>
      <c r="E3683" t="s">
        <v>415</v>
      </c>
    </row>
    <row r="3684" spans="2:6" x14ac:dyDescent="0.3">
      <c r="B3684" t="s">
        <v>1685</v>
      </c>
      <c r="C3684" t="s">
        <v>566</v>
      </c>
      <c r="D3684" t="s">
        <v>1686</v>
      </c>
      <c r="E3684" t="s">
        <v>509</v>
      </c>
    </row>
    <row r="3685" spans="2:6" x14ac:dyDescent="0.3">
      <c r="B3685" t="s">
        <v>1685</v>
      </c>
      <c r="C3685" t="s">
        <v>566</v>
      </c>
      <c r="D3685" t="s">
        <v>1686</v>
      </c>
      <c r="E3685" t="s">
        <v>510</v>
      </c>
    </row>
    <row r="3686" spans="2:6" x14ac:dyDescent="0.3">
      <c r="B3686" t="s">
        <v>1685</v>
      </c>
      <c r="C3686" t="s">
        <v>566</v>
      </c>
      <c r="D3686" t="s">
        <v>1686</v>
      </c>
      <c r="E3686" t="s">
        <v>511</v>
      </c>
    </row>
    <row r="3687" spans="2:6" x14ac:dyDescent="0.3">
      <c r="B3687" t="s">
        <v>1685</v>
      </c>
      <c r="C3687" t="s">
        <v>566</v>
      </c>
      <c r="D3687" t="s">
        <v>1686</v>
      </c>
      <c r="E3687" t="s">
        <v>547</v>
      </c>
      <c r="F3687">
        <v>2.3693821378090001E-2</v>
      </c>
    </row>
    <row r="3688" spans="2:6" x14ac:dyDescent="0.3">
      <c r="B3688" t="s">
        <v>1685</v>
      </c>
      <c r="C3688" t="s">
        <v>566</v>
      </c>
      <c r="D3688" t="s">
        <v>1686</v>
      </c>
      <c r="E3688" t="s">
        <v>548</v>
      </c>
      <c r="F3688">
        <v>-0.60893220703662998</v>
      </c>
    </row>
    <row r="3689" spans="2:6" x14ac:dyDescent="0.3">
      <c r="B3689" t="s">
        <v>1685</v>
      </c>
      <c r="C3689" t="s">
        <v>566</v>
      </c>
      <c r="D3689" t="s">
        <v>1686</v>
      </c>
      <c r="E3689" t="s">
        <v>549</v>
      </c>
    </row>
    <row r="3690" spans="2:6" x14ac:dyDescent="0.3">
      <c r="B3690" t="s">
        <v>1685</v>
      </c>
      <c r="C3690" t="s">
        <v>566</v>
      </c>
      <c r="D3690" t="s">
        <v>1686</v>
      </c>
      <c r="E3690" t="s">
        <v>550</v>
      </c>
    </row>
    <row r="3691" spans="2:6" x14ac:dyDescent="0.3">
      <c r="B3691" t="s">
        <v>1685</v>
      </c>
      <c r="C3691" t="s">
        <v>566</v>
      </c>
      <c r="D3691" t="s">
        <v>1686</v>
      </c>
      <c r="E3691" t="s">
        <v>551</v>
      </c>
    </row>
    <row r="3692" spans="2:6" x14ac:dyDescent="0.3">
      <c r="B3692" t="s">
        <v>1687</v>
      </c>
      <c r="C3692" t="s">
        <v>566</v>
      </c>
      <c r="D3692" t="s">
        <v>1686</v>
      </c>
      <c r="E3692" t="s">
        <v>11</v>
      </c>
    </row>
    <row r="3693" spans="2:6" x14ac:dyDescent="0.3">
      <c r="B3693" t="s">
        <v>1687</v>
      </c>
      <c r="C3693" t="s">
        <v>566</v>
      </c>
      <c r="D3693" t="s">
        <v>1686</v>
      </c>
      <c r="E3693" t="s">
        <v>415</v>
      </c>
    </row>
    <row r="3694" spans="2:6" x14ac:dyDescent="0.3">
      <c r="B3694" t="s">
        <v>1687</v>
      </c>
      <c r="C3694" t="s">
        <v>566</v>
      </c>
      <c r="D3694" t="s">
        <v>1686</v>
      </c>
      <c r="E3694" t="s">
        <v>509</v>
      </c>
    </row>
    <row r="3695" spans="2:6" x14ac:dyDescent="0.3">
      <c r="B3695" t="s">
        <v>1687</v>
      </c>
      <c r="C3695" t="s">
        <v>566</v>
      </c>
      <c r="D3695" t="s">
        <v>1686</v>
      </c>
      <c r="E3695" t="s">
        <v>510</v>
      </c>
    </row>
    <row r="3696" spans="2:6" x14ac:dyDescent="0.3">
      <c r="B3696" t="s">
        <v>1687</v>
      </c>
      <c r="C3696" t="s">
        <v>566</v>
      </c>
      <c r="D3696" t="s">
        <v>1686</v>
      </c>
      <c r="E3696" t="s">
        <v>511</v>
      </c>
    </row>
    <row r="3697" spans="2:6" x14ac:dyDescent="0.3">
      <c r="B3697" t="s">
        <v>1687</v>
      </c>
      <c r="C3697" t="s">
        <v>566</v>
      </c>
      <c r="D3697" t="s">
        <v>1686</v>
      </c>
      <c r="E3697" t="s">
        <v>547</v>
      </c>
      <c r="F3697">
        <v>3.9188286841689998E-2</v>
      </c>
    </row>
    <row r="3698" spans="2:6" x14ac:dyDescent="0.3">
      <c r="B3698" t="s">
        <v>1687</v>
      </c>
      <c r="C3698" t="s">
        <v>566</v>
      </c>
      <c r="D3698" t="s">
        <v>1686</v>
      </c>
      <c r="E3698" t="s">
        <v>548</v>
      </c>
      <c r="F3698">
        <v>-1.0275167302838</v>
      </c>
    </row>
    <row r="3699" spans="2:6" x14ac:dyDescent="0.3">
      <c r="B3699" t="s">
        <v>1687</v>
      </c>
      <c r="C3699" t="s">
        <v>566</v>
      </c>
      <c r="D3699" t="s">
        <v>1686</v>
      </c>
      <c r="E3699" t="s">
        <v>549</v>
      </c>
    </row>
    <row r="3700" spans="2:6" x14ac:dyDescent="0.3">
      <c r="B3700" t="s">
        <v>1687</v>
      </c>
      <c r="C3700" t="s">
        <v>566</v>
      </c>
      <c r="D3700" t="s">
        <v>1686</v>
      </c>
      <c r="E3700" t="s">
        <v>550</v>
      </c>
    </row>
    <row r="3701" spans="2:6" x14ac:dyDescent="0.3">
      <c r="B3701" t="s">
        <v>1687</v>
      </c>
      <c r="C3701" t="s">
        <v>566</v>
      </c>
      <c r="D3701" t="s">
        <v>1686</v>
      </c>
      <c r="E3701" t="s">
        <v>551</v>
      </c>
    </row>
    <row r="3702" spans="2:6" x14ac:dyDescent="0.3">
      <c r="B3702" t="s">
        <v>1688</v>
      </c>
      <c r="C3702" t="s">
        <v>566</v>
      </c>
      <c r="D3702" t="s">
        <v>1689</v>
      </c>
      <c r="E3702" t="s">
        <v>11</v>
      </c>
    </row>
    <row r="3703" spans="2:6" x14ac:dyDescent="0.3">
      <c r="B3703" t="s">
        <v>1688</v>
      </c>
      <c r="C3703" t="s">
        <v>566</v>
      </c>
      <c r="D3703" t="s">
        <v>1689</v>
      </c>
      <c r="E3703" t="s">
        <v>415</v>
      </c>
    </row>
    <row r="3704" spans="2:6" x14ac:dyDescent="0.3">
      <c r="B3704" t="s">
        <v>1688</v>
      </c>
      <c r="C3704" t="s">
        <v>566</v>
      </c>
      <c r="D3704" t="s">
        <v>1689</v>
      </c>
      <c r="E3704" t="s">
        <v>509</v>
      </c>
    </row>
    <row r="3705" spans="2:6" x14ac:dyDescent="0.3">
      <c r="B3705" t="s">
        <v>1688</v>
      </c>
      <c r="C3705" t="s">
        <v>566</v>
      </c>
      <c r="D3705" t="s">
        <v>1689</v>
      </c>
      <c r="E3705" t="s">
        <v>510</v>
      </c>
    </row>
    <row r="3706" spans="2:6" x14ac:dyDescent="0.3">
      <c r="B3706" t="s">
        <v>1688</v>
      </c>
      <c r="C3706" t="s">
        <v>566</v>
      </c>
      <c r="D3706" t="s">
        <v>1689</v>
      </c>
      <c r="E3706" t="s">
        <v>511</v>
      </c>
    </row>
    <row r="3707" spans="2:6" x14ac:dyDescent="0.3">
      <c r="B3707" t="s">
        <v>1688</v>
      </c>
      <c r="C3707" t="s">
        <v>566</v>
      </c>
      <c r="D3707" t="s">
        <v>1689</v>
      </c>
      <c r="E3707" t="s">
        <v>547</v>
      </c>
      <c r="F3707">
        <v>3.2371163702780002E-2</v>
      </c>
    </row>
    <row r="3708" spans="2:6" x14ac:dyDescent="0.3">
      <c r="B3708" t="s">
        <v>1688</v>
      </c>
      <c r="C3708" t="s">
        <v>566</v>
      </c>
      <c r="D3708" t="s">
        <v>1689</v>
      </c>
      <c r="E3708" t="s">
        <v>548</v>
      </c>
      <c r="F3708">
        <v>-0.62189210349588997</v>
      </c>
    </row>
    <row r="3709" spans="2:6" x14ac:dyDescent="0.3">
      <c r="B3709" t="s">
        <v>1688</v>
      </c>
      <c r="C3709" t="s">
        <v>566</v>
      </c>
      <c r="D3709" t="s">
        <v>1689</v>
      </c>
      <c r="E3709" t="s">
        <v>549</v>
      </c>
    </row>
    <row r="3710" spans="2:6" x14ac:dyDescent="0.3">
      <c r="B3710" t="s">
        <v>1688</v>
      </c>
      <c r="C3710" t="s">
        <v>566</v>
      </c>
      <c r="D3710" t="s">
        <v>1689</v>
      </c>
      <c r="E3710" t="s">
        <v>550</v>
      </c>
    </row>
    <row r="3711" spans="2:6" x14ac:dyDescent="0.3">
      <c r="B3711" t="s">
        <v>1688</v>
      </c>
      <c r="C3711" t="s">
        <v>566</v>
      </c>
      <c r="D3711" t="s">
        <v>1689</v>
      </c>
      <c r="E3711" t="s">
        <v>551</v>
      </c>
    </row>
    <row r="3712" spans="2:6" x14ac:dyDescent="0.3">
      <c r="B3712" t="s">
        <v>1690</v>
      </c>
      <c r="C3712" t="s">
        <v>566</v>
      </c>
      <c r="D3712" t="s">
        <v>1689</v>
      </c>
      <c r="E3712" t="s">
        <v>11</v>
      </c>
    </row>
    <row r="3713" spans="2:6" x14ac:dyDescent="0.3">
      <c r="B3713" t="s">
        <v>1690</v>
      </c>
      <c r="C3713" t="s">
        <v>566</v>
      </c>
      <c r="D3713" t="s">
        <v>1689</v>
      </c>
      <c r="E3713" t="s">
        <v>415</v>
      </c>
    </row>
    <row r="3714" spans="2:6" x14ac:dyDescent="0.3">
      <c r="B3714" t="s">
        <v>1690</v>
      </c>
      <c r="C3714" t="s">
        <v>566</v>
      </c>
      <c r="D3714" t="s">
        <v>1689</v>
      </c>
      <c r="E3714" t="s">
        <v>509</v>
      </c>
    </row>
    <row r="3715" spans="2:6" x14ac:dyDescent="0.3">
      <c r="B3715" t="s">
        <v>1690</v>
      </c>
      <c r="C3715" t="s">
        <v>566</v>
      </c>
      <c r="D3715" t="s">
        <v>1689</v>
      </c>
      <c r="E3715" t="s">
        <v>510</v>
      </c>
    </row>
    <row r="3716" spans="2:6" x14ac:dyDescent="0.3">
      <c r="B3716" t="s">
        <v>1690</v>
      </c>
      <c r="C3716" t="s">
        <v>566</v>
      </c>
      <c r="D3716" t="s">
        <v>1689</v>
      </c>
      <c r="E3716" t="s">
        <v>511</v>
      </c>
    </row>
    <row r="3717" spans="2:6" x14ac:dyDescent="0.3">
      <c r="B3717" t="s">
        <v>1690</v>
      </c>
      <c r="C3717" t="s">
        <v>566</v>
      </c>
      <c r="D3717" t="s">
        <v>1689</v>
      </c>
      <c r="E3717" t="s">
        <v>547</v>
      </c>
      <c r="F3717">
        <v>4.9499426483669999E-2</v>
      </c>
    </row>
    <row r="3718" spans="2:6" x14ac:dyDescent="0.3">
      <c r="B3718" t="s">
        <v>1690</v>
      </c>
      <c r="C3718" t="s">
        <v>566</v>
      </c>
      <c r="D3718" t="s">
        <v>1689</v>
      </c>
      <c r="E3718" t="s">
        <v>548</v>
      </c>
      <c r="F3718">
        <v>-0.99874684437479999</v>
      </c>
    </row>
    <row r="3719" spans="2:6" x14ac:dyDescent="0.3">
      <c r="B3719" t="s">
        <v>1690</v>
      </c>
      <c r="C3719" t="s">
        <v>566</v>
      </c>
      <c r="D3719" t="s">
        <v>1689</v>
      </c>
      <c r="E3719" t="s">
        <v>549</v>
      </c>
    </row>
    <row r="3720" spans="2:6" x14ac:dyDescent="0.3">
      <c r="B3720" t="s">
        <v>1690</v>
      </c>
      <c r="C3720" t="s">
        <v>566</v>
      </c>
      <c r="D3720" t="s">
        <v>1689</v>
      </c>
      <c r="E3720" t="s">
        <v>550</v>
      </c>
    </row>
    <row r="3721" spans="2:6" x14ac:dyDescent="0.3">
      <c r="B3721" t="s">
        <v>1690</v>
      </c>
      <c r="C3721" t="s">
        <v>566</v>
      </c>
      <c r="D3721" t="s">
        <v>1689</v>
      </c>
      <c r="E3721" t="s">
        <v>551</v>
      </c>
    </row>
    <row r="3722" spans="2:6" x14ac:dyDescent="0.3">
      <c r="B3722" t="s">
        <v>1691</v>
      </c>
      <c r="C3722" t="s">
        <v>566</v>
      </c>
      <c r="D3722" t="s">
        <v>1692</v>
      </c>
      <c r="E3722" t="s">
        <v>11</v>
      </c>
    </row>
    <row r="3723" spans="2:6" x14ac:dyDescent="0.3">
      <c r="B3723" t="s">
        <v>1691</v>
      </c>
      <c r="C3723" t="s">
        <v>566</v>
      </c>
      <c r="D3723" t="s">
        <v>1692</v>
      </c>
      <c r="E3723" t="s">
        <v>415</v>
      </c>
    </row>
    <row r="3724" spans="2:6" x14ac:dyDescent="0.3">
      <c r="B3724" t="s">
        <v>1691</v>
      </c>
      <c r="C3724" t="s">
        <v>566</v>
      </c>
      <c r="D3724" t="s">
        <v>1692</v>
      </c>
      <c r="E3724" t="s">
        <v>509</v>
      </c>
    </row>
    <row r="3725" spans="2:6" x14ac:dyDescent="0.3">
      <c r="B3725" t="s">
        <v>1691</v>
      </c>
      <c r="C3725" t="s">
        <v>566</v>
      </c>
      <c r="D3725" t="s">
        <v>1692</v>
      </c>
      <c r="E3725" t="s">
        <v>510</v>
      </c>
    </row>
    <row r="3726" spans="2:6" x14ac:dyDescent="0.3">
      <c r="B3726" t="s">
        <v>1691</v>
      </c>
      <c r="C3726" t="s">
        <v>566</v>
      </c>
      <c r="D3726" t="s">
        <v>1692</v>
      </c>
      <c r="E3726" t="s">
        <v>511</v>
      </c>
    </row>
    <row r="3727" spans="2:6" x14ac:dyDescent="0.3">
      <c r="B3727" t="s">
        <v>1691</v>
      </c>
      <c r="C3727" t="s">
        <v>566</v>
      </c>
      <c r="D3727" t="s">
        <v>1692</v>
      </c>
      <c r="E3727" t="s">
        <v>547</v>
      </c>
      <c r="F3727">
        <v>7.5718004994799998E-2</v>
      </c>
    </row>
    <row r="3728" spans="2:6" x14ac:dyDescent="0.3">
      <c r="B3728" t="s">
        <v>1691</v>
      </c>
      <c r="C3728" t="s">
        <v>566</v>
      </c>
      <c r="D3728" t="s">
        <v>1692</v>
      </c>
      <c r="E3728" t="s">
        <v>548</v>
      </c>
      <c r="F3728">
        <v>-0.64079941803078999</v>
      </c>
    </row>
    <row r="3729" spans="2:6" x14ac:dyDescent="0.3">
      <c r="B3729" t="s">
        <v>1691</v>
      </c>
      <c r="C3729" t="s">
        <v>566</v>
      </c>
      <c r="D3729" t="s">
        <v>1692</v>
      </c>
      <c r="E3729" t="s">
        <v>549</v>
      </c>
    </row>
    <row r="3730" spans="2:6" x14ac:dyDescent="0.3">
      <c r="B3730" t="s">
        <v>1691</v>
      </c>
      <c r="C3730" t="s">
        <v>566</v>
      </c>
      <c r="D3730" t="s">
        <v>1692</v>
      </c>
      <c r="E3730" t="s">
        <v>550</v>
      </c>
    </row>
    <row r="3731" spans="2:6" x14ac:dyDescent="0.3">
      <c r="B3731" t="s">
        <v>1691</v>
      </c>
      <c r="C3731" t="s">
        <v>566</v>
      </c>
      <c r="D3731" t="s">
        <v>1692</v>
      </c>
      <c r="E3731" t="s">
        <v>551</v>
      </c>
    </row>
    <row r="3732" spans="2:6" x14ac:dyDescent="0.3">
      <c r="B3732" t="s">
        <v>1693</v>
      </c>
      <c r="C3732" t="s">
        <v>566</v>
      </c>
      <c r="D3732" t="s">
        <v>1692</v>
      </c>
      <c r="E3732" t="s">
        <v>11</v>
      </c>
    </row>
    <row r="3733" spans="2:6" x14ac:dyDescent="0.3">
      <c r="B3733" t="s">
        <v>1693</v>
      </c>
      <c r="C3733" t="s">
        <v>566</v>
      </c>
      <c r="D3733" t="s">
        <v>1692</v>
      </c>
      <c r="E3733" t="s">
        <v>415</v>
      </c>
    </row>
    <row r="3734" spans="2:6" x14ac:dyDescent="0.3">
      <c r="B3734" t="s">
        <v>1693</v>
      </c>
      <c r="C3734" t="s">
        <v>566</v>
      </c>
      <c r="D3734" t="s">
        <v>1692</v>
      </c>
      <c r="E3734" t="s">
        <v>509</v>
      </c>
    </row>
    <row r="3735" spans="2:6" x14ac:dyDescent="0.3">
      <c r="B3735" t="s">
        <v>1693</v>
      </c>
      <c r="C3735" t="s">
        <v>566</v>
      </c>
      <c r="D3735" t="s">
        <v>1692</v>
      </c>
      <c r="E3735" t="s">
        <v>510</v>
      </c>
    </row>
    <row r="3736" spans="2:6" x14ac:dyDescent="0.3">
      <c r="B3736" t="s">
        <v>1693</v>
      </c>
      <c r="C3736" t="s">
        <v>566</v>
      </c>
      <c r="D3736" t="s">
        <v>1692</v>
      </c>
      <c r="E3736" t="s">
        <v>511</v>
      </c>
    </row>
    <row r="3737" spans="2:6" x14ac:dyDescent="0.3">
      <c r="B3737" t="s">
        <v>1693</v>
      </c>
      <c r="C3737" t="s">
        <v>566</v>
      </c>
      <c r="D3737" t="s">
        <v>1692</v>
      </c>
      <c r="E3737" t="s">
        <v>547</v>
      </c>
      <c r="F3737">
        <v>0.13380019399337001</v>
      </c>
    </row>
    <row r="3738" spans="2:6" x14ac:dyDescent="0.3">
      <c r="B3738" t="s">
        <v>1693</v>
      </c>
      <c r="C3738" t="s">
        <v>566</v>
      </c>
      <c r="D3738" t="s">
        <v>1692</v>
      </c>
      <c r="E3738" t="s">
        <v>548</v>
      </c>
      <c r="F3738">
        <v>-1.0745710204902501</v>
      </c>
    </row>
    <row r="3739" spans="2:6" x14ac:dyDescent="0.3">
      <c r="B3739" t="s">
        <v>1693</v>
      </c>
      <c r="C3739" t="s">
        <v>566</v>
      </c>
      <c r="D3739" t="s">
        <v>1692</v>
      </c>
      <c r="E3739" t="s">
        <v>549</v>
      </c>
    </row>
    <row r="3740" spans="2:6" x14ac:dyDescent="0.3">
      <c r="B3740" t="s">
        <v>1693</v>
      </c>
      <c r="C3740" t="s">
        <v>566</v>
      </c>
      <c r="D3740" t="s">
        <v>1692</v>
      </c>
      <c r="E3740" t="s">
        <v>550</v>
      </c>
    </row>
    <row r="3741" spans="2:6" x14ac:dyDescent="0.3">
      <c r="B3741" t="s">
        <v>1693</v>
      </c>
      <c r="C3741" t="s">
        <v>566</v>
      </c>
      <c r="D3741" t="s">
        <v>1692</v>
      </c>
      <c r="E3741" t="s">
        <v>551</v>
      </c>
    </row>
    <row r="3742" spans="2:6" x14ac:dyDescent="0.3">
      <c r="B3742" t="s">
        <v>1694</v>
      </c>
      <c r="C3742" t="s">
        <v>566</v>
      </c>
      <c r="D3742" t="s">
        <v>1695</v>
      </c>
      <c r="E3742" t="s">
        <v>11</v>
      </c>
    </row>
    <row r="3743" spans="2:6" x14ac:dyDescent="0.3">
      <c r="B3743" t="s">
        <v>1694</v>
      </c>
      <c r="C3743" t="s">
        <v>566</v>
      </c>
      <c r="D3743" t="s">
        <v>1695</v>
      </c>
      <c r="E3743" t="s">
        <v>415</v>
      </c>
    </row>
    <row r="3744" spans="2:6" x14ac:dyDescent="0.3">
      <c r="B3744" t="s">
        <v>1694</v>
      </c>
      <c r="C3744" t="s">
        <v>566</v>
      </c>
      <c r="D3744" t="s">
        <v>1695</v>
      </c>
      <c r="E3744" t="s">
        <v>509</v>
      </c>
    </row>
    <row r="3745" spans="2:6" x14ac:dyDescent="0.3">
      <c r="B3745" t="s">
        <v>1694</v>
      </c>
      <c r="C3745" t="s">
        <v>566</v>
      </c>
      <c r="D3745" t="s">
        <v>1695</v>
      </c>
      <c r="E3745" t="s">
        <v>510</v>
      </c>
    </row>
    <row r="3746" spans="2:6" x14ac:dyDescent="0.3">
      <c r="B3746" t="s">
        <v>1694</v>
      </c>
      <c r="C3746" t="s">
        <v>566</v>
      </c>
      <c r="D3746" t="s">
        <v>1695</v>
      </c>
      <c r="E3746" t="s">
        <v>511</v>
      </c>
    </row>
    <row r="3747" spans="2:6" x14ac:dyDescent="0.3">
      <c r="B3747" t="s">
        <v>1694</v>
      </c>
      <c r="C3747" t="s">
        <v>566</v>
      </c>
      <c r="D3747" t="s">
        <v>1695</v>
      </c>
      <c r="E3747" t="s">
        <v>547</v>
      </c>
      <c r="F3747">
        <v>4.8930534349380002E-2</v>
      </c>
    </row>
    <row r="3748" spans="2:6" x14ac:dyDescent="0.3">
      <c r="B3748" t="s">
        <v>1694</v>
      </c>
      <c r="C3748" t="s">
        <v>566</v>
      </c>
      <c r="D3748" t="s">
        <v>1695</v>
      </c>
      <c r="E3748" t="s">
        <v>548</v>
      </c>
      <c r="F3748">
        <v>-0.64911211501737998</v>
      </c>
    </row>
    <row r="3749" spans="2:6" x14ac:dyDescent="0.3">
      <c r="B3749" t="s">
        <v>1694</v>
      </c>
      <c r="C3749" t="s">
        <v>566</v>
      </c>
      <c r="D3749" t="s">
        <v>1695</v>
      </c>
      <c r="E3749" t="s">
        <v>549</v>
      </c>
    </row>
    <row r="3750" spans="2:6" x14ac:dyDescent="0.3">
      <c r="B3750" t="s">
        <v>1694</v>
      </c>
      <c r="C3750" t="s">
        <v>566</v>
      </c>
      <c r="D3750" t="s">
        <v>1695</v>
      </c>
      <c r="E3750" t="s">
        <v>550</v>
      </c>
    </row>
    <row r="3751" spans="2:6" x14ac:dyDescent="0.3">
      <c r="B3751" t="s">
        <v>1694</v>
      </c>
      <c r="C3751" t="s">
        <v>566</v>
      </c>
      <c r="D3751" t="s">
        <v>1695</v>
      </c>
      <c r="E3751" t="s">
        <v>551</v>
      </c>
    </row>
    <row r="3752" spans="2:6" x14ac:dyDescent="0.3">
      <c r="B3752" t="s">
        <v>1696</v>
      </c>
      <c r="C3752" t="s">
        <v>566</v>
      </c>
      <c r="D3752" t="s">
        <v>1695</v>
      </c>
      <c r="E3752" t="s">
        <v>11</v>
      </c>
    </row>
    <row r="3753" spans="2:6" x14ac:dyDescent="0.3">
      <c r="B3753" t="s">
        <v>1696</v>
      </c>
      <c r="C3753" t="s">
        <v>566</v>
      </c>
      <c r="D3753" t="s">
        <v>1695</v>
      </c>
      <c r="E3753" t="s">
        <v>415</v>
      </c>
    </row>
    <row r="3754" spans="2:6" x14ac:dyDescent="0.3">
      <c r="B3754" t="s">
        <v>1696</v>
      </c>
      <c r="C3754" t="s">
        <v>566</v>
      </c>
      <c r="D3754" t="s">
        <v>1695</v>
      </c>
      <c r="E3754" t="s">
        <v>509</v>
      </c>
    </row>
    <row r="3755" spans="2:6" x14ac:dyDescent="0.3">
      <c r="B3755" t="s">
        <v>1696</v>
      </c>
      <c r="C3755" t="s">
        <v>566</v>
      </c>
      <c r="D3755" t="s">
        <v>1695</v>
      </c>
      <c r="E3755" t="s">
        <v>510</v>
      </c>
    </row>
    <row r="3756" spans="2:6" x14ac:dyDescent="0.3">
      <c r="B3756" t="s">
        <v>1696</v>
      </c>
      <c r="C3756" t="s">
        <v>566</v>
      </c>
      <c r="D3756" t="s">
        <v>1695</v>
      </c>
      <c r="E3756" t="s">
        <v>511</v>
      </c>
    </row>
    <row r="3757" spans="2:6" x14ac:dyDescent="0.3">
      <c r="B3757" t="s">
        <v>1696</v>
      </c>
      <c r="C3757" t="s">
        <v>566</v>
      </c>
      <c r="D3757" t="s">
        <v>1695</v>
      </c>
      <c r="E3757" t="s">
        <v>547</v>
      </c>
      <c r="F3757">
        <v>8.1231055144380004E-2</v>
      </c>
    </row>
    <row r="3758" spans="2:6" x14ac:dyDescent="0.3">
      <c r="B3758" t="s">
        <v>1696</v>
      </c>
      <c r="C3758" t="s">
        <v>566</v>
      </c>
      <c r="D3758" t="s">
        <v>1695</v>
      </c>
      <c r="E3758" t="s">
        <v>548</v>
      </c>
      <c r="F3758">
        <v>-1.0491934146664601</v>
      </c>
    </row>
    <row r="3759" spans="2:6" x14ac:dyDescent="0.3">
      <c r="B3759" t="s">
        <v>1696</v>
      </c>
      <c r="C3759" t="s">
        <v>566</v>
      </c>
      <c r="D3759" t="s">
        <v>1695</v>
      </c>
      <c r="E3759" t="s">
        <v>549</v>
      </c>
    </row>
    <row r="3760" spans="2:6" x14ac:dyDescent="0.3">
      <c r="B3760" t="s">
        <v>1696</v>
      </c>
      <c r="C3760" t="s">
        <v>566</v>
      </c>
      <c r="D3760" t="s">
        <v>1695</v>
      </c>
      <c r="E3760" t="s">
        <v>550</v>
      </c>
    </row>
    <row r="3761" spans="2:6" x14ac:dyDescent="0.3">
      <c r="B3761" t="s">
        <v>1696</v>
      </c>
      <c r="C3761" t="s">
        <v>566</v>
      </c>
      <c r="D3761" t="s">
        <v>1695</v>
      </c>
      <c r="E3761" t="s">
        <v>551</v>
      </c>
    </row>
    <row r="3762" spans="2:6" x14ac:dyDescent="0.3">
      <c r="B3762" t="s">
        <v>1842</v>
      </c>
      <c r="C3762" t="s">
        <v>611</v>
      </c>
      <c r="D3762" t="s">
        <v>1843</v>
      </c>
      <c r="E3762" t="s">
        <v>11</v>
      </c>
      <c r="F3762">
        <v>57.282850000559201</v>
      </c>
    </row>
    <row r="3763" spans="2:6" x14ac:dyDescent="0.3">
      <c r="B3763" t="s">
        <v>1842</v>
      </c>
      <c r="C3763" t="s">
        <v>611</v>
      </c>
      <c r="D3763" t="s">
        <v>1843</v>
      </c>
      <c r="E3763" t="s">
        <v>415</v>
      </c>
      <c r="F3763">
        <v>5.5779568500380003E-2</v>
      </c>
    </row>
    <row r="3764" spans="2:6" x14ac:dyDescent="0.3">
      <c r="B3764" t="s">
        <v>1842</v>
      </c>
      <c r="C3764" t="s">
        <v>611</v>
      </c>
      <c r="D3764" t="s">
        <v>1843</v>
      </c>
      <c r="E3764" t="s">
        <v>509</v>
      </c>
      <c r="F3764">
        <v>0</v>
      </c>
    </row>
    <row r="3765" spans="2:6" x14ac:dyDescent="0.3">
      <c r="B3765" t="s">
        <v>1842</v>
      </c>
      <c r="C3765" t="s">
        <v>611</v>
      </c>
      <c r="D3765" t="s">
        <v>1843</v>
      </c>
      <c r="E3765" t="s">
        <v>510</v>
      </c>
      <c r="F3765">
        <v>0</v>
      </c>
    </row>
    <row r="3766" spans="2:6" x14ac:dyDescent="0.3">
      <c r="B3766" t="s">
        <v>1842</v>
      </c>
      <c r="C3766" t="s">
        <v>611</v>
      </c>
      <c r="D3766" t="s">
        <v>1843</v>
      </c>
      <c r="E3766" t="s">
        <v>511</v>
      </c>
      <c r="F3766">
        <v>0</v>
      </c>
    </row>
    <row r="3767" spans="2:6" x14ac:dyDescent="0.3">
      <c r="B3767" t="s">
        <v>1842</v>
      </c>
      <c r="C3767" t="s">
        <v>611</v>
      </c>
      <c r="D3767" t="s">
        <v>1843</v>
      </c>
      <c r="E3767" t="s">
        <v>547</v>
      </c>
      <c r="F3767">
        <v>0</v>
      </c>
    </row>
    <row r="3768" spans="2:6" x14ac:dyDescent="0.3">
      <c r="B3768" t="s">
        <v>1842</v>
      </c>
      <c r="C3768" t="s">
        <v>611</v>
      </c>
      <c r="D3768" t="s">
        <v>1843</v>
      </c>
      <c r="E3768" t="s">
        <v>548</v>
      </c>
      <c r="F3768">
        <v>0</v>
      </c>
    </row>
    <row r="3769" spans="2:6" x14ac:dyDescent="0.3">
      <c r="B3769" t="s">
        <v>1842</v>
      </c>
      <c r="C3769" t="s">
        <v>611</v>
      </c>
      <c r="D3769" t="s">
        <v>1843</v>
      </c>
      <c r="E3769" t="s">
        <v>549</v>
      </c>
      <c r="F3769">
        <v>0</v>
      </c>
    </row>
    <row r="3770" spans="2:6" x14ac:dyDescent="0.3">
      <c r="B3770" t="s">
        <v>1842</v>
      </c>
      <c r="C3770" t="s">
        <v>611</v>
      </c>
      <c r="D3770" t="s">
        <v>1843</v>
      </c>
      <c r="E3770" t="s">
        <v>550</v>
      </c>
      <c r="F3770">
        <v>0</v>
      </c>
    </row>
    <row r="3771" spans="2:6" x14ac:dyDescent="0.3">
      <c r="B3771" t="s">
        <v>1842</v>
      </c>
      <c r="C3771" t="s">
        <v>611</v>
      </c>
      <c r="D3771" t="s">
        <v>1843</v>
      </c>
      <c r="E3771" t="s">
        <v>551</v>
      </c>
      <c r="F3771">
        <v>0</v>
      </c>
    </row>
    <row r="3772" spans="2:6" x14ac:dyDescent="0.3">
      <c r="B3772" t="s">
        <v>1844</v>
      </c>
      <c r="C3772" t="s">
        <v>611</v>
      </c>
      <c r="D3772" t="s">
        <v>1845</v>
      </c>
      <c r="E3772" t="s">
        <v>11</v>
      </c>
      <c r="F3772">
        <v>78.544990382538799</v>
      </c>
    </row>
    <row r="3773" spans="2:6" x14ac:dyDescent="0.3">
      <c r="B3773" t="s">
        <v>1844</v>
      </c>
      <c r="C3773" t="s">
        <v>611</v>
      </c>
      <c r="D3773" t="s">
        <v>1845</v>
      </c>
      <c r="E3773" t="s">
        <v>415</v>
      </c>
      <c r="F3773">
        <v>4.868046150152E-2</v>
      </c>
    </row>
    <row r="3774" spans="2:6" x14ac:dyDescent="0.3">
      <c r="B3774" t="s">
        <v>1844</v>
      </c>
      <c r="C3774" t="s">
        <v>611</v>
      </c>
      <c r="D3774" t="s">
        <v>1845</v>
      </c>
      <c r="E3774" t="s">
        <v>509</v>
      </c>
      <c r="F3774">
        <v>0</v>
      </c>
    </row>
    <row r="3775" spans="2:6" x14ac:dyDescent="0.3">
      <c r="B3775" t="s">
        <v>1844</v>
      </c>
      <c r="C3775" t="s">
        <v>611</v>
      </c>
      <c r="D3775" t="s">
        <v>1845</v>
      </c>
      <c r="E3775" t="s">
        <v>510</v>
      </c>
      <c r="F3775">
        <v>0</v>
      </c>
    </row>
    <row r="3776" spans="2:6" x14ac:dyDescent="0.3">
      <c r="B3776" t="s">
        <v>1844</v>
      </c>
      <c r="C3776" t="s">
        <v>611</v>
      </c>
      <c r="D3776" t="s">
        <v>1845</v>
      </c>
      <c r="E3776" t="s">
        <v>511</v>
      </c>
      <c r="F3776">
        <v>0</v>
      </c>
    </row>
    <row r="3777" spans="2:6" x14ac:dyDescent="0.3">
      <c r="B3777" t="s">
        <v>1844</v>
      </c>
      <c r="C3777" t="s">
        <v>611</v>
      </c>
      <c r="D3777" t="s">
        <v>1845</v>
      </c>
      <c r="E3777" t="s">
        <v>547</v>
      </c>
      <c r="F3777">
        <v>0</v>
      </c>
    </row>
    <row r="3778" spans="2:6" x14ac:dyDescent="0.3">
      <c r="B3778" t="s">
        <v>1844</v>
      </c>
      <c r="C3778" t="s">
        <v>611</v>
      </c>
      <c r="D3778" t="s">
        <v>1845</v>
      </c>
      <c r="E3778" t="s">
        <v>548</v>
      </c>
      <c r="F3778">
        <v>0</v>
      </c>
    </row>
    <row r="3779" spans="2:6" x14ac:dyDescent="0.3">
      <c r="B3779" t="s">
        <v>1844</v>
      </c>
      <c r="C3779" t="s">
        <v>611</v>
      </c>
      <c r="D3779" t="s">
        <v>1845</v>
      </c>
      <c r="E3779" t="s">
        <v>549</v>
      </c>
      <c r="F3779">
        <v>0</v>
      </c>
    </row>
    <row r="3780" spans="2:6" x14ac:dyDescent="0.3">
      <c r="B3780" t="s">
        <v>1844</v>
      </c>
      <c r="C3780" t="s">
        <v>611</v>
      </c>
      <c r="D3780" t="s">
        <v>1845</v>
      </c>
      <c r="E3780" t="s">
        <v>550</v>
      </c>
      <c r="F3780">
        <v>0</v>
      </c>
    </row>
    <row r="3781" spans="2:6" x14ac:dyDescent="0.3">
      <c r="B3781" t="s">
        <v>1844</v>
      </c>
      <c r="C3781" t="s">
        <v>611</v>
      </c>
      <c r="D3781" t="s">
        <v>1845</v>
      </c>
      <c r="E3781" t="s">
        <v>551</v>
      </c>
      <c r="F3781">
        <v>0</v>
      </c>
    </row>
    <row r="3782" spans="2:6" x14ac:dyDescent="0.3">
      <c r="B3782" t="s">
        <v>1846</v>
      </c>
      <c r="C3782" t="s">
        <v>611</v>
      </c>
      <c r="D3782" t="s">
        <v>1847</v>
      </c>
      <c r="E3782" t="s">
        <v>11</v>
      </c>
      <c r="F3782">
        <v>67.437625356066206</v>
      </c>
    </row>
    <row r="3783" spans="2:6" x14ac:dyDescent="0.3">
      <c r="B3783" t="s">
        <v>1846</v>
      </c>
      <c r="C3783" t="s">
        <v>611</v>
      </c>
      <c r="D3783" t="s">
        <v>1847</v>
      </c>
      <c r="E3783" t="s">
        <v>415</v>
      </c>
      <c r="F3783">
        <v>9.5624294436790006E-2</v>
      </c>
    </row>
    <row r="3784" spans="2:6" x14ac:dyDescent="0.3">
      <c r="B3784" t="s">
        <v>1846</v>
      </c>
      <c r="C3784" t="s">
        <v>611</v>
      </c>
      <c r="D3784" t="s">
        <v>1847</v>
      </c>
      <c r="E3784" t="s">
        <v>509</v>
      </c>
      <c r="F3784">
        <v>0</v>
      </c>
    </row>
    <row r="3785" spans="2:6" x14ac:dyDescent="0.3">
      <c r="B3785" t="s">
        <v>1846</v>
      </c>
      <c r="C3785" t="s">
        <v>611</v>
      </c>
      <c r="D3785" t="s">
        <v>1847</v>
      </c>
      <c r="E3785" t="s">
        <v>510</v>
      </c>
      <c r="F3785">
        <v>0</v>
      </c>
    </row>
    <row r="3786" spans="2:6" x14ac:dyDescent="0.3">
      <c r="B3786" t="s">
        <v>1846</v>
      </c>
      <c r="C3786" t="s">
        <v>611</v>
      </c>
      <c r="D3786" t="s">
        <v>1847</v>
      </c>
      <c r="E3786" t="s">
        <v>511</v>
      </c>
      <c r="F3786">
        <v>0</v>
      </c>
    </row>
    <row r="3787" spans="2:6" x14ac:dyDescent="0.3">
      <c r="B3787" t="s">
        <v>1846</v>
      </c>
      <c r="C3787" t="s">
        <v>611</v>
      </c>
      <c r="D3787" t="s">
        <v>1847</v>
      </c>
      <c r="E3787" t="s">
        <v>547</v>
      </c>
      <c r="F3787">
        <v>0</v>
      </c>
    </row>
    <row r="3788" spans="2:6" x14ac:dyDescent="0.3">
      <c r="B3788" t="s">
        <v>1846</v>
      </c>
      <c r="C3788" t="s">
        <v>611</v>
      </c>
      <c r="D3788" t="s">
        <v>1847</v>
      </c>
      <c r="E3788" t="s">
        <v>548</v>
      </c>
      <c r="F3788">
        <v>0</v>
      </c>
    </row>
    <row r="3789" spans="2:6" x14ac:dyDescent="0.3">
      <c r="B3789" t="s">
        <v>1846</v>
      </c>
      <c r="C3789" t="s">
        <v>611</v>
      </c>
      <c r="D3789" t="s">
        <v>1847</v>
      </c>
      <c r="E3789" t="s">
        <v>549</v>
      </c>
      <c r="F3789">
        <v>0</v>
      </c>
    </row>
    <row r="3790" spans="2:6" x14ac:dyDescent="0.3">
      <c r="B3790" t="s">
        <v>1846</v>
      </c>
      <c r="C3790" t="s">
        <v>611</v>
      </c>
      <c r="D3790" t="s">
        <v>1847</v>
      </c>
      <c r="E3790" t="s">
        <v>550</v>
      </c>
      <c r="F3790">
        <v>0</v>
      </c>
    </row>
    <row r="3791" spans="2:6" x14ac:dyDescent="0.3">
      <c r="B3791" t="s">
        <v>1846</v>
      </c>
      <c r="C3791" t="s">
        <v>611</v>
      </c>
      <c r="D3791" t="s">
        <v>1847</v>
      </c>
      <c r="E3791" t="s">
        <v>551</v>
      </c>
      <c r="F3791">
        <v>0</v>
      </c>
    </row>
    <row r="3792" spans="2:6" x14ac:dyDescent="0.3">
      <c r="B3792" t="s">
        <v>2086</v>
      </c>
      <c r="C3792" t="s">
        <v>553</v>
      </c>
      <c r="D3792" t="s">
        <v>2084</v>
      </c>
      <c r="E3792" t="s">
        <v>11</v>
      </c>
      <c r="F3792">
        <v>50.57</v>
      </c>
    </row>
    <row r="3793" spans="2:6" x14ac:dyDescent="0.3">
      <c r="B3793" t="s">
        <v>2086</v>
      </c>
      <c r="C3793" t="s">
        <v>553</v>
      </c>
      <c r="D3793" t="s">
        <v>2084</v>
      </c>
      <c r="E3793" t="s">
        <v>415</v>
      </c>
      <c r="F3793">
        <v>0</v>
      </c>
    </row>
    <row r="3794" spans="2:6" x14ac:dyDescent="0.3">
      <c r="B3794" t="s">
        <v>2086</v>
      </c>
      <c r="C3794" t="s">
        <v>553</v>
      </c>
      <c r="D3794" t="s">
        <v>2084</v>
      </c>
      <c r="E3794" t="s">
        <v>509</v>
      </c>
      <c r="F3794">
        <v>0</v>
      </c>
    </row>
    <row r="3795" spans="2:6" x14ac:dyDescent="0.3">
      <c r="B3795" t="s">
        <v>2086</v>
      </c>
      <c r="C3795" t="s">
        <v>553</v>
      </c>
      <c r="D3795" t="s">
        <v>2084</v>
      </c>
      <c r="E3795" t="s">
        <v>510</v>
      </c>
      <c r="F3795">
        <v>0</v>
      </c>
    </row>
    <row r="3796" spans="2:6" x14ac:dyDescent="0.3">
      <c r="B3796" t="s">
        <v>2086</v>
      </c>
      <c r="C3796" t="s">
        <v>553</v>
      </c>
      <c r="D3796" t="s">
        <v>2084</v>
      </c>
      <c r="E3796" t="s">
        <v>511</v>
      </c>
      <c r="F3796">
        <v>6.8</v>
      </c>
    </row>
    <row r="3797" spans="2:6" x14ac:dyDescent="0.3">
      <c r="B3797" t="s">
        <v>2086</v>
      </c>
      <c r="C3797" t="s">
        <v>553</v>
      </c>
      <c r="D3797" t="s">
        <v>2084</v>
      </c>
      <c r="E3797" t="s">
        <v>547</v>
      </c>
      <c r="F3797">
        <v>0</v>
      </c>
    </row>
    <row r="3798" spans="2:6" x14ac:dyDescent="0.3">
      <c r="B3798" t="s">
        <v>2086</v>
      </c>
      <c r="C3798" t="s">
        <v>553</v>
      </c>
      <c r="D3798" t="s">
        <v>2084</v>
      </c>
      <c r="E3798" t="s">
        <v>548</v>
      </c>
      <c r="F3798">
        <v>0</v>
      </c>
    </row>
    <row r="3799" spans="2:6" x14ac:dyDescent="0.3">
      <c r="B3799" t="s">
        <v>2086</v>
      </c>
      <c r="C3799" t="s">
        <v>553</v>
      </c>
      <c r="D3799" t="s">
        <v>2084</v>
      </c>
      <c r="E3799" t="s">
        <v>549</v>
      </c>
      <c r="F3799">
        <v>0</v>
      </c>
    </row>
    <row r="3800" spans="2:6" x14ac:dyDescent="0.3">
      <c r="B3800" t="s">
        <v>2086</v>
      </c>
      <c r="C3800" t="s">
        <v>553</v>
      </c>
      <c r="D3800" t="s">
        <v>2084</v>
      </c>
      <c r="E3800" t="s">
        <v>550</v>
      </c>
      <c r="F3800">
        <v>0</v>
      </c>
    </row>
    <row r="3801" spans="2:6" x14ac:dyDescent="0.3">
      <c r="B3801" t="s">
        <v>2086</v>
      </c>
      <c r="C3801" t="s">
        <v>553</v>
      </c>
      <c r="D3801" t="s">
        <v>2084</v>
      </c>
      <c r="E3801" t="s">
        <v>551</v>
      </c>
      <c r="F3801">
        <v>0</v>
      </c>
    </row>
    <row r="3802" spans="2:6" x14ac:dyDescent="0.3">
      <c r="B3802" t="s">
        <v>1951</v>
      </c>
      <c r="C3802" t="s">
        <v>611</v>
      </c>
      <c r="D3802" t="s">
        <v>1952</v>
      </c>
      <c r="E3802" t="s">
        <v>11</v>
      </c>
      <c r="F3802">
        <v>7.7970891903440904</v>
      </c>
    </row>
    <row r="3803" spans="2:6" x14ac:dyDescent="0.3">
      <c r="B3803" t="s">
        <v>1951</v>
      </c>
      <c r="C3803" t="s">
        <v>611</v>
      </c>
      <c r="D3803" t="s">
        <v>1952</v>
      </c>
      <c r="E3803" t="s">
        <v>415</v>
      </c>
      <c r="F3803">
        <v>0</v>
      </c>
    </row>
    <row r="3804" spans="2:6" x14ac:dyDescent="0.3">
      <c r="B3804" t="s">
        <v>1951</v>
      </c>
      <c r="C3804" t="s">
        <v>611</v>
      </c>
      <c r="D3804" t="s">
        <v>1952</v>
      </c>
      <c r="E3804" t="s">
        <v>509</v>
      </c>
      <c r="F3804">
        <v>0</v>
      </c>
    </row>
    <row r="3805" spans="2:6" x14ac:dyDescent="0.3">
      <c r="B3805" t="s">
        <v>1951</v>
      </c>
      <c r="C3805" t="s">
        <v>611</v>
      </c>
      <c r="D3805" t="s">
        <v>1952</v>
      </c>
      <c r="E3805" t="s">
        <v>510</v>
      </c>
      <c r="F3805">
        <v>0</v>
      </c>
    </row>
    <row r="3806" spans="2:6" x14ac:dyDescent="0.3">
      <c r="B3806" t="s">
        <v>1951</v>
      </c>
      <c r="C3806" t="s">
        <v>611</v>
      </c>
      <c r="D3806" t="s">
        <v>1952</v>
      </c>
      <c r="E3806" t="s">
        <v>511</v>
      </c>
      <c r="F3806">
        <v>-2.1774982649316699</v>
      </c>
    </row>
    <row r="3807" spans="2:6" x14ac:dyDescent="0.3">
      <c r="B3807" t="s">
        <v>1951</v>
      </c>
      <c r="C3807" t="s">
        <v>611</v>
      </c>
      <c r="D3807" t="s">
        <v>1952</v>
      </c>
      <c r="E3807" t="s">
        <v>547</v>
      </c>
      <c r="F3807">
        <v>0</v>
      </c>
    </row>
    <row r="3808" spans="2:6" x14ac:dyDescent="0.3">
      <c r="B3808" t="s">
        <v>1951</v>
      </c>
      <c r="C3808" t="s">
        <v>611</v>
      </c>
      <c r="D3808" t="s">
        <v>1952</v>
      </c>
      <c r="E3808" t="s">
        <v>548</v>
      </c>
      <c r="F3808">
        <v>0</v>
      </c>
    </row>
    <row r="3809" spans="2:6" x14ac:dyDescent="0.3">
      <c r="B3809" t="s">
        <v>1951</v>
      </c>
      <c r="C3809" t="s">
        <v>611</v>
      </c>
      <c r="D3809" t="s">
        <v>1952</v>
      </c>
      <c r="E3809" t="s">
        <v>549</v>
      </c>
      <c r="F3809">
        <v>0</v>
      </c>
    </row>
    <row r="3810" spans="2:6" x14ac:dyDescent="0.3">
      <c r="B3810" t="s">
        <v>1951</v>
      </c>
      <c r="C3810" t="s">
        <v>611</v>
      </c>
      <c r="D3810" t="s">
        <v>1952</v>
      </c>
      <c r="E3810" t="s">
        <v>550</v>
      </c>
      <c r="F3810">
        <v>0</v>
      </c>
    </row>
    <row r="3811" spans="2:6" x14ac:dyDescent="0.3">
      <c r="B3811" t="s">
        <v>1951</v>
      </c>
      <c r="C3811" t="s">
        <v>611</v>
      </c>
      <c r="D3811" t="s">
        <v>1952</v>
      </c>
      <c r="E3811" t="s">
        <v>551</v>
      </c>
      <c r="F3811">
        <v>0</v>
      </c>
    </row>
    <row r="3812" spans="2:6" x14ac:dyDescent="0.3">
      <c r="B3812" t="s">
        <v>1956</v>
      </c>
      <c r="C3812" t="s">
        <v>611</v>
      </c>
      <c r="D3812" t="s">
        <v>1957</v>
      </c>
      <c r="E3812" t="s">
        <v>11</v>
      </c>
      <c r="F3812">
        <v>1.79</v>
      </c>
    </row>
    <row r="3813" spans="2:6" x14ac:dyDescent="0.3">
      <c r="B3813" t="s">
        <v>1956</v>
      </c>
      <c r="C3813" t="s">
        <v>611</v>
      </c>
      <c r="D3813" t="s">
        <v>1957</v>
      </c>
      <c r="E3813" t="s">
        <v>415</v>
      </c>
      <c r="F3813">
        <v>0</v>
      </c>
    </row>
    <row r="3814" spans="2:6" x14ac:dyDescent="0.3">
      <c r="B3814" t="s">
        <v>1956</v>
      </c>
      <c r="C3814" t="s">
        <v>611</v>
      </c>
      <c r="D3814" t="s">
        <v>1957</v>
      </c>
      <c r="E3814" t="s">
        <v>509</v>
      </c>
      <c r="F3814">
        <v>0</v>
      </c>
    </row>
    <row r="3815" spans="2:6" x14ac:dyDescent="0.3">
      <c r="B3815" t="s">
        <v>1956</v>
      </c>
      <c r="C3815" t="s">
        <v>611</v>
      </c>
      <c r="D3815" t="s">
        <v>1957</v>
      </c>
      <c r="E3815" t="s">
        <v>510</v>
      </c>
      <c r="F3815">
        <v>0</v>
      </c>
    </row>
    <row r="3816" spans="2:6" x14ac:dyDescent="0.3">
      <c r="B3816" t="s">
        <v>1956</v>
      </c>
      <c r="C3816" t="s">
        <v>611</v>
      </c>
      <c r="D3816" t="s">
        <v>1957</v>
      </c>
      <c r="E3816" t="s">
        <v>511</v>
      </c>
      <c r="F3816">
        <v>-0.19400000000000001</v>
      </c>
    </row>
    <row r="3817" spans="2:6" x14ac:dyDescent="0.3">
      <c r="B3817" t="s">
        <v>1956</v>
      </c>
      <c r="C3817" t="s">
        <v>611</v>
      </c>
      <c r="D3817" t="s">
        <v>1957</v>
      </c>
      <c r="E3817" t="s">
        <v>547</v>
      </c>
      <c r="F3817">
        <v>0</v>
      </c>
    </row>
    <row r="3818" spans="2:6" x14ac:dyDescent="0.3">
      <c r="B3818" t="s">
        <v>1956</v>
      </c>
      <c r="C3818" t="s">
        <v>611</v>
      </c>
      <c r="D3818" t="s">
        <v>1957</v>
      </c>
      <c r="E3818" t="s">
        <v>548</v>
      </c>
      <c r="F3818">
        <v>0</v>
      </c>
    </row>
    <row r="3819" spans="2:6" x14ac:dyDescent="0.3">
      <c r="B3819" t="s">
        <v>1956</v>
      </c>
      <c r="C3819" t="s">
        <v>611</v>
      </c>
      <c r="D3819" t="s">
        <v>1957</v>
      </c>
      <c r="E3819" t="s">
        <v>549</v>
      </c>
      <c r="F3819">
        <v>0</v>
      </c>
    </row>
    <row r="3820" spans="2:6" x14ac:dyDescent="0.3">
      <c r="B3820" t="s">
        <v>1956</v>
      </c>
      <c r="C3820" t="s">
        <v>611</v>
      </c>
      <c r="D3820" t="s">
        <v>1957</v>
      </c>
      <c r="E3820" t="s">
        <v>550</v>
      </c>
      <c r="F3820">
        <v>0</v>
      </c>
    </row>
    <row r="3821" spans="2:6" x14ac:dyDescent="0.3">
      <c r="B3821" t="s">
        <v>1956</v>
      </c>
      <c r="C3821" t="s">
        <v>611</v>
      </c>
      <c r="D3821" t="s">
        <v>1957</v>
      </c>
      <c r="E3821" t="s">
        <v>551</v>
      </c>
      <c r="F3821">
        <v>0</v>
      </c>
    </row>
    <row r="3822" spans="2:6" x14ac:dyDescent="0.3">
      <c r="B3822" t="s">
        <v>1535</v>
      </c>
      <c r="C3822" t="s">
        <v>790</v>
      </c>
      <c r="D3822" t="s">
        <v>1536</v>
      </c>
      <c r="E3822" t="s">
        <v>11</v>
      </c>
      <c r="F3822">
        <v>46.106066794155502</v>
      </c>
    </row>
    <row r="3823" spans="2:6" x14ac:dyDescent="0.3">
      <c r="B3823" t="s">
        <v>1535</v>
      </c>
      <c r="C3823" t="s">
        <v>790</v>
      </c>
      <c r="D3823" t="s">
        <v>1536</v>
      </c>
      <c r="E3823" t="s">
        <v>415</v>
      </c>
      <c r="F3823">
        <v>0</v>
      </c>
    </row>
    <row r="3824" spans="2:6" x14ac:dyDescent="0.3">
      <c r="B3824" t="s">
        <v>1535</v>
      </c>
      <c r="C3824" t="s">
        <v>790</v>
      </c>
      <c r="D3824" t="s">
        <v>1536</v>
      </c>
      <c r="E3824" t="s">
        <v>509</v>
      </c>
      <c r="F3824">
        <v>0</v>
      </c>
    </row>
    <row r="3825" spans="2:6" x14ac:dyDescent="0.3">
      <c r="B3825" t="s">
        <v>1535</v>
      </c>
      <c r="C3825" t="s">
        <v>790</v>
      </c>
      <c r="D3825" t="s">
        <v>1536</v>
      </c>
      <c r="E3825" t="s">
        <v>510</v>
      </c>
      <c r="F3825">
        <v>0</v>
      </c>
    </row>
    <row r="3826" spans="2:6" x14ac:dyDescent="0.3">
      <c r="B3826" t="s">
        <v>1535</v>
      </c>
      <c r="C3826" t="s">
        <v>790</v>
      </c>
      <c r="D3826" t="s">
        <v>1536</v>
      </c>
      <c r="E3826" t="s">
        <v>511</v>
      </c>
      <c r="F3826">
        <v>-9.0575892786619594</v>
      </c>
    </row>
    <row r="3827" spans="2:6" x14ac:dyDescent="0.3">
      <c r="B3827" t="s">
        <v>1535</v>
      </c>
      <c r="C3827" t="s">
        <v>790</v>
      </c>
      <c r="D3827" t="s">
        <v>1536</v>
      </c>
      <c r="E3827" t="s">
        <v>547</v>
      </c>
      <c r="F3827">
        <v>0</v>
      </c>
    </row>
    <row r="3828" spans="2:6" x14ac:dyDescent="0.3">
      <c r="B3828" t="s">
        <v>1535</v>
      </c>
      <c r="C3828" t="s">
        <v>790</v>
      </c>
      <c r="D3828" t="s">
        <v>1536</v>
      </c>
      <c r="E3828" t="s">
        <v>548</v>
      </c>
      <c r="F3828">
        <v>0</v>
      </c>
    </row>
    <row r="3829" spans="2:6" x14ac:dyDescent="0.3">
      <c r="B3829" t="s">
        <v>1535</v>
      </c>
      <c r="C3829" t="s">
        <v>790</v>
      </c>
      <c r="D3829" t="s">
        <v>1536</v>
      </c>
      <c r="E3829" t="s">
        <v>549</v>
      </c>
      <c r="F3829">
        <v>0</v>
      </c>
    </row>
    <row r="3830" spans="2:6" x14ac:dyDescent="0.3">
      <c r="B3830" t="s">
        <v>1535</v>
      </c>
      <c r="C3830" t="s">
        <v>790</v>
      </c>
      <c r="D3830" t="s">
        <v>1536</v>
      </c>
      <c r="E3830" t="s">
        <v>550</v>
      </c>
      <c r="F3830">
        <v>0</v>
      </c>
    </row>
    <row r="3831" spans="2:6" x14ac:dyDescent="0.3">
      <c r="B3831" t="s">
        <v>1535</v>
      </c>
      <c r="C3831" t="s">
        <v>790</v>
      </c>
      <c r="D3831" t="s">
        <v>1536</v>
      </c>
      <c r="E3831" t="s">
        <v>551</v>
      </c>
      <c r="F3831">
        <v>0</v>
      </c>
    </row>
    <row r="3832" spans="2:6" x14ac:dyDescent="0.3">
      <c r="B3832" t="s">
        <v>1387</v>
      </c>
      <c r="C3832" t="s">
        <v>1283</v>
      </c>
      <c r="D3832" t="s">
        <v>1388</v>
      </c>
      <c r="E3832" t="s">
        <v>11</v>
      </c>
      <c r="F3832">
        <v>47.920945488524197</v>
      </c>
    </row>
    <row r="3833" spans="2:6" x14ac:dyDescent="0.3">
      <c r="B3833" t="s">
        <v>1387</v>
      </c>
      <c r="C3833" t="s">
        <v>1283</v>
      </c>
      <c r="D3833" t="s">
        <v>1388</v>
      </c>
      <c r="E3833" t="s">
        <v>415</v>
      </c>
      <c r="F3833">
        <v>4.0440721154E-4</v>
      </c>
    </row>
    <row r="3834" spans="2:6" x14ac:dyDescent="0.3">
      <c r="B3834" t="s">
        <v>1387</v>
      </c>
      <c r="C3834" t="s">
        <v>1283</v>
      </c>
      <c r="D3834" t="s">
        <v>1388</v>
      </c>
      <c r="E3834" t="s">
        <v>509</v>
      </c>
      <c r="F3834">
        <v>0</v>
      </c>
    </row>
    <row r="3835" spans="2:6" x14ac:dyDescent="0.3">
      <c r="B3835" t="s">
        <v>1387</v>
      </c>
      <c r="C3835" t="s">
        <v>1283</v>
      </c>
      <c r="D3835" t="s">
        <v>1388</v>
      </c>
      <c r="E3835" t="s">
        <v>510</v>
      </c>
      <c r="F3835">
        <v>0</v>
      </c>
    </row>
    <row r="3836" spans="2:6" x14ac:dyDescent="0.3">
      <c r="B3836" t="s">
        <v>1387</v>
      </c>
      <c r="C3836" t="s">
        <v>1283</v>
      </c>
      <c r="D3836" t="s">
        <v>1388</v>
      </c>
      <c r="E3836" t="s">
        <v>511</v>
      </c>
      <c r="F3836">
        <v>0</v>
      </c>
    </row>
    <row r="3837" spans="2:6" x14ac:dyDescent="0.3">
      <c r="B3837" t="s">
        <v>1387</v>
      </c>
      <c r="C3837" t="s">
        <v>1283</v>
      </c>
      <c r="D3837" t="s">
        <v>1388</v>
      </c>
      <c r="E3837" t="s">
        <v>547</v>
      </c>
      <c r="F3837">
        <v>0</v>
      </c>
    </row>
    <row r="3838" spans="2:6" x14ac:dyDescent="0.3">
      <c r="B3838" t="s">
        <v>1387</v>
      </c>
      <c r="C3838" t="s">
        <v>1283</v>
      </c>
      <c r="D3838" t="s">
        <v>1388</v>
      </c>
      <c r="E3838" t="s">
        <v>548</v>
      </c>
      <c r="F3838">
        <v>0</v>
      </c>
    </row>
    <row r="3839" spans="2:6" x14ac:dyDescent="0.3">
      <c r="B3839" t="s">
        <v>1387</v>
      </c>
      <c r="C3839" t="s">
        <v>1283</v>
      </c>
      <c r="D3839" t="s">
        <v>1388</v>
      </c>
      <c r="E3839" t="s">
        <v>549</v>
      </c>
      <c r="F3839">
        <v>0</v>
      </c>
    </row>
    <row r="3840" spans="2:6" x14ac:dyDescent="0.3">
      <c r="B3840" t="s">
        <v>1387</v>
      </c>
      <c r="C3840" t="s">
        <v>1283</v>
      </c>
      <c r="D3840" t="s">
        <v>1388</v>
      </c>
      <c r="E3840" t="s">
        <v>550</v>
      </c>
      <c r="F3840">
        <v>0</v>
      </c>
    </row>
    <row r="3841" spans="2:6" x14ac:dyDescent="0.3">
      <c r="B3841" t="s">
        <v>1387</v>
      </c>
      <c r="C3841" t="s">
        <v>1283</v>
      </c>
      <c r="D3841" t="s">
        <v>1388</v>
      </c>
      <c r="E3841" t="s">
        <v>551</v>
      </c>
      <c r="F3841">
        <v>0</v>
      </c>
    </row>
    <row r="3842" spans="2:6" x14ac:dyDescent="0.3">
      <c r="B3842" t="s">
        <v>777</v>
      </c>
      <c r="C3842" t="s">
        <v>611</v>
      </c>
      <c r="D3842" t="s">
        <v>778</v>
      </c>
      <c r="E3842" t="s">
        <v>11</v>
      </c>
      <c r="F3842">
        <v>113.745428861991</v>
      </c>
    </row>
    <row r="3843" spans="2:6" x14ac:dyDescent="0.3">
      <c r="B3843" t="s">
        <v>777</v>
      </c>
      <c r="C3843" t="s">
        <v>611</v>
      </c>
      <c r="D3843" t="s">
        <v>778</v>
      </c>
      <c r="E3843" t="s">
        <v>415</v>
      </c>
      <c r="F3843">
        <v>0</v>
      </c>
    </row>
    <row r="3844" spans="2:6" x14ac:dyDescent="0.3">
      <c r="B3844" t="s">
        <v>777</v>
      </c>
      <c r="C3844" t="s">
        <v>611</v>
      </c>
      <c r="D3844" t="s">
        <v>778</v>
      </c>
      <c r="E3844" t="s">
        <v>509</v>
      </c>
      <c r="F3844">
        <v>0</v>
      </c>
    </row>
    <row r="3845" spans="2:6" x14ac:dyDescent="0.3">
      <c r="B3845" t="s">
        <v>777</v>
      </c>
      <c r="C3845" t="s">
        <v>611</v>
      </c>
      <c r="D3845" t="s">
        <v>778</v>
      </c>
      <c r="E3845" t="s">
        <v>510</v>
      </c>
      <c r="F3845">
        <v>0</v>
      </c>
    </row>
    <row r="3846" spans="2:6" x14ac:dyDescent="0.3">
      <c r="B3846" t="s">
        <v>777</v>
      </c>
      <c r="C3846" t="s">
        <v>611</v>
      </c>
      <c r="D3846" t="s">
        <v>778</v>
      </c>
      <c r="E3846" t="s">
        <v>511</v>
      </c>
      <c r="F3846">
        <v>-4.2940678148943503</v>
      </c>
    </row>
    <row r="3847" spans="2:6" x14ac:dyDescent="0.3">
      <c r="B3847" t="s">
        <v>777</v>
      </c>
      <c r="C3847" t="s">
        <v>611</v>
      </c>
      <c r="D3847" t="s">
        <v>778</v>
      </c>
      <c r="E3847" t="s">
        <v>547</v>
      </c>
      <c r="F3847">
        <v>0</v>
      </c>
    </row>
    <row r="3848" spans="2:6" x14ac:dyDescent="0.3">
      <c r="B3848" t="s">
        <v>777</v>
      </c>
      <c r="C3848" t="s">
        <v>611</v>
      </c>
      <c r="D3848" t="s">
        <v>778</v>
      </c>
      <c r="E3848" t="s">
        <v>548</v>
      </c>
      <c r="F3848">
        <v>0</v>
      </c>
    </row>
    <row r="3849" spans="2:6" x14ac:dyDescent="0.3">
      <c r="B3849" t="s">
        <v>777</v>
      </c>
      <c r="C3849" t="s">
        <v>611</v>
      </c>
      <c r="D3849" t="s">
        <v>778</v>
      </c>
      <c r="E3849" t="s">
        <v>549</v>
      </c>
      <c r="F3849">
        <v>0</v>
      </c>
    </row>
    <row r="3850" spans="2:6" x14ac:dyDescent="0.3">
      <c r="B3850" t="s">
        <v>777</v>
      </c>
      <c r="C3850" t="s">
        <v>611</v>
      </c>
      <c r="D3850" t="s">
        <v>778</v>
      </c>
      <c r="E3850" t="s">
        <v>550</v>
      </c>
      <c r="F3850">
        <v>0</v>
      </c>
    </row>
    <row r="3851" spans="2:6" x14ac:dyDescent="0.3">
      <c r="B3851" t="s">
        <v>777</v>
      </c>
      <c r="C3851" t="s">
        <v>611</v>
      </c>
      <c r="D3851" t="s">
        <v>778</v>
      </c>
      <c r="E3851" t="s">
        <v>551</v>
      </c>
      <c r="F3851">
        <v>0</v>
      </c>
    </row>
    <row r="3852" spans="2:6" x14ac:dyDescent="0.3">
      <c r="B3852" t="s">
        <v>779</v>
      </c>
      <c r="C3852" t="s">
        <v>611</v>
      </c>
      <c r="D3852" t="s">
        <v>780</v>
      </c>
      <c r="E3852" t="s">
        <v>11</v>
      </c>
      <c r="F3852">
        <v>121.518536894942</v>
      </c>
    </row>
    <row r="3853" spans="2:6" x14ac:dyDescent="0.3">
      <c r="B3853" t="s">
        <v>779</v>
      </c>
      <c r="C3853" t="s">
        <v>611</v>
      </c>
      <c r="D3853" t="s">
        <v>780</v>
      </c>
      <c r="E3853" t="s">
        <v>415</v>
      </c>
      <c r="F3853">
        <v>0</v>
      </c>
    </row>
    <row r="3854" spans="2:6" x14ac:dyDescent="0.3">
      <c r="B3854" t="s">
        <v>779</v>
      </c>
      <c r="C3854" t="s">
        <v>611</v>
      </c>
      <c r="D3854" t="s">
        <v>780</v>
      </c>
      <c r="E3854" t="s">
        <v>509</v>
      </c>
      <c r="F3854">
        <v>0</v>
      </c>
    </row>
    <row r="3855" spans="2:6" x14ac:dyDescent="0.3">
      <c r="B3855" t="s">
        <v>779</v>
      </c>
      <c r="C3855" t="s">
        <v>611</v>
      </c>
      <c r="D3855" t="s">
        <v>780</v>
      </c>
      <c r="E3855" t="s">
        <v>510</v>
      </c>
      <c r="F3855">
        <v>0</v>
      </c>
    </row>
    <row r="3856" spans="2:6" x14ac:dyDescent="0.3">
      <c r="B3856" t="s">
        <v>779</v>
      </c>
      <c r="C3856" t="s">
        <v>611</v>
      </c>
      <c r="D3856" t="s">
        <v>780</v>
      </c>
      <c r="E3856" t="s">
        <v>511</v>
      </c>
      <c r="F3856">
        <v>-6.6802510657977798</v>
      </c>
    </row>
    <row r="3857" spans="2:6" x14ac:dyDescent="0.3">
      <c r="B3857" t="s">
        <v>779</v>
      </c>
      <c r="C3857" t="s">
        <v>611</v>
      </c>
      <c r="D3857" t="s">
        <v>780</v>
      </c>
      <c r="E3857" t="s">
        <v>547</v>
      </c>
      <c r="F3857">
        <v>0</v>
      </c>
    </row>
    <row r="3858" spans="2:6" x14ac:dyDescent="0.3">
      <c r="B3858" t="s">
        <v>779</v>
      </c>
      <c r="C3858" t="s">
        <v>611</v>
      </c>
      <c r="D3858" t="s">
        <v>780</v>
      </c>
      <c r="E3858" t="s">
        <v>548</v>
      </c>
      <c r="F3858">
        <v>0</v>
      </c>
    </row>
    <row r="3859" spans="2:6" x14ac:dyDescent="0.3">
      <c r="B3859" t="s">
        <v>779</v>
      </c>
      <c r="C3859" t="s">
        <v>611</v>
      </c>
      <c r="D3859" t="s">
        <v>780</v>
      </c>
      <c r="E3859" t="s">
        <v>549</v>
      </c>
      <c r="F3859">
        <v>0</v>
      </c>
    </row>
    <row r="3860" spans="2:6" x14ac:dyDescent="0.3">
      <c r="B3860" t="s">
        <v>779</v>
      </c>
      <c r="C3860" t="s">
        <v>611</v>
      </c>
      <c r="D3860" t="s">
        <v>780</v>
      </c>
      <c r="E3860" t="s">
        <v>550</v>
      </c>
      <c r="F3860">
        <v>0</v>
      </c>
    </row>
    <row r="3861" spans="2:6" x14ac:dyDescent="0.3">
      <c r="B3861" t="s">
        <v>779</v>
      </c>
      <c r="C3861" t="s">
        <v>611</v>
      </c>
      <c r="D3861" t="s">
        <v>780</v>
      </c>
      <c r="E3861" t="s">
        <v>551</v>
      </c>
      <c r="F3861">
        <v>0</v>
      </c>
    </row>
    <row r="3862" spans="2:6" x14ac:dyDescent="0.3">
      <c r="B3862" t="s">
        <v>781</v>
      </c>
      <c r="C3862" t="s">
        <v>611</v>
      </c>
      <c r="D3862" t="s">
        <v>782</v>
      </c>
      <c r="E3862" t="s">
        <v>11</v>
      </c>
      <c r="F3862">
        <v>117.49293043988899</v>
      </c>
    </row>
    <row r="3863" spans="2:6" x14ac:dyDescent="0.3">
      <c r="B3863" t="s">
        <v>781</v>
      </c>
      <c r="C3863" t="s">
        <v>611</v>
      </c>
      <c r="D3863" t="s">
        <v>782</v>
      </c>
      <c r="E3863" t="s">
        <v>415</v>
      </c>
      <c r="F3863">
        <v>0</v>
      </c>
    </row>
    <row r="3864" spans="2:6" x14ac:dyDescent="0.3">
      <c r="B3864" t="s">
        <v>781</v>
      </c>
      <c r="C3864" t="s">
        <v>611</v>
      </c>
      <c r="D3864" t="s">
        <v>782</v>
      </c>
      <c r="E3864" t="s">
        <v>509</v>
      </c>
      <c r="F3864">
        <v>0</v>
      </c>
    </row>
    <row r="3865" spans="2:6" x14ac:dyDescent="0.3">
      <c r="B3865" t="s">
        <v>781</v>
      </c>
      <c r="C3865" t="s">
        <v>611</v>
      </c>
      <c r="D3865" t="s">
        <v>782</v>
      </c>
      <c r="E3865" t="s">
        <v>510</v>
      </c>
      <c r="F3865">
        <v>0</v>
      </c>
    </row>
    <row r="3866" spans="2:6" x14ac:dyDescent="0.3">
      <c r="B3866" t="s">
        <v>781</v>
      </c>
      <c r="C3866" t="s">
        <v>611</v>
      </c>
      <c r="D3866" t="s">
        <v>782</v>
      </c>
      <c r="E3866" t="s">
        <v>511</v>
      </c>
      <c r="F3866">
        <v>-5.5181198488443997</v>
      </c>
    </row>
    <row r="3867" spans="2:6" x14ac:dyDescent="0.3">
      <c r="B3867" t="s">
        <v>781</v>
      </c>
      <c r="C3867" t="s">
        <v>611</v>
      </c>
      <c r="D3867" t="s">
        <v>782</v>
      </c>
      <c r="E3867" t="s">
        <v>547</v>
      </c>
      <c r="F3867">
        <v>0</v>
      </c>
    </row>
    <row r="3868" spans="2:6" x14ac:dyDescent="0.3">
      <c r="B3868" t="s">
        <v>781</v>
      </c>
      <c r="C3868" t="s">
        <v>611</v>
      </c>
      <c r="D3868" t="s">
        <v>782</v>
      </c>
      <c r="E3868" t="s">
        <v>548</v>
      </c>
      <c r="F3868">
        <v>0</v>
      </c>
    </row>
    <row r="3869" spans="2:6" x14ac:dyDescent="0.3">
      <c r="B3869" t="s">
        <v>781</v>
      </c>
      <c r="C3869" t="s">
        <v>611</v>
      </c>
      <c r="D3869" t="s">
        <v>782</v>
      </c>
      <c r="E3869" t="s">
        <v>549</v>
      </c>
      <c r="F3869">
        <v>0</v>
      </c>
    </row>
    <row r="3870" spans="2:6" x14ac:dyDescent="0.3">
      <c r="B3870" t="s">
        <v>781</v>
      </c>
      <c r="C3870" t="s">
        <v>611</v>
      </c>
      <c r="D3870" t="s">
        <v>782</v>
      </c>
      <c r="E3870" t="s">
        <v>550</v>
      </c>
      <c r="F3870">
        <v>0</v>
      </c>
    </row>
    <row r="3871" spans="2:6" x14ac:dyDescent="0.3">
      <c r="B3871" t="s">
        <v>781</v>
      </c>
      <c r="C3871" t="s">
        <v>611</v>
      </c>
      <c r="D3871" t="s">
        <v>782</v>
      </c>
      <c r="E3871" t="s">
        <v>551</v>
      </c>
      <c r="F3871">
        <v>0</v>
      </c>
    </row>
    <row r="3872" spans="2:6" x14ac:dyDescent="0.3">
      <c r="B3872" t="s">
        <v>783</v>
      </c>
      <c r="C3872" t="s">
        <v>611</v>
      </c>
      <c r="D3872" t="s">
        <v>784</v>
      </c>
      <c r="E3872" t="s">
        <v>11</v>
      </c>
      <c r="F3872">
        <v>52.5207926681394</v>
      </c>
    </row>
    <row r="3873" spans="2:6" x14ac:dyDescent="0.3">
      <c r="B3873" t="s">
        <v>783</v>
      </c>
      <c r="C3873" t="s">
        <v>611</v>
      </c>
      <c r="D3873" t="s">
        <v>784</v>
      </c>
      <c r="E3873" t="s">
        <v>415</v>
      </c>
      <c r="F3873">
        <v>0</v>
      </c>
    </row>
    <row r="3874" spans="2:6" x14ac:dyDescent="0.3">
      <c r="B3874" t="s">
        <v>783</v>
      </c>
      <c r="C3874" t="s">
        <v>611</v>
      </c>
      <c r="D3874" t="s">
        <v>784</v>
      </c>
      <c r="E3874" t="s">
        <v>509</v>
      </c>
      <c r="F3874">
        <v>0</v>
      </c>
    </row>
    <row r="3875" spans="2:6" x14ac:dyDescent="0.3">
      <c r="B3875" t="s">
        <v>783</v>
      </c>
      <c r="C3875" t="s">
        <v>611</v>
      </c>
      <c r="D3875" t="s">
        <v>784</v>
      </c>
      <c r="E3875" t="s">
        <v>510</v>
      </c>
      <c r="F3875">
        <v>0</v>
      </c>
    </row>
    <row r="3876" spans="2:6" x14ac:dyDescent="0.3">
      <c r="B3876" t="s">
        <v>783</v>
      </c>
      <c r="C3876" t="s">
        <v>611</v>
      </c>
      <c r="D3876" t="s">
        <v>784</v>
      </c>
      <c r="E3876" t="s">
        <v>511</v>
      </c>
      <c r="F3876">
        <v>14.1169781132953</v>
      </c>
    </row>
    <row r="3877" spans="2:6" x14ac:dyDescent="0.3">
      <c r="B3877" t="s">
        <v>783</v>
      </c>
      <c r="C3877" t="s">
        <v>611</v>
      </c>
      <c r="D3877" t="s">
        <v>784</v>
      </c>
      <c r="E3877" t="s">
        <v>547</v>
      </c>
      <c r="F3877">
        <v>0</v>
      </c>
    </row>
    <row r="3878" spans="2:6" x14ac:dyDescent="0.3">
      <c r="B3878" t="s">
        <v>783</v>
      </c>
      <c r="C3878" t="s">
        <v>611</v>
      </c>
      <c r="D3878" t="s">
        <v>784</v>
      </c>
      <c r="E3878" t="s">
        <v>548</v>
      </c>
      <c r="F3878">
        <v>0</v>
      </c>
    </row>
    <row r="3879" spans="2:6" x14ac:dyDescent="0.3">
      <c r="B3879" t="s">
        <v>783</v>
      </c>
      <c r="C3879" t="s">
        <v>611</v>
      </c>
      <c r="D3879" t="s">
        <v>784</v>
      </c>
      <c r="E3879" t="s">
        <v>549</v>
      </c>
      <c r="F3879">
        <v>0</v>
      </c>
    </row>
    <row r="3880" spans="2:6" x14ac:dyDescent="0.3">
      <c r="B3880" t="s">
        <v>783</v>
      </c>
      <c r="C3880" t="s">
        <v>611</v>
      </c>
      <c r="D3880" t="s">
        <v>784</v>
      </c>
      <c r="E3880" t="s">
        <v>550</v>
      </c>
      <c r="F3880">
        <v>0</v>
      </c>
    </row>
    <row r="3881" spans="2:6" x14ac:dyDescent="0.3">
      <c r="B3881" t="s">
        <v>783</v>
      </c>
      <c r="C3881" t="s">
        <v>611</v>
      </c>
      <c r="D3881" t="s">
        <v>784</v>
      </c>
      <c r="E3881" t="s">
        <v>551</v>
      </c>
      <c r="F3881">
        <v>0</v>
      </c>
    </row>
    <row r="3882" spans="2:6" x14ac:dyDescent="0.3">
      <c r="B3882" t="s">
        <v>785</v>
      </c>
      <c r="C3882" t="s">
        <v>611</v>
      </c>
      <c r="D3882" t="s">
        <v>786</v>
      </c>
      <c r="E3882" t="s">
        <v>11</v>
      </c>
      <c r="F3882">
        <v>55.083084173377202</v>
      </c>
    </row>
    <row r="3883" spans="2:6" x14ac:dyDescent="0.3">
      <c r="B3883" t="s">
        <v>785</v>
      </c>
      <c r="C3883" t="s">
        <v>611</v>
      </c>
      <c r="D3883" t="s">
        <v>786</v>
      </c>
      <c r="E3883" t="s">
        <v>415</v>
      </c>
      <c r="F3883">
        <v>0</v>
      </c>
    </row>
    <row r="3884" spans="2:6" x14ac:dyDescent="0.3">
      <c r="B3884" t="s">
        <v>785</v>
      </c>
      <c r="C3884" t="s">
        <v>611</v>
      </c>
      <c r="D3884" t="s">
        <v>786</v>
      </c>
      <c r="E3884" t="s">
        <v>509</v>
      </c>
      <c r="F3884">
        <v>0</v>
      </c>
    </row>
    <row r="3885" spans="2:6" x14ac:dyDescent="0.3">
      <c r="B3885" t="s">
        <v>785</v>
      </c>
      <c r="C3885" t="s">
        <v>611</v>
      </c>
      <c r="D3885" t="s">
        <v>786</v>
      </c>
      <c r="E3885" t="s">
        <v>510</v>
      </c>
      <c r="F3885">
        <v>0</v>
      </c>
    </row>
    <row r="3886" spans="2:6" x14ac:dyDescent="0.3">
      <c r="B3886" t="s">
        <v>785</v>
      </c>
      <c r="C3886" t="s">
        <v>611</v>
      </c>
      <c r="D3886" t="s">
        <v>786</v>
      </c>
      <c r="E3886" t="s">
        <v>511</v>
      </c>
      <c r="F3886">
        <v>13.1040966536002</v>
      </c>
    </row>
    <row r="3887" spans="2:6" x14ac:dyDescent="0.3">
      <c r="B3887" t="s">
        <v>785</v>
      </c>
      <c r="C3887" t="s">
        <v>611</v>
      </c>
      <c r="D3887" t="s">
        <v>786</v>
      </c>
      <c r="E3887" t="s">
        <v>547</v>
      </c>
      <c r="F3887">
        <v>0</v>
      </c>
    </row>
    <row r="3888" spans="2:6" x14ac:dyDescent="0.3">
      <c r="B3888" t="s">
        <v>785</v>
      </c>
      <c r="C3888" t="s">
        <v>611</v>
      </c>
      <c r="D3888" t="s">
        <v>786</v>
      </c>
      <c r="E3888" t="s">
        <v>548</v>
      </c>
      <c r="F3888">
        <v>0</v>
      </c>
    </row>
    <row r="3889" spans="2:6" x14ac:dyDescent="0.3">
      <c r="B3889" t="s">
        <v>785</v>
      </c>
      <c r="C3889" t="s">
        <v>611</v>
      </c>
      <c r="D3889" t="s">
        <v>786</v>
      </c>
      <c r="E3889" t="s">
        <v>549</v>
      </c>
      <c r="F3889">
        <v>0</v>
      </c>
    </row>
    <row r="3890" spans="2:6" x14ac:dyDescent="0.3">
      <c r="B3890" t="s">
        <v>785</v>
      </c>
      <c r="C3890" t="s">
        <v>611</v>
      </c>
      <c r="D3890" t="s">
        <v>786</v>
      </c>
      <c r="E3890" t="s">
        <v>550</v>
      </c>
      <c r="F3890">
        <v>0</v>
      </c>
    </row>
    <row r="3891" spans="2:6" x14ac:dyDescent="0.3">
      <c r="B3891" t="s">
        <v>785</v>
      </c>
      <c r="C3891" t="s">
        <v>611</v>
      </c>
      <c r="D3891" t="s">
        <v>786</v>
      </c>
      <c r="E3891" t="s">
        <v>551</v>
      </c>
      <c r="F3891">
        <v>0</v>
      </c>
    </row>
    <row r="3892" spans="2:6" x14ac:dyDescent="0.3">
      <c r="B3892" t="s">
        <v>787</v>
      </c>
      <c r="C3892" t="s">
        <v>611</v>
      </c>
      <c r="D3892" t="s">
        <v>788</v>
      </c>
      <c r="E3892" t="s">
        <v>11</v>
      </c>
      <c r="F3892">
        <v>53.616471415133901</v>
      </c>
    </row>
    <row r="3893" spans="2:6" x14ac:dyDescent="0.3">
      <c r="B3893" t="s">
        <v>787</v>
      </c>
      <c r="C3893" t="s">
        <v>611</v>
      </c>
      <c r="D3893" t="s">
        <v>788</v>
      </c>
      <c r="E3893" t="s">
        <v>415</v>
      </c>
      <c r="F3893">
        <v>0</v>
      </c>
    </row>
    <row r="3894" spans="2:6" x14ac:dyDescent="0.3">
      <c r="B3894" t="s">
        <v>787</v>
      </c>
      <c r="C3894" t="s">
        <v>611</v>
      </c>
      <c r="D3894" t="s">
        <v>788</v>
      </c>
      <c r="E3894" t="s">
        <v>509</v>
      </c>
      <c r="F3894">
        <v>0</v>
      </c>
    </row>
    <row r="3895" spans="2:6" x14ac:dyDescent="0.3">
      <c r="B3895" t="s">
        <v>787</v>
      </c>
      <c r="C3895" t="s">
        <v>611</v>
      </c>
      <c r="D3895" t="s">
        <v>788</v>
      </c>
      <c r="E3895" t="s">
        <v>510</v>
      </c>
      <c r="F3895">
        <v>0</v>
      </c>
    </row>
    <row r="3896" spans="2:6" x14ac:dyDescent="0.3">
      <c r="B3896" t="s">
        <v>787</v>
      </c>
      <c r="C3896" t="s">
        <v>611</v>
      </c>
      <c r="D3896" t="s">
        <v>788</v>
      </c>
      <c r="E3896" t="s">
        <v>511</v>
      </c>
      <c r="F3896">
        <v>13.710003254040901</v>
      </c>
    </row>
    <row r="3897" spans="2:6" x14ac:dyDescent="0.3">
      <c r="B3897" t="s">
        <v>787</v>
      </c>
      <c r="C3897" t="s">
        <v>611</v>
      </c>
      <c r="D3897" t="s">
        <v>788</v>
      </c>
      <c r="E3897" t="s">
        <v>547</v>
      </c>
      <c r="F3897">
        <v>0</v>
      </c>
    </row>
    <row r="3898" spans="2:6" x14ac:dyDescent="0.3">
      <c r="B3898" t="s">
        <v>787</v>
      </c>
      <c r="C3898" t="s">
        <v>611</v>
      </c>
      <c r="D3898" t="s">
        <v>788</v>
      </c>
      <c r="E3898" t="s">
        <v>548</v>
      </c>
      <c r="F3898">
        <v>0</v>
      </c>
    </row>
    <row r="3899" spans="2:6" x14ac:dyDescent="0.3">
      <c r="B3899" t="s">
        <v>787</v>
      </c>
      <c r="C3899" t="s">
        <v>611</v>
      </c>
      <c r="D3899" t="s">
        <v>788</v>
      </c>
      <c r="E3899" t="s">
        <v>549</v>
      </c>
      <c r="F3899">
        <v>0</v>
      </c>
    </row>
    <row r="3900" spans="2:6" x14ac:dyDescent="0.3">
      <c r="B3900" t="s">
        <v>787</v>
      </c>
      <c r="C3900" t="s">
        <v>611</v>
      </c>
      <c r="D3900" t="s">
        <v>788</v>
      </c>
      <c r="E3900" t="s">
        <v>550</v>
      </c>
      <c r="F3900">
        <v>0</v>
      </c>
    </row>
    <row r="3901" spans="2:6" x14ac:dyDescent="0.3">
      <c r="B3901" t="s">
        <v>787</v>
      </c>
      <c r="C3901" t="s">
        <v>611</v>
      </c>
      <c r="D3901" t="s">
        <v>788</v>
      </c>
      <c r="E3901" t="s">
        <v>551</v>
      </c>
      <c r="F3901">
        <v>0</v>
      </c>
    </row>
    <row r="3902" spans="2:6" x14ac:dyDescent="0.3">
      <c r="B3902" t="s">
        <v>789</v>
      </c>
      <c r="C3902" t="s">
        <v>790</v>
      </c>
      <c r="D3902" t="s">
        <v>791</v>
      </c>
      <c r="E3902" t="s">
        <v>11</v>
      </c>
      <c r="F3902">
        <v>12.529864393400601</v>
      </c>
    </row>
    <row r="3903" spans="2:6" x14ac:dyDescent="0.3">
      <c r="B3903" t="s">
        <v>789</v>
      </c>
      <c r="C3903" t="s">
        <v>790</v>
      </c>
      <c r="D3903" t="s">
        <v>791</v>
      </c>
      <c r="E3903" t="s">
        <v>415</v>
      </c>
      <c r="F3903">
        <v>0</v>
      </c>
    </row>
    <row r="3904" spans="2:6" x14ac:dyDescent="0.3">
      <c r="B3904" t="s">
        <v>789</v>
      </c>
      <c r="C3904" t="s">
        <v>790</v>
      </c>
      <c r="D3904" t="s">
        <v>791</v>
      </c>
      <c r="E3904" t="s">
        <v>509</v>
      </c>
      <c r="F3904">
        <v>0</v>
      </c>
    </row>
    <row r="3905" spans="2:6" x14ac:dyDescent="0.3">
      <c r="B3905" t="s">
        <v>789</v>
      </c>
      <c r="C3905" t="s">
        <v>790</v>
      </c>
      <c r="D3905" t="s">
        <v>791</v>
      </c>
      <c r="E3905" t="s">
        <v>510</v>
      </c>
      <c r="F3905">
        <v>0</v>
      </c>
    </row>
    <row r="3906" spans="2:6" x14ac:dyDescent="0.3">
      <c r="B3906" t="s">
        <v>789</v>
      </c>
      <c r="C3906" t="s">
        <v>790</v>
      </c>
      <c r="D3906" t="s">
        <v>791</v>
      </c>
      <c r="E3906" t="s">
        <v>511</v>
      </c>
      <c r="F3906">
        <v>-3.5829191764959898</v>
      </c>
    </row>
    <row r="3907" spans="2:6" x14ac:dyDescent="0.3">
      <c r="B3907" t="s">
        <v>789</v>
      </c>
      <c r="C3907" t="s">
        <v>790</v>
      </c>
      <c r="D3907" t="s">
        <v>791</v>
      </c>
      <c r="E3907" t="s">
        <v>547</v>
      </c>
      <c r="F3907">
        <v>0</v>
      </c>
    </row>
    <row r="3908" spans="2:6" x14ac:dyDescent="0.3">
      <c r="B3908" t="s">
        <v>789</v>
      </c>
      <c r="C3908" t="s">
        <v>790</v>
      </c>
      <c r="D3908" t="s">
        <v>791</v>
      </c>
      <c r="E3908" t="s">
        <v>548</v>
      </c>
      <c r="F3908">
        <v>0</v>
      </c>
    </row>
    <row r="3909" spans="2:6" x14ac:dyDescent="0.3">
      <c r="B3909" t="s">
        <v>789</v>
      </c>
      <c r="C3909" t="s">
        <v>790</v>
      </c>
      <c r="D3909" t="s">
        <v>791</v>
      </c>
      <c r="E3909" t="s">
        <v>549</v>
      </c>
      <c r="F3909">
        <v>0</v>
      </c>
    </row>
    <row r="3910" spans="2:6" x14ac:dyDescent="0.3">
      <c r="B3910" t="s">
        <v>789</v>
      </c>
      <c r="C3910" t="s">
        <v>790</v>
      </c>
      <c r="D3910" t="s">
        <v>791</v>
      </c>
      <c r="E3910" t="s">
        <v>550</v>
      </c>
      <c r="F3910">
        <v>0</v>
      </c>
    </row>
    <row r="3911" spans="2:6" x14ac:dyDescent="0.3">
      <c r="B3911" t="s">
        <v>789</v>
      </c>
      <c r="C3911" t="s">
        <v>790</v>
      </c>
      <c r="D3911" t="s">
        <v>791</v>
      </c>
      <c r="E3911" t="s">
        <v>551</v>
      </c>
      <c r="F3911">
        <v>0</v>
      </c>
    </row>
    <row r="3912" spans="2:6" x14ac:dyDescent="0.3">
      <c r="B3912" t="s">
        <v>792</v>
      </c>
      <c r="C3912" t="s">
        <v>790</v>
      </c>
      <c r="D3912" t="s">
        <v>793</v>
      </c>
      <c r="E3912" t="s">
        <v>11</v>
      </c>
      <c r="F3912">
        <v>12.366282727804601</v>
      </c>
    </row>
    <row r="3913" spans="2:6" x14ac:dyDescent="0.3">
      <c r="B3913" t="s">
        <v>792</v>
      </c>
      <c r="C3913" t="s">
        <v>790</v>
      </c>
      <c r="D3913" t="s">
        <v>793</v>
      </c>
      <c r="E3913" t="s">
        <v>415</v>
      </c>
      <c r="F3913">
        <v>0</v>
      </c>
    </row>
    <row r="3914" spans="2:6" x14ac:dyDescent="0.3">
      <c r="B3914" t="s">
        <v>792</v>
      </c>
      <c r="C3914" t="s">
        <v>790</v>
      </c>
      <c r="D3914" t="s">
        <v>793</v>
      </c>
      <c r="E3914" t="s">
        <v>509</v>
      </c>
      <c r="F3914">
        <v>0</v>
      </c>
    </row>
    <row r="3915" spans="2:6" x14ac:dyDescent="0.3">
      <c r="B3915" t="s">
        <v>792</v>
      </c>
      <c r="C3915" t="s">
        <v>790</v>
      </c>
      <c r="D3915" t="s">
        <v>793</v>
      </c>
      <c r="E3915" t="s">
        <v>510</v>
      </c>
      <c r="F3915">
        <v>0</v>
      </c>
    </row>
    <row r="3916" spans="2:6" x14ac:dyDescent="0.3">
      <c r="B3916" t="s">
        <v>792</v>
      </c>
      <c r="C3916" t="s">
        <v>790</v>
      </c>
      <c r="D3916" t="s">
        <v>793</v>
      </c>
      <c r="E3916" t="s">
        <v>511</v>
      </c>
      <c r="F3916">
        <v>-3.4596692336469399</v>
      </c>
    </row>
    <row r="3917" spans="2:6" x14ac:dyDescent="0.3">
      <c r="B3917" t="s">
        <v>792</v>
      </c>
      <c r="C3917" t="s">
        <v>790</v>
      </c>
      <c r="D3917" t="s">
        <v>793</v>
      </c>
      <c r="E3917" t="s">
        <v>547</v>
      </c>
      <c r="F3917">
        <v>0</v>
      </c>
    </row>
    <row r="3918" spans="2:6" x14ac:dyDescent="0.3">
      <c r="B3918" t="s">
        <v>792</v>
      </c>
      <c r="C3918" t="s">
        <v>790</v>
      </c>
      <c r="D3918" t="s">
        <v>793</v>
      </c>
      <c r="E3918" t="s">
        <v>548</v>
      </c>
      <c r="F3918">
        <v>0</v>
      </c>
    </row>
    <row r="3919" spans="2:6" x14ac:dyDescent="0.3">
      <c r="B3919" t="s">
        <v>792</v>
      </c>
      <c r="C3919" t="s">
        <v>790</v>
      </c>
      <c r="D3919" t="s">
        <v>793</v>
      </c>
      <c r="E3919" t="s">
        <v>549</v>
      </c>
      <c r="F3919">
        <v>0</v>
      </c>
    </row>
    <row r="3920" spans="2:6" x14ac:dyDescent="0.3">
      <c r="B3920" t="s">
        <v>792</v>
      </c>
      <c r="C3920" t="s">
        <v>790</v>
      </c>
      <c r="D3920" t="s">
        <v>793</v>
      </c>
      <c r="E3920" t="s">
        <v>550</v>
      </c>
      <c r="F3920">
        <v>0</v>
      </c>
    </row>
    <row r="3921" spans="2:6" x14ac:dyDescent="0.3">
      <c r="B3921" t="s">
        <v>792</v>
      </c>
      <c r="C3921" t="s">
        <v>790</v>
      </c>
      <c r="D3921" t="s">
        <v>793</v>
      </c>
      <c r="E3921" t="s">
        <v>551</v>
      </c>
      <c r="F3921">
        <v>0</v>
      </c>
    </row>
    <row r="3922" spans="2:6" x14ac:dyDescent="0.3">
      <c r="B3922" t="s">
        <v>794</v>
      </c>
      <c r="C3922" t="s">
        <v>790</v>
      </c>
      <c r="D3922" t="s">
        <v>795</v>
      </c>
      <c r="E3922" t="s">
        <v>11</v>
      </c>
      <c r="F3922">
        <v>5.2180872429129002</v>
      </c>
    </row>
    <row r="3923" spans="2:6" x14ac:dyDescent="0.3">
      <c r="B3923" t="s">
        <v>794</v>
      </c>
      <c r="C3923" t="s">
        <v>790</v>
      </c>
      <c r="D3923" t="s">
        <v>795</v>
      </c>
      <c r="E3923" t="s">
        <v>415</v>
      </c>
      <c r="F3923">
        <v>0</v>
      </c>
    </row>
    <row r="3924" spans="2:6" x14ac:dyDescent="0.3">
      <c r="B3924" t="s">
        <v>794</v>
      </c>
      <c r="C3924" t="s">
        <v>790</v>
      </c>
      <c r="D3924" t="s">
        <v>795</v>
      </c>
      <c r="E3924" t="s">
        <v>509</v>
      </c>
      <c r="F3924">
        <v>0</v>
      </c>
    </row>
    <row r="3925" spans="2:6" x14ac:dyDescent="0.3">
      <c r="B3925" t="s">
        <v>794</v>
      </c>
      <c r="C3925" t="s">
        <v>790</v>
      </c>
      <c r="D3925" t="s">
        <v>795</v>
      </c>
      <c r="E3925" t="s">
        <v>510</v>
      </c>
      <c r="F3925">
        <v>0</v>
      </c>
    </row>
    <row r="3926" spans="2:6" x14ac:dyDescent="0.3">
      <c r="B3926" t="s">
        <v>794</v>
      </c>
      <c r="C3926" t="s">
        <v>790</v>
      </c>
      <c r="D3926" t="s">
        <v>795</v>
      </c>
      <c r="E3926" t="s">
        <v>511</v>
      </c>
      <c r="F3926">
        <v>-1.3562364033435499</v>
      </c>
    </row>
    <row r="3927" spans="2:6" x14ac:dyDescent="0.3">
      <c r="B3927" t="s">
        <v>794</v>
      </c>
      <c r="C3927" t="s">
        <v>790</v>
      </c>
      <c r="D3927" t="s">
        <v>795</v>
      </c>
      <c r="E3927" t="s">
        <v>547</v>
      </c>
      <c r="F3927">
        <v>0</v>
      </c>
    </row>
    <row r="3928" spans="2:6" x14ac:dyDescent="0.3">
      <c r="B3928" t="s">
        <v>794</v>
      </c>
      <c r="C3928" t="s">
        <v>790</v>
      </c>
      <c r="D3928" t="s">
        <v>795</v>
      </c>
      <c r="E3928" t="s">
        <v>548</v>
      </c>
      <c r="F3928">
        <v>0</v>
      </c>
    </row>
    <row r="3929" spans="2:6" x14ac:dyDescent="0.3">
      <c r="B3929" t="s">
        <v>794</v>
      </c>
      <c r="C3929" t="s">
        <v>790</v>
      </c>
      <c r="D3929" t="s">
        <v>795</v>
      </c>
      <c r="E3929" t="s">
        <v>549</v>
      </c>
      <c r="F3929">
        <v>0</v>
      </c>
    </row>
    <row r="3930" spans="2:6" x14ac:dyDescent="0.3">
      <c r="B3930" t="s">
        <v>794</v>
      </c>
      <c r="C3930" t="s">
        <v>790</v>
      </c>
      <c r="D3930" t="s">
        <v>795</v>
      </c>
      <c r="E3930" t="s">
        <v>550</v>
      </c>
      <c r="F3930">
        <v>0</v>
      </c>
    </row>
    <row r="3931" spans="2:6" x14ac:dyDescent="0.3">
      <c r="B3931" t="s">
        <v>794</v>
      </c>
      <c r="C3931" t="s">
        <v>790</v>
      </c>
      <c r="D3931" t="s">
        <v>795</v>
      </c>
      <c r="E3931" t="s">
        <v>551</v>
      </c>
      <c r="F3931">
        <v>0</v>
      </c>
    </row>
    <row r="3932" spans="2:6" x14ac:dyDescent="0.3">
      <c r="B3932" t="s">
        <v>796</v>
      </c>
      <c r="C3932" t="s">
        <v>790</v>
      </c>
      <c r="D3932" t="s">
        <v>797</v>
      </c>
      <c r="E3932" t="s">
        <v>11</v>
      </c>
      <c r="F3932">
        <v>5.3385944614618097</v>
      </c>
    </row>
    <row r="3933" spans="2:6" x14ac:dyDescent="0.3">
      <c r="B3933" t="s">
        <v>796</v>
      </c>
      <c r="C3933" t="s">
        <v>790</v>
      </c>
      <c r="D3933" t="s">
        <v>797</v>
      </c>
      <c r="E3933" t="s">
        <v>415</v>
      </c>
      <c r="F3933">
        <v>0</v>
      </c>
    </row>
    <row r="3934" spans="2:6" x14ac:dyDescent="0.3">
      <c r="B3934" t="s">
        <v>796</v>
      </c>
      <c r="C3934" t="s">
        <v>790</v>
      </c>
      <c r="D3934" t="s">
        <v>797</v>
      </c>
      <c r="E3934" t="s">
        <v>509</v>
      </c>
      <c r="F3934">
        <v>0</v>
      </c>
    </row>
    <row r="3935" spans="2:6" x14ac:dyDescent="0.3">
      <c r="B3935" t="s">
        <v>796</v>
      </c>
      <c r="C3935" t="s">
        <v>790</v>
      </c>
      <c r="D3935" t="s">
        <v>797</v>
      </c>
      <c r="E3935" t="s">
        <v>510</v>
      </c>
      <c r="F3935">
        <v>0</v>
      </c>
    </row>
    <row r="3936" spans="2:6" x14ac:dyDescent="0.3">
      <c r="B3936" t="s">
        <v>796</v>
      </c>
      <c r="C3936" t="s">
        <v>790</v>
      </c>
      <c r="D3936" t="s">
        <v>797</v>
      </c>
      <c r="E3936" t="s">
        <v>511</v>
      </c>
      <c r="F3936">
        <v>-1.38184955502113</v>
      </c>
    </row>
    <row r="3937" spans="2:6" x14ac:dyDescent="0.3">
      <c r="B3937" t="s">
        <v>796</v>
      </c>
      <c r="C3937" t="s">
        <v>790</v>
      </c>
      <c r="D3937" t="s">
        <v>797</v>
      </c>
      <c r="E3937" t="s">
        <v>547</v>
      </c>
      <c r="F3937">
        <v>0</v>
      </c>
    </row>
    <row r="3938" spans="2:6" x14ac:dyDescent="0.3">
      <c r="B3938" t="s">
        <v>796</v>
      </c>
      <c r="C3938" t="s">
        <v>790</v>
      </c>
      <c r="D3938" t="s">
        <v>797</v>
      </c>
      <c r="E3938" t="s">
        <v>548</v>
      </c>
      <c r="F3938">
        <v>0</v>
      </c>
    </row>
    <row r="3939" spans="2:6" x14ac:dyDescent="0.3">
      <c r="B3939" t="s">
        <v>796</v>
      </c>
      <c r="C3939" t="s">
        <v>790</v>
      </c>
      <c r="D3939" t="s">
        <v>797</v>
      </c>
      <c r="E3939" t="s">
        <v>549</v>
      </c>
      <c r="F3939">
        <v>0</v>
      </c>
    </row>
    <row r="3940" spans="2:6" x14ac:dyDescent="0.3">
      <c r="B3940" t="s">
        <v>796</v>
      </c>
      <c r="C3940" t="s">
        <v>790</v>
      </c>
      <c r="D3940" t="s">
        <v>797</v>
      </c>
      <c r="E3940" t="s">
        <v>550</v>
      </c>
      <c r="F3940">
        <v>0</v>
      </c>
    </row>
    <row r="3941" spans="2:6" x14ac:dyDescent="0.3">
      <c r="B3941" t="s">
        <v>796</v>
      </c>
      <c r="C3941" t="s">
        <v>790</v>
      </c>
      <c r="D3941" t="s">
        <v>797</v>
      </c>
      <c r="E3941" t="s">
        <v>551</v>
      </c>
      <c r="F3941">
        <v>0</v>
      </c>
    </row>
    <row r="3942" spans="2:6" x14ac:dyDescent="0.3">
      <c r="B3942" t="s">
        <v>798</v>
      </c>
      <c r="C3942" t="s">
        <v>790</v>
      </c>
      <c r="D3942" t="s">
        <v>799</v>
      </c>
      <c r="E3942" t="s">
        <v>11</v>
      </c>
      <c r="F3942">
        <v>6.6125776695232901</v>
      </c>
    </row>
    <row r="3943" spans="2:6" x14ac:dyDescent="0.3">
      <c r="B3943" t="s">
        <v>798</v>
      </c>
      <c r="C3943" t="s">
        <v>790</v>
      </c>
      <c r="D3943" t="s">
        <v>799</v>
      </c>
      <c r="E3943" t="s">
        <v>415</v>
      </c>
      <c r="F3943">
        <v>0</v>
      </c>
    </row>
    <row r="3944" spans="2:6" x14ac:dyDescent="0.3">
      <c r="B3944" t="s">
        <v>798</v>
      </c>
      <c r="C3944" t="s">
        <v>790</v>
      </c>
      <c r="D3944" t="s">
        <v>799</v>
      </c>
      <c r="E3944" t="s">
        <v>509</v>
      </c>
      <c r="F3944">
        <v>0</v>
      </c>
    </row>
    <row r="3945" spans="2:6" x14ac:dyDescent="0.3">
      <c r="B3945" t="s">
        <v>798</v>
      </c>
      <c r="C3945" t="s">
        <v>790</v>
      </c>
      <c r="D3945" t="s">
        <v>799</v>
      </c>
      <c r="E3945" t="s">
        <v>510</v>
      </c>
      <c r="F3945">
        <v>0</v>
      </c>
    </row>
    <row r="3946" spans="2:6" x14ac:dyDescent="0.3">
      <c r="B3946" t="s">
        <v>798</v>
      </c>
      <c r="C3946" t="s">
        <v>790</v>
      </c>
      <c r="D3946" t="s">
        <v>799</v>
      </c>
      <c r="E3946" t="s">
        <v>511</v>
      </c>
      <c r="F3946">
        <v>-1.8585154335333101</v>
      </c>
    </row>
    <row r="3947" spans="2:6" x14ac:dyDescent="0.3">
      <c r="B3947" t="s">
        <v>798</v>
      </c>
      <c r="C3947" t="s">
        <v>790</v>
      </c>
      <c r="D3947" t="s">
        <v>799</v>
      </c>
      <c r="E3947" t="s">
        <v>547</v>
      </c>
      <c r="F3947">
        <v>0</v>
      </c>
    </row>
    <row r="3948" spans="2:6" x14ac:dyDescent="0.3">
      <c r="B3948" t="s">
        <v>798</v>
      </c>
      <c r="C3948" t="s">
        <v>790</v>
      </c>
      <c r="D3948" t="s">
        <v>799</v>
      </c>
      <c r="E3948" t="s">
        <v>548</v>
      </c>
      <c r="F3948">
        <v>0</v>
      </c>
    </row>
    <row r="3949" spans="2:6" x14ac:dyDescent="0.3">
      <c r="B3949" t="s">
        <v>798</v>
      </c>
      <c r="C3949" t="s">
        <v>790</v>
      </c>
      <c r="D3949" t="s">
        <v>799</v>
      </c>
      <c r="E3949" t="s">
        <v>549</v>
      </c>
      <c r="F3949">
        <v>0</v>
      </c>
    </row>
    <row r="3950" spans="2:6" x14ac:dyDescent="0.3">
      <c r="B3950" t="s">
        <v>798</v>
      </c>
      <c r="C3950" t="s">
        <v>790</v>
      </c>
      <c r="D3950" t="s">
        <v>799</v>
      </c>
      <c r="E3950" t="s">
        <v>550</v>
      </c>
      <c r="F3950">
        <v>0</v>
      </c>
    </row>
    <row r="3951" spans="2:6" x14ac:dyDescent="0.3">
      <c r="B3951" t="s">
        <v>798</v>
      </c>
      <c r="C3951" t="s">
        <v>790</v>
      </c>
      <c r="D3951" t="s">
        <v>799</v>
      </c>
      <c r="E3951" t="s">
        <v>551</v>
      </c>
      <c r="F3951">
        <v>0</v>
      </c>
    </row>
    <row r="3952" spans="2:6" x14ac:dyDescent="0.3">
      <c r="B3952" t="s">
        <v>801</v>
      </c>
      <c r="C3952" t="s">
        <v>790</v>
      </c>
      <c r="D3952" t="s">
        <v>802</v>
      </c>
      <c r="E3952" t="s">
        <v>11</v>
      </c>
      <c r="F3952">
        <v>7.1795611979609104</v>
      </c>
    </row>
    <row r="3953" spans="2:6" x14ac:dyDescent="0.3">
      <c r="B3953" t="s">
        <v>801</v>
      </c>
      <c r="C3953" t="s">
        <v>790</v>
      </c>
      <c r="D3953" t="s">
        <v>802</v>
      </c>
      <c r="E3953" t="s">
        <v>415</v>
      </c>
      <c r="F3953">
        <v>0</v>
      </c>
    </row>
    <row r="3954" spans="2:6" x14ac:dyDescent="0.3">
      <c r="B3954" t="s">
        <v>801</v>
      </c>
      <c r="C3954" t="s">
        <v>790</v>
      </c>
      <c r="D3954" t="s">
        <v>802</v>
      </c>
      <c r="E3954" t="s">
        <v>509</v>
      </c>
      <c r="F3954">
        <v>0</v>
      </c>
    </row>
    <row r="3955" spans="2:6" x14ac:dyDescent="0.3">
      <c r="B3955" t="s">
        <v>801</v>
      </c>
      <c r="C3955" t="s">
        <v>790</v>
      </c>
      <c r="D3955" t="s">
        <v>802</v>
      </c>
      <c r="E3955" t="s">
        <v>510</v>
      </c>
      <c r="F3955">
        <v>0</v>
      </c>
    </row>
    <row r="3956" spans="2:6" x14ac:dyDescent="0.3">
      <c r="B3956" t="s">
        <v>801</v>
      </c>
      <c r="C3956" t="s">
        <v>790</v>
      </c>
      <c r="D3956" t="s">
        <v>802</v>
      </c>
      <c r="E3956" t="s">
        <v>511</v>
      </c>
      <c r="F3956">
        <v>-2.00473840412866</v>
      </c>
    </row>
    <row r="3957" spans="2:6" x14ac:dyDescent="0.3">
      <c r="B3957" t="s">
        <v>801</v>
      </c>
      <c r="C3957" t="s">
        <v>790</v>
      </c>
      <c r="D3957" t="s">
        <v>802</v>
      </c>
      <c r="E3957" t="s">
        <v>547</v>
      </c>
      <c r="F3957">
        <v>0</v>
      </c>
    </row>
    <row r="3958" spans="2:6" x14ac:dyDescent="0.3">
      <c r="B3958" t="s">
        <v>801</v>
      </c>
      <c r="C3958" t="s">
        <v>790</v>
      </c>
      <c r="D3958" t="s">
        <v>802</v>
      </c>
      <c r="E3958" t="s">
        <v>548</v>
      </c>
      <c r="F3958">
        <v>0</v>
      </c>
    </row>
    <row r="3959" spans="2:6" x14ac:dyDescent="0.3">
      <c r="B3959" t="s">
        <v>801</v>
      </c>
      <c r="C3959" t="s">
        <v>790</v>
      </c>
      <c r="D3959" t="s">
        <v>802</v>
      </c>
      <c r="E3959" t="s">
        <v>549</v>
      </c>
      <c r="F3959">
        <v>0</v>
      </c>
    </row>
    <row r="3960" spans="2:6" x14ac:dyDescent="0.3">
      <c r="B3960" t="s">
        <v>801</v>
      </c>
      <c r="C3960" t="s">
        <v>790</v>
      </c>
      <c r="D3960" t="s">
        <v>802</v>
      </c>
      <c r="E3960" t="s">
        <v>550</v>
      </c>
      <c r="F3960">
        <v>0</v>
      </c>
    </row>
    <row r="3961" spans="2:6" x14ac:dyDescent="0.3">
      <c r="B3961" t="s">
        <v>801</v>
      </c>
      <c r="C3961" t="s">
        <v>790</v>
      </c>
      <c r="D3961" t="s">
        <v>802</v>
      </c>
      <c r="E3961" t="s">
        <v>551</v>
      </c>
      <c r="F3961">
        <v>0</v>
      </c>
    </row>
    <row r="3962" spans="2:6" x14ac:dyDescent="0.3">
      <c r="B3962" t="s">
        <v>803</v>
      </c>
      <c r="C3962" t="s">
        <v>790</v>
      </c>
      <c r="D3962" t="s">
        <v>804</v>
      </c>
      <c r="E3962" t="s">
        <v>11</v>
      </c>
      <c r="F3962">
        <v>6.8936830240707403</v>
      </c>
    </row>
    <row r="3963" spans="2:6" x14ac:dyDescent="0.3">
      <c r="B3963" t="s">
        <v>803</v>
      </c>
      <c r="C3963" t="s">
        <v>790</v>
      </c>
      <c r="D3963" t="s">
        <v>804</v>
      </c>
      <c r="E3963" t="s">
        <v>415</v>
      </c>
      <c r="F3963">
        <v>0</v>
      </c>
    </row>
    <row r="3964" spans="2:6" x14ac:dyDescent="0.3">
      <c r="B3964" t="s">
        <v>803</v>
      </c>
      <c r="C3964" t="s">
        <v>790</v>
      </c>
      <c r="D3964" t="s">
        <v>804</v>
      </c>
      <c r="E3964" t="s">
        <v>509</v>
      </c>
      <c r="F3964">
        <v>0</v>
      </c>
    </row>
    <row r="3965" spans="2:6" x14ac:dyDescent="0.3">
      <c r="B3965" t="s">
        <v>803</v>
      </c>
      <c r="C3965" t="s">
        <v>790</v>
      </c>
      <c r="D3965" t="s">
        <v>804</v>
      </c>
      <c r="E3965" t="s">
        <v>510</v>
      </c>
      <c r="F3965">
        <v>0</v>
      </c>
    </row>
    <row r="3966" spans="2:6" x14ac:dyDescent="0.3">
      <c r="B3966" t="s">
        <v>803</v>
      </c>
      <c r="C3966" t="s">
        <v>790</v>
      </c>
      <c r="D3966" t="s">
        <v>804</v>
      </c>
      <c r="E3966" t="s">
        <v>511</v>
      </c>
      <c r="F3966">
        <v>-1.7150045574608801</v>
      </c>
    </row>
    <row r="3967" spans="2:6" x14ac:dyDescent="0.3">
      <c r="B3967" t="s">
        <v>803</v>
      </c>
      <c r="C3967" t="s">
        <v>790</v>
      </c>
      <c r="D3967" t="s">
        <v>804</v>
      </c>
      <c r="E3967" t="s">
        <v>547</v>
      </c>
      <c r="F3967">
        <v>0</v>
      </c>
    </row>
    <row r="3968" spans="2:6" x14ac:dyDescent="0.3">
      <c r="B3968" t="s">
        <v>803</v>
      </c>
      <c r="C3968" t="s">
        <v>790</v>
      </c>
      <c r="D3968" t="s">
        <v>804</v>
      </c>
      <c r="E3968" t="s">
        <v>548</v>
      </c>
      <c r="F3968">
        <v>0</v>
      </c>
    </row>
    <row r="3969" spans="2:6" x14ac:dyDescent="0.3">
      <c r="B3969" t="s">
        <v>803</v>
      </c>
      <c r="C3969" t="s">
        <v>790</v>
      </c>
      <c r="D3969" t="s">
        <v>804</v>
      </c>
      <c r="E3969" t="s">
        <v>549</v>
      </c>
      <c r="F3969">
        <v>0</v>
      </c>
    </row>
    <row r="3970" spans="2:6" x14ac:dyDescent="0.3">
      <c r="B3970" t="s">
        <v>803</v>
      </c>
      <c r="C3970" t="s">
        <v>790</v>
      </c>
      <c r="D3970" t="s">
        <v>804</v>
      </c>
      <c r="E3970" t="s">
        <v>550</v>
      </c>
      <c r="F3970">
        <v>0</v>
      </c>
    </row>
    <row r="3971" spans="2:6" x14ac:dyDescent="0.3">
      <c r="B3971" t="s">
        <v>803</v>
      </c>
      <c r="C3971" t="s">
        <v>790</v>
      </c>
      <c r="D3971" t="s">
        <v>804</v>
      </c>
      <c r="E3971" t="s">
        <v>551</v>
      </c>
      <c r="F3971">
        <v>0</v>
      </c>
    </row>
    <row r="3972" spans="2:6" x14ac:dyDescent="0.3">
      <c r="B3972" t="s">
        <v>805</v>
      </c>
      <c r="C3972" t="s">
        <v>790</v>
      </c>
      <c r="D3972" t="s">
        <v>806</v>
      </c>
      <c r="E3972" t="s">
        <v>11</v>
      </c>
      <c r="F3972">
        <v>8.0735346571938802</v>
      </c>
    </row>
    <row r="3973" spans="2:6" x14ac:dyDescent="0.3">
      <c r="B3973" t="s">
        <v>805</v>
      </c>
      <c r="C3973" t="s">
        <v>790</v>
      </c>
      <c r="D3973" t="s">
        <v>806</v>
      </c>
      <c r="E3973" t="s">
        <v>415</v>
      </c>
      <c r="F3973">
        <v>0</v>
      </c>
    </row>
    <row r="3974" spans="2:6" x14ac:dyDescent="0.3">
      <c r="B3974" t="s">
        <v>805</v>
      </c>
      <c r="C3974" t="s">
        <v>790</v>
      </c>
      <c r="D3974" t="s">
        <v>806</v>
      </c>
      <c r="E3974" t="s">
        <v>509</v>
      </c>
      <c r="F3974">
        <v>0</v>
      </c>
    </row>
    <row r="3975" spans="2:6" x14ac:dyDescent="0.3">
      <c r="B3975" t="s">
        <v>805</v>
      </c>
      <c r="C3975" t="s">
        <v>790</v>
      </c>
      <c r="D3975" t="s">
        <v>806</v>
      </c>
      <c r="E3975" t="s">
        <v>510</v>
      </c>
      <c r="F3975">
        <v>0</v>
      </c>
    </row>
    <row r="3976" spans="2:6" x14ac:dyDescent="0.3">
      <c r="B3976" t="s">
        <v>805</v>
      </c>
      <c r="C3976" t="s">
        <v>790</v>
      </c>
      <c r="D3976" t="s">
        <v>806</v>
      </c>
      <c r="E3976" t="s">
        <v>511</v>
      </c>
      <c r="F3976">
        <v>-2.0642201414910999</v>
      </c>
    </row>
    <row r="3977" spans="2:6" x14ac:dyDescent="0.3">
      <c r="B3977" t="s">
        <v>805</v>
      </c>
      <c r="C3977" t="s">
        <v>790</v>
      </c>
      <c r="D3977" t="s">
        <v>806</v>
      </c>
      <c r="E3977" t="s">
        <v>547</v>
      </c>
      <c r="F3977">
        <v>0</v>
      </c>
    </row>
    <row r="3978" spans="2:6" x14ac:dyDescent="0.3">
      <c r="B3978" t="s">
        <v>805</v>
      </c>
      <c r="C3978" t="s">
        <v>790</v>
      </c>
      <c r="D3978" t="s">
        <v>806</v>
      </c>
      <c r="E3978" t="s">
        <v>548</v>
      </c>
      <c r="F3978">
        <v>0</v>
      </c>
    </row>
    <row r="3979" spans="2:6" x14ac:dyDescent="0.3">
      <c r="B3979" t="s">
        <v>805</v>
      </c>
      <c r="C3979" t="s">
        <v>790</v>
      </c>
      <c r="D3979" t="s">
        <v>806</v>
      </c>
      <c r="E3979" t="s">
        <v>549</v>
      </c>
      <c r="F3979">
        <v>0</v>
      </c>
    </row>
    <row r="3980" spans="2:6" x14ac:dyDescent="0.3">
      <c r="B3980" t="s">
        <v>805</v>
      </c>
      <c r="C3980" t="s">
        <v>790</v>
      </c>
      <c r="D3980" t="s">
        <v>806</v>
      </c>
      <c r="E3980" t="s">
        <v>550</v>
      </c>
      <c r="F3980">
        <v>0</v>
      </c>
    </row>
    <row r="3981" spans="2:6" x14ac:dyDescent="0.3">
      <c r="B3981" t="s">
        <v>805</v>
      </c>
      <c r="C3981" t="s">
        <v>790</v>
      </c>
      <c r="D3981" t="s">
        <v>806</v>
      </c>
      <c r="E3981" t="s">
        <v>551</v>
      </c>
      <c r="F3981">
        <v>0</v>
      </c>
    </row>
    <row r="3982" spans="2:6" x14ac:dyDescent="0.3">
      <c r="B3982" t="s">
        <v>810</v>
      </c>
      <c r="C3982" t="s">
        <v>790</v>
      </c>
      <c r="D3982" t="s">
        <v>811</v>
      </c>
      <c r="E3982" t="s">
        <v>11</v>
      </c>
      <c r="F3982">
        <v>12.415246825560301</v>
      </c>
    </row>
    <row r="3983" spans="2:6" x14ac:dyDescent="0.3">
      <c r="B3983" t="s">
        <v>810</v>
      </c>
      <c r="C3983" t="s">
        <v>790</v>
      </c>
      <c r="D3983" t="s">
        <v>811</v>
      </c>
      <c r="E3983" t="s">
        <v>415</v>
      </c>
      <c r="F3983">
        <v>0</v>
      </c>
    </row>
    <row r="3984" spans="2:6" x14ac:dyDescent="0.3">
      <c r="B3984" t="s">
        <v>810</v>
      </c>
      <c r="C3984" t="s">
        <v>790</v>
      </c>
      <c r="D3984" t="s">
        <v>811</v>
      </c>
      <c r="E3984" t="s">
        <v>509</v>
      </c>
      <c r="F3984">
        <v>0</v>
      </c>
    </row>
    <row r="3985" spans="2:6" x14ac:dyDescent="0.3">
      <c r="B3985" t="s">
        <v>810</v>
      </c>
      <c r="C3985" t="s">
        <v>790</v>
      </c>
      <c r="D3985" t="s">
        <v>811</v>
      </c>
      <c r="E3985" t="s">
        <v>510</v>
      </c>
      <c r="F3985">
        <v>0</v>
      </c>
    </row>
    <row r="3986" spans="2:6" x14ac:dyDescent="0.3">
      <c r="B3986" t="s">
        <v>810</v>
      </c>
      <c r="C3986" t="s">
        <v>790</v>
      </c>
      <c r="D3986" t="s">
        <v>811</v>
      </c>
      <c r="E3986" t="s">
        <v>511</v>
      </c>
      <c r="F3986">
        <v>-3.6680808722610698</v>
      </c>
    </row>
    <row r="3987" spans="2:6" x14ac:dyDescent="0.3">
      <c r="B3987" t="s">
        <v>810</v>
      </c>
      <c r="C3987" t="s">
        <v>790</v>
      </c>
      <c r="D3987" t="s">
        <v>811</v>
      </c>
      <c r="E3987" t="s">
        <v>547</v>
      </c>
      <c r="F3987">
        <v>0</v>
      </c>
    </row>
    <row r="3988" spans="2:6" x14ac:dyDescent="0.3">
      <c r="B3988" t="s">
        <v>810</v>
      </c>
      <c r="C3988" t="s">
        <v>790</v>
      </c>
      <c r="D3988" t="s">
        <v>811</v>
      </c>
      <c r="E3988" t="s">
        <v>548</v>
      </c>
      <c r="F3988">
        <v>0</v>
      </c>
    </row>
    <row r="3989" spans="2:6" x14ac:dyDescent="0.3">
      <c r="B3989" t="s">
        <v>810</v>
      </c>
      <c r="C3989" t="s">
        <v>790</v>
      </c>
      <c r="D3989" t="s">
        <v>811</v>
      </c>
      <c r="E3989" t="s">
        <v>549</v>
      </c>
      <c r="F3989">
        <v>0</v>
      </c>
    </row>
    <row r="3990" spans="2:6" x14ac:dyDescent="0.3">
      <c r="B3990" t="s">
        <v>810</v>
      </c>
      <c r="C3990" t="s">
        <v>790</v>
      </c>
      <c r="D3990" t="s">
        <v>811</v>
      </c>
      <c r="E3990" t="s">
        <v>550</v>
      </c>
      <c r="F3990">
        <v>0</v>
      </c>
    </row>
    <row r="3991" spans="2:6" x14ac:dyDescent="0.3">
      <c r="B3991" t="s">
        <v>810</v>
      </c>
      <c r="C3991" t="s">
        <v>790</v>
      </c>
      <c r="D3991" t="s">
        <v>811</v>
      </c>
      <c r="E3991" t="s">
        <v>551</v>
      </c>
      <c r="F3991">
        <v>0</v>
      </c>
    </row>
    <row r="3992" spans="2:6" x14ac:dyDescent="0.3">
      <c r="B3992" t="s">
        <v>812</v>
      </c>
      <c r="C3992" t="s">
        <v>790</v>
      </c>
      <c r="D3992" t="s">
        <v>813</v>
      </c>
      <c r="E3992" t="s">
        <v>11</v>
      </c>
      <c r="F3992">
        <v>14.0444802035765</v>
      </c>
    </row>
    <row r="3993" spans="2:6" x14ac:dyDescent="0.3">
      <c r="B3993" t="s">
        <v>812</v>
      </c>
      <c r="C3993" t="s">
        <v>790</v>
      </c>
      <c r="D3993" t="s">
        <v>813</v>
      </c>
      <c r="E3993" t="s">
        <v>415</v>
      </c>
      <c r="F3993">
        <v>0</v>
      </c>
    </row>
    <row r="3994" spans="2:6" x14ac:dyDescent="0.3">
      <c r="B3994" t="s">
        <v>812</v>
      </c>
      <c r="C3994" t="s">
        <v>790</v>
      </c>
      <c r="D3994" t="s">
        <v>813</v>
      </c>
      <c r="E3994" t="s">
        <v>509</v>
      </c>
      <c r="F3994">
        <v>0</v>
      </c>
    </row>
    <row r="3995" spans="2:6" x14ac:dyDescent="0.3">
      <c r="B3995" t="s">
        <v>812</v>
      </c>
      <c r="C3995" t="s">
        <v>790</v>
      </c>
      <c r="D3995" t="s">
        <v>813</v>
      </c>
      <c r="E3995" t="s">
        <v>510</v>
      </c>
      <c r="F3995">
        <v>0</v>
      </c>
    </row>
    <row r="3996" spans="2:6" x14ac:dyDescent="0.3">
      <c r="B3996" t="s">
        <v>812</v>
      </c>
      <c r="C3996" t="s">
        <v>790</v>
      </c>
      <c r="D3996" t="s">
        <v>813</v>
      </c>
      <c r="E3996" t="s">
        <v>511</v>
      </c>
      <c r="F3996">
        <v>-4.1175954350624204</v>
      </c>
    </row>
    <row r="3997" spans="2:6" x14ac:dyDescent="0.3">
      <c r="B3997" t="s">
        <v>812</v>
      </c>
      <c r="C3997" t="s">
        <v>790</v>
      </c>
      <c r="D3997" t="s">
        <v>813</v>
      </c>
      <c r="E3997" t="s">
        <v>547</v>
      </c>
      <c r="F3997">
        <v>0</v>
      </c>
    </row>
    <row r="3998" spans="2:6" x14ac:dyDescent="0.3">
      <c r="B3998" t="s">
        <v>812</v>
      </c>
      <c r="C3998" t="s">
        <v>790</v>
      </c>
      <c r="D3998" t="s">
        <v>813</v>
      </c>
      <c r="E3998" t="s">
        <v>548</v>
      </c>
      <c r="F3998">
        <v>0</v>
      </c>
    </row>
    <row r="3999" spans="2:6" x14ac:dyDescent="0.3">
      <c r="B3999" t="s">
        <v>812</v>
      </c>
      <c r="C3999" t="s">
        <v>790</v>
      </c>
      <c r="D3999" t="s">
        <v>813</v>
      </c>
      <c r="E3999" t="s">
        <v>549</v>
      </c>
      <c r="F3999">
        <v>0</v>
      </c>
    </row>
    <row r="4000" spans="2:6" x14ac:dyDescent="0.3">
      <c r="B4000" t="s">
        <v>812</v>
      </c>
      <c r="C4000" t="s">
        <v>790</v>
      </c>
      <c r="D4000" t="s">
        <v>813</v>
      </c>
      <c r="E4000" t="s">
        <v>550</v>
      </c>
      <c r="F4000">
        <v>0</v>
      </c>
    </row>
    <row r="4001" spans="2:6" x14ac:dyDescent="0.3">
      <c r="B4001" t="s">
        <v>812</v>
      </c>
      <c r="C4001" t="s">
        <v>790</v>
      </c>
      <c r="D4001" t="s">
        <v>813</v>
      </c>
      <c r="E4001" t="s">
        <v>551</v>
      </c>
      <c r="F4001">
        <v>0</v>
      </c>
    </row>
    <row r="4002" spans="2:6" x14ac:dyDescent="0.3">
      <c r="B4002" t="s">
        <v>814</v>
      </c>
      <c r="C4002" t="s">
        <v>790</v>
      </c>
      <c r="D4002" t="s">
        <v>815</v>
      </c>
      <c r="E4002" t="s">
        <v>11</v>
      </c>
      <c r="F4002">
        <v>18.8869367634566</v>
      </c>
    </row>
    <row r="4003" spans="2:6" x14ac:dyDescent="0.3">
      <c r="B4003" t="s">
        <v>814</v>
      </c>
      <c r="C4003" t="s">
        <v>790</v>
      </c>
      <c r="D4003" t="s">
        <v>815</v>
      </c>
      <c r="E4003" t="s">
        <v>415</v>
      </c>
      <c r="F4003">
        <v>0</v>
      </c>
    </row>
    <row r="4004" spans="2:6" x14ac:dyDescent="0.3">
      <c r="B4004" t="s">
        <v>814</v>
      </c>
      <c r="C4004" t="s">
        <v>790</v>
      </c>
      <c r="D4004" t="s">
        <v>815</v>
      </c>
      <c r="E4004" t="s">
        <v>509</v>
      </c>
      <c r="F4004">
        <v>0</v>
      </c>
    </row>
    <row r="4005" spans="2:6" x14ac:dyDescent="0.3">
      <c r="B4005" t="s">
        <v>814</v>
      </c>
      <c r="C4005" t="s">
        <v>790</v>
      </c>
      <c r="D4005" t="s">
        <v>815</v>
      </c>
      <c r="E4005" t="s">
        <v>510</v>
      </c>
      <c r="F4005">
        <v>0</v>
      </c>
    </row>
    <row r="4006" spans="2:6" x14ac:dyDescent="0.3">
      <c r="B4006" t="s">
        <v>814</v>
      </c>
      <c r="C4006" t="s">
        <v>790</v>
      </c>
      <c r="D4006" t="s">
        <v>815</v>
      </c>
      <c r="E4006" t="s">
        <v>511</v>
      </c>
      <c r="F4006">
        <v>-5.5505781959199698</v>
      </c>
    </row>
    <row r="4007" spans="2:6" x14ac:dyDescent="0.3">
      <c r="B4007" t="s">
        <v>814</v>
      </c>
      <c r="C4007" t="s">
        <v>790</v>
      </c>
      <c r="D4007" t="s">
        <v>815</v>
      </c>
      <c r="E4007" t="s">
        <v>547</v>
      </c>
      <c r="F4007">
        <v>0</v>
      </c>
    </row>
    <row r="4008" spans="2:6" x14ac:dyDescent="0.3">
      <c r="B4008" t="s">
        <v>814</v>
      </c>
      <c r="C4008" t="s">
        <v>790</v>
      </c>
      <c r="D4008" t="s">
        <v>815</v>
      </c>
      <c r="E4008" t="s">
        <v>548</v>
      </c>
      <c r="F4008">
        <v>0</v>
      </c>
    </row>
    <row r="4009" spans="2:6" x14ac:dyDescent="0.3">
      <c r="B4009" t="s">
        <v>814</v>
      </c>
      <c r="C4009" t="s">
        <v>790</v>
      </c>
      <c r="D4009" t="s">
        <v>815</v>
      </c>
      <c r="E4009" t="s">
        <v>549</v>
      </c>
      <c r="F4009">
        <v>0</v>
      </c>
    </row>
    <row r="4010" spans="2:6" x14ac:dyDescent="0.3">
      <c r="B4010" t="s">
        <v>814</v>
      </c>
      <c r="C4010" t="s">
        <v>790</v>
      </c>
      <c r="D4010" t="s">
        <v>815</v>
      </c>
      <c r="E4010" t="s">
        <v>550</v>
      </c>
      <c r="F4010">
        <v>0</v>
      </c>
    </row>
    <row r="4011" spans="2:6" x14ac:dyDescent="0.3">
      <c r="B4011" t="s">
        <v>814</v>
      </c>
      <c r="C4011" t="s">
        <v>790</v>
      </c>
      <c r="D4011" t="s">
        <v>815</v>
      </c>
      <c r="E4011" t="s">
        <v>551</v>
      </c>
      <c r="F4011">
        <v>0</v>
      </c>
    </row>
    <row r="4012" spans="2:6" x14ac:dyDescent="0.3">
      <c r="B4012" t="s">
        <v>816</v>
      </c>
      <c r="C4012" t="s">
        <v>790</v>
      </c>
      <c r="D4012" t="s">
        <v>817</v>
      </c>
      <c r="E4012" t="s">
        <v>11</v>
      </c>
      <c r="F4012">
        <v>20.097187341963998</v>
      </c>
    </row>
    <row r="4013" spans="2:6" x14ac:dyDescent="0.3">
      <c r="B4013" t="s">
        <v>816</v>
      </c>
      <c r="C4013" t="s">
        <v>790</v>
      </c>
      <c r="D4013" t="s">
        <v>817</v>
      </c>
      <c r="E4013" t="s">
        <v>415</v>
      </c>
      <c r="F4013">
        <v>0</v>
      </c>
    </row>
    <row r="4014" spans="2:6" x14ac:dyDescent="0.3">
      <c r="B4014" t="s">
        <v>816</v>
      </c>
      <c r="C4014" t="s">
        <v>790</v>
      </c>
      <c r="D4014" t="s">
        <v>817</v>
      </c>
      <c r="E4014" t="s">
        <v>509</v>
      </c>
      <c r="F4014">
        <v>0</v>
      </c>
    </row>
    <row r="4015" spans="2:6" x14ac:dyDescent="0.3">
      <c r="B4015" t="s">
        <v>816</v>
      </c>
      <c r="C4015" t="s">
        <v>790</v>
      </c>
      <c r="D4015" t="s">
        <v>817</v>
      </c>
      <c r="E4015" t="s">
        <v>510</v>
      </c>
      <c r="F4015">
        <v>0</v>
      </c>
    </row>
    <row r="4016" spans="2:6" x14ac:dyDescent="0.3">
      <c r="B4016" t="s">
        <v>816</v>
      </c>
      <c r="C4016" t="s">
        <v>790</v>
      </c>
      <c r="D4016" t="s">
        <v>817</v>
      </c>
      <c r="E4016" t="s">
        <v>511</v>
      </c>
      <c r="F4016">
        <v>-5.8690046052064204</v>
      </c>
    </row>
    <row r="4017" spans="2:6" x14ac:dyDescent="0.3">
      <c r="B4017" t="s">
        <v>816</v>
      </c>
      <c r="C4017" t="s">
        <v>790</v>
      </c>
      <c r="D4017" t="s">
        <v>817</v>
      </c>
      <c r="E4017" t="s">
        <v>547</v>
      </c>
      <c r="F4017">
        <v>0</v>
      </c>
    </row>
    <row r="4018" spans="2:6" x14ac:dyDescent="0.3">
      <c r="B4018" t="s">
        <v>816</v>
      </c>
      <c r="C4018" t="s">
        <v>790</v>
      </c>
      <c r="D4018" t="s">
        <v>817</v>
      </c>
      <c r="E4018" t="s">
        <v>548</v>
      </c>
      <c r="F4018">
        <v>0</v>
      </c>
    </row>
    <row r="4019" spans="2:6" x14ac:dyDescent="0.3">
      <c r="B4019" t="s">
        <v>816</v>
      </c>
      <c r="C4019" t="s">
        <v>790</v>
      </c>
      <c r="D4019" t="s">
        <v>817</v>
      </c>
      <c r="E4019" t="s">
        <v>549</v>
      </c>
      <c r="F4019">
        <v>0</v>
      </c>
    </row>
    <row r="4020" spans="2:6" x14ac:dyDescent="0.3">
      <c r="B4020" t="s">
        <v>816</v>
      </c>
      <c r="C4020" t="s">
        <v>790</v>
      </c>
      <c r="D4020" t="s">
        <v>817</v>
      </c>
      <c r="E4020" t="s">
        <v>550</v>
      </c>
      <c r="F4020">
        <v>0</v>
      </c>
    </row>
    <row r="4021" spans="2:6" x14ac:dyDescent="0.3">
      <c r="B4021" t="s">
        <v>816</v>
      </c>
      <c r="C4021" t="s">
        <v>790</v>
      </c>
      <c r="D4021" t="s">
        <v>817</v>
      </c>
      <c r="E4021" t="s">
        <v>551</v>
      </c>
      <c r="F4021">
        <v>0</v>
      </c>
    </row>
    <row r="4022" spans="2:6" x14ac:dyDescent="0.3">
      <c r="B4022" t="s">
        <v>757</v>
      </c>
      <c r="C4022" t="s">
        <v>758</v>
      </c>
      <c r="D4022" t="s">
        <v>759</v>
      </c>
      <c r="E4022" t="s">
        <v>11</v>
      </c>
      <c r="F4022">
        <v>77.087368134365704</v>
      </c>
    </row>
    <row r="4023" spans="2:6" x14ac:dyDescent="0.3">
      <c r="B4023" t="s">
        <v>757</v>
      </c>
      <c r="C4023" t="s">
        <v>758</v>
      </c>
      <c r="D4023" t="s">
        <v>759</v>
      </c>
      <c r="E4023" t="s">
        <v>415</v>
      </c>
      <c r="F4023">
        <v>0</v>
      </c>
    </row>
    <row r="4024" spans="2:6" x14ac:dyDescent="0.3">
      <c r="B4024" t="s">
        <v>757</v>
      </c>
      <c r="C4024" t="s">
        <v>758</v>
      </c>
      <c r="D4024" t="s">
        <v>759</v>
      </c>
      <c r="E4024" t="s">
        <v>509</v>
      </c>
      <c r="F4024">
        <v>0</v>
      </c>
    </row>
    <row r="4025" spans="2:6" x14ac:dyDescent="0.3">
      <c r="B4025" t="s">
        <v>757</v>
      </c>
      <c r="C4025" t="s">
        <v>758</v>
      </c>
      <c r="D4025" t="s">
        <v>759</v>
      </c>
      <c r="E4025" t="s">
        <v>510</v>
      </c>
      <c r="F4025">
        <v>0</v>
      </c>
    </row>
    <row r="4026" spans="2:6" x14ac:dyDescent="0.3">
      <c r="B4026" t="s">
        <v>757</v>
      </c>
      <c r="C4026" t="s">
        <v>758</v>
      </c>
      <c r="D4026" t="s">
        <v>759</v>
      </c>
      <c r="E4026" t="s">
        <v>511</v>
      </c>
      <c r="F4026">
        <v>7.6715122310747796</v>
      </c>
    </row>
    <row r="4027" spans="2:6" x14ac:dyDescent="0.3">
      <c r="B4027" t="s">
        <v>757</v>
      </c>
      <c r="C4027" t="s">
        <v>758</v>
      </c>
      <c r="D4027" t="s">
        <v>759</v>
      </c>
      <c r="E4027" t="s">
        <v>547</v>
      </c>
      <c r="F4027">
        <v>0</v>
      </c>
    </row>
    <row r="4028" spans="2:6" x14ac:dyDescent="0.3">
      <c r="B4028" t="s">
        <v>757</v>
      </c>
      <c r="C4028" t="s">
        <v>758</v>
      </c>
      <c r="D4028" t="s">
        <v>759</v>
      </c>
      <c r="E4028" t="s">
        <v>548</v>
      </c>
      <c r="F4028">
        <v>0</v>
      </c>
    </row>
    <row r="4029" spans="2:6" x14ac:dyDescent="0.3">
      <c r="B4029" t="s">
        <v>757</v>
      </c>
      <c r="C4029" t="s">
        <v>758</v>
      </c>
      <c r="D4029" t="s">
        <v>759</v>
      </c>
      <c r="E4029" t="s">
        <v>549</v>
      </c>
      <c r="F4029">
        <v>0</v>
      </c>
    </row>
    <row r="4030" spans="2:6" x14ac:dyDescent="0.3">
      <c r="B4030" t="s">
        <v>757</v>
      </c>
      <c r="C4030" t="s">
        <v>758</v>
      </c>
      <c r="D4030" t="s">
        <v>759</v>
      </c>
      <c r="E4030" t="s">
        <v>550</v>
      </c>
      <c r="F4030">
        <v>0</v>
      </c>
    </row>
    <row r="4031" spans="2:6" x14ac:dyDescent="0.3">
      <c r="B4031" t="s">
        <v>757</v>
      </c>
      <c r="C4031" t="s">
        <v>758</v>
      </c>
      <c r="D4031" t="s">
        <v>759</v>
      </c>
      <c r="E4031" t="s">
        <v>551</v>
      </c>
      <c r="F4031">
        <v>0</v>
      </c>
    </row>
    <row r="4032" spans="2:6" x14ac:dyDescent="0.3">
      <c r="B4032" t="s">
        <v>760</v>
      </c>
      <c r="C4032" t="s">
        <v>756</v>
      </c>
      <c r="D4032" t="s">
        <v>761</v>
      </c>
      <c r="E4032" t="s">
        <v>11</v>
      </c>
      <c r="F4032">
        <v>58.209191520689899</v>
      </c>
    </row>
    <row r="4033" spans="2:6" x14ac:dyDescent="0.3">
      <c r="B4033" t="s">
        <v>760</v>
      </c>
      <c r="C4033" t="s">
        <v>756</v>
      </c>
      <c r="D4033" t="s">
        <v>761</v>
      </c>
      <c r="E4033" t="s">
        <v>415</v>
      </c>
      <c r="F4033">
        <v>0</v>
      </c>
    </row>
    <row r="4034" spans="2:6" x14ac:dyDescent="0.3">
      <c r="B4034" t="s">
        <v>760</v>
      </c>
      <c r="C4034" t="s">
        <v>756</v>
      </c>
      <c r="D4034" t="s">
        <v>761</v>
      </c>
      <c r="E4034" t="s">
        <v>509</v>
      </c>
      <c r="F4034">
        <v>0</v>
      </c>
    </row>
    <row r="4035" spans="2:6" x14ac:dyDescent="0.3">
      <c r="B4035" t="s">
        <v>760</v>
      </c>
      <c r="C4035" t="s">
        <v>756</v>
      </c>
      <c r="D4035" t="s">
        <v>761</v>
      </c>
      <c r="E4035" t="s">
        <v>510</v>
      </c>
      <c r="F4035">
        <v>0</v>
      </c>
    </row>
    <row r="4036" spans="2:6" x14ac:dyDescent="0.3">
      <c r="B4036" t="s">
        <v>760</v>
      </c>
      <c r="C4036" t="s">
        <v>756</v>
      </c>
      <c r="D4036" t="s">
        <v>761</v>
      </c>
      <c r="E4036" t="s">
        <v>511</v>
      </c>
      <c r="F4036">
        <v>11.688551339125601</v>
      </c>
    </row>
    <row r="4037" spans="2:6" x14ac:dyDescent="0.3">
      <c r="B4037" t="s">
        <v>760</v>
      </c>
      <c r="C4037" t="s">
        <v>756</v>
      </c>
      <c r="D4037" t="s">
        <v>761</v>
      </c>
      <c r="E4037" t="s">
        <v>547</v>
      </c>
      <c r="F4037">
        <v>0</v>
      </c>
    </row>
    <row r="4038" spans="2:6" x14ac:dyDescent="0.3">
      <c r="B4038" t="s">
        <v>760</v>
      </c>
      <c r="C4038" t="s">
        <v>756</v>
      </c>
      <c r="D4038" t="s">
        <v>761</v>
      </c>
      <c r="E4038" t="s">
        <v>548</v>
      </c>
      <c r="F4038">
        <v>0</v>
      </c>
    </row>
    <row r="4039" spans="2:6" x14ac:dyDescent="0.3">
      <c r="B4039" t="s">
        <v>760</v>
      </c>
      <c r="C4039" t="s">
        <v>756</v>
      </c>
      <c r="D4039" t="s">
        <v>761</v>
      </c>
      <c r="E4039" t="s">
        <v>549</v>
      </c>
      <c r="F4039">
        <v>0</v>
      </c>
    </row>
    <row r="4040" spans="2:6" x14ac:dyDescent="0.3">
      <c r="B4040" t="s">
        <v>760</v>
      </c>
      <c r="C4040" t="s">
        <v>756</v>
      </c>
      <c r="D4040" t="s">
        <v>761</v>
      </c>
      <c r="E4040" t="s">
        <v>550</v>
      </c>
      <c r="F4040">
        <v>0</v>
      </c>
    </row>
    <row r="4041" spans="2:6" x14ac:dyDescent="0.3">
      <c r="B4041" t="s">
        <v>760</v>
      </c>
      <c r="C4041" t="s">
        <v>756</v>
      </c>
      <c r="D4041" t="s">
        <v>761</v>
      </c>
      <c r="E4041" t="s">
        <v>551</v>
      </c>
      <c r="F4041">
        <v>0</v>
      </c>
    </row>
    <row r="4042" spans="2:6" x14ac:dyDescent="0.3">
      <c r="B4042" t="s">
        <v>762</v>
      </c>
      <c r="C4042" t="s">
        <v>756</v>
      </c>
      <c r="D4042" t="s">
        <v>761</v>
      </c>
      <c r="E4042" t="s">
        <v>11</v>
      </c>
      <c r="F4042">
        <v>56.782944104687303</v>
      </c>
    </row>
    <row r="4043" spans="2:6" x14ac:dyDescent="0.3">
      <c r="B4043" t="s">
        <v>762</v>
      </c>
      <c r="C4043" t="s">
        <v>756</v>
      </c>
      <c r="D4043" t="s">
        <v>761</v>
      </c>
      <c r="E4043" t="s">
        <v>415</v>
      </c>
      <c r="F4043">
        <v>0</v>
      </c>
    </row>
    <row r="4044" spans="2:6" x14ac:dyDescent="0.3">
      <c r="B4044" t="s">
        <v>762</v>
      </c>
      <c r="C4044" t="s">
        <v>756</v>
      </c>
      <c r="D4044" t="s">
        <v>761</v>
      </c>
      <c r="E4044" t="s">
        <v>509</v>
      </c>
      <c r="F4044">
        <v>0</v>
      </c>
    </row>
    <row r="4045" spans="2:6" x14ac:dyDescent="0.3">
      <c r="B4045" t="s">
        <v>762</v>
      </c>
      <c r="C4045" t="s">
        <v>756</v>
      </c>
      <c r="D4045" t="s">
        <v>761</v>
      </c>
      <c r="E4045" t="s">
        <v>510</v>
      </c>
      <c r="F4045">
        <v>0</v>
      </c>
    </row>
    <row r="4046" spans="2:6" x14ac:dyDescent="0.3">
      <c r="B4046" t="s">
        <v>762</v>
      </c>
      <c r="C4046" t="s">
        <v>756</v>
      </c>
      <c r="D4046" t="s">
        <v>761</v>
      </c>
      <c r="E4046" t="s">
        <v>511</v>
      </c>
      <c r="F4046">
        <v>12.069046566116</v>
      </c>
    </row>
    <row r="4047" spans="2:6" x14ac:dyDescent="0.3">
      <c r="B4047" t="s">
        <v>762</v>
      </c>
      <c r="C4047" t="s">
        <v>756</v>
      </c>
      <c r="D4047" t="s">
        <v>761</v>
      </c>
      <c r="E4047" t="s">
        <v>547</v>
      </c>
      <c r="F4047">
        <v>0</v>
      </c>
    </row>
    <row r="4048" spans="2:6" x14ac:dyDescent="0.3">
      <c r="B4048" t="s">
        <v>762</v>
      </c>
      <c r="C4048" t="s">
        <v>756</v>
      </c>
      <c r="D4048" t="s">
        <v>761</v>
      </c>
      <c r="E4048" t="s">
        <v>548</v>
      </c>
      <c r="F4048">
        <v>0</v>
      </c>
    </row>
    <row r="4049" spans="2:6" x14ac:dyDescent="0.3">
      <c r="B4049" t="s">
        <v>762</v>
      </c>
      <c r="C4049" t="s">
        <v>756</v>
      </c>
      <c r="D4049" t="s">
        <v>761</v>
      </c>
      <c r="E4049" t="s">
        <v>549</v>
      </c>
      <c r="F4049">
        <v>0</v>
      </c>
    </row>
    <row r="4050" spans="2:6" x14ac:dyDescent="0.3">
      <c r="B4050" t="s">
        <v>762</v>
      </c>
      <c r="C4050" t="s">
        <v>756</v>
      </c>
      <c r="D4050" t="s">
        <v>761</v>
      </c>
      <c r="E4050" t="s">
        <v>550</v>
      </c>
      <c r="F4050">
        <v>0</v>
      </c>
    </row>
    <row r="4051" spans="2:6" x14ac:dyDescent="0.3">
      <c r="B4051" t="s">
        <v>762</v>
      </c>
      <c r="C4051" t="s">
        <v>756</v>
      </c>
      <c r="D4051" t="s">
        <v>761</v>
      </c>
      <c r="E4051" t="s">
        <v>551</v>
      </c>
      <c r="F4051">
        <v>0</v>
      </c>
    </row>
    <row r="4052" spans="2:6" x14ac:dyDescent="0.3">
      <c r="B4052" t="s">
        <v>763</v>
      </c>
      <c r="C4052" t="s">
        <v>758</v>
      </c>
      <c r="D4052" t="s">
        <v>764</v>
      </c>
      <c r="E4052" t="s">
        <v>11</v>
      </c>
      <c r="F4052">
        <v>79.204239877854704</v>
      </c>
    </row>
    <row r="4053" spans="2:6" x14ac:dyDescent="0.3">
      <c r="B4053" t="s">
        <v>763</v>
      </c>
      <c r="C4053" t="s">
        <v>758</v>
      </c>
      <c r="D4053" t="s">
        <v>764</v>
      </c>
      <c r="E4053" t="s">
        <v>415</v>
      </c>
      <c r="F4053">
        <v>0</v>
      </c>
    </row>
    <row r="4054" spans="2:6" x14ac:dyDescent="0.3">
      <c r="B4054" t="s">
        <v>763</v>
      </c>
      <c r="C4054" t="s">
        <v>758</v>
      </c>
      <c r="D4054" t="s">
        <v>764</v>
      </c>
      <c r="E4054" t="s">
        <v>509</v>
      </c>
      <c r="F4054">
        <v>0</v>
      </c>
    </row>
    <row r="4055" spans="2:6" x14ac:dyDescent="0.3">
      <c r="B4055" t="s">
        <v>763</v>
      </c>
      <c r="C4055" t="s">
        <v>758</v>
      </c>
      <c r="D4055" t="s">
        <v>764</v>
      </c>
      <c r="E4055" t="s">
        <v>510</v>
      </c>
      <c r="F4055">
        <v>0</v>
      </c>
    </row>
    <row r="4056" spans="2:6" x14ac:dyDescent="0.3">
      <c r="B4056" t="s">
        <v>763</v>
      </c>
      <c r="C4056" t="s">
        <v>758</v>
      </c>
      <c r="D4056" t="s">
        <v>764</v>
      </c>
      <c r="E4056" t="s">
        <v>511</v>
      </c>
      <c r="F4056">
        <v>6.6220694279241101</v>
      </c>
    </row>
    <row r="4057" spans="2:6" x14ac:dyDescent="0.3">
      <c r="B4057" t="s">
        <v>763</v>
      </c>
      <c r="C4057" t="s">
        <v>758</v>
      </c>
      <c r="D4057" t="s">
        <v>764</v>
      </c>
      <c r="E4057" t="s">
        <v>547</v>
      </c>
      <c r="F4057">
        <v>0</v>
      </c>
    </row>
    <row r="4058" spans="2:6" x14ac:dyDescent="0.3">
      <c r="B4058" t="s">
        <v>763</v>
      </c>
      <c r="C4058" t="s">
        <v>758</v>
      </c>
      <c r="D4058" t="s">
        <v>764</v>
      </c>
      <c r="E4058" t="s">
        <v>548</v>
      </c>
      <c r="F4058">
        <v>0</v>
      </c>
    </row>
    <row r="4059" spans="2:6" x14ac:dyDescent="0.3">
      <c r="B4059" t="s">
        <v>763</v>
      </c>
      <c r="C4059" t="s">
        <v>758</v>
      </c>
      <c r="D4059" t="s">
        <v>764</v>
      </c>
      <c r="E4059" t="s">
        <v>549</v>
      </c>
      <c r="F4059">
        <v>0</v>
      </c>
    </row>
    <row r="4060" spans="2:6" x14ac:dyDescent="0.3">
      <c r="B4060" t="s">
        <v>763</v>
      </c>
      <c r="C4060" t="s">
        <v>758</v>
      </c>
      <c r="D4060" t="s">
        <v>764</v>
      </c>
      <c r="E4060" t="s">
        <v>550</v>
      </c>
      <c r="F4060">
        <v>0</v>
      </c>
    </row>
    <row r="4061" spans="2:6" x14ac:dyDescent="0.3">
      <c r="B4061" t="s">
        <v>763</v>
      </c>
      <c r="C4061" t="s">
        <v>758</v>
      </c>
      <c r="D4061" t="s">
        <v>764</v>
      </c>
      <c r="E4061" t="s">
        <v>551</v>
      </c>
      <c r="F4061">
        <v>0</v>
      </c>
    </row>
    <row r="4062" spans="2:6" x14ac:dyDescent="0.3">
      <c r="B4062" t="s">
        <v>765</v>
      </c>
      <c r="C4062" t="s">
        <v>756</v>
      </c>
      <c r="D4062" t="s">
        <v>766</v>
      </c>
      <c r="E4062" t="s">
        <v>11</v>
      </c>
      <c r="F4062">
        <v>59.841603551214</v>
      </c>
    </row>
    <row r="4063" spans="2:6" x14ac:dyDescent="0.3">
      <c r="B4063" t="s">
        <v>765</v>
      </c>
      <c r="C4063" t="s">
        <v>756</v>
      </c>
      <c r="D4063" t="s">
        <v>766</v>
      </c>
      <c r="E4063" t="s">
        <v>415</v>
      </c>
      <c r="F4063">
        <v>0</v>
      </c>
    </row>
    <row r="4064" spans="2:6" x14ac:dyDescent="0.3">
      <c r="B4064" t="s">
        <v>765</v>
      </c>
      <c r="C4064" t="s">
        <v>756</v>
      </c>
      <c r="D4064" t="s">
        <v>766</v>
      </c>
      <c r="E4064" t="s">
        <v>509</v>
      </c>
      <c r="F4064">
        <v>0</v>
      </c>
    </row>
    <row r="4065" spans="2:6" x14ac:dyDescent="0.3">
      <c r="B4065" t="s">
        <v>765</v>
      </c>
      <c r="C4065" t="s">
        <v>756</v>
      </c>
      <c r="D4065" t="s">
        <v>766</v>
      </c>
      <c r="E4065" t="s">
        <v>510</v>
      </c>
      <c r="F4065">
        <v>0</v>
      </c>
    </row>
    <row r="4066" spans="2:6" x14ac:dyDescent="0.3">
      <c r="B4066" t="s">
        <v>765</v>
      </c>
      <c r="C4066" t="s">
        <v>756</v>
      </c>
      <c r="D4066" t="s">
        <v>766</v>
      </c>
      <c r="E4066" t="s">
        <v>511</v>
      </c>
      <c r="F4066">
        <v>10.7504752294117</v>
      </c>
    </row>
    <row r="4067" spans="2:6" x14ac:dyDescent="0.3">
      <c r="B4067" t="s">
        <v>765</v>
      </c>
      <c r="C4067" t="s">
        <v>756</v>
      </c>
      <c r="D4067" t="s">
        <v>766</v>
      </c>
      <c r="E4067" t="s">
        <v>547</v>
      </c>
      <c r="F4067">
        <v>0</v>
      </c>
    </row>
    <row r="4068" spans="2:6" x14ac:dyDescent="0.3">
      <c r="B4068" t="s">
        <v>765</v>
      </c>
      <c r="C4068" t="s">
        <v>756</v>
      </c>
      <c r="D4068" t="s">
        <v>766</v>
      </c>
      <c r="E4068" t="s">
        <v>548</v>
      </c>
      <c r="F4068">
        <v>0</v>
      </c>
    </row>
    <row r="4069" spans="2:6" x14ac:dyDescent="0.3">
      <c r="B4069" t="s">
        <v>765</v>
      </c>
      <c r="C4069" t="s">
        <v>756</v>
      </c>
      <c r="D4069" t="s">
        <v>766</v>
      </c>
      <c r="E4069" t="s">
        <v>549</v>
      </c>
      <c r="F4069">
        <v>0</v>
      </c>
    </row>
    <row r="4070" spans="2:6" x14ac:dyDescent="0.3">
      <c r="B4070" t="s">
        <v>765</v>
      </c>
      <c r="C4070" t="s">
        <v>756</v>
      </c>
      <c r="D4070" t="s">
        <v>766</v>
      </c>
      <c r="E4070" t="s">
        <v>550</v>
      </c>
      <c r="F4070">
        <v>0</v>
      </c>
    </row>
    <row r="4071" spans="2:6" x14ac:dyDescent="0.3">
      <c r="B4071" t="s">
        <v>765</v>
      </c>
      <c r="C4071" t="s">
        <v>756</v>
      </c>
      <c r="D4071" t="s">
        <v>766</v>
      </c>
      <c r="E4071" t="s">
        <v>551</v>
      </c>
      <c r="F4071">
        <v>0</v>
      </c>
    </row>
    <row r="4072" spans="2:6" x14ac:dyDescent="0.3">
      <c r="B4072" t="s">
        <v>767</v>
      </c>
      <c r="C4072" t="s">
        <v>756</v>
      </c>
      <c r="D4072" t="s">
        <v>766</v>
      </c>
      <c r="E4072" t="s">
        <v>11</v>
      </c>
      <c r="F4072">
        <v>58.963021952505699</v>
      </c>
    </row>
    <row r="4073" spans="2:6" x14ac:dyDescent="0.3">
      <c r="B4073" t="s">
        <v>767</v>
      </c>
      <c r="C4073" t="s">
        <v>756</v>
      </c>
      <c r="D4073" t="s">
        <v>766</v>
      </c>
      <c r="E4073" t="s">
        <v>415</v>
      </c>
      <c r="F4073">
        <v>0</v>
      </c>
    </row>
    <row r="4074" spans="2:6" x14ac:dyDescent="0.3">
      <c r="B4074" t="s">
        <v>767</v>
      </c>
      <c r="C4074" t="s">
        <v>756</v>
      </c>
      <c r="D4074" t="s">
        <v>766</v>
      </c>
      <c r="E4074" t="s">
        <v>509</v>
      </c>
      <c r="F4074">
        <v>0</v>
      </c>
    </row>
    <row r="4075" spans="2:6" x14ac:dyDescent="0.3">
      <c r="B4075" t="s">
        <v>767</v>
      </c>
      <c r="C4075" t="s">
        <v>756</v>
      </c>
      <c r="D4075" t="s">
        <v>766</v>
      </c>
      <c r="E4075" t="s">
        <v>510</v>
      </c>
      <c r="F4075">
        <v>0</v>
      </c>
    </row>
    <row r="4076" spans="2:6" x14ac:dyDescent="0.3">
      <c r="B4076" t="s">
        <v>767</v>
      </c>
      <c r="C4076" t="s">
        <v>756</v>
      </c>
      <c r="D4076" t="s">
        <v>766</v>
      </c>
      <c r="E4076" t="s">
        <v>511</v>
      </c>
      <c r="F4076">
        <v>10.9677366620163</v>
      </c>
    </row>
    <row r="4077" spans="2:6" x14ac:dyDescent="0.3">
      <c r="B4077" t="s">
        <v>767</v>
      </c>
      <c r="C4077" t="s">
        <v>756</v>
      </c>
      <c r="D4077" t="s">
        <v>766</v>
      </c>
      <c r="E4077" t="s">
        <v>547</v>
      </c>
      <c r="F4077">
        <v>0</v>
      </c>
    </row>
    <row r="4078" spans="2:6" x14ac:dyDescent="0.3">
      <c r="B4078" t="s">
        <v>767</v>
      </c>
      <c r="C4078" t="s">
        <v>756</v>
      </c>
      <c r="D4078" t="s">
        <v>766</v>
      </c>
      <c r="E4078" t="s">
        <v>548</v>
      </c>
      <c r="F4078">
        <v>0</v>
      </c>
    </row>
    <row r="4079" spans="2:6" x14ac:dyDescent="0.3">
      <c r="B4079" t="s">
        <v>767</v>
      </c>
      <c r="C4079" t="s">
        <v>756</v>
      </c>
      <c r="D4079" t="s">
        <v>766</v>
      </c>
      <c r="E4079" t="s">
        <v>549</v>
      </c>
      <c r="F4079">
        <v>0</v>
      </c>
    </row>
    <row r="4080" spans="2:6" x14ac:dyDescent="0.3">
      <c r="B4080" t="s">
        <v>767</v>
      </c>
      <c r="C4080" t="s">
        <v>756</v>
      </c>
      <c r="D4080" t="s">
        <v>766</v>
      </c>
      <c r="E4080" t="s">
        <v>550</v>
      </c>
      <c r="F4080">
        <v>0</v>
      </c>
    </row>
    <row r="4081" spans="2:6" x14ac:dyDescent="0.3">
      <c r="B4081" t="s">
        <v>767</v>
      </c>
      <c r="C4081" t="s">
        <v>756</v>
      </c>
      <c r="D4081" t="s">
        <v>766</v>
      </c>
      <c r="E4081" t="s">
        <v>551</v>
      </c>
      <c r="F4081">
        <v>0</v>
      </c>
    </row>
    <row r="4082" spans="2:6" x14ac:dyDescent="0.3">
      <c r="B4082" t="s">
        <v>768</v>
      </c>
      <c r="C4082" t="s">
        <v>758</v>
      </c>
      <c r="D4082" t="s">
        <v>769</v>
      </c>
      <c r="E4082" t="s">
        <v>11</v>
      </c>
      <c r="F4082">
        <v>78.310248371485599</v>
      </c>
    </row>
    <row r="4083" spans="2:6" x14ac:dyDescent="0.3">
      <c r="B4083" t="s">
        <v>768</v>
      </c>
      <c r="C4083" t="s">
        <v>758</v>
      </c>
      <c r="D4083" t="s">
        <v>769</v>
      </c>
      <c r="E4083" t="s">
        <v>415</v>
      </c>
      <c r="F4083">
        <v>0</v>
      </c>
    </row>
    <row r="4084" spans="2:6" x14ac:dyDescent="0.3">
      <c r="B4084" t="s">
        <v>768</v>
      </c>
      <c r="C4084" t="s">
        <v>758</v>
      </c>
      <c r="D4084" t="s">
        <v>769</v>
      </c>
      <c r="E4084" t="s">
        <v>509</v>
      </c>
      <c r="F4084">
        <v>0</v>
      </c>
    </row>
    <row r="4085" spans="2:6" x14ac:dyDescent="0.3">
      <c r="B4085" t="s">
        <v>768</v>
      </c>
      <c r="C4085" t="s">
        <v>758</v>
      </c>
      <c r="D4085" t="s">
        <v>769</v>
      </c>
      <c r="E4085" t="s">
        <v>510</v>
      </c>
      <c r="F4085">
        <v>0</v>
      </c>
    </row>
    <row r="4086" spans="2:6" x14ac:dyDescent="0.3">
      <c r="B4086" t="s">
        <v>768</v>
      </c>
      <c r="C4086" t="s">
        <v>758</v>
      </c>
      <c r="D4086" t="s">
        <v>769</v>
      </c>
      <c r="E4086" t="s">
        <v>511</v>
      </c>
      <c r="F4086">
        <v>7.1866559757260804</v>
      </c>
    </row>
    <row r="4087" spans="2:6" x14ac:dyDescent="0.3">
      <c r="B4087" t="s">
        <v>768</v>
      </c>
      <c r="C4087" t="s">
        <v>758</v>
      </c>
      <c r="D4087" t="s">
        <v>769</v>
      </c>
      <c r="E4087" t="s">
        <v>547</v>
      </c>
      <c r="F4087">
        <v>0</v>
      </c>
    </row>
    <row r="4088" spans="2:6" x14ac:dyDescent="0.3">
      <c r="B4088" t="s">
        <v>768</v>
      </c>
      <c r="C4088" t="s">
        <v>758</v>
      </c>
      <c r="D4088" t="s">
        <v>769</v>
      </c>
      <c r="E4088" t="s">
        <v>548</v>
      </c>
      <c r="F4088">
        <v>0</v>
      </c>
    </row>
    <row r="4089" spans="2:6" x14ac:dyDescent="0.3">
      <c r="B4089" t="s">
        <v>768</v>
      </c>
      <c r="C4089" t="s">
        <v>758</v>
      </c>
      <c r="D4089" t="s">
        <v>769</v>
      </c>
      <c r="E4089" t="s">
        <v>549</v>
      </c>
      <c r="F4089">
        <v>0</v>
      </c>
    </row>
    <row r="4090" spans="2:6" x14ac:dyDescent="0.3">
      <c r="B4090" t="s">
        <v>768</v>
      </c>
      <c r="C4090" t="s">
        <v>758</v>
      </c>
      <c r="D4090" t="s">
        <v>769</v>
      </c>
      <c r="E4090" t="s">
        <v>550</v>
      </c>
      <c r="F4090">
        <v>0</v>
      </c>
    </row>
    <row r="4091" spans="2:6" x14ac:dyDescent="0.3">
      <c r="B4091" t="s">
        <v>768</v>
      </c>
      <c r="C4091" t="s">
        <v>758</v>
      </c>
      <c r="D4091" t="s">
        <v>769</v>
      </c>
      <c r="E4091" t="s">
        <v>551</v>
      </c>
      <c r="F4091">
        <v>0</v>
      </c>
    </row>
    <row r="4092" spans="2:6" x14ac:dyDescent="0.3">
      <c r="B4092" t="s">
        <v>770</v>
      </c>
      <c r="C4092" t="s">
        <v>756</v>
      </c>
      <c r="D4092" t="s">
        <v>771</v>
      </c>
      <c r="E4092" t="s">
        <v>11</v>
      </c>
      <c r="F4092">
        <v>59.345056164870897</v>
      </c>
    </row>
    <row r="4093" spans="2:6" x14ac:dyDescent="0.3">
      <c r="B4093" t="s">
        <v>770</v>
      </c>
      <c r="C4093" t="s">
        <v>756</v>
      </c>
      <c r="D4093" t="s">
        <v>771</v>
      </c>
      <c r="E4093" t="s">
        <v>415</v>
      </c>
      <c r="F4093">
        <v>0</v>
      </c>
    </row>
    <row r="4094" spans="2:6" x14ac:dyDescent="0.3">
      <c r="B4094" t="s">
        <v>770</v>
      </c>
      <c r="C4094" t="s">
        <v>756</v>
      </c>
      <c r="D4094" t="s">
        <v>771</v>
      </c>
      <c r="E4094" t="s">
        <v>509</v>
      </c>
      <c r="F4094">
        <v>0</v>
      </c>
    </row>
    <row r="4095" spans="2:6" x14ac:dyDescent="0.3">
      <c r="B4095" t="s">
        <v>770</v>
      </c>
      <c r="C4095" t="s">
        <v>756</v>
      </c>
      <c r="D4095" t="s">
        <v>771</v>
      </c>
      <c r="E4095" t="s">
        <v>510</v>
      </c>
      <c r="F4095">
        <v>0</v>
      </c>
    </row>
    <row r="4096" spans="2:6" x14ac:dyDescent="0.3">
      <c r="B4096" t="s">
        <v>770</v>
      </c>
      <c r="C4096" t="s">
        <v>756</v>
      </c>
      <c r="D4096" t="s">
        <v>771</v>
      </c>
      <c r="E4096" t="s">
        <v>511</v>
      </c>
      <c r="F4096">
        <v>11.0950544095778</v>
      </c>
    </row>
    <row r="4097" spans="2:6" x14ac:dyDescent="0.3">
      <c r="B4097" t="s">
        <v>770</v>
      </c>
      <c r="C4097" t="s">
        <v>756</v>
      </c>
      <c r="D4097" t="s">
        <v>771</v>
      </c>
      <c r="E4097" t="s">
        <v>547</v>
      </c>
      <c r="F4097">
        <v>0</v>
      </c>
    </row>
    <row r="4098" spans="2:6" x14ac:dyDescent="0.3">
      <c r="B4098" t="s">
        <v>770</v>
      </c>
      <c r="C4098" t="s">
        <v>756</v>
      </c>
      <c r="D4098" t="s">
        <v>771</v>
      </c>
      <c r="E4098" t="s">
        <v>548</v>
      </c>
      <c r="F4098">
        <v>0</v>
      </c>
    </row>
    <row r="4099" spans="2:6" x14ac:dyDescent="0.3">
      <c r="B4099" t="s">
        <v>770</v>
      </c>
      <c r="C4099" t="s">
        <v>756</v>
      </c>
      <c r="D4099" t="s">
        <v>771</v>
      </c>
      <c r="E4099" t="s">
        <v>549</v>
      </c>
      <c r="F4099">
        <v>0</v>
      </c>
    </row>
    <row r="4100" spans="2:6" x14ac:dyDescent="0.3">
      <c r="B4100" t="s">
        <v>770</v>
      </c>
      <c r="C4100" t="s">
        <v>756</v>
      </c>
      <c r="D4100" t="s">
        <v>771</v>
      </c>
      <c r="E4100" t="s">
        <v>550</v>
      </c>
      <c r="F4100">
        <v>0</v>
      </c>
    </row>
    <row r="4101" spans="2:6" x14ac:dyDescent="0.3">
      <c r="B4101" t="s">
        <v>770</v>
      </c>
      <c r="C4101" t="s">
        <v>756</v>
      </c>
      <c r="D4101" t="s">
        <v>771</v>
      </c>
      <c r="E4101" t="s">
        <v>551</v>
      </c>
      <c r="F4101">
        <v>0</v>
      </c>
    </row>
    <row r="4102" spans="2:6" x14ac:dyDescent="0.3">
      <c r="B4102" t="s">
        <v>772</v>
      </c>
      <c r="C4102" t="s">
        <v>756</v>
      </c>
      <c r="D4102" t="s">
        <v>771</v>
      </c>
      <c r="E4102" t="s">
        <v>11</v>
      </c>
      <c r="F4102">
        <v>58.2138006073939</v>
      </c>
    </row>
    <row r="4103" spans="2:6" x14ac:dyDescent="0.3">
      <c r="B4103" t="s">
        <v>772</v>
      </c>
      <c r="C4103" t="s">
        <v>756</v>
      </c>
      <c r="D4103" t="s">
        <v>771</v>
      </c>
      <c r="E4103" t="s">
        <v>415</v>
      </c>
      <c r="F4103">
        <v>0</v>
      </c>
    </row>
    <row r="4104" spans="2:6" x14ac:dyDescent="0.3">
      <c r="B4104" t="s">
        <v>772</v>
      </c>
      <c r="C4104" t="s">
        <v>756</v>
      </c>
      <c r="D4104" t="s">
        <v>771</v>
      </c>
      <c r="E4104" t="s">
        <v>509</v>
      </c>
      <c r="F4104">
        <v>0</v>
      </c>
    </row>
    <row r="4105" spans="2:6" x14ac:dyDescent="0.3">
      <c r="B4105" t="s">
        <v>772</v>
      </c>
      <c r="C4105" t="s">
        <v>756</v>
      </c>
      <c r="D4105" t="s">
        <v>771</v>
      </c>
      <c r="E4105" t="s">
        <v>510</v>
      </c>
      <c r="F4105">
        <v>0</v>
      </c>
    </row>
    <row r="4106" spans="2:6" x14ac:dyDescent="0.3">
      <c r="B4106" t="s">
        <v>772</v>
      </c>
      <c r="C4106" t="s">
        <v>756</v>
      </c>
      <c r="D4106" t="s">
        <v>771</v>
      </c>
      <c r="E4106" t="s">
        <v>511</v>
      </c>
      <c r="F4106">
        <v>11.3883590201032</v>
      </c>
    </row>
    <row r="4107" spans="2:6" x14ac:dyDescent="0.3">
      <c r="B4107" t="s">
        <v>772</v>
      </c>
      <c r="C4107" t="s">
        <v>756</v>
      </c>
      <c r="D4107" t="s">
        <v>771</v>
      </c>
      <c r="E4107" t="s">
        <v>547</v>
      </c>
      <c r="F4107">
        <v>0</v>
      </c>
    </row>
    <row r="4108" spans="2:6" x14ac:dyDescent="0.3">
      <c r="B4108" t="s">
        <v>772</v>
      </c>
      <c r="C4108" t="s">
        <v>756</v>
      </c>
      <c r="D4108" t="s">
        <v>771</v>
      </c>
      <c r="E4108" t="s">
        <v>548</v>
      </c>
      <c r="F4108">
        <v>0</v>
      </c>
    </row>
    <row r="4109" spans="2:6" x14ac:dyDescent="0.3">
      <c r="B4109" t="s">
        <v>772</v>
      </c>
      <c r="C4109" t="s">
        <v>756</v>
      </c>
      <c r="D4109" t="s">
        <v>771</v>
      </c>
      <c r="E4109" t="s">
        <v>549</v>
      </c>
      <c r="F4109">
        <v>0</v>
      </c>
    </row>
    <row r="4110" spans="2:6" x14ac:dyDescent="0.3">
      <c r="B4110" t="s">
        <v>772</v>
      </c>
      <c r="C4110" t="s">
        <v>756</v>
      </c>
      <c r="D4110" t="s">
        <v>771</v>
      </c>
      <c r="E4110" t="s">
        <v>550</v>
      </c>
      <c r="F4110">
        <v>0</v>
      </c>
    </row>
    <row r="4111" spans="2:6" x14ac:dyDescent="0.3">
      <c r="B4111" t="s">
        <v>772</v>
      </c>
      <c r="C4111" t="s">
        <v>756</v>
      </c>
      <c r="D4111" t="s">
        <v>771</v>
      </c>
      <c r="E4111" t="s">
        <v>551</v>
      </c>
      <c r="F4111">
        <v>0</v>
      </c>
    </row>
    <row r="4112" spans="2:6" x14ac:dyDescent="0.3">
      <c r="B4112" t="s">
        <v>755</v>
      </c>
      <c r="C4112" t="s">
        <v>756</v>
      </c>
      <c r="D4112" t="s">
        <v>754</v>
      </c>
      <c r="E4112" t="s">
        <v>11</v>
      </c>
      <c r="F4112">
        <v>50.020938630783597</v>
      </c>
    </row>
    <row r="4113" spans="2:6" x14ac:dyDescent="0.3">
      <c r="B4113" t="s">
        <v>755</v>
      </c>
      <c r="C4113" t="s">
        <v>756</v>
      </c>
      <c r="D4113" t="s">
        <v>754</v>
      </c>
      <c r="E4113" t="s">
        <v>415</v>
      </c>
      <c r="F4113">
        <v>0</v>
      </c>
    </row>
    <row r="4114" spans="2:6" x14ac:dyDescent="0.3">
      <c r="B4114" t="s">
        <v>755</v>
      </c>
      <c r="C4114" t="s">
        <v>756</v>
      </c>
      <c r="D4114" t="s">
        <v>754</v>
      </c>
      <c r="E4114" t="s">
        <v>509</v>
      </c>
      <c r="F4114">
        <v>0</v>
      </c>
    </row>
    <row r="4115" spans="2:6" x14ac:dyDescent="0.3">
      <c r="B4115" t="s">
        <v>755</v>
      </c>
      <c r="C4115" t="s">
        <v>756</v>
      </c>
      <c r="D4115" t="s">
        <v>754</v>
      </c>
      <c r="E4115" t="s">
        <v>510</v>
      </c>
      <c r="F4115">
        <v>0</v>
      </c>
    </row>
    <row r="4116" spans="2:6" x14ac:dyDescent="0.3">
      <c r="B4116" t="s">
        <v>755</v>
      </c>
      <c r="C4116" t="s">
        <v>756</v>
      </c>
      <c r="D4116" t="s">
        <v>754</v>
      </c>
      <c r="E4116" t="s">
        <v>511</v>
      </c>
      <c r="F4116">
        <v>11.920160113258699</v>
      </c>
    </row>
    <row r="4117" spans="2:6" x14ac:dyDescent="0.3">
      <c r="B4117" t="s">
        <v>755</v>
      </c>
      <c r="C4117" t="s">
        <v>756</v>
      </c>
      <c r="D4117" t="s">
        <v>754</v>
      </c>
      <c r="E4117" t="s">
        <v>547</v>
      </c>
      <c r="F4117">
        <v>0</v>
      </c>
    </row>
    <row r="4118" spans="2:6" x14ac:dyDescent="0.3">
      <c r="B4118" t="s">
        <v>755</v>
      </c>
      <c r="C4118" t="s">
        <v>756</v>
      </c>
      <c r="D4118" t="s">
        <v>754</v>
      </c>
      <c r="E4118" t="s">
        <v>548</v>
      </c>
      <c r="F4118">
        <v>0</v>
      </c>
    </row>
    <row r="4119" spans="2:6" x14ac:dyDescent="0.3">
      <c r="B4119" t="s">
        <v>755</v>
      </c>
      <c r="C4119" t="s">
        <v>756</v>
      </c>
      <c r="D4119" t="s">
        <v>754</v>
      </c>
      <c r="E4119" t="s">
        <v>549</v>
      </c>
      <c r="F4119">
        <v>0</v>
      </c>
    </row>
    <row r="4120" spans="2:6" x14ac:dyDescent="0.3">
      <c r="B4120" t="s">
        <v>755</v>
      </c>
      <c r="C4120" t="s">
        <v>756</v>
      </c>
      <c r="D4120" t="s">
        <v>754</v>
      </c>
      <c r="E4120" t="s">
        <v>550</v>
      </c>
      <c r="F4120">
        <v>0</v>
      </c>
    </row>
    <row r="4121" spans="2:6" x14ac:dyDescent="0.3">
      <c r="B4121" t="s">
        <v>755</v>
      </c>
      <c r="C4121" t="s">
        <v>756</v>
      </c>
      <c r="D4121" t="s">
        <v>754</v>
      </c>
      <c r="E4121" t="s">
        <v>551</v>
      </c>
      <c r="F4121">
        <v>0</v>
      </c>
    </row>
    <row r="4122" spans="2:6" x14ac:dyDescent="0.3">
      <c r="B4122" t="s">
        <v>821</v>
      </c>
      <c r="C4122" t="s">
        <v>611</v>
      </c>
      <c r="D4122" t="s">
        <v>822</v>
      </c>
      <c r="E4122" t="s">
        <v>11</v>
      </c>
      <c r="F4122">
        <v>99.143688873793295</v>
      </c>
    </row>
    <row r="4123" spans="2:6" x14ac:dyDescent="0.3">
      <c r="B4123" t="s">
        <v>821</v>
      </c>
      <c r="C4123" t="s">
        <v>611</v>
      </c>
      <c r="D4123" t="s">
        <v>822</v>
      </c>
      <c r="E4123" t="s">
        <v>415</v>
      </c>
      <c r="F4123">
        <v>0</v>
      </c>
    </row>
    <row r="4124" spans="2:6" x14ac:dyDescent="0.3">
      <c r="B4124" t="s">
        <v>821</v>
      </c>
      <c r="C4124" t="s">
        <v>611</v>
      </c>
      <c r="D4124" t="s">
        <v>822</v>
      </c>
      <c r="E4124" t="s">
        <v>509</v>
      </c>
      <c r="F4124">
        <v>0</v>
      </c>
    </row>
    <row r="4125" spans="2:6" x14ac:dyDescent="0.3">
      <c r="B4125" t="s">
        <v>821</v>
      </c>
      <c r="C4125" t="s">
        <v>611</v>
      </c>
      <c r="D4125" t="s">
        <v>822</v>
      </c>
      <c r="E4125" t="s">
        <v>510</v>
      </c>
      <c r="F4125">
        <v>0</v>
      </c>
    </row>
    <row r="4126" spans="2:6" x14ac:dyDescent="0.3">
      <c r="B4126" t="s">
        <v>821</v>
      </c>
      <c r="C4126" t="s">
        <v>611</v>
      </c>
      <c r="D4126" t="s">
        <v>822</v>
      </c>
      <c r="E4126" t="s">
        <v>511</v>
      </c>
      <c r="F4126">
        <v>0.98206185688442005</v>
      </c>
    </row>
    <row r="4127" spans="2:6" x14ac:dyDescent="0.3">
      <c r="B4127" t="s">
        <v>821</v>
      </c>
      <c r="C4127" t="s">
        <v>611</v>
      </c>
      <c r="D4127" t="s">
        <v>822</v>
      </c>
      <c r="E4127" t="s">
        <v>547</v>
      </c>
      <c r="F4127">
        <v>0</v>
      </c>
    </row>
    <row r="4128" spans="2:6" x14ac:dyDescent="0.3">
      <c r="B4128" t="s">
        <v>821</v>
      </c>
      <c r="C4128" t="s">
        <v>611</v>
      </c>
      <c r="D4128" t="s">
        <v>822</v>
      </c>
      <c r="E4128" t="s">
        <v>548</v>
      </c>
      <c r="F4128">
        <v>0</v>
      </c>
    </row>
    <row r="4129" spans="2:6" x14ac:dyDescent="0.3">
      <c r="B4129" t="s">
        <v>821</v>
      </c>
      <c r="C4129" t="s">
        <v>611</v>
      </c>
      <c r="D4129" t="s">
        <v>822</v>
      </c>
      <c r="E4129" t="s">
        <v>549</v>
      </c>
      <c r="F4129">
        <v>0</v>
      </c>
    </row>
    <row r="4130" spans="2:6" x14ac:dyDescent="0.3">
      <c r="B4130" t="s">
        <v>821</v>
      </c>
      <c r="C4130" t="s">
        <v>611</v>
      </c>
      <c r="D4130" t="s">
        <v>822</v>
      </c>
      <c r="E4130" t="s">
        <v>550</v>
      </c>
      <c r="F4130">
        <v>0</v>
      </c>
    </row>
    <row r="4131" spans="2:6" x14ac:dyDescent="0.3">
      <c r="B4131" t="s">
        <v>821</v>
      </c>
      <c r="C4131" t="s">
        <v>611</v>
      </c>
      <c r="D4131" t="s">
        <v>822</v>
      </c>
      <c r="E4131" t="s">
        <v>551</v>
      </c>
      <c r="F4131">
        <v>0</v>
      </c>
    </row>
    <row r="4132" spans="2:6" x14ac:dyDescent="0.3">
      <c r="B4132" t="s">
        <v>823</v>
      </c>
      <c r="C4132" t="s">
        <v>611</v>
      </c>
      <c r="D4132" t="s">
        <v>824</v>
      </c>
      <c r="E4132" t="s">
        <v>11</v>
      </c>
      <c r="F4132">
        <v>105.431678940249</v>
      </c>
    </row>
    <row r="4133" spans="2:6" x14ac:dyDescent="0.3">
      <c r="B4133" t="s">
        <v>823</v>
      </c>
      <c r="C4133" t="s">
        <v>611</v>
      </c>
      <c r="D4133" t="s">
        <v>824</v>
      </c>
      <c r="E4133" t="s">
        <v>415</v>
      </c>
      <c r="F4133">
        <v>0</v>
      </c>
    </row>
    <row r="4134" spans="2:6" x14ac:dyDescent="0.3">
      <c r="B4134" t="s">
        <v>823</v>
      </c>
      <c r="C4134" t="s">
        <v>611</v>
      </c>
      <c r="D4134" t="s">
        <v>824</v>
      </c>
      <c r="E4134" t="s">
        <v>509</v>
      </c>
      <c r="F4134">
        <v>0</v>
      </c>
    </row>
    <row r="4135" spans="2:6" x14ac:dyDescent="0.3">
      <c r="B4135" t="s">
        <v>823</v>
      </c>
      <c r="C4135" t="s">
        <v>611</v>
      </c>
      <c r="D4135" t="s">
        <v>824</v>
      </c>
      <c r="E4135" t="s">
        <v>510</v>
      </c>
      <c r="F4135">
        <v>0</v>
      </c>
    </row>
    <row r="4136" spans="2:6" x14ac:dyDescent="0.3">
      <c r="B4136" t="s">
        <v>823</v>
      </c>
      <c r="C4136" t="s">
        <v>611</v>
      </c>
      <c r="D4136" t="s">
        <v>824</v>
      </c>
      <c r="E4136" t="s">
        <v>511</v>
      </c>
      <c r="F4136">
        <v>-0.83293031018657004</v>
      </c>
    </row>
    <row r="4137" spans="2:6" x14ac:dyDescent="0.3">
      <c r="B4137" t="s">
        <v>823</v>
      </c>
      <c r="C4137" t="s">
        <v>611</v>
      </c>
      <c r="D4137" t="s">
        <v>824</v>
      </c>
      <c r="E4137" t="s">
        <v>547</v>
      </c>
      <c r="F4137">
        <v>0</v>
      </c>
    </row>
    <row r="4138" spans="2:6" x14ac:dyDescent="0.3">
      <c r="B4138" t="s">
        <v>823</v>
      </c>
      <c r="C4138" t="s">
        <v>611</v>
      </c>
      <c r="D4138" t="s">
        <v>824</v>
      </c>
      <c r="E4138" t="s">
        <v>548</v>
      </c>
      <c r="F4138">
        <v>0</v>
      </c>
    </row>
    <row r="4139" spans="2:6" x14ac:dyDescent="0.3">
      <c r="B4139" t="s">
        <v>823</v>
      </c>
      <c r="C4139" t="s">
        <v>611</v>
      </c>
      <c r="D4139" t="s">
        <v>824</v>
      </c>
      <c r="E4139" t="s">
        <v>549</v>
      </c>
      <c r="F4139">
        <v>0</v>
      </c>
    </row>
    <row r="4140" spans="2:6" x14ac:dyDescent="0.3">
      <c r="B4140" t="s">
        <v>823</v>
      </c>
      <c r="C4140" t="s">
        <v>611</v>
      </c>
      <c r="D4140" t="s">
        <v>824</v>
      </c>
      <c r="E4140" t="s">
        <v>550</v>
      </c>
      <c r="F4140">
        <v>0</v>
      </c>
    </row>
    <row r="4141" spans="2:6" x14ac:dyDescent="0.3">
      <c r="B4141" t="s">
        <v>823</v>
      </c>
      <c r="C4141" t="s">
        <v>611</v>
      </c>
      <c r="D4141" t="s">
        <v>824</v>
      </c>
      <c r="E4141" t="s">
        <v>551</v>
      </c>
      <c r="F4141">
        <v>0</v>
      </c>
    </row>
    <row r="4142" spans="2:6" x14ac:dyDescent="0.3">
      <c r="B4142" t="s">
        <v>825</v>
      </c>
      <c r="C4142" t="s">
        <v>611</v>
      </c>
      <c r="D4142" t="s">
        <v>826</v>
      </c>
      <c r="E4142" t="s">
        <v>11</v>
      </c>
      <c r="F4142">
        <v>102.329219954425</v>
      </c>
    </row>
    <row r="4143" spans="2:6" x14ac:dyDescent="0.3">
      <c r="B4143" t="s">
        <v>825</v>
      </c>
      <c r="C4143" t="s">
        <v>611</v>
      </c>
      <c r="D4143" t="s">
        <v>826</v>
      </c>
      <c r="E4143" t="s">
        <v>415</v>
      </c>
      <c r="F4143">
        <v>0</v>
      </c>
    </row>
    <row r="4144" spans="2:6" x14ac:dyDescent="0.3">
      <c r="B4144" t="s">
        <v>825</v>
      </c>
      <c r="C4144" t="s">
        <v>611</v>
      </c>
      <c r="D4144" t="s">
        <v>826</v>
      </c>
      <c r="E4144" t="s">
        <v>509</v>
      </c>
      <c r="F4144">
        <v>0</v>
      </c>
    </row>
    <row r="4145" spans="2:6" x14ac:dyDescent="0.3">
      <c r="B4145" t="s">
        <v>825</v>
      </c>
      <c r="C4145" t="s">
        <v>611</v>
      </c>
      <c r="D4145" t="s">
        <v>826</v>
      </c>
      <c r="E4145" t="s">
        <v>510</v>
      </c>
      <c r="F4145">
        <v>0</v>
      </c>
    </row>
    <row r="4146" spans="2:6" x14ac:dyDescent="0.3">
      <c r="B4146" t="s">
        <v>825</v>
      </c>
      <c r="C4146" t="s">
        <v>611</v>
      </c>
      <c r="D4146" t="s">
        <v>826</v>
      </c>
      <c r="E4146" t="s">
        <v>511</v>
      </c>
      <c r="F4146">
        <v>5.7366174375039998E-2</v>
      </c>
    </row>
    <row r="4147" spans="2:6" x14ac:dyDescent="0.3">
      <c r="B4147" t="s">
        <v>825</v>
      </c>
      <c r="C4147" t="s">
        <v>611</v>
      </c>
      <c r="D4147" t="s">
        <v>826</v>
      </c>
      <c r="E4147" t="s">
        <v>547</v>
      </c>
      <c r="F4147">
        <v>0</v>
      </c>
    </row>
    <row r="4148" spans="2:6" x14ac:dyDescent="0.3">
      <c r="B4148" t="s">
        <v>825</v>
      </c>
      <c r="C4148" t="s">
        <v>611</v>
      </c>
      <c r="D4148" t="s">
        <v>826</v>
      </c>
      <c r="E4148" t="s">
        <v>548</v>
      </c>
      <c r="F4148">
        <v>0</v>
      </c>
    </row>
    <row r="4149" spans="2:6" x14ac:dyDescent="0.3">
      <c r="B4149" t="s">
        <v>825</v>
      </c>
      <c r="C4149" t="s">
        <v>611</v>
      </c>
      <c r="D4149" t="s">
        <v>826</v>
      </c>
      <c r="E4149" t="s">
        <v>549</v>
      </c>
      <c r="F4149">
        <v>0</v>
      </c>
    </row>
    <row r="4150" spans="2:6" x14ac:dyDescent="0.3">
      <c r="B4150" t="s">
        <v>825</v>
      </c>
      <c r="C4150" t="s">
        <v>611</v>
      </c>
      <c r="D4150" t="s">
        <v>826</v>
      </c>
      <c r="E4150" t="s">
        <v>550</v>
      </c>
      <c r="F4150">
        <v>0</v>
      </c>
    </row>
    <row r="4151" spans="2:6" x14ac:dyDescent="0.3">
      <c r="B4151" t="s">
        <v>825</v>
      </c>
      <c r="C4151" t="s">
        <v>611</v>
      </c>
      <c r="D4151" t="s">
        <v>826</v>
      </c>
      <c r="E4151" t="s">
        <v>551</v>
      </c>
      <c r="F4151">
        <v>0</v>
      </c>
    </row>
    <row r="4152" spans="2:6" x14ac:dyDescent="0.3">
      <c r="B4152" t="s">
        <v>827</v>
      </c>
      <c r="C4152" t="s">
        <v>611</v>
      </c>
      <c r="D4152" t="s">
        <v>828</v>
      </c>
      <c r="E4152" t="s">
        <v>11</v>
      </c>
      <c r="F4152">
        <v>71.448629278296394</v>
      </c>
    </row>
    <row r="4153" spans="2:6" x14ac:dyDescent="0.3">
      <c r="B4153" t="s">
        <v>827</v>
      </c>
      <c r="C4153" t="s">
        <v>611</v>
      </c>
      <c r="D4153" t="s">
        <v>828</v>
      </c>
      <c r="E4153" t="s">
        <v>415</v>
      </c>
      <c r="F4153">
        <v>0</v>
      </c>
    </row>
    <row r="4154" spans="2:6" x14ac:dyDescent="0.3">
      <c r="B4154" t="s">
        <v>827</v>
      </c>
      <c r="C4154" t="s">
        <v>611</v>
      </c>
      <c r="D4154" t="s">
        <v>828</v>
      </c>
      <c r="E4154" t="s">
        <v>509</v>
      </c>
      <c r="F4154">
        <v>0</v>
      </c>
    </row>
    <row r="4155" spans="2:6" x14ac:dyDescent="0.3">
      <c r="B4155" t="s">
        <v>827</v>
      </c>
      <c r="C4155" t="s">
        <v>611</v>
      </c>
      <c r="D4155" t="s">
        <v>828</v>
      </c>
      <c r="E4155" t="s">
        <v>510</v>
      </c>
      <c r="F4155">
        <v>0</v>
      </c>
    </row>
    <row r="4156" spans="2:6" x14ac:dyDescent="0.3">
      <c r="B4156" t="s">
        <v>827</v>
      </c>
      <c r="C4156" t="s">
        <v>611</v>
      </c>
      <c r="D4156" t="s">
        <v>828</v>
      </c>
      <c r="E4156" t="s">
        <v>511</v>
      </c>
      <c r="F4156">
        <v>6.8155666801681498</v>
      </c>
    </row>
    <row r="4157" spans="2:6" x14ac:dyDescent="0.3">
      <c r="B4157" t="s">
        <v>827</v>
      </c>
      <c r="C4157" t="s">
        <v>611</v>
      </c>
      <c r="D4157" t="s">
        <v>828</v>
      </c>
      <c r="E4157" t="s">
        <v>547</v>
      </c>
      <c r="F4157">
        <v>0</v>
      </c>
    </row>
    <row r="4158" spans="2:6" x14ac:dyDescent="0.3">
      <c r="B4158" t="s">
        <v>827</v>
      </c>
      <c r="C4158" t="s">
        <v>611</v>
      </c>
      <c r="D4158" t="s">
        <v>828</v>
      </c>
      <c r="E4158" t="s">
        <v>548</v>
      </c>
      <c r="F4158">
        <v>0</v>
      </c>
    </row>
    <row r="4159" spans="2:6" x14ac:dyDescent="0.3">
      <c r="B4159" t="s">
        <v>827</v>
      </c>
      <c r="C4159" t="s">
        <v>611</v>
      </c>
      <c r="D4159" t="s">
        <v>828</v>
      </c>
      <c r="E4159" t="s">
        <v>549</v>
      </c>
      <c r="F4159">
        <v>0</v>
      </c>
    </row>
    <row r="4160" spans="2:6" x14ac:dyDescent="0.3">
      <c r="B4160" t="s">
        <v>827</v>
      </c>
      <c r="C4160" t="s">
        <v>611</v>
      </c>
      <c r="D4160" t="s">
        <v>828</v>
      </c>
      <c r="E4160" t="s">
        <v>550</v>
      </c>
      <c r="F4160">
        <v>0</v>
      </c>
    </row>
    <row r="4161" spans="2:6" x14ac:dyDescent="0.3">
      <c r="B4161" t="s">
        <v>827</v>
      </c>
      <c r="C4161" t="s">
        <v>611</v>
      </c>
      <c r="D4161" t="s">
        <v>828</v>
      </c>
      <c r="E4161" t="s">
        <v>551</v>
      </c>
      <c r="F4161">
        <v>0</v>
      </c>
    </row>
    <row r="4162" spans="2:6" x14ac:dyDescent="0.3">
      <c r="B4162" t="s">
        <v>829</v>
      </c>
      <c r="C4162" t="s">
        <v>611</v>
      </c>
      <c r="D4162" t="s">
        <v>830</v>
      </c>
      <c r="E4162" t="s">
        <v>11</v>
      </c>
      <c r="F4162">
        <v>74.982132383082899</v>
      </c>
    </row>
    <row r="4163" spans="2:6" x14ac:dyDescent="0.3">
      <c r="B4163" t="s">
        <v>829</v>
      </c>
      <c r="C4163" t="s">
        <v>611</v>
      </c>
      <c r="D4163" t="s">
        <v>830</v>
      </c>
      <c r="E4163" t="s">
        <v>415</v>
      </c>
      <c r="F4163">
        <v>0</v>
      </c>
    </row>
    <row r="4164" spans="2:6" x14ac:dyDescent="0.3">
      <c r="B4164" t="s">
        <v>829</v>
      </c>
      <c r="C4164" t="s">
        <v>611</v>
      </c>
      <c r="D4164" t="s">
        <v>830</v>
      </c>
      <c r="E4164" t="s">
        <v>509</v>
      </c>
      <c r="F4164">
        <v>0</v>
      </c>
    </row>
    <row r="4165" spans="2:6" x14ac:dyDescent="0.3">
      <c r="B4165" t="s">
        <v>829</v>
      </c>
      <c r="C4165" t="s">
        <v>611</v>
      </c>
      <c r="D4165" t="s">
        <v>830</v>
      </c>
      <c r="E4165" t="s">
        <v>510</v>
      </c>
      <c r="F4165">
        <v>0</v>
      </c>
    </row>
    <row r="4166" spans="2:6" x14ac:dyDescent="0.3">
      <c r="B4166" t="s">
        <v>829</v>
      </c>
      <c r="C4166" t="s">
        <v>611</v>
      </c>
      <c r="D4166" t="s">
        <v>830</v>
      </c>
      <c r="E4166" t="s">
        <v>511</v>
      </c>
      <c r="F4166">
        <v>5.6902173504017997</v>
      </c>
    </row>
    <row r="4167" spans="2:6" x14ac:dyDescent="0.3">
      <c r="B4167" t="s">
        <v>829</v>
      </c>
      <c r="C4167" t="s">
        <v>611</v>
      </c>
      <c r="D4167" t="s">
        <v>830</v>
      </c>
      <c r="E4167" t="s">
        <v>547</v>
      </c>
      <c r="F4167">
        <v>0</v>
      </c>
    </row>
    <row r="4168" spans="2:6" x14ac:dyDescent="0.3">
      <c r="B4168" t="s">
        <v>829</v>
      </c>
      <c r="C4168" t="s">
        <v>611</v>
      </c>
      <c r="D4168" t="s">
        <v>830</v>
      </c>
      <c r="E4168" t="s">
        <v>548</v>
      </c>
      <c r="F4168">
        <v>0</v>
      </c>
    </row>
    <row r="4169" spans="2:6" x14ac:dyDescent="0.3">
      <c r="B4169" t="s">
        <v>829</v>
      </c>
      <c r="C4169" t="s">
        <v>611</v>
      </c>
      <c r="D4169" t="s">
        <v>830</v>
      </c>
      <c r="E4169" t="s">
        <v>549</v>
      </c>
      <c r="F4169">
        <v>0</v>
      </c>
    </row>
    <row r="4170" spans="2:6" x14ac:dyDescent="0.3">
      <c r="B4170" t="s">
        <v>829</v>
      </c>
      <c r="C4170" t="s">
        <v>611</v>
      </c>
      <c r="D4170" t="s">
        <v>830</v>
      </c>
      <c r="E4170" t="s">
        <v>550</v>
      </c>
      <c r="F4170">
        <v>0</v>
      </c>
    </row>
    <row r="4171" spans="2:6" x14ac:dyDescent="0.3">
      <c r="B4171" t="s">
        <v>829</v>
      </c>
      <c r="C4171" t="s">
        <v>611</v>
      </c>
      <c r="D4171" t="s">
        <v>830</v>
      </c>
      <c r="E4171" t="s">
        <v>551</v>
      </c>
      <c r="F4171">
        <v>0</v>
      </c>
    </row>
    <row r="4172" spans="2:6" x14ac:dyDescent="0.3">
      <c r="B4172" t="s">
        <v>831</v>
      </c>
      <c r="C4172" t="s">
        <v>611</v>
      </c>
      <c r="D4172" t="s">
        <v>832</v>
      </c>
      <c r="E4172" t="s">
        <v>11</v>
      </c>
      <c r="F4172">
        <v>74.151735146624105</v>
      </c>
    </row>
    <row r="4173" spans="2:6" x14ac:dyDescent="0.3">
      <c r="B4173" t="s">
        <v>831</v>
      </c>
      <c r="C4173" t="s">
        <v>611</v>
      </c>
      <c r="D4173" t="s">
        <v>832</v>
      </c>
      <c r="E4173" t="s">
        <v>415</v>
      </c>
      <c r="F4173">
        <v>0</v>
      </c>
    </row>
    <row r="4174" spans="2:6" x14ac:dyDescent="0.3">
      <c r="B4174" t="s">
        <v>831</v>
      </c>
      <c r="C4174" t="s">
        <v>611</v>
      </c>
      <c r="D4174" t="s">
        <v>832</v>
      </c>
      <c r="E4174" t="s">
        <v>509</v>
      </c>
      <c r="F4174">
        <v>0</v>
      </c>
    </row>
    <row r="4175" spans="2:6" x14ac:dyDescent="0.3">
      <c r="B4175" t="s">
        <v>831</v>
      </c>
      <c r="C4175" t="s">
        <v>611</v>
      </c>
      <c r="D4175" t="s">
        <v>832</v>
      </c>
      <c r="E4175" t="s">
        <v>510</v>
      </c>
      <c r="F4175">
        <v>0</v>
      </c>
    </row>
    <row r="4176" spans="2:6" x14ac:dyDescent="0.3">
      <c r="B4176" t="s">
        <v>831</v>
      </c>
      <c r="C4176" t="s">
        <v>611</v>
      </c>
      <c r="D4176" t="s">
        <v>832</v>
      </c>
      <c r="E4176" t="s">
        <v>511</v>
      </c>
      <c r="F4176">
        <v>6.0837767097176698</v>
      </c>
    </row>
    <row r="4177" spans="2:6" x14ac:dyDescent="0.3">
      <c r="B4177" t="s">
        <v>831</v>
      </c>
      <c r="C4177" t="s">
        <v>611</v>
      </c>
      <c r="D4177" t="s">
        <v>832</v>
      </c>
      <c r="E4177" t="s">
        <v>547</v>
      </c>
      <c r="F4177">
        <v>0</v>
      </c>
    </row>
    <row r="4178" spans="2:6" x14ac:dyDescent="0.3">
      <c r="B4178" t="s">
        <v>831</v>
      </c>
      <c r="C4178" t="s">
        <v>611</v>
      </c>
      <c r="D4178" t="s">
        <v>832</v>
      </c>
      <c r="E4178" t="s">
        <v>548</v>
      </c>
      <c r="F4178">
        <v>0</v>
      </c>
    </row>
    <row r="4179" spans="2:6" x14ac:dyDescent="0.3">
      <c r="B4179" t="s">
        <v>831</v>
      </c>
      <c r="C4179" t="s">
        <v>611</v>
      </c>
      <c r="D4179" t="s">
        <v>832</v>
      </c>
      <c r="E4179" t="s">
        <v>549</v>
      </c>
      <c r="F4179">
        <v>0</v>
      </c>
    </row>
    <row r="4180" spans="2:6" x14ac:dyDescent="0.3">
      <c r="B4180" t="s">
        <v>831</v>
      </c>
      <c r="C4180" t="s">
        <v>611</v>
      </c>
      <c r="D4180" t="s">
        <v>832</v>
      </c>
      <c r="E4180" t="s">
        <v>550</v>
      </c>
      <c r="F4180">
        <v>0</v>
      </c>
    </row>
    <row r="4181" spans="2:6" x14ac:dyDescent="0.3">
      <c r="B4181" t="s">
        <v>831</v>
      </c>
      <c r="C4181" t="s">
        <v>611</v>
      </c>
      <c r="D4181" t="s">
        <v>832</v>
      </c>
      <c r="E4181" t="s">
        <v>551</v>
      </c>
      <c r="F4181">
        <v>0</v>
      </c>
    </row>
    <row r="4182" spans="2:6" x14ac:dyDescent="0.3">
      <c r="B4182" t="s">
        <v>833</v>
      </c>
      <c r="C4182" t="s">
        <v>611</v>
      </c>
      <c r="D4182" t="s">
        <v>834</v>
      </c>
      <c r="E4182" t="s">
        <v>11</v>
      </c>
      <c r="F4182">
        <v>59.6285791727637</v>
      </c>
    </row>
    <row r="4183" spans="2:6" x14ac:dyDescent="0.3">
      <c r="B4183" t="s">
        <v>833</v>
      </c>
      <c r="C4183" t="s">
        <v>611</v>
      </c>
      <c r="D4183" t="s">
        <v>834</v>
      </c>
      <c r="E4183" t="s">
        <v>415</v>
      </c>
      <c r="F4183">
        <v>0</v>
      </c>
    </row>
    <row r="4184" spans="2:6" x14ac:dyDescent="0.3">
      <c r="B4184" t="s">
        <v>833</v>
      </c>
      <c r="C4184" t="s">
        <v>611</v>
      </c>
      <c r="D4184" t="s">
        <v>834</v>
      </c>
      <c r="E4184" t="s">
        <v>509</v>
      </c>
      <c r="F4184">
        <v>0</v>
      </c>
    </row>
    <row r="4185" spans="2:6" x14ac:dyDescent="0.3">
      <c r="B4185" t="s">
        <v>833</v>
      </c>
      <c r="C4185" t="s">
        <v>611</v>
      </c>
      <c r="D4185" t="s">
        <v>834</v>
      </c>
      <c r="E4185" t="s">
        <v>510</v>
      </c>
      <c r="F4185">
        <v>0</v>
      </c>
    </row>
    <row r="4186" spans="2:6" x14ac:dyDescent="0.3">
      <c r="B4186" t="s">
        <v>833</v>
      </c>
      <c r="C4186" t="s">
        <v>611</v>
      </c>
      <c r="D4186" t="s">
        <v>834</v>
      </c>
      <c r="E4186" t="s">
        <v>511</v>
      </c>
      <c r="F4186">
        <v>8.9805557985101192</v>
      </c>
    </row>
    <row r="4187" spans="2:6" x14ac:dyDescent="0.3">
      <c r="B4187" t="s">
        <v>833</v>
      </c>
      <c r="C4187" t="s">
        <v>611</v>
      </c>
      <c r="D4187" t="s">
        <v>834</v>
      </c>
      <c r="E4187" t="s">
        <v>547</v>
      </c>
      <c r="F4187">
        <v>0</v>
      </c>
    </row>
    <row r="4188" spans="2:6" x14ac:dyDescent="0.3">
      <c r="B4188" t="s">
        <v>833</v>
      </c>
      <c r="C4188" t="s">
        <v>611</v>
      </c>
      <c r="D4188" t="s">
        <v>834</v>
      </c>
      <c r="E4188" t="s">
        <v>548</v>
      </c>
      <c r="F4188">
        <v>0</v>
      </c>
    </row>
    <row r="4189" spans="2:6" x14ac:dyDescent="0.3">
      <c r="B4189" t="s">
        <v>833</v>
      </c>
      <c r="C4189" t="s">
        <v>611</v>
      </c>
      <c r="D4189" t="s">
        <v>834</v>
      </c>
      <c r="E4189" t="s">
        <v>549</v>
      </c>
      <c r="F4189">
        <v>0</v>
      </c>
    </row>
    <row r="4190" spans="2:6" x14ac:dyDescent="0.3">
      <c r="B4190" t="s">
        <v>833</v>
      </c>
      <c r="C4190" t="s">
        <v>611</v>
      </c>
      <c r="D4190" t="s">
        <v>834</v>
      </c>
      <c r="E4190" t="s">
        <v>550</v>
      </c>
      <c r="F4190">
        <v>0</v>
      </c>
    </row>
    <row r="4191" spans="2:6" x14ac:dyDescent="0.3">
      <c r="B4191" t="s">
        <v>833</v>
      </c>
      <c r="C4191" t="s">
        <v>611</v>
      </c>
      <c r="D4191" t="s">
        <v>834</v>
      </c>
      <c r="E4191" t="s">
        <v>551</v>
      </c>
      <c r="F4191">
        <v>0</v>
      </c>
    </row>
    <row r="4192" spans="2:6" x14ac:dyDescent="0.3">
      <c r="B4192" t="s">
        <v>835</v>
      </c>
      <c r="C4192" t="s">
        <v>611</v>
      </c>
      <c r="D4192" t="s">
        <v>834</v>
      </c>
      <c r="E4192" t="s">
        <v>11</v>
      </c>
      <c r="F4192">
        <v>86.006434407124701</v>
      </c>
    </row>
    <row r="4193" spans="2:6" x14ac:dyDescent="0.3">
      <c r="B4193" t="s">
        <v>835</v>
      </c>
      <c r="C4193" t="s">
        <v>611</v>
      </c>
      <c r="D4193" t="s">
        <v>834</v>
      </c>
      <c r="E4193" t="s">
        <v>415</v>
      </c>
      <c r="F4193">
        <v>0</v>
      </c>
    </row>
    <row r="4194" spans="2:6" x14ac:dyDescent="0.3">
      <c r="B4194" t="s">
        <v>835</v>
      </c>
      <c r="C4194" t="s">
        <v>611</v>
      </c>
      <c r="D4194" t="s">
        <v>834</v>
      </c>
      <c r="E4194" t="s">
        <v>509</v>
      </c>
      <c r="F4194">
        <v>0</v>
      </c>
    </row>
    <row r="4195" spans="2:6" x14ac:dyDescent="0.3">
      <c r="B4195" t="s">
        <v>835</v>
      </c>
      <c r="C4195" t="s">
        <v>611</v>
      </c>
      <c r="D4195" t="s">
        <v>834</v>
      </c>
      <c r="E4195" t="s">
        <v>510</v>
      </c>
      <c r="F4195">
        <v>0</v>
      </c>
    </row>
    <row r="4196" spans="2:6" x14ac:dyDescent="0.3">
      <c r="B4196" t="s">
        <v>835</v>
      </c>
      <c r="C4196" t="s">
        <v>611</v>
      </c>
      <c r="D4196" t="s">
        <v>834</v>
      </c>
      <c r="E4196" t="s">
        <v>511</v>
      </c>
      <c r="F4196">
        <v>3.1272319907569299</v>
      </c>
    </row>
    <row r="4197" spans="2:6" x14ac:dyDescent="0.3">
      <c r="B4197" t="s">
        <v>835</v>
      </c>
      <c r="C4197" t="s">
        <v>611</v>
      </c>
      <c r="D4197" t="s">
        <v>834</v>
      </c>
      <c r="E4197" t="s">
        <v>547</v>
      </c>
      <c r="F4197">
        <v>0</v>
      </c>
    </row>
    <row r="4198" spans="2:6" x14ac:dyDescent="0.3">
      <c r="B4198" t="s">
        <v>835</v>
      </c>
      <c r="C4198" t="s">
        <v>611</v>
      </c>
      <c r="D4198" t="s">
        <v>834</v>
      </c>
      <c r="E4198" t="s">
        <v>548</v>
      </c>
      <c r="F4198">
        <v>0</v>
      </c>
    </row>
    <row r="4199" spans="2:6" x14ac:dyDescent="0.3">
      <c r="B4199" t="s">
        <v>835</v>
      </c>
      <c r="C4199" t="s">
        <v>611</v>
      </c>
      <c r="D4199" t="s">
        <v>834</v>
      </c>
      <c r="E4199" t="s">
        <v>549</v>
      </c>
      <c r="F4199">
        <v>0</v>
      </c>
    </row>
    <row r="4200" spans="2:6" x14ac:dyDescent="0.3">
      <c r="B4200" t="s">
        <v>835</v>
      </c>
      <c r="C4200" t="s">
        <v>611</v>
      </c>
      <c r="D4200" t="s">
        <v>834</v>
      </c>
      <c r="E4200" t="s">
        <v>550</v>
      </c>
      <c r="F4200">
        <v>0</v>
      </c>
    </row>
    <row r="4201" spans="2:6" x14ac:dyDescent="0.3">
      <c r="B4201" t="s">
        <v>835</v>
      </c>
      <c r="C4201" t="s">
        <v>611</v>
      </c>
      <c r="D4201" t="s">
        <v>834</v>
      </c>
      <c r="E4201" t="s">
        <v>551</v>
      </c>
      <c r="F4201">
        <v>0</v>
      </c>
    </row>
    <row r="4202" spans="2:6" x14ac:dyDescent="0.3">
      <c r="B4202" t="s">
        <v>836</v>
      </c>
      <c r="C4202" t="s">
        <v>837</v>
      </c>
      <c r="D4202" t="s">
        <v>834</v>
      </c>
      <c r="E4202" t="s">
        <v>11</v>
      </c>
      <c r="F4202">
        <v>63.686949095772803</v>
      </c>
    </row>
    <row r="4203" spans="2:6" x14ac:dyDescent="0.3">
      <c r="B4203" t="s">
        <v>836</v>
      </c>
      <c r="C4203" t="s">
        <v>837</v>
      </c>
      <c r="D4203" t="s">
        <v>834</v>
      </c>
      <c r="E4203" t="s">
        <v>415</v>
      </c>
      <c r="F4203">
        <v>0</v>
      </c>
    </row>
    <row r="4204" spans="2:6" x14ac:dyDescent="0.3">
      <c r="B4204" t="s">
        <v>836</v>
      </c>
      <c r="C4204" t="s">
        <v>837</v>
      </c>
      <c r="D4204" t="s">
        <v>834</v>
      </c>
      <c r="E4204" t="s">
        <v>509</v>
      </c>
      <c r="F4204">
        <v>0</v>
      </c>
    </row>
    <row r="4205" spans="2:6" x14ac:dyDescent="0.3">
      <c r="B4205" t="s">
        <v>836</v>
      </c>
      <c r="C4205" t="s">
        <v>837</v>
      </c>
      <c r="D4205" t="s">
        <v>834</v>
      </c>
      <c r="E4205" t="s">
        <v>510</v>
      </c>
      <c r="F4205">
        <v>0</v>
      </c>
    </row>
    <row r="4206" spans="2:6" x14ac:dyDescent="0.3">
      <c r="B4206" t="s">
        <v>836</v>
      </c>
      <c r="C4206" t="s">
        <v>837</v>
      </c>
      <c r="D4206" t="s">
        <v>834</v>
      </c>
      <c r="E4206" t="s">
        <v>511</v>
      </c>
      <c r="F4206">
        <v>8.3714602334257506</v>
      </c>
    </row>
    <row r="4207" spans="2:6" x14ac:dyDescent="0.3">
      <c r="B4207" t="s">
        <v>836</v>
      </c>
      <c r="C4207" t="s">
        <v>837</v>
      </c>
      <c r="D4207" t="s">
        <v>834</v>
      </c>
      <c r="E4207" t="s">
        <v>547</v>
      </c>
      <c r="F4207">
        <v>0</v>
      </c>
    </row>
    <row r="4208" spans="2:6" x14ac:dyDescent="0.3">
      <c r="B4208" t="s">
        <v>836</v>
      </c>
      <c r="C4208" t="s">
        <v>837</v>
      </c>
      <c r="D4208" t="s">
        <v>834</v>
      </c>
      <c r="E4208" t="s">
        <v>548</v>
      </c>
      <c r="F4208">
        <v>0</v>
      </c>
    </row>
    <row r="4209" spans="2:6" x14ac:dyDescent="0.3">
      <c r="B4209" t="s">
        <v>836</v>
      </c>
      <c r="C4209" t="s">
        <v>837</v>
      </c>
      <c r="D4209" t="s">
        <v>834</v>
      </c>
      <c r="E4209" t="s">
        <v>549</v>
      </c>
      <c r="F4209">
        <v>0</v>
      </c>
    </row>
    <row r="4210" spans="2:6" x14ac:dyDescent="0.3">
      <c r="B4210" t="s">
        <v>836</v>
      </c>
      <c r="C4210" t="s">
        <v>837</v>
      </c>
      <c r="D4210" t="s">
        <v>834</v>
      </c>
      <c r="E4210" t="s">
        <v>550</v>
      </c>
      <c r="F4210">
        <v>0</v>
      </c>
    </row>
    <row r="4211" spans="2:6" x14ac:dyDescent="0.3">
      <c r="B4211" t="s">
        <v>836</v>
      </c>
      <c r="C4211" t="s">
        <v>837</v>
      </c>
      <c r="D4211" t="s">
        <v>834</v>
      </c>
      <c r="E4211" t="s">
        <v>551</v>
      </c>
      <c r="F4211">
        <v>0</v>
      </c>
    </row>
    <row r="4212" spans="2:6" x14ac:dyDescent="0.3">
      <c r="B4212" t="s">
        <v>838</v>
      </c>
      <c r="C4212" t="s">
        <v>611</v>
      </c>
      <c r="D4212" t="s">
        <v>839</v>
      </c>
      <c r="E4212" t="s">
        <v>11</v>
      </c>
      <c r="F4212">
        <v>62.245505702370998</v>
      </c>
    </row>
    <row r="4213" spans="2:6" x14ac:dyDescent="0.3">
      <c r="B4213" t="s">
        <v>838</v>
      </c>
      <c r="C4213" t="s">
        <v>611</v>
      </c>
      <c r="D4213" t="s">
        <v>839</v>
      </c>
      <c r="E4213" t="s">
        <v>415</v>
      </c>
      <c r="F4213">
        <v>0</v>
      </c>
    </row>
    <row r="4214" spans="2:6" x14ac:dyDescent="0.3">
      <c r="B4214" t="s">
        <v>838</v>
      </c>
      <c r="C4214" t="s">
        <v>611</v>
      </c>
      <c r="D4214" t="s">
        <v>839</v>
      </c>
      <c r="E4214" t="s">
        <v>509</v>
      </c>
      <c r="F4214">
        <v>0</v>
      </c>
    </row>
    <row r="4215" spans="2:6" x14ac:dyDescent="0.3">
      <c r="B4215" t="s">
        <v>838</v>
      </c>
      <c r="C4215" t="s">
        <v>611</v>
      </c>
      <c r="D4215" t="s">
        <v>839</v>
      </c>
      <c r="E4215" t="s">
        <v>510</v>
      </c>
      <c r="F4215">
        <v>0</v>
      </c>
    </row>
    <row r="4216" spans="2:6" x14ac:dyDescent="0.3">
      <c r="B4216" t="s">
        <v>838</v>
      </c>
      <c r="C4216" t="s">
        <v>611</v>
      </c>
      <c r="D4216" t="s">
        <v>839</v>
      </c>
      <c r="E4216" t="s">
        <v>511</v>
      </c>
      <c r="F4216">
        <v>7.68581395108506</v>
      </c>
    </row>
    <row r="4217" spans="2:6" x14ac:dyDescent="0.3">
      <c r="B4217" t="s">
        <v>838</v>
      </c>
      <c r="C4217" t="s">
        <v>611</v>
      </c>
      <c r="D4217" t="s">
        <v>839</v>
      </c>
      <c r="E4217" t="s">
        <v>547</v>
      </c>
      <c r="F4217">
        <v>0</v>
      </c>
    </row>
    <row r="4218" spans="2:6" x14ac:dyDescent="0.3">
      <c r="B4218" t="s">
        <v>838</v>
      </c>
      <c r="C4218" t="s">
        <v>611</v>
      </c>
      <c r="D4218" t="s">
        <v>839</v>
      </c>
      <c r="E4218" t="s">
        <v>548</v>
      </c>
      <c r="F4218">
        <v>0</v>
      </c>
    </row>
    <row r="4219" spans="2:6" x14ac:dyDescent="0.3">
      <c r="B4219" t="s">
        <v>838</v>
      </c>
      <c r="C4219" t="s">
        <v>611</v>
      </c>
      <c r="D4219" t="s">
        <v>839</v>
      </c>
      <c r="E4219" t="s">
        <v>549</v>
      </c>
      <c r="F4219">
        <v>0</v>
      </c>
    </row>
    <row r="4220" spans="2:6" x14ac:dyDescent="0.3">
      <c r="B4220" t="s">
        <v>838</v>
      </c>
      <c r="C4220" t="s">
        <v>611</v>
      </c>
      <c r="D4220" t="s">
        <v>839</v>
      </c>
      <c r="E4220" t="s">
        <v>550</v>
      </c>
      <c r="F4220">
        <v>0</v>
      </c>
    </row>
    <row r="4221" spans="2:6" x14ac:dyDescent="0.3">
      <c r="B4221" t="s">
        <v>838</v>
      </c>
      <c r="C4221" t="s">
        <v>611</v>
      </c>
      <c r="D4221" t="s">
        <v>839</v>
      </c>
      <c r="E4221" t="s">
        <v>551</v>
      </c>
      <c r="F4221">
        <v>0</v>
      </c>
    </row>
    <row r="4222" spans="2:6" x14ac:dyDescent="0.3">
      <c r="B4222" t="s">
        <v>840</v>
      </c>
      <c r="C4222" t="s">
        <v>611</v>
      </c>
      <c r="D4222" t="s">
        <v>839</v>
      </c>
      <c r="E4222" t="s">
        <v>11</v>
      </c>
      <c r="F4222">
        <v>86.980000892647894</v>
      </c>
    </row>
    <row r="4223" spans="2:6" x14ac:dyDescent="0.3">
      <c r="B4223" t="s">
        <v>840</v>
      </c>
      <c r="C4223" t="s">
        <v>611</v>
      </c>
      <c r="D4223" t="s">
        <v>839</v>
      </c>
      <c r="E4223" t="s">
        <v>415</v>
      </c>
      <c r="F4223">
        <v>0</v>
      </c>
    </row>
    <row r="4224" spans="2:6" x14ac:dyDescent="0.3">
      <c r="B4224" t="s">
        <v>840</v>
      </c>
      <c r="C4224" t="s">
        <v>611</v>
      </c>
      <c r="D4224" t="s">
        <v>839</v>
      </c>
      <c r="E4224" t="s">
        <v>509</v>
      </c>
      <c r="F4224">
        <v>0</v>
      </c>
    </row>
    <row r="4225" spans="2:6" x14ac:dyDescent="0.3">
      <c r="B4225" t="s">
        <v>840</v>
      </c>
      <c r="C4225" t="s">
        <v>611</v>
      </c>
      <c r="D4225" t="s">
        <v>839</v>
      </c>
      <c r="E4225" t="s">
        <v>510</v>
      </c>
      <c r="F4225">
        <v>0</v>
      </c>
    </row>
    <row r="4226" spans="2:6" x14ac:dyDescent="0.3">
      <c r="B4226" t="s">
        <v>840</v>
      </c>
      <c r="C4226" t="s">
        <v>611</v>
      </c>
      <c r="D4226" t="s">
        <v>839</v>
      </c>
      <c r="E4226" t="s">
        <v>511</v>
      </c>
      <c r="F4226">
        <v>2.96992476774507</v>
      </c>
    </row>
    <row r="4227" spans="2:6" x14ac:dyDescent="0.3">
      <c r="B4227" t="s">
        <v>840</v>
      </c>
      <c r="C4227" t="s">
        <v>611</v>
      </c>
      <c r="D4227" t="s">
        <v>839</v>
      </c>
      <c r="E4227" t="s">
        <v>547</v>
      </c>
      <c r="F4227">
        <v>0</v>
      </c>
    </row>
    <row r="4228" spans="2:6" x14ac:dyDescent="0.3">
      <c r="B4228" t="s">
        <v>840</v>
      </c>
      <c r="C4228" t="s">
        <v>611</v>
      </c>
      <c r="D4228" t="s">
        <v>839</v>
      </c>
      <c r="E4228" t="s">
        <v>548</v>
      </c>
      <c r="F4228">
        <v>0</v>
      </c>
    </row>
    <row r="4229" spans="2:6" x14ac:dyDescent="0.3">
      <c r="B4229" t="s">
        <v>840</v>
      </c>
      <c r="C4229" t="s">
        <v>611</v>
      </c>
      <c r="D4229" t="s">
        <v>839</v>
      </c>
      <c r="E4229" t="s">
        <v>549</v>
      </c>
      <c r="F4229">
        <v>0</v>
      </c>
    </row>
    <row r="4230" spans="2:6" x14ac:dyDescent="0.3">
      <c r="B4230" t="s">
        <v>840</v>
      </c>
      <c r="C4230" t="s">
        <v>611</v>
      </c>
      <c r="D4230" t="s">
        <v>839</v>
      </c>
      <c r="E4230" t="s">
        <v>550</v>
      </c>
      <c r="F4230">
        <v>0</v>
      </c>
    </row>
    <row r="4231" spans="2:6" x14ac:dyDescent="0.3">
      <c r="B4231" t="s">
        <v>840</v>
      </c>
      <c r="C4231" t="s">
        <v>611</v>
      </c>
      <c r="D4231" t="s">
        <v>839</v>
      </c>
      <c r="E4231" t="s">
        <v>551</v>
      </c>
      <c r="F4231">
        <v>0</v>
      </c>
    </row>
    <row r="4232" spans="2:6" x14ac:dyDescent="0.3">
      <c r="B4232" t="s">
        <v>841</v>
      </c>
      <c r="C4232" t="s">
        <v>837</v>
      </c>
      <c r="D4232" t="s">
        <v>839</v>
      </c>
      <c r="E4232" t="s">
        <v>11</v>
      </c>
      <c r="F4232">
        <v>65.920697776659907</v>
      </c>
    </row>
    <row r="4233" spans="2:6" x14ac:dyDescent="0.3">
      <c r="B4233" t="s">
        <v>841</v>
      </c>
      <c r="C4233" t="s">
        <v>837</v>
      </c>
      <c r="D4233" t="s">
        <v>839</v>
      </c>
      <c r="E4233" t="s">
        <v>415</v>
      </c>
      <c r="F4233">
        <v>0</v>
      </c>
    </row>
    <row r="4234" spans="2:6" x14ac:dyDescent="0.3">
      <c r="B4234" t="s">
        <v>841</v>
      </c>
      <c r="C4234" t="s">
        <v>837</v>
      </c>
      <c r="D4234" t="s">
        <v>839</v>
      </c>
      <c r="E4234" t="s">
        <v>509</v>
      </c>
      <c r="F4234">
        <v>0</v>
      </c>
    </row>
    <row r="4235" spans="2:6" x14ac:dyDescent="0.3">
      <c r="B4235" t="s">
        <v>841</v>
      </c>
      <c r="C4235" t="s">
        <v>837</v>
      </c>
      <c r="D4235" t="s">
        <v>839</v>
      </c>
      <c r="E4235" t="s">
        <v>510</v>
      </c>
      <c r="F4235">
        <v>0</v>
      </c>
    </row>
    <row r="4236" spans="2:6" x14ac:dyDescent="0.3">
      <c r="B4236" t="s">
        <v>841</v>
      </c>
      <c r="C4236" t="s">
        <v>837</v>
      </c>
      <c r="D4236" t="s">
        <v>839</v>
      </c>
      <c r="E4236" t="s">
        <v>511</v>
      </c>
      <c r="F4236">
        <v>7.3423074070310603</v>
      </c>
    </row>
    <row r="4237" spans="2:6" x14ac:dyDescent="0.3">
      <c r="B4237" t="s">
        <v>841</v>
      </c>
      <c r="C4237" t="s">
        <v>837</v>
      </c>
      <c r="D4237" t="s">
        <v>839</v>
      </c>
      <c r="E4237" t="s">
        <v>547</v>
      </c>
      <c r="F4237">
        <v>0</v>
      </c>
    </row>
    <row r="4238" spans="2:6" x14ac:dyDescent="0.3">
      <c r="B4238" t="s">
        <v>841</v>
      </c>
      <c r="C4238" t="s">
        <v>837</v>
      </c>
      <c r="D4238" t="s">
        <v>839</v>
      </c>
      <c r="E4238" t="s">
        <v>548</v>
      </c>
      <c r="F4238">
        <v>0</v>
      </c>
    </row>
    <row r="4239" spans="2:6" x14ac:dyDescent="0.3">
      <c r="B4239" t="s">
        <v>841</v>
      </c>
      <c r="C4239" t="s">
        <v>837</v>
      </c>
      <c r="D4239" t="s">
        <v>839</v>
      </c>
      <c r="E4239" t="s">
        <v>549</v>
      </c>
      <c r="F4239">
        <v>0</v>
      </c>
    </row>
    <row r="4240" spans="2:6" x14ac:dyDescent="0.3">
      <c r="B4240" t="s">
        <v>841</v>
      </c>
      <c r="C4240" t="s">
        <v>837</v>
      </c>
      <c r="D4240" t="s">
        <v>839</v>
      </c>
      <c r="E4240" t="s">
        <v>550</v>
      </c>
      <c r="F4240">
        <v>0</v>
      </c>
    </row>
    <row r="4241" spans="2:6" x14ac:dyDescent="0.3">
      <c r="B4241" t="s">
        <v>841</v>
      </c>
      <c r="C4241" t="s">
        <v>837</v>
      </c>
      <c r="D4241" t="s">
        <v>839</v>
      </c>
      <c r="E4241" t="s">
        <v>551</v>
      </c>
      <c r="F4241">
        <v>0</v>
      </c>
    </row>
    <row r="4242" spans="2:6" x14ac:dyDescent="0.3">
      <c r="B4242" t="s">
        <v>842</v>
      </c>
      <c r="C4242" t="s">
        <v>611</v>
      </c>
      <c r="D4242" t="s">
        <v>843</v>
      </c>
      <c r="E4242" t="s">
        <v>11</v>
      </c>
      <c r="F4242">
        <v>60.903272640064102</v>
      </c>
    </row>
    <row r="4243" spans="2:6" x14ac:dyDescent="0.3">
      <c r="B4243" t="s">
        <v>842</v>
      </c>
      <c r="C4243" t="s">
        <v>611</v>
      </c>
      <c r="D4243" t="s">
        <v>843</v>
      </c>
      <c r="E4243" t="s">
        <v>415</v>
      </c>
      <c r="F4243">
        <v>0</v>
      </c>
    </row>
    <row r="4244" spans="2:6" x14ac:dyDescent="0.3">
      <c r="B4244" t="s">
        <v>842</v>
      </c>
      <c r="C4244" t="s">
        <v>611</v>
      </c>
      <c r="D4244" t="s">
        <v>843</v>
      </c>
      <c r="E4244" t="s">
        <v>509</v>
      </c>
      <c r="F4244">
        <v>0</v>
      </c>
    </row>
    <row r="4245" spans="2:6" x14ac:dyDescent="0.3">
      <c r="B4245" t="s">
        <v>842</v>
      </c>
      <c r="C4245" t="s">
        <v>611</v>
      </c>
      <c r="D4245" t="s">
        <v>843</v>
      </c>
      <c r="E4245" t="s">
        <v>510</v>
      </c>
      <c r="F4245">
        <v>0</v>
      </c>
    </row>
    <row r="4246" spans="2:6" x14ac:dyDescent="0.3">
      <c r="B4246" t="s">
        <v>842</v>
      </c>
      <c r="C4246" t="s">
        <v>611</v>
      </c>
      <c r="D4246" t="s">
        <v>843</v>
      </c>
      <c r="E4246" t="s">
        <v>511</v>
      </c>
      <c r="F4246">
        <v>8.3277102211814693</v>
      </c>
    </row>
    <row r="4247" spans="2:6" x14ac:dyDescent="0.3">
      <c r="B4247" t="s">
        <v>842</v>
      </c>
      <c r="C4247" t="s">
        <v>611</v>
      </c>
      <c r="D4247" t="s">
        <v>843</v>
      </c>
      <c r="E4247" t="s">
        <v>547</v>
      </c>
      <c r="F4247">
        <v>0</v>
      </c>
    </row>
    <row r="4248" spans="2:6" x14ac:dyDescent="0.3">
      <c r="B4248" t="s">
        <v>842</v>
      </c>
      <c r="C4248" t="s">
        <v>611</v>
      </c>
      <c r="D4248" t="s">
        <v>843</v>
      </c>
      <c r="E4248" t="s">
        <v>548</v>
      </c>
      <c r="F4248">
        <v>0</v>
      </c>
    </row>
    <row r="4249" spans="2:6" x14ac:dyDescent="0.3">
      <c r="B4249" t="s">
        <v>842</v>
      </c>
      <c r="C4249" t="s">
        <v>611</v>
      </c>
      <c r="D4249" t="s">
        <v>843</v>
      </c>
      <c r="E4249" t="s">
        <v>549</v>
      </c>
      <c r="F4249">
        <v>0</v>
      </c>
    </row>
    <row r="4250" spans="2:6" x14ac:dyDescent="0.3">
      <c r="B4250" t="s">
        <v>842</v>
      </c>
      <c r="C4250" t="s">
        <v>611</v>
      </c>
      <c r="D4250" t="s">
        <v>843</v>
      </c>
      <c r="E4250" t="s">
        <v>550</v>
      </c>
      <c r="F4250">
        <v>0</v>
      </c>
    </row>
    <row r="4251" spans="2:6" x14ac:dyDescent="0.3">
      <c r="B4251" t="s">
        <v>842</v>
      </c>
      <c r="C4251" t="s">
        <v>611</v>
      </c>
      <c r="D4251" t="s">
        <v>843</v>
      </c>
      <c r="E4251" t="s">
        <v>551</v>
      </c>
      <c r="F4251">
        <v>0</v>
      </c>
    </row>
    <row r="4252" spans="2:6" x14ac:dyDescent="0.3">
      <c r="B4252" t="s">
        <v>844</v>
      </c>
      <c r="C4252" t="s">
        <v>611</v>
      </c>
      <c r="D4252" t="s">
        <v>843</v>
      </c>
      <c r="E4252" t="s">
        <v>11</v>
      </c>
      <c r="F4252">
        <v>86.594537312785206</v>
      </c>
    </row>
    <row r="4253" spans="2:6" x14ac:dyDescent="0.3">
      <c r="B4253" t="s">
        <v>844</v>
      </c>
      <c r="C4253" t="s">
        <v>611</v>
      </c>
      <c r="D4253" t="s">
        <v>843</v>
      </c>
      <c r="E4253" t="s">
        <v>415</v>
      </c>
      <c r="F4253">
        <v>0</v>
      </c>
    </row>
    <row r="4254" spans="2:6" x14ac:dyDescent="0.3">
      <c r="B4254" t="s">
        <v>844</v>
      </c>
      <c r="C4254" t="s">
        <v>611</v>
      </c>
      <c r="D4254" t="s">
        <v>843</v>
      </c>
      <c r="E4254" t="s">
        <v>509</v>
      </c>
      <c r="F4254">
        <v>0</v>
      </c>
    </row>
    <row r="4255" spans="2:6" x14ac:dyDescent="0.3">
      <c r="B4255" t="s">
        <v>844</v>
      </c>
      <c r="C4255" t="s">
        <v>611</v>
      </c>
      <c r="D4255" t="s">
        <v>843</v>
      </c>
      <c r="E4255" t="s">
        <v>510</v>
      </c>
      <c r="F4255">
        <v>0</v>
      </c>
    </row>
    <row r="4256" spans="2:6" x14ac:dyDescent="0.3">
      <c r="B4256" t="s">
        <v>844</v>
      </c>
      <c r="C4256" t="s">
        <v>611</v>
      </c>
      <c r="D4256" t="s">
        <v>843</v>
      </c>
      <c r="E4256" t="s">
        <v>511</v>
      </c>
      <c r="F4256">
        <v>3.02863729127957</v>
      </c>
    </row>
    <row r="4257" spans="2:6" x14ac:dyDescent="0.3">
      <c r="B4257" t="s">
        <v>844</v>
      </c>
      <c r="C4257" t="s">
        <v>611</v>
      </c>
      <c r="D4257" t="s">
        <v>843</v>
      </c>
      <c r="E4257" t="s">
        <v>547</v>
      </c>
      <c r="F4257">
        <v>0</v>
      </c>
    </row>
    <row r="4258" spans="2:6" x14ac:dyDescent="0.3">
      <c r="B4258" t="s">
        <v>844</v>
      </c>
      <c r="C4258" t="s">
        <v>611</v>
      </c>
      <c r="D4258" t="s">
        <v>843</v>
      </c>
      <c r="E4258" t="s">
        <v>548</v>
      </c>
      <c r="F4258">
        <v>0</v>
      </c>
    </row>
    <row r="4259" spans="2:6" x14ac:dyDescent="0.3">
      <c r="B4259" t="s">
        <v>844</v>
      </c>
      <c r="C4259" t="s">
        <v>611</v>
      </c>
      <c r="D4259" t="s">
        <v>843</v>
      </c>
      <c r="E4259" t="s">
        <v>549</v>
      </c>
      <c r="F4259">
        <v>0</v>
      </c>
    </row>
    <row r="4260" spans="2:6" x14ac:dyDescent="0.3">
      <c r="B4260" t="s">
        <v>844</v>
      </c>
      <c r="C4260" t="s">
        <v>611</v>
      </c>
      <c r="D4260" t="s">
        <v>843</v>
      </c>
      <c r="E4260" t="s">
        <v>550</v>
      </c>
      <c r="F4260">
        <v>0</v>
      </c>
    </row>
    <row r="4261" spans="2:6" x14ac:dyDescent="0.3">
      <c r="B4261" t="s">
        <v>844</v>
      </c>
      <c r="C4261" t="s">
        <v>611</v>
      </c>
      <c r="D4261" t="s">
        <v>843</v>
      </c>
      <c r="E4261" t="s">
        <v>551</v>
      </c>
      <c r="F4261">
        <v>0</v>
      </c>
    </row>
    <row r="4262" spans="2:6" x14ac:dyDescent="0.3">
      <c r="B4262" t="s">
        <v>845</v>
      </c>
      <c r="C4262" t="s">
        <v>837</v>
      </c>
      <c r="D4262" t="s">
        <v>843</v>
      </c>
      <c r="E4262" t="s">
        <v>11</v>
      </c>
      <c r="F4262">
        <v>64.784745234254501</v>
      </c>
    </row>
    <row r="4263" spans="2:6" x14ac:dyDescent="0.3">
      <c r="B4263" t="s">
        <v>845</v>
      </c>
      <c r="C4263" t="s">
        <v>837</v>
      </c>
      <c r="D4263" t="s">
        <v>843</v>
      </c>
      <c r="E4263" t="s">
        <v>415</v>
      </c>
      <c r="F4263">
        <v>0</v>
      </c>
    </row>
    <row r="4264" spans="2:6" x14ac:dyDescent="0.3">
      <c r="B4264" t="s">
        <v>845</v>
      </c>
      <c r="C4264" t="s">
        <v>837</v>
      </c>
      <c r="D4264" t="s">
        <v>843</v>
      </c>
      <c r="E4264" t="s">
        <v>509</v>
      </c>
      <c r="F4264">
        <v>0</v>
      </c>
    </row>
    <row r="4265" spans="2:6" x14ac:dyDescent="0.3">
      <c r="B4265" t="s">
        <v>845</v>
      </c>
      <c r="C4265" t="s">
        <v>837</v>
      </c>
      <c r="D4265" t="s">
        <v>843</v>
      </c>
      <c r="E4265" t="s">
        <v>510</v>
      </c>
      <c r="F4265">
        <v>0</v>
      </c>
    </row>
    <row r="4266" spans="2:6" x14ac:dyDescent="0.3">
      <c r="B4266" t="s">
        <v>845</v>
      </c>
      <c r="C4266" t="s">
        <v>837</v>
      </c>
      <c r="D4266" t="s">
        <v>843</v>
      </c>
      <c r="E4266" t="s">
        <v>511</v>
      </c>
      <c r="F4266">
        <v>7.8712383602276201</v>
      </c>
    </row>
    <row r="4267" spans="2:6" x14ac:dyDescent="0.3">
      <c r="B4267" t="s">
        <v>845</v>
      </c>
      <c r="C4267" t="s">
        <v>837</v>
      </c>
      <c r="D4267" t="s">
        <v>843</v>
      </c>
      <c r="E4267" t="s">
        <v>547</v>
      </c>
      <c r="F4267">
        <v>0</v>
      </c>
    </row>
    <row r="4268" spans="2:6" x14ac:dyDescent="0.3">
      <c r="B4268" t="s">
        <v>845</v>
      </c>
      <c r="C4268" t="s">
        <v>837</v>
      </c>
      <c r="D4268" t="s">
        <v>843</v>
      </c>
      <c r="E4268" t="s">
        <v>548</v>
      </c>
      <c r="F4268">
        <v>0</v>
      </c>
    </row>
    <row r="4269" spans="2:6" x14ac:dyDescent="0.3">
      <c r="B4269" t="s">
        <v>845</v>
      </c>
      <c r="C4269" t="s">
        <v>837</v>
      </c>
      <c r="D4269" t="s">
        <v>843</v>
      </c>
      <c r="E4269" t="s">
        <v>549</v>
      </c>
      <c r="F4269">
        <v>0</v>
      </c>
    </row>
    <row r="4270" spans="2:6" x14ac:dyDescent="0.3">
      <c r="B4270" t="s">
        <v>845</v>
      </c>
      <c r="C4270" t="s">
        <v>837</v>
      </c>
      <c r="D4270" t="s">
        <v>843</v>
      </c>
      <c r="E4270" t="s">
        <v>550</v>
      </c>
      <c r="F4270">
        <v>0</v>
      </c>
    </row>
    <row r="4271" spans="2:6" x14ac:dyDescent="0.3">
      <c r="B4271" t="s">
        <v>845</v>
      </c>
      <c r="C4271" t="s">
        <v>837</v>
      </c>
      <c r="D4271" t="s">
        <v>843</v>
      </c>
      <c r="E4271" t="s">
        <v>551</v>
      </c>
      <c r="F4271">
        <v>0</v>
      </c>
    </row>
    <row r="4272" spans="2:6" x14ac:dyDescent="0.3">
      <c r="B4272" t="s">
        <v>846</v>
      </c>
      <c r="C4272" t="s">
        <v>611</v>
      </c>
      <c r="D4272" t="s">
        <v>847</v>
      </c>
      <c r="E4272" t="s">
        <v>11</v>
      </c>
      <c r="F4272">
        <v>56.772416747152299</v>
      </c>
    </row>
    <row r="4273" spans="2:6" x14ac:dyDescent="0.3">
      <c r="B4273" t="s">
        <v>846</v>
      </c>
      <c r="C4273" t="s">
        <v>611</v>
      </c>
      <c r="D4273" t="s">
        <v>847</v>
      </c>
      <c r="E4273" t="s">
        <v>415</v>
      </c>
      <c r="F4273">
        <v>0</v>
      </c>
    </row>
    <row r="4274" spans="2:6" x14ac:dyDescent="0.3">
      <c r="B4274" t="s">
        <v>846</v>
      </c>
      <c r="C4274" t="s">
        <v>611</v>
      </c>
      <c r="D4274" t="s">
        <v>847</v>
      </c>
      <c r="E4274" t="s">
        <v>509</v>
      </c>
      <c r="F4274">
        <v>0</v>
      </c>
    </row>
    <row r="4275" spans="2:6" x14ac:dyDescent="0.3">
      <c r="B4275" t="s">
        <v>846</v>
      </c>
      <c r="C4275" t="s">
        <v>611</v>
      </c>
      <c r="D4275" t="s">
        <v>847</v>
      </c>
      <c r="E4275" t="s">
        <v>510</v>
      </c>
      <c r="F4275">
        <v>0</v>
      </c>
    </row>
    <row r="4276" spans="2:6" x14ac:dyDescent="0.3">
      <c r="B4276" t="s">
        <v>846</v>
      </c>
      <c r="C4276" t="s">
        <v>611</v>
      </c>
      <c r="D4276" t="s">
        <v>847</v>
      </c>
      <c r="E4276" t="s">
        <v>511</v>
      </c>
      <c r="F4276">
        <v>11.3786776357455</v>
      </c>
    </row>
    <row r="4277" spans="2:6" x14ac:dyDescent="0.3">
      <c r="B4277" t="s">
        <v>846</v>
      </c>
      <c r="C4277" t="s">
        <v>611</v>
      </c>
      <c r="D4277" t="s">
        <v>847</v>
      </c>
      <c r="E4277" t="s">
        <v>547</v>
      </c>
      <c r="F4277">
        <v>0</v>
      </c>
    </row>
    <row r="4278" spans="2:6" x14ac:dyDescent="0.3">
      <c r="B4278" t="s">
        <v>846</v>
      </c>
      <c r="C4278" t="s">
        <v>611</v>
      </c>
      <c r="D4278" t="s">
        <v>847</v>
      </c>
      <c r="E4278" t="s">
        <v>548</v>
      </c>
      <c r="F4278">
        <v>0</v>
      </c>
    </row>
    <row r="4279" spans="2:6" x14ac:dyDescent="0.3">
      <c r="B4279" t="s">
        <v>846</v>
      </c>
      <c r="C4279" t="s">
        <v>611</v>
      </c>
      <c r="D4279" t="s">
        <v>847</v>
      </c>
      <c r="E4279" t="s">
        <v>549</v>
      </c>
      <c r="F4279">
        <v>0</v>
      </c>
    </row>
    <row r="4280" spans="2:6" x14ac:dyDescent="0.3">
      <c r="B4280" t="s">
        <v>846</v>
      </c>
      <c r="C4280" t="s">
        <v>611</v>
      </c>
      <c r="D4280" t="s">
        <v>847</v>
      </c>
      <c r="E4280" t="s">
        <v>550</v>
      </c>
      <c r="F4280">
        <v>0</v>
      </c>
    </row>
    <row r="4281" spans="2:6" x14ac:dyDescent="0.3">
      <c r="B4281" t="s">
        <v>846</v>
      </c>
      <c r="C4281" t="s">
        <v>611</v>
      </c>
      <c r="D4281" t="s">
        <v>847</v>
      </c>
      <c r="E4281" t="s">
        <v>551</v>
      </c>
      <c r="F4281">
        <v>0</v>
      </c>
    </row>
    <row r="4282" spans="2:6" x14ac:dyDescent="0.3">
      <c r="B4282" t="s">
        <v>848</v>
      </c>
      <c r="C4282" t="s">
        <v>837</v>
      </c>
      <c r="D4282" t="s">
        <v>847</v>
      </c>
      <c r="E4282" t="s">
        <v>11</v>
      </c>
      <c r="F4282">
        <v>60.157989963714101</v>
      </c>
    </row>
    <row r="4283" spans="2:6" x14ac:dyDescent="0.3">
      <c r="B4283" t="s">
        <v>848</v>
      </c>
      <c r="C4283" t="s">
        <v>837</v>
      </c>
      <c r="D4283" t="s">
        <v>847</v>
      </c>
      <c r="E4283" t="s">
        <v>415</v>
      </c>
      <c r="F4283">
        <v>0</v>
      </c>
    </row>
    <row r="4284" spans="2:6" x14ac:dyDescent="0.3">
      <c r="B4284" t="s">
        <v>848</v>
      </c>
      <c r="C4284" t="s">
        <v>837</v>
      </c>
      <c r="D4284" t="s">
        <v>847</v>
      </c>
      <c r="E4284" t="s">
        <v>509</v>
      </c>
      <c r="F4284">
        <v>0</v>
      </c>
    </row>
    <row r="4285" spans="2:6" x14ac:dyDescent="0.3">
      <c r="B4285" t="s">
        <v>848</v>
      </c>
      <c r="C4285" t="s">
        <v>837</v>
      </c>
      <c r="D4285" t="s">
        <v>847</v>
      </c>
      <c r="E4285" t="s">
        <v>510</v>
      </c>
      <c r="F4285">
        <v>0</v>
      </c>
    </row>
    <row r="4286" spans="2:6" x14ac:dyDescent="0.3">
      <c r="B4286" t="s">
        <v>848</v>
      </c>
      <c r="C4286" t="s">
        <v>837</v>
      </c>
      <c r="D4286" t="s">
        <v>847</v>
      </c>
      <c r="E4286" t="s">
        <v>511</v>
      </c>
      <c r="F4286">
        <v>10.7199830585329</v>
      </c>
    </row>
    <row r="4287" spans="2:6" x14ac:dyDescent="0.3">
      <c r="B4287" t="s">
        <v>848</v>
      </c>
      <c r="C4287" t="s">
        <v>837</v>
      </c>
      <c r="D4287" t="s">
        <v>847</v>
      </c>
      <c r="E4287" t="s">
        <v>547</v>
      </c>
      <c r="F4287">
        <v>0</v>
      </c>
    </row>
    <row r="4288" spans="2:6" x14ac:dyDescent="0.3">
      <c r="B4288" t="s">
        <v>848</v>
      </c>
      <c r="C4288" t="s">
        <v>837</v>
      </c>
      <c r="D4288" t="s">
        <v>847</v>
      </c>
      <c r="E4288" t="s">
        <v>548</v>
      </c>
      <c r="F4288">
        <v>0</v>
      </c>
    </row>
    <row r="4289" spans="2:6" x14ac:dyDescent="0.3">
      <c r="B4289" t="s">
        <v>848</v>
      </c>
      <c r="C4289" t="s">
        <v>837</v>
      </c>
      <c r="D4289" t="s">
        <v>847</v>
      </c>
      <c r="E4289" t="s">
        <v>549</v>
      </c>
      <c r="F4289">
        <v>0</v>
      </c>
    </row>
    <row r="4290" spans="2:6" x14ac:dyDescent="0.3">
      <c r="B4290" t="s">
        <v>848</v>
      </c>
      <c r="C4290" t="s">
        <v>837</v>
      </c>
      <c r="D4290" t="s">
        <v>847</v>
      </c>
      <c r="E4290" t="s">
        <v>550</v>
      </c>
      <c r="F4290">
        <v>0</v>
      </c>
    </row>
    <row r="4291" spans="2:6" x14ac:dyDescent="0.3">
      <c r="B4291" t="s">
        <v>848</v>
      </c>
      <c r="C4291" t="s">
        <v>837</v>
      </c>
      <c r="D4291" t="s">
        <v>847</v>
      </c>
      <c r="E4291" t="s">
        <v>551</v>
      </c>
      <c r="F4291">
        <v>0</v>
      </c>
    </row>
    <row r="4292" spans="2:6" x14ac:dyDescent="0.3">
      <c r="B4292" t="s">
        <v>849</v>
      </c>
      <c r="C4292" t="s">
        <v>611</v>
      </c>
      <c r="D4292" t="s">
        <v>850</v>
      </c>
      <c r="E4292" t="s">
        <v>11</v>
      </c>
      <c r="F4292">
        <v>53.584863715275503</v>
      </c>
    </row>
    <row r="4293" spans="2:6" x14ac:dyDescent="0.3">
      <c r="B4293" t="s">
        <v>849</v>
      </c>
      <c r="C4293" t="s">
        <v>611</v>
      </c>
      <c r="D4293" t="s">
        <v>850</v>
      </c>
      <c r="E4293" t="s">
        <v>415</v>
      </c>
      <c r="F4293">
        <v>0</v>
      </c>
    </row>
    <row r="4294" spans="2:6" x14ac:dyDescent="0.3">
      <c r="B4294" t="s">
        <v>849</v>
      </c>
      <c r="C4294" t="s">
        <v>611</v>
      </c>
      <c r="D4294" t="s">
        <v>850</v>
      </c>
      <c r="E4294" t="s">
        <v>509</v>
      </c>
      <c r="F4294">
        <v>0</v>
      </c>
    </row>
    <row r="4295" spans="2:6" x14ac:dyDescent="0.3">
      <c r="B4295" t="s">
        <v>849</v>
      </c>
      <c r="C4295" t="s">
        <v>611</v>
      </c>
      <c r="D4295" t="s">
        <v>850</v>
      </c>
      <c r="E4295" t="s">
        <v>510</v>
      </c>
      <c r="F4295">
        <v>0</v>
      </c>
    </row>
    <row r="4296" spans="2:6" x14ac:dyDescent="0.3">
      <c r="B4296" t="s">
        <v>849</v>
      </c>
      <c r="C4296" t="s">
        <v>611</v>
      </c>
      <c r="D4296" t="s">
        <v>850</v>
      </c>
      <c r="E4296" t="s">
        <v>511</v>
      </c>
      <c r="F4296">
        <v>12.102619261898001</v>
      </c>
    </row>
    <row r="4297" spans="2:6" x14ac:dyDescent="0.3">
      <c r="B4297" t="s">
        <v>849</v>
      </c>
      <c r="C4297" t="s">
        <v>611</v>
      </c>
      <c r="D4297" t="s">
        <v>850</v>
      </c>
      <c r="E4297" t="s">
        <v>547</v>
      </c>
      <c r="F4297">
        <v>0</v>
      </c>
    </row>
    <row r="4298" spans="2:6" x14ac:dyDescent="0.3">
      <c r="B4298" t="s">
        <v>849</v>
      </c>
      <c r="C4298" t="s">
        <v>611</v>
      </c>
      <c r="D4298" t="s">
        <v>850</v>
      </c>
      <c r="E4298" t="s">
        <v>548</v>
      </c>
      <c r="F4298">
        <v>0</v>
      </c>
    </row>
    <row r="4299" spans="2:6" x14ac:dyDescent="0.3">
      <c r="B4299" t="s">
        <v>849</v>
      </c>
      <c r="C4299" t="s">
        <v>611</v>
      </c>
      <c r="D4299" t="s">
        <v>850</v>
      </c>
      <c r="E4299" t="s">
        <v>549</v>
      </c>
      <c r="F4299">
        <v>0</v>
      </c>
    </row>
    <row r="4300" spans="2:6" x14ac:dyDescent="0.3">
      <c r="B4300" t="s">
        <v>849</v>
      </c>
      <c r="C4300" t="s">
        <v>611</v>
      </c>
      <c r="D4300" t="s">
        <v>850</v>
      </c>
      <c r="E4300" t="s">
        <v>550</v>
      </c>
      <c r="F4300">
        <v>0</v>
      </c>
    </row>
    <row r="4301" spans="2:6" x14ac:dyDescent="0.3">
      <c r="B4301" t="s">
        <v>849</v>
      </c>
      <c r="C4301" t="s">
        <v>611</v>
      </c>
      <c r="D4301" t="s">
        <v>850</v>
      </c>
      <c r="E4301" t="s">
        <v>551</v>
      </c>
      <c r="F4301">
        <v>0</v>
      </c>
    </row>
    <row r="4302" spans="2:6" x14ac:dyDescent="0.3">
      <c r="B4302" t="s">
        <v>851</v>
      </c>
      <c r="C4302" t="s">
        <v>837</v>
      </c>
      <c r="D4302" t="s">
        <v>850</v>
      </c>
      <c r="E4302" t="s">
        <v>11</v>
      </c>
      <c r="F4302">
        <v>58.260862984226598</v>
      </c>
    </row>
    <row r="4303" spans="2:6" x14ac:dyDescent="0.3">
      <c r="B4303" t="s">
        <v>851</v>
      </c>
      <c r="C4303" t="s">
        <v>837</v>
      </c>
      <c r="D4303" t="s">
        <v>850</v>
      </c>
      <c r="E4303" t="s">
        <v>415</v>
      </c>
      <c r="F4303">
        <v>0</v>
      </c>
    </row>
    <row r="4304" spans="2:6" x14ac:dyDescent="0.3">
      <c r="B4304" t="s">
        <v>851</v>
      </c>
      <c r="C4304" t="s">
        <v>837</v>
      </c>
      <c r="D4304" t="s">
        <v>850</v>
      </c>
      <c r="E4304" t="s">
        <v>509</v>
      </c>
      <c r="F4304">
        <v>0</v>
      </c>
    </row>
    <row r="4305" spans="2:6" x14ac:dyDescent="0.3">
      <c r="B4305" t="s">
        <v>851</v>
      </c>
      <c r="C4305" t="s">
        <v>837</v>
      </c>
      <c r="D4305" t="s">
        <v>850</v>
      </c>
      <c r="E4305" t="s">
        <v>510</v>
      </c>
      <c r="F4305">
        <v>0</v>
      </c>
    </row>
    <row r="4306" spans="2:6" x14ac:dyDescent="0.3">
      <c r="B4306" t="s">
        <v>851</v>
      </c>
      <c r="C4306" t="s">
        <v>837</v>
      </c>
      <c r="D4306" t="s">
        <v>850</v>
      </c>
      <c r="E4306" t="s">
        <v>511</v>
      </c>
      <c r="F4306">
        <v>10.965999082331299</v>
      </c>
    </row>
    <row r="4307" spans="2:6" x14ac:dyDescent="0.3">
      <c r="B4307" t="s">
        <v>851</v>
      </c>
      <c r="C4307" t="s">
        <v>837</v>
      </c>
      <c r="D4307" t="s">
        <v>850</v>
      </c>
      <c r="E4307" t="s">
        <v>547</v>
      </c>
      <c r="F4307">
        <v>0</v>
      </c>
    </row>
    <row r="4308" spans="2:6" x14ac:dyDescent="0.3">
      <c r="B4308" t="s">
        <v>851</v>
      </c>
      <c r="C4308" t="s">
        <v>837</v>
      </c>
      <c r="D4308" t="s">
        <v>850</v>
      </c>
      <c r="E4308" t="s">
        <v>548</v>
      </c>
      <c r="F4308">
        <v>0</v>
      </c>
    </row>
    <row r="4309" spans="2:6" x14ac:dyDescent="0.3">
      <c r="B4309" t="s">
        <v>851</v>
      </c>
      <c r="C4309" t="s">
        <v>837</v>
      </c>
      <c r="D4309" t="s">
        <v>850</v>
      </c>
      <c r="E4309" t="s">
        <v>549</v>
      </c>
      <c r="F4309">
        <v>0</v>
      </c>
    </row>
    <row r="4310" spans="2:6" x14ac:dyDescent="0.3">
      <c r="B4310" t="s">
        <v>851</v>
      </c>
      <c r="C4310" t="s">
        <v>837</v>
      </c>
      <c r="D4310" t="s">
        <v>850</v>
      </c>
      <c r="E4310" t="s">
        <v>550</v>
      </c>
      <c r="F4310">
        <v>0</v>
      </c>
    </row>
    <row r="4311" spans="2:6" x14ac:dyDescent="0.3">
      <c r="B4311" t="s">
        <v>851</v>
      </c>
      <c r="C4311" t="s">
        <v>837</v>
      </c>
      <c r="D4311" t="s">
        <v>850</v>
      </c>
      <c r="E4311" t="s">
        <v>551</v>
      </c>
      <c r="F4311">
        <v>0</v>
      </c>
    </row>
    <row r="4312" spans="2:6" x14ac:dyDescent="0.3">
      <c r="B4312" t="s">
        <v>852</v>
      </c>
      <c r="C4312" t="s">
        <v>611</v>
      </c>
      <c r="D4312" t="s">
        <v>853</v>
      </c>
      <c r="E4312" t="s">
        <v>11</v>
      </c>
      <c r="F4312">
        <v>56.061239812903302</v>
      </c>
    </row>
    <row r="4313" spans="2:6" x14ac:dyDescent="0.3">
      <c r="B4313" t="s">
        <v>852</v>
      </c>
      <c r="C4313" t="s">
        <v>611</v>
      </c>
      <c r="D4313" t="s">
        <v>853</v>
      </c>
      <c r="E4313" t="s">
        <v>415</v>
      </c>
      <c r="F4313">
        <v>0</v>
      </c>
    </row>
    <row r="4314" spans="2:6" x14ac:dyDescent="0.3">
      <c r="B4314" t="s">
        <v>852</v>
      </c>
      <c r="C4314" t="s">
        <v>611</v>
      </c>
      <c r="D4314" t="s">
        <v>853</v>
      </c>
      <c r="E4314" t="s">
        <v>509</v>
      </c>
      <c r="F4314">
        <v>0</v>
      </c>
    </row>
    <row r="4315" spans="2:6" x14ac:dyDescent="0.3">
      <c r="B4315" t="s">
        <v>852</v>
      </c>
      <c r="C4315" t="s">
        <v>611</v>
      </c>
      <c r="D4315" t="s">
        <v>853</v>
      </c>
      <c r="E4315" t="s">
        <v>510</v>
      </c>
      <c r="F4315">
        <v>0</v>
      </c>
    </row>
    <row r="4316" spans="2:6" x14ac:dyDescent="0.3">
      <c r="B4316" t="s">
        <v>852</v>
      </c>
      <c r="C4316" t="s">
        <v>611</v>
      </c>
      <c r="D4316" t="s">
        <v>853</v>
      </c>
      <c r="E4316" t="s">
        <v>511</v>
      </c>
      <c r="F4316">
        <v>11.5583295048124</v>
      </c>
    </row>
    <row r="4317" spans="2:6" x14ac:dyDescent="0.3">
      <c r="B4317" t="s">
        <v>852</v>
      </c>
      <c r="C4317" t="s">
        <v>611</v>
      </c>
      <c r="D4317" t="s">
        <v>853</v>
      </c>
      <c r="E4317" t="s">
        <v>547</v>
      </c>
      <c r="F4317">
        <v>0</v>
      </c>
    </row>
    <row r="4318" spans="2:6" x14ac:dyDescent="0.3">
      <c r="B4318" t="s">
        <v>852</v>
      </c>
      <c r="C4318" t="s">
        <v>611</v>
      </c>
      <c r="D4318" t="s">
        <v>853</v>
      </c>
      <c r="E4318" t="s">
        <v>548</v>
      </c>
      <c r="F4318">
        <v>0</v>
      </c>
    </row>
    <row r="4319" spans="2:6" x14ac:dyDescent="0.3">
      <c r="B4319" t="s">
        <v>852</v>
      </c>
      <c r="C4319" t="s">
        <v>611</v>
      </c>
      <c r="D4319" t="s">
        <v>853</v>
      </c>
      <c r="E4319" t="s">
        <v>549</v>
      </c>
      <c r="F4319">
        <v>0</v>
      </c>
    </row>
    <row r="4320" spans="2:6" x14ac:dyDescent="0.3">
      <c r="B4320" t="s">
        <v>852</v>
      </c>
      <c r="C4320" t="s">
        <v>611</v>
      </c>
      <c r="D4320" t="s">
        <v>853</v>
      </c>
      <c r="E4320" t="s">
        <v>550</v>
      </c>
      <c r="F4320">
        <v>0</v>
      </c>
    </row>
    <row r="4321" spans="2:6" x14ac:dyDescent="0.3">
      <c r="B4321" t="s">
        <v>852</v>
      </c>
      <c r="C4321" t="s">
        <v>611</v>
      </c>
      <c r="D4321" t="s">
        <v>853</v>
      </c>
      <c r="E4321" t="s">
        <v>551</v>
      </c>
      <c r="F4321">
        <v>0</v>
      </c>
    </row>
    <row r="4322" spans="2:6" x14ac:dyDescent="0.3">
      <c r="B4322" t="s">
        <v>854</v>
      </c>
      <c r="C4322" t="s">
        <v>837</v>
      </c>
      <c r="D4322" t="s">
        <v>853</v>
      </c>
      <c r="E4322" t="s">
        <v>11</v>
      </c>
      <c r="F4322">
        <v>59.406772623121398</v>
      </c>
    </row>
    <row r="4323" spans="2:6" x14ac:dyDescent="0.3">
      <c r="B4323" t="s">
        <v>854</v>
      </c>
      <c r="C4323" t="s">
        <v>837</v>
      </c>
      <c r="D4323" t="s">
        <v>853</v>
      </c>
      <c r="E4323" t="s">
        <v>415</v>
      </c>
      <c r="F4323">
        <v>0</v>
      </c>
    </row>
    <row r="4324" spans="2:6" x14ac:dyDescent="0.3">
      <c r="B4324" t="s">
        <v>854</v>
      </c>
      <c r="C4324" t="s">
        <v>837</v>
      </c>
      <c r="D4324" t="s">
        <v>853</v>
      </c>
      <c r="E4324" t="s">
        <v>509</v>
      </c>
      <c r="F4324">
        <v>0</v>
      </c>
    </row>
    <row r="4325" spans="2:6" x14ac:dyDescent="0.3">
      <c r="B4325" t="s">
        <v>854</v>
      </c>
      <c r="C4325" t="s">
        <v>837</v>
      </c>
      <c r="D4325" t="s">
        <v>853</v>
      </c>
      <c r="E4325" t="s">
        <v>510</v>
      </c>
      <c r="F4325">
        <v>0</v>
      </c>
    </row>
    <row r="4326" spans="2:6" x14ac:dyDescent="0.3">
      <c r="B4326" t="s">
        <v>854</v>
      </c>
      <c r="C4326" t="s">
        <v>837</v>
      </c>
      <c r="D4326" t="s">
        <v>853</v>
      </c>
      <c r="E4326" t="s">
        <v>511</v>
      </c>
      <c r="F4326">
        <v>10.6965077412422</v>
      </c>
    </row>
    <row r="4327" spans="2:6" x14ac:dyDescent="0.3">
      <c r="B4327" t="s">
        <v>854</v>
      </c>
      <c r="C4327" t="s">
        <v>837</v>
      </c>
      <c r="D4327" t="s">
        <v>853</v>
      </c>
      <c r="E4327" t="s">
        <v>547</v>
      </c>
      <c r="F4327">
        <v>0</v>
      </c>
    </row>
    <row r="4328" spans="2:6" x14ac:dyDescent="0.3">
      <c r="B4328" t="s">
        <v>854</v>
      </c>
      <c r="C4328" t="s">
        <v>837</v>
      </c>
      <c r="D4328" t="s">
        <v>853</v>
      </c>
      <c r="E4328" t="s">
        <v>548</v>
      </c>
      <c r="F4328">
        <v>0</v>
      </c>
    </row>
    <row r="4329" spans="2:6" x14ac:dyDescent="0.3">
      <c r="B4329" t="s">
        <v>854</v>
      </c>
      <c r="C4329" t="s">
        <v>837</v>
      </c>
      <c r="D4329" t="s">
        <v>853</v>
      </c>
      <c r="E4329" t="s">
        <v>549</v>
      </c>
      <c r="F4329">
        <v>0</v>
      </c>
    </row>
    <row r="4330" spans="2:6" x14ac:dyDescent="0.3">
      <c r="B4330" t="s">
        <v>854</v>
      </c>
      <c r="C4330" t="s">
        <v>837</v>
      </c>
      <c r="D4330" t="s">
        <v>853</v>
      </c>
      <c r="E4330" t="s">
        <v>550</v>
      </c>
      <c r="F4330">
        <v>0</v>
      </c>
    </row>
    <row r="4331" spans="2:6" x14ac:dyDescent="0.3">
      <c r="B4331" t="s">
        <v>854</v>
      </c>
      <c r="C4331" t="s">
        <v>837</v>
      </c>
      <c r="D4331" t="s">
        <v>853</v>
      </c>
      <c r="E4331" t="s">
        <v>551</v>
      </c>
      <c r="F4331">
        <v>0</v>
      </c>
    </row>
    <row r="4332" spans="2:6" x14ac:dyDescent="0.3">
      <c r="B4332" t="s">
        <v>876</v>
      </c>
      <c r="C4332" t="s">
        <v>566</v>
      </c>
      <c r="D4332" t="s">
        <v>877</v>
      </c>
      <c r="E4332" t="s">
        <v>11</v>
      </c>
      <c r="F4332">
        <v>24.569208769122302</v>
      </c>
    </row>
    <row r="4333" spans="2:6" x14ac:dyDescent="0.3">
      <c r="B4333" t="s">
        <v>876</v>
      </c>
      <c r="C4333" t="s">
        <v>566</v>
      </c>
      <c r="D4333" t="s">
        <v>877</v>
      </c>
      <c r="E4333" t="s">
        <v>415</v>
      </c>
      <c r="F4333">
        <v>0</v>
      </c>
    </row>
    <row r="4334" spans="2:6" x14ac:dyDescent="0.3">
      <c r="B4334" t="s">
        <v>876</v>
      </c>
      <c r="C4334" t="s">
        <v>566</v>
      </c>
      <c r="D4334" t="s">
        <v>877</v>
      </c>
      <c r="E4334" t="s">
        <v>509</v>
      </c>
      <c r="F4334">
        <v>0</v>
      </c>
    </row>
    <row r="4335" spans="2:6" x14ac:dyDescent="0.3">
      <c r="B4335" t="s">
        <v>876</v>
      </c>
      <c r="C4335" t="s">
        <v>566</v>
      </c>
      <c r="D4335" t="s">
        <v>877</v>
      </c>
      <c r="E4335" t="s">
        <v>510</v>
      </c>
      <c r="F4335">
        <v>0</v>
      </c>
    </row>
    <row r="4336" spans="2:6" x14ac:dyDescent="0.3">
      <c r="B4336" t="s">
        <v>876</v>
      </c>
      <c r="C4336" t="s">
        <v>566</v>
      </c>
      <c r="D4336" t="s">
        <v>877</v>
      </c>
      <c r="E4336" t="s">
        <v>511</v>
      </c>
      <c r="F4336">
        <v>4.5610025170447299</v>
      </c>
    </row>
    <row r="4337" spans="2:6" x14ac:dyDescent="0.3">
      <c r="B4337" t="s">
        <v>876</v>
      </c>
      <c r="C4337" t="s">
        <v>566</v>
      </c>
      <c r="D4337" t="s">
        <v>877</v>
      </c>
      <c r="E4337" t="s">
        <v>547</v>
      </c>
      <c r="F4337">
        <v>0</v>
      </c>
    </row>
    <row r="4338" spans="2:6" x14ac:dyDescent="0.3">
      <c r="B4338" t="s">
        <v>876</v>
      </c>
      <c r="C4338" t="s">
        <v>566</v>
      </c>
      <c r="D4338" t="s">
        <v>877</v>
      </c>
      <c r="E4338" t="s">
        <v>548</v>
      </c>
      <c r="F4338">
        <v>0</v>
      </c>
    </row>
    <row r="4339" spans="2:6" x14ac:dyDescent="0.3">
      <c r="B4339" t="s">
        <v>876</v>
      </c>
      <c r="C4339" t="s">
        <v>566</v>
      </c>
      <c r="D4339" t="s">
        <v>877</v>
      </c>
      <c r="E4339" t="s">
        <v>549</v>
      </c>
      <c r="F4339">
        <v>0</v>
      </c>
    </row>
    <row r="4340" spans="2:6" x14ac:dyDescent="0.3">
      <c r="B4340" t="s">
        <v>876</v>
      </c>
      <c r="C4340" t="s">
        <v>566</v>
      </c>
      <c r="D4340" t="s">
        <v>877</v>
      </c>
      <c r="E4340" t="s">
        <v>550</v>
      </c>
      <c r="F4340">
        <v>0</v>
      </c>
    </row>
    <row r="4341" spans="2:6" x14ac:dyDescent="0.3">
      <c r="B4341" t="s">
        <v>876</v>
      </c>
      <c r="C4341" t="s">
        <v>566</v>
      </c>
      <c r="D4341" t="s">
        <v>877</v>
      </c>
      <c r="E4341" t="s">
        <v>551</v>
      </c>
      <c r="F4341">
        <v>0</v>
      </c>
    </row>
    <row r="4342" spans="2:6" x14ac:dyDescent="0.3">
      <c r="B4342" t="s">
        <v>1958</v>
      </c>
      <c r="C4342" t="s">
        <v>1283</v>
      </c>
      <c r="D4342" t="s">
        <v>1959</v>
      </c>
      <c r="E4342" t="s">
        <v>11</v>
      </c>
      <c r="F4342">
        <v>32.469040508422097</v>
      </c>
    </row>
    <row r="4343" spans="2:6" x14ac:dyDescent="0.3">
      <c r="B4343" t="s">
        <v>1958</v>
      </c>
      <c r="C4343" t="s">
        <v>1283</v>
      </c>
      <c r="D4343" t="s">
        <v>1959</v>
      </c>
      <c r="E4343" t="s">
        <v>415</v>
      </c>
      <c r="F4343">
        <v>1.5000939271992899</v>
      </c>
    </row>
    <row r="4344" spans="2:6" x14ac:dyDescent="0.3">
      <c r="B4344" t="s">
        <v>1958</v>
      </c>
      <c r="C4344" t="s">
        <v>1283</v>
      </c>
      <c r="D4344" t="s">
        <v>1959</v>
      </c>
      <c r="E4344" t="s">
        <v>509</v>
      </c>
      <c r="F4344">
        <v>0</v>
      </c>
    </row>
    <row r="4345" spans="2:6" x14ac:dyDescent="0.3">
      <c r="B4345" t="s">
        <v>1958</v>
      </c>
      <c r="C4345" t="s">
        <v>1283</v>
      </c>
      <c r="D4345" t="s">
        <v>1959</v>
      </c>
      <c r="E4345" t="s">
        <v>510</v>
      </c>
      <c r="F4345">
        <v>0</v>
      </c>
    </row>
    <row r="4346" spans="2:6" x14ac:dyDescent="0.3">
      <c r="B4346" t="s">
        <v>1958</v>
      </c>
      <c r="C4346" t="s">
        <v>1283</v>
      </c>
      <c r="D4346" t="s">
        <v>1959</v>
      </c>
      <c r="E4346" t="s">
        <v>511</v>
      </c>
      <c r="F4346">
        <v>0</v>
      </c>
    </row>
    <row r="4347" spans="2:6" x14ac:dyDescent="0.3">
      <c r="B4347" t="s">
        <v>1958</v>
      </c>
      <c r="C4347" t="s">
        <v>1283</v>
      </c>
      <c r="D4347" t="s">
        <v>1959</v>
      </c>
      <c r="E4347" t="s">
        <v>547</v>
      </c>
      <c r="F4347">
        <v>0</v>
      </c>
    </row>
    <row r="4348" spans="2:6" x14ac:dyDescent="0.3">
      <c r="B4348" t="s">
        <v>1958</v>
      </c>
      <c r="C4348" t="s">
        <v>1283</v>
      </c>
      <c r="D4348" t="s">
        <v>1959</v>
      </c>
      <c r="E4348" t="s">
        <v>548</v>
      </c>
      <c r="F4348">
        <v>0</v>
      </c>
    </row>
    <row r="4349" spans="2:6" x14ac:dyDescent="0.3">
      <c r="B4349" t="s">
        <v>1958</v>
      </c>
      <c r="C4349" t="s">
        <v>1283</v>
      </c>
      <c r="D4349" t="s">
        <v>1959</v>
      </c>
      <c r="E4349" t="s">
        <v>549</v>
      </c>
      <c r="F4349">
        <v>0</v>
      </c>
    </row>
    <row r="4350" spans="2:6" x14ac:dyDescent="0.3">
      <c r="B4350" t="s">
        <v>1958</v>
      </c>
      <c r="C4350" t="s">
        <v>1283</v>
      </c>
      <c r="D4350" t="s">
        <v>1959</v>
      </c>
      <c r="E4350" t="s">
        <v>550</v>
      </c>
      <c r="F4350">
        <v>0</v>
      </c>
    </row>
    <row r="4351" spans="2:6" x14ac:dyDescent="0.3">
      <c r="B4351" t="s">
        <v>1958</v>
      </c>
      <c r="C4351" t="s">
        <v>1283</v>
      </c>
      <c r="D4351" t="s">
        <v>1959</v>
      </c>
      <c r="E4351" t="s">
        <v>551</v>
      </c>
      <c r="F4351">
        <v>0</v>
      </c>
    </row>
    <row r="4352" spans="2:6" x14ac:dyDescent="0.3">
      <c r="B4352" t="s">
        <v>1042</v>
      </c>
      <c r="C4352" t="s">
        <v>790</v>
      </c>
      <c r="D4352" t="s">
        <v>1043</v>
      </c>
      <c r="E4352" t="s">
        <v>11</v>
      </c>
      <c r="F4352">
        <v>11.8844185883215</v>
      </c>
    </row>
    <row r="4353" spans="2:6" x14ac:dyDescent="0.3">
      <c r="B4353" t="s">
        <v>1042</v>
      </c>
      <c r="C4353" t="s">
        <v>790</v>
      </c>
      <c r="D4353" t="s">
        <v>1043</v>
      </c>
      <c r="E4353" t="s">
        <v>415</v>
      </c>
      <c r="F4353">
        <v>0</v>
      </c>
    </row>
    <row r="4354" spans="2:6" x14ac:dyDescent="0.3">
      <c r="B4354" t="s">
        <v>1042</v>
      </c>
      <c r="C4354" t="s">
        <v>790</v>
      </c>
      <c r="D4354" t="s">
        <v>1043</v>
      </c>
      <c r="E4354" t="s">
        <v>509</v>
      </c>
      <c r="F4354">
        <v>0</v>
      </c>
    </row>
    <row r="4355" spans="2:6" x14ac:dyDescent="0.3">
      <c r="B4355" t="s">
        <v>1042</v>
      </c>
      <c r="C4355" t="s">
        <v>790</v>
      </c>
      <c r="D4355" t="s">
        <v>1043</v>
      </c>
      <c r="E4355" t="s">
        <v>510</v>
      </c>
      <c r="F4355">
        <v>0</v>
      </c>
    </row>
    <row r="4356" spans="2:6" x14ac:dyDescent="0.3">
      <c r="B4356" t="s">
        <v>1042</v>
      </c>
      <c r="C4356" t="s">
        <v>790</v>
      </c>
      <c r="D4356" t="s">
        <v>1043</v>
      </c>
      <c r="E4356" t="s">
        <v>511</v>
      </c>
      <c r="F4356">
        <v>-3.1090126777673301</v>
      </c>
    </row>
    <row r="4357" spans="2:6" x14ac:dyDescent="0.3">
      <c r="B4357" t="s">
        <v>1042</v>
      </c>
      <c r="C4357" t="s">
        <v>790</v>
      </c>
      <c r="D4357" t="s">
        <v>1043</v>
      </c>
      <c r="E4357" t="s">
        <v>547</v>
      </c>
      <c r="F4357">
        <v>0</v>
      </c>
    </row>
    <row r="4358" spans="2:6" x14ac:dyDescent="0.3">
      <c r="B4358" t="s">
        <v>1042</v>
      </c>
      <c r="C4358" t="s">
        <v>790</v>
      </c>
      <c r="D4358" t="s">
        <v>1043</v>
      </c>
      <c r="E4358" t="s">
        <v>548</v>
      </c>
      <c r="F4358">
        <v>0</v>
      </c>
    </row>
    <row r="4359" spans="2:6" x14ac:dyDescent="0.3">
      <c r="B4359" t="s">
        <v>1042</v>
      </c>
      <c r="C4359" t="s">
        <v>790</v>
      </c>
      <c r="D4359" t="s">
        <v>1043</v>
      </c>
      <c r="E4359" t="s">
        <v>549</v>
      </c>
      <c r="F4359">
        <v>0</v>
      </c>
    </row>
    <row r="4360" spans="2:6" x14ac:dyDescent="0.3">
      <c r="B4360" t="s">
        <v>1042</v>
      </c>
      <c r="C4360" t="s">
        <v>790</v>
      </c>
      <c r="D4360" t="s">
        <v>1043</v>
      </c>
      <c r="E4360" t="s">
        <v>550</v>
      </c>
      <c r="F4360">
        <v>0</v>
      </c>
    </row>
    <row r="4361" spans="2:6" x14ac:dyDescent="0.3">
      <c r="B4361" t="s">
        <v>1042</v>
      </c>
      <c r="C4361" t="s">
        <v>790</v>
      </c>
      <c r="D4361" t="s">
        <v>1043</v>
      </c>
      <c r="E4361" t="s">
        <v>551</v>
      </c>
      <c r="F4361">
        <v>0</v>
      </c>
    </row>
    <row r="4362" spans="2:6" x14ac:dyDescent="0.3">
      <c r="B4362" t="s">
        <v>1044</v>
      </c>
      <c r="C4362" t="s">
        <v>790</v>
      </c>
      <c r="D4362" t="s">
        <v>1045</v>
      </c>
      <c r="E4362" t="s">
        <v>11</v>
      </c>
      <c r="F4362">
        <v>13.8064115676609</v>
      </c>
    </row>
    <row r="4363" spans="2:6" x14ac:dyDescent="0.3">
      <c r="B4363" t="s">
        <v>1044</v>
      </c>
      <c r="C4363" t="s">
        <v>790</v>
      </c>
      <c r="D4363" t="s">
        <v>1045</v>
      </c>
      <c r="E4363" t="s">
        <v>415</v>
      </c>
      <c r="F4363">
        <v>0</v>
      </c>
    </row>
    <row r="4364" spans="2:6" x14ac:dyDescent="0.3">
      <c r="B4364" t="s">
        <v>1044</v>
      </c>
      <c r="C4364" t="s">
        <v>790</v>
      </c>
      <c r="D4364" t="s">
        <v>1045</v>
      </c>
      <c r="E4364" t="s">
        <v>509</v>
      </c>
      <c r="F4364">
        <v>0</v>
      </c>
    </row>
    <row r="4365" spans="2:6" x14ac:dyDescent="0.3">
      <c r="B4365" t="s">
        <v>1044</v>
      </c>
      <c r="C4365" t="s">
        <v>790</v>
      </c>
      <c r="D4365" t="s">
        <v>1045</v>
      </c>
      <c r="E4365" t="s">
        <v>510</v>
      </c>
      <c r="F4365">
        <v>0</v>
      </c>
    </row>
    <row r="4366" spans="2:6" x14ac:dyDescent="0.3">
      <c r="B4366" t="s">
        <v>1044</v>
      </c>
      <c r="C4366" t="s">
        <v>790</v>
      </c>
      <c r="D4366" t="s">
        <v>1045</v>
      </c>
      <c r="E4366" t="s">
        <v>511</v>
      </c>
      <c r="F4366">
        <v>-3.4006680844037702</v>
      </c>
    </row>
    <row r="4367" spans="2:6" x14ac:dyDescent="0.3">
      <c r="B4367" t="s">
        <v>1044</v>
      </c>
      <c r="C4367" t="s">
        <v>790</v>
      </c>
      <c r="D4367" t="s">
        <v>1045</v>
      </c>
      <c r="E4367" t="s">
        <v>547</v>
      </c>
      <c r="F4367">
        <v>0</v>
      </c>
    </row>
    <row r="4368" spans="2:6" x14ac:dyDescent="0.3">
      <c r="B4368" t="s">
        <v>1044</v>
      </c>
      <c r="C4368" t="s">
        <v>790</v>
      </c>
      <c r="D4368" t="s">
        <v>1045</v>
      </c>
      <c r="E4368" t="s">
        <v>548</v>
      </c>
      <c r="F4368">
        <v>0</v>
      </c>
    </row>
    <row r="4369" spans="2:6" x14ac:dyDescent="0.3">
      <c r="B4369" t="s">
        <v>1044</v>
      </c>
      <c r="C4369" t="s">
        <v>790</v>
      </c>
      <c r="D4369" t="s">
        <v>1045</v>
      </c>
      <c r="E4369" t="s">
        <v>549</v>
      </c>
      <c r="F4369">
        <v>0</v>
      </c>
    </row>
    <row r="4370" spans="2:6" x14ac:dyDescent="0.3">
      <c r="B4370" t="s">
        <v>1044</v>
      </c>
      <c r="C4370" t="s">
        <v>790</v>
      </c>
      <c r="D4370" t="s">
        <v>1045</v>
      </c>
      <c r="E4370" t="s">
        <v>550</v>
      </c>
      <c r="F4370">
        <v>0</v>
      </c>
    </row>
    <row r="4371" spans="2:6" x14ac:dyDescent="0.3">
      <c r="B4371" t="s">
        <v>1044</v>
      </c>
      <c r="C4371" t="s">
        <v>790</v>
      </c>
      <c r="D4371" t="s">
        <v>1045</v>
      </c>
      <c r="E4371" t="s">
        <v>551</v>
      </c>
      <c r="F4371">
        <v>0</v>
      </c>
    </row>
    <row r="4372" spans="2:6" x14ac:dyDescent="0.3">
      <c r="B4372" t="s">
        <v>1046</v>
      </c>
      <c r="C4372" t="s">
        <v>790</v>
      </c>
      <c r="D4372" t="s">
        <v>1047</v>
      </c>
      <c r="E4372" t="s">
        <v>11</v>
      </c>
      <c r="F4372">
        <v>9.8010849991128506</v>
      </c>
    </row>
    <row r="4373" spans="2:6" x14ac:dyDescent="0.3">
      <c r="B4373" t="s">
        <v>1046</v>
      </c>
      <c r="C4373" t="s">
        <v>790</v>
      </c>
      <c r="D4373" t="s">
        <v>1047</v>
      </c>
      <c r="E4373" t="s">
        <v>415</v>
      </c>
      <c r="F4373">
        <v>0</v>
      </c>
    </row>
    <row r="4374" spans="2:6" x14ac:dyDescent="0.3">
      <c r="B4374" t="s">
        <v>1046</v>
      </c>
      <c r="C4374" t="s">
        <v>790</v>
      </c>
      <c r="D4374" t="s">
        <v>1047</v>
      </c>
      <c r="E4374" t="s">
        <v>509</v>
      </c>
      <c r="F4374">
        <v>0</v>
      </c>
    </row>
    <row r="4375" spans="2:6" x14ac:dyDescent="0.3">
      <c r="B4375" t="s">
        <v>1046</v>
      </c>
      <c r="C4375" t="s">
        <v>790</v>
      </c>
      <c r="D4375" t="s">
        <v>1047</v>
      </c>
      <c r="E4375" t="s">
        <v>510</v>
      </c>
      <c r="F4375">
        <v>0</v>
      </c>
    </row>
    <row r="4376" spans="2:6" x14ac:dyDescent="0.3">
      <c r="B4376" t="s">
        <v>1046</v>
      </c>
      <c r="C4376" t="s">
        <v>790</v>
      </c>
      <c r="D4376" t="s">
        <v>1047</v>
      </c>
      <c r="E4376" t="s">
        <v>511</v>
      </c>
      <c r="F4376">
        <v>-2.3154337620238499</v>
      </c>
    </row>
    <row r="4377" spans="2:6" x14ac:dyDescent="0.3">
      <c r="B4377" t="s">
        <v>1046</v>
      </c>
      <c r="C4377" t="s">
        <v>790</v>
      </c>
      <c r="D4377" t="s">
        <v>1047</v>
      </c>
      <c r="E4377" t="s">
        <v>547</v>
      </c>
      <c r="F4377">
        <v>0</v>
      </c>
    </row>
    <row r="4378" spans="2:6" x14ac:dyDescent="0.3">
      <c r="B4378" t="s">
        <v>1046</v>
      </c>
      <c r="C4378" t="s">
        <v>790</v>
      </c>
      <c r="D4378" t="s">
        <v>1047</v>
      </c>
      <c r="E4378" t="s">
        <v>548</v>
      </c>
      <c r="F4378">
        <v>0</v>
      </c>
    </row>
    <row r="4379" spans="2:6" x14ac:dyDescent="0.3">
      <c r="B4379" t="s">
        <v>1046</v>
      </c>
      <c r="C4379" t="s">
        <v>790</v>
      </c>
      <c r="D4379" t="s">
        <v>1047</v>
      </c>
      <c r="E4379" t="s">
        <v>549</v>
      </c>
      <c r="F4379">
        <v>0</v>
      </c>
    </row>
    <row r="4380" spans="2:6" x14ac:dyDescent="0.3">
      <c r="B4380" t="s">
        <v>1046</v>
      </c>
      <c r="C4380" t="s">
        <v>790</v>
      </c>
      <c r="D4380" t="s">
        <v>1047</v>
      </c>
      <c r="E4380" t="s">
        <v>550</v>
      </c>
      <c r="F4380">
        <v>0</v>
      </c>
    </row>
    <row r="4381" spans="2:6" x14ac:dyDescent="0.3">
      <c r="B4381" t="s">
        <v>1046</v>
      </c>
      <c r="C4381" t="s">
        <v>790</v>
      </c>
      <c r="D4381" t="s">
        <v>1047</v>
      </c>
      <c r="E4381" t="s">
        <v>551</v>
      </c>
      <c r="F4381">
        <v>0</v>
      </c>
    </row>
    <row r="4382" spans="2:6" x14ac:dyDescent="0.3">
      <c r="B4382" t="s">
        <v>1048</v>
      </c>
      <c r="C4382" t="s">
        <v>790</v>
      </c>
      <c r="D4382" t="s">
        <v>1049</v>
      </c>
      <c r="E4382" t="s">
        <v>11</v>
      </c>
      <c r="F4382">
        <v>9.9743584650356798</v>
      </c>
    </row>
    <row r="4383" spans="2:6" x14ac:dyDescent="0.3">
      <c r="B4383" t="s">
        <v>1048</v>
      </c>
      <c r="C4383" t="s">
        <v>790</v>
      </c>
      <c r="D4383" t="s">
        <v>1049</v>
      </c>
      <c r="E4383" t="s">
        <v>415</v>
      </c>
      <c r="F4383">
        <v>0</v>
      </c>
    </row>
    <row r="4384" spans="2:6" x14ac:dyDescent="0.3">
      <c r="B4384" t="s">
        <v>1048</v>
      </c>
      <c r="C4384" t="s">
        <v>790</v>
      </c>
      <c r="D4384" t="s">
        <v>1049</v>
      </c>
      <c r="E4384" t="s">
        <v>509</v>
      </c>
      <c r="F4384">
        <v>0</v>
      </c>
    </row>
    <row r="4385" spans="2:6" x14ac:dyDescent="0.3">
      <c r="B4385" t="s">
        <v>1048</v>
      </c>
      <c r="C4385" t="s">
        <v>790</v>
      </c>
      <c r="D4385" t="s">
        <v>1049</v>
      </c>
      <c r="E4385" t="s">
        <v>510</v>
      </c>
      <c r="F4385">
        <v>0</v>
      </c>
    </row>
    <row r="4386" spans="2:6" x14ac:dyDescent="0.3">
      <c r="B4386" t="s">
        <v>1048</v>
      </c>
      <c r="C4386" t="s">
        <v>790</v>
      </c>
      <c r="D4386" t="s">
        <v>1049</v>
      </c>
      <c r="E4386" t="s">
        <v>511</v>
      </c>
      <c r="F4386">
        <v>-2.1472422082329898</v>
      </c>
    </row>
    <row r="4387" spans="2:6" x14ac:dyDescent="0.3">
      <c r="B4387" t="s">
        <v>1048</v>
      </c>
      <c r="C4387" t="s">
        <v>790</v>
      </c>
      <c r="D4387" t="s">
        <v>1049</v>
      </c>
      <c r="E4387" t="s">
        <v>547</v>
      </c>
      <c r="F4387">
        <v>0</v>
      </c>
    </row>
    <row r="4388" spans="2:6" x14ac:dyDescent="0.3">
      <c r="B4388" t="s">
        <v>1048</v>
      </c>
      <c r="C4388" t="s">
        <v>790</v>
      </c>
      <c r="D4388" t="s">
        <v>1049</v>
      </c>
      <c r="E4388" t="s">
        <v>548</v>
      </c>
      <c r="F4388">
        <v>0</v>
      </c>
    </row>
    <row r="4389" spans="2:6" x14ac:dyDescent="0.3">
      <c r="B4389" t="s">
        <v>1048</v>
      </c>
      <c r="C4389" t="s">
        <v>790</v>
      </c>
      <c r="D4389" t="s">
        <v>1049</v>
      </c>
      <c r="E4389" t="s">
        <v>549</v>
      </c>
      <c r="F4389">
        <v>0</v>
      </c>
    </row>
    <row r="4390" spans="2:6" x14ac:dyDescent="0.3">
      <c r="B4390" t="s">
        <v>1048</v>
      </c>
      <c r="C4390" t="s">
        <v>790</v>
      </c>
      <c r="D4390" t="s">
        <v>1049</v>
      </c>
      <c r="E4390" t="s">
        <v>550</v>
      </c>
      <c r="F4390">
        <v>0</v>
      </c>
    </row>
    <row r="4391" spans="2:6" x14ac:dyDescent="0.3">
      <c r="B4391" t="s">
        <v>1048</v>
      </c>
      <c r="C4391" t="s">
        <v>790</v>
      </c>
      <c r="D4391" t="s">
        <v>1049</v>
      </c>
      <c r="E4391" t="s">
        <v>551</v>
      </c>
      <c r="F4391">
        <v>0</v>
      </c>
    </row>
    <row r="4392" spans="2:6" x14ac:dyDescent="0.3">
      <c r="B4392" t="s">
        <v>1050</v>
      </c>
      <c r="C4392" t="s">
        <v>790</v>
      </c>
      <c r="D4392" t="s">
        <v>1051</v>
      </c>
      <c r="E4392" t="s">
        <v>11</v>
      </c>
      <c r="F4392">
        <v>4.7670910709248</v>
      </c>
    </row>
    <row r="4393" spans="2:6" x14ac:dyDescent="0.3">
      <c r="B4393" t="s">
        <v>1050</v>
      </c>
      <c r="C4393" t="s">
        <v>790</v>
      </c>
      <c r="D4393" t="s">
        <v>1051</v>
      </c>
      <c r="E4393" t="s">
        <v>415</v>
      </c>
      <c r="F4393">
        <v>0</v>
      </c>
    </row>
    <row r="4394" spans="2:6" x14ac:dyDescent="0.3">
      <c r="B4394" t="s">
        <v>1050</v>
      </c>
      <c r="C4394" t="s">
        <v>790</v>
      </c>
      <c r="D4394" t="s">
        <v>1051</v>
      </c>
      <c r="E4394" t="s">
        <v>509</v>
      </c>
      <c r="F4394">
        <v>0</v>
      </c>
    </row>
    <row r="4395" spans="2:6" x14ac:dyDescent="0.3">
      <c r="B4395" t="s">
        <v>1050</v>
      </c>
      <c r="C4395" t="s">
        <v>790</v>
      </c>
      <c r="D4395" t="s">
        <v>1051</v>
      </c>
      <c r="E4395" t="s">
        <v>510</v>
      </c>
      <c r="F4395">
        <v>0</v>
      </c>
    </row>
    <row r="4396" spans="2:6" x14ac:dyDescent="0.3">
      <c r="B4396" t="s">
        <v>1050</v>
      </c>
      <c r="C4396" t="s">
        <v>790</v>
      </c>
      <c r="D4396" t="s">
        <v>1051</v>
      </c>
      <c r="E4396" t="s">
        <v>511</v>
      </c>
      <c r="F4396">
        <v>-0.93782623635325002</v>
      </c>
    </row>
    <row r="4397" spans="2:6" x14ac:dyDescent="0.3">
      <c r="B4397" t="s">
        <v>1050</v>
      </c>
      <c r="C4397" t="s">
        <v>790</v>
      </c>
      <c r="D4397" t="s">
        <v>1051</v>
      </c>
      <c r="E4397" t="s">
        <v>547</v>
      </c>
      <c r="F4397">
        <v>0</v>
      </c>
    </row>
    <row r="4398" spans="2:6" x14ac:dyDescent="0.3">
      <c r="B4398" t="s">
        <v>1050</v>
      </c>
      <c r="C4398" t="s">
        <v>790</v>
      </c>
      <c r="D4398" t="s">
        <v>1051</v>
      </c>
      <c r="E4398" t="s">
        <v>548</v>
      </c>
      <c r="F4398">
        <v>0</v>
      </c>
    </row>
    <row r="4399" spans="2:6" x14ac:dyDescent="0.3">
      <c r="B4399" t="s">
        <v>1050</v>
      </c>
      <c r="C4399" t="s">
        <v>790</v>
      </c>
      <c r="D4399" t="s">
        <v>1051</v>
      </c>
      <c r="E4399" t="s">
        <v>549</v>
      </c>
      <c r="F4399">
        <v>0</v>
      </c>
    </row>
    <row r="4400" spans="2:6" x14ac:dyDescent="0.3">
      <c r="B4400" t="s">
        <v>1050</v>
      </c>
      <c r="C4400" t="s">
        <v>790</v>
      </c>
      <c r="D4400" t="s">
        <v>1051</v>
      </c>
      <c r="E4400" t="s">
        <v>550</v>
      </c>
      <c r="F4400">
        <v>0</v>
      </c>
    </row>
    <row r="4401" spans="2:6" x14ac:dyDescent="0.3">
      <c r="B4401" t="s">
        <v>1050</v>
      </c>
      <c r="C4401" t="s">
        <v>790</v>
      </c>
      <c r="D4401" t="s">
        <v>1051</v>
      </c>
      <c r="E4401" t="s">
        <v>551</v>
      </c>
      <c r="F4401">
        <v>0</v>
      </c>
    </row>
    <row r="4402" spans="2:6" x14ac:dyDescent="0.3">
      <c r="B4402" t="s">
        <v>1052</v>
      </c>
      <c r="C4402" t="s">
        <v>790</v>
      </c>
      <c r="D4402" t="s">
        <v>1053</v>
      </c>
      <c r="E4402" t="s">
        <v>11</v>
      </c>
      <c r="F4402">
        <v>5.2871180153712798</v>
      </c>
    </row>
    <row r="4403" spans="2:6" x14ac:dyDescent="0.3">
      <c r="B4403" t="s">
        <v>1052</v>
      </c>
      <c r="C4403" t="s">
        <v>790</v>
      </c>
      <c r="D4403" t="s">
        <v>1053</v>
      </c>
      <c r="E4403" t="s">
        <v>415</v>
      </c>
      <c r="F4403">
        <v>0</v>
      </c>
    </row>
    <row r="4404" spans="2:6" x14ac:dyDescent="0.3">
      <c r="B4404" t="s">
        <v>1052</v>
      </c>
      <c r="C4404" t="s">
        <v>790</v>
      </c>
      <c r="D4404" t="s">
        <v>1053</v>
      </c>
      <c r="E4404" t="s">
        <v>509</v>
      </c>
      <c r="F4404">
        <v>0</v>
      </c>
    </row>
    <row r="4405" spans="2:6" x14ac:dyDescent="0.3">
      <c r="B4405" t="s">
        <v>1052</v>
      </c>
      <c r="C4405" t="s">
        <v>790</v>
      </c>
      <c r="D4405" t="s">
        <v>1053</v>
      </c>
      <c r="E4405" t="s">
        <v>510</v>
      </c>
      <c r="F4405">
        <v>0</v>
      </c>
    </row>
    <row r="4406" spans="2:6" x14ac:dyDescent="0.3">
      <c r="B4406" t="s">
        <v>1052</v>
      </c>
      <c r="C4406" t="s">
        <v>790</v>
      </c>
      <c r="D4406" t="s">
        <v>1053</v>
      </c>
      <c r="E4406" t="s">
        <v>511</v>
      </c>
      <c r="F4406">
        <v>-0.78116630248208996</v>
      </c>
    </row>
    <row r="4407" spans="2:6" x14ac:dyDescent="0.3">
      <c r="B4407" t="s">
        <v>1052</v>
      </c>
      <c r="C4407" t="s">
        <v>790</v>
      </c>
      <c r="D4407" t="s">
        <v>1053</v>
      </c>
      <c r="E4407" t="s">
        <v>547</v>
      </c>
      <c r="F4407">
        <v>0</v>
      </c>
    </row>
    <row r="4408" spans="2:6" x14ac:dyDescent="0.3">
      <c r="B4408" t="s">
        <v>1052</v>
      </c>
      <c r="C4408" t="s">
        <v>790</v>
      </c>
      <c r="D4408" t="s">
        <v>1053</v>
      </c>
      <c r="E4408" t="s">
        <v>548</v>
      </c>
      <c r="F4408">
        <v>0</v>
      </c>
    </row>
    <row r="4409" spans="2:6" x14ac:dyDescent="0.3">
      <c r="B4409" t="s">
        <v>1052</v>
      </c>
      <c r="C4409" t="s">
        <v>790</v>
      </c>
      <c r="D4409" t="s">
        <v>1053</v>
      </c>
      <c r="E4409" t="s">
        <v>549</v>
      </c>
      <c r="F4409">
        <v>0</v>
      </c>
    </row>
    <row r="4410" spans="2:6" x14ac:dyDescent="0.3">
      <c r="B4410" t="s">
        <v>1052</v>
      </c>
      <c r="C4410" t="s">
        <v>790</v>
      </c>
      <c r="D4410" t="s">
        <v>1053</v>
      </c>
      <c r="E4410" t="s">
        <v>550</v>
      </c>
      <c r="F4410">
        <v>0</v>
      </c>
    </row>
    <row r="4411" spans="2:6" x14ac:dyDescent="0.3">
      <c r="B4411" t="s">
        <v>1052</v>
      </c>
      <c r="C4411" t="s">
        <v>790</v>
      </c>
      <c r="D4411" t="s">
        <v>1053</v>
      </c>
      <c r="E4411" t="s">
        <v>551</v>
      </c>
      <c r="F4411">
        <v>0</v>
      </c>
    </row>
    <row r="4412" spans="2:6" x14ac:dyDescent="0.3">
      <c r="B4412" t="s">
        <v>1054</v>
      </c>
      <c r="C4412" t="s">
        <v>790</v>
      </c>
      <c r="D4412" t="s">
        <v>1055</v>
      </c>
      <c r="E4412" t="s">
        <v>11</v>
      </c>
      <c r="F4412">
        <v>1.8323473969149</v>
      </c>
    </row>
    <row r="4413" spans="2:6" x14ac:dyDescent="0.3">
      <c r="B4413" t="s">
        <v>1054</v>
      </c>
      <c r="C4413" t="s">
        <v>790</v>
      </c>
      <c r="D4413" t="s">
        <v>1055</v>
      </c>
      <c r="E4413" t="s">
        <v>415</v>
      </c>
      <c r="F4413">
        <v>0</v>
      </c>
    </row>
    <row r="4414" spans="2:6" x14ac:dyDescent="0.3">
      <c r="B4414" t="s">
        <v>1054</v>
      </c>
      <c r="C4414" t="s">
        <v>790</v>
      </c>
      <c r="D4414" t="s">
        <v>1055</v>
      </c>
      <c r="E4414" t="s">
        <v>509</v>
      </c>
      <c r="F4414">
        <v>0</v>
      </c>
    </row>
    <row r="4415" spans="2:6" x14ac:dyDescent="0.3">
      <c r="B4415" t="s">
        <v>1054</v>
      </c>
      <c r="C4415" t="s">
        <v>790</v>
      </c>
      <c r="D4415" t="s">
        <v>1055</v>
      </c>
      <c r="E4415" t="s">
        <v>510</v>
      </c>
      <c r="F4415">
        <v>0</v>
      </c>
    </row>
    <row r="4416" spans="2:6" x14ac:dyDescent="0.3">
      <c r="B4416" t="s">
        <v>1054</v>
      </c>
      <c r="C4416" t="s">
        <v>790</v>
      </c>
      <c r="D4416" t="s">
        <v>1055</v>
      </c>
      <c r="E4416" t="s">
        <v>511</v>
      </c>
      <c r="F4416">
        <v>-0.38177697437640001</v>
      </c>
    </row>
    <row r="4417" spans="2:6" x14ac:dyDescent="0.3">
      <c r="B4417" t="s">
        <v>1054</v>
      </c>
      <c r="C4417" t="s">
        <v>790</v>
      </c>
      <c r="D4417" t="s">
        <v>1055</v>
      </c>
      <c r="E4417" t="s">
        <v>547</v>
      </c>
      <c r="F4417">
        <v>0</v>
      </c>
    </row>
    <row r="4418" spans="2:6" x14ac:dyDescent="0.3">
      <c r="B4418" t="s">
        <v>1054</v>
      </c>
      <c r="C4418" t="s">
        <v>790</v>
      </c>
      <c r="D4418" t="s">
        <v>1055</v>
      </c>
      <c r="E4418" t="s">
        <v>548</v>
      </c>
      <c r="F4418">
        <v>0</v>
      </c>
    </row>
    <row r="4419" spans="2:6" x14ac:dyDescent="0.3">
      <c r="B4419" t="s">
        <v>1054</v>
      </c>
      <c r="C4419" t="s">
        <v>790</v>
      </c>
      <c r="D4419" t="s">
        <v>1055</v>
      </c>
      <c r="E4419" t="s">
        <v>549</v>
      </c>
      <c r="F4419">
        <v>0</v>
      </c>
    </row>
    <row r="4420" spans="2:6" x14ac:dyDescent="0.3">
      <c r="B4420" t="s">
        <v>1054</v>
      </c>
      <c r="C4420" t="s">
        <v>790</v>
      </c>
      <c r="D4420" t="s">
        <v>1055</v>
      </c>
      <c r="E4420" t="s">
        <v>550</v>
      </c>
      <c r="F4420">
        <v>0</v>
      </c>
    </row>
    <row r="4421" spans="2:6" x14ac:dyDescent="0.3">
      <c r="B4421" t="s">
        <v>1054</v>
      </c>
      <c r="C4421" t="s">
        <v>790</v>
      </c>
      <c r="D4421" t="s">
        <v>1055</v>
      </c>
      <c r="E4421" t="s">
        <v>551</v>
      </c>
      <c r="F4421">
        <v>0</v>
      </c>
    </row>
    <row r="4422" spans="2:6" x14ac:dyDescent="0.3">
      <c r="B4422" t="s">
        <v>1056</v>
      </c>
      <c r="C4422" t="s">
        <v>790</v>
      </c>
      <c r="D4422" t="s">
        <v>1057</v>
      </c>
      <c r="E4422" t="s">
        <v>11</v>
      </c>
      <c r="F4422">
        <v>2.8520053164300201</v>
      </c>
    </row>
    <row r="4423" spans="2:6" x14ac:dyDescent="0.3">
      <c r="B4423" t="s">
        <v>1056</v>
      </c>
      <c r="C4423" t="s">
        <v>790</v>
      </c>
      <c r="D4423" t="s">
        <v>1057</v>
      </c>
      <c r="E4423" t="s">
        <v>415</v>
      </c>
      <c r="F4423">
        <v>0</v>
      </c>
    </row>
    <row r="4424" spans="2:6" x14ac:dyDescent="0.3">
      <c r="B4424" t="s">
        <v>1056</v>
      </c>
      <c r="C4424" t="s">
        <v>790</v>
      </c>
      <c r="D4424" t="s">
        <v>1057</v>
      </c>
      <c r="E4424" t="s">
        <v>509</v>
      </c>
      <c r="F4424">
        <v>0</v>
      </c>
    </row>
    <row r="4425" spans="2:6" x14ac:dyDescent="0.3">
      <c r="B4425" t="s">
        <v>1056</v>
      </c>
      <c r="C4425" t="s">
        <v>790</v>
      </c>
      <c r="D4425" t="s">
        <v>1057</v>
      </c>
      <c r="E4425" t="s">
        <v>510</v>
      </c>
      <c r="F4425">
        <v>0</v>
      </c>
    </row>
    <row r="4426" spans="2:6" x14ac:dyDescent="0.3">
      <c r="B4426" t="s">
        <v>1056</v>
      </c>
      <c r="C4426" t="s">
        <v>790</v>
      </c>
      <c r="D4426" t="s">
        <v>1057</v>
      </c>
      <c r="E4426" t="s">
        <v>511</v>
      </c>
      <c r="F4426">
        <v>-0.64967081955304995</v>
      </c>
    </row>
    <row r="4427" spans="2:6" x14ac:dyDescent="0.3">
      <c r="B4427" t="s">
        <v>1056</v>
      </c>
      <c r="C4427" t="s">
        <v>790</v>
      </c>
      <c r="D4427" t="s">
        <v>1057</v>
      </c>
      <c r="E4427" t="s">
        <v>547</v>
      </c>
      <c r="F4427">
        <v>0</v>
      </c>
    </row>
    <row r="4428" spans="2:6" x14ac:dyDescent="0.3">
      <c r="B4428" t="s">
        <v>1056</v>
      </c>
      <c r="C4428" t="s">
        <v>790</v>
      </c>
      <c r="D4428" t="s">
        <v>1057</v>
      </c>
      <c r="E4428" t="s">
        <v>548</v>
      </c>
      <c r="F4428">
        <v>0</v>
      </c>
    </row>
    <row r="4429" spans="2:6" x14ac:dyDescent="0.3">
      <c r="B4429" t="s">
        <v>1056</v>
      </c>
      <c r="C4429" t="s">
        <v>790</v>
      </c>
      <c r="D4429" t="s">
        <v>1057</v>
      </c>
      <c r="E4429" t="s">
        <v>549</v>
      </c>
      <c r="F4429">
        <v>0</v>
      </c>
    </row>
    <row r="4430" spans="2:6" x14ac:dyDescent="0.3">
      <c r="B4430" t="s">
        <v>1056</v>
      </c>
      <c r="C4430" t="s">
        <v>790</v>
      </c>
      <c r="D4430" t="s">
        <v>1057</v>
      </c>
      <c r="E4430" t="s">
        <v>550</v>
      </c>
      <c r="F4430">
        <v>0</v>
      </c>
    </row>
    <row r="4431" spans="2:6" x14ac:dyDescent="0.3">
      <c r="B4431" t="s">
        <v>1056</v>
      </c>
      <c r="C4431" t="s">
        <v>790</v>
      </c>
      <c r="D4431" t="s">
        <v>1057</v>
      </c>
      <c r="E4431" t="s">
        <v>551</v>
      </c>
      <c r="F4431">
        <v>0</v>
      </c>
    </row>
    <row r="4432" spans="2:6" x14ac:dyDescent="0.3">
      <c r="B4432" t="s">
        <v>928</v>
      </c>
      <c r="C4432" t="s">
        <v>758</v>
      </c>
      <c r="D4432" t="s">
        <v>929</v>
      </c>
      <c r="E4432" t="s">
        <v>11</v>
      </c>
      <c r="F4432">
        <v>17.891363729657801</v>
      </c>
    </row>
    <row r="4433" spans="2:6" x14ac:dyDescent="0.3">
      <c r="B4433" t="s">
        <v>928</v>
      </c>
      <c r="C4433" t="s">
        <v>758</v>
      </c>
      <c r="D4433" t="s">
        <v>929</v>
      </c>
      <c r="E4433" t="s">
        <v>415</v>
      </c>
      <c r="F4433">
        <v>0</v>
      </c>
    </row>
    <row r="4434" spans="2:6" x14ac:dyDescent="0.3">
      <c r="B4434" t="s">
        <v>928</v>
      </c>
      <c r="C4434" t="s">
        <v>758</v>
      </c>
      <c r="D4434" t="s">
        <v>929</v>
      </c>
      <c r="E4434" t="s">
        <v>509</v>
      </c>
      <c r="F4434">
        <v>0</v>
      </c>
    </row>
    <row r="4435" spans="2:6" x14ac:dyDescent="0.3">
      <c r="B4435" t="s">
        <v>928</v>
      </c>
      <c r="C4435" t="s">
        <v>758</v>
      </c>
      <c r="D4435" t="s">
        <v>929</v>
      </c>
      <c r="E4435" t="s">
        <v>510</v>
      </c>
      <c r="F4435">
        <v>0</v>
      </c>
    </row>
    <row r="4436" spans="2:6" x14ac:dyDescent="0.3">
      <c r="B4436" t="s">
        <v>928</v>
      </c>
      <c r="C4436" t="s">
        <v>758</v>
      </c>
      <c r="D4436" t="s">
        <v>929</v>
      </c>
      <c r="E4436" t="s">
        <v>511</v>
      </c>
      <c r="F4436">
        <v>1.9438378106863099</v>
      </c>
    </row>
    <row r="4437" spans="2:6" x14ac:dyDescent="0.3">
      <c r="B4437" t="s">
        <v>928</v>
      </c>
      <c r="C4437" t="s">
        <v>758</v>
      </c>
      <c r="D4437" t="s">
        <v>929</v>
      </c>
      <c r="E4437" t="s">
        <v>547</v>
      </c>
      <c r="F4437">
        <v>0</v>
      </c>
    </row>
    <row r="4438" spans="2:6" x14ac:dyDescent="0.3">
      <c r="B4438" t="s">
        <v>928</v>
      </c>
      <c r="C4438" t="s">
        <v>758</v>
      </c>
      <c r="D4438" t="s">
        <v>929</v>
      </c>
      <c r="E4438" t="s">
        <v>548</v>
      </c>
      <c r="F4438">
        <v>0</v>
      </c>
    </row>
    <row r="4439" spans="2:6" x14ac:dyDescent="0.3">
      <c r="B4439" t="s">
        <v>928</v>
      </c>
      <c r="C4439" t="s">
        <v>758</v>
      </c>
      <c r="D4439" t="s">
        <v>929</v>
      </c>
      <c r="E4439" t="s">
        <v>549</v>
      </c>
      <c r="F4439">
        <v>0</v>
      </c>
    </row>
    <row r="4440" spans="2:6" x14ac:dyDescent="0.3">
      <c r="B4440" t="s">
        <v>928</v>
      </c>
      <c r="C4440" t="s">
        <v>758</v>
      </c>
      <c r="D4440" t="s">
        <v>929</v>
      </c>
      <c r="E4440" t="s">
        <v>550</v>
      </c>
      <c r="F4440">
        <v>0</v>
      </c>
    </row>
    <row r="4441" spans="2:6" x14ac:dyDescent="0.3">
      <c r="B4441" t="s">
        <v>928</v>
      </c>
      <c r="C4441" t="s">
        <v>758</v>
      </c>
      <c r="D4441" t="s">
        <v>929</v>
      </c>
      <c r="E4441" t="s">
        <v>551</v>
      </c>
      <c r="F4441">
        <v>0</v>
      </c>
    </row>
    <row r="4442" spans="2:6" x14ac:dyDescent="0.3">
      <c r="B4442" t="s">
        <v>930</v>
      </c>
      <c r="C4442" t="s">
        <v>756</v>
      </c>
      <c r="D4442" t="s">
        <v>931</v>
      </c>
      <c r="E4442" t="s">
        <v>11</v>
      </c>
      <c r="F4442">
        <v>13.602246787188401</v>
      </c>
    </row>
    <row r="4443" spans="2:6" x14ac:dyDescent="0.3">
      <c r="B4443" t="s">
        <v>930</v>
      </c>
      <c r="C4443" t="s">
        <v>756</v>
      </c>
      <c r="D4443" t="s">
        <v>931</v>
      </c>
      <c r="E4443" t="s">
        <v>415</v>
      </c>
      <c r="F4443">
        <v>0</v>
      </c>
    </row>
    <row r="4444" spans="2:6" x14ac:dyDescent="0.3">
      <c r="B4444" t="s">
        <v>930</v>
      </c>
      <c r="C4444" t="s">
        <v>756</v>
      </c>
      <c r="D4444" t="s">
        <v>931</v>
      </c>
      <c r="E4444" t="s">
        <v>509</v>
      </c>
      <c r="F4444">
        <v>0</v>
      </c>
    </row>
    <row r="4445" spans="2:6" x14ac:dyDescent="0.3">
      <c r="B4445" t="s">
        <v>930</v>
      </c>
      <c r="C4445" t="s">
        <v>756</v>
      </c>
      <c r="D4445" t="s">
        <v>931</v>
      </c>
      <c r="E4445" t="s">
        <v>510</v>
      </c>
      <c r="F4445">
        <v>0</v>
      </c>
    </row>
    <row r="4446" spans="2:6" x14ac:dyDescent="0.3">
      <c r="B4446" t="s">
        <v>930</v>
      </c>
      <c r="C4446" t="s">
        <v>756</v>
      </c>
      <c r="D4446" t="s">
        <v>931</v>
      </c>
      <c r="E4446" t="s">
        <v>511</v>
      </c>
      <c r="F4446">
        <v>12.5212692113278</v>
      </c>
    </row>
    <row r="4447" spans="2:6" x14ac:dyDescent="0.3">
      <c r="B4447" t="s">
        <v>930</v>
      </c>
      <c r="C4447" t="s">
        <v>756</v>
      </c>
      <c r="D4447" t="s">
        <v>931</v>
      </c>
      <c r="E4447" t="s">
        <v>547</v>
      </c>
      <c r="F4447">
        <v>0</v>
      </c>
    </row>
    <row r="4448" spans="2:6" x14ac:dyDescent="0.3">
      <c r="B4448" t="s">
        <v>930</v>
      </c>
      <c r="C4448" t="s">
        <v>756</v>
      </c>
      <c r="D4448" t="s">
        <v>931</v>
      </c>
      <c r="E4448" t="s">
        <v>548</v>
      </c>
      <c r="F4448">
        <v>0</v>
      </c>
    </row>
    <row r="4449" spans="2:6" x14ac:dyDescent="0.3">
      <c r="B4449" t="s">
        <v>930</v>
      </c>
      <c r="C4449" t="s">
        <v>756</v>
      </c>
      <c r="D4449" t="s">
        <v>931</v>
      </c>
      <c r="E4449" t="s">
        <v>549</v>
      </c>
      <c r="F4449">
        <v>0</v>
      </c>
    </row>
    <row r="4450" spans="2:6" x14ac:dyDescent="0.3">
      <c r="B4450" t="s">
        <v>930</v>
      </c>
      <c r="C4450" t="s">
        <v>756</v>
      </c>
      <c r="D4450" t="s">
        <v>931</v>
      </c>
      <c r="E4450" t="s">
        <v>550</v>
      </c>
      <c r="F4450">
        <v>0</v>
      </c>
    </row>
    <row r="4451" spans="2:6" x14ac:dyDescent="0.3">
      <c r="B4451" t="s">
        <v>930</v>
      </c>
      <c r="C4451" t="s">
        <v>756</v>
      </c>
      <c r="D4451" t="s">
        <v>931</v>
      </c>
      <c r="E4451" t="s">
        <v>551</v>
      </c>
      <c r="F4451">
        <v>0</v>
      </c>
    </row>
    <row r="4452" spans="2:6" x14ac:dyDescent="0.3">
      <c r="B4452" t="s">
        <v>932</v>
      </c>
      <c r="C4452" t="s">
        <v>758</v>
      </c>
      <c r="D4452" t="s">
        <v>933</v>
      </c>
      <c r="E4452" t="s">
        <v>11</v>
      </c>
      <c r="F4452">
        <v>21.257346792721901</v>
      </c>
    </row>
    <row r="4453" spans="2:6" x14ac:dyDescent="0.3">
      <c r="B4453" t="s">
        <v>932</v>
      </c>
      <c r="C4453" t="s">
        <v>758</v>
      </c>
      <c r="D4453" t="s">
        <v>933</v>
      </c>
      <c r="E4453" t="s">
        <v>415</v>
      </c>
      <c r="F4453">
        <v>0</v>
      </c>
    </row>
    <row r="4454" spans="2:6" x14ac:dyDescent="0.3">
      <c r="B4454" t="s">
        <v>932</v>
      </c>
      <c r="C4454" t="s">
        <v>758</v>
      </c>
      <c r="D4454" t="s">
        <v>933</v>
      </c>
      <c r="E4454" t="s">
        <v>509</v>
      </c>
      <c r="F4454">
        <v>0</v>
      </c>
    </row>
    <row r="4455" spans="2:6" x14ac:dyDescent="0.3">
      <c r="B4455" t="s">
        <v>932</v>
      </c>
      <c r="C4455" t="s">
        <v>758</v>
      </c>
      <c r="D4455" t="s">
        <v>933</v>
      </c>
      <c r="E4455" t="s">
        <v>510</v>
      </c>
      <c r="F4455">
        <v>0</v>
      </c>
    </row>
    <row r="4456" spans="2:6" x14ac:dyDescent="0.3">
      <c r="B4456" t="s">
        <v>932</v>
      </c>
      <c r="C4456" t="s">
        <v>758</v>
      </c>
      <c r="D4456" t="s">
        <v>933</v>
      </c>
      <c r="E4456" t="s">
        <v>511</v>
      </c>
      <c r="F4456">
        <v>2.0640224249597998</v>
      </c>
    </row>
    <row r="4457" spans="2:6" x14ac:dyDescent="0.3">
      <c r="B4457" t="s">
        <v>932</v>
      </c>
      <c r="C4457" t="s">
        <v>758</v>
      </c>
      <c r="D4457" t="s">
        <v>933</v>
      </c>
      <c r="E4457" t="s">
        <v>547</v>
      </c>
      <c r="F4457">
        <v>0</v>
      </c>
    </row>
    <row r="4458" spans="2:6" x14ac:dyDescent="0.3">
      <c r="B4458" t="s">
        <v>932</v>
      </c>
      <c r="C4458" t="s">
        <v>758</v>
      </c>
      <c r="D4458" t="s">
        <v>933</v>
      </c>
      <c r="E4458" t="s">
        <v>548</v>
      </c>
      <c r="F4458">
        <v>0</v>
      </c>
    </row>
    <row r="4459" spans="2:6" x14ac:dyDescent="0.3">
      <c r="B4459" t="s">
        <v>932</v>
      </c>
      <c r="C4459" t="s">
        <v>758</v>
      </c>
      <c r="D4459" t="s">
        <v>933</v>
      </c>
      <c r="E4459" t="s">
        <v>549</v>
      </c>
      <c r="F4459">
        <v>0</v>
      </c>
    </row>
    <row r="4460" spans="2:6" x14ac:dyDescent="0.3">
      <c r="B4460" t="s">
        <v>932</v>
      </c>
      <c r="C4460" t="s">
        <v>758</v>
      </c>
      <c r="D4460" t="s">
        <v>933</v>
      </c>
      <c r="E4460" t="s">
        <v>550</v>
      </c>
      <c r="F4460">
        <v>0</v>
      </c>
    </row>
    <row r="4461" spans="2:6" x14ac:dyDescent="0.3">
      <c r="B4461" t="s">
        <v>932</v>
      </c>
      <c r="C4461" t="s">
        <v>758</v>
      </c>
      <c r="D4461" t="s">
        <v>933</v>
      </c>
      <c r="E4461" t="s">
        <v>551</v>
      </c>
      <c r="F4461">
        <v>0</v>
      </c>
    </row>
    <row r="4462" spans="2:6" x14ac:dyDescent="0.3">
      <c r="B4462" t="s">
        <v>934</v>
      </c>
      <c r="C4462" t="s">
        <v>756</v>
      </c>
      <c r="D4462" t="s">
        <v>935</v>
      </c>
      <c r="E4462" t="s">
        <v>11</v>
      </c>
      <c r="F4462">
        <v>13.4753286033257</v>
      </c>
    </row>
    <row r="4463" spans="2:6" x14ac:dyDescent="0.3">
      <c r="B4463" t="s">
        <v>934</v>
      </c>
      <c r="C4463" t="s">
        <v>756</v>
      </c>
      <c r="D4463" t="s">
        <v>935</v>
      </c>
      <c r="E4463" t="s">
        <v>415</v>
      </c>
      <c r="F4463">
        <v>0</v>
      </c>
    </row>
    <row r="4464" spans="2:6" x14ac:dyDescent="0.3">
      <c r="B4464" t="s">
        <v>934</v>
      </c>
      <c r="C4464" t="s">
        <v>756</v>
      </c>
      <c r="D4464" t="s">
        <v>935</v>
      </c>
      <c r="E4464" t="s">
        <v>509</v>
      </c>
      <c r="F4464">
        <v>0</v>
      </c>
    </row>
    <row r="4465" spans="2:6" x14ac:dyDescent="0.3">
      <c r="B4465" t="s">
        <v>934</v>
      </c>
      <c r="C4465" t="s">
        <v>756</v>
      </c>
      <c r="D4465" t="s">
        <v>935</v>
      </c>
      <c r="E4465" t="s">
        <v>510</v>
      </c>
      <c r="F4465">
        <v>0</v>
      </c>
    </row>
    <row r="4466" spans="2:6" x14ac:dyDescent="0.3">
      <c r="B4466" t="s">
        <v>934</v>
      </c>
      <c r="C4466" t="s">
        <v>756</v>
      </c>
      <c r="D4466" t="s">
        <v>935</v>
      </c>
      <c r="E4466" t="s">
        <v>511</v>
      </c>
      <c r="F4466">
        <v>10.8536179748868</v>
      </c>
    </row>
    <row r="4467" spans="2:6" x14ac:dyDescent="0.3">
      <c r="B4467" t="s">
        <v>934</v>
      </c>
      <c r="C4467" t="s">
        <v>756</v>
      </c>
      <c r="D4467" t="s">
        <v>935</v>
      </c>
      <c r="E4467" t="s">
        <v>547</v>
      </c>
      <c r="F4467">
        <v>0</v>
      </c>
    </row>
    <row r="4468" spans="2:6" x14ac:dyDescent="0.3">
      <c r="B4468" t="s">
        <v>934</v>
      </c>
      <c r="C4468" t="s">
        <v>756</v>
      </c>
      <c r="D4468" t="s">
        <v>935</v>
      </c>
      <c r="E4468" t="s">
        <v>548</v>
      </c>
      <c r="F4468">
        <v>0</v>
      </c>
    </row>
    <row r="4469" spans="2:6" x14ac:dyDescent="0.3">
      <c r="B4469" t="s">
        <v>934</v>
      </c>
      <c r="C4469" t="s">
        <v>756</v>
      </c>
      <c r="D4469" t="s">
        <v>935</v>
      </c>
      <c r="E4469" t="s">
        <v>549</v>
      </c>
      <c r="F4469">
        <v>0</v>
      </c>
    </row>
    <row r="4470" spans="2:6" x14ac:dyDescent="0.3">
      <c r="B4470" t="s">
        <v>934</v>
      </c>
      <c r="C4470" t="s">
        <v>756</v>
      </c>
      <c r="D4470" t="s">
        <v>935</v>
      </c>
      <c r="E4470" t="s">
        <v>550</v>
      </c>
      <c r="F4470">
        <v>0</v>
      </c>
    </row>
    <row r="4471" spans="2:6" x14ac:dyDescent="0.3">
      <c r="B4471" t="s">
        <v>934</v>
      </c>
      <c r="C4471" t="s">
        <v>756</v>
      </c>
      <c r="D4471" t="s">
        <v>935</v>
      </c>
      <c r="E4471" t="s">
        <v>551</v>
      </c>
      <c r="F4471">
        <v>0</v>
      </c>
    </row>
    <row r="4472" spans="2:6" x14ac:dyDescent="0.3">
      <c r="B4472" t="s">
        <v>936</v>
      </c>
      <c r="C4472" t="s">
        <v>758</v>
      </c>
      <c r="D4472" t="s">
        <v>937</v>
      </c>
      <c r="E4472" t="s">
        <v>11</v>
      </c>
      <c r="F4472">
        <v>19.568287241563102</v>
      </c>
    </row>
    <row r="4473" spans="2:6" x14ac:dyDescent="0.3">
      <c r="B4473" t="s">
        <v>936</v>
      </c>
      <c r="C4473" t="s">
        <v>758</v>
      </c>
      <c r="D4473" t="s">
        <v>937</v>
      </c>
      <c r="E4473" t="s">
        <v>415</v>
      </c>
      <c r="F4473">
        <v>0</v>
      </c>
    </row>
    <row r="4474" spans="2:6" x14ac:dyDescent="0.3">
      <c r="B4474" t="s">
        <v>936</v>
      </c>
      <c r="C4474" t="s">
        <v>758</v>
      </c>
      <c r="D4474" t="s">
        <v>937</v>
      </c>
      <c r="E4474" t="s">
        <v>509</v>
      </c>
      <c r="F4474">
        <v>0</v>
      </c>
    </row>
    <row r="4475" spans="2:6" x14ac:dyDescent="0.3">
      <c r="B4475" t="s">
        <v>936</v>
      </c>
      <c r="C4475" t="s">
        <v>758</v>
      </c>
      <c r="D4475" t="s">
        <v>937</v>
      </c>
      <c r="E4475" t="s">
        <v>510</v>
      </c>
      <c r="F4475">
        <v>0</v>
      </c>
    </row>
    <row r="4476" spans="2:6" x14ac:dyDescent="0.3">
      <c r="B4476" t="s">
        <v>936</v>
      </c>
      <c r="C4476" t="s">
        <v>758</v>
      </c>
      <c r="D4476" t="s">
        <v>937</v>
      </c>
      <c r="E4476" t="s">
        <v>511</v>
      </c>
      <c r="F4476">
        <v>2.0059505786440899</v>
      </c>
    </row>
    <row r="4477" spans="2:6" x14ac:dyDescent="0.3">
      <c r="B4477" t="s">
        <v>936</v>
      </c>
      <c r="C4477" t="s">
        <v>758</v>
      </c>
      <c r="D4477" t="s">
        <v>937</v>
      </c>
      <c r="E4477" t="s">
        <v>547</v>
      </c>
      <c r="F4477">
        <v>0</v>
      </c>
    </row>
    <row r="4478" spans="2:6" x14ac:dyDescent="0.3">
      <c r="B4478" t="s">
        <v>936</v>
      </c>
      <c r="C4478" t="s">
        <v>758</v>
      </c>
      <c r="D4478" t="s">
        <v>937</v>
      </c>
      <c r="E4478" t="s">
        <v>548</v>
      </c>
      <c r="F4478">
        <v>0</v>
      </c>
    </row>
    <row r="4479" spans="2:6" x14ac:dyDescent="0.3">
      <c r="B4479" t="s">
        <v>936</v>
      </c>
      <c r="C4479" t="s">
        <v>758</v>
      </c>
      <c r="D4479" t="s">
        <v>937</v>
      </c>
      <c r="E4479" t="s">
        <v>549</v>
      </c>
      <c r="F4479">
        <v>0</v>
      </c>
    </row>
    <row r="4480" spans="2:6" x14ac:dyDescent="0.3">
      <c r="B4480" t="s">
        <v>936</v>
      </c>
      <c r="C4480" t="s">
        <v>758</v>
      </c>
      <c r="D4480" t="s">
        <v>937</v>
      </c>
      <c r="E4480" t="s">
        <v>550</v>
      </c>
      <c r="F4480">
        <v>0</v>
      </c>
    </row>
    <row r="4481" spans="2:6" x14ac:dyDescent="0.3">
      <c r="B4481" t="s">
        <v>936</v>
      </c>
      <c r="C4481" t="s">
        <v>758</v>
      </c>
      <c r="D4481" t="s">
        <v>937</v>
      </c>
      <c r="E4481" t="s">
        <v>551</v>
      </c>
      <c r="F4481">
        <v>0</v>
      </c>
    </row>
    <row r="4482" spans="2:6" x14ac:dyDescent="0.3">
      <c r="B4482" t="s">
        <v>938</v>
      </c>
      <c r="C4482" t="s">
        <v>756</v>
      </c>
      <c r="D4482" t="s">
        <v>939</v>
      </c>
      <c r="E4482" t="s">
        <v>11</v>
      </c>
      <c r="F4482">
        <v>13.4990773119039</v>
      </c>
    </row>
    <row r="4483" spans="2:6" x14ac:dyDescent="0.3">
      <c r="B4483" t="s">
        <v>938</v>
      </c>
      <c r="C4483" t="s">
        <v>756</v>
      </c>
      <c r="D4483" t="s">
        <v>939</v>
      </c>
      <c r="E4483" t="s">
        <v>415</v>
      </c>
      <c r="F4483">
        <v>0</v>
      </c>
    </row>
    <row r="4484" spans="2:6" x14ac:dyDescent="0.3">
      <c r="B4484" t="s">
        <v>938</v>
      </c>
      <c r="C4484" t="s">
        <v>756</v>
      </c>
      <c r="D4484" t="s">
        <v>939</v>
      </c>
      <c r="E4484" t="s">
        <v>509</v>
      </c>
      <c r="F4484">
        <v>0</v>
      </c>
    </row>
    <row r="4485" spans="2:6" x14ac:dyDescent="0.3">
      <c r="B4485" t="s">
        <v>938</v>
      </c>
      <c r="C4485" t="s">
        <v>756</v>
      </c>
      <c r="D4485" t="s">
        <v>939</v>
      </c>
      <c r="E4485" t="s">
        <v>510</v>
      </c>
      <c r="F4485">
        <v>0</v>
      </c>
    </row>
    <row r="4486" spans="2:6" x14ac:dyDescent="0.3">
      <c r="B4486" t="s">
        <v>938</v>
      </c>
      <c r="C4486" t="s">
        <v>756</v>
      </c>
      <c r="D4486" t="s">
        <v>939</v>
      </c>
      <c r="E4486" t="s">
        <v>511</v>
      </c>
      <c r="F4486">
        <v>11.661003937087999</v>
      </c>
    </row>
    <row r="4487" spans="2:6" x14ac:dyDescent="0.3">
      <c r="B4487" t="s">
        <v>938</v>
      </c>
      <c r="C4487" t="s">
        <v>756</v>
      </c>
      <c r="D4487" t="s">
        <v>939</v>
      </c>
      <c r="E4487" t="s">
        <v>547</v>
      </c>
      <c r="F4487">
        <v>0</v>
      </c>
    </row>
    <row r="4488" spans="2:6" x14ac:dyDescent="0.3">
      <c r="B4488" t="s">
        <v>938</v>
      </c>
      <c r="C4488" t="s">
        <v>756</v>
      </c>
      <c r="D4488" t="s">
        <v>939</v>
      </c>
      <c r="E4488" t="s">
        <v>548</v>
      </c>
      <c r="F4488">
        <v>0</v>
      </c>
    </row>
    <row r="4489" spans="2:6" x14ac:dyDescent="0.3">
      <c r="B4489" t="s">
        <v>938</v>
      </c>
      <c r="C4489" t="s">
        <v>756</v>
      </c>
      <c r="D4489" t="s">
        <v>939</v>
      </c>
      <c r="E4489" t="s">
        <v>549</v>
      </c>
      <c r="F4489">
        <v>0</v>
      </c>
    </row>
    <row r="4490" spans="2:6" x14ac:dyDescent="0.3">
      <c r="B4490" t="s">
        <v>938</v>
      </c>
      <c r="C4490" t="s">
        <v>756</v>
      </c>
      <c r="D4490" t="s">
        <v>939</v>
      </c>
      <c r="E4490" t="s">
        <v>550</v>
      </c>
      <c r="F4490">
        <v>0</v>
      </c>
    </row>
    <row r="4491" spans="2:6" x14ac:dyDescent="0.3">
      <c r="B4491" t="s">
        <v>938</v>
      </c>
      <c r="C4491" t="s">
        <v>756</v>
      </c>
      <c r="D4491" t="s">
        <v>939</v>
      </c>
      <c r="E4491" t="s">
        <v>551</v>
      </c>
      <c r="F4491">
        <v>0</v>
      </c>
    </row>
    <row r="4492" spans="2:6" x14ac:dyDescent="0.3">
      <c r="B4492" t="s">
        <v>922</v>
      </c>
      <c r="C4492" t="s">
        <v>756</v>
      </c>
      <c r="D4492" t="s">
        <v>923</v>
      </c>
      <c r="E4492" t="s">
        <v>11</v>
      </c>
      <c r="F4492">
        <v>6.3263259658215203</v>
      </c>
    </row>
    <row r="4493" spans="2:6" x14ac:dyDescent="0.3">
      <c r="B4493" t="s">
        <v>922</v>
      </c>
      <c r="C4493" t="s">
        <v>756</v>
      </c>
      <c r="D4493" t="s">
        <v>923</v>
      </c>
      <c r="E4493" t="s">
        <v>415</v>
      </c>
      <c r="F4493">
        <v>0</v>
      </c>
    </row>
    <row r="4494" spans="2:6" x14ac:dyDescent="0.3">
      <c r="B4494" t="s">
        <v>922</v>
      </c>
      <c r="C4494" t="s">
        <v>756</v>
      </c>
      <c r="D4494" t="s">
        <v>923</v>
      </c>
      <c r="E4494" t="s">
        <v>509</v>
      </c>
      <c r="F4494">
        <v>0</v>
      </c>
    </row>
    <row r="4495" spans="2:6" x14ac:dyDescent="0.3">
      <c r="B4495" t="s">
        <v>922</v>
      </c>
      <c r="C4495" t="s">
        <v>756</v>
      </c>
      <c r="D4495" t="s">
        <v>923</v>
      </c>
      <c r="E4495" t="s">
        <v>510</v>
      </c>
      <c r="F4495">
        <v>0</v>
      </c>
    </row>
    <row r="4496" spans="2:6" x14ac:dyDescent="0.3">
      <c r="B4496" t="s">
        <v>922</v>
      </c>
      <c r="C4496" t="s">
        <v>756</v>
      </c>
      <c r="D4496" t="s">
        <v>923</v>
      </c>
      <c r="E4496" t="s">
        <v>511</v>
      </c>
      <c r="F4496">
        <v>14.518662364908799</v>
      </c>
    </row>
    <row r="4497" spans="2:6" x14ac:dyDescent="0.3">
      <c r="B4497" t="s">
        <v>922</v>
      </c>
      <c r="C4497" t="s">
        <v>756</v>
      </c>
      <c r="D4497" t="s">
        <v>923</v>
      </c>
      <c r="E4497" t="s">
        <v>547</v>
      </c>
      <c r="F4497">
        <v>0</v>
      </c>
    </row>
    <row r="4498" spans="2:6" x14ac:dyDescent="0.3">
      <c r="B4498" t="s">
        <v>922</v>
      </c>
      <c r="C4498" t="s">
        <v>756</v>
      </c>
      <c r="D4498" t="s">
        <v>923</v>
      </c>
      <c r="E4498" t="s">
        <v>548</v>
      </c>
      <c r="F4498">
        <v>0</v>
      </c>
    </row>
    <row r="4499" spans="2:6" x14ac:dyDescent="0.3">
      <c r="B4499" t="s">
        <v>922</v>
      </c>
      <c r="C4499" t="s">
        <v>756</v>
      </c>
      <c r="D4499" t="s">
        <v>923</v>
      </c>
      <c r="E4499" t="s">
        <v>549</v>
      </c>
      <c r="F4499">
        <v>0</v>
      </c>
    </row>
    <row r="4500" spans="2:6" x14ac:dyDescent="0.3">
      <c r="B4500" t="s">
        <v>922</v>
      </c>
      <c r="C4500" t="s">
        <v>756</v>
      </c>
      <c r="D4500" t="s">
        <v>923</v>
      </c>
      <c r="E4500" t="s">
        <v>550</v>
      </c>
      <c r="F4500">
        <v>0</v>
      </c>
    </row>
    <row r="4501" spans="2:6" x14ac:dyDescent="0.3">
      <c r="B4501" t="s">
        <v>922</v>
      </c>
      <c r="C4501" t="s">
        <v>756</v>
      </c>
      <c r="D4501" t="s">
        <v>923</v>
      </c>
      <c r="E4501" t="s">
        <v>551</v>
      </c>
      <c r="F4501">
        <v>0</v>
      </c>
    </row>
    <row r="4502" spans="2:6" x14ac:dyDescent="0.3">
      <c r="B4502" t="s">
        <v>924</v>
      </c>
      <c r="C4502" t="s">
        <v>756</v>
      </c>
      <c r="D4502" t="s">
        <v>925</v>
      </c>
      <c r="E4502" t="s">
        <v>11</v>
      </c>
      <c r="F4502">
        <v>11.1809307554597</v>
      </c>
    </row>
    <row r="4503" spans="2:6" x14ac:dyDescent="0.3">
      <c r="B4503" t="s">
        <v>924</v>
      </c>
      <c r="C4503" t="s">
        <v>756</v>
      </c>
      <c r="D4503" t="s">
        <v>925</v>
      </c>
      <c r="E4503" t="s">
        <v>415</v>
      </c>
      <c r="F4503">
        <v>0</v>
      </c>
    </row>
    <row r="4504" spans="2:6" x14ac:dyDescent="0.3">
      <c r="B4504" t="s">
        <v>924</v>
      </c>
      <c r="C4504" t="s">
        <v>756</v>
      </c>
      <c r="D4504" t="s">
        <v>925</v>
      </c>
      <c r="E4504" t="s">
        <v>509</v>
      </c>
      <c r="F4504">
        <v>0</v>
      </c>
    </row>
    <row r="4505" spans="2:6" x14ac:dyDescent="0.3">
      <c r="B4505" t="s">
        <v>924</v>
      </c>
      <c r="C4505" t="s">
        <v>756</v>
      </c>
      <c r="D4505" t="s">
        <v>925</v>
      </c>
      <c r="E4505" t="s">
        <v>510</v>
      </c>
      <c r="F4505">
        <v>0</v>
      </c>
    </row>
    <row r="4506" spans="2:6" x14ac:dyDescent="0.3">
      <c r="B4506" t="s">
        <v>924</v>
      </c>
      <c r="C4506" t="s">
        <v>756</v>
      </c>
      <c r="D4506" t="s">
        <v>925</v>
      </c>
      <c r="E4506" t="s">
        <v>511</v>
      </c>
      <c r="F4506">
        <v>13.314222473988099</v>
      </c>
    </row>
    <row r="4507" spans="2:6" x14ac:dyDescent="0.3">
      <c r="B4507" t="s">
        <v>924</v>
      </c>
      <c r="C4507" t="s">
        <v>756</v>
      </c>
      <c r="D4507" t="s">
        <v>925</v>
      </c>
      <c r="E4507" t="s">
        <v>547</v>
      </c>
      <c r="F4507">
        <v>0</v>
      </c>
    </row>
    <row r="4508" spans="2:6" x14ac:dyDescent="0.3">
      <c r="B4508" t="s">
        <v>924</v>
      </c>
      <c r="C4508" t="s">
        <v>756</v>
      </c>
      <c r="D4508" t="s">
        <v>925</v>
      </c>
      <c r="E4508" t="s">
        <v>548</v>
      </c>
      <c r="F4508">
        <v>0</v>
      </c>
    </row>
    <row r="4509" spans="2:6" x14ac:dyDescent="0.3">
      <c r="B4509" t="s">
        <v>924</v>
      </c>
      <c r="C4509" t="s">
        <v>756</v>
      </c>
      <c r="D4509" t="s">
        <v>925</v>
      </c>
      <c r="E4509" t="s">
        <v>549</v>
      </c>
      <c r="F4509">
        <v>0</v>
      </c>
    </row>
    <row r="4510" spans="2:6" x14ac:dyDescent="0.3">
      <c r="B4510" t="s">
        <v>924</v>
      </c>
      <c r="C4510" t="s">
        <v>756</v>
      </c>
      <c r="D4510" t="s">
        <v>925</v>
      </c>
      <c r="E4510" t="s">
        <v>550</v>
      </c>
      <c r="F4510">
        <v>0</v>
      </c>
    </row>
    <row r="4511" spans="2:6" x14ac:dyDescent="0.3">
      <c r="B4511" t="s">
        <v>924</v>
      </c>
      <c r="C4511" t="s">
        <v>756</v>
      </c>
      <c r="D4511" t="s">
        <v>925</v>
      </c>
      <c r="E4511" t="s">
        <v>551</v>
      </c>
      <c r="F4511">
        <v>0</v>
      </c>
    </row>
    <row r="4512" spans="2:6" x14ac:dyDescent="0.3">
      <c r="B4512" t="s">
        <v>942</v>
      </c>
      <c r="C4512" t="s">
        <v>756</v>
      </c>
      <c r="D4512" t="s">
        <v>941</v>
      </c>
      <c r="E4512" t="s">
        <v>11</v>
      </c>
      <c r="F4512">
        <v>8.9783251893431402</v>
      </c>
    </row>
    <row r="4513" spans="2:6" x14ac:dyDescent="0.3">
      <c r="B4513" t="s">
        <v>942</v>
      </c>
      <c r="C4513" t="s">
        <v>756</v>
      </c>
      <c r="D4513" t="s">
        <v>941</v>
      </c>
      <c r="E4513" t="s">
        <v>415</v>
      </c>
      <c r="F4513">
        <v>0</v>
      </c>
    </row>
    <row r="4514" spans="2:6" x14ac:dyDescent="0.3">
      <c r="B4514" t="s">
        <v>942</v>
      </c>
      <c r="C4514" t="s">
        <v>756</v>
      </c>
      <c r="D4514" t="s">
        <v>941</v>
      </c>
      <c r="E4514" t="s">
        <v>509</v>
      </c>
      <c r="F4514">
        <v>0</v>
      </c>
    </row>
    <row r="4515" spans="2:6" x14ac:dyDescent="0.3">
      <c r="B4515" t="s">
        <v>942</v>
      </c>
      <c r="C4515" t="s">
        <v>756</v>
      </c>
      <c r="D4515" t="s">
        <v>941</v>
      </c>
      <c r="E4515" t="s">
        <v>510</v>
      </c>
      <c r="F4515">
        <v>0</v>
      </c>
    </row>
    <row r="4516" spans="2:6" x14ac:dyDescent="0.3">
      <c r="B4516" t="s">
        <v>942</v>
      </c>
      <c r="C4516" t="s">
        <v>756</v>
      </c>
      <c r="D4516" t="s">
        <v>941</v>
      </c>
      <c r="E4516" t="s">
        <v>511</v>
      </c>
      <c r="F4516">
        <v>13.778238018247301</v>
      </c>
    </row>
    <row r="4517" spans="2:6" x14ac:dyDescent="0.3">
      <c r="B4517" t="s">
        <v>942</v>
      </c>
      <c r="C4517" t="s">
        <v>756</v>
      </c>
      <c r="D4517" t="s">
        <v>941</v>
      </c>
      <c r="E4517" t="s">
        <v>547</v>
      </c>
      <c r="F4517">
        <v>0</v>
      </c>
    </row>
    <row r="4518" spans="2:6" x14ac:dyDescent="0.3">
      <c r="B4518" t="s">
        <v>942</v>
      </c>
      <c r="C4518" t="s">
        <v>756</v>
      </c>
      <c r="D4518" t="s">
        <v>941</v>
      </c>
      <c r="E4518" t="s">
        <v>548</v>
      </c>
      <c r="F4518">
        <v>0</v>
      </c>
    </row>
    <row r="4519" spans="2:6" x14ac:dyDescent="0.3">
      <c r="B4519" t="s">
        <v>942</v>
      </c>
      <c r="C4519" t="s">
        <v>756</v>
      </c>
      <c r="D4519" t="s">
        <v>941</v>
      </c>
      <c r="E4519" t="s">
        <v>549</v>
      </c>
      <c r="F4519">
        <v>0</v>
      </c>
    </row>
    <row r="4520" spans="2:6" x14ac:dyDescent="0.3">
      <c r="B4520" t="s">
        <v>942</v>
      </c>
      <c r="C4520" t="s">
        <v>756</v>
      </c>
      <c r="D4520" t="s">
        <v>941</v>
      </c>
      <c r="E4520" t="s">
        <v>550</v>
      </c>
      <c r="F4520">
        <v>0</v>
      </c>
    </row>
    <row r="4521" spans="2:6" x14ac:dyDescent="0.3">
      <c r="B4521" t="s">
        <v>942</v>
      </c>
      <c r="C4521" t="s">
        <v>756</v>
      </c>
      <c r="D4521" t="s">
        <v>941</v>
      </c>
      <c r="E4521" t="s">
        <v>551</v>
      </c>
      <c r="F4521">
        <v>0</v>
      </c>
    </row>
    <row r="4522" spans="2:6" x14ac:dyDescent="0.3">
      <c r="B4522" t="s">
        <v>943</v>
      </c>
      <c r="C4522" t="s">
        <v>944</v>
      </c>
      <c r="D4522" t="s">
        <v>945</v>
      </c>
      <c r="E4522" t="s">
        <v>11</v>
      </c>
      <c r="F4522">
        <v>2.8929386465647902</v>
      </c>
    </row>
    <row r="4523" spans="2:6" x14ac:dyDescent="0.3">
      <c r="B4523" t="s">
        <v>943</v>
      </c>
      <c r="C4523" t="s">
        <v>944</v>
      </c>
      <c r="D4523" t="s">
        <v>945</v>
      </c>
      <c r="E4523" t="s">
        <v>415</v>
      </c>
      <c r="F4523">
        <v>0</v>
      </c>
    </row>
    <row r="4524" spans="2:6" x14ac:dyDescent="0.3">
      <c r="B4524" t="s">
        <v>943</v>
      </c>
      <c r="C4524" t="s">
        <v>944</v>
      </c>
      <c r="D4524" t="s">
        <v>945</v>
      </c>
      <c r="E4524" t="s">
        <v>509</v>
      </c>
      <c r="F4524">
        <v>0</v>
      </c>
    </row>
    <row r="4525" spans="2:6" x14ac:dyDescent="0.3">
      <c r="B4525" t="s">
        <v>943</v>
      </c>
      <c r="C4525" t="s">
        <v>944</v>
      </c>
      <c r="D4525" t="s">
        <v>945</v>
      </c>
      <c r="E4525" t="s">
        <v>510</v>
      </c>
      <c r="F4525">
        <v>0</v>
      </c>
    </row>
    <row r="4526" spans="2:6" x14ac:dyDescent="0.3">
      <c r="B4526" t="s">
        <v>943</v>
      </c>
      <c r="C4526" t="s">
        <v>944</v>
      </c>
      <c r="D4526" t="s">
        <v>945</v>
      </c>
      <c r="E4526" t="s">
        <v>511</v>
      </c>
      <c r="F4526">
        <v>6.82835347510518</v>
      </c>
    </row>
    <row r="4527" spans="2:6" x14ac:dyDescent="0.3">
      <c r="B4527" t="s">
        <v>943</v>
      </c>
      <c r="C4527" t="s">
        <v>944</v>
      </c>
      <c r="D4527" t="s">
        <v>945</v>
      </c>
      <c r="E4527" t="s">
        <v>547</v>
      </c>
      <c r="F4527">
        <v>0</v>
      </c>
    </row>
    <row r="4528" spans="2:6" x14ac:dyDescent="0.3">
      <c r="B4528" t="s">
        <v>943</v>
      </c>
      <c r="C4528" t="s">
        <v>944</v>
      </c>
      <c r="D4528" t="s">
        <v>945</v>
      </c>
      <c r="E4528" t="s">
        <v>548</v>
      </c>
      <c r="F4528">
        <v>0</v>
      </c>
    </row>
    <row r="4529" spans="2:6" x14ac:dyDescent="0.3">
      <c r="B4529" t="s">
        <v>943</v>
      </c>
      <c r="C4529" t="s">
        <v>944</v>
      </c>
      <c r="D4529" t="s">
        <v>945</v>
      </c>
      <c r="E4529" t="s">
        <v>549</v>
      </c>
      <c r="F4529">
        <v>0</v>
      </c>
    </row>
    <row r="4530" spans="2:6" x14ac:dyDescent="0.3">
      <c r="B4530" t="s">
        <v>943</v>
      </c>
      <c r="C4530" t="s">
        <v>944</v>
      </c>
      <c r="D4530" t="s">
        <v>945</v>
      </c>
      <c r="E4530" t="s">
        <v>550</v>
      </c>
      <c r="F4530">
        <v>0</v>
      </c>
    </row>
    <row r="4531" spans="2:6" x14ac:dyDescent="0.3">
      <c r="B4531" t="s">
        <v>943</v>
      </c>
      <c r="C4531" t="s">
        <v>944</v>
      </c>
      <c r="D4531" t="s">
        <v>945</v>
      </c>
      <c r="E4531" t="s">
        <v>551</v>
      </c>
      <c r="F4531">
        <v>0</v>
      </c>
    </row>
    <row r="4532" spans="2:6" x14ac:dyDescent="0.3">
      <c r="B4532" t="s">
        <v>946</v>
      </c>
      <c r="C4532" t="s">
        <v>756</v>
      </c>
      <c r="D4532" t="s">
        <v>947</v>
      </c>
      <c r="E4532" t="s">
        <v>11</v>
      </c>
      <c r="F4532">
        <v>15.5215353683604</v>
      </c>
    </row>
    <row r="4533" spans="2:6" x14ac:dyDescent="0.3">
      <c r="B4533" t="s">
        <v>946</v>
      </c>
      <c r="C4533" t="s">
        <v>756</v>
      </c>
      <c r="D4533" t="s">
        <v>947</v>
      </c>
      <c r="E4533" t="s">
        <v>415</v>
      </c>
      <c r="F4533">
        <v>0</v>
      </c>
    </row>
    <row r="4534" spans="2:6" x14ac:dyDescent="0.3">
      <c r="B4534" t="s">
        <v>946</v>
      </c>
      <c r="C4534" t="s">
        <v>756</v>
      </c>
      <c r="D4534" t="s">
        <v>947</v>
      </c>
      <c r="E4534" t="s">
        <v>509</v>
      </c>
      <c r="F4534">
        <v>0</v>
      </c>
    </row>
    <row r="4535" spans="2:6" x14ac:dyDescent="0.3">
      <c r="B4535" t="s">
        <v>946</v>
      </c>
      <c r="C4535" t="s">
        <v>756</v>
      </c>
      <c r="D4535" t="s">
        <v>947</v>
      </c>
      <c r="E4535" t="s">
        <v>510</v>
      </c>
      <c r="F4535">
        <v>0</v>
      </c>
    </row>
    <row r="4536" spans="2:6" x14ac:dyDescent="0.3">
      <c r="B4536" t="s">
        <v>946</v>
      </c>
      <c r="C4536" t="s">
        <v>756</v>
      </c>
      <c r="D4536" t="s">
        <v>947</v>
      </c>
      <c r="E4536" t="s">
        <v>511</v>
      </c>
      <c r="F4536">
        <v>17.999145272343799</v>
      </c>
    </row>
    <row r="4537" spans="2:6" x14ac:dyDescent="0.3">
      <c r="B4537" t="s">
        <v>946</v>
      </c>
      <c r="C4537" t="s">
        <v>756</v>
      </c>
      <c r="D4537" t="s">
        <v>947</v>
      </c>
      <c r="E4537" t="s">
        <v>547</v>
      </c>
      <c r="F4537">
        <v>0</v>
      </c>
    </row>
    <row r="4538" spans="2:6" x14ac:dyDescent="0.3">
      <c r="B4538" t="s">
        <v>946</v>
      </c>
      <c r="C4538" t="s">
        <v>756</v>
      </c>
      <c r="D4538" t="s">
        <v>947</v>
      </c>
      <c r="E4538" t="s">
        <v>548</v>
      </c>
      <c r="F4538">
        <v>0</v>
      </c>
    </row>
    <row r="4539" spans="2:6" x14ac:dyDescent="0.3">
      <c r="B4539" t="s">
        <v>946</v>
      </c>
      <c r="C4539" t="s">
        <v>756</v>
      </c>
      <c r="D4539" t="s">
        <v>947</v>
      </c>
      <c r="E4539" t="s">
        <v>549</v>
      </c>
      <c r="F4539">
        <v>0</v>
      </c>
    </row>
    <row r="4540" spans="2:6" x14ac:dyDescent="0.3">
      <c r="B4540" t="s">
        <v>946</v>
      </c>
      <c r="C4540" t="s">
        <v>756</v>
      </c>
      <c r="D4540" t="s">
        <v>947</v>
      </c>
      <c r="E4540" t="s">
        <v>550</v>
      </c>
      <c r="F4540">
        <v>0</v>
      </c>
    </row>
    <row r="4541" spans="2:6" x14ac:dyDescent="0.3">
      <c r="B4541" t="s">
        <v>946</v>
      </c>
      <c r="C4541" t="s">
        <v>756</v>
      </c>
      <c r="D4541" t="s">
        <v>947</v>
      </c>
      <c r="E4541" t="s">
        <v>551</v>
      </c>
      <c r="F4541">
        <v>0</v>
      </c>
    </row>
    <row r="4542" spans="2:6" x14ac:dyDescent="0.3">
      <c r="B4542" t="s">
        <v>948</v>
      </c>
      <c r="C4542" t="s">
        <v>944</v>
      </c>
      <c r="D4542" t="s">
        <v>949</v>
      </c>
      <c r="E4542" t="s">
        <v>11</v>
      </c>
      <c r="F4542">
        <v>6.8744362310516998</v>
      </c>
    </row>
    <row r="4543" spans="2:6" x14ac:dyDescent="0.3">
      <c r="B4543" t="s">
        <v>948</v>
      </c>
      <c r="C4543" t="s">
        <v>944</v>
      </c>
      <c r="D4543" t="s">
        <v>949</v>
      </c>
      <c r="E4543" t="s">
        <v>415</v>
      </c>
      <c r="F4543">
        <v>0</v>
      </c>
    </row>
    <row r="4544" spans="2:6" x14ac:dyDescent="0.3">
      <c r="B4544" t="s">
        <v>948</v>
      </c>
      <c r="C4544" t="s">
        <v>944</v>
      </c>
      <c r="D4544" t="s">
        <v>949</v>
      </c>
      <c r="E4544" t="s">
        <v>509</v>
      </c>
      <c r="F4544">
        <v>0</v>
      </c>
    </row>
    <row r="4545" spans="2:6" x14ac:dyDescent="0.3">
      <c r="B4545" t="s">
        <v>948</v>
      </c>
      <c r="C4545" t="s">
        <v>944</v>
      </c>
      <c r="D4545" t="s">
        <v>949</v>
      </c>
      <c r="E4545" t="s">
        <v>510</v>
      </c>
      <c r="F4545">
        <v>0</v>
      </c>
    </row>
    <row r="4546" spans="2:6" x14ac:dyDescent="0.3">
      <c r="B4546" t="s">
        <v>948</v>
      </c>
      <c r="C4546" t="s">
        <v>944</v>
      </c>
      <c r="D4546" t="s">
        <v>949</v>
      </c>
      <c r="E4546" t="s">
        <v>511</v>
      </c>
      <c r="F4546">
        <v>7.2148445323196899</v>
      </c>
    </row>
    <row r="4547" spans="2:6" x14ac:dyDescent="0.3">
      <c r="B4547" t="s">
        <v>948</v>
      </c>
      <c r="C4547" t="s">
        <v>944</v>
      </c>
      <c r="D4547" t="s">
        <v>949</v>
      </c>
      <c r="E4547" t="s">
        <v>547</v>
      </c>
      <c r="F4547">
        <v>0</v>
      </c>
    </row>
    <row r="4548" spans="2:6" x14ac:dyDescent="0.3">
      <c r="B4548" t="s">
        <v>948</v>
      </c>
      <c r="C4548" t="s">
        <v>944</v>
      </c>
      <c r="D4548" t="s">
        <v>949</v>
      </c>
      <c r="E4548" t="s">
        <v>548</v>
      </c>
      <c r="F4548">
        <v>0</v>
      </c>
    </row>
    <row r="4549" spans="2:6" x14ac:dyDescent="0.3">
      <c r="B4549" t="s">
        <v>948</v>
      </c>
      <c r="C4549" t="s">
        <v>944</v>
      </c>
      <c r="D4549" t="s">
        <v>949</v>
      </c>
      <c r="E4549" t="s">
        <v>549</v>
      </c>
      <c r="F4549">
        <v>0</v>
      </c>
    </row>
    <row r="4550" spans="2:6" x14ac:dyDescent="0.3">
      <c r="B4550" t="s">
        <v>948</v>
      </c>
      <c r="C4550" t="s">
        <v>944</v>
      </c>
      <c r="D4550" t="s">
        <v>949</v>
      </c>
      <c r="E4550" t="s">
        <v>550</v>
      </c>
      <c r="F4550">
        <v>0</v>
      </c>
    </row>
    <row r="4551" spans="2:6" x14ac:dyDescent="0.3">
      <c r="B4551" t="s">
        <v>948</v>
      </c>
      <c r="C4551" t="s">
        <v>944</v>
      </c>
      <c r="D4551" t="s">
        <v>949</v>
      </c>
      <c r="E4551" t="s">
        <v>551</v>
      </c>
      <c r="F4551">
        <v>0</v>
      </c>
    </row>
    <row r="4552" spans="2:6" x14ac:dyDescent="0.3">
      <c r="B4552" t="s">
        <v>950</v>
      </c>
      <c r="C4552" t="s">
        <v>756</v>
      </c>
      <c r="D4552" t="s">
        <v>951</v>
      </c>
      <c r="E4552" t="s">
        <v>11</v>
      </c>
      <c r="F4552">
        <v>18.389161460020901</v>
      </c>
    </row>
    <row r="4553" spans="2:6" x14ac:dyDescent="0.3">
      <c r="B4553" t="s">
        <v>950</v>
      </c>
      <c r="C4553" t="s">
        <v>756</v>
      </c>
      <c r="D4553" t="s">
        <v>951</v>
      </c>
      <c r="E4553" t="s">
        <v>415</v>
      </c>
      <c r="F4553">
        <v>0</v>
      </c>
    </row>
    <row r="4554" spans="2:6" x14ac:dyDescent="0.3">
      <c r="B4554" t="s">
        <v>950</v>
      </c>
      <c r="C4554" t="s">
        <v>756</v>
      </c>
      <c r="D4554" t="s">
        <v>951</v>
      </c>
      <c r="E4554" t="s">
        <v>509</v>
      </c>
      <c r="F4554">
        <v>0</v>
      </c>
    </row>
    <row r="4555" spans="2:6" x14ac:dyDescent="0.3">
      <c r="B4555" t="s">
        <v>950</v>
      </c>
      <c r="C4555" t="s">
        <v>756</v>
      </c>
      <c r="D4555" t="s">
        <v>951</v>
      </c>
      <c r="E4555" t="s">
        <v>510</v>
      </c>
      <c r="F4555">
        <v>0</v>
      </c>
    </row>
    <row r="4556" spans="2:6" x14ac:dyDescent="0.3">
      <c r="B4556" t="s">
        <v>950</v>
      </c>
      <c r="C4556" t="s">
        <v>756</v>
      </c>
      <c r="D4556" t="s">
        <v>951</v>
      </c>
      <c r="E4556" t="s">
        <v>511</v>
      </c>
      <c r="F4556">
        <v>14.951807482794599</v>
      </c>
    </row>
    <row r="4557" spans="2:6" x14ac:dyDescent="0.3">
      <c r="B4557" t="s">
        <v>950</v>
      </c>
      <c r="C4557" t="s">
        <v>756</v>
      </c>
      <c r="D4557" t="s">
        <v>951</v>
      </c>
      <c r="E4557" t="s">
        <v>547</v>
      </c>
      <c r="F4557">
        <v>0</v>
      </c>
    </row>
    <row r="4558" spans="2:6" x14ac:dyDescent="0.3">
      <c r="B4558" t="s">
        <v>950</v>
      </c>
      <c r="C4558" t="s">
        <v>756</v>
      </c>
      <c r="D4558" t="s">
        <v>951</v>
      </c>
      <c r="E4558" t="s">
        <v>548</v>
      </c>
      <c r="F4558">
        <v>0</v>
      </c>
    </row>
    <row r="4559" spans="2:6" x14ac:dyDescent="0.3">
      <c r="B4559" t="s">
        <v>950</v>
      </c>
      <c r="C4559" t="s">
        <v>756</v>
      </c>
      <c r="D4559" t="s">
        <v>951</v>
      </c>
      <c r="E4559" t="s">
        <v>549</v>
      </c>
      <c r="F4559">
        <v>0</v>
      </c>
    </row>
    <row r="4560" spans="2:6" x14ac:dyDescent="0.3">
      <c r="B4560" t="s">
        <v>950</v>
      </c>
      <c r="C4560" t="s">
        <v>756</v>
      </c>
      <c r="D4560" t="s">
        <v>951</v>
      </c>
      <c r="E4560" t="s">
        <v>550</v>
      </c>
      <c r="F4560">
        <v>0</v>
      </c>
    </row>
    <row r="4561" spans="2:6" x14ac:dyDescent="0.3">
      <c r="B4561" t="s">
        <v>950</v>
      </c>
      <c r="C4561" t="s">
        <v>756</v>
      </c>
      <c r="D4561" t="s">
        <v>951</v>
      </c>
      <c r="E4561" t="s">
        <v>551</v>
      </c>
      <c r="F4561">
        <v>0</v>
      </c>
    </row>
    <row r="4562" spans="2:6" x14ac:dyDescent="0.3">
      <c r="B4562" t="s">
        <v>952</v>
      </c>
      <c r="C4562" t="s">
        <v>944</v>
      </c>
      <c r="D4562" t="s">
        <v>953</v>
      </c>
      <c r="E4562" t="s">
        <v>11</v>
      </c>
      <c r="F4562">
        <v>4.7932634926631001</v>
      </c>
    </row>
    <row r="4563" spans="2:6" x14ac:dyDescent="0.3">
      <c r="B4563" t="s">
        <v>952</v>
      </c>
      <c r="C4563" t="s">
        <v>944</v>
      </c>
      <c r="D4563" t="s">
        <v>953</v>
      </c>
      <c r="E4563" t="s">
        <v>415</v>
      </c>
      <c r="F4563">
        <v>0</v>
      </c>
    </row>
    <row r="4564" spans="2:6" x14ac:dyDescent="0.3">
      <c r="B4564" t="s">
        <v>952</v>
      </c>
      <c r="C4564" t="s">
        <v>944</v>
      </c>
      <c r="D4564" t="s">
        <v>953</v>
      </c>
      <c r="E4564" t="s">
        <v>509</v>
      </c>
      <c r="F4564">
        <v>0</v>
      </c>
    </row>
    <row r="4565" spans="2:6" x14ac:dyDescent="0.3">
      <c r="B4565" t="s">
        <v>952</v>
      </c>
      <c r="C4565" t="s">
        <v>944</v>
      </c>
      <c r="D4565" t="s">
        <v>953</v>
      </c>
      <c r="E4565" t="s">
        <v>510</v>
      </c>
      <c r="F4565">
        <v>0</v>
      </c>
    </row>
    <row r="4566" spans="2:6" x14ac:dyDescent="0.3">
      <c r="B4566" t="s">
        <v>952</v>
      </c>
      <c r="C4566" t="s">
        <v>944</v>
      </c>
      <c r="D4566" t="s">
        <v>953</v>
      </c>
      <c r="E4566" t="s">
        <v>511</v>
      </c>
      <c r="F4566">
        <v>7.0663262433442497</v>
      </c>
    </row>
    <row r="4567" spans="2:6" x14ac:dyDescent="0.3">
      <c r="B4567" t="s">
        <v>952</v>
      </c>
      <c r="C4567" t="s">
        <v>944</v>
      </c>
      <c r="D4567" t="s">
        <v>953</v>
      </c>
      <c r="E4567" t="s">
        <v>547</v>
      </c>
      <c r="F4567">
        <v>0</v>
      </c>
    </row>
    <row r="4568" spans="2:6" x14ac:dyDescent="0.3">
      <c r="B4568" t="s">
        <v>952</v>
      </c>
      <c r="C4568" t="s">
        <v>944</v>
      </c>
      <c r="D4568" t="s">
        <v>953</v>
      </c>
      <c r="E4568" t="s">
        <v>548</v>
      </c>
      <c r="F4568">
        <v>0</v>
      </c>
    </row>
    <row r="4569" spans="2:6" x14ac:dyDescent="0.3">
      <c r="B4569" t="s">
        <v>952</v>
      </c>
      <c r="C4569" t="s">
        <v>944</v>
      </c>
      <c r="D4569" t="s">
        <v>953</v>
      </c>
      <c r="E4569" t="s">
        <v>549</v>
      </c>
      <c r="F4569">
        <v>0</v>
      </c>
    </row>
    <row r="4570" spans="2:6" x14ac:dyDescent="0.3">
      <c r="B4570" t="s">
        <v>952</v>
      </c>
      <c r="C4570" t="s">
        <v>944</v>
      </c>
      <c r="D4570" t="s">
        <v>953</v>
      </c>
      <c r="E4570" t="s">
        <v>550</v>
      </c>
      <c r="F4570">
        <v>0</v>
      </c>
    </row>
    <row r="4571" spans="2:6" x14ac:dyDescent="0.3">
      <c r="B4571" t="s">
        <v>952</v>
      </c>
      <c r="C4571" t="s">
        <v>944</v>
      </c>
      <c r="D4571" t="s">
        <v>953</v>
      </c>
      <c r="E4571" t="s">
        <v>551</v>
      </c>
      <c r="F4571">
        <v>0</v>
      </c>
    </row>
    <row r="4572" spans="2:6" x14ac:dyDescent="0.3">
      <c r="B4572" t="s">
        <v>954</v>
      </c>
      <c r="C4572" t="s">
        <v>756</v>
      </c>
      <c r="D4572" t="s">
        <v>955</v>
      </c>
      <c r="E4572" t="s">
        <v>11</v>
      </c>
      <c r="F4572">
        <v>17.0355675600408</v>
      </c>
    </row>
    <row r="4573" spans="2:6" x14ac:dyDescent="0.3">
      <c r="B4573" t="s">
        <v>954</v>
      </c>
      <c r="C4573" t="s">
        <v>756</v>
      </c>
      <c r="D4573" t="s">
        <v>955</v>
      </c>
      <c r="E4573" t="s">
        <v>415</v>
      </c>
      <c r="F4573">
        <v>0</v>
      </c>
    </row>
    <row r="4574" spans="2:6" x14ac:dyDescent="0.3">
      <c r="B4574" t="s">
        <v>954</v>
      </c>
      <c r="C4574" t="s">
        <v>756</v>
      </c>
      <c r="D4574" t="s">
        <v>955</v>
      </c>
      <c r="E4574" t="s">
        <v>509</v>
      </c>
      <c r="F4574">
        <v>0</v>
      </c>
    </row>
    <row r="4575" spans="2:6" x14ac:dyDescent="0.3">
      <c r="B4575" t="s">
        <v>954</v>
      </c>
      <c r="C4575" t="s">
        <v>756</v>
      </c>
      <c r="D4575" t="s">
        <v>955</v>
      </c>
      <c r="E4575" t="s">
        <v>510</v>
      </c>
      <c r="F4575">
        <v>0</v>
      </c>
    </row>
    <row r="4576" spans="2:6" x14ac:dyDescent="0.3">
      <c r="B4576" t="s">
        <v>954</v>
      </c>
      <c r="C4576" t="s">
        <v>756</v>
      </c>
      <c r="D4576" t="s">
        <v>955</v>
      </c>
      <c r="E4576" t="s">
        <v>511</v>
      </c>
      <c r="F4576">
        <v>16.399005741079801</v>
      </c>
    </row>
    <row r="4577" spans="2:6" x14ac:dyDescent="0.3">
      <c r="B4577" t="s">
        <v>954</v>
      </c>
      <c r="C4577" t="s">
        <v>756</v>
      </c>
      <c r="D4577" t="s">
        <v>955</v>
      </c>
      <c r="E4577" t="s">
        <v>547</v>
      </c>
      <c r="F4577">
        <v>0</v>
      </c>
    </row>
    <row r="4578" spans="2:6" x14ac:dyDescent="0.3">
      <c r="B4578" t="s">
        <v>954</v>
      </c>
      <c r="C4578" t="s">
        <v>756</v>
      </c>
      <c r="D4578" t="s">
        <v>955</v>
      </c>
      <c r="E4578" t="s">
        <v>548</v>
      </c>
      <c r="F4578">
        <v>0</v>
      </c>
    </row>
    <row r="4579" spans="2:6" x14ac:dyDescent="0.3">
      <c r="B4579" t="s">
        <v>954</v>
      </c>
      <c r="C4579" t="s">
        <v>756</v>
      </c>
      <c r="D4579" t="s">
        <v>955</v>
      </c>
      <c r="E4579" t="s">
        <v>549</v>
      </c>
      <c r="F4579">
        <v>0</v>
      </c>
    </row>
    <row r="4580" spans="2:6" x14ac:dyDescent="0.3">
      <c r="B4580" t="s">
        <v>954</v>
      </c>
      <c r="C4580" t="s">
        <v>756</v>
      </c>
      <c r="D4580" t="s">
        <v>955</v>
      </c>
      <c r="E4580" t="s">
        <v>550</v>
      </c>
      <c r="F4580">
        <v>0</v>
      </c>
    </row>
    <row r="4581" spans="2:6" x14ac:dyDescent="0.3">
      <c r="B4581" t="s">
        <v>954</v>
      </c>
      <c r="C4581" t="s">
        <v>756</v>
      </c>
      <c r="D4581" t="s">
        <v>955</v>
      </c>
      <c r="E4581" t="s">
        <v>551</v>
      </c>
      <c r="F4581">
        <v>0</v>
      </c>
    </row>
    <row r="4582" spans="2:6" x14ac:dyDescent="0.3">
      <c r="B4582" t="s">
        <v>958</v>
      </c>
      <c r="C4582" t="s">
        <v>611</v>
      </c>
      <c r="D4582" t="s">
        <v>959</v>
      </c>
      <c r="E4582" t="s">
        <v>11</v>
      </c>
      <c r="F4582">
        <v>40.6847551736792</v>
      </c>
    </row>
    <row r="4583" spans="2:6" x14ac:dyDescent="0.3">
      <c r="B4583" t="s">
        <v>958</v>
      </c>
      <c r="C4583" t="s">
        <v>611</v>
      </c>
      <c r="D4583" t="s">
        <v>959</v>
      </c>
      <c r="E4583" t="s">
        <v>415</v>
      </c>
      <c r="F4583">
        <v>4.3152980222567203</v>
      </c>
    </row>
    <row r="4584" spans="2:6" x14ac:dyDescent="0.3">
      <c r="B4584" t="s">
        <v>958</v>
      </c>
      <c r="C4584" t="s">
        <v>611</v>
      </c>
      <c r="D4584" t="s">
        <v>959</v>
      </c>
      <c r="E4584" t="s">
        <v>509</v>
      </c>
      <c r="F4584">
        <v>-7.585909670747E-2</v>
      </c>
    </row>
    <row r="4585" spans="2:6" x14ac:dyDescent="0.3">
      <c r="B4585" t="s">
        <v>958</v>
      </c>
      <c r="C4585" t="s">
        <v>611</v>
      </c>
      <c r="D4585" t="s">
        <v>959</v>
      </c>
      <c r="E4585" t="s">
        <v>510</v>
      </c>
      <c r="F4585">
        <v>3.8232020851000002E-4</v>
      </c>
    </row>
    <row r="4586" spans="2:6" x14ac:dyDescent="0.3">
      <c r="B4586" t="s">
        <v>958</v>
      </c>
      <c r="C4586" t="s">
        <v>611</v>
      </c>
      <c r="D4586" t="s">
        <v>959</v>
      </c>
      <c r="E4586" t="s">
        <v>511</v>
      </c>
      <c r="F4586">
        <v>0</v>
      </c>
    </row>
    <row r="4587" spans="2:6" x14ac:dyDescent="0.3">
      <c r="B4587" t="s">
        <v>958</v>
      </c>
      <c r="C4587" t="s">
        <v>611</v>
      </c>
      <c r="D4587" t="s">
        <v>959</v>
      </c>
      <c r="E4587" t="s">
        <v>547</v>
      </c>
      <c r="F4587">
        <v>0</v>
      </c>
    </row>
    <row r="4588" spans="2:6" x14ac:dyDescent="0.3">
      <c r="B4588" t="s">
        <v>958</v>
      </c>
      <c r="C4588" t="s">
        <v>611</v>
      </c>
      <c r="D4588" t="s">
        <v>959</v>
      </c>
      <c r="E4588" t="s">
        <v>548</v>
      </c>
      <c r="F4588">
        <v>0</v>
      </c>
    </row>
    <row r="4589" spans="2:6" x14ac:dyDescent="0.3">
      <c r="B4589" t="s">
        <v>958</v>
      </c>
      <c r="C4589" t="s">
        <v>611</v>
      </c>
      <c r="D4589" t="s">
        <v>959</v>
      </c>
      <c r="E4589" t="s">
        <v>549</v>
      </c>
      <c r="F4589">
        <v>0</v>
      </c>
    </row>
    <row r="4590" spans="2:6" x14ac:dyDescent="0.3">
      <c r="B4590" t="s">
        <v>958</v>
      </c>
      <c r="C4590" t="s">
        <v>611</v>
      </c>
      <c r="D4590" t="s">
        <v>959</v>
      </c>
      <c r="E4590" t="s">
        <v>550</v>
      </c>
      <c r="F4590">
        <v>0</v>
      </c>
    </row>
    <row r="4591" spans="2:6" x14ac:dyDescent="0.3">
      <c r="B4591" t="s">
        <v>958</v>
      </c>
      <c r="C4591" t="s">
        <v>611</v>
      </c>
      <c r="D4591" t="s">
        <v>959</v>
      </c>
      <c r="E4591" t="s">
        <v>551</v>
      </c>
      <c r="F4591">
        <v>0</v>
      </c>
    </row>
    <row r="4592" spans="2:6" x14ac:dyDescent="0.3">
      <c r="B4592" t="s">
        <v>960</v>
      </c>
      <c r="C4592" t="s">
        <v>611</v>
      </c>
      <c r="D4592" t="s">
        <v>959</v>
      </c>
      <c r="E4592" t="s">
        <v>11</v>
      </c>
      <c r="F4592">
        <v>31.9510488281704</v>
      </c>
    </row>
    <row r="4593" spans="2:6" x14ac:dyDescent="0.3">
      <c r="B4593" t="s">
        <v>960</v>
      </c>
      <c r="C4593" t="s">
        <v>611</v>
      </c>
      <c r="D4593" t="s">
        <v>959</v>
      </c>
      <c r="E4593" t="s">
        <v>415</v>
      </c>
      <c r="F4593">
        <v>0</v>
      </c>
    </row>
    <row r="4594" spans="2:6" x14ac:dyDescent="0.3">
      <c r="B4594" t="s">
        <v>960</v>
      </c>
      <c r="C4594" t="s">
        <v>611</v>
      </c>
      <c r="D4594" t="s">
        <v>959</v>
      </c>
      <c r="E4594" t="s">
        <v>509</v>
      </c>
      <c r="F4594">
        <v>0</v>
      </c>
    </row>
    <row r="4595" spans="2:6" x14ac:dyDescent="0.3">
      <c r="B4595" t="s">
        <v>960</v>
      </c>
      <c r="C4595" t="s">
        <v>611</v>
      </c>
      <c r="D4595" t="s">
        <v>959</v>
      </c>
      <c r="E4595" t="s">
        <v>510</v>
      </c>
      <c r="F4595">
        <v>0</v>
      </c>
    </row>
    <row r="4596" spans="2:6" x14ac:dyDescent="0.3">
      <c r="B4596" t="s">
        <v>960</v>
      </c>
      <c r="C4596" t="s">
        <v>611</v>
      </c>
      <c r="D4596" t="s">
        <v>959</v>
      </c>
      <c r="E4596" t="s">
        <v>511</v>
      </c>
      <c r="F4596">
        <v>21.2647697344329</v>
      </c>
    </row>
    <row r="4597" spans="2:6" x14ac:dyDescent="0.3">
      <c r="B4597" t="s">
        <v>960</v>
      </c>
      <c r="C4597" t="s">
        <v>611</v>
      </c>
      <c r="D4597" t="s">
        <v>959</v>
      </c>
      <c r="E4597" t="s">
        <v>547</v>
      </c>
      <c r="F4597">
        <v>0</v>
      </c>
    </row>
    <row r="4598" spans="2:6" x14ac:dyDescent="0.3">
      <c r="B4598" t="s">
        <v>960</v>
      </c>
      <c r="C4598" t="s">
        <v>611</v>
      </c>
      <c r="D4598" t="s">
        <v>959</v>
      </c>
      <c r="E4598" t="s">
        <v>548</v>
      </c>
      <c r="F4598">
        <v>0</v>
      </c>
    </row>
    <row r="4599" spans="2:6" x14ac:dyDescent="0.3">
      <c r="B4599" t="s">
        <v>960</v>
      </c>
      <c r="C4599" t="s">
        <v>611</v>
      </c>
      <c r="D4599" t="s">
        <v>959</v>
      </c>
      <c r="E4599" t="s">
        <v>549</v>
      </c>
      <c r="F4599">
        <v>0</v>
      </c>
    </row>
    <row r="4600" spans="2:6" x14ac:dyDescent="0.3">
      <c r="B4600" t="s">
        <v>960</v>
      </c>
      <c r="C4600" t="s">
        <v>611</v>
      </c>
      <c r="D4600" t="s">
        <v>959</v>
      </c>
      <c r="E4600" t="s">
        <v>550</v>
      </c>
      <c r="F4600">
        <v>0</v>
      </c>
    </row>
    <row r="4601" spans="2:6" x14ac:dyDescent="0.3">
      <c r="B4601" t="s">
        <v>960</v>
      </c>
      <c r="C4601" t="s">
        <v>611</v>
      </c>
      <c r="D4601" t="s">
        <v>959</v>
      </c>
      <c r="E4601" t="s">
        <v>551</v>
      </c>
      <c r="F4601">
        <v>0</v>
      </c>
    </row>
    <row r="4602" spans="2:6" x14ac:dyDescent="0.3">
      <c r="B4602" t="s">
        <v>961</v>
      </c>
      <c r="C4602" t="s">
        <v>611</v>
      </c>
      <c r="D4602" t="s">
        <v>959</v>
      </c>
      <c r="E4602" t="s">
        <v>11</v>
      </c>
      <c r="F4602">
        <v>49.433870547253399</v>
      </c>
    </row>
    <row r="4603" spans="2:6" x14ac:dyDescent="0.3">
      <c r="B4603" t="s">
        <v>961</v>
      </c>
      <c r="C4603" t="s">
        <v>611</v>
      </c>
      <c r="D4603" t="s">
        <v>959</v>
      </c>
      <c r="E4603" t="s">
        <v>415</v>
      </c>
      <c r="F4603">
        <v>2.6035745586293499</v>
      </c>
    </row>
    <row r="4604" spans="2:6" x14ac:dyDescent="0.3">
      <c r="B4604" t="s">
        <v>961</v>
      </c>
      <c r="C4604" t="s">
        <v>611</v>
      </c>
      <c r="D4604" t="s">
        <v>959</v>
      </c>
      <c r="E4604" t="s">
        <v>509</v>
      </c>
      <c r="F4604">
        <v>-2.2436211019490001E-2</v>
      </c>
    </row>
    <row r="4605" spans="2:6" x14ac:dyDescent="0.3">
      <c r="B4605" t="s">
        <v>961</v>
      </c>
      <c r="C4605" t="s">
        <v>611</v>
      </c>
      <c r="D4605" t="s">
        <v>959</v>
      </c>
      <c r="E4605" t="s">
        <v>510</v>
      </c>
      <c r="F4605">
        <v>0</v>
      </c>
    </row>
    <row r="4606" spans="2:6" x14ac:dyDescent="0.3">
      <c r="B4606" t="s">
        <v>961</v>
      </c>
      <c r="C4606" t="s">
        <v>611</v>
      </c>
      <c r="D4606" t="s">
        <v>959</v>
      </c>
      <c r="E4606" t="s">
        <v>511</v>
      </c>
      <c r="F4606">
        <v>0</v>
      </c>
    </row>
    <row r="4607" spans="2:6" x14ac:dyDescent="0.3">
      <c r="B4607" t="s">
        <v>961</v>
      </c>
      <c r="C4607" t="s">
        <v>611</v>
      </c>
      <c r="D4607" t="s">
        <v>959</v>
      </c>
      <c r="E4607" t="s">
        <v>547</v>
      </c>
      <c r="F4607">
        <v>0</v>
      </c>
    </row>
    <row r="4608" spans="2:6" x14ac:dyDescent="0.3">
      <c r="B4608" t="s">
        <v>961</v>
      </c>
      <c r="C4608" t="s">
        <v>611</v>
      </c>
      <c r="D4608" t="s">
        <v>959</v>
      </c>
      <c r="E4608" t="s">
        <v>548</v>
      </c>
      <c r="F4608">
        <v>0</v>
      </c>
    </row>
    <row r="4609" spans="2:6" x14ac:dyDescent="0.3">
      <c r="B4609" t="s">
        <v>961</v>
      </c>
      <c r="C4609" t="s">
        <v>611</v>
      </c>
      <c r="D4609" t="s">
        <v>959</v>
      </c>
      <c r="E4609" t="s">
        <v>549</v>
      </c>
      <c r="F4609">
        <v>0</v>
      </c>
    </row>
    <row r="4610" spans="2:6" x14ac:dyDescent="0.3">
      <c r="B4610" t="s">
        <v>961</v>
      </c>
      <c r="C4610" t="s">
        <v>611</v>
      </c>
      <c r="D4610" t="s">
        <v>959</v>
      </c>
      <c r="E4610" t="s">
        <v>550</v>
      </c>
      <c r="F4610">
        <v>0</v>
      </c>
    </row>
    <row r="4611" spans="2:6" x14ac:dyDescent="0.3">
      <c r="B4611" t="s">
        <v>961</v>
      </c>
      <c r="C4611" t="s">
        <v>611</v>
      </c>
      <c r="D4611" t="s">
        <v>959</v>
      </c>
      <c r="E4611" t="s">
        <v>551</v>
      </c>
      <c r="F4611">
        <v>0</v>
      </c>
    </row>
    <row r="4612" spans="2:6" x14ac:dyDescent="0.3">
      <c r="B4612" t="s">
        <v>962</v>
      </c>
      <c r="C4612" t="s">
        <v>611</v>
      </c>
      <c r="D4612" t="s">
        <v>963</v>
      </c>
      <c r="E4612" t="s">
        <v>11</v>
      </c>
      <c r="F4612">
        <v>45.776403018200199</v>
      </c>
    </row>
    <row r="4613" spans="2:6" x14ac:dyDescent="0.3">
      <c r="B4613" t="s">
        <v>962</v>
      </c>
      <c r="C4613" t="s">
        <v>611</v>
      </c>
      <c r="D4613" t="s">
        <v>963</v>
      </c>
      <c r="E4613" t="s">
        <v>415</v>
      </c>
      <c r="F4613">
        <v>3.5707992795213501</v>
      </c>
    </row>
    <row r="4614" spans="2:6" x14ac:dyDescent="0.3">
      <c r="B4614" t="s">
        <v>962</v>
      </c>
      <c r="C4614" t="s">
        <v>611</v>
      </c>
      <c r="D4614" t="s">
        <v>963</v>
      </c>
      <c r="E4614" t="s">
        <v>509</v>
      </c>
      <c r="F4614">
        <v>-5.5987087751969998E-2</v>
      </c>
    </row>
    <row r="4615" spans="2:6" x14ac:dyDescent="0.3">
      <c r="B4615" t="s">
        <v>962</v>
      </c>
      <c r="C4615" t="s">
        <v>611</v>
      </c>
      <c r="D4615" t="s">
        <v>963</v>
      </c>
      <c r="E4615" t="s">
        <v>510</v>
      </c>
      <c r="F4615">
        <v>2.4591763829000002E-4</v>
      </c>
    </row>
    <row r="4616" spans="2:6" x14ac:dyDescent="0.3">
      <c r="B4616" t="s">
        <v>962</v>
      </c>
      <c r="C4616" t="s">
        <v>611</v>
      </c>
      <c r="D4616" t="s">
        <v>963</v>
      </c>
      <c r="E4616" t="s">
        <v>511</v>
      </c>
      <c r="F4616">
        <v>0</v>
      </c>
    </row>
    <row r="4617" spans="2:6" x14ac:dyDescent="0.3">
      <c r="B4617" t="s">
        <v>962</v>
      </c>
      <c r="C4617" t="s">
        <v>611</v>
      </c>
      <c r="D4617" t="s">
        <v>963</v>
      </c>
      <c r="E4617" t="s">
        <v>547</v>
      </c>
      <c r="F4617">
        <v>0</v>
      </c>
    </row>
    <row r="4618" spans="2:6" x14ac:dyDescent="0.3">
      <c r="B4618" t="s">
        <v>962</v>
      </c>
      <c r="C4618" t="s">
        <v>611</v>
      </c>
      <c r="D4618" t="s">
        <v>963</v>
      </c>
      <c r="E4618" t="s">
        <v>548</v>
      </c>
      <c r="F4618">
        <v>0</v>
      </c>
    </row>
    <row r="4619" spans="2:6" x14ac:dyDescent="0.3">
      <c r="B4619" t="s">
        <v>962</v>
      </c>
      <c r="C4619" t="s">
        <v>611</v>
      </c>
      <c r="D4619" t="s">
        <v>963</v>
      </c>
      <c r="E4619" t="s">
        <v>549</v>
      </c>
      <c r="F4619">
        <v>0</v>
      </c>
    </row>
    <row r="4620" spans="2:6" x14ac:dyDescent="0.3">
      <c r="B4620" t="s">
        <v>962</v>
      </c>
      <c r="C4620" t="s">
        <v>611</v>
      </c>
      <c r="D4620" t="s">
        <v>963</v>
      </c>
      <c r="E4620" t="s">
        <v>550</v>
      </c>
      <c r="F4620">
        <v>0</v>
      </c>
    </row>
    <row r="4621" spans="2:6" x14ac:dyDescent="0.3">
      <c r="B4621" t="s">
        <v>962</v>
      </c>
      <c r="C4621" t="s">
        <v>611</v>
      </c>
      <c r="D4621" t="s">
        <v>963</v>
      </c>
      <c r="E4621" t="s">
        <v>551</v>
      </c>
      <c r="F4621">
        <v>0</v>
      </c>
    </row>
    <row r="4622" spans="2:6" x14ac:dyDescent="0.3">
      <c r="B4622" t="s">
        <v>964</v>
      </c>
      <c r="C4622" t="s">
        <v>611</v>
      </c>
      <c r="D4622" t="s">
        <v>963</v>
      </c>
      <c r="E4622" t="s">
        <v>11</v>
      </c>
      <c r="F4622">
        <v>36.817963690010899</v>
      </c>
    </row>
    <row r="4623" spans="2:6" x14ac:dyDescent="0.3">
      <c r="B4623" t="s">
        <v>964</v>
      </c>
      <c r="C4623" t="s">
        <v>611</v>
      </c>
      <c r="D4623" t="s">
        <v>963</v>
      </c>
      <c r="E4623" t="s">
        <v>415</v>
      </c>
      <c r="F4623">
        <v>0</v>
      </c>
    </row>
    <row r="4624" spans="2:6" x14ac:dyDescent="0.3">
      <c r="B4624" t="s">
        <v>964</v>
      </c>
      <c r="C4624" t="s">
        <v>611</v>
      </c>
      <c r="D4624" t="s">
        <v>963</v>
      </c>
      <c r="E4624" t="s">
        <v>509</v>
      </c>
      <c r="F4624">
        <v>0</v>
      </c>
    </row>
    <row r="4625" spans="2:6" x14ac:dyDescent="0.3">
      <c r="B4625" t="s">
        <v>964</v>
      </c>
      <c r="C4625" t="s">
        <v>611</v>
      </c>
      <c r="D4625" t="s">
        <v>963</v>
      </c>
      <c r="E4625" t="s">
        <v>510</v>
      </c>
      <c r="F4625">
        <v>0</v>
      </c>
    </row>
    <row r="4626" spans="2:6" x14ac:dyDescent="0.3">
      <c r="B4626" t="s">
        <v>964</v>
      </c>
      <c r="C4626" t="s">
        <v>611</v>
      </c>
      <c r="D4626" t="s">
        <v>963</v>
      </c>
      <c r="E4626" t="s">
        <v>511</v>
      </c>
      <c r="F4626">
        <v>19.212412518874899</v>
      </c>
    </row>
    <row r="4627" spans="2:6" x14ac:dyDescent="0.3">
      <c r="B4627" t="s">
        <v>964</v>
      </c>
      <c r="C4627" t="s">
        <v>611</v>
      </c>
      <c r="D4627" t="s">
        <v>963</v>
      </c>
      <c r="E4627" t="s">
        <v>547</v>
      </c>
      <c r="F4627">
        <v>0</v>
      </c>
    </row>
    <row r="4628" spans="2:6" x14ac:dyDescent="0.3">
      <c r="B4628" t="s">
        <v>964</v>
      </c>
      <c r="C4628" t="s">
        <v>611</v>
      </c>
      <c r="D4628" t="s">
        <v>963</v>
      </c>
      <c r="E4628" t="s">
        <v>548</v>
      </c>
      <c r="F4628">
        <v>0</v>
      </c>
    </row>
    <row r="4629" spans="2:6" x14ac:dyDescent="0.3">
      <c r="B4629" t="s">
        <v>964</v>
      </c>
      <c r="C4629" t="s">
        <v>611</v>
      </c>
      <c r="D4629" t="s">
        <v>963</v>
      </c>
      <c r="E4629" t="s">
        <v>549</v>
      </c>
      <c r="F4629">
        <v>0</v>
      </c>
    </row>
    <row r="4630" spans="2:6" x14ac:dyDescent="0.3">
      <c r="B4630" t="s">
        <v>964</v>
      </c>
      <c r="C4630" t="s">
        <v>611</v>
      </c>
      <c r="D4630" t="s">
        <v>963</v>
      </c>
      <c r="E4630" t="s">
        <v>550</v>
      </c>
      <c r="F4630">
        <v>0</v>
      </c>
    </row>
    <row r="4631" spans="2:6" x14ac:dyDescent="0.3">
      <c r="B4631" t="s">
        <v>964</v>
      </c>
      <c r="C4631" t="s">
        <v>611</v>
      </c>
      <c r="D4631" t="s">
        <v>963</v>
      </c>
      <c r="E4631" t="s">
        <v>551</v>
      </c>
      <c r="F4631">
        <v>0</v>
      </c>
    </row>
    <row r="4632" spans="2:6" x14ac:dyDescent="0.3">
      <c r="B4632" t="s">
        <v>965</v>
      </c>
      <c r="C4632" t="s">
        <v>611</v>
      </c>
      <c r="D4632" t="s">
        <v>963</v>
      </c>
      <c r="E4632" t="s">
        <v>11</v>
      </c>
      <c r="F4632">
        <v>51.4040463965284</v>
      </c>
    </row>
    <row r="4633" spans="2:6" x14ac:dyDescent="0.3">
      <c r="B4633" t="s">
        <v>965</v>
      </c>
      <c r="C4633" t="s">
        <v>611</v>
      </c>
      <c r="D4633" t="s">
        <v>963</v>
      </c>
      <c r="E4633" t="s">
        <v>415</v>
      </c>
      <c r="F4633">
        <v>2.4697771985111001</v>
      </c>
    </row>
    <row r="4634" spans="2:6" x14ac:dyDescent="0.3">
      <c r="B4634" t="s">
        <v>965</v>
      </c>
      <c r="C4634" t="s">
        <v>611</v>
      </c>
      <c r="D4634" t="s">
        <v>963</v>
      </c>
      <c r="E4634" t="s">
        <v>509</v>
      </c>
      <c r="F4634">
        <v>-2.162419092686E-2</v>
      </c>
    </row>
    <row r="4635" spans="2:6" x14ac:dyDescent="0.3">
      <c r="B4635" t="s">
        <v>965</v>
      </c>
      <c r="C4635" t="s">
        <v>611</v>
      </c>
      <c r="D4635" t="s">
        <v>963</v>
      </c>
      <c r="E4635" t="s">
        <v>510</v>
      </c>
      <c r="F4635">
        <v>0</v>
      </c>
    </row>
    <row r="4636" spans="2:6" x14ac:dyDescent="0.3">
      <c r="B4636" t="s">
        <v>965</v>
      </c>
      <c r="C4636" t="s">
        <v>611</v>
      </c>
      <c r="D4636" t="s">
        <v>963</v>
      </c>
      <c r="E4636" t="s">
        <v>511</v>
      </c>
      <c r="F4636">
        <v>0</v>
      </c>
    </row>
    <row r="4637" spans="2:6" x14ac:dyDescent="0.3">
      <c r="B4637" t="s">
        <v>965</v>
      </c>
      <c r="C4637" t="s">
        <v>611</v>
      </c>
      <c r="D4637" t="s">
        <v>963</v>
      </c>
      <c r="E4637" t="s">
        <v>547</v>
      </c>
      <c r="F4637">
        <v>0</v>
      </c>
    </row>
    <row r="4638" spans="2:6" x14ac:dyDescent="0.3">
      <c r="B4638" t="s">
        <v>965</v>
      </c>
      <c r="C4638" t="s">
        <v>611</v>
      </c>
      <c r="D4638" t="s">
        <v>963</v>
      </c>
      <c r="E4638" t="s">
        <v>548</v>
      </c>
      <c r="F4638">
        <v>0</v>
      </c>
    </row>
    <row r="4639" spans="2:6" x14ac:dyDescent="0.3">
      <c r="B4639" t="s">
        <v>965</v>
      </c>
      <c r="C4639" t="s">
        <v>611</v>
      </c>
      <c r="D4639" t="s">
        <v>963</v>
      </c>
      <c r="E4639" t="s">
        <v>549</v>
      </c>
      <c r="F4639">
        <v>0</v>
      </c>
    </row>
    <row r="4640" spans="2:6" x14ac:dyDescent="0.3">
      <c r="B4640" t="s">
        <v>965</v>
      </c>
      <c r="C4640" t="s">
        <v>611</v>
      </c>
      <c r="D4640" t="s">
        <v>963</v>
      </c>
      <c r="E4640" t="s">
        <v>550</v>
      </c>
      <c r="F4640">
        <v>0</v>
      </c>
    </row>
    <row r="4641" spans="2:6" x14ac:dyDescent="0.3">
      <c r="B4641" t="s">
        <v>965</v>
      </c>
      <c r="C4641" t="s">
        <v>611</v>
      </c>
      <c r="D4641" t="s">
        <v>963</v>
      </c>
      <c r="E4641" t="s">
        <v>551</v>
      </c>
      <c r="F4641">
        <v>0</v>
      </c>
    </row>
    <row r="4642" spans="2:6" x14ac:dyDescent="0.3">
      <c r="B4642" t="s">
        <v>966</v>
      </c>
      <c r="C4642" t="s">
        <v>611</v>
      </c>
      <c r="D4642" t="s">
        <v>967</v>
      </c>
      <c r="E4642" t="s">
        <v>11</v>
      </c>
      <c r="F4642">
        <v>43.247991447333703</v>
      </c>
    </row>
    <row r="4643" spans="2:6" x14ac:dyDescent="0.3">
      <c r="B4643" t="s">
        <v>966</v>
      </c>
      <c r="C4643" t="s">
        <v>611</v>
      </c>
      <c r="D4643" t="s">
        <v>967</v>
      </c>
      <c r="E4643" t="s">
        <v>415</v>
      </c>
      <c r="F4643">
        <v>4.0250752133513199</v>
      </c>
    </row>
    <row r="4644" spans="2:6" x14ac:dyDescent="0.3">
      <c r="B4644" t="s">
        <v>966</v>
      </c>
      <c r="C4644" t="s">
        <v>611</v>
      </c>
      <c r="D4644" t="s">
        <v>967</v>
      </c>
      <c r="E4644" t="s">
        <v>509</v>
      </c>
      <c r="F4644">
        <v>-6.9256108153340004E-2</v>
      </c>
    </row>
    <row r="4645" spans="2:6" x14ac:dyDescent="0.3">
      <c r="B4645" t="s">
        <v>966</v>
      </c>
      <c r="C4645" t="s">
        <v>611</v>
      </c>
      <c r="D4645" t="s">
        <v>967</v>
      </c>
      <c r="E4645" t="s">
        <v>510</v>
      </c>
      <c r="F4645">
        <v>3.4798941643999999E-4</v>
      </c>
    </row>
    <row r="4646" spans="2:6" x14ac:dyDescent="0.3">
      <c r="B4646" t="s">
        <v>966</v>
      </c>
      <c r="C4646" t="s">
        <v>611</v>
      </c>
      <c r="D4646" t="s">
        <v>967</v>
      </c>
      <c r="E4646" t="s">
        <v>511</v>
      </c>
      <c r="F4646">
        <v>0</v>
      </c>
    </row>
    <row r="4647" spans="2:6" x14ac:dyDescent="0.3">
      <c r="B4647" t="s">
        <v>966</v>
      </c>
      <c r="C4647" t="s">
        <v>611</v>
      </c>
      <c r="D4647" t="s">
        <v>967</v>
      </c>
      <c r="E4647" t="s">
        <v>547</v>
      </c>
      <c r="F4647">
        <v>0</v>
      </c>
    </row>
    <row r="4648" spans="2:6" x14ac:dyDescent="0.3">
      <c r="B4648" t="s">
        <v>966</v>
      </c>
      <c r="C4648" t="s">
        <v>611</v>
      </c>
      <c r="D4648" t="s">
        <v>967</v>
      </c>
      <c r="E4648" t="s">
        <v>548</v>
      </c>
      <c r="F4648">
        <v>0</v>
      </c>
    </row>
    <row r="4649" spans="2:6" x14ac:dyDescent="0.3">
      <c r="B4649" t="s">
        <v>966</v>
      </c>
      <c r="C4649" t="s">
        <v>611</v>
      </c>
      <c r="D4649" t="s">
        <v>967</v>
      </c>
      <c r="E4649" t="s">
        <v>549</v>
      </c>
      <c r="F4649">
        <v>0</v>
      </c>
    </row>
    <row r="4650" spans="2:6" x14ac:dyDescent="0.3">
      <c r="B4650" t="s">
        <v>966</v>
      </c>
      <c r="C4650" t="s">
        <v>611</v>
      </c>
      <c r="D4650" t="s">
        <v>967</v>
      </c>
      <c r="E4650" t="s">
        <v>550</v>
      </c>
      <c r="F4650">
        <v>0</v>
      </c>
    </row>
    <row r="4651" spans="2:6" x14ac:dyDescent="0.3">
      <c r="B4651" t="s">
        <v>966</v>
      </c>
      <c r="C4651" t="s">
        <v>611</v>
      </c>
      <c r="D4651" t="s">
        <v>967</v>
      </c>
      <c r="E4651" t="s">
        <v>551</v>
      </c>
      <c r="F4651">
        <v>0</v>
      </c>
    </row>
    <row r="4652" spans="2:6" x14ac:dyDescent="0.3">
      <c r="B4652" t="s">
        <v>968</v>
      </c>
      <c r="C4652" t="s">
        <v>611</v>
      </c>
      <c r="D4652" t="s">
        <v>967</v>
      </c>
      <c r="E4652" t="s">
        <v>11</v>
      </c>
      <c r="F4652">
        <v>34.640933172569397</v>
      </c>
    </row>
    <row r="4653" spans="2:6" x14ac:dyDescent="0.3">
      <c r="B4653" t="s">
        <v>968</v>
      </c>
      <c r="C4653" t="s">
        <v>611</v>
      </c>
      <c r="D4653" t="s">
        <v>967</v>
      </c>
      <c r="E4653" t="s">
        <v>415</v>
      </c>
      <c r="F4653">
        <v>0</v>
      </c>
    </row>
    <row r="4654" spans="2:6" x14ac:dyDescent="0.3">
      <c r="B4654" t="s">
        <v>968</v>
      </c>
      <c r="C4654" t="s">
        <v>611</v>
      </c>
      <c r="D4654" t="s">
        <v>967</v>
      </c>
      <c r="E4654" t="s">
        <v>509</v>
      </c>
      <c r="F4654">
        <v>0</v>
      </c>
    </row>
    <row r="4655" spans="2:6" x14ac:dyDescent="0.3">
      <c r="B4655" t="s">
        <v>968</v>
      </c>
      <c r="C4655" t="s">
        <v>611</v>
      </c>
      <c r="D4655" t="s">
        <v>967</v>
      </c>
      <c r="E4655" t="s">
        <v>510</v>
      </c>
      <c r="F4655">
        <v>0</v>
      </c>
    </row>
    <row r="4656" spans="2:6" x14ac:dyDescent="0.3">
      <c r="B4656" t="s">
        <v>968</v>
      </c>
      <c r="C4656" t="s">
        <v>611</v>
      </c>
      <c r="D4656" t="s">
        <v>967</v>
      </c>
      <c r="E4656" t="s">
        <v>511</v>
      </c>
      <c r="F4656">
        <v>20.364120440936201</v>
      </c>
    </row>
    <row r="4657" spans="2:6" x14ac:dyDescent="0.3">
      <c r="B4657" t="s">
        <v>968</v>
      </c>
      <c r="C4657" t="s">
        <v>611</v>
      </c>
      <c r="D4657" t="s">
        <v>967</v>
      </c>
      <c r="E4657" t="s">
        <v>547</v>
      </c>
      <c r="F4657">
        <v>0</v>
      </c>
    </row>
    <row r="4658" spans="2:6" x14ac:dyDescent="0.3">
      <c r="B4658" t="s">
        <v>968</v>
      </c>
      <c r="C4658" t="s">
        <v>611</v>
      </c>
      <c r="D4658" t="s">
        <v>967</v>
      </c>
      <c r="E4658" t="s">
        <v>548</v>
      </c>
      <c r="F4658">
        <v>0</v>
      </c>
    </row>
    <row r="4659" spans="2:6" x14ac:dyDescent="0.3">
      <c r="B4659" t="s">
        <v>968</v>
      </c>
      <c r="C4659" t="s">
        <v>611</v>
      </c>
      <c r="D4659" t="s">
        <v>967</v>
      </c>
      <c r="E4659" t="s">
        <v>549</v>
      </c>
      <c r="F4659">
        <v>0</v>
      </c>
    </row>
    <row r="4660" spans="2:6" x14ac:dyDescent="0.3">
      <c r="B4660" t="s">
        <v>968</v>
      </c>
      <c r="C4660" t="s">
        <v>611</v>
      </c>
      <c r="D4660" t="s">
        <v>967</v>
      </c>
      <c r="E4660" t="s">
        <v>550</v>
      </c>
      <c r="F4660">
        <v>0</v>
      </c>
    </row>
    <row r="4661" spans="2:6" x14ac:dyDescent="0.3">
      <c r="B4661" t="s">
        <v>968</v>
      </c>
      <c r="C4661" t="s">
        <v>611</v>
      </c>
      <c r="D4661" t="s">
        <v>967</v>
      </c>
      <c r="E4661" t="s">
        <v>551</v>
      </c>
      <c r="F4661">
        <v>0</v>
      </c>
    </row>
    <row r="4662" spans="2:6" x14ac:dyDescent="0.3">
      <c r="B4662" t="s">
        <v>969</v>
      </c>
      <c r="C4662" t="s">
        <v>611</v>
      </c>
      <c r="D4662" t="s">
        <v>967</v>
      </c>
      <c r="E4662" t="s">
        <v>11</v>
      </c>
      <c r="F4662">
        <v>50.986363034539401</v>
      </c>
    </row>
    <row r="4663" spans="2:6" x14ac:dyDescent="0.3">
      <c r="B4663" t="s">
        <v>969</v>
      </c>
      <c r="C4663" t="s">
        <v>611</v>
      </c>
      <c r="D4663" t="s">
        <v>967</v>
      </c>
      <c r="E4663" t="s">
        <v>415</v>
      </c>
      <c r="F4663">
        <v>2.4761033078332102</v>
      </c>
    </row>
    <row r="4664" spans="2:6" x14ac:dyDescent="0.3">
      <c r="B4664" t="s">
        <v>969</v>
      </c>
      <c r="C4664" t="s">
        <v>611</v>
      </c>
      <c r="D4664" t="s">
        <v>967</v>
      </c>
      <c r="E4664" t="s">
        <v>509</v>
      </c>
      <c r="F4664">
        <v>-2.070674268584E-2</v>
      </c>
    </row>
    <row r="4665" spans="2:6" x14ac:dyDescent="0.3">
      <c r="B4665" t="s">
        <v>969</v>
      </c>
      <c r="C4665" t="s">
        <v>611</v>
      </c>
      <c r="D4665" t="s">
        <v>967</v>
      </c>
      <c r="E4665" t="s">
        <v>510</v>
      </c>
      <c r="F4665">
        <v>0</v>
      </c>
    </row>
    <row r="4666" spans="2:6" x14ac:dyDescent="0.3">
      <c r="B4666" t="s">
        <v>969</v>
      </c>
      <c r="C4666" t="s">
        <v>611</v>
      </c>
      <c r="D4666" t="s">
        <v>967</v>
      </c>
      <c r="E4666" t="s">
        <v>511</v>
      </c>
      <c r="F4666">
        <v>0</v>
      </c>
    </row>
    <row r="4667" spans="2:6" x14ac:dyDescent="0.3">
      <c r="B4667" t="s">
        <v>969</v>
      </c>
      <c r="C4667" t="s">
        <v>611</v>
      </c>
      <c r="D4667" t="s">
        <v>967</v>
      </c>
      <c r="E4667" t="s">
        <v>547</v>
      </c>
      <c r="F4667">
        <v>0</v>
      </c>
    </row>
    <row r="4668" spans="2:6" x14ac:dyDescent="0.3">
      <c r="B4668" t="s">
        <v>969</v>
      </c>
      <c r="C4668" t="s">
        <v>611</v>
      </c>
      <c r="D4668" t="s">
        <v>967</v>
      </c>
      <c r="E4668" t="s">
        <v>548</v>
      </c>
      <c r="F4668">
        <v>0</v>
      </c>
    </row>
    <row r="4669" spans="2:6" x14ac:dyDescent="0.3">
      <c r="B4669" t="s">
        <v>969</v>
      </c>
      <c r="C4669" t="s">
        <v>611</v>
      </c>
      <c r="D4669" t="s">
        <v>967</v>
      </c>
      <c r="E4669" t="s">
        <v>549</v>
      </c>
      <c r="F4669">
        <v>0</v>
      </c>
    </row>
    <row r="4670" spans="2:6" x14ac:dyDescent="0.3">
      <c r="B4670" t="s">
        <v>969</v>
      </c>
      <c r="C4670" t="s">
        <v>611</v>
      </c>
      <c r="D4670" t="s">
        <v>967</v>
      </c>
      <c r="E4670" t="s">
        <v>550</v>
      </c>
      <c r="F4670">
        <v>0</v>
      </c>
    </row>
    <row r="4671" spans="2:6" x14ac:dyDescent="0.3">
      <c r="B4671" t="s">
        <v>969</v>
      </c>
      <c r="C4671" t="s">
        <v>611</v>
      </c>
      <c r="D4671" t="s">
        <v>967</v>
      </c>
      <c r="E4671" t="s">
        <v>551</v>
      </c>
      <c r="F4671">
        <v>0</v>
      </c>
    </row>
    <row r="4672" spans="2:6" x14ac:dyDescent="0.3">
      <c r="B4672" t="s">
        <v>994</v>
      </c>
      <c r="C4672" t="s">
        <v>871</v>
      </c>
      <c r="D4672" t="s">
        <v>995</v>
      </c>
      <c r="E4672" t="s">
        <v>11</v>
      </c>
      <c r="F4672">
        <v>56.040976826017499</v>
      </c>
    </row>
    <row r="4673" spans="2:6" x14ac:dyDescent="0.3">
      <c r="B4673" t="s">
        <v>994</v>
      </c>
      <c r="C4673" t="s">
        <v>871</v>
      </c>
      <c r="D4673" t="s">
        <v>995</v>
      </c>
      <c r="E4673" t="s">
        <v>415</v>
      </c>
      <c r="F4673">
        <v>0</v>
      </c>
    </row>
    <row r="4674" spans="2:6" x14ac:dyDescent="0.3">
      <c r="B4674" t="s">
        <v>994</v>
      </c>
      <c r="C4674" t="s">
        <v>871</v>
      </c>
      <c r="D4674" t="s">
        <v>995</v>
      </c>
      <c r="E4674" t="s">
        <v>509</v>
      </c>
      <c r="F4674">
        <v>0</v>
      </c>
    </row>
    <row r="4675" spans="2:6" x14ac:dyDescent="0.3">
      <c r="B4675" t="s">
        <v>994</v>
      </c>
      <c r="C4675" t="s">
        <v>871</v>
      </c>
      <c r="D4675" t="s">
        <v>995</v>
      </c>
      <c r="E4675" t="s">
        <v>510</v>
      </c>
      <c r="F4675">
        <v>0</v>
      </c>
    </row>
    <row r="4676" spans="2:6" x14ac:dyDescent="0.3">
      <c r="B4676" t="s">
        <v>994</v>
      </c>
      <c r="C4676" t="s">
        <v>871</v>
      </c>
      <c r="D4676" t="s">
        <v>995</v>
      </c>
      <c r="E4676" t="s">
        <v>511</v>
      </c>
      <c r="F4676">
        <v>3.7144567618578099</v>
      </c>
    </row>
    <row r="4677" spans="2:6" x14ac:dyDescent="0.3">
      <c r="B4677" t="s">
        <v>994</v>
      </c>
      <c r="C4677" t="s">
        <v>871</v>
      </c>
      <c r="D4677" t="s">
        <v>995</v>
      </c>
      <c r="E4677" t="s">
        <v>547</v>
      </c>
      <c r="F4677">
        <v>0</v>
      </c>
    </row>
    <row r="4678" spans="2:6" x14ac:dyDescent="0.3">
      <c r="B4678" t="s">
        <v>994</v>
      </c>
      <c r="C4678" t="s">
        <v>871</v>
      </c>
      <c r="D4678" t="s">
        <v>995</v>
      </c>
      <c r="E4678" t="s">
        <v>548</v>
      </c>
      <c r="F4678">
        <v>0</v>
      </c>
    </row>
    <row r="4679" spans="2:6" x14ac:dyDescent="0.3">
      <c r="B4679" t="s">
        <v>994</v>
      </c>
      <c r="C4679" t="s">
        <v>871</v>
      </c>
      <c r="D4679" t="s">
        <v>995</v>
      </c>
      <c r="E4679" t="s">
        <v>549</v>
      </c>
      <c r="F4679">
        <v>0</v>
      </c>
    </row>
    <row r="4680" spans="2:6" x14ac:dyDescent="0.3">
      <c r="B4680" t="s">
        <v>994</v>
      </c>
      <c r="C4680" t="s">
        <v>871</v>
      </c>
      <c r="D4680" t="s">
        <v>995</v>
      </c>
      <c r="E4680" t="s">
        <v>550</v>
      </c>
      <c r="F4680">
        <v>0</v>
      </c>
    </row>
    <row r="4681" spans="2:6" x14ac:dyDescent="0.3">
      <c r="B4681" t="s">
        <v>994</v>
      </c>
      <c r="C4681" t="s">
        <v>871</v>
      </c>
      <c r="D4681" t="s">
        <v>995</v>
      </c>
      <c r="E4681" t="s">
        <v>551</v>
      </c>
      <c r="F4681">
        <v>0</v>
      </c>
    </row>
    <row r="4682" spans="2:6" x14ac:dyDescent="0.3">
      <c r="B4682" t="s">
        <v>1011</v>
      </c>
      <c r="C4682" t="s">
        <v>1012</v>
      </c>
      <c r="D4682" t="s">
        <v>1013</v>
      </c>
      <c r="E4682" t="s">
        <v>11</v>
      </c>
      <c r="F4682">
        <v>34.866561006552097</v>
      </c>
    </row>
    <row r="4683" spans="2:6" x14ac:dyDescent="0.3">
      <c r="B4683" t="s">
        <v>1011</v>
      </c>
      <c r="C4683" t="s">
        <v>1012</v>
      </c>
      <c r="D4683" t="s">
        <v>1013</v>
      </c>
      <c r="E4683" t="s">
        <v>415</v>
      </c>
      <c r="F4683">
        <v>0</v>
      </c>
    </row>
    <row r="4684" spans="2:6" x14ac:dyDescent="0.3">
      <c r="B4684" t="s">
        <v>1011</v>
      </c>
      <c r="C4684" t="s">
        <v>1012</v>
      </c>
      <c r="D4684" t="s">
        <v>1013</v>
      </c>
      <c r="E4684" t="s">
        <v>509</v>
      </c>
      <c r="F4684">
        <v>0</v>
      </c>
    </row>
    <row r="4685" spans="2:6" x14ac:dyDescent="0.3">
      <c r="B4685" t="s">
        <v>1011</v>
      </c>
      <c r="C4685" t="s">
        <v>1012</v>
      </c>
      <c r="D4685" t="s">
        <v>1013</v>
      </c>
      <c r="E4685" t="s">
        <v>510</v>
      </c>
      <c r="F4685">
        <v>0</v>
      </c>
    </row>
    <row r="4686" spans="2:6" x14ac:dyDescent="0.3">
      <c r="B4686" t="s">
        <v>1011</v>
      </c>
      <c r="C4686" t="s">
        <v>1012</v>
      </c>
      <c r="D4686" t="s">
        <v>1013</v>
      </c>
      <c r="E4686" t="s">
        <v>511</v>
      </c>
      <c r="F4686">
        <v>17.517786838602699</v>
      </c>
    </row>
    <row r="4687" spans="2:6" x14ac:dyDescent="0.3">
      <c r="B4687" t="s">
        <v>1011</v>
      </c>
      <c r="C4687" t="s">
        <v>1012</v>
      </c>
      <c r="D4687" t="s">
        <v>1013</v>
      </c>
      <c r="E4687" t="s">
        <v>547</v>
      </c>
      <c r="F4687">
        <v>0</v>
      </c>
    </row>
    <row r="4688" spans="2:6" x14ac:dyDescent="0.3">
      <c r="B4688" t="s">
        <v>1011</v>
      </c>
      <c r="C4688" t="s">
        <v>1012</v>
      </c>
      <c r="D4688" t="s">
        <v>1013</v>
      </c>
      <c r="E4688" t="s">
        <v>548</v>
      </c>
      <c r="F4688">
        <v>0</v>
      </c>
    </row>
    <row r="4689" spans="2:6" x14ac:dyDescent="0.3">
      <c r="B4689" t="s">
        <v>1011</v>
      </c>
      <c r="C4689" t="s">
        <v>1012</v>
      </c>
      <c r="D4689" t="s">
        <v>1013</v>
      </c>
      <c r="E4689" t="s">
        <v>549</v>
      </c>
      <c r="F4689">
        <v>0</v>
      </c>
    </row>
    <row r="4690" spans="2:6" x14ac:dyDescent="0.3">
      <c r="B4690" t="s">
        <v>1011</v>
      </c>
      <c r="C4690" t="s">
        <v>1012</v>
      </c>
      <c r="D4690" t="s">
        <v>1013</v>
      </c>
      <c r="E4690" t="s">
        <v>550</v>
      </c>
      <c r="F4690">
        <v>0</v>
      </c>
    </row>
    <row r="4691" spans="2:6" x14ac:dyDescent="0.3">
      <c r="B4691" t="s">
        <v>1011</v>
      </c>
      <c r="C4691" t="s">
        <v>1012</v>
      </c>
      <c r="D4691" t="s">
        <v>1013</v>
      </c>
      <c r="E4691" t="s">
        <v>551</v>
      </c>
      <c r="F4691">
        <v>0</v>
      </c>
    </row>
    <row r="4692" spans="2:6" x14ac:dyDescent="0.3">
      <c r="B4692" t="s">
        <v>1014</v>
      </c>
      <c r="C4692" t="s">
        <v>790</v>
      </c>
      <c r="D4692" t="s">
        <v>1015</v>
      </c>
      <c r="E4692" t="s">
        <v>11</v>
      </c>
      <c r="F4692">
        <v>32.458131586004001</v>
      </c>
    </row>
    <row r="4693" spans="2:6" x14ac:dyDescent="0.3">
      <c r="B4693" t="s">
        <v>1014</v>
      </c>
      <c r="C4693" t="s">
        <v>790</v>
      </c>
      <c r="D4693" t="s">
        <v>1015</v>
      </c>
      <c r="E4693" t="s">
        <v>415</v>
      </c>
      <c r="F4693">
        <v>0</v>
      </c>
    </row>
    <row r="4694" spans="2:6" x14ac:dyDescent="0.3">
      <c r="B4694" t="s">
        <v>1014</v>
      </c>
      <c r="C4694" t="s">
        <v>790</v>
      </c>
      <c r="D4694" t="s">
        <v>1015</v>
      </c>
      <c r="E4694" t="s">
        <v>509</v>
      </c>
      <c r="F4694">
        <v>0</v>
      </c>
    </row>
    <row r="4695" spans="2:6" x14ac:dyDescent="0.3">
      <c r="B4695" t="s">
        <v>1014</v>
      </c>
      <c r="C4695" t="s">
        <v>790</v>
      </c>
      <c r="D4695" t="s">
        <v>1015</v>
      </c>
      <c r="E4695" t="s">
        <v>510</v>
      </c>
      <c r="F4695">
        <v>0</v>
      </c>
    </row>
    <row r="4696" spans="2:6" x14ac:dyDescent="0.3">
      <c r="B4696" t="s">
        <v>1014</v>
      </c>
      <c r="C4696" t="s">
        <v>790</v>
      </c>
      <c r="D4696" t="s">
        <v>1015</v>
      </c>
      <c r="E4696" t="s">
        <v>511</v>
      </c>
      <c r="F4696">
        <v>20.851483753610101</v>
      </c>
    </row>
    <row r="4697" spans="2:6" x14ac:dyDescent="0.3">
      <c r="B4697" t="s">
        <v>1014</v>
      </c>
      <c r="C4697" t="s">
        <v>790</v>
      </c>
      <c r="D4697" t="s">
        <v>1015</v>
      </c>
      <c r="E4697" t="s">
        <v>547</v>
      </c>
      <c r="F4697">
        <v>0</v>
      </c>
    </row>
    <row r="4698" spans="2:6" x14ac:dyDescent="0.3">
      <c r="B4698" t="s">
        <v>1014</v>
      </c>
      <c r="C4698" t="s">
        <v>790</v>
      </c>
      <c r="D4698" t="s">
        <v>1015</v>
      </c>
      <c r="E4698" t="s">
        <v>548</v>
      </c>
      <c r="F4698">
        <v>0</v>
      </c>
    </row>
    <row r="4699" spans="2:6" x14ac:dyDescent="0.3">
      <c r="B4699" t="s">
        <v>1014</v>
      </c>
      <c r="C4699" t="s">
        <v>790</v>
      </c>
      <c r="D4699" t="s">
        <v>1015</v>
      </c>
      <c r="E4699" t="s">
        <v>549</v>
      </c>
      <c r="F4699">
        <v>0</v>
      </c>
    </row>
    <row r="4700" spans="2:6" x14ac:dyDescent="0.3">
      <c r="B4700" t="s">
        <v>1014</v>
      </c>
      <c r="C4700" t="s">
        <v>790</v>
      </c>
      <c r="D4700" t="s">
        <v>1015</v>
      </c>
      <c r="E4700" t="s">
        <v>550</v>
      </c>
      <c r="F4700">
        <v>0</v>
      </c>
    </row>
    <row r="4701" spans="2:6" x14ac:dyDescent="0.3">
      <c r="B4701" t="s">
        <v>1014</v>
      </c>
      <c r="C4701" t="s">
        <v>790</v>
      </c>
      <c r="D4701" t="s">
        <v>1015</v>
      </c>
      <c r="E4701" t="s">
        <v>551</v>
      </c>
      <c r="F4701">
        <v>0</v>
      </c>
    </row>
    <row r="4702" spans="2:6" x14ac:dyDescent="0.3">
      <c r="B4702" t="s">
        <v>1016</v>
      </c>
      <c r="C4702" t="s">
        <v>611</v>
      </c>
      <c r="D4702" t="s">
        <v>1017</v>
      </c>
      <c r="E4702" t="s">
        <v>11</v>
      </c>
      <c r="F4702">
        <v>26.473098523278001</v>
      </c>
    </row>
    <row r="4703" spans="2:6" x14ac:dyDescent="0.3">
      <c r="B4703" t="s">
        <v>1016</v>
      </c>
      <c r="C4703" t="s">
        <v>611</v>
      </c>
      <c r="D4703" t="s">
        <v>1017</v>
      </c>
      <c r="E4703" t="s">
        <v>415</v>
      </c>
      <c r="F4703">
        <v>0</v>
      </c>
    </row>
    <row r="4704" spans="2:6" x14ac:dyDescent="0.3">
      <c r="B4704" t="s">
        <v>1016</v>
      </c>
      <c r="C4704" t="s">
        <v>611</v>
      </c>
      <c r="D4704" t="s">
        <v>1017</v>
      </c>
      <c r="E4704" t="s">
        <v>509</v>
      </c>
      <c r="F4704">
        <v>0</v>
      </c>
    </row>
    <row r="4705" spans="2:6" x14ac:dyDescent="0.3">
      <c r="B4705" t="s">
        <v>1016</v>
      </c>
      <c r="C4705" t="s">
        <v>611</v>
      </c>
      <c r="D4705" t="s">
        <v>1017</v>
      </c>
      <c r="E4705" t="s">
        <v>510</v>
      </c>
      <c r="F4705">
        <v>0</v>
      </c>
    </row>
    <row r="4706" spans="2:6" x14ac:dyDescent="0.3">
      <c r="B4706" t="s">
        <v>1016</v>
      </c>
      <c r="C4706" t="s">
        <v>611</v>
      </c>
      <c r="D4706" t="s">
        <v>1017</v>
      </c>
      <c r="E4706" t="s">
        <v>511</v>
      </c>
      <c r="F4706">
        <v>20.662981299285001</v>
      </c>
    </row>
    <row r="4707" spans="2:6" x14ac:dyDescent="0.3">
      <c r="B4707" t="s">
        <v>1016</v>
      </c>
      <c r="C4707" t="s">
        <v>611</v>
      </c>
      <c r="D4707" t="s">
        <v>1017</v>
      </c>
      <c r="E4707" t="s">
        <v>547</v>
      </c>
      <c r="F4707">
        <v>0</v>
      </c>
    </row>
    <row r="4708" spans="2:6" x14ac:dyDescent="0.3">
      <c r="B4708" t="s">
        <v>1016</v>
      </c>
      <c r="C4708" t="s">
        <v>611</v>
      </c>
      <c r="D4708" t="s">
        <v>1017</v>
      </c>
      <c r="E4708" t="s">
        <v>548</v>
      </c>
      <c r="F4708">
        <v>0</v>
      </c>
    </row>
    <row r="4709" spans="2:6" x14ac:dyDescent="0.3">
      <c r="B4709" t="s">
        <v>1016</v>
      </c>
      <c r="C4709" t="s">
        <v>611</v>
      </c>
      <c r="D4709" t="s">
        <v>1017</v>
      </c>
      <c r="E4709" t="s">
        <v>549</v>
      </c>
      <c r="F4709">
        <v>0</v>
      </c>
    </row>
    <row r="4710" spans="2:6" x14ac:dyDescent="0.3">
      <c r="B4710" t="s">
        <v>1016</v>
      </c>
      <c r="C4710" t="s">
        <v>611</v>
      </c>
      <c r="D4710" t="s">
        <v>1017</v>
      </c>
      <c r="E4710" t="s">
        <v>550</v>
      </c>
      <c r="F4710">
        <v>0</v>
      </c>
    </row>
    <row r="4711" spans="2:6" x14ac:dyDescent="0.3">
      <c r="B4711" t="s">
        <v>1016</v>
      </c>
      <c r="C4711" t="s">
        <v>611</v>
      </c>
      <c r="D4711" t="s">
        <v>1017</v>
      </c>
      <c r="E4711" t="s">
        <v>551</v>
      </c>
      <c r="F4711">
        <v>0</v>
      </c>
    </row>
    <row r="4712" spans="2:6" x14ac:dyDescent="0.3">
      <c r="B4712" t="s">
        <v>1018</v>
      </c>
      <c r="C4712" t="s">
        <v>611</v>
      </c>
      <c r="D4712" t="s">
        <v>1017</v>
      </c>
      <c r="E4712" t="s">
        <v>11</v>
      </c>
      <c r="F4712">
        <v>26.902027941308798</v>
      </c>
    </row>
    <row r="4713" spans="2:6" x14ac:dyDescent="0.3">
      <c r="B4713" t="s">
        <v>1018</v>
      </c>
      <c r="C4713" t="s">
        <v>611</v>
      </c>
      <c r="D4713" t="s">
        <v>1017</v>
      </c>
      <c r="E4713" t="s">
        <v>415</v>
      </c>
      <c r="F4713">
        <v>0</v>
      </c>
    </row>
    <row r="4714" spans="2:6" x14ac:dyDescent="0.3">
      <c r="B4714" t="s">
        <v>1018</v>
      </c>
      <c r="C4714" t="s">
        <v>611</v>
      </c>
      <c r="D4714" t="s">
        <v>1017</v>
      </c>
      <c r="E4714" t="s">
        <v>509</v>
      </c>
      <c r="F4714">
        <v>0</v>
      </c>
    </row>
    <row r="4715" spans="2:6" x14ac:dyDescent="0.3">
      <c r="B4715" t="s">
        <v>1018</v>
      </c>
      <c r="C4715" t="s">
        <v>611</v>
      </c>
      <c r="D4715" t="s">
        <v>1017</v>
      </c>
      <c r="E4715" t="s">
        <v>510</v>
      </c>
      <c r="F4715">
        <v>0</v>
      </c>
    </row>
    <row r="4716" spans="2:6" x14ac:dyDescent="0.3">
      <c r="B4716" t="s">
        <v>1018</v>
      </c>
      <c r="C4716" t="s">
        <v>611</v>
      </c>
      <c r="D4716" t="s">
        <v>1017</v>
      </c>
      <c r="E4716" t="s">
        <v>511</v>
      </c>
      <c r="F4716">
        <v>21.0096560195054</v>
      </c>
    </row>
    <row r="4717" spans="2:6" x14ac:dyDescent="0.3">
      <c r="B4717" t="s">
        <v>1018</v>
      </c>
      <c r="C4717" t="s">
        <v>611</v>
      </c>
      <c r="D4717" t="s">
        <v>1017</v>
      </c>
      <c r="E4717" t="s">
        <v>547</v>
      </c>
      <c r="F4717">
        <v>0</v>
      </c>
    </row>
    <row r="4718" spans="2:6" x14ac:dyDescent="0.3">
      <c r="B4718" t="s">
        <v>1018</v>
      </c>
      <c r="C4718" t="s">
        <v>611</v>
      </c>
      <c r="D4718" t="s">
        <v>1017</v>
      </c>
      <c r="E4718" t="s">
        <v>548</v>
      </c>
      <c r="F4718">
        <v>0</v>
      </c>
    </row>
    <row r="4719" spans="2:6" x14ac:dyDescent="0.3">
      <c r="B4719" t="s">
        <v>1018</v>
      </c>
      <c r="C4719" t="s">
        <v>611</v>
      </c>
      <c r="D4719" t="s">
        <v>1017</v>
      </c>
      <c r="E4719" t="s">
        <v>549</v>
      </c>
      <c r="F4719">
        <v>0</v>
      </c>
    </row>
    <row r="4720" spans="2:6" x14ac:dyDescent="0.3">
      <c r="B4720" t="s">
        <v>1018</v>
      </c>
      <c r="C4720" t="s">
        <v>611</v>
      </c>
      <c r="D4720" t="s">
        <v>1017</v>
      </c>
      <c r="E4720" t="s">
        <v>550</v>
      </c>
      <c r="F4720">
        <v>0</v>
      </c>
    </row>
    <row r="4721" spans="2:6" x14ac:dyDescent="0.3">
      <c r="B4721" t="s">
        <v>1018</v>
      </c>
      <c r="C4721" t="s">
        <v>611</v>
      </c>
      <c r="D4721" t="s">
        <v>1017</v>
      </c>
      <c r="E4721" t="s">
        <v>551</v>
      </c>
      <c r="F4721">
        <v>0</v>
      </c>
    </row>
    <row r="4722" spans="2:6" x14ac:dyDescent="0.3">
      <c r="B4722" t="s">
        <v>1019</v>
      </c>
      <c r="C4722" t="s">
        <v>1012</v>
      </c>
      <c r="D4722" t="s">
        <v>1020</v>
      </c>
      <c r="E4722" t="s">
        <v>11</v>
      </c>
      <c r="F4722">
        <v>42.153460520371702</v>
      </c>
    </row>
    <row r="4723" spans="2:6" x14ac:dyDescent="0.3">
      <c r="B4723" t="s">
        <v>1019</v>
      </c>
      <c r="C4723" t="s">
        <v>1012</v>
      </c>
      <c r="D4723" t="s">
        <v>1020</v>
      </c>
      <c r="E4723" t="s">
        <v>415</v>
      </c>
      <c r="F4723">
        <v>0</v>
      </c>
    </row>
    <row r="4724" spans="2:6" x14ac:dyDescent="0.3">
      <c r="B4724" t="s">
        <v>1019</v>
      </c>
      <c r="C4724" t="s">
        <v>1012</v>
      </c>
      <c r="D4724" t="s">
        <v>1020</v>
      </c>
      <c r="E4724" t="s">
        <v>509</v>
      </c>
      <c r="F4724">
        <v>0</v>
      </c>
    </row>
    <row r="4725" spans="2:6" x14ac:dyDescent="0.3">
      <c r="B4725" t="s">
        <v>1019</v>
      </c>
      <c r="C4725" t="s">
        <v>1012</v>
      </c>
      <c r="D4725" t="s">
        <v>1020</v>
      </c>
      <c r="E4725" t="s">
        <v>510</v>
      </c>
      <c r="F4725">
        <v>0</v>
      </c>
    </row>
    <row r="4726" spans="2:6" x14ac:dyDescent="0.3">
      <c r="B4726" t="s">
        <v>1019</v>
      </c>
      <c r="C4726" t="s">
        <v>1012</v>
      </c>
      <c r="D4726" t="s">
        <v>1020</v>
      </c>
      <c r="E4726" t="s">
        <v>511</v>
      </c>
      <c r="F4726">
        <v>12.7853597495366</v>
      </c>
    </row>
    <row r="4727" spans="2:6" x14ac:dyDescent="0.3">
      <c r="B4727" t="s">
        <v>1019</v>
      </c>
      <c r="C4727" t="s">
        <v>1012</v>
      </c>
      <c r="D4727" t="s">
        <v>1020</v>
      </c>
      <c r="E4727" t="s">
        <v>547</v>
      </c>
      <c r="F4727">
        <v>0</v>
      </c>
    </row>
    <row r="4728" spans="2:6" x14ac:dyDescent="0.3">
      <c r="B4728" t="s">
        <v>1019</v>
      </c>
      <c r="C4728" t="s">
        <v>1012</v>
      </c>
      <c r="D4728" t="s">
        <v>1020</v>
      </c>
      <c r="E4728" t="s">
        <v>548</v>
      </c>
      <c r="F4728">
        <v>0</v>
      </c>
    </row>
    <row r="4729" spans="2:6" x14ac:dyDescent="0.3">
      <c r="B4729" t="s">
        <v>1019</v>
      </c>
      <c r="C4729" t="s">
        <v>1012</v>
      </c>
      <c r="D4729" t="s">
        <v>1020</v>
      </c>
      <c r="E4729" t="s">
        <v>549</v>
      </c>
      <c r="F4729">
        <v>0</v>
      </c>
    </row>
    <row r="4730" spans="2:6" x14ac:dyDescent="0.3">
      <c r="B4730" t="s">
        <v>1019</v>
      </c>
      <c r="C4730" t="s">
        <v>1012</v>
      </c>
      <c r="D4730" t="s">
        <v>1020</v>
      </c>
      <c r="E4730" t="s">
        <v>550</v>
      </c>
      <c r="F4730">
        <v>0</v>
      </c>
    </row>
    <row r="4731" spans="2:6" x14ac:dyDescent="0.3">
      <c r="B4731" t="s">
        <v>1019</v>
      </c>
      <c r="C4731" t="s">
        <v>1012</v>
      </c>
      <c r="D4731" t="s">
        <v>1020</v>
      </c>
      <c r="E4731" t="s">
        <v>551</v>
      </c>
      <c r="F4731">
        <v>0</v>
      </c>
    </row>
    <row r="4732" spans="2:6" x14ac:dyDescent="0.3">
      <c r="B4732" t="s">
        <v>1021</v>
      </c>
      <c r="C4732" t="s">
        <v>790</v>
      </c>
      <c r="D4732" t="s">
        <v>1022</v>
      </c>
      <c r="E4732" t="s">
        <v>11</v>
      </c>
      <c r="F4732">
        <v>36.151500660969504</v>
      </c>
    </row>
    <row r="4733" spans="2:6" x14ac:dyDescent="0.3">
      <c r="B4733" t="s">
        <v>1021</v>
      </c>
      <c r="C4733" t="s">
        <v>790</v>
      </c>
      <c r="D4733" t="s">
        <v>1022</v>
      </c>
      <c r="E4733" t="s">
        <v>415</v>
      </c>
      <c r="F4733">
        <v>0</v>
      </c>
    </row>
    <row r="4734" spans="2:6" x14ac:dyDescent="0.3">
      <c r="B4734" t="s">
        <v>1021</v>
      </c>
      <c r="C4734" t="s">
        <v>790</v>
      </c>
      <c r="D4734" t="s">
        <v>1022</v>
      </c>
      <c r="E4734" t="s">
        <v>509</v>
      </c>
      <c r="F4734">
        <v>0</v>
      </c>
    </row>
    <row r="4735" spans="2:6" x14ac:dyDescent="0.3">
      <c r="B4735" t="s">
        <v>1021</v>
      </c>
      <c r="C4735" t="s">
        <v>790</v>
      </c>
      <c r="D4735" t="s">
        <v>1022</v>
      </c>
      <c r="E4735" t="s">
        <v>510</v>
      </c>
      <c r="F4735">
        <v>0</v>
      </c>
    </row>
    <row r="4736" spans="2:6" x14ac:dyDescent="0.3">
      <c r="B4736" t="s">
        <v>1021</v>
      </c>
      <c r="C4736" t="s">
        <v>790</v>
      </c>
      <c r="D4736" t="s">
        <v>1022</v>
      </c>
      <c r="E4736" t="s">
        <v>511</v>
      </c>
      <c r="F4736">
        <v>17.714298078172501</v>
      </c>
    </row>
    <row r="4737" spans="2:6" x14ac:dyDescent="0.3">
      <c r="B4737" t="s">
        <v>1021</v>
      </c>
      <c r="C4737" t="s">
        <v>790</v>
      </c>
      <c r="D4737" t="s">
        <v>1022</v>
      </c>
      <c r="E4737" t="s">
        <v>547</v>
      </c>
      <c r="F4737">
        <v>0</v>
      </c>
    </row>
    <row r="4738" spans="2:6" x14ac:dyDescent="0.3">
      <c r="B4738" t="s">
        <v>1021</v>
      </c>
      <c r="C4738" t="s">
        <v>790</v>
      </c>
      <c r="D4738" t="s">
        <v>1022</v>
      </c>
      <c r="E4738" t="s">
        <v>548</v>
      </c>
      <c r="F4738">
        <v>0</v>
      </c>
    </row>
    <row r="4739" spans="2:6" x14ac:dyDescent="0.3">
      <c r="B4739" t="s">
        <v>1021</v>
      </c>
      <c r="C4739" t="s">
        <v>790</v>
      </c>
      <c r="D4739" t="s">
        <v>1022</v>
      </c>
      <c r="E4739" t="s">
        <v>549</v>
      </c>
      <c r="F4739">
        <v>0</v>
      </c>
    </row>
    <row r="4740" spans="2:6" x14ac:dyDescent="0.3">
      <c r="B4740" t="s">
        <v>1021</v>
      </c>
      <c r="C4740" t="s">
        <v>790</v>
      </c>
      <c r="D4740" t="s">
        <v>1022</v>
      </c>
      <c r="E4740" t="s">
        <v>550</v>
      </c>
      <c r="F4740">
        <v>0</v>
      </c>
    </row>
    <row r="4741" spans="2:6" x14ac:dyDescent="0.3">
      <c r="B4741" t="s">
        <v>1021</v>
      </c>
      <c r="C4741" t="s">
        <v>790</v>
      </c>
      <c r="D4741" t="s">
        <v>1022</v>
      </c>
      <c r="E4741" t="s">
        <v>551</v>
      </c>
      <c r="F4741">
        <v>0</v>
      </c>
    </row>
    <row r="4742" spans="2:6" x14ac:dyDescent="0.3">
      <c r="B4742" t="s">
        <v>1023</v>
      </c>
      <c r="C4742" t="s">
        <v>611</v>
      </c>
      <c r="D4742" t="s">
        <v>1024</v>
      </c>
      <c r="E4742" t="s">
        <v>11</v>
      </c>
      <c r="F4742">
        <v>28.945880326167199</v>
      </c>
    </row>
    <row r="4743" spans="2:6" x14ac:dyDescent="0.3">
      <c r="B4743" t="s">
        <v>1023</v>
      </c>
      <c r="C4743" t="s">
        <v>611</v>
      </c>
      <c r="D4743" t="s">
        <v>1024</v>
      </c>
      <c r="E4743" t="s">
        <v>415</v>
      </c>
      <c r="F4743">
        <v>0</v>
      </c>
    </row>
    <row r="4744" spans="2:6" x14ac:dyDescent="0.3">
      <c r="B4744" t="s">
        <v>1023</v>
      </c>
      <c r="C4744" t="s">
        <v>611</v>
      </c>
      <c r="D4744" t="s">
        <v>1024</v>
      </c>
      <c r="E4744" t="s">
        <v>509</v>
      </c>
      <c r="F4744">
        <v>0</v>
      </c>
    </row>
    <row r="4745" spans="2:6" x14ac:dyDescent="0.3">
      <c r="B4745" t="s">
        <v>1023</v>
      </c>
      <c r="C4745" t="s">
        <v>611</v>
      </c>
      <c r="D4745" t="s">
        <v>1024</v>
      </c>
      <c r="E4745" t="s">
        <v>510</v>
      </c>
      <c r="F4745">
        <v>0</v>
      </c>
    </row>
    <row r="4746" spans="2:6" x14ac:dyDescent="0.3">
      <c r="B4746" t="s">
        <v>1023</v>
      </c>
      <c r="C4746" t="s">
        <v>611</v>
      </c>
      <c r="D4746" t="s">
        <v>1024</v>
      </c>
      <c r="E4746" t="s">
        <v>511</v>
      </c>
      <c r="F4746">
        <v>19.751470385908799</v>
      </c>
    </row>
    <row r="4747" spans="2:6" x14ac:dyDescent="0.3">
      <c r="B4747" t="s">
        <v>1023</v>
      </c>
      <c r="C4747" t="s">
        <v>611</v>
      </c>
      <c r="D4747" t="s">
        <v>1024</v>
      </c>
      <c r="E4747" t="s">
        <v>547</v>
      </c>
      <c r="F4747">
        <v>0</v>
      </c>
    </row>
    <row r="4748" spans="2:6" x14ac:dyDescent="0.3">
      <c r="B4748" t="s">
        <v>1023</v>
      </c>
      <c r="C4748" t="s">
        <v>611</v>
      </c>
      <c r="D4748" t="s">
        <v>1024</v>
      </c>
      <c r="E4748" t="s">
        <v>548</v>
      </c>
      <c r="F4748">
        <v>0</v>
      </c>
    </row>
    <row r="4749" spans="2:6" x14ac:dyDescent="0.3">
      <c r="B4749" t="s">
        <v>1023</v>
      </c>
      <c r="C4749" t="s">
        <v>611</v>
      </c>
      <c r="D4749" t="s">
        <v>1024</v>
      </c>
      <c r="E4749" t="s">
        <v>549</v>
      </c>
      <c r="F4749">
        <v>0</v>
      </c>
    </row>
    <row r="4750" spans="2:6" x14ac:dyDescent="0.3">
      <c r="B4750" t="s">
        <v>1023</v>
      </c>
      <c r="C4750" t="s">
        <v>611</v>
      </c>
      <c r="D4750" t="s">
        <v>1024</v>
      </c>
      <c r="E4750" t="s">
        <v>550</v>
      </c>
      <c r="F4750">
        <v>0</v>
      </c>
    </row>
    <row r="4751" spans="2:6" x14ac:dyDescent="0.3">
      <c r="B4751" t="s">
        <v>1023</v>
      </c>
      <c r="C4751" t="s">
        <v>611</v>
      </c>
      <c r="D4751" t="s">
        <v>1024</v>
      </c>
      <c r="E4751" t="s">
        <v>551</v>
      </c>
      <c r="F4751">
        <v>0</v>
      </c>
    </row>
    <row r="4752" spans="2:6" x14ac:dyDescent="0.3">
      <c r="B4752" t="s">
        <v>1025</v>
      </c>
      <c r="C4752" t="s">
        <v>611</v>
      </c>
      <c r="D4752" t="s">
        <v>1024</v>
      </c>
      <c r="E4752" t="s">
        <v>11</v>
      </c>
      <c r="F4752">
        <v>30.128474448993401</v>
      </c>
    </row>
    <row r="4753" spans="2:6" x14ac:dyDescent="0.3">
      <c r="B4753" t="s">
        <v>1025</v>
      </c>
      <c r="C4753" t="s">
        <v>611</v>
      </c>
      <c r="D4753" t="s">
        <v>1024</v>
      </c>
      <c r="E4753" t="s">
        <v>415</v>
      </c>
      <c r="F4753">
        <v>0</v>
      </c>
    </row>
    <row r="4754" spans="2:6" x14ac:dyDescent="0.3">
      <c r="B4754" t="s">
        <v>1025</v>
      </c>
      <c r="C4754" t="s">
        <v>611</v>
      </c>
      <c r="D4754" t="s">
        <v>1024</v>
      </c>
      <c r="E4754" t="s">
        <v>509</v>
      </c>
      <c r="F4754">
        <v>0</v>
      </c>
    </row>
    <row r="4755" spans="2:6" x14ac:dyDescent="0.3">
      <c r="B4755" t="s">
        <v>1025</v>
      </c>
      <c r="C4755" t="s">
        <v>611</v>
      </c>
      <c r="D4755" t="s">
        <v>1024</v>
      </c>
      <c r="E4755" t="s">
        <v>510</v>
      </c>
      <c r="F4755">
        <v>0</v>
      </c>
    </row>
    <row r="4756" spans="2:6" x14ac:dyDescent="0.3">
      <c r="B4756" t="s">
        <v>1025</v>
      </c>
      <c r="C4756" t="s">
        <v>611</v>
      </c>
      <c r="D4756" t="s">
        <v>1024</v>
      </c>
      <c r="E4756" t="s">
        <v>511</v>
      </c>
      <c r="F4756">
        <v>19.034597617292601</v>
      </c>
    </row>
    <row r="4757" spans="2:6" x14ac:dyDescent="0.3">
      <c r="B4757" t="s">
        <v>1025</v>
      </c>
      <c r="C4757" t="s">
        <v>611</v>
      </c>
      <c r="D4757" t="s">
        <v>1024</v>
      </c>
      <c r="E4757" t="s">
        <v>547</v>
      </c>
      <c r="F4757">
        <v>0</v>
      </c>
    </row>
    <row r="4758" spans="2:6" x14ac:dyDescent="0.3">
      <c r="B4758" t="s">
        <v>1025</v>
      </c>
      <c r="C4758" t="s">
        <v>611</v>
      </c>
      <c r="D4758" t="s">
        <v>1024</v>
      </c>
      <c r="E4758" t="s">
        <v>548</v>
      </c>
      <c r="F4758">
        <v>0</v>
      </c>
    </row>
    <row r="4759" spans="2:6" x14ac:dyDescent="0.3">
      <c r="B4759" t="s">
        <v>1025</v>
      </c>
      <c r="C4759" t="s">
        <v>611</v>
      </c>
      <c r="D4759" t="s">
        <v>1024</v>
      </c>
      <c r="E4759" t="s">
        <v>549</v>
      </c>
      <c r="F4759">
        <v>0</v>
      </c>
    </row>
    <row r="4760" spans="2:6" x14ac:dyDescent="0.3">
      <c r="B4760" t="s">
        <v>1025</v>
      </c>
      <c r="C4760" t="s">
        <v>611</v>
      </c>
      <c r="D4760" t="s">
        <v>1024</v>
      </c>
      <c r="E4760" t="s">
        <v>550</v>
      </c>
      <c r="F4760">
        <v>0</v>
      </c>
    </row>
    <row r="4761" spans="2:6" x14ac:dyDescent="0.3">
      <c r="B4761" t="s">
        <v>1025</v>
      </c>
      <c r="C4761" t="s">
        <v>611</v>
      </c>
      <c r="D4761" t="s">
        <v>1024</v>
      </c>
      <c r="E4761" t="s">
        <v>551</v>
      </c>
      <c r="F4761">
        <v>0</v>
      </c>
    </row>
    <row r="4762" spans="2:6" x14ac:dyDescent="0.3">
      <c r="B4762" t="s">
        <v>1026</v>
      </c>
      <c r="C4762" t="s">
        <v>1012</v>
      </c>
      <c r="D4762" t="s">
        <v>1027</v>
      </c>
      <c r="E4762" t="s">
        <v>11</v>
      </c>
      <c r="F4762">
        <v>36.748222321889997</v>
      </c>
    </row>
    <row r="4763" spans="2:6" x14ac:dyDescent="0.3">
      <c r="B4763" t="s">
        <v>1026</v>
      </c>
      <c r="C4763" t="s">
        <v>1012</v>
      </c>
      <c r="D4763" t="s">
        <v>1027</v>
      </c>
      <c r="E4763" t="s">
        <v>415</v>
      </c>
      <c r="F4763">
        <v>0</v>
      </c>
    </row>
    <row r="4764" spans="2:6" x14ac:dyDescent="0.3">
      <c r="B4764" t="s">
        <v>1026</v>
      </c>
      <c r="C4764" t="s">
        <v>1012</v>
      </c>
      <c r="D4764" t="s">
        <v>1027</v>
      </c>
      <c r="E4764" t="s">
        <v>509</v>
      </c>
      <c r="F4764">
        <v>0</v>
      </c>
    </row>
    <row r="4765" spans="2:6" x14ac:dyDescent="0.3">
      <c r="B4765" t="s">
        <v>1026</v>
      </c>
      <c r="C4765" t="s">
        <v>1012</v>
      </c>
      <c r="D4765" t="s">
        <v>1027</v>
      </c>
      <c r="E4765" t="s">
        <v>510</v>
      </c>
      <c r="F4765">
        <v>0</v>
      </c>
    </row>
    <row r="4766" spans="2:6" x14ac:dyDescent="0.3">
      <c r="B4766" t="s">
        <v>1026</v>
      </c>
      <c r="C4766" t="s">
        <v>1012</v>
      </c>
      <c r="D4766" t="s">
        <v>1027</v>
      </c>
      <c r="E4766" t="s">
        <v>511</v>
      </c>
      <c r="F4766">
        <v>16.031479102665202</v>
      </c>
    </row>
    <row r="4767" spans="2:6" x14ac:dyDescent="0.3">
      <c r="B4767" t="s">
        <v>1026</v>
      </c>
      <c r="C4767" t="s">
        <v>1012</v>
      </c>
      <c r="D4767" t="s">
        <v>1027</v>
      </c>
      <c r="E4767" t="s">
        <v>547</v>
      </c>
      <c r="F4767">
        <v>0</v>
      </c>
    </row>
    <row r="4768" spans="2:6" x14ac:dyDescent="0.3">
      <c r="B4768" t="s">
        <v>1026</v>
      </c>
      <c r="C4768" t="s">
        <v>1012</v>
      </c>
      <c r="D4768" t="s">
        <v>1027</v>
      </c>
      <c r="E4768" t="s">
        <v>548</v>
      </c>
      <c r="F4768">
        <v>0</v>
      </c>
    </row>
    <row r="4769" spans="2:6" x14ac:dyDescent="0.3">
      <c r="B4769" t="s">
        <v>1026</v>
      </c>
      <c r="C4769" t="s">
        <v>1012</v>
      </c>
      <c r="D4769" t="s">
        <v>1027</v>
      </c>
      <c r="E4769" t="s">
        <v>549</v>
      </c>
      <c r="F4769">
        <v>0</v>
      </c>
    </row>
    <row r="4770" spans="2:6" x14ac:dyDescent="0.3">
      <c r="B4770" t="s">
        <v>1026</v>
      </c>
      <c r="C4770" t="s">
        <v>1012</v>
      </c>
      <c r="D4770" t="s">
        <v>1027</v>
      </c>
      <c r="E4770" t="s">
        <v>550</v>
      </c>
      <c r="F4770">
        <v>0</v>
      </c>
    </row>
    <row r="4771" spans="2:6" x14ac:dyDescent="0.3">
      <c r="B4771" t="s">
        <v>1026</v>
      </c>
      <c r="C4771" t="s">
        <v>1012</v>
      </c>
      <c r="D4771" t="s">
        <v>1027</v>
      </c>
      <c r="E4771" t="s">
        <v>551</v>
      </c>
      <c r="F4771">
        <v>0</v>
      </c>
    </row>
    <row r="4772" spans="2:6" x14ac:dyDescent="0.3">
      <c r="B4772" t="s">
        <v>1028</v>
      </c>
      <c r="C4772" t="s">
        <v>790</v>
      </c>
      <c r="D4772" t="s">
        <v>1029</v>
      </c>
      <c r="E4772" t="s">
        <v>11</v>
      </c>
      <c r="F4772">
        <v>33.5340984926396</v>
      </c>
    </row>
    <row r="4773" spans="2:6" x14ac:dyDescent="0.3">
      <c r="B4773" t="s">
        <v>1028</v>
      </c>
      <c r="C4773" t="s">
        <v>790</v>
      </c>
      <c r="D4773" t="s">
        <v>1029</v>
      </c>
      <c r="E4773" t="s">
        <v>415</v>
      </c>
      <c r="F4773">
        <v>0</v>
      </c>
    </row>
    <row r="4774" spans="2:6" x14ac:dyDescent="0.3">
      <c r="B4774" t="s">
        <v>1028</v>
      </c>
      <c r="C4774" t="s">
        <v>790</v>
      </c>
      <c r="D4774" t="s">
        <v>1029</v>
      </c>
      <c r="E4774" t="s">
        <v>509</v>
      </c>
      <c r="F4774">
        <v>0</v>
      </c>
    </row>
    <row r="4775" spans="2:6" x14ac:dyDescent="0.3">
      <c r="B4775" t="s">
        <v>1028</v>
      </c>
      <c r="C4775" t="s">
        <v>790</v>
      </c>
      <c r="D4775" t="s">
        <v>1029</v>
      </c>
      <c r="E4775" t="s">
        <v>510</v>
      </c>
      <c r="F4775">
        <v>0</v>
      </c>
    </row>
    <row r="4776" spans="2:6" x14ac:dyDescent="0.3">
      <c r="B4776" t="s">
        <v>1028</v>
      </c>
      <c r="C4776" t="s">
        <v>790</v>
      </c>
      <c r="D4776" t="s">
        <v>1029</v>
      </c>
      <c r="E4776" t="s">
        <v>511</v>
      </c>
      <c r="F4776">
        <v>19.494105725887501</v>
      </c>
    </row>
    <row r="4777" spans="2:6" x14ac:dyDescent="0.3">
      <c r="B4777" t="s">
        <v>1028</v>
      </c>
      <c r="C4777" t="s">
        <v>790</v>
      </c>
      <c r="D4777" t="s">
        <v>1029</v>
      </c>
      <c r="E4777" t="s">
        <v>547</v>
      </c>
      <c r="F4777">
        <v>0</v>
      </c>
    </row>
    <row r="4778" spans="2:6" x14ac:dyDescent="0.3">
      <c r="B4778" t="s">
        <v>1028</v>
      </c>
      <c r="C4778" t="s">
        <v>790</v>
      </c>
      <c r="D4778" t="s">
        <v>1029</v>
      </c>
      <c r="E4778" t="s">
        <v>548</v>
      </c>
      <c r="F4778">
        <v>0</v>
      </c>
    </row>
    <row r="4779" spans="2:6" x14ac:dyDescent="0.3">
      <c r="B4779" t="s">
        <v>1028</v>
      </c>
      <c r="C4779" t="s">
        <v>790</v>
      </c>
      <c r="D4779" t="s">
        <v>1029</v>
      </c>
      <c r="E4779" t="s">
        <v>549</v>
      </c>
      <c r="F4779">
        <v>0</v>
      </c>
    </row>
    <row r="4780" spans="2:6" x14ac:dyDescent="0.3">
      <c r="B4780" t="s">
        <v>1028</v>
      </c>
      <c r="C4780" t="s">
        <v>790</v>
      </c>
      <c r="D4780" t="s">
        <v>1029</v>
      </c>
      <c r="E4780" t="s">
        <v>550</v>
      </c>
      <c r="F4780">
        <v>0</v>
      </c>
    </row>
    <row r="4781" spans="2:6" x14ac:dyDescent="0.3">
      <c r="B4781" t="s">
        <v>1028</v>
      </c>
      <c r="C4781" t="s">
        <v>790</v>
      </c>
      <c r="D4781" t="s">
        <v>1029</v>
      </c>
      <c r="E4781" t="s">
        <v>551</v>
      </c>
      <c r="F4781">
        <v>0</v>
      </c>
    </row>
    <row r="4782" spans="2:6" x14ac:dyDescent="0.3">
      <c r="B4782" t="s">
        <v>1030</v>
      </c>
      <c r="C4782" t="s">
        <v>611</v>
      </c>
      <c r="D4782" t="s">
        <v>1031</v>
      </c>
      <c r="E4782" t="s">
        <v>11</v>
      </c>
      <c r="F4782">
        <v>27.498507691644601</v>
      </c>
    </row>
    <row r="4783" spans="2:6" x14ac:dyDescent="0.3">
      <c r="B4783" t="s">
        <v>1030</v>
      </c>
      <c r="C4783" t="s">
        <v>611</v>
      </c>
      <c r="D4783" t="s">
        <v>1031</v>
      </c>
      <c r="E4783" t="s">
        <v>415</v>
      </c>
      <c r="F4783">
        <v>0</v>
      </c>
    </row>
    <row r="4784" spans="2:6" x14ac:dyDescent="0.3">
      <c r="B4784" t="s">
        <v>1030</v>
      </c>
      <c r="C4784" t="s">
        <v>611</v>
      </c>
      <c r="D4784" t="s">
        <v>1031</v>
      </c>
      <c r="E4784" t="s">
        <v>509</v>
      </c>
      <c r="F4784">
        <v>0</v>
      </c>
    </row>
    <row r="4785" spans="2:6" x14ac:dyDescent="0.3">
      <c r="B4785" t="s">
        <v>1030</v>
      </c>
      <c r="C4785" t="s">
        <v>611</v>
      </c>
      <c r="D4785" t="s">
        <v>1031</v>
      </c>
      <c r="E4785" t="s">
        <v>510</v>
      </c>
      <c r="F4785">
        <v>0</v>
      </c>
    </row>
    <row r="4786" spans="2:6" x14ac:dyDescent="0.3">
      <c r="B4786" t="s">
        <v>1030</v>
      </c>
      <c r="C4786" t="s">
        <v>611</v>
      </c>
      <c r="D4786" t="s">
        <v>1031</v>
      </c>
      <c r="E4786" t="s">
        <v>511</v>
      </c>
      <c r="F4786">
        <v>19.929266886080299</v>
      </c>
    </row>
    <row r="4787" spans="2:6" x14ac:dyDescent="0.3">
      <c r="B4787" t="s">
        <v>1030</v>
      </c>
      <c r="C4787" t="s">
        <v>611</v>
      </c>
      <c r="D4787" t="s">
        <v>1031</v>
      </c>
      <c r="E4787" t="s">
        <v>547</v>
      </c>
      <c r="F4787">
        <v>0</v>
      </c>
    </row>
    <row r="4788" spans="2:6" x14ac:dyDescent="0.3">
      <c r="B4788" t="s">
        <v>1030</v>
      </c>
      <c r="C4788" t="s">
        <v>611</v>
      </c>
      <c r="D4788" t="s">
        <v>1031</v>
      </c>
      <c r="E4788" t="s">
        <v>548</v>
      </c>
      <c r="F4788">
        <v>0</v>
      </c>
    </row>
    <row r="4789" spans="2:6" x14ac:dyDescent="0.3">
      <c r="B4789" t="s">
        <v>1030</v>
      </c>
      <c r="C4789" t="s">
        <v>611</v>
      </c>
      <c r="D4789" t="s">
        <v>1031</v>
      </c>
      <c r="E4789" t="s">
        <v>549</v>
      </c>
      <c r="F4789">
        <v>0</v>
      </c>
    </row>
    <row r="4790" spans="2:6" x14ac:dyDescent="0.3">
      <c r="B4790" t="s">
        <v>1030</v>
      </c>
      <c r="C4790" t="s">
        <v>611</v>
      </c>
      <c r="D4790" t="s">
        <v>1031</v>
      </c>
      <c r="E4790" t="s">
        <v>550</v>
      </c>
      <c r="F4790">
        <v>0</v>
      </c>
    </row>
    <row r="4791" spans="2:6" x14ac:dyDescent="0.3">
      <c r="B4791" t="s">
        <v>1030</v>
      </c>
      <c r="C4791" t="s">
        <v>611</v>
      </c>
      <c r="D4791" t="s">
        <v>1031</v>
      </c>
      <c r="E4791" t="s">
        <v>551</v>
      </c>
      <c r="F4791">
        <v>0</v>
      </c>
    </row>
    <row r="4792" spans="2:6" x14ac:dyDescent="0.3">
      <c r="B4792" t="s">
        <v>1032</v>
      </c>
      <c r="C4792" t="s">
        <v>611</v>
      </c>
      <c r="D4792" t="s">
        <v>1031</v>
      </c>
      <c r="E4792" t="s">
        <v>11</v>
      </c>
      <c r="F4792">
        <v>27.862805223086301</v>
      </c>
    </row>
    <row r="4793" spans="2:6" x14ac:dyDescent="0.3">
      <c r="B4793" t="s">
        <v>1032</v>
      </c>
      <c r="C4793" t="s">
        <v>611</v>
      </c>
      <c r="D4793" t="s">
        <v>1031</v>
      </c>
      <c r="E4793" t="s">
        <v>415</v>
      </c>
      <c r="F4793">
        <v>0</v>
      </c>
    </row>
    <row r="4794" spans="2:6" x14ac:dyDescent="0.3">
      <c r="B4794" t="s">
        <v>1032</v>
      </c>
      <c r="C4794" t="s">
        <v>611</v>
      </c>
      <c r="D4794" t="s">
        <v>1031</v>
      </c>
      <c r="E4794" t="s">
        <v>509</v>
      </c>
      <c r="F4794">
        <v>0</v>
      </c>
    </row>
    <row r="4795" spans="2:6" x14ac:dyDescent="0.3">
      <c r="B4795" t="s">
        <v>1032</v>
      </c>
      <c r="C4795" t="s">
        <v>611</v>
      </c>
      <c r="D4795" t="s">
        <v>1031</v>
      </c>
      <c r="E4795" t="s">
        <v>510</v>
      </c>
      <c r="F4795">
        <v>0</v>
      </c>
    </row>
    <row r="4796" spans="2:6" x14ac:dyDescent="0.3">
      <c r="B4796" t="s">
        <v>1032</v>
      </c>
      <c r="C4796" t="s">
        <v>611</v>
      </c>
      <c r="D4796" t="s">
        <v>1031</v>
      </c>
      <c r="E4796" t="s">
        <v>511</v>
      </c>
      <c r="F4796">
        <v>20.191745494401601</v>
      </c>
    </row>
    <row r="4797" spans="2:6" x14ac:dyDescent="0.3">
      <c r="B4797" t="s">
        <v>1032</v>
      </c>
      <c r="C4797" t="s">
        <v>611</v>
      </c>
      <c r="D4797" t="s">
        <v>1031</v>
      </c>
      <c r="E4797" t="s">
        <v>547</v>
      </c>
      <c r="F4797">
        <v>0</v>
      </c>
    </row>
    <row r="4798" spans="2:6" x14ac:dyDescent="0.3">
      <c r="B4798" t="s">
        <v>1032</v>
      </c>
      <c r="C4798" t="s">
        <v>611</v>
      </c>
      <c r="D4798" t="s">
        <v>1031</v>
      </c>
      <c r="E4798" t="s">
        <v>548</v>
      </c>
      <c r="F4798">
        <v>0</v>
      </c>
    </row>
    <row r="4799" spans="2:6" x14ac:dyDescent="0.3">
      <c r="B4799" t="s">
        <v>1032</v>
      </c>
      <c r="C4799" t="s">
        <v>611</v>
      </c>
      <c r="D4799" t="s">
        <v>1031</v>
      </c>
      <c r="E4799" t="s">
        <v>549</v>
      </c>
      <c r="F4799">
        <v>0</v>
      </c>
    </row>
    <row r="4800" spans="2:6" x14ac:dyDescent="0.3">
      <c r="B4800" t="s">
        <v>1032</v>
      </c>
      <c r="C4800" t="s">
        <v>611</v>
      </c>
      <c r="D4800" t="s">
        <v>1031</v>
      </c>
      <c r="E4800" t="s">
        <v>550</v>
      </c>
      <c r="F4800">
        <v>0</v>
      </c>
    </row>
    <row r="4801" spans="2:6" x14ac:dyDescent="0.3">
      <c r="B4801" t="s">
        <v>1032</v>
      </c>
      <c r="C4801" t="s">
        <v>611</v>
      </c>
      <c r="D4801" t="s">
        <v>1031</v>
      </c>
      <c r="E4801" t="s">
        <v>551</v>
      </c>
      <c r="F4801">
        <v>0</v>
      </c>
    </row>
    <row r="4802" spans="2:6" x14ac:dyDescent="0.3">
      <c r="B4802" t="s">
        <v>1002</v>
      </c>
      <c r="C4802" t="s">
        <v>611</v>
      </c>
      <c r="D4802" t="s">
        <v>1003</v>
      </c>
      <c r="E4802" t="s">
        <v>11</v>
      </c>
      <c r="F4802">
        <v>56.211080039143503</v>
      </c>
    </row>
    <row r="4803" spans="2:6" x14ac:dyDescent="0.3">
      <c r="B4803" t="s">
        <v>1002</v>
      </c>
      <c r="C4803" t="s">
        <v>611</v>
      </c>
      <c r="D4803" t="s">
        <v>1003</v>
      </c>
      <c r="E4803" t="s">
        <v>415</v>
      </c>
      <c r="F4803">
        <v>3.6013984925469602</v>
      </c>
    </row>
    <row r="4804" spans="2:6" x14ac:dyDescent="0.3">
      <c r="B4804" t="s">
        <v>1002</v>
      </c>
      <c r="C4804" t="s">
        <v>611</v>
      </c>
      <c r="D4804" t="s">
        <v>1003</v>
      </c>
      <c r="E4804" t="s">
        <v>509</v>
      </c>
      <c r="F4804">
        <v>-6.9913154729619995E-2</v>
      </c>
    </row>
    <row r="4805" spans="2:6" x14ac:dyDescent="0.3">
      <c r="B4805" t="s">
        <v>1002</v>
      </c>
      <c r="C4805" t="s">
        <v>611</v>
      </c>
      <c r="D4805" t="s">
        <v>1003</v>
      </c>
      <c r="E4805" t="s">
        <v>510</v>
      </c>
      <c r="F4805">
        <v>3.8029841412999998E-4</v>
      </c>
    </row>
    <row r="4806" spans="2:6" x14ac:dyDescent="0.3">
      <c r="B4806" t="s">
        <v>1002</v>
      </c>
      <c r="C4806" t="s">
        <v>611</v>
      </c>
      <c r="D4806" t="s">
        <v>1003</v>
      </c>
      <c r="E4806" t="s">
        <v>511</v>
      </c>
      <c r="F4806">
        <v>0</v>
      </c>
    </row>
    <row r="4807" spans="2:6" x14ac:dyDescent="0.3">
      <c r="B4807" t="s">
        <v>1002</v>
      </c>
      <c r="C4807" t="s">
        <v>611</v>
      </c>
      <c r="D4807" t="s">
        <v>1003</v>
      </c>
      <c r="E4807" t="s">
        <v>547</v>
      </c>
      <c r="F4807">
        <v>0</v>
      </c>
    </row>
    <row r="4808" spans="2:6" x14ac:dyDescent="0.3">
      <c r="B4808" t="s">
        <v>1002</v>
      </c>
      <c r="C4808" t="s">
        <v>611</v>
      </c>
      <c r="D4808" t="s">
        <v>1003</v>
      </c>
      <c r="E4808" t="s">
        <v>548</v>
      </c>
      <c r="F4808">
        <v>0</v>
      </c>
    </row>
    <row r="4809" spans="2:6" x14ac:dyDescent="0.3">
      <c r="B4809" t="s">
        <v>1002</v>
      </c>
      <c r="C4809" t="s">
        <v>611</v>
      </c>
      <c r="D4809" t="s">
        <v>1003</v>
      </c>
      <c r="E4809" t="s">
        <v>549</v>
      </c>
      <c r="F4809">
        <v>0</v>
      </c>
    </row>
    <row r="4810" spans="2:6" x14ac:dyDescent="0.3">
      <c r="B4810" t="s">
        <v>1002</v>
      </c>
      <c r="C4810" t="s">
        <v>611</v>
      </c>
      <c r="D4810" t="s">
        <v>1003</v>
      </c>
      <c r="E4810" t="s">
        <v>550</v>
      </c>
      <c r="F4810">
        <v>0</v>
      </c>
    </row>
    <row r="4811" spans="2:6" x14ac:dyDescent="0.3">
      <c r="B4811" t="s">
        <v>1002</v>
      </c>
      <c r="C4811" t="s">
        <v>611</v>
      </c>
      <c r="D4811" t="s">
        <v>1003</v>
      </c>
      <c r="E4811" t="s">
        <v>551</v>
      </c>
      <c r="F4811">
        <v>0</v>
      </c>
    </row>
    <row r="4812" spans="2:6" x14ac:dyDescent="0.3">
      <c r="B4812" t="s">
        <v>1004</v>
      </c>
      <c r="C4812" t="s">
        <v>611</v>
      </c>
      <c r="D4812" t="s">
        <v>1003</v>
      </c>
      <c r="E4812" t="s">
        <v>11</v>
      </c>
      <c r="F4812">
        <v>49.963427792908703</v>
      </c>
    </row>
    <row r="4813" spans="2:6" x14ac:dyDescent="0.3">
      <c r="B4813" t="s">
        <v>1004</v>
      </c>
      <c r="C4813" t="s">
        <v>611</v>
      </c>
      <c r="D4813" t="s">
        <v>1003</v>
      </c>
      <c r="E4813" t="s">
        <v>415</v>
      </c>
      <c r="F4813">
        <v>0</v>
      </c>
    </row>
    <row r="4814" spans="2:6" x14ac:dyDescent="0.3">
      <c r="B4814" t="s">
        <v>1004</v>
      </c>
      <c r="C4814" t="s">
        <v>611</v>
      </c>
      <c r="D4814" t="s">
        <v>1003</v>
      </c>
      <c r="E4814" t="s">
        <v>509</v>
      </c>
      <c r="F4814">
        <v>0</v>
      </c>
    </row>
    <row r="4815" spans="2:6" x14ac:dyDescent="0.3">
      <c r="B4815" t="s">
        <v>1004</v>
      </c>
      <c r="C4815" t="s">
        <v>611</v>
      </c>
      <c r="D4815" t="s">
        <v>1003</v>
      </c>
      <c r="E4815" t="s">
        <v>510</v>
      </c>
      <c r="F4815">
        <v>0</v>
      </c>
    </row>
    <row r="4816" spans="2:6" x14ac:dyDescent="0.3">
      <c r="B4816" t="s">
        <v>1004</v>
      </c>
      <c r="C4816" t="s">
        <v>611</v>
      </c>
      <c r="D4816" t="s">
        <v>1003</v>
      </c>
      <c r="E4816" t="s">
        <v>511</v>
      </c>
      <c r="F4816">
        <v>16.319551022128401</v>
      </c>
    </row>
    <row r="4817" spans="2:6" x14ac:dyDescent="0.3">
      <c r="B4817" t="s">
        <v>1004</v>
      </c>
      <c r="C4817" t="s">
        <v>611</v>
      </c>
      <c r="D4817" t="s">
        <v>1003</v>
      </c>
      <c r="E4817" t="s">
        <v>547</v>
      </c>
      <c r="F4817">
        <v>0</v>
      </c>
    </row>
    <row r="4818" spans="2:6" x14ac:dyDescent="0.3">
      <c r="B4818" t="s">
        <v>1004</v>
      </c>
      <c r="C4818" t="s">
        <v>611</v>
      </c>
      <c r="D4818" t="s">
        <v>1003</v>
      </c>
      <c r="E4818" t="s">
        <v>548</v>
      </c>
      <c r="F4818">
        <v>0</v>
      </c>
    </row>
    <row r="4819" spans="2:6" x14ac:dyDescent="0.3">
      <c r="B4819" t="s">
        <v>1004</v>
      </c>
      <c r="C4819" t="s">
        <v>611</v>
      </c>
      <c r="D4819" t="s">
        <v>1003</v>
      </c>
      <c r="E4819" t="s">
        <v>549</v>
      </c>
      <c r="F4819">
        <v>0</v>
      </c>
    </row>
    <row r="4820" spans="2:6" x14ac:dyDescent="0.3">
      <c r="B4820" t="s">
        <v>1004</v>
      </c>
      <c r="C4820" t="s">
        <v>611</v>
      </c>
      <c r="D4820" t="s">
        <v>1003</v>
      </c>
      <c r="E4820" t="s">
        <v>550</v>
      </c>
      <c r="F4820">
        <v>0</v>
      </c>
    </row>
    <row r="4821" spans="2:6" x14ac:dyDescent="0.3">
      <c r="B4821" t="s">
        <v>1004</v>
      </c>
      <c r="C4821" t="s">
        <v>611</v>
      </c>
      <c r="D4821" t="s">
        <v>1003</v>
      </c>
      <c r="E4821" t="s">
        <v>551</v>
      </c>
      <c r="F4821">
        <v>0</v>
      </c>
    </row>
    <row r="4822" spans="2:6" x14ac:dyDescent="0.3">
      <c r="B4822" t="s">
        <v>1005</v>
      </c>
      <c r="C4822" t="s">
        <v>611</v>
      </c>
      <c r="D4822" t="s">
        <v>1006</v>
      </c>
      <c r="E4822" t="s">
        <v>11</v>
      </c>
      <c r="F4822">
        <v>59.184553301297001</v>
      </c>
    </row>
    <row r="4823" spans="2:6" x14ac:dyDescent="0.3">
      <c r="B4823" t="s">
        <v>1005</v>
      </c>
      <c r="C4823" t="s">
        <v>611</v>
      </c>
      <c r="D4823" t="s">
        <v>1006</v>
      </c>
      <c r="E4823" t="s">
        <v>415</v>
      </c>
      <c r="F4823">
        <v>3.34603048540807</v>
      </c>
    </row>
    <row r="4824" spans="2:6" x14ac:dyDescent="0.3">
      <c r="B4824" t="s">
        <v>1005</v>
      </c>
      <c r="C4824" t="s">
        <v>611</v>
      </c>
      <c r="D4824" t="s">
        <v>1006</v>
      </c>
      <c r="E4824" t="s">
        <v>509</v>
      </c>
      <c r="F4824">
        <v>-6.2780699172999999E-2</v>
      </c>
    </row>
    <row r="4825" spans="2:6" x14ac:dyDescent="0.3">
      <c r="B4825" t="s">
        <v>1005</v>
      </c>
      <c r="C4825" t="s">
        <v>611</v>
      </c>
      <c r="D4825" t="s">
        <v>1006</v>
      </c>
      <c r="E4825" t="s">
        <v>510</v>
      </c>
      <c r="F4825">
        <v>3.3586435756000001E-4</v>
      </c>
    </row>
    <row r="4826" spans="2:6" x14ac:dyDescent="0.3">
      <c r="B4826" t="s">
        <v>1005</v>
      </c>
      <c r="C4826" t="s">
        <v>611</v>
      </c>
      <c r="D4826" t="s">
        <v>1006</v>
      </c>
      <c r="E4826" t="s">
        <v>511</v>
      </c>
      <c r="F4826">
        <v>0</v>
      </c>
    </row>
    <row r="4827" spans="2:6" x14ac:dyDescent="0.3">
      <c r="B4827" t="s">
        <v>1005</v>
      </c>
      <c r="C4827" t="s">
        <v>611</v>
      </c>
      <c r="D4827" t="s">
        <v>1006</v>
      </c>
      <c r="E4827" t="s">
        <v>547</v>
      </c>
      <c r="F4827">
        <v>0</v>
      </c>
    </row>
    <row r="4828" spans="2:6" x14ac:dyDescent="0.3">
      <c r="B4828" t="s">
        <v>1005</v>
      </c>
      <c r="C4828" t="s">
        <v>611</v>
      </c>
      <c r="D4828" t="s">
        <v>1006</v>
      </c>
      <c r="E4828" t="s">
        <v>548</v>
      </c>
      <c r="F4828">
        <v>0</v>
      </c>
    </row>
    <row r="4829" spans="2:6" x14ac:dyDescent="0.3">
      <c r="B4829" t="s">
        <v>1005</v>
      </c>
      <c r="C4829" t="s">
        <v>611</v>
      </c>
      <c r="D4829" t="s">
        <v>1006</v>
      </c>
      <c r="E4829" t="s">
        <v>549</v>
      </c>
      <c r="F4829">
        <v>0</v>
      </c>
    </row>
    <row r="4830" spans="2:6" x14ac:dyDescent="0.3">
      <c r="B4830" t="s">
        <v>1005</v>
      </c>
      <c r="C4830" t="s">
        <v>611</v>
      </c>
      <c r="D4830" t="s">
        <v>1006</v>
      </c>
      <c r="E4830" t="s">
        <v>550</v>
      </c>
      <c r="F4830">
        <v>0</v>
      </c>
    </row>
    <row r="4831" spans="2:6" x14ac:dyDescent="0.3">
      <c r="B4831" t="s">
        <v>1005</v>
      </c>
      <c r="C4831" t="s">
        <v>611</v>
      </c>
      <c r="D4831" t="s">
        <v>1006</v>
      </c>
      <c r="E4831" t="s">
        <v>551</v>
      </c>
      <c r="F4831">
        <v>0</v>
      </c>
    </row>
    <row r="4832" spans="2:6" x14ac:dyDescent="0.3">
      <c r="B4832" t="s">
        <v>1007</v>
      </c>
      <c r="C4832" t="s">
        <v>611</v>
      </c>
      <c r="D4832" t="s">
        <v>1006</v>
      </c>
      <c r="E4832" t="s">
        <v>11</v>
      </c>
      <c r="F4832">
        <v>52.669084546879198</v>
      </c>
    </row>
    <row r="4833" spans="2:6" x14ac:dyDescent="0.3">
      <c r="B4833" t="s">
        <v>1007</v>
      </c>
      <c r="C4833" t="s">
        <v>611</v>
      </c>
      <c r="D4833" t="s">
        <v>1006</v>
      </c>
      <c r="E4833" t="s">
        <v>415</v>
      </c>
      <c r="F4833">
        <v>0</v>
      </c>
    </row>
    <row r="4834" spans="2:6" x14ac:dyDescent="0.3">
      <c r="B4834" t="s">
        <v>1007</v>
      </c>
      <c r="C4834" t="s">
        <v>611</v>
      </c>
      <c r="D4834" t="s">
        <v>1006</v>
      </c>
      <c r="E4834" t="s">
        <v>509</v>
      </c>
      <c r="F4834">
        <v>0</v>
      </c>
    </row>
    <row r="4835" spans="2:6" x14ac:dyDescent="0.3">
      <c r="B4835" t="s">
        <v>1007</v>
      </c>
      <c r="C4835" t="s">
        <v>611</v>
      </c>
      <c r="D4835" t="s">
        <v>1006</v>
      </c>
      <c r="E4835" t="s">
        <v>510</v>
      </c>
      <c r="F4835">
        <v>0</v>
      </c>
    </row>
    <row r="4836" spans="2:6" x14ac:dyDescent="0.3">
      <c r="B4836" t="s">
        <v>1007</v>
      </c>
      <c r="C4836" t="s">
        <v>611</v>
      </c>
      <c r="D4836" t="s">
        <v>1006</v>
      </c>
      <c r="E4836" t="s">
        <v>511</v>
      </c>
      <c r="F4836">
        <v>15.842535416381001</v>
      </c>
    </row>
    <row r="4837" spans="2:6" x14ac:dyDescent="0.3">
      <c r="B4837" t="s">
        <v>1007</v>
      </c>
      <c r="C4837" t="s">
        <v>611</v>
      </c>
      <c r="D4837" t="s">
        <v>1006</v>
      </c>
      <c r="E4837" t="s">
        <v>547</v>
      </c>
      <c r="F4837">
        <v>0</v>
      </c>
    </row>
    <row r="4838" spans="2:6" x14ac:dyDescent="0.3">
      <c r="B4838" t="s">
        <v>1007</v>
      </c>
      <c r="C4838" t="s">
        <v>611</v>
      </c>
      <c r="D4838" t="s">
        <v>1006</v>
      </c>
      <c r="E4838" t="s">
        <v>548</v>
      </c>
      <c r="F4838">
        <v>0</v>
      </c>
    </row>
    <row r="4839" spans="2:6" x14ac:dyDescent="0.3">
      <c r="B4839" t="s">
        <v>1007</v>
      </c>
      <c r="C4839" t="s">
        <v>611</v>
      </c>
      <c r="D4839" t="s">
        <v>1006</v>
      </c>
      <c r="E4839" t="s">
        <v>549</v>
      </c>
      <c r="F4839">
        <v>0</v>
      </c>
    </row>
    <row r="4840" spans="2:6" x14ac:dyDescent="0.3">
      <c r="B4840" t="s">
        <v>1007</v>
      </c>
      <c r="C4840" t="s">
        <v>611</v>
      </c>
      <c r="D4840" t="s">
        <v>1006</v>
      </c>
      <c r="E4840" t="s">
        <v>550</v>
      </c>
      <c r="F4840">
        <v>0</v>
      </c>
    </row>
    <row r="4841" spans="2:6" x14ac:dyDescent="0.3">
      <c r="B4841" t="s">
        <v>1007</v>
      </c>
      <c r="C4841" t="s">
        <v>611</v>
      </c>
      <c r="D4841" t="s">
        <v>1006</v>
      </c>
      <c r="E4841" t="s">
        <v>551</v>
      </c>
      <c r="F4841">
        <v>0</v>
      </c>
    </row>
    <row r="4842" spans="2:6" x14ac:dyDescent="0.3">
      <c r="B4842" t="s">
        <v>1008</v>
      </c>
      <c r="C4842" t="s">
        <v>611</v>
      </c>
      <c r="D4842" t="s">
        <v>1009</v>
      </c>
      <c r="E4842" t="s">
        <v>11</v>
      </c>
      <c r="F4842">
        <v>57.695526265663197</v>
      </c>
    </row>
    <row r="4843" spans="2:6" x14ac:dyDescent="0.3">
      <c r="B4843" t="s">
        <v>1008</v>
      </c>
      <c r="C4843" t="s">
        <v>611</v>
      </c>
      <c r="D4843" t="s">
        <v>1009</v>
      </c>
      <c r="E4843" t="s">
        <v>415</v>
      </c>
      <c r="F4843">
        <v>3.4809977541846</v>
      </c>
    </row>
    <row r="4844" spans="2:6" x14ac:dyDescent="0.3">
      <c r="B4844" t="s">
        <v>1008</v>
      </c>
      <c r="C4844" t="s">
        <v>611</v>
      </c>
      <c r="D4844" t="s">
        <v>1009</v>
      </c>
      <c r="E4844" t="s">
        <v>509</v>
      </c>
      <c r="F4844">
        <v>-6.6544011360389996E-2</v>
      </c>
    </row>
    <row r="4845" spans="2:6" x14ac:dyDescent="0.3">
      <c r="B4845" t="s">
        <v>1008</v>
      </c>
      <c r="C4845" t="s">
        <v>611</v>
      </c>
      <c r="D4845" t="s">
        <v>1009</v>
      </c>
      <c r="E4845" t="s">
        <v>510</v>
      </c>
      <c r="F4845">
        <v>3.5933287290000002E-4</v>
      </c>
    </row>
    <row r="4846" spans="2:6" x14ac:dyDescent="0.3">
      <c r="B4846" t="s">
        <v>1008</v>
      </c>
      <c r="C4846" t="s">
        <v>611</v>
      </c>
      <c r="D4846" t="s">
        <v>1009</v>
      </c>
      <c r="E4846" t="s">
        <v>511</v>
      </c>
      <c r="F4846">
        <v>0</v>
      </c>
    </row>
    <row r="4847" spans="2:6" x14ac:dyDescent="0.3">
      <c r="B4847" t="s">
        <v>1008</v>
      </c>
      <c r="C4847" t="s">
        <v>611</v>
      </c>
      <c r="D4847" t="s">
        <v>1009</v>
      </c>
      <c r="E4847" t="s">
        <v>547</v>
      </c>
      <c r="F4847">
        <v>0</v>
      </c>
    </row>
    <row r="4848" spans="2:6" x14ac:dyDescent="0.3">
      <c r="B4848" t="s">
        <v>1008</v>
      </c>
      <c r="C4848" t="s">
        <v>611</v>
      </c>
      <c r="D4848" t="s">
        <v>1009</v>
      </c>
      <c r="E4848" t="s">
        <v>548</v>
      </c>
      <c r="F4848">
        <v>0</v>
      </c>
    </row>
    <row r="4849" spans="2:6" x14ac:dyDescent="0.3">
      <c r="B4849" t="s">
        <v>1008</v>
      </c>
      <c r="C4849" t="s">
        <v>611</v>
      </c>
      <c r="D4849" t="s">
        <v>1009</v>
      </c>
      <c r="E4849" t="s">
        <v>549</v>
      </c>
      <c r="F4849">
        <v>0</v>
      </c>
    </row>
    <row r="4850" spans="2:6" x14ac:dyDescent="0.3">
      <c r="B4850" t="s">
        <v>1008</v>
      </c>
      <c r="C4850" t="s">
        <v>611</v>
      </c>
      <c r="D4850" t="s">
        <v>1009</v>
      </c>
      <c r="E4850" t="s">
        <v>550</v>
      </c>
      <c r="F4850">
        <v>0</v>
      </c>
    </row>
    <row r="4851" spans="2:6" x14ac:dyDescent="0.3">
      <c r="B4851" t="s">
        <v>1008</v>
      </c>
      <c r="C4851" t="s">
        <v>611</v>
      </c>
      <c r="D4851" t="s">
        <v>1009</v>
      </c>
      <c r="E4851" t="s">
        <v>551</v>
      </c>
      <c r="F4851">
        <v>0</v>
      </c>
    </row>
    <row r="4852" spans="2:6" x14ac:dyDescent="0.3">
      <c r="B4852" t="s">
        <v>1010</v>
      </c>
      <c r="C4852" t="s">
        <v>611</v>
      </c>
      <c r="D4852" t="s">
        <v>1009</v>
      </c>
      <c r="E4852" t="s">
        <v>11</v>
      </c>
      <c r="F4852">
        <v>51.331208657224302</v>
      </c>
    </row>
    <row r="4853" spans="2:6" x14ac:dyDescent="0.3">
      <c r="B4853" t="s">
        <v>1010</v>
      </c>
      <c r="C4853" t="s">
        <v>611</v>
      </c>
      <c r="D4853" t="s">
        <v>1009</v>
      </c>
      <c r="E4853" t="s">
        <v>415</v>
      </c>
      <c r="F4853">
        <v>0</v>
      </c>
    </row>
    <row r="4854" spans="2:6" x14ac:dyDescent="0.3">
      <c r="B4854" t="s">
        <v>1010</v>
      </c>
      <c r="C4854" t="s">
        <v>611</v>
      </c>
      <c r="D4854" t="s">
        <v>1009</v>
      </c>
      <c r="E4854" t="s">
        <v>509</v>
      </c>
      <c r="F4854">
        <v>0</v>
      </c>
    </row>
    <row r="4855" spans="2:6" x14ac:dyDescent="0.3">
      <c r="B4855" t="s">
        <v>1010</v>
      </c>
      <c r="C4855" t="s">
        <v>611</v>
      </c>
      <c r="D4855" t="s">
        <v>1009</v>
      </c>
      <c r="E4855" t="s">
        <v>510</v>
      </c>
      <c r="F4855">
        <v>0</v>
      </c>
    </row>
    <row r="4856" spans="2:6" x14ac:dyDescent="0.3">
      <c r="B4856" t="s">
        <v>1010</v>
      </c>
      <c r="C4856" t="s">
        <v>611</v>
      </c>
      <c r="D4856" t="s">
        <v>1009</v>
      </c>
      <c r="E4856" t="s">
        <v>511</v>
      </c>
      <c r="F4856">
        <v>16.092227583776999</v>
      </c>
    </row>
    <row r="4857" spans="2:6" x14ac:dyDescent="0.3">
      <c r="B4857" t="s">
        <v>1010</v>
      </c>
      <c r="C4857" t="s">
        <v>611</v>
      </c>
      <c r="D4857" t="s">
        <v>1009</v>
      </c>
      <c r="E4857" t="s">
        <v>547</v>
      </c>
      <c r="F4857">
        <v>0</v>
      </c>
    </row>
    <row r="4858" spans="2:6" x14ac:dyDescent="0.3">
      <c r="B4858" t="s">
        <v>1010</v>
      </c>
      <c r="C4858" t="s">
        <v>611</v>
      </c>
      <c r="D4858" t="s">
        <v>1009</v>
      </c>
      <c r="E4858" t="s">
        <v>548</v>
      </c>
      <c r="F4858">
        <v>0</v>
      </c>
    </row>
    <row r="4859" spans="2:6" x14ac:dyDescent="0.3">
      <c r="B4859" t="s">
        <v>1010</v>
      </c>
      <c r="C4859" t="s">
        <v>611</v>
      </c>
      <c r="D4859" t="s">
        <v>1009</v>
      </c>
      <c r="E4859" t="s">
        <v>549</v>
      </c>
      <c r="F4859">
        <v>0</v>
      </c>
    </row>
    <row r="4860" spans="2:6" x14ac:dyDescent="0.3">
      <c r="B4860" t="s">
        <v>1010</v>
      </c>
      <c r="C4860" t="s">
        <v>611</v>
      </c>
      <c r="D4860" t="s">
        <v>1009</v>
      </c>
      <c r="E4860" t="s">
        <v>550</v>
      </c>
      <c r="F4860">
        <v>0</v>
      </c>
    </row>
    <row r="4861" spans="2:6" x14ac:dyDescent="0.3">
      <c r="B4861" t="s">
        <v>1010</v>
      </c>
      <c r="C4861" t="s">
        <v>611</v>
      </c>
      <c r="D4861" t="s">
        <v>1009</v>
      </c>
      <c r="E4861" t="s">
        <v>551</v>
      </c>
      <c r="F4861">
        <v>0</v>
      </c>
    </row>
    <row r="4862" spans="2:6" x14ac:dyDescent="0.3">
      <c r="B4862" t="s">
        <v>1038</v>
      </c>
      <c r="C4862" t="s">
        <v>1036</v>
      </c>
      <c r="D4862" t="s">
        <v>1039</v>
      </c>
      <c r="E4862" t="s">
        <v>11</v>
      </c>
      <c r="F4862">
        <v>70.605615584527499</v>
      </c>
    </row>
    <row r="4863" spans="2:6" x14ac:dyDescent="0.3">
      <c r="B4863" t="s">
        <v>1038</v>
      </c>
      <c r="C4863" t="s">
        <v>1036</v>
      </c>
      <c r="D4863" t="s">
        <v>1039</v>
      </c>
      <c r="E4863" t="s">
        <v>415</v>
      </c>
      <c r="F4863">
        <v>0</v>
      </c>
    </row>
    <row r="4864" spans="2:6" x14ac:dyDescent="0.3">
      <c r="B4864" t="s">
        <v>1038</v>
      </c>
      <c r="C4864" t="s">
        <v>1036</v>
      </c>
      <c r="D4864" t="s">
        <v>1039</v>
      </c>
      <c r="E4864" t="s">
        <v>509</v>
      </c>
      <c r="F4864">
        <v>0</v>
      </c>
    </row>
    <row r="4865" spans="2:6" x14ac:dyDescent="0.3">
      <c r="B4865" t="s">
        <v>1038</v>
      </c>
      <c r="C4865" t="s">
        <v>1036</v>
      </c>
      <c r="D4865" t="s">
        <v>1039</v>
      </c>
      <c r="E4865" t="s">
        <v>510</v>
      </c>
      <c r="F4865">
        <v>0</v>
      </c>
    </row>
    <row r="4866" spans="2:6" x14ac:dyDescent="0.3">
      <c r="B4866" t="s">
        <v>1038</v>
      </c>
      <c r="C4866" t="s">
        <v>1036</v>
      </c>
      <c r="D4866" t="s">
        <v>1039</v>
      </c>
      <c r="E4866" t="s">
        <v>511</v>
      </c>
      <c r="F4866">
        <v>5.9432422422581004</v>
      </c>
    </row>
    <row r="4867" spans="2:6" x14ac:dyDescent="0.3">
      <c r="B4867" t="s">
        <v>1038</v>
      </c>
      <c r="C4867" t="s">
        <v>1036</v>
      </c>
      <c r="D4867" t="s">
        <v>1039</v>
      </c>
      <c r="E4867" t="s">
        <v>547</v>
      </c>
      <c r="F4867">
        <v>0</v>
      </c>
    </row>
    <row r="4868" spans="2:6" x14ac:dyDescent="0.3">
      <c r="B4868" t="s">
        <v>1038</v>
      </c>
      <c r="C4868" t="s">
        <v>1036</v>
      </c>
      <c r="D4868" t="s">
        <v>1039</v>
      </c>
      <c r="E4868" t="s">
        <v>548</v>
      </c>
      <c r="F4868">
        <v>0</v>
      </c>
    </row>
    <row r="4869" spans="2:6" x14ac:dyDescent="0.3">
      <c r="B4869" t="s">
        <v>1038</v>
      </c>
      <c r="C4869" t="s">
        <v>1036</v>
      </c>
      <c r="D4869" t="s">
        <v>1039</v>
      </c>
      <c r="E4869" t="s">
        <v>549</v>
      </c>
      <c r="F4869">
        <v>0</v>
      </c>
    </row>
    <row r="4870" spans="2:6" x14ac:dyDescent="0.3">
      <c r="B4870" t="s">
        <v>1038</v>
      </c>
      <c r="C4870" t="s">
        <v>1036</v>
      </c>
      <c r="D4870" t="s">
        <v>1039</v>
      </c>
      <c r="E4870" t="s">
        <v>550</v>
      </c>
      <c r="F4870">
        <v>0</v>
      </c>
    </row>
    <row r="4871" spans="2:6" x14ac:dyDescent="0.3">
      <c r="B4871" t="s">
        <v>1038</v>
      </c>
      <c r="C4871" t="s">
        <v>1036</v>
      </c>
      <c r="D4871" t="s">
        <v>1039</v>
      </c>
      <c r="E4871" t="s">
        <v>551</v>
      </c>
      <c r="F4871">
        <v>0</v>
      </c>
    </row>
    <row r="4872" spans="2:6" x14ac:dyDescent="0.3">
      <c r="B4872" t="s">
        <v>985</v>
      </c>
      <c r="C4872" t="s">
        <v>986</v>
      </c>
      <c r="D4872" t="s">
        <v>987</v>
      </c>
      <c r="E4872" t="s">
        <v>11</v>
      </c>
      <c r="F4872">
        <v>76.537999999999997</v>
      </c>
    </row>
    <row r="4873" spans="2:6" x14ac:dyDescent="0.3">
      <c r="B4873" t="s">
        <v>985</v>
      </c>
      <c r="C4873" t="s">
        <v>986</v>
      </c>
      <c r="D4873" t="s">
        <v>987</v>
      </c>
      <c r="E4873" t="s">
        <v>415</v>
      </c>
    </row>
    <row r="4874" spans="2:6" x14ac:dyDescent="0.3">
      <c r="B4874" t="s">
        <v>985</v>
      </c>
      <c r="C4874" t="s">
        <v>986</v>
      </c>
      <c r="D4874" t="s">
        <v>987</v>
      </c>
      <c r="E4874" t="s">
        <v>509</v>
      </c>
      <c r="F4874">
        <v>0</v>
      </c>
    </row>
    <row r="4875" spans="2:6" x14ac:dyDescent="0.3">
      <c r="B4875" t="s">
        <v>985</v>
      </c>
      <c r="C4875" t="s">
        <v>986</v>
      </c>
      <c r="D4875" t="s">
        <v>987</v>
      </c>
      <c r="E4875" t="s">
        <v>510</v>
      </c>
      <c r="F4875">
        <v>0</v>
      </c>
    </row>
    <row r="4876" spans="2:6" x14ac:dyDescent="0.3">
      <c r="B4876" t="s">
        <v>985</v>
      </c>
      <c r="C4876" t="s">
        <v>986</v>
      </c>
      <c r="D4876" t="s">
        <v>987</v>
      </c>
      <c r="E4876" t="s">
        <v>511</v>
      </c>
      <c r="F4876">
        <v>5.9238999999999997</v>
      </c>
    </row>
    <row r="4877" spans="2:6" x14ac:dyDescent="0.3">
      <c r="B4877" t="s">
        <v>985</v>
      </c>
      <c r="C4877" t="s">
        <v>986</v>
      </c>
      <c r="D4877" t="s">
        <v>987</v>
      </c>
      <c r="E4877" t="s">
        <v>547</v>
      </c>
      <c r="F4877">
        <v>0</v>
      </c>
    </row>
    <row r="4878" spans="2:6" x14ac:dyDescent="0.3">
      <c r="B4878" t="s">
        <v>985</v>
      </c>
      <c r="C4878" t="s">
        <v>986</v>
      </c>
      <c r="D4878" t="s">
        <v>987</v>
      </c>
      <c r="E4878" t="s">
        <v>548</v>
      </c>
      <c r="F4878">
        <v>0</v>
      </c>
    </row>
    <row r="4879" spans="2:6" x14ac:dyDescent="0.3">
      <c r="B4879" t="s">
        <v>985</v>
      </c>
      <c r="C4879" t="s">
        <v>986</v>
      </c>
      <c r="D4879" t="s">
        <v>987</v>
      </c>
      <c r="E4879" t="s">
        <v>549</v>
      </c>
      <c r="F4879">
        <v>0</v>
      </c>
    </row>
    <row r="4880" spans="2:6" x14ac:dyDescent="0.3">
      <c r="B4880" t="s">
        <v>985</v>
      </c>
      <c r="C4880" t="s">
        <v>986</v>
      </c>
      <c r="D4880" t="s">
        <v>987</v>
      </c>
      <c r="E4880" t="s">
        <v>550</v>
      </c>
      <c r="F4880">
        <v>0</v>
      </c>
    </row>
    <row r="4881" spans="2:6" x14ac:dyDescent="0.3">
      <c r="B4881" t="s">
        <v>985</v>
      </c>
      <c r="C4881" t="s">
        <v>986</v>
      </c>
      <c r="D4881" t="s">
        <v>987</v>
      </c>
      <c r="E4881" t="s">
        <v>551</v>
      </c>
      <c r="F4881">
        <v>0</v>
      </c>
    </row>
    <row r="4882" spans="2:6" x14ac:dyDescent="0.3">
      <c r="B4882" t="s">
        <v>988</v>
      </c>
      <c r="C4882" t="s">
        <v>986</v>
      </c>
      <c r="D4882" t="s">
        <v>989</v>
      </c>
      <c r="E4882" t="s">
        <v>11</v>
      </c>
      <c r="F4882">
        <v>75.738</v>
      </c>
    </row>
    <row r="4883" spans="2:6" x14ac:dyDescent="0.3">
      <c r="B4883" t="s">
        <v>988</v>
      </c>
      <c r="C4883" t="s">
        <v>986</v>
      </c>
      <c r="D4883" t="s">
        <v>989</v>
      </c>
      <c r="E4883" t="s">
        <v>415</v>
      </c>
    </row>
    <row r="4884" spans="2:6" x14ac:dyDescent="0.3">
      <c r="B4884" t="s">
        <v>988</v>
      </c>
      <c r="C4884" t="s">
        <v>986</v>
      </c>
      <c r="D4884" t="s">
        <v>989</v>
      </c>
      <c r="E4884" t="s">
        <v>509</v>
      </c>
      <c r="F4884">
        <v>0</v>
      </c>
    </row>
    <row r="4885" spans="2:6" x14ac:dyDescent="0.3">
      <c r="B4885" t="s">
        <v>988</v>
      </c>
      <c r="C4885" t="s">
        <v>986</v>
      </c>
      <c r="D4885" t="s">
        <v>989</v>
      </c>
      <c r="E4885" t="s">
        <v>510</v>
      </c>
      <c r="F4885">
        <v>0</v>
      </c>
    </row>
    <row r="4886" spans="2:6" x14ac:dyDescent="0.3">
      <c r="B4886" t="s">
        <v>988</v>
      </c>
      <c r="C4886" t="s">
        <v>986</v>
      </c>
      <c r="D4886" t="s">
        <v>989</v>
      </c>
      <c r="E4886" t="s">
        <v>511</v>
      </c>
      <c r="F4886">
        <v>5.7691999999999997</v>
      </c>
    </row>
    <row r="4887" spans="2:6" x14ac:dyDescent="0.3">
      <c r="B4887" t="s">
        <v>988</v>
      </c>
      <c r="C4887" t="s">
        <v>986</v>
      </c>
      <c r="D4887" t="s">
        <v>989</v>
      </c>
      <c r="E4887" t="s">
        <v>547</v>
      </c>
      <c r="F4887">
        <v>0</v>
      </c>
    </row>
    <row r="4888" spans="2:6" x14ac:dyDescent="0.3">
      <c r="B4888" t="s">
        <v>988</v>
      </c>
      <c r="C4888" t="s">
        <v>986</v>
      </c>
      <c r="D4888" t="s">
        <v>989</v>
      </c>
      <c r="E4888" t="s">
        <v>548</v>
      </c>
      <c r="F4888">
        <v>0</v>
      </c>
    </row>
    <row r="4889" spans="2:6" x14ac:dyDescent="0.3">
      <c r="B4889" t="s">
        <v>988</v>
      </c>
      <c r="C4889" t="s">
        <v>986</v>
      </c>
      <c r="D4889" t="s">
        <v>989</v>
      </c>
      <c r="E4889" t="s">
        <v>549</v>
      </c>
      <c r="F4889">
        <v>0</v>
      </c>
    </row>
    <row r="4890" spans="2:6" x14ac:dyDescent="0.3">
      <c r="B4890" t="s">
        <v>988</v>
      </c>
      <c r="C4890" t="s">
        <v>986</v>
      </c>
      <c r="D4890" t="s">
        <v>989</v>
      </c>
      <c r="E4890" t="s">
        <v>550</v>
      </c>
      <c r="F4890">
        <v>0</v>
      </c>
    </row>
    <row r="4891" spans="2:6" x14ac:dyDescent="0.3">
      <c r="B4891" t="s">
        <v>988</v>
      </c>
      <c r="C4891" t="s">
        <v>986</v>
      </c>
      <c r="D4891" t="s">
        <v>989</v>
      </c>
      <c r="E4891" t="s">
        <v>551</v>
      </c>
      <c r="F4891">
        <v>0</v>
      </c>
    </row>
    <row r="4892" spans="2:6" x14ac:dyDescent="0.3">
      <c r="B4892" t="s">
        <v>1087</v>
      </c>
      <c r="C4892" t="s">
        <v>566</v>
      </c>
      <c r="D4892" t="s">
        <v>1088</v>
      </c>
      <c r="E4892" t="s">
        <v>11</v>
      </c>
      <c r="F4892">
        <v>59.961754971160602</v>
      </c>
    </row>
    <row r="4893" spans="2:6" x14ac:dyDescent="0.3">
      <c r="B4893" t="s">
        <v>1087</v>
      </c>
      <c r="C4893" t="s">
        <v>566</v>
      </c>
      <c r="D4893" t="s">
        <v>1088</v>
      </c>
      <c r="E4893" t="s">
        <v>415</v>
      </c>
      <c r="F4893">
        <v>0</v>
      </c>
    </row>
    <row r="4894" spans="2:6" x14ac:dyDescent="0.3">
      <c r="B4894" t="s">
        <v>1087</v>
      </c>
      <c r="C4894" t="s">
        <v>566</v>
      </c>
      <c r="D4894" t="s">
        <v>1088</v>
      </c>
      <c r="E4894" t="s">
        <v>509</v>
      </c>
      <c r="F4894">
        <v>0</v>
      </c>
    </row>
    <row r="4895" spans="2:6" x14ac:dyDescent="0.3">
      <c r="B4895" t="s">
        <v>1087</v>
      </c>
      <c r="C4895" t="s">
        <v>566</v>
      </c>
      <c r="D4895" t="s">
        <v>1088</v>
      </c>
      <c r="E4895" t="s">
        <v>510</v>
      </c>
      <c r="F4895">
        <v>0</v>
      </c>
    </row>
    <row r="4896" spans="2:6" x14ac:dyDescent="0.3">
      <c r="B4896" t="s">
        <v>1087</v>
      </c>
      <c r="C4896" t="s">
        <v>566</v>
      </c>
      <c r="D4896" t="s">
        <v>1088</v>
      </c>
      <c r="E4896" t="s">
        <v>511</v>
      </c>
      <c r="F4896">
        <v>11.1097378948716</v>
      </c>
    </row>
    <row r="4897" spans="2:6" x14ac:dyDescent="0.3">
      <c r="B4897" t="s">
        <v>1087</v>
      </c>
      <c r="C4897" t="s">
        <v>566</v>
      </c>
      <c r="D4897" t="s">
        <v>1088</v>
      </c>
      <c r="E4897" t="s">
        <v>547</v>
      </c>
      <c r="F4897">
        <v>0</v>
      </c>
    </row>
    <row r="4898" spans="2:6" x14ac:dyDescent="0.3">
      <c r="B4898" t="s">
        <v>1087</v>
      </c>
      <c r="C4898" t="s">
        <v>566</v>
      </c>
      <c r="D4898" t="s">
        <v>1088</v>
      </c>
      <c r="E4898" t="s">
        <v>548</v>
      </c>
      <c r="F4898">
        <v>0</v>
      </c>
    </row>
    <row r="4899" spans="2:6" x14ac:dyDescent="0.3">
      <c r="B4899" t="s">
        <v>1087</v>
      </c>
      <c r="C4899" t="s">
        <v>566</v>
      </c>
      <c r="D4899" t="s">
        <v>1088</v>
      </c>
      <c r="E4899" t="s">
        <v>549</v>
      </c>
      <c r="F4899">
        <v>0</v>
      </c>
    </row>
    <row r="4900" spans="2:6" x14ac:dyDescent="0.3">
      <c r="B4900" t="s">
        <v>1087</v>
      </c>
      <c r="C4900" t="s">
        <v>566</v>
      </c>
      <c r="D4900" t="s">
        <v>1088</v>
      </c>
      <c r="E4900" t="s">
        <v>550</v>
      </c>
      <c r="F4900">
        <v>0</v>
      </c>
    </row>
    <row r="4901" spans="2:6" x14ac:dyDescent="0.3">
      <c r="B4901" t="s">
        <v>1087</v>
      </c>
      <c r="C4901" t="s">
        <v>566</v>
      </c>
      <c r="D4901" t="s">
        <v>1088</v>
      </c>
      <c r="E4901" t="s">
        <v>551</v>
      </c>
      <c r="F4901">
        <v>0</v>
      </c>
    </row>
    <row r="4902" spans="2:6" x14ac:dyDescent="0.3">
      <c r="B4902" t="s">
        <v>1089</v>
      </c>
      <c r="C4902" t="s">
        <v>566</v>
      </c>
      <c r="D4902" t="s">
        <v>1090</v>
      </c>
      <c r="E4902" t="s">
        <v>11</v>
      </c>
      <c r="F4902">
        <v>66.980397469570605</v>
      </c>
    </row>
    <row r="4903" spans="2:6" x14ac:dyDescent="0.3">
      <c r="B4903" t="s">
        <v>1089</v>
      </c>
      <c r="C4903" t="s">
        <v>566</v>
      </c>
      <c r="D4903" t="s">
        <v>1090</v>
      </c>
      <c r="E4903" t="s">
        <v>415</v>
      </c>
      <c r="F4903">
        <v>0</v>
      </c>
    </row>
    <row r="4904" spans="2:6" x14ac:dyDescent="0.3">
      <c r="B4904" t="s">
        <v>1089</v>
      </c>
      <c r="C4904" t="s">
        <v>566</v>
      </c>
      <c r="D4904" t="s">
        <v>1090</v>
      </c>
      <c r="E4904" t="s">
        <v>509</v>
      </c>
      <c r="F4904">
        <v>0</v>
      </c>
    </row>
    <row r="4905" spans="2:6" x14ac:dyDescent="0.3">
      <c r="B4905" t="s">
        <v>1089</v>
      </c>
      <c r="C4905" t="s">
        <v>566</v>
      </c>
      <c r="D4905" t="s">
        <v>1090</v>
      </c>
      <c r="E4905" t="s">
        <v>510</v>
      </c>
      <c r="F4905">
        <v>0</v>
      </c>
    </row>
    <row r="4906" spans="2:6" x14ac:dyDescent="0.3">
      <c r="B4906" t="s">
        <v>1089</v>
      </c>
      <c r="C4906" t="s">
        <v>566</v>
      </c>
      <c r="D4906" t="s">
        <v>1090</v>
      </c>
      <c r="E4906" t="s">
        <v>511</v>
      </c>
      <c r="F4906">
        <v>8.6940271590125899</v>
      </c>
    </row>
    <row r="4907" spans="2:6" x14ac:dyDescent="0.3">
      <c r="B4907" t="s">
        <v>1089</v>
      </c>
      <c r="C4907" t="s">
        <v>566</v>
      </c>
      <c r="D4907" t="s">
        <v>1090</v>
      </c>
      <c r="E4907" t="s">
        <v>547</v>
      </c>
      <c r="F4907">
        <v>0</v>
      </c>
    </row>
    <row r="4908" spans="2:6" x14ac:dyDescent="0.3">
      <c r="B4908" t="s">
        <v>1089</v>
      </c>
      <c r="C4908" t="s">
        <v>566</v>
      </c>
      <c r="D4908" t="s">
        <v>1090</v>
      </c>
      <c r="E4908" t="s">
        <v>548</v>
      </c>
      <c r="F4908">
        <v>0</v>
      </c>
    </row>
    <row r="4909" spans="2:6" x14ac:dyDescent="0.3">
      <c r="B4909" t="s">
        <v>1089</v>
      </c>
      <c r="C4909" t="s">
        <v>566</v>
      </c>
      <c r="D4909" t="s">
        <v>1090</v>
      </c>
      <c r="E4909" t="s">
        <v>549</v>
      </c>
      <c r="F4909">
        <v>0</v>
      </c>
    </row>
    <row r="4910" spans="2:6" x14ac:dyDescent="0.3">
      <c r="B4910" t="s">
        <v>1089</v>
      </c>
      <c r="C4910" t="s">
        <v>566</v>
      </c>
      <c r="D4910" t="s">
        <v>1090</v>
      </c>
      <c r="E4910" t="s">
        <v>550</v>
      </c>
      <c r="F4910">
        <v>0</v>
      </c>
    </row>
    <row r="4911" spans="2:6" x14ac:dyDescent="0.3">
      <c r="B4911" t="s">
        <v>1089</v>
      </c>
      <c r="C4911" t="s">
        <v>566</v>
      </c>
      <c r="D4911" t="s">
        <v>1090</v>
      </c>
      <c r="E4911" t="s">
        <v>551</v>
      </c>
      <c r="F4911">
        <v>0</v>
      </c>
    </row>
    <row r="4912" spans="2:6" x14ac:dyDescent="0.3">
      <c r="B4912" t="s">
        <v>1091</v>
      </c>
      <c r="C4912" t="s">
        <v>566</v>
      </c>
      <c r="D4912" t="s">
        <v>1092</v>
      </c>
      <c r="E4912" t="s">
        <v>11</v>
      </c>
      <c r="F4912">
        <v>63.473602642124</v>
      </c>
    </row>
    <row r="4913" spans="2:6" x14ac:dyDescent="0.3">
      <c r="B4913" t="s">
        <v>1091</v>
      </c>
      <c r="C4913" t="s">
        <v>566</v>
      </c>
      <c r="D4913" t="s">
        <v>1092</v>
      </c>
      <c r="E4913" t="s">
        <v>415</v>
      </c>
      <c r="F4913">
        <v>0</v>
      </c>
    </row>
    <row r="4914" spans="2:6" x14ac:dyDescent="0.3">
      <c r="B4914" t="s">
        <v>1091</v>
      </c>
      <c r="C4914" t="s">
        <v>566</v>
      </c>
      <c r="D4914" t="s">
        <v>1092</v>
      </c>
      <c r="E4914" t="s">
        <v>509</v>
      </c>
      <c r="F4914">
        <v>0</v>
      </c>
    </row>
    <row r="4915" spans="2:6" x14ac:dyDescent="0.3">
      <c r="B4915" t="s">
        <v>1091</v>
      </c>
      <c r="C4915" t="s">
        <v>566</v>
      </c>
      <c r="D4915" t="s">
        <v>1092</v>
      </c>
      <c r="E4915" t="s">
        <v>510</v>
      </c>
      <c r="F4915">
        <v>0</v>
      </c>
    </row>
    <row r="4916" spans="2:6" x14ac:dyDescent="0.3">
      <c r="B4916" t="s">
        <v>1091</v>
      </c>
      <c r="C4916" t="s">
        <v>566</v>
      </c>
      <c r="D4916" t="s">
        <v>1092</v>
      </c>
      <c r="E4916" t="s">
        <v>511</v>
      </c>
      <c r="F4916">
        <v>9.9057748743747194</v>
      </c>
    </row>
    <row r="4917" spans="2:6" x14ac:dyDescent="0.3">
      <c r="B4917" t="s">
        <v>1091</v>
      </c>
      <c r="C4917" t="s">
        <v>566</v>
      </c>
      <c r="D4917" t="s">
        <v>1092</v>
      </c>
      <c r="E4917" t="s">
        <v>547</v>
      </c>
      <c r="F4917">
        <v>0</v>
      </c>
    </row>
    <row r="4918" spans="2:6" x14ac:dyDescent="0.3">
      <c r="B4918" t="s">
        <v>1091</v>
      </c>
      <c r="C4918" t="s">
        <v>566</v>
      </c>
      <c r="D4918" t="s">
        <v>1092</v>
      </c>
      <c r="E4918" t="s">
        <v>548</v>
      </c>
      <c r="F4918">
        <v>0</v>
      </c>
    </row>
    <row r="4919" spans="2:6" x14ac:dyDescent="0.3">
      <c r="B4919" t="s">
        <v>1091</v>
      </c>
      <c r="C4919" t="s">
        <v>566</v>
      </c>
      <c r="D4919" t="s">
        <v>1092</v>
      </c>
      <c r="E4919" t="s">
        <v>549</v>
      </c>
      <c r="F4919">
        <v>0</v>
      </c>
    </row>
    <row r="4920" spans="2:6" x14ac:dyDescent="0.3">
      <c r="B4920" t="s">
        <v>1091</v>
      </c>
      <c r="C4920" t="s">
        <v>566</v>
      </c>
      <c r="D4920" t="s">
        <v>1092</v>
      </c>
      <c r="E4920" t="s">
        <v>550</v>
      </c>
      <c r="F4920">
        <v>0</v>
      </c>
    </row>
    <row r="4921" spans="2:6" x14ac:dyDescent="0.3">
      <c r="B4921" t="s">
        <v>1091</v>
      </c>
      <c r="C4921" t="s">
        <v>566</v>
      </c>
      <c r="D4921" t="s">
        <v>1092</v>
      </c>
      <c r="E4921" t="s">
        <v>551</v>
      </c>
      <c r="F4921">
        <v>0</v>
      </c>
    </row>
    <row r="4922" spans="2:6" x14ac:dyDescent="0.3">
      <c r="B4922" t="s">
        <v>1067</v>
      </c>
      <c r="C4922" t="s">
        <v>611</v>
      </c>
      <c r="D4922" t="s">
        <v>1068</v>
      </c>
      <c r="E4922" t="s">
        <v>11</v>
      </c>
      <c r="F4922">
        <v>7.4693437790286596</v>
      </c>
    </row>
    <row r="4923" spans="2:6" x14ac:dyDescent="0.3">
      <c r="B4923" t="s">
        <v>1067</v>
      </c>
      <c r="C4923" t="s">
        <v>611</v>
      </c>
      <c r="D4923" t="s">
        <v>1068</v>
      </c>
      <c r="E4923" t="s">
        <v>415</v>
      </c>
      <c r="F4923">
        <v>0</v>
      </c>
    </row>
    <row r="4924" spans="2:6" x14ac:dyDescent="0.3">
      <c r="B4924" t="s">
        <v>1067</v>
      </c>
      <c r="C4924" t="s">
        <v>611</v>
      </c>
      <c r="D4924" t="s">
        <v>1068</v>
      </c>
      <c r="E4924" t="s">
        <v>509</v>
      </c>
      <c r="F4924">
        <v>0</v>
      </c>
    </row>
    <row r="4925" spans="2:6" x14ac:dyDescent="0.3">
      <c r="B4925" t="s">
        <v>1067</v>
      </c>
      <c r="C4925" t="s">
        <v>611</v>
      </c>
      <c r="D4925" t="s">
        <v>1068</v>
      </c>
      <c r="E4925" t="s">
        <v>510</v>
      </c>
      <c r="F4925">
        <v>0</v>
      </c>
    </row>
    <row r="4926" spans="2:6" x14ac:dyDescent="0.3">
      <c r="B4926" t="s">
        <v>1067</v>
      </c>
      <c r="C4926" t="s">
        <v>611</v>
      </c>
      <c r="D4926" t="s">
        <v>1068</v>
      </c>
      <c r="E4926" t="s">
        <v>511</v>
      </c>
      <c r="F4926">
        <v>26.182626307396799</v>
      </c>
    </row>
    <row r="4927" spans="2:6" x14ac:dyDescent="0.3">
      <c r="B4927" t="s">
        <v>1067</v>
      </c>
      <c r="C4927" t="s">
        <v>611</v>
      </c>
      <c r="D4927" t="s">
        <v>1068</v>
      </c>
      <c r="E4927" t="s">
        <v>547</v>
      </c>
      <c r="F4927">
        <v>0</v>
      </c>
    </row>
    <row r="4928" spans="2:6" x14ac:dyDescent="0.3">
      <c r="B4928" t="s">
        <v>1067</v>
      </c>
      <c r="C4928" t="s">
        <v>611</v>
      </c>
      <c r="D4928" t="s">
        <v>1068</v>
      </c>
      <c r="E4928" t="s">
        <v>548</v>
      </c>
      <c r="F4928">
        <v>0</v>
      </c>
    </row>
    <row r="4929" spans="2:6" x14ac:dyDescent="0.3">
      <c r="B4929" t="s">
        <v>1067</v>
      </c>
      <c r="C4929" t="s">
        <v>611</v>
      </c>
      <c r="D4929" t="s">
        <v>1068</v>
      </c>
      <c r="E4929" t="s">
        <v>549</v>
      </c>
      <c r="F4929">
        <v>0</v>
      </c>
    </row>
    <row r="4930" spans="2:6" x14ac:dyDescent="0.3">
      <c r="B4930" t="s">
        <v>1067</v>
      </c>
      <c r="C4930" t="s">
        <v>611</v>
      </c>
      <c r="D4930" t="s">
        <v>1068</v>
      </c>
      <c r="E4930" t="s">
        <v>550</v>
      </c>
      <c r="F4930">
        <v>0</v>
      </c>
    </row>
    <row r="4931" spans="2:6" x14ac:dyDescent="0.3">
      <c r="B4931" t="s">
        <v>1067</v>
      </c>
      <c r="C4931" t="s">
        <v>611</v>
      </c>
      <c r="D4931" t="s">
        <v>1068</v>
      </c>
      <c r="E4931" t="s">
        <v>551</v>
      </c>
      <c r="F4931">
        <v>0</v>
      </c>
    </row>
    <row r="4932" spans="2:6" x14ac:dyDescent="0.3">
      <c r="B4932" t="s">
        <v>1069</v>
      </c>
      <c r="C4932" t="s">
        <v>611</v>
      </c>
      <c r="D4932" t="s">
        <v>1068</v>
      </c>
      <c r="E4932" t="s">
        <v>11</v>
      </c>
      <c r="F4932">
        <v>15.415190559804801</v>
      </c>
    </row>
    <row r="4933" spans="2:6" x14ac:dyDescent="0.3">
      <c r="B4933" t="s">
        <v>1069</v>
      </c>
      <c r="C4933" t="s">
        <v>611</v>
      </c>
      <c r="D4933" t="s">
        <v>1068</v>
      </c>
      <c r="E4933" t="s">
        <v>415</v>
      </c>
      <c r="F4933">
        <v>0</v>
      </c>
    </row>
    <row r="4934" spans="2:6" x14ac:dyDescent="0.3">
      <c r="B4934" t="s">
        <v>1069</v>
      </c>
      <c r="C4934" t="s">
        <v>611</v>
      </c>
      <c r="D4934" t="s">
        <v>1068</v>
      </c>
      <c r="E4934" t="s">
        <v>509</v>
      </c>
      <c r="F4934">
        <v>0</v>
      </c>
    </row>
    <row r="4935" spans="2:6" x14ac:dyDescent="0.3">
      <c r="B4935" t="s">
        <v>1069</v>
      </c>
      <c r="C4935" t="s">
        <v>611</v>
      </c>
      <c r="D4935" t="s">
        <v>1068</v>
      </c>
      <c r="E4935" t="s">
        <v>510</v>
      </c>
      <c r="F4935">
        <v>0</v>
      </c>
    </row>
    <row r="4936" spans="2:6" x14ac:dyDescent="0.3">
      <c r="B4936" t="s">
        <v>1069</v>
      </c>
      <c r="C4936" t="s">
        <v>611</v>
      </c>
      <c r="D4936" t="s">
        <v>1068</v>
      </c>
      <c r="E4936" t="s">
        <v>511</v>
      </c>
      <c r="F4936">
        <v>23.499461693921099</v>
      </c>
    </row>
    <row r="4937" spans="2:6" x14ac:dyDescent="0.3">
      <c r="B4937" t="s">
        <v>1069</v>
      </c>
      <c r="C4937" t="s">
        <v>611</v>
      </c>
      <c r="D4937" t="s">
        <v>1068</v>
      </c>
      <c r="E4937" t="s">
        <v>547</v>
      </c>
      <c r="F4937">
        <v>0</v>
      </c>
    </row>
    <row r="4938" spans="2:6" x14ac:dyDescent="0.3">
      <c r="B4938" t="s">
        <v>1069</v>
      </c>
      <c r="C4938" t="s">
        <v>611</v>
      </c>
      <c r="D4938" t="s">
        <v>1068</v>
      </c>
      <c r="E4938" t="s">
        <v>548</v>
      </c>
      <c r="F4938">
        <v>0</v>
      </c>
    </row>
    <row r="4939" spans="2:6" x14ac:dyDescent="0.3">
      <c r="B4939" t="s">
        <v>1069</v>
      </c>
      <c r="C4939" t="s">
        <v>611</v>
      </c>
      <c r="D4939" t="s">
        <v>1068</v>
      </c>
      <c r="E4939" t="s">
        <v>549</v>
      </c>
      <c r="F4939">
        <v>0</v>
      </c>
    </row>
    <row r="4940" spans="2:6" x14ac:dyDescent="0.3">
      <c r="B4940" t="s">
        <v>1069</v>
      </c>
      <c r="C4940" t="s">
        <v>611</v>
      </c>
      <c r="D4940" t="s">
        <v>1068</v>
      </c>
      <c r="E4940" t="s">
        <v>550</v>
      </c>
      <c r="F4940">
        <v>0</v>
      </c>
    </row>
    <row r="4941" spans="2:6" x14ac:dyDescent="0.3">
      <c r="B4941" t="s">
        <v>1069</v>
      </c>
      <c r="C4941" t="s">
        <v>611</v>
      </c>
      <c r="D4941" t="s">
        <v>1068</v>
      </c>
      <c r="E4941" t="s">
        <v>551</v>
      </c>
      <c r="F4941">
        <v>0</v>
      </c>
    </row>
    <row r="4942" spans="2:6" x14ac:dyDescent="0.3">
      <c r="B4942" t="s">
        <v>1070</v>
      </c>
      <c r="C4942" t="s">
        <v>611</v>
      </c>
      <c r="D4942" t="s">
        <v>1071</v>
      </c>
      <c r="E4942" t="s">
        <v>11</v>
      </c>
      <c r="F4942">
        <v>12.0878120971038</v>
      </c>
    </row>
    <row r="4943" spans="2:6" x14ac:dyDescent="0.3">
      <c r="B4943" t="s">
        <v>1070</v>
      </c>
      <c r="C4943" t="s">
        <v>611</v>
      </c>
      <c r="D4943" t="s">
        <v>1071</v>
      </c>
      <c r="E4943" t="s">
        <v>415</v>
      </c>
      <c r="F4943">
        <v>0</v>
      </c>
    </row>
    <row r="4944" spans="2:6" x14ac:dyDescent="0.3">
      <c r="B4944" t="s">
        <v>1070</v>
      </c>
      <c r="C4944" t="s">
        <v>611</v>
      </c>
      <c r="D4944" t="s">
        <v>1071</v>
      </c>
      <c r="E4944" t="s">
        <v>509</v>
      </c>
      <c r="F4944">
        <v>0</v>
      </c>
    </row>
    <row r="4945" spans="2:6" x14ac:dyDescent="0.3">
      <c r="B4945" t="s">
        <v>1070</v>
      </c>
      <c r="C4945" t="s">
        <v>611</v>
      </c>
      <c r="D4945" t="s">
        <v>1071</v>
      </c>
      <c r="E4945" t="s">
        <v>510</v>
      </c>
      <c r="F4945">
        <v>0</v>
      </c>
    </row>
    <row r="4946" spans="2:6" x14ac:dyDescent="0.3">
      <c r="B4946" t="s">
        <v>1070</v>
      </c>
      <c r="C4946" t="s">
        <v>611</v>
      </c>
      <c r="D4946" t="s">
        <v>1071</v>
      </c>
      <c r="E4946" t="s">
        <v>511</v>
      </c>
      <c r="F4946">
        <v>21.644379894000899</v>
      </c>
    </row>
    <row r="4947" spans="2:6" x14ac:dyDescent="0.3">
      <c r="B4947" t="s">
        <v>1070</v>
      </c>
      <c r="C4947" t="s">
        <v>611</v>
      </c>
      <c r="D4947" t="s">
        <v>1071</v>
      </c>
      <c r="E4947" t="s">
        <v>547</v>
      </c>
      <c r="F4947">
        <v>0</v>
      </c>
    </row>
    <row r="4948" spans="2:6" x14ac:dyDescent="0.3">
      <c r="B4948" t="s">
        <v>1070</v>
      </c>
      <c r="C4948" t="s">
        <v>611</v>
      </c>
      <c r="D4948" t="s">
        <v>1071</v>
      </c>
      <c r="E4948" t="s">
        <v>548</v>
      </c>
      <c r="F4948">
        <v>0</v>
      </c>
    </row>
    <row r="4949" spans="2:6" x14ac:dyDescent="0.3">
      <c r="B4949" t="s">
        <v>1070</v>
      </c>
      <c r="C4949" t="s">
        <v>611</v>
      </c>
      <c r="D4949" t="s">
        <v>1071</v>
      </c>
      <c r="E4949" t="s">
        <v>549</v>
      </c>
      <c r="F4949">
        <v>0</v>
      </c>
    </row>
    <row r="4950" spans="2:6" x14ac:dyDescent="0.3">
      <c r="B4950" t="s">
        <v>1070</v>
      </c>
      <c r="C4950" t="s">
        <v>611</v>
      </c>
      <c r="D4950" t="s">
        <v>1071</v>
      </c>
      <c r="E4950" t="s">
        <v>550</v>
      </c>
      <c r="F4950">
        <v>0</v>
      </c>
    </row>
    <row r="4951" spans="2:6" x14ac:dyDescent="0.3">
      <c r="B4951" t="s">
        <v>1070</v>
      </c>
      <c r="C4951" t="s">
        <v>611</v>
      </c>
      <c r="D4951" t="s">
        <v>1071</v>
      </c>
      <c r="E4951" t="s">
        <v>551</v>
      </c>
      <c r="F4951">
        <v>0</v>
      </c>
    </row>
    <row r="4952" spans="2:6" x14ac:dyDescent="0.3">
      <c r="B4952" t="s">
        <v>1072</v>
      </c>
      <c r="C4952" t="s">
        <v>611</v>
      </c>
      <c r="D4952" t="s">
        <v>1071</v>
      </c>
      <c r="E4952" t="s">
        <v>11</v>
      </c>
      <c r="F4952">
        <v>19.105961543757999</v>
      </c>
    </row>
    <row r="4953" spans="2:6" x14ac:dyDescent="0.3">
      <c r="B4953" t="s">
        <v>1072</v>
      </c>
      <c r="C4953" t="s">
        <v>611</v>
      </c>
      <c r="D4953" t="s">
        <v>1071</v>
      </c>
      <c r="E4953" t="s">
        <v>415</v>
      </c>
      <c r="F4953">
        <v>0</v>
      </c>
    </row>
    <row r="4954" spans="2:6" x14ac:dyDescent="0.3">
      <c r="B4954" t="s">
        <v>1072</v>
      </c>
      <c r="C4954" t="s">
        <v>611</v>
      </c>
      <c r="D4954" t="s">
        <v>1071</v>
      </c>
      <c r="E4954" t="s">
        <v>509</v>
      </c>
      <c r="F4954">
        <v>0</v>
      </c>
    </row>
    <row r="4955" spans="2:6" x14ac:dyDescent="0.3">
      <c r="B4955" t="s">
        <v>1072</v>
      </c>
      <c r="C4955" t="s">
        <v>611</v>
      </c>
      <c r="D4955" t="s">
        <v>1071</v>
      </c>
      <c r="E4955" t="s">
        <v>510</v>
      </c>
      <c r="F4955">
        <v>0</v>
      </c>
    </row>
    <row r="4956" spans="2:6" x14ac:dyDescent="0.3">
      <c r="B4956" t="s">
        <v>1072</v>
      </c>
      <c r="C4956" t="s">
        <v>611</v>
      </c>
      <c r="D4956" t="s">
        <v>1071</v>
      </c>
      <c r="E4956" t="s">
        <v>511</v>
      </c>
      <c r="F4956">
        <v>19.349828972652201</v>
      </c>
    </row>
    <row r="4957" spans="2:6" x14ac:dyDescent="0.3">
      <c r="B4957" t="s">
        <v>1072</v>
      </c>
      <c r="C4957" t="s">
        <v>611</v>
      </c>
      <c r="D4957" t="s">
        <v>1071</v>
      </c>
      <c r="E4957" t="s">
        <v>547</v>
      </c>
      <c r="F4957">
        <v>0</v>
      </c>
    </row>
    <row r="4958" spans="2:6" x14ac:dyDescent="0.3">
      <c r="B4958" t="s">
        <v>1072</v>
      </c>
      <c r="C4958" t="s">
        <v>611</v>
      </c>
      <c r="D4958" t="s">
        <v>1071</v>
      </c>
      <c r="E4958" t="s">
        <v>548</v>
      </c>
      <c r="F4958">
        <v>0</v>
      </c>
    </row>
    <row r="4959" spans="2:6" x14ac:dyDescent="0.3">
      <c r="B4959" t="s">
        <v>1072</v>
      </c>
      <c r="C4959" t="s">
        <v>611</v>
      </c>
      <c r="D4959" t="s">
        <v>1071</v>
      </c>
      <c r="E4959" t="s">
        <v>549</v>
      </c>
      <c r="F4959">
        <v>0</v>
      </c>
    </row>
    <row r="4960" spans="2:6" x14ac:dyDescent="0.3">
      <c r="B4960" t="s">
        <v>1072</v>
      </c>
      <c r="C4960" t="s">
        <v>611</v>
      </c>
      <c r="D4960" t="s">
        <v>1071</v>
      </c>
      <c r="E4960" t="s">
        <v>550</v>
      </c>
      <c r="F4960">
        <v>0</v>
      </c>
    </row>
    <row r="4961" spans="2:6" x14ac:dyDescent="0.3">
      <c r="B4961" t="s">
        <v>1072</v>
      </c>
      <c r="C4961" t="s">
        <v>611</v>
      </c>
      <c r="D4961" t="s">
        <v>1071</v>
      </c>
      <c r="E4961" t="s">
        <v>551</v>
      </c>
      <c r="F4961">
        <v>0</v>
      </c>
    </row>
    <row r="4962" spans="2:6" x14ac:dyDescent="0.3">
      <c r="B4962" t="s">
        <v>1073</v>
      </c>
      <c r="C4962" t="s">
        <v>611</v>
      </c>
      <c r="D4962" t="s">
        <v>1074</v>
      </c>
      <c r="E4962" t="s">
        <v>11</v>
      </c>
      <c r="F4962">
        <v>8.7935746760925095</v>
      </c>
    </row>
    <row r="4963" spans="2:6" x14ac:dyDescent="0.3">
      <c r="B4963" t="s">
        <v>1073</v>
      </c>
      <c r="C4963" t="s">
        <v>611</v>
      </c>
      <c r="D4963" t="s">
        <v>1074</v>
      </c>
      <c r="E4963" t="s">
        <v>415</v>
      </c>
      <c r="F4963">
        <v>0</v>
      </c>
    </row>
    <row r="4964" spans="2:6" x14ac:dyDescent="0.3">
      <c r="B4964" t="s">
        <v>1073</v>
      </c>
      <c r="C4964" t="s">
        <v>611</v>
      </c>
      <c r="D4964" t="s">
        <v>1074</v>
      </c>
      <c r="E4964" t="s">
        <v>509</v>
      </c>
      <c r="F4964">
        <v>0</v>
      </c>
    </row>
    <row r="4965" spans="2:6" x14ac:dyDescent="0.3">
      <c r="B4965" t="s">
        <v>1073</v>
      </c>
      <c r="C4965" t="s">
        <v>611</v>
      </c>
      <c r="D4965" t="s">
        <v>1074</v>
      </c>
      <c r="E4965" t="s">
        <v>510</v>
      </c>
      <c r="F4965">
        <v>0</v>
      </c>
    </row>
    <row r="4966" spans="2:6" x14ac:dyDescent="0.3">
      <c r="B4966" t="s">
        <v>1073</v>
      </c>
      <c r="C4966" t="s">
        <v>611</v>
      </c>
      <c r="D4966" t="s">
        <v>1074</v>
      </c>
      <c r="E4966" t="s">
        <v>511</v>
      </c>
      <c r="F4966">
        <v>23.804536961887202</v>
      </c>
    </row>
    <row r="4967" spans="2:6" x14ac:dyDescent="0.3">
      <c r="B4967" t="s">
        <v>1073</v>
      </c>
      <c r="C4967" t="s">
        <v>611</v>
      </c>
      <c r="D4967" t="s">
        <v>1074</v>
      </c>
      <c r="E4967" t="s">
        <v>547</v>
      </c>
      <c r="F4967">
        <v>0</v>
      </c>
    </row>
    <row r="4968" spans="2:6" x14ac:dyDescent="0.3">
      <c r="B4968" t="s">
        <v>1073</v>
      </c>
      <c r="C4968" t="s">
        <v>611</v>
      </c>
      <c r="D4968" t="s">
        <v>1074</v>
      </c>
      <c r="E4968" t="s">
        <v>548</v>
      </c>
      <c r="F4968">
        <v>0</v>
      </c>
    </row>
    <row r="4969" spans="2:6" x14ac:dyDescent="0.3">
      <c r="B4969" t="s">
        <v>1073</v>
      </c>
      <c r="C4969" t="s">
        <v>611</v>
      </c>
      <c r="D4969" t="s">
        <v>1074</v>
      </c>
      <c r="E4969" t="s">
        <v>549</v>
      </c>
      <c r="F4969">
        <v>0</v>
      </c>
    </row>
    <row r="4970" spans="2:6" x14ac:dyDescent="0.3">
      <c r="B4970" t="s">
        <v>1073</v>
      </c>
      <c r="C4970" t="s">
        <v>611</v>
      </c>
      <c r="D4970" t="s">
        <v>1074</v>
      </c>
      <c r="E4970" t="s">
        <v>550</v>
      </c>
      <c r="F4970">
        <v>0</v>
      </c>
    </row>
    <row r="4971" spans="2:6" x14ac:dyDescent="0.3">
      <c r="B4971" t="s">
        <v>1073</v>
      </c>
      <c r="C4971" t="s">
        <v>611</v>
      </c>
      <c r="D4971" t="s">
        <v>1074</v>
      </c>
      <c r="E4971" t="s">
        <v>551</v>
      </c>
      <c r="F4971">
        <v>0</v>
      </c>
    </row>
    <row r="4972" spans="2:6" x14ac:dyDescent="0.3">
      <c r="B4972" t="s">
        <v>1075</v>
      </c>
      <c r="C4972" t="s">
        <v>611</v>
      </c>
      <c r="D4972" t="s">
        <v>1074</v>
      </c>
      <c r="E4972" t="s">
        <v>11</v>
      </c>
      <c r="F4972">
        <v>15.302366788857899</v>
      </c>
    </row>
    <row r="4973" spans="2:6" x14ac:dyDescent="0.3">
      <c r="B4973" t="s">
        <v>1075</v>
      </c>
      <c r="C4973" t="s">
        <v>611</v>
      </c>
      <c r="D4973" t="s">
        <v>1074</v>
      </c>
      <c r="E4973" t="s">
        <v>415</v>
      </c>
      <c r="F4973">
        <v>0</v>
      </c>
    </row>
    <row r="4974" spans="2:6" x14ac:dyDescent="0.3">
      <c r="B4974" t="s">
        <v>1075</v>
      </c>
      <c r="C4974" t="s">
        <v>611</v>
      </c>
      <c r="D4974" t="s">
        <v>1074</v>
      </c>
      <c r="E4974" t="s">
        <v>509</v>
      </c>
      <c r="F4974">
        <v>0</v>
      </c>
    </row>
    <row r="4975" spans="2:6" x14ac:dyDescent="0.3">
      <c r="B4975" t="s">
        <v>1075</v>
      </c>
      <c r="C4975" t="s">
        <v>611</v>
      </c>
      <c r="D4975" t="s">
        <v>1074</v>
      </c>
      <c r="E4975" t="s">
        <v>510</v>
      </c>
      <c r="F4975">
        <v>0</v>
      </c>
    </row>
    <row r="4976" spans="2:6" x14ac:dyDescent="0.3">
      <c r="B4976" t="s">
        <v>1075</v>
      </c>
      <c r="C4976" t="s">
        <v>611</v>
      </c>
      <c r="D4976" t="s">
        <v>1074</v>
      </c>
      <c r="E4976" t="s">
        <v>511</v>
      </c>
      <c r="F4976">
        <v>21.4235354718768</v>
      </c>
    </row>
    <row r="4977" spans="2:6" x14ac:dyDescent="0.3">
      <c r="B4977" t="s">
        <v>1075</v>
      </c>
      <c r="C4977" t="s">
        <v>611</v>
      </c>
      <c r="D4977" t="s">
        <v>1074</v>
      </c>
      <c r="E4977" t="s">
        <v>547</v>
      </c>
      <c r="F4977">
        <v>0</v>
      </c>
    </row>
    <row r="4978" spans="2:6" x14ac:dyDescent="0.3">
      <c r="B4978" t="s">
        <v>1075</v>
      </c>
      <c r="C4978" t="s">
        <v>611</v>
      </c>
      <c r="D4978" t="s">
        <v>1074</v>
      </c>
      <c r="E4978" t="s">
        <v>548</v>
      </c>
      <c r="F4978">
        <v>0</v>
      </c>
    </row>
    <row r="4979" spans="2:6" x14ac:dyDescent="0.3">
      <c r="B4979" t="s">
        <v>1075</v>
      </c>
      <c r="C4979" t="s">
        <v>611</v>
      </c>
      <c r="D4979" t="s">
        <v>1074</v>
      </c>
      <c r="E4979" t="s">
        <v>549</v>
      </c>
      <c r="F4979">
        <v>0</v>
      </c>
    </row>
    <row r="4980" spans="2:6" x14ac:dyDescent="0.3">
      <c r="B4980" t="s">
        <v>1075</v>
      </c>
      <c r="C4980" t="s">
        <v>611</v>
      </c>
      <c r="D4980" t="s">
        <v>1074</v>
      </c>
      <c r="E4980" t="s">
        <v>550</v>
      </c>
      <c r="F4980">
        <v>0</v>
      </c>
    </row>
    <row r="4981" spans="2:6" x14ac:dyDescent="0.3">
      <c r="B4981" t="s">
        <v>1075</v>
      </c>
      <c r="C4981" t="s">
        <v>611</v>
      </c>
      <c r="D4981" t="s">
        <v>1074</v>
      </c>
      <c r="E4981" t="s">
        <v>551</v>
      </c>
      <c r="F4981">
        <v>0</v>
      </c>
    </row>
    <row r="4982" spans="2:6" x14ac:dyDescent="0.3">
      <c r="B4982" t="s">
        <v>1058</v>
      </c>
      <c r="C4982" t="s">
        <v>611</v>
      </c>
      <c r="D4982" t="s">
        <v>1059</v>
      </c>
      <c r="E4982" t="s">
        <v>11</v>
      </c>
      <c r="F4982">
        <v>26.8258488290511</v>
      </c>
    </row>
    <row r="4983" spans="2:6" x14ac:dyDescent="0.3">
      <c r="B4983" t="s">
        <v>1058</v>
      </c>
      <c r="C4983" t="s">
        <v>611</v>
      </c>
      <c r="D4983" t="s">
        <v>1059</v>
      </c>
      <c r="E4983" t="s">
        <v>415</v>
      </c>
      <c r="F4983">
        <v>4.90553066618111</v>
      </c>
    </row>
    <row r="4984" spans="2:6" x14ac:dyDescent="0.3">
      <c r="B4984" t="s">
        <v>1058</v>
      </c>
      <c r="C4984" t="s">
        <v>611</v>
      </c>
      <c r="D4984" t="s">
        <v>1059</v>
      </c>
      <c r="E4984" t="s">
        <v>509</v>
      </c>
      <c r="F4984">
        <v>-7.8711192545699998E-2</v>
      </c>
    </row>
    <row r="4985" spans="2:6" x14ac:dyDescent="0.3">
      <c r="B4985" t="s">
        <v>1058</v>
      </c>
      <c r="C4985" t="s">
        <v>611</v>
      </c>
      <c r="D4985" t="s">
        <v>1059</v>
      </c>
      <c r="E4985" t="s">
        <v>510</v>
      </c>
      <c r="F4985">
        <v>3.697836333E-4</v>
      </c>
    </row>
    <row r="4986" spans="2:6" x14ac:dyDescent="0.3">
      <c r="B4986" t="s">
        <v>1058</v>
      </c>
      <c r="C4986" t="s">
        <v>611</v>
      </c>
      <c r="D4986" t="s">
        <v>1059</v>
      </c>
      <c r="E4986" t="s">
        <v>511</v>
      </c>
      <c r="F4986">
        <v>0</v>
      </c>
    </row>
    <row r="4987" spans="2:6" x14ac:dyDescent="0.3">
      <c r="B4987" t="s">
        <v>1058</v>
      </c>
      <c r="C4987" t="s">
        <v>611</v>
      </c>
      <c r="D4987" t="s">
        <v>1059</v>
      </c>
      <c r="E4987" t="s">
        <v>547</v>
      </c>
      <c r="F4987">
        <v>0</v>
      </c>
    </row>
    <row r="4988" spans="2:6" x14ac:dyDescent="0.3">
      <c r="B4988" t="s">
        <v>1058</v>
      </c>
      <c r="C4988" t="s">
        <v>611</v>
      </c>
      <c r="D4988" t="s">
        <v>1059</v>
      </c>
      <c r="E4988" t="s">
        <v>548</v>
      </c>
      <c r="F4988">
        <v>0</v>
      </c>
    </row>
    <row r="4989" spans="2:6" x14ac:dyDescent="0.3">
      <c r="B4989" t="s">
        <v>1058</v>
      </c>
      <c r="C4989" t="s">
        <v>611</v>
      </c>
      <c r="D4989" t="s">
        <v>1059</v>
      </c>
      <c r="E4989" t="s">
        <v>549</v>
      </c>
      <c r="F4989">
        <v>0</v>
      </c>
    </row>
    <row r="4990" spans="2:6" x14ac:dyDescent="0.3">
      <c r="B4990" t="s">
        <v>1058</v>
      </c>
      <c r="C4990" t="s">
        <v>611</v>
      </c>
      <c r="D4990" t="s">
        <v>1059</v>
      </c>
      <c r="E4990" t="s">
        <v>550</v>
      </c>
      <c r="F4990">
        <v>0</v>
      </c>
    </row>
    <row r="4991" spans="2:6" x14ac:dyDescent="0.3">
      <c r="B4991" t="s">
        <v>1058</v>
      </c>
      <c r="C4991" t="s">
        <v>611</v>
      </c>
      <c r="D4991" t="s">
        <v>1059</v>
      </c>
      <c r="E4991" t="s">
        <v>551</v>
      </c>
      <c r="F4991">
        <v>0</v>
      </c>
    </row>
    <row r="4992" spans="2:6" x14ac:dyDescent="0.3">
      <c r="B4992" t="s">
        <v>1060</v>
      </c>
      <c r="C4992" t="s">
        <v>611</v>
      </c>
      <c r="D4992" t="s">
        <v>1059</v>
      </c>
      <c r="E4992" t="s">
        <v>11</v>
      </c>
      <c r="F4992">
        <v>15.227431375208701</v>
      </c>
    </row>
    <row r="4993" spans="2:6" x14ac:dyDescent="0.3">
      <c r="B4993" t="s">
        <v>1060</v>
      </c>
      <c r="C4993" t="s">
        <v>611</v>
      </c>
      <c r="D4993" t="s">
        <v>1059</v>
      </c>
      <c r="E4993" t="s">
        <v>415</v>
      </c>
      <c r="F4993">
        <v>0</v>
      </c>
    </row>
    <row r="4994" spans="2:6" x14ac:dyDescent="0.3">
      <c r="B4994" t="s">
        <v>1060</v>
      </c>
      <c r="C4994" t="s">
        <v>611</v>
      </c>
      <c r="D4994" t="s">
        <v>1059</v>
      </c>
      <c r="E4994" t="s">
        <v>509</v>
      </c>
      <c r="F4994">
        <v>0</v>
      </c>
    </row>
    <row r="4995" spans="2:6" x14ac:dyDescent="0.3">
      <c r="B4995" t="s">
        <v>1060</v>
      </c>
      <c r="C4995" t="s">
        <v>611</v>
      </c>
      <c r="D4995" t="s">
        <v>1059</v>
      </c>
      <c r="E4995" t="s">
        <v>510</v>
      </c>
      <c r="F4995">
        <v>0</v>
      </c>
    </row>
    <row r="4996" spans="2:6" x14ac:dyDescent="0.3">
      <c r="B4996" t="s">
        <v>1060</v>
      </c>
      <c r="C4996" t="s">
        <v>611</v>
      </c>
      <c r="D4996" t="s">
        <v>1059</v>
      </c>
      <c r="E4996" t="s">
        <v>511</v>
      </c>
      <c r="F4996">
        <v>26.1102095692248</v>
      </c>
    </row>
    <row r="4997" spans="2:6" x14ac:dyDescent="0.3">
      <c r="B4997" t="s">
        <v>1060</v>
      </c>
      <c r="C4997" t="s">
        <v>611</v>
      </c>
      <c r="D4997" t="s">
        <v>1059</v>
      </c>
      <c r="E4997" t="s">
        <v>547</v>
      </c>
      <c r="F4997">
        <v>0</v>
      </c>
    </row>
    <row r="4998" spans="2:6" x14ac:dyDescent="0.3">
      <c r="B4998" t="s">
        <v>1060</v>
      </c>
      <c r="C4998" t="s">
        <v>611</v>
      </c>
      <c r="D4998" t="s">
        <v>1059</v>
      </c>
      <c r="E4998" t="s">
        <v>548</v>
      </c>
      <c r="F4998">
        <v>0</v>
      </c>
    </row>
    <row r="4999" spans="2:6" x14ac:dyDescent="0.3">
      <c r="B4999" t="s">
        <v>1060</v>
      </c>
      <c r="C4999" t="s">
        <v>611</v>
      </c>
      <c r="D4999" t="s">
        <v>1059</v>
      </c>
      <c r="E4999" t="s">
        <v>549</v>
      </c>
      <c r="F4999">
        <v>0</v>
      </c>
    </row>
    <row r="5000" spans="2:6" x14ac:dyDescent="0.3">
      <c r="B5000" t="s">
        <v>1060</v>
      </c>
      <c r="C5000" t="s">
        <v>611</v>
      </c>
      <c r="D5000" t="s">
        <v>1059</v>
      </c>
      <c r="E5000" t="s">
        <v>550</v>
      </c>
      <c r="F5000">
        <v>0</v>
      </c>
    </row>
    <row r="5001" spans="2:6" x14ac:dyDescent="0.3">
      <c r="B5001" t="s">
        <v>1060</v>
      </c>
      <c r="C5001" t="s">
        <v>611</v>
      </c>
      <c r="D5001" t="s">
        <v>1059</v>
      </c>
      <c r="E5001" t="s">
        <v>551</v>
      </c>
      <c r="F5001">
        <v>0</v>
      </c>
    </row>
    <row r="5002" spans="2:6" x14ac:dyDescent="0.3">
      <c r="B5002" t="s">
        <v>1061</v>
      </c>
      <c r="C5002" t="s">
        <v>611</v>
      </c>
      <c r="D5002" t="s">
        <v>1062</v>
      </c>
      <c r="E5002" t="s">
        <v>11</v>
      </c>
      <c r="F5002">
        <v>31.9359158132761</v>
      </c>
    </row>
    <row r="5003" spans="2:6" x14ac:dyDescent="0.3">
      <c r="B5003" t="s">
        <v>1061</v>
      </c>
      <c r="C5003" t="s">
        <v>611</v>
      </c>
      <c r="D5003" t="s">
        <v>1062</v>
      </c>
      <c r="E5003" t="s">
        <v>415</v>
      </c>
      <c r="F5003">
        <v>3.8545367487278401</v>
      </c>
    </row>
    <row r="5004" spans="2:6" x14ac:dyDescent="0.3">
      <c r="B5004" t="s">
        <v>1061</v>
      </c>
      <c r="C5004" t="s">
        <v>611</v>
      </c>
      <c r="D5004" t="s">
        <v>1062</v>
      </c>
      <c r="E5004" t="s">
        <v>509</v>
      </c>
      <c r="F5004">
        <v>-4.8785687251570002E-2</v>
      </c>
    </row>
    <row r="5005" spans="2:6" x14ac:dyDescent="0.3">
      <c r="B5005" t="s">
        <v>1061</v>
      </c>
      <c r="C5005" t="s">
        <v>611</v>
      </c>
      <c r="D5005" t="s">
        <v>1062</v>
      </c>
      <c r="E5005" t="s">
        <v>510</v>
      </c>
      <c r="F5005">
        <v>1.5715067885E-4</v>
      </c>
    </row>
    <row r="5006" spans="2:6" x14ac:dyDescent="0.3">
      <c r="B5006" t="s">
        <v>1061</v>
      </c>
      <c r="C5006" t="s">
        <v>611</v>
      </c>
      <c r="D5006" t="s">
        <v>1062</v>
      </c>
      <c r="E5006" t="s">
        <v>511</v>
      </c>
      <c r="F5006">
        <v>0</v>
      </c>
    </row>
    <row r="5007" spans="2:6" x14ac:dyDescent="0.3">
      <c r="B5007" t="s">
        <v>1061</v>
      </c>
      <c r="C5007" t="s">
        <v>611</v>
      </c>
      <c r="D5007" t="s">
        <v>1062</v>
      </c>
      <c r="E5007" t="s">
        <v>547</v>
      </c>
      <c r="F5007">
        <v>0</v>
      </c>
    </row>
    <row r="5008" spans="2:6" x14ac:dyDescent="0.3">
      <c r="B5008" t="s">
        <v>1061</v>
      </c>
      <c r="C5008" t="s">
        <v>611</v>
      </c>
      <c r="D5008" t="s">
        <v>1062</v>
      </c>
      <c r="E5008" t="s">
        <v>548</v>
      </c>
      <c r="F5008">
        <v>0</v>
      </c>
    </row>
    <row r="5009" spans="2:6" x14ac:dyDescent="0.3">
      <c r="B5009" t="s">
        <v>1061</v>
      </c>
      <c r="C5009" t="s">
        <v>611</v>
      </c>
      <c r="D5009" t="s">
        <v>1062</v>
      </c>
      <c r="E5009" t="s">
        <v>549</v>
      </c>
      <c r="F5009">
        <v>0</v>
      </c>
    </row>
    <row r="5010" spans="2:6" x14ac:dyDescent="0.3">
      <c r="B5010" t="s">
        <v>1061</v>
      </c>
      <c r="C5010" t="s">
        <v>611</v>
      </c>
      <c r="D5010" t="s">
        <v>1062</v>
      </c>
      <c r="E5010" t="s">
        <v>550</v>
      </c>
      <c r="F5010">
        <v>0</v>
      </c>
    </row>
    <row r="5011" spans="2:6" x14ac:dyDescent="0.3">
      <c r="B5011" t="s">
        <v>1061</v>
      </c>
      <c r="C5011" t="s">
        <v>611</v>
      </c>
      <c r="D5011" t="s">
        <v>1062</v>
      </c>
      <c r="E5011" t="s">
        <v>551</v>
      </c>
      <c r="F5011">
        <v>0</v>
      </c>
    </row>
    <row r="5012" spans="2:6" x14ac:dyDescent="0.3">
      <c r="B5012" t="s">
        <v>1063</v>
      </c>
      <c r="C5012" t="s">
        <v>611</v>
      </c>
      <c r="D5012" t="s">
        <v>1062</v>
      </c>
      <c r="E5012" t="s">
        <v>11</v>
      </c>
      <c r="F5012">
        <v>19.408803260467199</v>
      </c>
    </row>
    <row r="5013" spans="2:6" x14ac:dyDescent="0.3">
      <c r="B5013" t="s">
        <v>1063</v>
      </c>
      <c r="C5013" t="s">
        <v>611</v>
      </c>
      <c r="D5013" t="s">
        <v>1062</v>
      </c>
      <c r="E5013" t="s">
        <v>415</v>
      </c>
      <c r="F5013">
        <v>0</v>
      </c>
    </row>
    <row r="5014" spans="2:6" x14ac:dyDescent="0.3">
      <c r="B5014" t="s">
        <v>1063</v>
      </c>
      <c r="C5014" t="s">
        <v>611</v>
      </c>
      <c r="D5014" t="s">
        <v>1062</v>
      </c>
      <c r="E5014" t="s">
        <v>509</v>
      </c>
      <c r="F5014">
        <v>0</v>
      </c>
    </row>
    <row r="5015" spans="2:6" x14ac:dyDescent="0.3">
      <c r="B5015" t="s">
        <v>1063</v>
      </c>
      <c r="C5015" t="s">
        <v>611</v>
      </c>
      <c r="D5015" t="s">
        <v>1062</v>
      </c>
      <c r="E5015" t="s">
        <v>510</v>
      </c>
      <c r="F5015">
        <v>0</v>
      </c>
    </row>
    <row r="5016" spans="2:6" x14ac:dyDescent="0.3">
      <c r="B5016" t="s">
        <v>1063</v>
      </c>
      <c r="C5016" t="s">
        <v>611</v>
      </c>
      <c r="D5016" t="s">
        <v>1062</v>
      </c>
      <c r="E5016" t="s">
        <v>511</v>
      </c>
      <c r="F5016">
        <v>23.702254876630601</v>
      </c>
    </row>
    <row r="5017" spans="2:6" x14ac:dyDescent="0.3">
      <c r="B5017" t="s">
        <v>1063</v>
      </c>
      <c r="C5017" t="s">
        <v>611</v>
      </c>
      <c r="D5017" t="s">
        <v>1062</v>
      </c>
      <c r="E5017" t="s">
        <v>547</v>
      </c>
      <c r="F5017">
        <v>0</v>
      </c>
    </row>
    <row r="5018" spans="2:6" x14ac:dyDescent="0.3">
      <c r="B5018" t="s">
        <v>1063</v>
      </c>
      <c r="C5018" t="s">
        <v>611</v>
      </c>
      <c r="D5018" t="s">
        <v>1062</v>
      </c>
      <c r="E5018" t="s">
        <v>548</v>
      </c>
      <c r="F5018">
        <v>0</v>
      </c>
    </row>
    <row r="5019" spans="2:6" x14ac:dyDescent="0.3">
      <c r="B5019" t="s">
        <v>1063</v>
      </c>
      <c r="C5019" t="s">
        <v>611</v>
      </c>
      <c r="D5019" t="s">
        <v>1062</v>
      </c>
      <c r="E5019" t="s">
        <v>549</v>
      </c>
      <c r="F5019">
        <v>0</v>
      </c>
    </row>
    <row r="5020" spans="2:6" x14ac:dyDescent="0.3">
      <c r="B5020" t="s">
        <v>1063</v>
      </c>
      <c r="C5020" t="s">
        <v>611</v>
      </c>
      <c r="D5020" t="s">
        <v>1062</v>
      </c>
      <c r="E5020" t="s">
        <v>550</v>
      </c>
      <c r="F5020">
        <v>0</v>
      </c>
    </row>
    <row r="5021" spans="2:6" x14ac:dyDescent="0.3">
      <c r="B5021" t="s">
        <v>1063</v>
      </c>
      <c r="C5021" t="s">
        <v>611</v>
      </c>
      <c r="D5021" t="s">
        <v>1062</v>
      </c>
      <c r="E5021" t="s">
        <v>551</v>
      </c>
      <c r="F5021">
        <v>0</v>
      </c>
    </row>
    <row r="5022" spans="2:6" x14ac:dyDescent="0.3">
      <c r="B5022" t="s">
        <v>1064</v>
      </c>
      <c r="C5022" t="s">
        <v>611</v>
      </c>
      <c r="D5022" t="s">
        <v>1065</v>
      </c>
      <c r="E5022" t="s">
        <v>11</v>
      </c>
      <c r="F5022">
        <v>29.746593830405899</v>
      </c>
    </row>
    <row r="5023" spans="2:6" x14ac:dyDescent="0.3">
      <c r="B5023" t="s">
        <v>1064</v>
      </c>
      <c r="C5023" t="s">
        <v>611</v>
      </c>
      <c r="D5023" t="s">
        <v>1065</v>
      </c>
      <c r="E5023" t="s">
        <v>415</v>
      </c>
      <c r="F5023">
        <v>4.32848282156134</v>
      </c>
    </row>
    <row r="5024" spans="2:6" x14ac:dyDescent="0.3">
      <c r="B5024" t="s">
        <v>1064</v>
      </c>
      <c r="C5024" t="s">
        <v>611</v>
      </c>
      <c r="D5024" t="s">
        <v>1065</v>
      </c>
      <c r="E5024" t="s">
        <v>509</v>
      </c>
      <c r="F5024">
        <v>-6.2171699825899998E-2</v>
      </c>
    </row>
    <row r="5025" spans="2:6" x14ac:dyDescent="0.3">
      <c r="B5025" t="s">
        <v>1064</v>
      </c>
      <c r="C5025" t="s">
        <v>611</v>
      </c>
      <c r="D5025" t="s">
        <v>1065</v>
      </c>
      <c r="E5025" t="s">
        <v>510</v>
      </c>
      <c r="F5025">
        <v>2.5083716931999998E-4</v>
      </c>
    </row>
    <row r="5026" spans="2:6" x14ac:dyDescent="0.3">
      <c r="B5026" t="s">
        <v>1064</v>
      </c>
      <c r="C5026" t="s">
        <v>611</v>
      </c>
      <c r="D5026" t="s">
        <v>1065</v>
      </c>
      <c r="E5026" t="s">
        <v>511</v>
      </c>
      <c r="F5026">
        <v>0</v>
      </c>
    </row>
    <row r="5027" spans="2:6" x14ac:dyDescent="0.3">
      <c r="B5027" t="s">
        <v>1064</v>
      </c>
      <c r="C5027" t="s">
        <v>611</v>
      </c>
      <c r="D5027" t="s">
        <v>1065</v>
      </c>
      <c r="E5027" t="s">
        <v>547</v>
      </c>
      <c r="F5027">
        <v>0</v>
      </c>
    </row>
    <row r="5028" spans="2:6" x14ac:dyDescent="0.3">
      <c r="B5028" t="s">
        <v>1064</v>
      </c>
      <c r="C5028" t="s">
        <v>611</v>
      </c>
      <c r="D5028" t="s">
        <v>1065</v>
      </c>
      <c r="E5028" t="s">
        <v>548</v>
      </c>
      <c r="F5028">
        <v>0</v>
      </c>
    </row>
    <row r="5029" spans="2:6" x14ac:dyDescent="0.3">
      <c r="B5029" t="s">
        <v>1064</v>
      </c>
      <c r="C5029" t="s">
        <v>611</v>
      </c>
      <c r="D5029" t="s">
        <v>1065</v>
      </c>
      <c r="E5029" t="s">
        <v>549</v>
      </c>
      <c r="F5029">
        <v>0</v>
      </c>
    </row>
    <row r="5030" spans="2:6" x14ac:dyDescent="0.3">
      <c r="B5030" t="s">
        <v>1064</v>
      </c>
      <c r="C5030" t="s">
        <v>611</v>
      </c>
      <c r="D5030" t="s">
        <v>1065</v>
      </c>
      <c r="E5030" t="s">
        <v>550</v>
      </c>
      <c r="F5030">
        <v>0</v>
      </c>
    </row>
    <row r="5031" spans="2:6" x14ac:dyDescent="0.3">
      <c r="B5031" t="s">
        <v>1064</v>
      </c>
      <c r="C5031" t="s">
        <v>611</v>
      </c>
      <c r="D5031" t="s">
        <v>1065</v>
      </c>
      <c r="E5031" t="s">
        <v>551</v>
      </c>
      <c r="F5031">
        <v>0</v>
      </c>
    </row>
    <row r="5032" spans="2:6" x14ac:dyDescent="0.3">
      <c r="B5032" t="s">
        <v>1066</v>
      </c>
      <c r="C5032" t="s">
        <v>611</v>
      </c>
      <c r="D5032" t="s">
        <v>1065</v>
      </c>
      <c r="E5032" t="s">
        <v>11</v>
      </c>
      <c r="F5032">
        <v>17.665728430723899</v>
      </c>
    </row>
    <row r="5033" spans="2:6" x14ac:dyDescent="0.3">
      <c r="B5033" t="s">
        <v>1066</v>
      </c>
      <c r="C5033" t="s">
        <v>611</v>
      </c>
      <c r="D5033" t="s">
        <v>1065</v>
      </c>
      <c r="E5033" t="s">
        <v>415</v>
      </c>
      <c r="F5033">
        <v>0</v>
      </c>
    </row>
    <row r="5034" spans="2:6" x14ac:dyDescent="0.3">
      <c r="B5034" t="s">
        <v>1066</v>
      </c>
      <c r="C5034" t="s">
        <v>611</v>
      </c>
      <c r="D5034" t="s">
        <v>1065</v>
      </c>
      <c r="E5034" t="s">
        <v>509</v>
      </c>
      <c r="F5034">
        <v>0</v>
      </c>
    </row>
    <row r="5035" spans="2:6" x14ac:dyDescent="0.3">
      <c r="B5035" t="s">
        <v>1066</v>
      </c>
      <c r="C5035" t="s">
        <v>611</v>
      </c>
      <c r="D5035" t="s">
        <v>1065</v>
      </c>
      <c r="E5035" t="s">
        <v>510</v>
      </c>
      <c r="F5035">
        <v>0</v>
      </c>
    </row>
    <row r="5036" spans="2:6" x14ac:dyDescent="0.3">
      <c r="B5036" t="s">
        <v>1066</v>
      </c>
      <c r="C5036" t="s">
        <v>611</v>
      </c>
      <c r="D5036" t="s">
        <v>1065</v>
      </c>
      <c r="E5036" t="s">
        <v>511</v>
      </c>
      <c r="F5036">
        <v>24.758689570595202</v>
      </c>
    </row>
    <row r="5037" spans="2:6" x14ac:dyDescent="0.3">
      <c r="B5037" t="s">
        <v>1066</v>
      </c>
      <c r="C5037" t="s">
        <v>611</v>
      </c>
      <c r="D5037" t="s">
        <v>1065</v>
      </c>
      <c r="E5037" t="s">
        <v>547</v>
      </c>
      <c r="F5037">
        <v>0</v>
      </c>
    </row>
    <row r="5038" spans="2:6" x14ac:dyDescent="0.3">
      <c r="B5038" t="s">
        <v>1066</v>
      </c>
      <c r="C5038" t="s">
        <v>611</v>
      </c>
      <c r="D5038" t="s">
        <v>1065</v>
      </c>
      <c r="E5038" t="s">
        <v>548</v>
      </c>
      <c r="F5038">
        <v>0</v>
      </c>
    </row>
    <row r="5039" spans="2:6" x14ac:dyDescent="0.3">
      <c r="B5039" t="s">
        <v>1066</v>
      </c>
      <c r="C5039" t="s">
        <v>611</v>
      </c>
      <c r="D5039" t="s">
        <v>1065</v>
      </c>
      <c r="E5039" t="s">
        <v>549</v>
      </c>
      <c r="F5039">
        <v>0</v>
      </c>
    </row>
    <row r="5040" spans="2:6" x14ac:dyDescent="0.3">
      <c r="B5040" t="s">
        <v>1066</v>
      </c>
      <c r="C5040" t="s">
        <v>611</v>
      </c>
      <c r="D5040" t="s">
        <v>1065</v>
      </c>
      <c r="E5040" t="s">
        <v>550</v>
      </c>
      <c r="F5040">
        <v>0</v>
      </c>
    </row>
    <row r="5041" spans="2:6" x14ac:dyDescent="0.3">
      <c r="B5041" t="s">
        <v>1066</v>
      </c>
      <c r="C5041" t="s">
        <v>611</v>
      </c>
      <c r="D5041" t="s">
        <v>1065</v>
      </c>
      <c r="E5041" t="s">
        <v>551</v>
      </c>
      <c r="F5041">
        <v>0</v>
      </c>
    </row>
    <row r="5042" spans="2:6" x14ac:dyDescent="0.3">
      <c r="B5042" t="s">
        <v>1081</v>
      </c>
      <c r="C5042" t="s">
        <v>566</v>
      </c>
      <c r="D5042" t="s">
        <v>1082</v>
      </c>
      <c r="E5042" t="s">
        <v>11</v>
      </c>
      <c r="F5042">
        <v>78.276167323874205</v>
      </c>
    </row>
    <row r="5043" spans="2:6" x14ac:dyDescent="0.3">
      <c r="B5043" t="s">
        <v>1081</v>
      </c>
      <c r="C5043" t="s">
        <v>566</v>
      </c>
      <c r="D5043" t="s">
        <v>1082</v>
      </c>
      <c r="E5043" t="s">
        <v>415</v>
      </c>
      <c r="F5043">
        <v>0</v>
      </c>
    </row>
    <row r="5044" spans="2:6" x14ac:dyDescent="0.3">
      <c r="B5044" t="s">
        <v>1081</v>
      </c>
      <c r="C5044" t="s">
        <v>566</v>
      </c>
      <c r="D5044" t="s">
        <v>1082</v>
      </c>
      <c r="E5044" t="s">
        <v>509</v>
      </c>
      <c r="F5044">
        <v>0</v>
      </c>
    </row>
    <row r="5045" spans="2:6" x14ac:dyDescent="0.3">
      <c r="B5045" t="s">
        <v>1081</v>
      </c>
      <c r="C5045" t="s">
        <v>566</v>
      </c>
      <c r="D5045" t="s">
        <v>1082</v>
      </c>
      <c r="E5045" t="s">
        <v>510</v>
      </c>
      <c r="F5045">
        <v>0</v>
      </c>
    </row>
    <row r="5046" spans="2:6" x14ac:dyDescent="0.3">
      <c r="B5046" t="s">
        <v>1081</v>
      </c>
      <c r="C5046" t="s">
        <v>566</v>
      </c>
      <c r="D5046" t="s">
        <v>1082</v>
      </c>
      <c r="E5046" t="s">
        <v>511</v>
      </c>
      <c r="F5046">
        <v>3.2533318222473699</v>
      </c>
    </row>
    <row r="5047" spans="2:6" x14ac:dyDescent="0.3">
      <c r="B5047" t="s">
        <v>1081</v>
      </c>
      <c r="C5047" t="s">
        <v>566</v>
      </c>
      <c r="D5047" t="s">
        <v>1082</v>
      </c>
      <c r="E5047" t="s">
        <v>547</v>
      </c>
      <c r="F5047">
        <v>0</v>
      </c>
    </row>
    <row r="5048" spans="2:6" x14ac:dyDescent="0.3">
      <c r="B5048" t="s">
        <v>1081</v>
      </c>
      <c r="C5048" t="s">
        <v>566</v>
      </c>
      <c r="D5048" t="s">
        <v>1082</v>
      </c>
      <c r="E5048" t="s">
        <v>548</v>
      </c>
      <c r="F5048">
        <v>0</v>
      </c>
    </row>
    <row r="5049" spans="2:6" x14ac:dyDescent="0.3">
      <c r="B5049" t="s">
        <v>1081</v>
      </c>
      <c r="C5049" t="s">
        <v>566</v>
      </c>
      <c r="D5049" t="s">
        <v>1082</v>
      </c>
      <c r="E5049" t="s">
        <v>549</v>
      </c>
      <c r="F5049">
        <v>0</v>
      </c>
    </row>
    <row r="5050" spans="2:6" x14ac:dyDescent="0.3">
      <c r="B5050" t="s">
        <v>1081</v>
      </c>
      <c r="C5050" t="s">
        <v>566</v>
      </c>
      <c r="D5050" t="s">
        <v>1082</v>
      </c>
      <c r="E5050" t="s">
        <v>550</v>
      </c>
      <c r="F5050">
        <v>0</v>
      </c>
    </row>
    <row r="5051" spans="2:6" x14ac:dyDescent="0.3">
      <c r="B5051" t="s">
        <v>1081</v>
      </c>
      <c r="C5051" t="s">
        <v>566</v>
      </c>
      <c r="D5051" t="s">
        <v>1082</v>
      </c>
      <c r="E5051" t="s">
        <v>551</v>
      </c>
      <c r="F5051">
        <v>0</v>
      </c>
    </row>
    <row r="5052" spans="2:6" x14ac:dyDescent="0.3">
      <c r="B5052" t="s">
        <v>1078</v>
      </c>
      <c r="C5052" t="s">
        <v>837</v>
      </c>
      <c r="D5052" t="s">
        <v>1079</v>
      </c>
      <c r="E5052" t="s">
        <v>11</v>
      </c>
      <c r="F5052">
        <v>75.675683276297804</v>
      </c>
    </row>
    <row r="5053" spans="2:6" x14ac:dyDescent="0.3">
      <c r="B5053" t="s">
        <v>1078</v>
      </c>
      <c r="C5053" t="s">
        <v>837</v>
      </c>
      <c r="D5053" t="s">
        <v>1079</v>
      </c>
      <c r="E5053" t="s">
        <v>415</v>
      </c>
      <c r="F5053">
        <v>0</v>
      </c>
    </row>
    <row r="5054" spans="2:6" x14ac:dyDescent="0.3">
      <c r="B5054" t="s">
        <v>1078</v>
      </c>
      <c r="C5054" t="s">
        <v>837</v>
      </c>
      <c r="D5054" t="s">
        <v>1079</v>
      </c>
      <c r="E5054" t="s">
        <v>509</v>
      </c>
      <c r="F5054">
        <v>0</v>
      </c>
    </row>
    <row r="5055" spans="2:6" x14ac:dyDescent="0.3">
      <c r="B5055" t="s">
        <v>1078</v>
      </c>
      <c r="C5055" t="s">
        <v>837</v>
      </c>
      <c r="D5055" t="s">
        <v>1079</v>
      </c>
      <c r="E5055" t="s">
        <v>510</v>
      </c>
      <c r="F5055">
        <v>0</v>
      </c>
    </row>
    <row r="5056" spans="2:6" x14ac:dyDescent="0.3">
      <c r="B5056" t="s">
        <v>1078</v>
      </c>
      <c r="C5056" t="s">
        <v>837</v>
      </c>
      <c r="D5056" t="s">
        <v>1079</v>
      </c>
      <c r="E5056" t="s">
        <v>511</v>
      </c>
      <c r="F5056">
        <v>1.7749979759756001</v>
      </c>
    </row>
    <row r="5057" spans="2:6" x14ac:dyDescent="0.3">
      <c r="B5057" t="s">
        <v>1078</v>
      </c>
      <c r="C5057" t="s">
        <v>837</v>
      </c>
      <c r="D5057" t="s">
        <v>1079</v>
      </c>
      <c r="E5057" t="s">
        <v>547</v>
      </c>
      <c r="F5057">
        <v>0</v>
      </c>
    </row>
    <row r="5058" spans="2:6" x14ac:dyDescent="0.3">
      <c r="B5058" t="s">
        <v>1078</v>
      </c>
      <c r="C5058" t="s">
        <v>837</v>
      </c>
      <c r="D5058" t="s">
        <v>1079</v>
      </c>
      <c r="E5058" t="s">
        <v>548</v>
      </c>
      <c r="F5058">
        <v>0</v>
      </c>
    </row>
    <row r="5059" spans="2:6" x14ac:dyDescent="0.3">
      <c r="B5059" t="s">
        <v>1078</v>
      </c>
      <c r="C5059" t="s">
        <v>837</v>
      </c>
      <c r="D5059" t="s">
        <v>1079</v>
      </c>
      <c r="E5059" t="s">
        <v>549</v>
      </c>
      <c r="F5059">
        <v>0</v>
      </c>
    </row>
    <row r="5060" spans="2:6" x14ac:dyDescent="0.3">
      <c r="B5060" t="s">
        <v>1078</v>
      </c>
      <c r="C5060" t="s">
        <v>837</v>
      </c>
      <c r="D5060" t="s">
        <v>1079</v>
      </c>
      <c r="E5060" t="s">
        <v>550</v>
      </c>
      <c r="F5060">
        <v>0</v>
      </c>
    </row>
    <row r="5061" spans="2:6" x14ac:dyDescent="0.3">
      <c r="B5061" t="s">
        <v>1078</v>
      </c>
      <c r="C5061" t="s">
        <v>837</v>
      </c>
      <c r="D5061" t="s">
        <v>1079</v>
      </c>
      <c r="E5061" t="s">
        <v>551</v>
      </c>
      <c r="F5061">
        <v>0</v>
      </c>
    </row>
    <row r="5062" spans="2:6" x14ac:dyDescent="0.3">
      <c r="B5062" t="s">
        <v>1083</v>
      </c>
      <c r="C5062" t="s">
        <v>566</v>
      </c>
      <c r="D5062" t="s">
        <v>1084</v>
      </c>
      <c r="E5062" t="s">
        <v>11</v>
      </c>
      <c r="F5062">
        <v>79.512550753497095</v>
      </c>
    </row>
    <row r="5063" spans="2:6" x14ac:dyDescent="0.3">
      <c r="B5063" t="s">
        <v>1083</v>
      </c>
      <c r="C5063" t="s">
        <v>566</v>
      </c>
      <c r="D5063" t="s">
        <v>1084</v>
      </c>
      <c r="E5063" t="s">
        <v>415</v>
      </c>
      <c r="F5063">
        <v>0</v>
      </c>
    </row>
    <row r="5064" spans="2:6" x14ac:dyDescent="0.3">
      <c r="B5064" t="s">
        <v>1083</v>
      </c>
      <c r="C5064" t="s">
        <v>566</v>
      </c>
      <c r="D5064" t="s">
        <v>1084</v>
      </c>
      <c r="E5064" t="s">
        <v>509</v>
      </c>
      <c r="F5064">
        <v>0</v>
      </c>
    </row>
    <row r="5065" spans="2:6" x14ac:dyDescent="0.3">
      <c r="B5065" t="s">
        <v>1083</v>
      </c>
      <c r="C5065" t="s">
        <v>566</v>
      </c>
      <c r="D5065" t="s">
        <v>1084</v>
      </c>
      <c r="E5065" t="s">
        <v>510</v>
      </c>
      <c r="F5065">
        <v>0</v>
      </c>
    </row>
    <row r="5066" spans="2:6" x14ac:dyDescent="0.3">
      <c r="B5066" t="s">
        <v>1083</v>
      </c>
      <c r="C5066" t="s">
        <v>566</v>
      </c>
      <c r="D5066" t="s">
        <v>1084</v>
      </c>
      <c r="E5066" t="s">
        <v>511</v>
      </c>
      <c r="F5066">
        <v>1.9542621878458299</v>
      </c>
    </row>
    <row r="5067" spans="2:6" x14ac:dyDescent="0.3">
      <c r="B5067" t="s">
        <v>1083</v>
      </c>
      <c r="C5067" t="s">
        <v>566</v>
      </c>
      <c r="D5067" t="s">
        <v>1084</v>
      </c>
      <c r="E5067" t="s">
        <v>547</v>
      </c>
      <c r="F5067">
        <v>0</v>
      </c>
    </row>
    <row r="5068" spans="2:6" x14ac:dyDescent="0.3">
      <c r="B5068" t="s">
        <v>1083</v>
      </c>
      <c r="C5068" t="s">
        <v>566</v>
      </c>
      <c r="D5068" t="s">
        <v>1084</v>
      </c>
      <c r="E5068" t="s">
        <v>548</v>
      </c>
      <c r="F5068">
        <v>0</v>
      </c>
    </row>
    <row r="5069" spans="2:6" x14ac:dyDescent="0.3">
      <c r="B5069" t="s">
        <v>1083</v>
      </c>
      <c r="C5069" t="s">
        <v>566</v>
      </c>
      <c r="D5069" t="s">
        <v>1084</v>
      </c>
      <c r="E5069" t="s">
        <v>549</v>
      </c>
      <c r="F5069">
        <v>0</v>
      </c>
    </row>
    <row r="5070" spans="2:6" x14ac:dyDescent="0.3">
      <c r="B5070" t="s">
        <v>1083</v>
      </c>
      <c r="C5070" t="s">
        <v>566</v>
      </c>
      <c r="D5070" t="s">
        <v>1084</v>
      </c>
      <c r="E5070" t="s">
        <v>550</v>
      </c>
      <c r="F5070">
        <v>0</v>
      </c>
    </row>
    <row r="5071" spans="2:6" x14ac:dyDescent="0.3">
      <c r="B5071" t="s">
        <v>1083</v>
      </c>
      <c r="C5071" t="s">
        <v>566</v>
      </c>
      <c r="D5071" t="s">
        <v>1084</v>
      </c>
      <c r="E5071" t="s">
        <v>551</v>
      </c>
      <c r="F5071">
        <v>0</v>
      </c>
    </row>
    <row r="5072" spans="2:6" x14ac:dyDescent="0.3">
      <c r="B5072" t="s">
        <v>1085</v>
      </c>
      <c r="C5072" t="s">
        <v>566</v>
      </c>
      <c r="D5072" t="s">
        <v>1086</v>
      </c>
      <c r="E5072" t="s">
        <v>11</v>
      </c>
      <c r="F5072">
        <v>78.930882351435997</v>
      </c>
    </row>
    <row r="5073" spans="2:6" x14ac:dyDescent="0.3">
      <c r="B5073" t="s">
        <v>1085</v>
      </c>
      <c r="C5073" t="s">
        <v>566</v>
      </c>
      <c r="D5073" t="s">
        <v>1086</v>
      </c>
      <c r="E5073" t="s">
        <v>415</v>
      </c>
      <c r="F5073">
        <v>0</v>
      </c>
    </row>
    <row r="5074" spans="2:6" x14ac:dyDescent="0.3">
      <c r="B5074" t="s">
        <v>1085</v>
      </c>
      <c r="C5074" t="s">
        <v>566</v>
      </c>
      <c r="D5074" t="s">
        <v>1086</v>
      </c>
      <c r="E5074" t="s">
        <v>509</v>
      </c>
      <c r="F5074">
        <v>0</v>
      </c>
    </row>
    <row r="5075" spans="2:6" x14ac:dyDescent="0.3">
      <c r="B5075" t="s">
        <v>1085</v>
      </c>
      <c r="C5075" t="s">
        <v>566</v>
      </c>
      <c r="D5075" t="s">
        <v>1086</v>
      </c>
      <c r="E5075" t="s">
        <v>510</v>
      </c>
      <c r="F5075">
        <v>0</v>
      </c>
    </row>
    <row r="5076" spans="2:6" x14ac:dyDescent="0.3">
      <c r="B5076" t="s">
        <v>1085</v>
      </c>
      <c r="C5076" t="s">
        <v>566</v>
      </c>
      <c r="D5076" t="s">
        <v>1086</v>
      </c>
      <c r="E5076" t="s">
        <v>511</v>
      </c>
      <c r="F5076">
        <v>2.5930191080237801</v>
      </c>
    </row>
    <row r="5077" spans="2:6" x14ac:dyDescent="0.3">
      <c r="B5077" t="s">
        <v>1085</v>
      </c>
      <c r="C5077" t="s">
        <v>566</v>
      </c>
      <c r="D5077" t="s">
        <v>1086</v>
      </c>
      <c r="E5077" t="s">
        <v>547</v>
      </c>
      <c r="F5077">
        <v>0</v>
      </c>
    </row>
    <row r="5078" spans="2:6" x14ac:dyDescent="0.3">
      <c r="B5078" t="s">
        <v>1085</v>
      </c>
      <c r="C5078" t="s">
        <v>566</v>
      </c>
      <c r="D5078" t="s">
        <v>1086</v>
      </c>
      <c r="E5078" t="s">
        <v>548</v>
      </c>
      <c r="F5078">
        <v>0</v>
      </c>
    </row>
    <row r="5079" spans="2:6" x14ac:dyDescent="0.3">
      <c r="B5079" t="s">
        <v>1085</v>
      </c>
      <c r="C5079" t="s">
        <v>566</v>
      </c>
      <c r="D5079" t="s">
        <v>1086</v>
      </c>
      <c r="E5079" t="s">
        <v>549</v>
      </c>
      <c r="F5079">
        <v>0</v>
      </c>
    </row>
    <row r="5080" spans="2:6" x14ac:dyDescent="0.3">
      <c r="B5080" t="s">
        <v>1085</v>
      </c>
      <c r="C5080" t="s">
        <v>566</v>
      </c>
      <c r="D5080" t="s">
        <v>1086</v>
      </c>
      <c r="E5080" t="s">
        <v>550</v>
      </c>
      <c r="F5080">
        <v>0</v>
      </c>
    </row>
    <row r="5081" spans="2:6" x14ac:dyDescent="0.3">
      <c r="B5081" t="s">
        <v>1085</v>
      </c>
      <c r="C5081" t="s">
        <v>566</v>
      </c>
      <c r="D5081" t="s">
        <v>1086</v>
      </c>
      <c r="E5081" t="s">
        <v>551</v>
      </c>
      <c r="F5081">
        <v>0</v>
      </c>
    </row>
    <row r="5082" spans="2:6" x14ac:dyDescent="0.3">
      <c r="B5082" t="s">
        <v>1232</v>
      </c>
      <c r="C5082" t="s">
        <v>1233</v>
      </c>
      <c r="D5082" t="s">
        <v>1234</v>
      </c>
      <c r="E5082" t="s">
        <v>11</v>
      </c>
      <c r="F5082">
        <v>53.726667250710697</v>
      </c>
    </row>
    <row r="5083" spans="2:6" x14ac:dyDescent="0.3">
      <c r="B5083" t="s">
        <v>1232</v>
      </c>
      <c r="C5083" t="s">
        <v>1233</v>
      </c>
      <c r="D5083" t="s">
        <v>1234</v>
      </c>
      <c r="E5083" t="s">
        <v>415</v>
      </c>
      <c r="F5083">
        <v>0</v>
      </c>
    </row>
    <row r="5084" spans="2:6" x14ac:dyDescent="0.3">
      <c r="B5084" t="s">
        <v>1232</v>
      </c>
      <c r="C5084" t="s">
        <v>1233</v>
      </c>
      <c r="D5084" t="s">
        <v>1234</v>
      </c>
      <c r="E5084" t="s">
        <v>509</v>
      </c>
      <c r="F5084">
        <v>0</v>
      </c>
    </row>
    <row r="5085" spans="2:6" x14ac:dyDescent="0.3">
      <c r="B5085" t="s">
        <v>1232</v>
      </c>
      <c r="C5085" t="s">
        <v>1233</v>
      </c>
      <c r="D5085" t="s">
        <v>1234</v>
      </c>
      <c r="E5085" t="s">
        <v>510</v>
      </c>
      <c r="F5085">
        <v>0</v>
      </c>
    </row>
    <row r="5086" spans="2:6" x14ac:dyDescent="0.3">
      <c r="B5086" t="s">
        <v>1232</v>
      </c>
      <c r="C5086" t="s">
        <v>1233</v>
      </c>
      <c r="D5086" t="s">
        <v>1234</v>
      </c>
      <c r="E5086" t="s">
        <v>511</v>
      </c>
      <c r="F5086">
        <v>-7.3382417173349896</v>
      </c>
    </row>
    <row r="5087" spans="2:6" x14ac:dyDescent="0.3">
      <c r="B5087" t="s">
        <v>1232</v>
      </c>
      <c r="C5087" t="s">
        <v>1233</v>
      </c>
      <c r="D5087" t="s">
        <v>1234</v>
      </c>
      <c r="E5087" t="s">
        <v>547</v>
      </c>
      <c r="F5087">
        <v>0</v>
      </c>
    </row>
    <row r="5088" spans="2:6" x14ac:dyDescent="0.3">
      <c r="B5088" t="s">
        <v>1232</v>
      </c>
      <c r="C5088" t="s">
        <v>1233</v>
      </c>
      <c r="D5088" t="s">
        <v>1234</v>
      </c>
      <c r="E5088" t="s">
        <v>548</v>
      </c>
      <c r="F5088">
        <v>0</v>
      </c>
    </row>
    <row r="5089" spans="2:6" x14ac:dyDescent="0.3">
      <c r="B5089" t="s">
        <v>1232</v>
      </c>
      <c r="C5089" t="s">
        <v>1233</v>
      </c>
      <c r="D5089" t="s">
        <v>1234</v>
      </c>
      <c r="E5089" t="s">
        <v>549</v>
      </c>
      <c r="F5089">
        <v>0</v>
      </c>
    </row>
    <row r="5090" spans="2:6" x14ac:dyDescent="0.3">
      <c r="B5090" t="s">
        <v>1232</v>
      </c>
      <c r="C5090" t="s">
        <v>1233</v>
      </c>
      <c r="D5090" t="s">
        <v>1234</v>
      </c>
      <c r="E5090" t="s">
        <v>550</v>
      </c>
      <c r="F5090">
        <v>0</v>
      </c>
    </row>
    <row r="5091" spans="2:6" x14ac:dyDescent="0.3">
      <c r="B5091" t="s">
        <v>1232</v>
      </c>
      <c r="C5091" t="s">
        <v>1233</v>
      </c>
      <c r="D5091" t="s">
        <v>1234</v>
      </c>
      <c r="E5091" t="s">
        <v>551</v>
      </c>
      <c r="F5091">
        <v>0</v>
      </c>
    </row>
    <row r="5092" spans="2:6" x14ac:dyDescent="0.3">
      <c r="B5092" t="s">
        <v>1237</v>
      </c>
      <c r="C5092" t="s">
        <v>611</v>
      </c>
      <c r="D5092" t="s">
        <v>1236</v>
      </c>
      <c r="E5092" t="s">
        <v>11</v>
      </c>
      <c r="F5092">
        <v>44.8672381689411</v>
      </c>
    </row>
    <row r="5093" spans="2:6" x14ac:dyDescent="0.3">
      <c r="B5093" t="s">
        <v>1237</v>
      </c>
      <c r="C5093" t="s">
        <v>611</v>
      </c>
      <c r="D5093" t="s">
        <v>1236</v>
      </c>
      <c r="E5093" t="s">
        <v>415</v>
      </c>
      <c r="F5093">
        <v>0</v>
      </c>
    </row>
    <row r="5094" spans="2:6" x14ac:dyDescent="0.3">
      <c r="B5094" t="s">
        <v>1237</v>
      </c>
      <c r="C5094" t="s">
        <v>611</v>
      </c>
      <c r="D5094" t="s">
        <v>1236</v>
      </c>
      <c r="E5094" t="s">
        <v>509</v>
      </c>
      <c r="F5094">
        <v>0</v>
      </c>
    </row>
    <row r="5095" spans="2:6" x14ac:dyDescent="0.3">
      <c r="B5095" t="s">
        <v>1237</v>
      </c>
      <c r="C5095" t="s">
        <v>611</v>
      </c>
      <c r="D5095" t="s">
        <v>1236</v>
      </c>
      <c r="E5095" t="s">
        <v>510</v>
      </c>
      <c r="F5095">
        <v>0</v>
      </c>
    </row>
    <row r="5096" spans="2:6" x14ac:dyDescent="0.3">
      <c r="B5096" t="s">
        <v>1237</v>
      </c>
      <c r="C5096" t="s">
        <v>611</v>
      </c>
      <c r="D5096" t="s">
        <v>1236</v>
      </c>
      <c r="E5096" t="s">
        <v>511</v>
      </c>
      <c r="F5096">
        <v>-6.13650022403296</v>
      </c>
    </row>
    <row r="5097" spans="2:6" x14ac:dyDescent="0.3">
      <c r="B5097" t="s">
        <v>1237</v>
      </c>
      <c r="C5097" t="s">
        <v>611</v>
      </c>
      <c r="D5097" t="s">
        <v>1236</v>
      </c>
      <c r="E5097" t="s">
        <v>547</v>
      </c>
      <c r="F5097">
        <v>0</v>
      </c>
    </row>
    <row r="5098" spans="2:6" x14ac:dyDescent="0.3">
      <c r="B5098" t="s">
        <v>1237</v>
      </c>
      <c r="C5098" t="s">
        <v>611</v>
      </c>
      <c r="D5098" t="s">
        <v>1236</v>
      </c>
      <c r="E5098" t="s">
        <v>548</v>
      </c>
      <c r="F5098">
        <v>0</v>
      </c>
    </row>
    <row r="5099" spans="2:6" x14ac:dyDescent="0.3">
      <c r="B5099" t="s">
        <v>1237</v>
      </c>
      <c r="C5099" t="s">
        <v>611</v>
      </c>
      <c r="D5099" t="s">
        <v>1236</v>
      </c>
      <c r="E5099" t="s">
        <v>549</v>
      </c>
      <c r="F5099">
        <v>0</v>
      </c>
    </row>
    <row r="5100" spans="2:6" x14ac:dyDescent="0.3">
      <c r="B5100" t="s">
        <v>1237</v>
      </c>
      <c r="C5100" t="s">
        <v>611</v>
      </c>
      <c r="D5100" t="s">
        <v>1236</v>
      </c>
      <c r="E5100" t="s">
        <v>550</v>
      </c>
      <c r="F5100">
        <v>0</v>
      </c>
    </row>
    <row r="5101" spans="2:6" x14ac:dyDescent="0.3">
      <c r="B5101" t="s">
        <v>1237</v>
      </c>
      <c r="C5101" t="s">
        <v>611</v>
      </c>
      <c r="D5101" t="s">
        <v>1236</v>
      </c>
      <c r="E5101" t="s">
        <v>551</v>
      </c>
      <c r="F5101">
        <v>0</v>
      </c>
    </row>
    <row r="5102" spans="2:6" x14ac:dyDescent="0.3">
      <c r="B5102" t="s">
        <v>1859</v>
      </c>
      <c r="C5102" t="s">
        <v>1335</v>
      </c>
      <c r="D5102" t="s">
        <v>1860</v>
      </c>
      <c r="E5102" t="s">
        <v>11</v>
      </c>
      <c r="F5102">
        <v>19.732399999999998</v>
      </c>
    </row>
    <row r="5103" spans="2:6" x14ac:dyDescent="0.3">
      <c r="B5103" t="s">
        <v>1859</v>
      </c>
      <c r="C5103" t="s">
        <v>1335</v>
      </c>
      <c r="D5103" t="s">
        <v>1860</v>
      </c>
      <c r="E5103" t="s">
        <v>415</v>
      </c>
      <c r="F5103">
        <v>0</v>
      </c>
    </row>
    <row r="5104" spans="2:6" x14ac:dyDescent="0.3">
      <c r="B5104" t="s">
        <v>1859</v>
      </c>
      <c r="C5104" t="s">
        <v>1335</v>
      </c>
      <c r="D5104" t="s">
        <v>1860</v>
      </c>
      <c r="E5104" t="s">
        <v>509</v>
      </c>
      <c r="F5104">
        <v>0</v>
      </c>
    </row>
    <row r="5105" spans="2:6" x14ac:dyDescent="0.3">
      <c r="B5105" t="s">
        <v>1859</v>
      </c>
      <c r="C5105" t="s">
        <v>1335</v>
      </c>
      <c r="D5105" t="s">
        <v>1860</v>
      </c>
      <c r="E5105" t="s">
        <v>510</v>
      </c>
      <c r="F5105">
        <v>0</v>
      </c>
    </row>
    <row r="5106" spans="2:6" x14ac:dyDescent="0.3">
      <c r="B5106" t="s">
        <v>1859</v>
      </c>
      <c r="C5106" t="s">
        <v>1335</v>
      </c>
      <c r="D5106" t="s">
        <v>1860</v>
      </c>
      <c r="E5106" t="s">
        <v>511</v>
      </c>
      <c r="F5106">
        <v>5.0781999999999998</v>
      </c>
    </row>
    <row r="5107" spans="2:6" x14ac:dyDescent="0.3">
      <c r="B5107" t="s">
        <v>1859</v>
      </c>
      <c r="C5107" t="s">
        <v>1335</v>
      </c>
      <c r="D5107" t="s">
        <v>1860</v>
      </c>
      <c r="E5107" t="s">
        <v>547</v>
      </c>
      <c r="F5107">
        <v>0</v>
      </c>
    </row>
    <row r="5108" spans="2:6" x14ac:dyDescent="0.3">
      <c r="B5108" t="s">
        <v>1859</v>
      </c>
      <c r="C5108" t="s">
        <v>1335</v>
      </c>
      <c r="D5108" t="s">
        <v>1860</v>
      </c>
      <c r="E5108" t="s">
        <v>548</v>
      </c>
      <c r="F5108">
        <v>0</v>
      </c>
    </row>
    <row r="5109" spans="2:6" x14ac:dyDescent="0.3">
      <c r="B5109" t="s">
        <v>1859</v>
      </c>
      <c r="C5109" t="s">
        <v>1335</v>
      </c>
      <c r="D5109" t="s">
        <v>1860</v>
      </c>
      <c r="E5109" t="s">
        <v>549</v>
      </c>
      <c r="F5109">
        <v>0</v>
      </c>
    </row>
    <row r="5110" spans="2:6" x14ac:dyDescent="0.3">
      <c r="B5110" t="s">
        <v>1859</v>
      </c>
      <c r="C5110" t="s">
        <v>1335</v>
      </c>
      <c r="D5110" t="s">
        <v>1860</v>
      </c>
      <c r="E5110" t="s">
        <v>550</v>
      </c>
      <c r="F5110">
        <v>0</v>
      </c>
    </row>
    <row r="5111" spans="2:6" x14ac:dyDescent="0.3">
      <c r="B5111" t="s">
        <v>1859</v>
      </c>
      <c r="C5111" t="s">
        <v>1335</v>
      </c>
      <c r="D5111" t="s">
        <v>1860</v>
      </c>
      <c r="E5111" t="s">
        <v>551</v>
      </c>
      <c r="F5111">
        <v>0</v>
      </c>
    </row>
    <row r="5112" spans="2:6" x14ac:dyDescent="0.3">
      <c r="B5112" t="s">
        <v>1105</v>
      </c>
      <c r="C5112" t="s">
        <v>611</v>
      </c>
      <c r="D5112" t="s">
        <v>1106</v>
      </c>
      <c r="E5112" t="s">
        <v>11</v>
      </c>
      <c r="F5112">
        <v>-4.4074920963654796</v>
      </c>
    </row>
    <row r="5113" spans="2:6" x14ac:dyDescent="0.3">
      <c r="B5113" t="s">
        <v>1105</v>
      </c>
      <c r="C5113" t="s">
        <v>611</v>
      </c>
      <c r="D5113" t="s">
        <v>1106</v>
      </c>
      <c r="E5113" t="s">
        <v>415</v>
      </c>
      <c r="F5113">
        <v>0</v>
      </c>
    </row>
    <row r="5114" spans="2:6" x14ac:dyDescent="0.3">
      <c r="B5114" t="s">
        <v>1105</v>
      </c>
      <c r="C5114" t="s">
        <v>611</v>
      </c>
      <c r="D5114" t="s">
        <v>1106</v>
      </c>
      <c r="E5114" t="s">
        <v>509</v>
      </c>
      <c r="F5114">
        <v>0</v>
      </c>
    </row>
    <row r="5115" spans="2:6" x14ac:dyDescent="0.3">
      <c r="B5115" t="s">
        <v>1105</v>
      </c>
      <c r="C5115" t="s">
        <v>611</v>
      </c>
      <c r="D5115" t="s">
        <v>1106</v>
      </c>
      <c r="E5115" t="s">
        <v>510</v>
      </c>
      <c r="F5115">
        <v>0</v>
      </c>
    </row>
    <row r="5116" spans="2:6" x14ac:dyDescent="0.3">
      <c r="B5116" t="s">
        <v>1105</v>
      </c>
      <c r="C5116" t="s">
        <v>611</v>
      </c>
      <c r="D5116" t="s">
        <v>1106</v>
      </c>
      <c r="E5116" t="s">
        <v>511</v>
      </c>
      <c r="F5116">
        <v>13.8892318494541</v>
      </c>
    </row>
    <row r="5117" spans="2:6" x14ac:dyDescent="0.3">
      <c r="B5117" t="s">
        <v>1105</v>
      </c>
      <c r="C5117" t="s">
        <v>611</v>
      </c>
      <c r="D5117" t="s">
        <v>1106</v>
      </c>
      <c r="E5117" t="s">
        <v>547</v>
      </c>
      <c r="F5117">
        <v>0</v>
      </c>
    </row>
    <row r="5118" spans="2:6" x14ac:dyDescent="0.3">
      <c r="B5118" t="s">
        <v>1105</v>
      </c>
      <c r="C5118" t="s">
        <v>611</v>
      </c>
      <c r="D5118" t="s">
        <v>1106</v>
      </c>
      <c r="E5118" t="s">
        <v>548</v>
      </c>
      <c r="F5118">
        <v>0</v>
      </c>
    </row>
    <row r="5119" spans="2:6" x14ac:dyDescent="0.3">
      <c r="B5119" t="s">
        <v>1105</v>
      </c>
      <c r="C5119" t="s">
        <v>611</v>
      </c>
      <c r="D5119" t="s">
        <v>1106</v>
      </c>
      <c r="E5119" t="s">
        <v>549</v>
      </c>
      <c r="F5119">
        <v>0</v>
      </c>
    </row>
    <row r="5120" spans="2:6" x14ac:dyDescent="0.3">
      <c r="B5120" t="s">
        <v>1105</v>
      </c>
      <c r="C5120" t="s">
        <v>611</v>
      </c>
      <c r="D5120" t="s">
        <v>1106</v>
      </c>
      <c r="E5120" t="s">
        <v>550</v>
      </c>
      <c r="F5120">
        <v>0</v>
      </c>
    </row>
    <row r="5121" spans="2:6" x14ac:dyDescent="0.3">
      <c r="B5121" t="s">
        <v>1105</v>
      </c>
      <c r="C5121" t="s">
        <v>611</v>
      </c>
      <c r="D5121" t="s">
        <v>1106</v>
      </c>
      <c r="E5121" t="s">
        <v>551</v>
      </c>
      <c r="F5121">
        <v>0</v>
      </c>
    </row>
    <row r="5122" spans="2:6" x14ac:dyDescent="0.3">
      <c r="B5122" t="s">
        <v>1110</v>
      </c>
      <c r="C5122" t="s">
        <v>611</v>
      </c>
      <c r="D5122" t="s">
        <v>1111</v>
      </c>
      <c r="E5122" t="s">
        <v>11</v>
      </c>
      <c r="F5122">
        <v>2.2799564392559399</v>
      </c>
    </row>
    <row r="5123" spans="2:6" x14ac:dyDescent="0.3">
      <c r="B5123" t="s">
        <v>1110</v>
      </c>
      <c r="C5123" t="s">
        <v>611</v>
      </c>
      <c r="D5123" t="s">
        <v>1111</v>
      </c>
      <c r="E5123" t="s">
        <v>415</v>
      </c>
      <c r="F5123">
        <v>0</v>
      </c>
    </row>
    <row r="5124" spans="2:6" x14ac:dyDescent="0.3">
      <c r="B5124" t="s">
        <v>1110</v>
      </c>
      <c r="C5124" t="s">
        <v>611</v>
      </c>
      <c r="D5124" t="s">
        <v>1111</v>
      </c>
      <c r="E5124" t="s">
        <v>509</v>
      </c>
      <c r="F5124">
        <v>0</v>
      </c>
    </row>
    <row r="5125" spans="2:6" x14ac:dyDescent="0.3">
      <c r="B5125" t="s">
        <v>1110</v>
      </c>
      <c r="C5125" t="s">
        <v>611</v>
      </c>
      <c r="D5125" t="s">
        <v>1111</v>
      </c>
      <c r="E5125" t="s">
        <v>510</v>
      </c>
      <c r="F5125">
        <v>0</v>
      </c>
    </row>
    <row r="5126" spans="2:6" x14ac:dyDescent="0.3">
      <c r="B5126" t="s">
        <v>1110</v>
      </c>
      <c r="C5126" t="s">
        <v>611</v>
      </c>
      <c r="D5126" t="s">
        <v>1111</v>
      </c>
      <c r="E5126" t="s">
        <v>511</v>
      </c>
      <c r="F5126">
        <v>7.56719391165585</v>
      </c>
    </row>
    <row r="5127" spans="2:6" x14ac:dyDescent="0.3">
      <c r="B5127" t="s">
        <v>1110</v>
      </c>
      <c r="C5127" t="s">
        <v>611</v>
      </c>
      <c r="D5127" t="s">
        <v>1111</v>
      </c>
      <c r="E5127" t="s">
        <v>547</v>
      </c>
      <c r="F5127">
        <v>0</v>
      </c>
    </row>
    <row r="5128" spans="2:6" x14ac:dyDescent="0.3">
      <c r="B5128" t="s">
        <v>1110</v>
      </c>
      <c r="C5128" t="s">
        <v>611</v>
      </c>
      <c r="D5128" t="s">
        <v>1111</v>
      </c>
      <c r="E5128" t="s">
        <v>548</v>
      </c>
      <c r="F5128">
        <v>0</v>
      </c>
    </row>
    <row r="5129" spans="2:6" x14ac:dyDescent="0.3">
      <c r="B5129" t="s">
        <v>1110</v>
      </c>
      <c r="C5129" t="s">
        <v>611</v>
      </c>
      <c r="D5129" t="s">
        <v>1111</v>
      </c>
      <c r="E5129" t="s">
        <v>549</v>
      </c>
      <c r="F5129">
        <v>0</v>
      </c>
    </row>
    <row r="5130" spans="2:6" x14ac:dyDescent="0.3">
      <c r="B5130" t="s">
        <v>1110</v>
      </c>
      <c r="C5130" t="s">
        <v>611</v>
      </c>
      <c r="D5130" t="s">
        <v>1111</v>
      </c>
      <c r="E5130" t="s">
        <v>550</v>
      </c>
      <c r="F5130">
        <v>0</v>
      </c>
    </row>
    <row r="5131" spans="2:6" x14ac:dyDescent="0.3">
      <c r="B5131" t="s">
        <v>1110</v>
      </c>
      <c r="C5131" t="s">
        <v>611</v>
      </c>
      <c r="D5131" t="s">
        <v>1111</v>
      </c>
      <c r="E5131" t="s">
        <v>551</v>
      </c>
      <c r="F5131">
        <v>0</v>
      </c>
    </row>
    <row r="5132" spans="2:6" x14ac:dyDescent="0.3">
      <c r="B5132" t="s">
        <v>1115</v>
      </c>
      <c r="C5132" t="s">
        <v>611</v>
      </c>
      <c r="D5132" t="s">
        <v>1116</v>
      </c>
      <c r="E5132" t="s">
        <v>11</v>
      </c>
      <c r="F5132">
        <v>-0.66554471374707003</v>
      </c>
    </row>
    <row r="5133" spans="2:6" x14ac:dyDescent="0.3">
      <c r="B5133" t="s">
        <v>1115</v>
      </c>
      <c r="C5133" t="s">
        <v>611</v>
      </c>
      <c r="D5133" t="s">
        <v>1116</v>
      </c>
      <c r="E5133" t="s">
        <v>415</v>
      </c>
      <c r="F5133">
        <v>0</v>
      </c>
    </row>
    <row r="5134" spans="2:6" x14ac:dyDescent="0.3">
      <c r="B5134" t="s">
        <v>1115</v>
      </c>
      <c r="C5134" t="s">
        <v>611</v>
      </c>
      <c r="D5134" t="s">
        <v>1116</v>
      </c>
      <c r="E5134" t="s">
        <v>509</v>
      </c>
      <c r="F5134">
        <v>0</v>
      </c>
    </row>
    <row r="5135" spans="2:6" x14ac:dyDescent="0.3">
      <c r="B5135" t="s">
        <v>1115</v>
      </c>
      <c r="C5135" t="s">
        <v>611</v>
      </c>
      <c r="D5135" t="s">
        <v>1116</v>
      </c>
      <c r="E5135" t="s">
        <v>510</v>
      </c>
      <c r="F5135">
        <v>0</v>
      </c>
    </row>
    <row r="5136" spans="2:6" x14ac:dyDescent="0.3">
      <c r="B5136" t="s">
        <v>1115</v>
      </c>
      <c r="C5136" t="s">
        <v>611</v>
      </c>
      <c r="D5136" t="s">
        <v>1116</v>
      </c>
      <c r="E5136" t="s">
        <v>511</v>
      </c>
      <c r="F5136">
        <v>10.412204140800499</v>
      </c>
    </row>
    <row r="5137" spans="2:6" x14ac:dyDescent="0.3">
      <c r="B5137" t="s">
        <v>1115</v>
      </c>
      <c r="C5137" t="s">
        <v>611</v>
      </c>
      <c r="D5137" t="s">
        <v>1116</v>
      </c>
      <c r="E5137" t="s">
        <v>547</v>
      </c>
      <c r="F5137">
        <v>0</v>
      </c>
    </row>
    <row r="5138" spans="2:6" x14ac:dyDescent="0.3">
      <c r="B5138" t="s">
        <v>1115</v>
      </c>
      <c r="C5138" t="s">
        <v>611</v>
      </c>
      <c r="D5138" t="s">
        <v>1116</v>
      </c>
      <c r="E5138" t="s">
        <v>548</v>
      </c>
      <c r="F5138">
        <v>0</v>
      </c>
    </row>
    <row r="5139" spans="2:6" x14ac:dyDescent="0.3">
      <c r="B5139" t="s">
        <v>1115</v>
      </c>
      <c r="C5139" t="s">
        <v>611</v>
      </c>
      <c r="D5139" t="s">
        <v>1116</v>
      </c>
      <c r="E5139" t="s">
        <v>549</v>
      </c>
      <c r="F5139">
        <v>0</v>
      </c>
    </row>
    <row r="5140" spans="2:6" x14ac:dyDescent="0.3">
      <c r="B5140" t="s">
        <v>1115</v>
      </c>
      <c r="C5140" t="s">
        <v>611</v>
      </c>
      <c r="D5140" t="s">
        <v>1116</v>
      </c>
      <c r="E5140" t="s">
        <v>550</v>
      </c>
      <c r="F5140">
        <v>0</v>
      </c>
    </row>
    <row r="5141" spans="2:6" x14ac:dyDescent="0.3">
      <c r="B5141" t="s">
        <v>1115</v>
      </c>
      <c r="C5141" t="s">
        <v>611</v>
      </c>
      <c r="D5141" t="s">
        <v>1116</v>
      </c>
      <c r="E5141" t="s">
        <v>551</v>
      </c>
      <c r="F5141">
        <v>0</v>
      </c>
    </row>
    <row r="5142" spans="2:6" x14ac:dyDescent="0.3">
      <c r="B5142" t="s">
        <v>1099</v>
      </c>
      <c r="C5142" t="s">
        <v>611</v>
      </c>
      <c r="D5142" t="s">
        <v>1100</v>
      </c>
      <c r="E5142" t="s">
        <v>11</v>
      </c>
      <c r="F5142">
        <v>-7.3654027422470199</v>
      </c>
    </row>
    <row r="5143" spans="2:6" x14ac:dyDescent="0.3">
      <c r="B5143" t="s">
        <v>1099</v>
      </c>
      <c r="C5143" t="s">
        <v>611</v>
      </c>
      <c r="D5143" t="s">
        <v>1100</v>
      </c>
      <c r="E5143" t="s">
        <v>415</v>
      </c>
      <c r="F5143">
        <v>0</v>
      </c>
    </row>
    <row r="5144" spans="2:6" x14ac:dyDescent="0.3">
      <c r="B5144" t="s">
        <v>1099</v>
      </c>
      <c r="C5144" t="s">
        <v>611</v>
      </c>
      <c r="D5144" t="s">
        <v>1100</v>
      </c>
      <c r="E5144" t="s">
        <v>509</v>
      </c>
      <c r="F5144">
        <v>0</v>
      </c>
    </row>
    <row r="5145" spans="2:6" x14ac:dyDescent="0.3">
      <c r="B5145" t="s">
        <v>1099</v>
      </c>
      <c r="C5145" t="s">
        <v>611</v>
      </c>
      <c r="D5145" t="s">
        <v>1100</v>
      </c>
      <c r="E5145" t="s">
        <v>510</v>
      </c>
      <c r="F5145">
        <v>0</v>
      </c>
    </row>
    <row r="5146" spans="2:6" x14ac:dyDescent="0.3">
      <c r="B5146" t="s">
        <v>1099</v>
      </c>
      <c r="C5146" t="s">
        <v>611</v>
      </c>
      <c r="D5146" t="s">
        <v>1100</v>
      </c>
      <c r="E5146" t="s">
        <v>511</v>
      </c>
      <c r="F5146">
        <v>21.600207801916799</v>
      </c>
    </row>
    <row r="5147" spans="2:6" x14ac:dyDescent="0.3">
      <c r="B5147" t="s">
        <v>1099</v>
      </c>
      <c r="C5147" t="s">
        <v>611</v>
      </c>
      <c r="D5147" t="s">
        <v>1100</v>
      </c>
      <c r="E5147" t="s">
        <v>547</v>
      </c>
      <c r="F5147">
        <v>0</v>
      </c>
    </row>
    <row r="5148" spans="2:6" x14ac:dyDescent="0.3">
      <c r="B5148" t="s">
        <v>1099</v>
      </c>
      <c r="C5148" t="s">
        <v>611</v>
      </c>
      <c r="D5148" t="s">
        <v>1100</v>
      </c>
      <c r="E5148" t="s">
        <v>548</v>
      </c>
      <c r="F5148">
        <v>0</v>
      </c>
    </row>
    <row r="5149" spans="2:6" x14ac:dyDescent="0.3">
      <c r="B5149" t="s">
        <v>1099</v>
      </c>
      <c r="C5149" t="s">
        <v>611</v>
      </c>
      <c r="D5149" t="s">
        <v>1100</v>
      </c>
      <c r="E5149" t="s">
        <v>549</v>
      </c>
      <c r="F5149">
        <v>0</v>
      </c>
    </row>
    <row r="5150" spans="2:6" x14ac:dyDescent="0.3">
      <c r="B5150" t="s">
        <v>1099</v>
      </c>
      <c r="C5150" t="s">
        <v>611</v>
      </c>
      <c r="D5150" t="s">
        <v>1100</v>
      </c>
      <c r="E5150" t="s">
        <v>550</v>
      </c>
      <c r="F5150">
        <v>0</v>
      </c>
    </row>
    <row r="5151" spans="2:6" x14ac:dyDescent="0.3">
      <c r="B5151" t="s">
        <v>1099</v>
      </c>
      <c r="C5151" t="s">
        <v>611</v>
      </c>
      <c r="D5151" t="s">
        <v>1100</v>
      </c>
      <c r="E5151" t="s">
        <v>551</v>
      </c>
      <c r="F5151">
        <v>0</v>
      </c>
    </row>
    <row r="5152" spans="2:6" x14ac:dyDescent="0.3">
      <c r="B5152" t="s">
        <v>1101</v>
      </c>
      <c r="C5152" t="s">
        <v>611</v>
      </c>
      <c r="D5152" t="s">
        <v>1102</v>
      </c>
      <c r="E5152" t="s">
        <v>11</v>
      </c>
      <c r="F5152">
        <v>9.3261028316139999E-2</v>
      </c>
    </row>
    <row r="5153" spans="2:6" x14ac:dyDescent="0.3">
      <c r="B5153" t="s">
        <v>1101</v>
      </c>
      <c r="C5153" t="s">
        <v>611</v>
      </c>
      <c r="D5153" t="s">
        <v>1102</v>
      </c>
      <c r="E5153" t="s">
        <v>415</v>
      </c>
      <c r="F5153">
        <v>0</v>
      </c>
    </row>
    <row r="5154" spans="2:6" x14ac:dyDescent="0.3">
      <c r="B5154" t="s">
        <v>1101</v>
      </c>
      <c r="C5154" t="s">
        <v>611</v>
      </c>
      <c r="D5154" t="s">
        <v>1102</v>
      </c>
      <c r="E5154" t="s">
        <v>509</v>
      </c>
      <c r="F5154">
        <v>0</v>
      </c>
    </row>
    <row r="5155" spans="2:6" x14ac:dyDescent="0.3">
      <c r="B5155" t="s">
        <v>1101</v>
      </c>
      <c r="C5155" t="s">
        <v>611</v>
      </c>
      <c r="D5155" t="s">
        <v>1102</v>
      </c>
      <c r="E5155" t="s">
        <v>510</v>
      </c>
      <c r="F5155">
        <v>0</v>
      </c>
    </row>
    <row r="5156" spans="2:6" x14ac:dyDescent="0.3">
      <c r="B5156" t="s">
        <v>1101</v>
      </c>
      <c r="C5156" t="s">
        <v>611</v>
      </c>
      <c r="D5156" t="s">
        <v>1102</v>
      </c>
      <c r="E5156" t="s">
        <v>511</v>
      </c>
      <c r="F5156">
        <v>14.6923725105706</v>
      </c>
    </row>
    <row r="5157" spans="2:6" x14ac:dyDescent="0.3">
      <c r="B5157" t="s">
        <v>1101</v>
      </c>
      <c r="C5157" t="s">
        <v>611</v>
      </c>
      <c r="D5157" t="s">
        <v>1102</v>
      </c>
      <c r="E5157" t="s">
        <v>547</v>
      </c>
      <c r="F5157">
        <v>0</v>
      </c>
    </row>
    <row r="5158" spans="2:6" x14ac:dyDescent="0.3">
      <c r="B5158" t="s">
        <v>1101</v>
      </c>
      <c r="C5158" t="s">
        <v>611</v>
      </c>
      <c r="D5158" t="s">
        <v>1102</v>
      </c>
      <c r="E5158" t="s">
        <v>548</v>
      </c>
      <c r="F5158">
        <v>0</v>
      </c>
    </row>
    <row r="5159" spans="2:6" x14ac:dyDescent="0.3">
      <c r="B5159" t="s">
        <v>1101</v>
      </c>
      <c r="C5159" t="s">
        <v>611</v>
      </c>
      <c r="D5159" t="s">
        <v>1102</v>
      </c>
      <c r="E5159" t="s">
        <v>549</v>
      </c>
      <c r="F5159">
        <v>0</v>
      </c>
    </row>
    <row r="5160" spans="2:6" x14ac:dyDescent="0.3">
      <c r="B5160" t="s">
        <v>1101</v>
      </c>
      <c r="C5160" t="s">
        <v>611</v>
      </c>
      <c r="D5160" t="s">
        <v>1102</v>
      </c>
      <c r="E5160" t="s">
        <v>550</v>
      </c>
      <c r="F5160">
        <v>0</v>
      </c>
    </row>
    <row r="5161" spans="2:6" x14ac:dyDescent="0.3">
      <c r="B5161" t="s">
        <v>1101</v>
      </c>
      <c r="C5161" t="s">
        <v>611</v>
      </c>
      <c r="D5161" t="s">
        <v>1102</v>
      </c>
      <c r="E5161" t="s">
        <v>551</v>
      </c>
      <c r="F5161">
        <v>0</v>
      </c>
    </row>
    <row r="5162" spans="2:6" x14ac:dyDescent="0.3">
      <c r="B5162" t="s">
        <v>1103</v>
      </c>
      <c r="C5162" t="s">
        <v>611</v>
      </c>
      <c r="D5162" t="s">
        <v>1104</v>
      </c>
      <c r="E5162" t="s">
        <v>11</v>
      </c>
      <c r="F5162">
        <v>-3.4900554352359698</v>
      </c>
    </row>
    <row r="5163" spans="2:6" x14ac:dyDescent="0.3">
      <c r="B5163" t="s">
        <v>1103</v>
      </c>
      <c r="C5163" t="s">
        <v>611</v>
      </c>
      <c r="D5163" t="s">
        <v>1104</v>
      </c>
      <c r="E5163" t="s">
        <v>415</v>
      </c>
      <c r="F5163">
        <v>0</v>
      </c>
    </row>
    <row r="5164" spans="2:6" x14ac:dyDescent="0.3">
      <c r="B5164" t="s">
        <v>1103</v>
      </c>
      <c r="C5164" t="s">
        <v>611</v>
      </c>
      <c r="D5164" t="s">
        <v>1104</v>
      </c>
      <c r="E5164" t="s">
        <v>509</v>
      </c>
      <c r="F5164">
        <v>0</v>
      </c>
    </row>
    <row r="5165" spans="2:6" x14ac:dyDescent="0.3">
      <c r="B5165" t="s">
        <v>1103</v>
      </c>
      <c r="C5165" t="s">
        <v>611</v>
      </c>
      <c r="D5165" t="s">
        <v>1104</v>
      </c>
      <c r="E5165" t="s">
        <v>510</v>
      </c>
      <c r="F5165">
        <v>0</v>
      </c>
    </row>
    <row r="5166" spans="2:6" x14ac:dyDescent="0.3">
      <c r="B5166" t="s">
        <v>1103</v>
      </c>
      <c r="C5166" t="s">
        <v>611</v>
      </c>
      <c r="D5166" t="s">
        <v>1104</v>
      </c>
      <c r="E5166" t="s">
        <v>511</v>
      </c>
      <c r="F5166">
        <v>17.9108194407087</v>
      </c>
    </row>
    <row r="5167" spans="2:6" x14ac:dyDescent="0.3">
      <c r="B5167" t="s">
        <v>1103</v>
      </c>
      <c r="C5167" t="s">
        <v>611</v>
      </c>
      <c r="D5167" t="s">
        <v>1104</v>
      </c>
      <c r="E5167" t="s">
        <v>547</v>
      </c>
      <c r="F5167">
        <v>0</v>
      </c>
    </row>
    <row r="5168" spans="2:6" x14ac:dyDescent="0.3">
      <c r="B5168" t="s">
        <v>1103</v>
      </c>
      <c r="C5168" t="s">
        <v>611</v>
      </c>
      <c r="D5168" t="s">
        <v>1104</v>
      </c>
      <c r="E5168" t="s">
        <v>548</v>
      </c>
      <c r="F5168">
        <v>0</v>
      </c>
    </row>
    <row r="5169" spans="2:6" x14ac:dyDescent="0.3">
      <c r="B5169" t="s">
        <v>1103</v>
      </c>
      <c r="C5169" t="s">
        <v>611</v>
      </c>
      <c r="D5169" t="s">
        <v>1104</v>
      </c>
      <c r="E5169" t="s">
        <v>549</v>
      </c>
      <c r="F5169">
        <v>0</v>
      </c>
    </row>
    <row r="5170" spans="2:6" x14ac:dyDescent="0.3">
      <c r="B5170" t="s">
        <v>1103</v>
      </c>
      <c r="C5170" t="s">
        <v>611</v>
      </c>
      <c r="D5170" t="s">
        <v>1104</v>
      </c>
      <c r="E5170" t="s">
        <v>550</v>
      </c>
      <c r="F5170">
        <v>0</v>
      </c>
    </row>
    <row r="5171" spans="2:6" x14ac:dyDescent="0.3">
      <c r="B5171" t="s">
        <v>1103</v>
      </c>
      <c r="C5171" t="s">
        <v>611</v>
      </c>
      <c r="D5171" t="s">
        <v>1104</v>
      </c>
      <c r="E5171" t="s">
        <v>551</v>
      </c>
      <c r="F5171">
        <v>0</v>
      </c>
    </row>
    <row r="5172" spans="2:6" x14ac:dyDescent="0.3">
      <c r="B5172" t="s">
        <v>1123</v>
      </c>
      <c r="C5172" t="s">
        <v>611</v>
      </c>
      <c r="D5172" t="s">
        <v>1124</v>
      </c>
      <c r="E5172" t="s">
        <v>11</v>
      </c>
      <c r="F5172">
        <v>13.6947287325721</v>
      </c>
    </row>
    <row r="5173" spans="2:6" x14ac:dyDescent="0.3">
      <c r="B5173" t="s">
        <v>1123</v>
      </c>
      <c r="C5173" t="s">
        <v>611</v>
      </c>
      <c r="D5173" t="s">
        <v>1124</v>
      </c>
      <c r="E5173" t="s">
        <v>415</v>
      </c>
      <c r="F5173">
        <v>0</v>
      </c>
    </row>
    <row r="5174" spans="2:6" x14ac:dyDescent="0.3">
      <c r="B5174" t="s">
        <v>1123</v>
      </c>
      <c r="C5174" t="s">
        <v>611</v>
      </c>
      <c r="D5174" t="s">
        <v>1124</v>
      </c>
      <c r="E5174" t="s">
        <v>509</v>
      </c>
      <c r="F5174">
        <v>0</v>
      </c>
    </row>
    <row r="5175" spans="2:6" x14ac:dyDescent="0.3">
      <c r="B5175" t="s">
        <v>1123</v>
      </c>
      <c r="C5175" t="s">
        <v>611</v>
      </c>
      <c r="D5175" t="s">
        <v>1124</v>
      </c>
      <c r="E5175" t="s">
        <v>510</v>
      </c>
      <c r="F5175">
        <v>0</v>
      </c>
    </row>
    <row r="5176" spans="2:6" x14ac:dyDescent="0.3">
      <c r="B5176" t="s">
        <v>1123</v>
      </c>
      <c r="C5176" t="s">
        <v>611</v>
      </c>
      <c r="D5176" t="s">
        <v>1124</v>
      </c>
      <c r="E5176" t="s">
        <v>511</v>
      </c>
      <c r="F5176">
        <v>1.54853114480399</v>
      </c>
    </row>
    <row r="5177" spans="2:6" x14ac:dyDescent="0.3">
      <c r="B5177" t="s">
        <v>1123</v>
      </c>
      <c r="C5177" t="s">
        <v>611</v>
      </c>
      <c r="D5177" t="s">
        <v>1124</v>
      </c>
      <c r="E5177" t="s">
        <v>547</v>
      </c>
      <c r="F5177">
        <v>0</v>
      </c>
    </row>
    <row r="5178" spans="2:6" x14ac:dyDescent="0.3">
      <c r="B5178" t="s">
        <v>1123</v>
      </c>
      <c r="C5178" t="s">
        <v>611</v>
      </c>
      <c r="D5178" t="s">
        <v>1124</v>
      </c>
      <c r="E5178" t="s">
        <v>548</v>
      </c>
      <c r="F5178">
        <v>0</v>
      </c>
    </row>
    <row r="5179" spans="2:6" x14ac:dyDescent="0.3">
      <c r="B5179" t="s">
        <v>1123</v>
      </c>
      <c r="C5179" t="s">
        <v>611</v>
      </c>
      <c r="D5179" t="s">
        <v>1124</v>
      </c>
      <c r="E5179" t="s">
        <v>549</v>
      </c>
      <c r="F5179">
        <v>0</v>
      </c>
    </row>
    <row r="5180" spans="2:6" x14ac:dyDescent="0.3">
      <c r="B5180" t="s">
        <v>1123</v>
      </c>
      <c r="C5180" t="s">
        <v>611</v>
      </c>
      <c r="D5180" t="s">
        <v>1124</v>
      </c>
      <c r="E5180" t="s">
        <v>550</v>
      </c>
      <c r="F5180">
        <v>0</v>
      </c>
    </row>
    <row r="5181" spans="2:6" x14ac:dyDescent="0.3">
      <c r="B5181" t="s">
        <v>1123</v>
      </c>
      <c r="C5181" t="s">
        <v>611</v>
      </c>
      <c r="D5181" t="s">
        <v>1124</v>
      </c>
      <c r="E5181" t="s">
        <v>551</v>
      </c>
      <c r="F5181">
        <v>0</v>
      </c>
    </row>
    <row r="5182" spans="2:6" x14ac:dyDescent="0.3">
      <c r="B5182" t="s">
        <v>1321</v>
      </c>
      <c r="C5182" t="s">
        <v>1322</v>
      </c>
      <c r="D5182" t="s">
        <v>1323</v>
      </c>
      <c r="E5182" t="s">
        <v>11</v>
      </c>
      <c r="F5182">
        <v>0.23668283530983</v>
      </c>
    </row>
    <row r="5183" spans="2:6" x14ac:dyDescent="0.3">
      <c r="B5183" t="s">
        <v>1321</v>
      </c>
      <c r="C5183" t="s">
        <v>1322</v>
      </c>
      <c r="D5183" t="s">
        <v>1323</v>
      </c>
      <c r="E5183" t="s">
        <v>415</v>
      </c>
      <c r="F5183">
        <v>0</v>
      </c>
    </row>
    <row r="5184" spans="2:6" x14ac:dyDescent="0.3">
      <c r="B5184" t="s">
        <v>1321</v>
      </c>
      <c r="C5184" t="s">
        <v>1322</v>
      </c>
      <c r="D5184" t="s">
        <v>1323</v>
      </c>
      <c r="E5184" t="s">
        <v>509</v>
      </c>
      <c r="F5184">
        <v>0</v>
      </c>
    </row>
    <row r="5185" spans="2:6" x14ac:dyDescent="0.3">
      <c r="B5185" t="s">
        <v>1321</v>
      </c>
      <c r="C5185" t="s">
        <v>1322</v>
      </c>
      <c r="D5185" t="s">
        <v>1323</v>
      </c>
      <c r="E5185" t="s">
        <v>510</v>
      </c>
      <c r="F5185">
        <v>0</v>
      </c>
    </row>
    <row r="5186" spans="2:6" x14ac:dyDescent="0.3">
      <c r="B5186" t="s">
        <v>1321</v>
      </c>
      <c r="C5186" t="s">
        <v>1322</v>
      </c>
      <c r="D5186" t="s">
        <v>1323</v>
      </c>
      <c r="E5186" t="s">
        <v>511</v>
      </c>
      <c r="F5186">
        <v>4.6684243600292703</v>
      </c>
    </row>
    <row r="5187" spans="2:6" x14ac:dyDescent="0.3">
      <c r="B5187" t="s">
        <v>1321</v>
      </c>
      <c r="C5187" t="s">
        <v>1322</v>
      </c>
      <c r="D5187" t="s">
        <v>1323</v>
      </c>
      <c r="E5187" t="s">
        <v>547</v>
      </c>
      <c r="F5187">
        <v>0</v>
      </c>
    </row>
    <row r="5188" spans="2:6" x14ac:dyDescent="0.3">
      <c r="B5188" t="s">
        <v>1321</v>
      </c>
      <c r="C5188" t="s">
        <v>1322</v>
      </c>
      <c r="D5188" t="s">
        <v>1323</v>
      </c>
      <c r="E5188" t="s">
        <v>548</v>
      </c>
      <c r="F5188">
        <v>0</v>
      </c>
    </row>
    <row r="5189" spans="2:6" x14ac:dyDescent="0.3">
      <c r="B5189" t="s">
        <v>1321</v>
      </c>
      <c r="C5189" t="s">
        <v>1322</v>
      </c>
      <c r="D5189" t="s">
        <v>1323</v>
      </c>
      <c r="E5189" t="s">
        <v>549</v>
      </c>
      <c r="F5189">
        <v>0</v>
      </c>
    </row>
    <row r="5190" spans="2:6" x14ac:dyDescent="0.3">
      <c r="B5190" t="s">
        <v>1321</v>
      </c>
      <c r="C5190" t="s">
        <v>1322</v>
      </c>
      <c r="D5190" t="s">
        <v>1323</v>
      </c>
      <c r="E5190" t="s">
        <v>550</v>
      </c>
      <c r="F5190">
        <v>0</v>
      </c>
    </row>
    <row r="5191" spans="2:6" x14ac:dyDescent="0.3">
      <c r="B5191" t="s">
        <v>1321</v>
      </c>
      <c r="C5191" t="s">
        <v>1322</v>
      </c>
      <c r="D5191" t="s">
        <v>1323</v>
      </c>
      <c r="E5191" t="s">
        <v>551</v>
      </c>
      <c r="F5191">
        <v>0</v>
      </c>
    </row>
    <row r="5192" spans="2:6" x14ac:dyDescent="0.3">
      <c r="B5192" t="s">
        <v>990</v>
      </c>
      <c r="C5192" t="s">
        <v>611</v>
      </c>
      <c r="D5192" t="s">
        <v>991</v>
      </c>
      <c r="E5192" t="s">
        <v>11</v>
      </c>
      <c r="F5192">
        <v>70.6614165547211</v>
      </c>
    </row>
    <row r="5193" spans="2:6" x14ac:dyDescent="0.3">
      <c r="B5193" t="s">
        <v>990</v>
      </c>
      <c r="C5193" t="s">
        <v>611</v>
      </c>
      <c r="D5193" t="s">
        <v>991</v>
      </c>
      <c r="E5193" t="s">
        <v>415</v>
      </c>
      <c r="F5193">
        <v>0</v>
      </c>
    </row>
    <row r="5194" spans="2:6" x14ac:dyDescent="0.3">
      <c r="B5194" t="s">
        <v>990</v>
      </c>
      <c r="C5194" t="s">
        <v>611</v>
      </c>
      <c r="D5194" t="s">
        <v>991</v>
      </c>
      <c r="E5194" t="s">
        <v>509</v>
      </c>
      <c r="F5194">
        <v>0</v>
      </c>
    </row>
    <row r="5195" spans="2:6" x14ac:dyDescent="0.3">
      <c r="B5195" t="s">
        <v>990</v>
      </c>
      <c r="C5195" t="s">
        <v>611</v>
      </c>
      <c r="D5195" t="s">
        <v>991</v>
      </c>
      <c r="E5195" t="s">
        <v>510</v>
      </c>
      <c r="F5195">
        <v>0</v>
      </c>
    </row>
    <row r="5196" spans="2:6" x14ac:dyDescent="0.3">
      <c r="B5196" t="s">
        <v>990</v>
      </c>
      <c r="C5196" t="s">
        <v>611</v>
      </c>
      <c r="D5196" t="s">
        <v>991</v>
      </c>
      <c r="E5196" t="s">
        <v>511</v>
      </c>
      <c r="F5196">
        <v>6.7091761580411804</v>
      </c>
    </row>
    <row r="5197" spans="2:6" x14ac:dyDescent="0.3">
      <c r="B5197" t="s">
        <v>990</v>
      </c>
      <c r="C5197" t="s">
        <v>611</v>
      </c>
      <c r="D5197" t="s">
        <v>991</v>
      </c>
      <c r="E5197" t="s">
        <v>547</v>
      </c>
      <c r="F5197">
        <v>0</v>
      </c>
    </row>
    <row r="5198" spans="2:6" x14ac:dyDescent="0.3">
      <c r="B5198" t="s">
        <v>990</v>
      </c>
      <c r="C5198" t="s">
        <v>611</v>
      </c>
      <c r="D5198" t="s">
        <v>991</v>
      </c>
      <c r="E5198" t="s">
        <v>548</v>
      </c>
      <c r="F5198">
        <v>0</v>
      </c>
    </row>
    <row r="5199" spans="2:6" x14ac:dyDescent="0.3">
      <c r="B5199" t="s">
        <v>990</v>
      </c>
      <c r="C5199" t="s">
        <v>611</v>
      </c>
      <c r="D5199" t="s">
        <v>991</v>
      </c>
      <c r="E5199" t="s">
        <v>549</v>
      </c>
      <c r="F5199">
        <v>0</v>
      </c>
    </row>
    <row r="5200" spans="2:6" x14ac:dyDescent="0.3">
      <c r="B5200" t="s">
        <v>990</v>
      </c>
      <c r="C5200" t="s">
        <v>611</v>
      </c>
      <c r="D5200" t="s">
        <v>991</v>
      </c>
      <c r="E5200" t="s">
        <v>550</v>
      </c>
      <c r="F5200">
        <v>0</v>
      </c>
    </row>
    <row r="5201" spans="2:6" x14ac:dyDescent="0.3">
      <c r="B5201" t="s">
        <v>990</v>
      </c>
      <c r="C5201" t="s">
        <v>611</v>
      </c>
      <c r="D5201" t="s">
        <v>991</v>
      </c>
      <c r="E5201" t="s">
        <v>551</v>
      </c>
      <c r="F5201">
        <v>0</v>
      </c>
    </row>
    <row r="5202" spans="2:6" x14ac:dyDescent="0.3">
      <c r="B5202" t="s">
        <v>992</v>
      </c>
      <c r="C5202" t="s">
        <v>611</v>
      </c>
      <c r="D5202" t="s">
        <v>991</v>
      </c>
      <c r="E5202" t="s">
        <v>11</v>
      </c>
      <c r="F5202">
        <v>73.678377387853601</v>
      </c>
    </row>
    <row r="5203" spans="2:6" x14ac:dyDescent="0.3">
      <c r="B5203" t="s">
        <v>992</v>
      </c>
      <c r="C5203" t="s">
        <v>611</v>
      </c>
      <c r="D5203" t="s">
        <v>991</v>
      </c>
      <c r="E5203" t="s">
        <v>415</v>
      </c>
      <c r="F5203">
        <v>0</v>
      </c>
    </row>
    <row r="5204" spans="2:6" x14ac:dyDescent="0.3">
      <c r="B5204" t="s">
        <v>992</v>
      </c>
      <c r="C5204" t="s">
        <v>611</v>
      </c>
      <c r="D5204" t="s">
        <v>991</v>
      </c>
      <c r="E5204" t="s">
        <v>509</v>
      </c>
      <c r="F5204">
        <v>0</v>
      </c>
    </row>
    <row r="5205" spans="2:6" x14ac:dyDescent="0.3">
      <c r="B5205" t="s">
        <v>992</v>
      </c>
      <c r="C5205" t="s">
        <v>611</v>
      </c>
      <c r="D5205" t="s">
        <v>991</v>
      </c>
      <c r="E5205" t="s">
        <v>510</v>
      </c>
      <c r="F5205">
        <v>0</v>
      </c>
    </row>
    <row r="5206" spans="2:6" x14ac:dyDescent="0.3">
      <c r="B5206" t="s">
        <v>992</v>
      </c>
      <c r="C5206" t="s">
        <v>611</v>
      </c>
      <c r="D5206" t="s">
        <v>991</v>
      </c>
      <c r="E5206" t="s">
        <v>511</v>
      </c>
      <c r="F5206">
        <v>6.6942738802974704</v>
      </c>
    </row>
    <row r="5207" spans="2:6" x14ac:dyDescent="0.3">
      <c r="B5207" t="s">
        <v>992</v>
      </c>
      <c r="C5207" t="s">
        <v>611</v>
      </c>
      <c r="D5207" t="s">
        <v>991</v>
      </c>
      <c r="E5207" t="s">
        <v>547</v>
      </c>
      <c r="F5207">
        <v>0</v>
      </c>
    </row>
    <row r="5208" spans="2:6" x14ac:dyDescent="0.3">
      <c r="B5208" t="s">
        <v>992</v>
      </c>
      <c r="C5208" t="s">
        <v>611</v>
      </c>
      <c r="D5208" t="s">
        <v>991</v>
      </c>
      <c r="E5208" t="s">
        <v>548</v>
      </c>
      <c r="F5208">
        <v>0</v>
      </c>
    </row>
    <row r="5209" spans="2:6" x14ac:dyDescent="0.3">
      <c r="B5209" t="s">
        <v>992</v>
      </c>
      <c r="C5209" t="s">
        <v>611</v>
      </c>
      <c r="D5209" t="s">
        <v>991</v>
      </c>
      <c r="E5209" t="s">
        <v>549</v>
      </c>
      <c r="F5209">
        <v>0</v>
      </c>
    </row>
    <row r="5210" spans="2:6" x14ac:dyDescent="0.3">
      <c r="B5210" t="s">
        <v>992</v>
      </c>
      <c r="C5210" t="s">
        <v>611</v>
      </c>
      <c r="D5210" t="s">
        <v>991</v>
      </c>
      <c r="E5210" t="s">
        <v>550</v>
      </c>
      <c r="F5210">
        <v>0</v>
      </c>
    </row>
    <row r="5211" spans="2:6" x14ac:dyDescent="0.3">
      <c r="B5211" t="s">
        <v>992</v>
      </c>
      <c r="C5211" t="s">
        <v>611</v>
      </c>
      <c r="D5211" t="s">
        <v>991</v>
      </c>
      <c r="E5211" t="s">
        <v>551</v>
      </c>
      <c r="F5211">
        <v>0</v>
      </c>
    </row>
    <row r="5212" spans="2:6" x14ac:dyDescent="0.3">
      <c r="B5212" t="s">
        <v>996</v>
      </c>
      <c r="C5212" t="s">
        <v>611</v>
      </c>
      <c r="D5212" t="s">
        <v>995</v>
      </c>
      <c r="E5212" t="s">
        <v>11</v>
      </c>
      <c r="F5212">
        <v>74.072676856869606</v>
      </c>
    </row>
    <row r="5213" spans="2:6" x14ac:dyDescent="0.3">
      <c r="B5213" t="s">
        <v>996</v>
      </c>
      <c r="C5213" t="s">
        <v>611</v>
      </c>
      <c r="D5213" t="s">
        <v>995</v>
      </c>
      <c r="E5213" t="s">
        <v>415</v>
      </c>
      <c r="F5213">
        <v>0</v>
      </c>
    </row>
    <row r="5214" spans="2:6" x14ac:dyDescent="0.3">
      <c r="B5214" t="s">
        <v>996</v>
      </c>
      <c r="C5214" t="s">
        <v>611</v>
      </c>
      <c r="D5214" t="s">
        <v>995</v>
      </c>
      <c r="E5214" t="s">
        <v>509</v>
      </c>
      <c r="F5214">
        <v>0</v>
      </c>
    </row>
    <row r="5215" spans="2:6" x14ac:dyDescent="0.3">
      <c r="B5215" t="s">
        <v>996</v>
      </c>
      <c r="C5215" t="s">
        <v>611</v>
      </c>
      <c r="D5215" t="s">
        <v>995</v>
      </c>
      <c r="E5215" t="s">
        <v>510</v>
      </c>
      <c r="F5215">
        <v>0</v>
      </c>
    </row>
    <row r="5216" spans="2:6" x14ac:dyDescent="0.3">
      <c r="B5216" t="s">
        <v>996</v>
      </c>
      <c r="C5216" t="s">
        <v>611</v>
      </c>
      <c r="D5216" t="s">
        <v>995</v>
      </c>
      <c r="E5216" t="s">
        <v>511</v>
      </c>
      <c r="F5216">
        <v>4.6683493557671696</v>
      </c>
    </row>
    <row r="5217" spans="2:6" x14ac:dyDescent="0.3">
      <c r="B5217" t="s">
        <v>996</v>
      </c>
      <c r="C5217" t="s">
        <v>611</v>
      </c>
      <c r="D5217" t="s">
        <v>995</v>
      </c>
      <c r="E5217" t="s">
        <v>547</v>
      </c>
      <c r="F5217">
        <v>0</v>
      </c>
    </row>
    <row r="5218" spans="2:6" x14ac:dyDescent="0.3">
      <c r="B5218" t="s">
        <v>996</v>
      </c>
      <c r="C5218" t="s">
        <v>611</v>
      </c>
      <c r="D5218" t="s">
        <v>995</v>
      </c>
      <c r="E5218" t="s">
        <v>548</v>
      </c>
      <c r="F5218">
        <v>0</v>
      </c>
    </row>
    <row r="5219" spans="2:6" x14ac:dyDescent="0.3">
      <c r="B5219" t="s">
        <v>996</v>
      </c>
      <c r="C5219" t="s">
        <v>611</v>
      </c>
      <c r="D5219" t="s">
        <v>995</v>
      </c>
      <c r="E5219" t="s">
        <v>549</v>
      </c>
      <c r="F5219">
        <v>0</v>
      </c>
    </row>
    <row r="5220" spans="2:6" x14ac:dyDescent="0.3">
      <c r="B5220" t="s">
        <v>996</v>
      </c>
      <c r="C5220" t="s">
        <v>611</v>
      </c>
      <c r="D5220" t="s">
        <v>995</v>
      </c>
      <c r="E5220" t="s">
        <v>550</v>
      </c>
      <c r="F5220">
        <v>0</v>
      </c>
    </row>
    <row r="5221" spans="2:6" x14ac:dyDescent="0.3">
      <c r="B5221" t="s">
        <v>996</v>
      </c>
      <c r="C5221" t="s">
        <v>611</v>
      </c>
      <c r="D5221" t="s">
        <v>995</v>
      </c>
      <c r="E5221" t="s">
        <v>551</v>
      </c>
      <c r="F5221">
        <v>0</v>
      </c>
    </row>
    <row r="5222" spans="2:6" x14ac:dyDescent="0.3">
      <c r="B5222" t="s">
        <v>997</v>
      </c>
      <c r="C5222" t="s">
        <v>611</v>
      </c>
      <c r="D5222" t="s">
        <v>995</v>
      </c>
      <c r="E5222" t="s">
        <v>11</v>
      </c>
      <c r="F5222">
        <v>76.338532589906507</v>
      </c>
    </row>
    <row r="5223" spans="2:6" x14ac:dyDescent="0.3">
      <c r="B5223" t="s">
        <v>997</v>
      </c>
      <c r="C5223" t="s">
        <v>611</v>
      </c>
      <c r="D5223" t="s">
        <v>995</v>
      </c>
      <c r="E5223" t="s">
        <v>415</v>
      </c>
      <c r="F5223">
        <v>0</v>
      </c>
    </row>
    <row r="5224" spans="2:6" x14ac:dyDescent="0.3">
      <c r="B5224" t="s">
        <v>997</v>
      </c>
      <c r="C5224" t="s">
        <v>611</v>
      </c>
      <c r="D5224" t="s">
        <v>995</v>
      </c>
      <c r="E5224" t="s">
        <v>509</v>
      </c>
      <c r="F5224">
        <v>0</v>
      </c>
    </row>
    <row r="5225" spans="2:6" x14ac:dyDescent="0.3">
      <c r="B5225" t="s">
        <v>997</v>
      </c>
      <c r="C5225" t="s">
        <v>611</v>
      </c>
      <c r="D5225" t="s">
        <v>995</v>
      </c>
      <c r="E5225" t="s">
        <v>510</v>
      </c>
      <c r="F5225">
        <v>0</v>
      </c>
    </row>
    <row r="5226" spans="2:6" x14ac:dyDescent="0.3">
      <c r="B5226" t="s">
        <v>997</v>
      </c>
      <c r="C5226" t="s">
        <v>611</v>
      </c>
      <c r="D5226" t="s">
        <v>995</v>
      </c>
      <c r="E5226" t="s">
        <v>511</v>
      </c>
      <c r="F5226">
        <v>4.8996195564856198</v>
      </c>
    </row>
    <row r="5227" spans="2:6" x14ac:dyDescent="0.3">
      <c r="B5227" t="s">
        <v>997</v>
      </c>
      <c r="C5227" t="s">
        <v>611</v>
      </c>
      <c r="D5227" t="s">
        <v>995</v>
      </c>
      <c r="E5227" t="s">
        <v>547</v>
      </c>
      <c r="F5227">
        <v>0</v>
      </c>
    </row>
    <row r="5228" spans="2:6" x14ac:dyDescent="0.3">
      <c r="B5228" t="s">
        <v>997</v>
      </c>
      <c r="C5228" t="s">
        <v>611</v>
      </c>
      <c r="D5228" t="s">
        <v>995</v>
      </c>
      <c r="E5228" t="s">
        <v>548</v>
      </c>
      <c r="F5228">
        <v>0</v>
      </c>
    </row>
    <row r="5229" spans="2:6" x14ac:dyDescent="0.3">
      <c r="B5229" t="s">
        <v>997</v>
      </c>
      <c r="C5229" t="s">
        <v>611</v>
      </c>
      <c r="D5229" t="s">
        <v>995</v>
      </c>
      <c r="E5229" t="s">
        <v>549</v>
      </c>
      <c r="F5229">
        <v>0</v>
      </c>
    </row>
    <row r="5230" spans="2:6" x14ac:dyDescent="0.3">
      <c r="B5230" t="s">
        <v>997</v>
      </c>
      <c r="C5230" t="s">
        <v>611</v>
      </c>
      <c r="D5230" t="s">
        <v>995</v>
      </c>
      <c r="E5230" t="s">
        <v>550</v>
      </c>
      <c r="F5230">
        <v>0</v>
      </c>
    </row>
    <row r="5231" spans="2:6" x14ac:dyDescent="0.3">
      <c r="B5231" t="s">
        <v>997</v>
      </c>
      <c r="C5231" t="s">
        <v>611</v>
      </c>
      <c r="D5231" t="s">
        <v>995</v>
      </c>
      <c r="E5231" t="s">
        <v>551</v>
      </c>
      <c r="F5231">
        <v>0</v>
      </c>
    </row>
    <row r="5232" spans="2:6" x14ac:dyDescent="0.3">
      <c r="B5232" t="s">
        <v>999</v>
      </c>
      <c r="C5232" t="s">
        <v>611</v>
      </c>
      <c r="D5232" t="s">
        <v>1000</v>
      </c>
      <c r="E5232" t="s">
        <v>11</v>
      </c>
      <c r="F5232">
        <v>72.486083773205195</v>
      </c>
    </row>
    <row r="5233" spans="2:6" x14ac:dyDescent="0.3">
      <c r="B5233" t="s">
        <v>999</v>
      </c>
      <c r="C5233" t="s">
        <v>611</v>
      </c>
      <c r="D5233" t="s">
        <v>1000</v>
      </c>
      <c r="E5233" t="s">
        <v>415</v>
      </c>
      <c r="F5233">
        <v>0</v>
      </c>
    </row>
    <row r="5234" spans="2:6" x14ac:dyDescent="0.3">
      <c r="B5234" t="s">
        <v>999</v>
      </c>
      <c r="C5234" t="s">
        <v>611</v>
      </c>
      <c r="D5234" t="s">
        <v>1000</v>
      </c>
      <c r="E5234" t="s">
        <v>509</v>
      </c>
      <c r="F5234">
        <v>0</v>
      </c>
    </row>
    <row r="5235" spans="2:6" x14ac:dyDescent="0.3">
      <c r="B5235" t="s">
        <v>999</v>
      </c>
      <c r="C5235" t="s">
        <v>611</v>
      </c>
      <c r="D5235" t="s">
        <v>1000</v>
      </c>
      <c r="E5235" t="s">
        <v>510</v>
      </c>
      <c r="F5235">
        <v>0</v>
      </c>
    </row>
    <row r="5236" spans="2:6" x14ac:dyDescent="0.3">
      <c r="B5236" t="s">
        <v>999</v>
      </c>
      <c r="C5236" t="s">
        <v>611</v>
      </c>
      <c r="D5236" t="s">
        <v>1000</v>
      </c>
      <c r="E5236" t="s">
        <v>511</v>
      </c>
      <c r="F5236">
        <v>5.6336316383593301</v>
      </c>
    </row>
    <row r="5237" spans="2:6" x14ac:dyDescent="0.3">
      <c r="B5237" t="s">
        <v>999</v>
      </c>
      <c r="C5237" t="s">
        <v>611</v>
      </c>
      <c r="D5237" t="s">
        <v>1000</v>
      </c>
      <c r="E5237" t="s">
        <v>547</v>
      </c>
      <c r="F5237">
        <v>0</v>
      </c>
    </row>
    <row r="5238" spans="2:6" x14ac:dyDescent="0.3">
      <c r="B5238" t="s">
        <v>999</v>
      </c>
      <c r="C5238" t="s">
        <v>611</v>
      </c>
      <c r="D5238" t="s">
        <v>1000</v>
      </c>
      <c r="E5238" t="s">
        <v>548</v>
      </c>
      <c r="F5238">
        <v>0</v>
      </c>
    </row>
    <row r="5239" spans="2:6" x14ac:dyDescent="0.3">
      <c r="B5239" t="s">
        <v>999</v>
      </c>
      <c r="C5239" t="s">
        <v>611</v>
      </c>
      <c r="D5239" t="s">
        <v>1000</v>
      </c>
      <c r="E5239" t="s">
        <v>549</v>
      </c>
      <c r="F5239">
        <v>0</v>
      </c>
    </row>
    <row r="5240" spans="2:6" x14ac:dyDescent="0.3">
      <c r="B5240" t="s">
        <v>999</v>
      </c>
      <c r="C5240" t="s">
        <v>611</v>
      </c>
      <c r="D5240" t="s">
        <v>1000</v>
      </c>
      <c r="E5240" t="s">
        <v>550</v>
      </c>
      <c r="F5240">
        <v>0</v>
      </c>
    </row>
    <row r="5241" spans="2:6" x14ac:dyDescent="0.3">
      <c r="B5241" t="s">
        <v>999</v>
      </c>
      <c r="C5241" t="s">
        <v>611</v>
      </c>
      <c r="D5241" t="s">
        <v>1000</v>
      </c>
      <c r="E5241" t="s">
        <v>551</v>
      </c>
      <c r="F5241">
        <v>0</v>
      </c>
    </row>
    <row r="5242" spans="2:6" x14ac:dyDescent="0.3">
      <c r="B5242" t="s">
        <v>1001</v>
      </c>
      <c r="C5242" t="s">
        <v>611</v>
      </c>
      <c r="D5242" t="s">
        <v>1000</v>
      </c>
      <c r="E5242" t="s">
        <v>11</v>
      </c>
      <c r="F5242">
        <v>75.101000656876593</v>
      </c>
    </row>
    <row r="5243" spans="2:6" x14ac:dyDescent="0.3">
      <c r="B5243" t="s">
        <v>1001</v>
      </c>
      <c r="C5243" t="s">
        <v>611</v>
      </c>
      <c r="D5243" t="s">
        <v>1000</v>
      </c>
      <c r="E5243" t="s">
        <v>415</v>
      </c>
      <c r="F5243">
        <v>0</v>
      </c>
    </row>
    <row r="5244" spans="2:6" x14ac:dyDescent="0.3">
      <c r="B5244" t="s">
        <v>1001</v>
      </c>
      <c r="C5244" t="s">
        <v>611</v>
      </c>
      <c r="D5244" t="s">
        <v>1000</v>
      </c>
      <c r="E5244" t="s">
        <v>509</v>
      </c>
      <c r="F5244">
        <v>0</v>
      </c>
    </row>
    <row r="5245" spans="2:6" x14ac:dyDescent="0.3">
      <c r="B5245" t="s">
        <v>1001</v>
      </c>
      <c r="C5245" t="s">
        <v>611</v>
      </c>
      <c r="D5245" t="s">
        <v>1000</v>
      </c>
      <c r="E5245" t="s">
        <v>510</v>
      </c>
      <c r="F5245">
        <v>0</v>
      </c>
    </row>
    <row r="5246" spans="2:6" x14ac:dyDescent="0.3">
      <c r="B5246" t="s">
        <v>1001</v>
      </c>
      <c r="C5246" t="s">
        <v>611</v>
      </c>
      <c r="D5246" t="s">
        <v>1000</v>
      </c>
      <c r="E5246" t="s">
        <v>511</v>
      </c>
      <c r="F5246">
        <v>5.7824800961487002</v>
      </c>
    </row>
    <row r="5247" spans="2:6" x14ac:dyDescent="0.3">
      <c r="B5247" t="s">
        <v>1001</v>
      </c>
      <c r="C5247" t="s">
        <v>611</v>
      </c>
      <c r="D5247" t="s">
        <v>1000</v>
      </c>
      <c r="E5247" t="s">
        <v>547</v>
      </c>
      <c r="F5247">
        <v>0</v>
      </c>
    </row>
    <row r="5248" spans="2:6" x14ac:dyDescent="0.3">
      <c r="B5248" t="s">
        <v>1001</v>
      </c>
      <c r="C5248" t="s">
        <v>611</v>
      </c>
      <c r="D5248" t="s">
        <v>1000</v>
      </c>
      <c r="E5248" t="s">
        <v>548</v>
      </c>
      <c r="F5248">
        <v>0</v>
      </c>
    </row>
    <row r="5249" spans="2:6" x14ac:dyDescent="0.3">
      <c r="B5249" t="s">
        <v>1001</v>
      </c>
      <c r="C5249" t="s">
        <v>611</v>
      </c>
      <c r="D5249" t="s">
        <v>1000</v>
      </c>
      <c r="E5249" t="s">
        <v>549</v>
      </c>
      <c r="F5249">
        <v>0</v>
      </c>
    </row>
    <row r="5250" spans="2:6" x14ac:dyDescent="0.3">
      <c r="B5250" t="s">
        <v>1001</v>
      </c>
      <c r="C5250" t="s">
        <v>611</v>
      </c>
      <c r="D5250" t="s">
        <v>1000</v>
      </c>
      <c r="E5250" t="s">
        <v>550</v>
      </c>
      <c r="F5250">
        <v>0</v>
      </c>
    </row>
    <row r="5251" spans="2:6" x14ac:dyDescent="0.3">
      <c r="B5251" t="s">
        <v>1001</v>
      </c>
      <c r="C5251" t="s">
        <v>611</v>
      </c>
      <c r="D5251" t="s">
        <v>1000</v>
      </c>
      <c r="E5251" t="s">
        <v>551</v>
      </c>
      <c r="F5251">
        <v>0</v>
      </c>
    </row>
    <row r="5252" spans="2:6" x14ac:dyDescent="0.3">
      <c r="B5252" t="s">
        <v>855</v>
      </c>
      <c r="C5252" t="s">
        <v>856</v>
      </c>
      <c r="D5252" t="s">
        <v>857</v>
      </c>
      <c r="E5252" t="s">
        <v>11</v>
      </c>
      <c r="F5252">
        <v>71.5568853702203</v>
      </c>
    </row>
    <row r="5253" spans="2:6" x14ac:dyDescent="0.3">
      <c r="B5253" t="s">
        <v>855</v>
      </c>
      <c r="C5253" t="s">
        <v>856</v>
      </c>
      <c r="D5253" t="s">
        <v>857</v>
      </c>
      <c r="E5253" t="s">
        <v>415</v>
      </c>
      <c r="F5253">
        <v>0</v>
      </c>
    </row>
    <row r="5254" spans="2:6" x14ac:dyDescent="0.3">
      <c r="B5254" t="s">
        <v>855</v>
      </c>
      <c r="C5254" t="s">
        <v>856</v>
      </c>
      <c r="D5254" t="s">
        <v>857</v>
      </c>
      <c r="E5254" t="s">
        <v>509</v>
      </c>
      <c r="F5254">
        <v>0</v>
      </c>
    </row>
    <row r="5255" spans="2:6" x14ac:dyDescent="0.3">
      <c r="B5255" t="s">
        <v>855</v>
      </c>
      <c r="C5255" t="s">
        <v>856</v>
      </c>
      <c r="D5255" t="s">
        <v>857</v>
      </c>
      <c r="E5255" t="s">
        <v>510</v>
      </c>
      <c r="F5255">
        <v>0</v>
      </c>
    </row>
    <row r="5256" spans="2:6" x14ac:dyDescent="0.3">
      <c r="B5256" t="s">
        <v>855</v>
      </c>
      <c r="C5256" t="s">
        <v>856</v>
      </c>
      <c r="D5256" t="s">
        <v>857</v>
      </c>
      <c r="E5256" t="s">
        <v>511</v>
      </c>
      <c r="F5256">
        <v>8.9678908448689807</v>
      </c>
    </row>
    <row r="5257" spans="2:6" x14ac:dyDescent="0.3">
      <c r="B5257" t="s">
        <v>855</v>
      </c>
      <c r="C5257" t="s">
        <v>856</v>
      </c>
      <c r="D5257" t="s">
        <v>857</v>
      </c>
      <c r="E5257" t="s">
        <v>547</v>
      </c>
      <c r="F5257">
        <v>0</v>
      </c>
    </row>
    <row r="5258" spans="2:6" x14ac:dyDescent="0.3">
      <c r="B5258" t="s">
        <v>855</v>
      </c>
      <c r="C5258" t="s">
        <v>856</v>
      </c>
      <c r="D5258" t="s">
        <v>857</v>
      </c>
      <c r="E5258" t="s">
        <v>548</v>
      </c>
      <c r="F5258">
        <v>0</v>
      </c>
    </row>
    <row r="5259" spans="2:6" x14ac:dyDescent="0.3">
      <c r="B5259" t="s">
        <v>855</v>
      </c>
      <c r="C5259" t="s">
        <v>856</v>
      </c>
      <c r="D5259" t="s">
        <v>857</v>
      </c>
      <c r="E5259" t="s">
        <v>549</v>
      </c>
      <c r="F5259">
        <v>0</v>
      </c>
    </row>
    <row r="5260" spans="2:6" x14ac:dyDescent="0.3">
      <c r="B5260" t="s">
        <v>855</v>
      </c>
      <c r="C5260" t="s">
        <v>856</v>
      </c>
      <c r="D5260" t="s">
        <v>857</v>
      </c>
      <c r="E5260" t="s">
        <v>550</v>
      </c>
      <c r="F5260">
        <v>0</v>
      </c>
    </row>
    <row r="5261" spans="2:6" x14ac:dyDescent="0.3">
      <c r="B5261" t="s">
        <v>855</v>
      </c>
      <c r="C5261" t="s">
        <v>856</v>
      </c>
      <c r="D5261" t="s">
        <v>857</v>
      </c>
      <c r="E5261" t="s">
        <v>551</v>
      </c>
      <c r="F5261">
        <v>0</v>
      </c>
    </row>
    <row r="5262" spans="2:6" x14ac:dyDescent="0.3">
      <c r="B5262" t="s">
        <v>858</v>
      </c>
      <c r="C5262" t="s">
        <v>611</v>
      </c>
      <c r="D5262" t="s">
        <v>859</v>
      </c>
      <c r="E5262" t="s">
        <v>11</v>
      </c>
      <c r="F5262">
        <v>76.921637676252203</v>
      </c>
    </row>
    <row r="5263" spans="2:6" x14ac:dyDescent="0.3">
      <c r="B5263" t="s">
        <v>858</v>
      </c>
      <c r="C5263" t="s">
        <v>611</v>
      </c>
      <c r="D5263" t="s">
        <v>859</v>
      </c>
      <c r="E5263" t="s">
        <v>415</v>
      </c>
      <c r="F5263">
        <v>0</v>
      </c>
    </row>
    <row r="5264" spans="2:6" x14ac:dyDescent="0.3">
      <c r="B5264" t="s">
        <v>858</v>
      </c>
      <c r="C5264" t="s">
        <v>611</v>
      </c>
      <c r="D5264" t="s">
        <v>859</v>
      </c>
      <c r="E5264" t="s">
        <v>509</v>
      </c>
      <c r="F5264">
        <v>0</v>
      </c>
    </row>
    <row r="5265" spans="2:6" x14ac:dyDescent="0.3">
      <c r="B5265" t="s">
        <v>858</v>
      </c>
      <c r="C5265" t="s">
        <v>611</v>
      </c>
      <c r="D5265" t="s">
        <v>859</v>
      </c>
      <c r="E5265" t="s">
        <v>510</v>
      </c>
      <c r="F5265">
        <v>0</v>
      </c>
    </row>
    <row r="5266" spans="2:6" x14ac:dyDescent="0.3">
      <c r="B5266" t="s">
        <v>858</v>
      </c>
      <c r="C5266" t="s">
        <v>611</v>
      </c>
      <c r="D5266" t="s">
        <v>859</v>
      </c>
      <c r="E5266" t="s">
        <v>511</v>
      </c>
      <c r="F5266">
        <v>5.9749900251795998</v>
      </c>
    </row>
    <row r="5267" spans="2:6" x14ac:dyDescent="0.3">
      <c r="B5267" t="s">
        <v>858</v>
      </c>
      <c r="C5267" t="s">
        <v>611</v>
      </c>
      <c r="D5267" t="s">
        <v>859</v>
      </c>
      <c r="E5267" t="s">
        <v>547</v>
      </c>
      <c r="F5267">
        <v>0</v>
      </c>
    </row>
    <row r="5268" spans="2:6" x14ac:dyDescent="0.3">
      <c r="B5268" t="s">
        <v>858</v>
      </c>
      <c r="C5268" t="s">
        <v>611</v>
      </c>
      <c r="D5268" t="s">
        <v>859</v>
      </c>
      <c r="E5268" t="s">
        <v>548</v>
      </c>
      <c r="F5268">
        <v>0</v>
      </c>
    </row>
    <row r="5269" spans="2:6" x14ac:dyDescent="0.3">
      <c r="B5269" t="s">
        <v>858</v>
      </c>
      <c r="C5269" t="s">
        <v>611</v>
      </c>
      <c r="D5269" t="s">
        <v>859</v>
      </c>
      <c r="E5269" t="s">
        <v>549</v>
      </c>
      <c r="F5269">
        <v>0</v>
      </c>
    </row>
    <row r="5270" spans="2:6" x14ac:dyDescent="0.3">
      <c r="B5270" t="s">
        <v>858</v>
      </c>
      <c r="C5270" t="s">
        <v>611</v>
      </c>
      <c r="D5270" t="s">
        <v>859</v>
      </c>
      <c r="E5270" t="s">
        <v>550</v>
      </c>
      <c r="F5270">
        <v>0</v>
      </c>
    </row>
    <row r="5271" spans="2:6" x14ac:dyDescent="0.3">
      <c r="B5271" t="s">
        <v>858</v>
      </c>
      <c r="C5271" t="s">
        <v>611</v>
      </c>
      <c r="D5271" t="s">
        <v>859</v>
      </c>
      <c r="E5271" t="s">
        <v>551</v>
      </c>
      <c r="F5271">
        <v>0</v>
      </c>
    </row>
    <row r="5272" spans="2:6" x14ac:dyDescent="0.3">
      <c r="B5272" t="s">
        <v>860</v>
      </c>
      <c r="C5272" t="s">
        <v>611</v>
      </c>
      <c r="D5272" t="s">
        <v>859</v>
      </c>
      <c r="E5272" t="s">
        <v>11</v>
      </c>
      <c r="F5272">
        <v>78.947593264400496</v>
      </c>
    </row>
    <row r="5273" spans="2:6" x14ac:dyDescent="0.3">
      <c r="B5273" t="s">
        <v>860</v>
      </c>
      <c r="C5273" t="s">
        <v>611</v>
      </c>
      <c r="D5273" t="s">
        <v>859</v>
      </c>
      <c r="E5273" t="s">
        <v>415</v>
      </c>
      <c r="F5273">
        <v>0</v>
      </c>
    </row>
    <row r="5274" spans="2:6" x14ac:dyDescent="0.3">
      <c r="B5274" t="s">
        <v>860</v>
      </c>
      <c r="C5274" t="s">
        <v>611</v>
      </c>
      <c r="D5274" t="s">
        <v>859</v>
      </c>
      <c r="E5274" t="s">
        <v>509</v>
      </c>
      <c r="F5274">
        <v>0</v>
      </c>
    </row>
    <row r="5275" spans="2:6" x14ac:dyDescent="0.3">
      <c r="B5275" t="s">
        <v>860</v>
      </c>
      <c r="C5275" t="s">
        <v>611</v>
      </c>
      <c r="D5275" t="s">
        <v>859</v>
      </c>
      <c r="E5275" t="s">
        <v>510</v>
      </c>
      <c r="F5275">
        <v>0</v>
      </c>
    </row>
    <row r="5276" spans="2:6" x14ac:dyDescent="0.3">
      <c r="B5276" t="s">
        <v>860</v>
      </c>
      <c r="C5276" t="s">
        <v>611</v>
      </c>
      <c r="D5276" t="s">
        <v>859</v>
      </c>
      <c r="E5276" t="s">
        <v>511</v>
      </c>
      <c r="F5276">
        <v>5.9729644055351496</v>
      </c>
    </row>
    <row r="5277" spans="2:6" x14ac:dyDescent="0.3">
      <c r="B5277" t="s">
        <v>860</v>
      </c>
      <c r="C5277" t="s">
        <v>611</v>
      </c>
      <c r="D5277" t="s">
        <v>859</v>
      </c>
      <c r="E5277" t="s">
        <v>547</v>
      </c>
      <c r="F5277">
        <v>0</v>
      </c>
    </row>
    <row r="5278" spans="2:6" x14ac:dyDescent="0.3">
      <c r="B5278" t="s">
        <v>860</v>
      </c>
      <c r="C5278" t="s">
        <v>611</v>
      </c>
      <c r="D5278" t="s">
        <v>859</v>
      </c>
      <c r="E5278" t="s">
        <v>548</v>
      </c>
      <c r="F5278">
        <v>0</v>
      </c>
    </row>
    <row r="5279" spans="2:6" x14ac:dyDescent="0.3">
      <c r="B5279" t="s">
        <v>860</v>
      </c>
      <c r="C5279" t="s">
        <v>611</v>
      </c>
      <c r="D5279" t="s">
        <v>859</v>
      </c>
      <c r="E5279" t="s">
        <v>549</v>
      </c>
      <c r="F5279">
        <v>0</v>
      </c>
    </row>
    <row r="5280" spans="2:6" x14ac:dyDescent="0.3">
      <c r="B5280" t="s">
        <v>860</v>
      </c>
      <c r="C5280" t="s">
        <v>611</v>
      </c>
      <c r="D5280" t="s">
        <v>859</v>
      </c>
      <c r="E5280" t="s">
        <v>550</v>
      </c>
      <c r="F5280">
        <v>0</v>
      </c>
    </row>
    <row r="5281" spans="2:6" x14ac:dyDescent="0.3">
      <c r="B5281" t="s">
        <v>860</v>
      </c>
      <c r="C5281" t="s">
        <v>611</v>
      </c>
      <c r="D5281" t="s">
        <v>859</v>
      </c>
      <c r="E5281" t="s">
        <v>551</v>
      </c>
      <c r="F5281">
        <v>0</v>
      </c>
    </row>
    <row r="5282" spans="2:6" x14ac:dyDescent="0.3">
      <c r="B5282" t="s">
        <v>862</v>
      </c>
      <c r="C5282" t="s">
        <v>856</v>
      </c>
      <c r="D5282" t="s">
        <v>863</v>
      </c>
      <c r="E5282" t="s">
        <v>11</v>
      </c>
      <c r="F5282">
        <v>74.138623015056893</v>
      </c>
    </row>
    <row r="5283" spans="2:6" x14ac:dyDescent="0.3">
      <c r="B5283" t="s">
        <v>862</v>
      </c>
      <c r="C5283" t="s">
        <v>856</v>
      </c>
      <c r="D5283" t="s">
        <v>863</v>
      </c>
      <c r="E5283" t="s">
        <v>415</v>
      </c>
      <c r="F5283">
        <v>0</v>
      </c>
    </row>
    <row r="5284" spans="2:6" x14ac:dyDescent="0.3">
      <c r="B5284" t="s">
        <v>862</v>
      </c>
      <c r="C5284" t="s">
        <v>856</v>
      </c>
      <c r="D5284" t="s">
        <v>863</v>
      </c>
      <c r="E5284" t="s">
        <v>509</v>
      </c>
      <c r="F5284">
        <v>0</v>
      </c>
    </row>
    <row r="5285" spans="2:6" x14ac:dyDescent="0.3">
      <c r="B5285" t="s">
        <v>862</v>
      </c>
      <c r="C5285" t="s">
        <v>856</v>
      </c>
      <c r="D5285" t="s">
        <v>863</v>
      </c>
      <c r="E5285" t="s">
        <v>510</v>
      </c>
      <c r="F5285">
        <v>0</v>
      </c>
    </row>
    <row r="5286" spans="2:6" x14ac:dyDescent="0.3">
      <c r="B5286" t="s">
        <v>862</v>
      </c>
      <c r="C5286" t="s">
        <v>856</v>
      </c>
      <c r="D5286" t="s">
        <v>863</v>
      </c>
      <c r="E5286" t="s">
        <v>511</v>
      </c>
      <c r="F5286">
        <v>7.9583504970845098</v>
      </c>
    </row>
    <row r="5287" spans="2:6" x14ac:dyDescent="0.3">
      <c r="B5287" t="s">
        <v>862</v>
      </c>
      <c r="C5287" t="s">
        <v>856</v>
      </c>
      <c r="D5287" t="s">
        <v>863</v>
      </c>
      <c r="E5287" t="s">
        <v>547</v>
      </c>
      <c r="F5287">
        <v>0</v>
      </c>
    </row>
    <row r="5288" spans="2:6" x14ac:dyDescent="0.3">
      <c r="B5288" t="s">
        <v>862</v>
      </c>
      <c r="C5288" t="s">
        <v>856</v>
      </c>
      <c r="D5288" t="s">
        <v>863</v>
      </c>
      <c r="E5288" t="s">
        <v>548</v>
      </c>
      <c r="F5288">
        <v>0</v>
      </c>
    </row>
    <row r="5289" spans="2:6" x14ac:dyDescent="0.3">
      <c r="B5289" t="s">
        <v>862</v>
      </c>
      <c r="C5289" t="s">
        <v>856</v>
      </c>
      <c r="D5289" t="s">
        <v>863</v>
      </c>
      <c r="E5289" t="s">
        <v>549</v>
      </c>
      <c r="F5289">
        <v>0</v>
      </c>
    </row>
    <row r="5290" spans="2:6" x14ac:dyDescent="0.3">
      <c r="B5290" t="s">
        <v>862</v>
      </c>
      <c r="C5290" t="s">
        <v>856</v>
      </c>
      <c r="D5290" t="s">
        <v>863</v>
      </c>
      <c r="E5290" t="s">
        <v>550</v>
      </c>
      <c r="F5290">
        <v>0</v>
      </c>
    </row>
    <row r="5291" spans="2:6" x14ac:dyDescent="0.3">
      <c r="B5291" t="s">
        <v>862</v>
      </c>
      <c r="C5291" t="s">
        <v>856</v>
      </c>
      <c r="D5291" t="s">
        <v>863</v>
      </c>
      <c r="E5291" t="s">
        <v>551</v>
      </c>
      <c r="F5291">
        <v>0</v>
      </c>
    </row>
    <row r="5292" spans="2:6" x14ac:dyDescent="0.3">
      <c r="B5292" t="s">
        <v>864</v>
      </c>
      <c r="C5292" t="s">
        <v>611</v>
      </c>
      <c r="D5292" t="s">
        <v>865</v>
      </c>
      <c r="E5292" t="s">
        <v>11</v>
      </c>
      <c r="F5292">
        <v>79.379474278929095</v>
      </c>
    </row>
    <row r="5293" spans="2:6" x14ac:dyDescent="0.3">
      <c r="B5293" t="s">
        <v>864</v>
      </c>
      <c r="C5293" t="s">
        <v>611</v>
      </c>
      <c r="D5293" t="s">
        <v>865</v>
      </c>
      <c r="E5293" t="s">
        <v>415</v>
      </c>
      <c r="F5293">
        <v>0</v>
      </c>
    </row>
    <row r="5294" spans="2:6" x14ac:dyDescent="0.3">
      <c r="B5294" t="s">
        <v>864</v>
      </c>
      <c r="C5294" t="s">
        <v>611</v>
      </c>
      <c r="D5294" t="s">
        <v>865</v>
      </c>
      <c r="E5294" t="s">
        <v>509</v>
      </c>
      <c r="F5294">
        <v>0</v>
      </c>
    </row>
    <row r="5295" spans="2:6" x14ac:dyDescent="0.3">
      <c r="B5295" t="s">
        <v>864</v>
      </c>
      <c r="C5295" t="s">
        <v>611</v>
      </c>
      <c r="D5295" t="s">
        <v>865</v>
      </c>
      <c r="E5295" t="s">
        <v>510</v>
      </c>
      <c r="F5295">
        <v>0</v>
      </c>
    </row>
    <row r="5296" spans="2:6" x14ac:dyDescent="0.3">
      <c r="B5296" t="s">
        <v>864</v>
      </c>
      <c r="C5296" t="s">
        <v>611</v>
      </c>
      <c r="D5296" t="s">
        <v>865</v>
      </c>
      <c r="E5296" t="s">
        <v>511</v>
      </c>
      <c r="F5296">
        <v>5.1404086366080799</v>
      </c>
    </row>
    <row r="5297" spans="2:6" x14ac:dyDescent="0.3">
      <c r="B5297" t="s">
        <v>864</v>
      </c>
      <c r="C5297" t="s">
        <v>611</v>
      </c>
      <c r="D5297" t="s">
        <v>865</v>
      </c>
      <c r="E5297" t="s">
        <v>547</v>
      </c>
      <c r="F5297">
        <v>0</v>
      </c>
    </row>
    <row r="5298" spans="2:6" x14ac:dyDescent="0.3">
      <c r="B5298" t="s">
        <v>864</v>
      </c>
      <c r="C5298" t="s">
        <v>611</v>
      </c>
      <c r="D5298" t="s">
        <v>865</v>
      </c>
      <c r="E5298" t="s">
        <v>548</v>
      </c>
      <c r="F5298">
        <v>0</v>
      </c>
    </row>
    <row r="5299" spans="2:6" x14ac:dyDescent="0.3">
      <c r="B5299" t="s">
        <v>864</v>
      </c>
      <c r="C5299" t="s">
        <v>611</v>
      </c>
      <c r="D5299" t="s">
        <v>865</v>
      </c>
      <c r="E5299" t="s">
        <v>549</v>
      </c>
      <c r="F5299">
        <v>0</v>
      </c>
    </row>
    <row r="5300" spans="2:6" x14ac:dyDescent="0.3">
      <c r="B5300" t="s">
        <v>864</v>
      </c>
      <c r="C5300" t="s">
        <v>611</v>
      </c>
      <c r="D5300" t="s">
        <v>865</v>
      </c>
      <c r="E5300" t="s">
        <v>550</v>
      </c>
      <c r="F5300">
        <v>0</v>
      </c>
    </row>
    <row r="5301" spans="2:6" x14ac:dyDescent="0.3">
      <c r="B5301" t="s">
        <v>864</v>
      </c>
      <c r="C5301" t="s">
        <v>611</v>
      </c>
      <c r="D5301" t="s">
        <v>865</v>
      </c>
      <c r="E5301" t="s">
        <v>551</v>
      </c>
      <c r="F5301">
        <v>0</v>
      </c>
    </row>
    <row r="5302" spans="2:6" x14ac:dyDescent="0.3">
      <c r="B5302" t="s">
        <v>866</v>
      </c>
      <c r="C5302" t="s">
        <v>611</v>
      </c>
      <c r="D5302" t="s">
        <v>865</v>
      </c>
      <c r="E5302" t="s">
        <v>11</v>
      </c>
      <c r="F5302">
        <v>81.704277814737395</v>
      </c>
    </row>
    <row r="5303" spans="2:6" x14ac:dyDescent="0.3">
      <c r="B5303" t="s">
        <v>866</v>
      </c>
      <c r="C5303" t="s">
        <v>611</v>
      </c>
      <c r="D5303" t="s">
        <v>865</v>
      </c>
      <c r="E5303" t="s">
        <v>415</v>
      </c>
      <c r="F5303">
        <v>0</v>
      </c>
    </row>
    <row r="5304" spans="2:6" x14ac:dyDescent="0.3">
      <c r="B5304" t="s">
        <v>866</v>
      </c>
      <c r="C5304" t="s">
        <v>611</v>
      </c>
      <c r="D5304" t="s">
        <v>865</v>
      </c>
      <c r="E5304" t="s">
        <v>509</v>
      </c>
      <c r="F5304">
        <v>0</v>
      </c>
    </row>
    <row r="5305" spans="2:6" x14ac:dyDescent="0.3">
      <c r="B5305" t="s">
        <v>866</v>
      </c>
      <c r="C5305" t="s">
        <v>611</v>
      </c>
      <c r="D5305" t="s">
        <v>865</v>
      </c>
      <c r="E5305" t="s">
        <v>510</v>
      </c>
      <c r="F5305">
        <v>0</v>
      </c>
    </row>
    <row r="5306" spans="2:6" x14ac:dyDescent="0.3">
      <c r="B5306" t="s">
        <v>866</v>
      </c>
      <c r="C5306" t="s">
        <v>611</v>
      </c>
      <c r="D5306" t="s">
        <v>865</v>
      </c>
      <c r="E5306" t="s">
        <v>511</v>
      </c>
      <c r="F5306">
        <v>5.06603104839024</v>
      </c>
    </row>
    <row r="5307" spans="2:6" x14ac:dyDescent="0.3">
      <c r="B5307" t="s">
        <v>866</v>
      </c>
      <c r="C5307" t="s">
        <v>611</v>
      </c>
      <c r="D5307" t="s">
        <v>865</v>
      </c>
      <c r="E5307" t="s">
        <v>547</v>
      </c>
      <c r="F5307">
        <v>0</v>
      </c>
    </row>
    <row r="5308" spans="2:6" x14ac:dyDescent="0.3">
      <c r="B5308" t="s">
        <v>866</v>
      </c>
      <c r="C5308" t="s">
        <v>611</v>
      </c>
      <c r="D5308" t="s">
        <v>865</v>
      </c>
      <c r="E5308" t="s">
        <v>548</v>
      </c>
      <c r="F5308">
        <v>0</v>
      </c>
    </row>
    <row r="5309" spans="2:6" x14ac:dyDescent="0.3">
      <c r="B5309" t="s">
        <v>866</v>
      </c>
      <c r="C5309" t="s">
        <v>611</v>
      </c>
      <c r="D5309" t="s">
        <v>865</v>
      </c>
      <c r="E5309" t="s">
        <v>549</v>
      </c>
      <c r="F5309">
        <v>0</v>
      </c>
    </row>
    <row r="5310" spans="2:6" x14ac:dyDescent="0.3">
      <c r="B5310" t="s">
        <v>866</v>
      </c>
      <c r="C5310" t="s">
        <v>611</v>
      </c>
      <c r="D5310" t="s">
        <v>865</v>
      </c>
      <c r="E5310" t="s">
        <v>550</v>
      </c>
      <c r="F5310">
        <v>0</v>
      </c>
    </row>
    <row r="5311" spans="2:6" x14ac:dyDescent="0.3">
      <c r="B5311" t="s">
        <v>866</v>
      </c>
      <c r="C5311" t="s">
        <v>611</v>
      </c>
      <c r="D5311" t="s">
        <v>865</v>
      </c>
      <c r="E5311" t="s">
        <v>551</v>
      </c>
      <c r="F5311">
        <v>0</v>
      </c>
    </row>
    <row r="5312" spans="2:6" x14ac:dyDescent="0.3">
      <c r="B5312" t="s">
        <v>868</v>
      </c>
      <c r="C5312" t="s">
        <v>856</v>
      </c>
      <c r="D5312" t="s">
        <v>869</v>
      </c>
      <c r="E5312" t="s">
        <v>11</v>
      </c>
      <c r="F5312">
        <v>74.293938604874</v>
      </c>
    </row>
    <row r="5313" spans="2:6" x14ac:dyDescent="0.3">
      <c r="B5313" t="s">
        <v>868</v>
      </c>
      <c r="C5313" t="s">
        <v>856</v>
      </c>
      <c r="D5313" t="s">
        <v>869</v>
      </c>
      <c r="E5313" t="s">
        <v>415</v>
      </c>
      <c r="F5313">
        <v>0</v>
      </c>
    </row>
    <row r="5314" spans="2:6" x14ac:dyDescent="0.3">
      <c r="B5314" t="s">
        <v>868</v>
      </c>
      <c r="C5314" t="s">
        <v>856</v>
      </c>
      <c r="D5314" t="s">
        <v>869</v>
      </c>
      <c r="E5314" t="s">
        <v>509</v>
      </c>
      <c r="F5314">
        <v>0</v>
      </c>
    </row>
    <row r="5315" spans="2:6" x14ac:dyDescent="0.3">
      <c r="B5315" t="s">
        <v>868</v>
      </c>
      <c r="C5315" t="s">
        <v>856</v>
      </c>
      <c r="D5315" t="s">
        <v>869</v>
      </c>
      <c r="E5315" t="s">
        <v>510</v>
      </c>
      <c r="F5315">
        <v>0</v>
      </c>
    </row>
    <row r="5316" spans="2:6" x14ac:dyDescent="0.3">
      <c r="B5316" t="s">
        <v>868</v>
      </c>
      <c r="C5316" t="s">
        <v>856</v>
      </c>
      <c r="D5316" t="s">
        <v>869</v>
      </c>
      <c r="E5316" t="s">
        <v>511</v>
      </c>
      <c r="F5316">
        <v>8.0049383139766608</v>
      </c>
    </row>
    <row r="5317" spans="2:6" x14ac:dyDescent="0.3">
      <c r="B5317" t="s">
        <v>868</v>
      </c>
      <c r="C5317" t="s">
        <v>856</v>
      </c>
      <c r="D5317" t="s">
        <v>869</v>
      </c>
      <c r="E5317" t="s">
        <v>547</v>
      </c>
      <c r="F5317">
        <v>0</v>
      </c>
    </row>
    <row r="5318" spans="2:6" x14ac:dyDescent="0.3">
      <c r="B5318" t="s">
        <v>868</v>
      </c>
      <c r="C5318" t="s">
        <v>856</v>
      </c>
      <c r="D5318" t="s">
        <v>869</v>
      </c>
      <c r="E5318" t="s">
        <v>548</v>
      </c>
      <c r="F5318">
        <v>0</v>
      </c>
    </row>
    <row r="5319" spans="2:6" x14ac:dyDescent="0.3">
      <c r="B5319" t="s">
        <v>868</v>
      </c>
      <c r="C5319" t="s">
        <v>856</v>
      </c>
      <c r="D5319" t="s">
        <v>869</v>
      </c>
      <c r="E5319" t="s">
        <v>549</v>
      </c>
      <c r="F5319">
        <v>0</v>
      </c>
    </row>
    <row r="5320" spans="2:6" x14ac:dyDescent="0.3">
      <c r="B5320" t="s">
        <v>868</v>
      </c>
      <c r="C5320" t="s">
        <v>856</v>
      </c>
      <c r="D5320" t="s">
        <v>869</v>
      </c>
      <c r="E5320" t="s">
        <v>550</v>
      </c>
      <c r="F5320">
        <v>0</v>
      </c>
    </row>
    <row r="5321" spans="2:6" x14ac:dyDescent="0.3">
      <c r="B5321" t="s">
        <v>868</v>
      </c>
      <c r="C5321" t="s">
        <v>856</v>
      </c>
      <c r="D5321" t="s">
        <v>869</v>
      </c>
      <c r="E5321" t="s">
        <v>551</v>
      </c>
      <c r="F5321">
        <v>0</v>
      </c>
    </row>
    <row r="5322" spans="2:6" x14ac:dyDescent="0.3">
      <c r="B5322" t="s">
        <v>870</v>
      </c>
      <c r="C5322" t="s">
        <v>871</v>
      </c>
      <c r="D5322" t="s">
        <v>872</v>
      </c>
      <c r="E5322" t="s">
        <v>11</v>
      </c>
      <c r="F5322">
        <v>78.279746804166706</v>
      </c>
    </row>
    <row r="5323" spans="2:6" x14ac:dyDescent="0.3">
      <c r="B5323" t="s">
        <v>870</v>
      </c>
      <c r="C5323" t="s">
        <v>871</v>
      </c>
      <c r="D5323" t="s">
        <v>872</v>
      </c>
      <c r="E5323" t="s">
        <v>415</v>
      </c>
      <c r="F5323">
        <v>0</v>
      </c>
    </row>
    <row r="5324" spans="2:6" x14ac:dyDescent="0.3">
      <c r="B5324" t="s">
        <v>870</v>
      </c>
      <c r="C5324" t="s">
        <v>871</v>
      </c>
      <c r="D5324" t="s">
        <v>872</v>
      </c>
      <c r="E5324" t="s">
        <v>509</v>
      </c>
      <c r="F5324">
        <v>0</v>
      </c>
    </row>
    <row r="5325" spans="2:6" x14ac:dyDescent="0.3">
      <c r="B5325" t="s">
        <v>870</v>
      </c>
      <c r="C5325" t="s">
        <v>871</v>
      </c>
      <c r="D5325" t="s">
        <v>872</v>
      </c>
      <c r="E5325" t="s">
        <v>510</v>
      </c>
      <c r="F5325">
        <v>0</v>
      </c>
    </row>
    <row r="5326" spans="2:6" x14ac:dyDescent="0.3">
      <c r="B5326" t="s">
        <v>870</v>
      </c>
      <c r="C5326" t="s">
        <v>871</v>
      </c>
      <c r="D5326" t="s">
        <v>872</v>
      </c>
      <c r="E5326" t="s">
        <v>511</v>
      </c>
      <c r="F5326">
        <v>6.1662739157069497</v>
      </c>
    </row>
    <row r="5327" spans="2:6" x14ac:dyDescent="0.3">
      <c r="B5327" t="s">
        <v>870</v>
      </c>
      <c r="C5327" t="s">
        <v>871</v>
      </c>
      <c r="D5327" t="s">
        <v>872</v>
      </c>
      <c r="E5327" t="s">
        <v>547</v>
      </c>
      <c r="F5327">
        <v>0</v>
      </c>
    </row>
    <row r="5328" spans="2:6" x14ac:dyDescent="0.3">
      <c r="B5328" t="s">
        <v>870</v>
      </c>
      <c r="C5328" t="s">
        <v>871</v>
      </c>
      <c r="D5328" t="s">
        <v>872</v>
      </c>
      <c r="E5328" t="s">
        <v>548</v>
      </c>
      <c r="F5328">
        <v>0</v>
      </c>
    </row>
    <row r="5329" spans="2:6" x14ac:dyDescent="0.3">
      <c r="B5329" t="s">
        <v>870</v>
      </c>
      <c r="C5329" t="s">
        <v>871</v>
      </c>
      <c r="D5329" t="s">
        <v>872</v>
      </c>
      <c r="E5329" t="s">
        <v>549</v>
      </c>
      <c r="F5329">
        <v>0</v>
      </c>
    </row>
    <row r="5330" spans="2:6" x14ac:dyDescent="0.3">
      <c r="B5330" t="s">
        <v>870</v>
      </c>
      <c r="C5330" t="s">
        <v>871</v>
      </c>
      <c r="D5330" t="s">
        <v>872</v>
      </c>
      <c r="E5330" t="s">
        <v>550</v>
      </c>
      <c r="F5330">
        <v>0</v>
      </c>
    </row>
    <row r="5331" spans="2:6" x14ac:dyDescent="0.3">
      <c r="B5331" t="s">
        <v>870</v>
      </c>
      <c r="C5331" t="s">
        <v>871</v>
      </c>
      <c r="D5331" t="s">
        <v>872</v>
      </c>
      <c r="E5331" t="s">
        <v>551</v>
      </c>
      <c r="F5331">
        <v>0</v>
      </c>
    </row>
    <row r="5332" spans="2:6" x14ac:dyDescent="0.3">
      <c r="B5332" t="s">
        <v>873</v>
      </c>
      <c r="C5332" t="s">
        <v>611</v>
      </c>
      <c r="D5332" t="s">
        <v>874</v>
      </c>
      <c r="E5332" t="s">
        <v>11</v>
      </c>
      <c r="F5332">
        <v>78.711334305148199</v>
      </c>
    </row>
    <row r="5333" spans="2:6" x14ac:dyDescent="0.3">
      <c r="B5333" t="s">
        <v>873</v>
      </c>
      <c r="C5333" t="s">
        <v>611</v>
      </c>
      <c r="D5333" t="s">
        <v>874</v>
      </c>
      <c r="E5333" t="s">
        <v>415</v>
      </c>
      <c r="F5333">
        <v>0</v>
      </c>
    </row>
    <row r="5334" spans="2:6" x14ac:dyDescent="0.3">
      <c r="B5334" t="s">
        <v>873</v>
      </c>
      <c r="C5334" t="s">
        <v>611</v>
      </c>
      <c r="D5334" t="s">
        <v>874</v>
      </c>
      <c r="E5334" t="s">
        <v>509</v>
      </c>
      <c r="F5334">
        <v>0</v>
      </c>
    </row>
    <row r="5335" spans="2:6" x14ac:dyDescent="0.3">
      <c r="B5335" t="s">
        <v>873</v>
      </c>
      <c r="C5335" t="s">
        <v>611</v>
      </c>
      <c r="D5335" t="s">
        <v>874</v>
      </c>
      <c r="E5335" t="s">
        <v>510</v>
      </c>
      <c r="F5335">
        <v>0</v>
      </c>
    </row>
    <row r="5336" spans="2:6" x14ac:dyDescent="0.3">
      <c r="B5336" t="s">
        <v>873</v>
      </c>
      <c r="C5336" t="s">
        <v>611</v>
      </c>
      <c r="D5336" t="s">
        <v>874</v>
      </c>
      <c r="E5336" t="s">
        <v>511</v>
      </c>
      <c r="F5336">
        <v>5.4415336709816904</v>
      </c>
    </row>
    <row r="5337" spans="2:6" x14ac:dyDescent="0.3">
      <c r="B5337" t="s">
        <v>873</v>
      </c>
      <c r="C5337" t="s">
        <v>611</v>
      </c>
      <c r="D5337" t="s">
        <v>874</v>
      </c>
      <c r="E5337" t="s">
        <v>547</v>
      </c>
      <c r="F5337">
        <v>0</v>
      </c>
    </row>
    <row r="5338" spans="2:6" x14ac:dyDescent="0.3">
      <c r="B5338" t="s">
        <v>873</v>
      </c>
      <c r="C5338" t="s">
        <v>611</v>
      </c>
      <c r="D5338" t="s">
        <v>874</v>
      </c>
      <c r="E5338" t="s">
        <v>548</v>
      </c>
      <c r="F5338">
        <v>0</v>
      </c>
    </row>
    <row r="5339" spans="2:6" x14ac:dyDescent="0.3">
      <c r="B5339" t="s">
        <v>873</v>
      </c>
      <c r="C5339" t="s">
        <v>611</v>
      </c>
      <c r="D5339" t="s">
        <v>874</v>
      </c>
      <c r="E5339" t="s">
        <v>549</v>
      </c>
      <c r="F5339">
        <v>0</v>
      </c>
    </row>
    <row r="5340" spans="2:6" x14ac:dyDescent="0.3">
      <c r="B5340" t="s">
        <v>873</v>
      </c>
      <c r="C5340" t="s">
        <v>611</v>
      </c>
      <c r="D5340" t="s">
        <v>874</v>
      </c>
      <c r="E5340" t="s">
        <v>550</v>
      </c>
      <c r="F5340">
        <v>0</v>
      </c>
    </row>
    <row r="5341" spans="2:6" x14ac:dyDescent="0.3">
      <c r="B5341" t="s">
        <v>873</v>
      </c>
      <c r="C5341" t="s">
        <v>611</v>
      </c>
      <c r="D5341" t="s">
        <v>874</v>
      </c>
      <c r="E5341" t="s">
        <v>551</v>
      </c>
      <c r="F5341">
        <v>0</v>
      </c>
    </row>
    <row r="5342" spans="2:6" x14ac:dyDescent="0.3">
      <c r="B5342" t="s">
        <v>875</v>
      </c>
      <c r="C5342" t="s">
        <v>611</v>
      </c>
      <c r="D5342" t="s">
        <v>874</v>
      </c>
      <c r="E5342" t="s">
        <v>11</v>
      </c>
      <c r="F5342">
        <v>80.566586000645401</v>
      </c>
    </row>
    <row r="5343" spans="2:6" x14ac:dyDescent="0.3">
      <c r="B5343" t="s">
        <v>875</v>
      </c>
      <c r="C5343" t="s">
        <v>611</v>
      </c>
      <c r="D5343" t="s">
        <v>874</v>
      </c>
      <c r="E5343" t="s">
        <v>415</v>
      </c>
      <c r="F5343">
        <v>0</v>
      </c>
    </row>
    <row r="5344" spans="2:6" x14ac:dyDescent="0.3">
      <c r="B5344" t="s">
        <v>875</v>
      </c>
      <c r="C5344" t="s">
        <v>611</v>
      </c>
      <c r="D5344" t="s">
        <v>874</v>
      </c>
      <c r="E5344" t="s">
        <v>509</v>
      </c>
      <c r="F5344">
        <v>0</v>
      </c>
    </row>
    <row r="5345" spans="2:6" x14ac:dyDescent="0.3">
      <c r="B5345" t="s">
        <v>875</v>
      </c>
      <c r="C5345" t="s">
        <v>611</v>
      </c>
      <c r="D5345" t="s">
        <v>874</v>
      </c>
      <c r="E5345" t="s">
        <v>510</v>
      </c>
      <c r="F5345">
        <v>0</v>
      </c>
    </row>
    <row r="5346" spans="2:6" x14ac:dyDescent="0.3">
      <c r="B5346" t="s">
        <v>875</v>
      </c>
      <c r="C5346" t="s">
        <v>611</v>
      </c>
      <c r="D5346" t="s">
        <v>874</v>
      </c>
      <c r="E5346" t="s">
        <v>511</v>
      </c>
      <c r="F5346">
        <v>5.4757025828838399</v>
      </c>
    </row>
    <row r="5347" spans="2:6" x14ac:dyDescent="0.3">
      <c r="B5347" t="s">
        <v>875</v>
      </c>
      <c r="C5347" t="s">
        <v>611</v>
      </c>
      <c r="D5347" t="s">
        <v>874</v>
      </c>
      <c r="E5347" t="s">
        <v>547</v>
      </c>
      <c r="F5347">
        <v>0</v>
      </c>
    </row>
    <row r="5348" spans="2:6" x14ac:dyDescent="0.3">
      <c r="B5348" t="s">
        <v>875</v>
      </c>
      <c r="C5348" t="s">
        <v>611</v>
      </c>
      <c r="D5348" t="s">
        <v>874</v>
      </c>
      <c r="E5348" t="s">
        <v>548</v>
      </c>
      <c r="F5348">
        <v>0</v>
      </c>
    </row>
    <row r="5349" spans="2:6" x14ac:dyDescent="0.3">
      <c r="B5349" t="s">
        <v>875</v>
      </c>
      <c r="C5349" t="s">
        <v>611</v>
      </c>
      <c r="D5349" t="s">
        <v>874</v>
      </c>
      <c r="E5349" t="s">
        <v>549</v>
      </c>
      <c r="F5349">
        <v>0</v>
      </c>
    </row>
    <row r="5350" spans="2:6" x14ac:dyDescent="0.3">
      <c r="B5350" t="s">
        <v>875</v>
      </c>
      <c r="C5350" t="s">
        <v>611</v>
      </c>
      <c r="D5350" t="s">
        <v>874</v>
      </c>
      <c r="E5350" t="s">
        <v>550</v>
      </c>
      <c r="F5350">
        <v>0</v>
      </c>
    </row>
    <row r="5351" spans="2:6" x14ac:dyDescent="0.3">
      <c r="B5351" t="s">
        <v>875</v>
      </c>
      <c r="C5351" t="s">
        <v>611</v>
      </c>
      <c r="D5351" t="s">
        <v>874</v>
      </c>
      <c r="E5351" t="s">
        <v>551</v>
      </c>
      <c r="F5351">
        <v>0</v>
      </c>
    </row>
    <row r="5352" spans="2:6" x14ac:dyDescent="0.3">
      <c r="B5352" t="s">
        <v>1848</v>
      </c>
      <c r="C5352" t="s">
        <v>611</v>
      </c>
      <c r="D5352" t="s">
        <v>1849</v>
      </c>
      <c r="E5352" t="s">
        <v>11</v>
      </c>
      <c r="F5352">
        <v>9.3063169229909608</v>
      </c>
    </row>
    <row r="5353" spans="2:6" x14ac:dyDescent="0.3">
      <c r="B5353" t="s">
        <v>1848</v>
      </c>
      <c r="C5353" t="s">
        <v>611</v>
      </c>
      <c r="D5353" t="s">
        <v>1849</v>
      </c>
      <c r="E5353" t="s">
        <v>415</v>
      </c>
      <c r="F5353">
        <v>-3.8424081096069998E-2</v>
      </c>
    </row>
    <row r="5354" spans="2:6" x14ac:dyDescent="0.3">
      <c r="B5354" t="s">
        <v>1848</v>
      </c>
      <c r="C5354" t="s">
        <v>611</v>
      </c>
      <c r="D5354" t="s">
        <v>1849</v>
      </c>
      <c r="E5354" t="s">
        <v>509</v>
      </c>
      <c r="F5354">
        <v>0</v>
      </c>
    </row>
    <row r="5355" spans="2:6" x14ac:dyDescent="0.3">
      <c r="B5355" t="s">
        <v>1848</v>
      </c>
      <c r="C5355" t="s">
        <v>611</v>
      </c>
      <c r="D5355" t="s">
        <v>1849</v>
      </c>
      <c r="E5355" t="s">
        <v>510</v>
      </c>
      <c r="F5355">
        <v>0</v>
      </c>
    </row>
    <row r="5356" spans="2:6" x14ac:dyDescent="0.3">
      <c r="B5356" t="s">
        <v>1848</v>
      </c>
      <c r="C5356" t="s">
        <v>611</v>
      </c>
      <c r="D5356" t="s">
        <v>1849</v>
      </c>
      <c r="E5356" t="s">
        <v>511</v>
      </c>
      <c r="F5356">
        <v>0</v>
      </c>
    </row>
    <row r="5357" spans="2:6" x14ac:dyDescent="0.3">
      <c r="B5357" t="s">
        <v>1848</v>
      </c>
      <c r="C5357" t="s">
        <v>611</v>
      </c>
      <c r="D5357" t="s">
        <v>1849</v>
      </c>
      <c r="E5357" t="s">
        <v>547</v>
      </c>
      <c r="F5357">
        <v>0</v>
      </c>
    </row>
    <row r="5358" spans="2:6" x14ac:dyDescent="0.3">
      <c r="B5358" t="s">
        <v>1848</v>
      </c>
      <c r="C5358" t="s">
        <v>611</v>
      </c>
      <c r="D5358" t="s">
        <v>1849</v>
      </c>
      <c r="E5358" t="s">
        <v>548</v>
      </c>
      <c r="F5358">
        <v>0</v>
      </c>
    </row>
    <row r="5359" spans="2:6" x14ac:dyDescent="0.3">
      <c r="B5359" t="s">
        <v>1848</v>
      </c>
      <c r="C5359" t="s">
        <v>611</v>
      </c>
      <c r="D5359" t="s">
        <v>1849</v>
      </c>
      <c r="E5359" t="s">
        <v>549</v>
      </c>
      <c r="F5359">
        <v>0</v>
      </c>
    </row>
    <row r="5360" spans="2:6" x14ac:dyDescent="0.3">
      <c r="B5360" t="s">
        <v>1848</v>
      </c>
      <c r="C5360" t="s">
        <v>611</v>
      </c>
      <c r="D5360" t="s">
        <v>1849</v>
      </c>
      <c r="E5360" t="s">
        <v>550</v>
      </c>
      <c r="F5360">
        <v>0</v>
      </c>
    </row>
    <row r="5361" spans="2:6" x14ac:dyDescent="0.3">
      <c r="B5361" t="s">
        <v>1848</v>
      </c>
      <c r="C5361" t="s">
        <v>611</v>
      </c>
      <c r="D5361" t="s">
        <v>1849</v>
      </c>
      <c r="E5361" t="s">
        <v>551</v>
      </c>
      <c r="F5361">
        <v>0</v>
      </c>
    </row>
    <row r="5362" spans="2:6" x14ac:dyDescent="0.3">
      <c r="B5362" t="s">
        <v>1850</v>
      </c>
      <c r="C5362" t="s">
        <v>611</v>
      </c>
      <c r="D5362" t="s">
        <v>1851</v>
      </c>
      <c r="E5362" t="s">
        <v>11</v>
      </c>
      <c r="F5362">
        <v>0.80694417912918004</v>
      </c>
    </row>
    <row r="5363" spans="2:6" x14ac:dyDescent="0.3">
      <c r="B5363" t="s">
        <v>1850</v>
      </c>
      <c r="C5363" t="s">
        <v>611</v>
      </c>
      <c r="D5363" t="s">
        <v>1851</v>
      </c>
      <c r="E5363" t="s">
        <v>415</v>
      </c>
      <c r="F5363">
        <v>0</v>
      </c>
    </row>
    <row r="5364" spans="2:6" x14ac:dyDescent="0.3">
      <c r="B5364" t="s">
        <v>1850</v>
      </c>
      <c r="C5364" t="s">
        <v>611</v>
      </c>
      <c r="D5364" t="s">
        <v>1851</v>
      </c>
      <c r="E5364" t="s">
        <v>509</v>
      </c>
      <c r="F5364">
        <v>0</v>
      </c>
    </row>
    <row r="5365" spans="2:6" x14ac:dyDescent="0.3">
      <c r="B5365" t="s">
        <v>1850</v>
      </c>
      <c r="C5365" t="s">
        <v>611</v>
      </c>
      <c r="D5365" t="s">
        <v>1851</v>
      </c>
      <c r="E5365" t="s">
        <v>510</v>
      </c>
      <c r="F5365">
        <v>0</v>
      </c>
    </row>
    <row r="5366" spans="2:6" x14ac:dyDescent="0.3">
      <c r="B5366" t="s">
        <v>1850</v>
      </c>
      <c r="C5366" t="s">
        <v>611</v>
      </c>
      <c r="D5366" t="s">
        <v>1851</v>
      </c>
      <c r="E5366" t="s">
        <v>511</v>
      </c>
      <c r="F5366">
        <v>2.8859364060599998E-3</v>
      </c>
    </row>
    <row r="5367" spans="2:6" x14ac:dyDescent="0.3">
      <c r="B5367" t="s">
        <v>1850</v>
      </c>
      <c r="C5367" t="s">
        <v>611</v>
      </c>
      <c r="D5367" t="s">
        <v>1851</v>
      </c>
      <c r="E5367" t="s">
        <v>547</v>
      </c>
      <c r="F5367">
        <v>0</v>
      </c>
    </row>
    <row r="5368" spans="2:6" x14ac:dyDescent="0.3">
      <c r="B5368" t="s">
        <v>1850</v>
      </c>
      <c r="C5368" t="s">
        <v>611</v>
      </c>
      <c r="D5368" t="s">
        <v>1851</v>
      </c>
      <c r="E5368" t="s">
        <v>548</v>
      </c>
      <c r="F5368">
        <v>0</v>
      </c>
    </row>
    <row r="5369" spans="2:6" x14ac:dyDescent="0.3">
      <c r="B5369" t="s">
        <v>1850</v>
      </c>
      <c r="C5369" t="s">
        <v>611</v>
      </c>
      <c r="D5369" t="s">
        <v>1851</v>
      </c>
      <c r="E5369" t="s">
        <v>549</v>
      </c>
      <c r="F5369">
        <v>0</v>
      </c>
    </row>
    <row r="5370" spans="2:6" x14ac:dyDescent="0.3">
      <c r="B5370" t="s">
        <v>1850</v>
      </c>
      <c r="C5370" t="s">
        <v>611</v>
      </c>
      <c r="D5370" t="s">
        <v>1851</v>
      </c>
      <c r="E5370" t="s">
        <v>550</v>
      </c>
      <c r="F5370">
        <v>0</v>
      </c>
    </row>
    <row r="5371" spans="2:6" x14ac:dyDescent="0.3">
      <c r="B5371" t="s">
        <v>1850</v>
      </c>
      <c r="C5371" t="s">
        <v>611</v>
      </c>
      <c r="D5371" t="s">
        <v>1851</v>
      </c>
      <c r="E5371" t="s">
        <v>551</v>
      </c>
      <c r="F5371">
        <v>0</v>
      </c>
    </row>
    <row r="5372" spans="2:6" x14ac:dyDescent="0.3">
      <c r="B5372" t="s">
        <v>675</v>
      </c>
      <c r="C5372" t="s">
        <v>676</v>
      </c>
      <c r="D5372" t="s">
        <v>677</v>
      </c>
      <c r="E5372" t="s">
        <v>11</v>
      </c>
      <c r="F5372">
        <v>0.15627012695864001</v>
      </c>
    </row>
    <row r="5373" spans="2:6" x14ac:dyDescent="0.3">
      <c r="B5373" t="s">
        <v>675</v>
      </c>
      <c r="C5373" t="s">
        <v>676</v>
      </c>
      <c r="D5373" t="s">
        <v>677</v>
      </c>
      <c r="E5373" t="s">
        <v>415</v>
      </c>
      <c r="F5373">
        <v>0</v>
      </c>
    </row>
    <row r="5374" spans="2:6" x14ac:dyDescent="0.3">
      <c r="B5374" t="s">
        <v>675</v>
      </c>
      <c r="C5374" t="s">
        <v>676</v>
      </c>
      <c r="D5374" t="s">
        <v>677</v>
      </c>
      <c r="E5374" t="s">
        <v>509</v>
      </c>
      <c r="F5374">
        <v>0</v>
      </c>
    </row>
    <row r="5375" spans="2:6" x14ac:dyDescent="0.3">
      <c r="B5375" t="s">
        <v>675</v>
      </c>
      <c r="C5375" t="s">
        <v>676</v>
      </c>
      <c r="D5375" t="s">
        <v>677</v>
      </c>
      <c r="E5375" t="s">
        <v>510</v>
      </c>
      <c r="F5375">
        <v>0</v>
      </c>
    </row>
    <row r="5376" spans="2:6" x14ac:dyDescent="0.3">
      <c r="B5376" t="s">
        <v>675</v>
      </c>
      <c r="C5376" t="s">
        <v>676</v>
      </c>
      <c r="D5376" t="s">
        <v>677</v>
      </c>
      <c r="E5376" t="s">
        <v>511</v>
      </c>
      <c r="F5376">
        <v>-1.7225029748690002E-2</v>
      </c>
    </row>
    <row r="5377" spans="2:6" x14ac:dyDescent="0.3">
      <c r="B5377" t="s">
        <v>675</v>
      </c>
      <c r="C5377" t="s">
        <v>676</v>
      </c>
      <c r="D5377" t="s">
        <v>677</v>
      </c>
      <c r="E5377" t="s">
        <v>547</v>
      </c>
      <c r="F5377">
        <v>0</v>
      </c>
    </row>
    <row r="5378" spans="2:6" x14ac:dyDescent="0.3">
      <c r="B5378" t="s">
        <v>675</v>
      </c>
      <c r="C5378" t="s">
        <v>676</v>
      </c>
      <c r="D5378" t="s">
        <v>677</v>
      </c>
      <c r="E5378" t="s">
        <v>548</v>
      </c>
      <c r="F5378">
        <v>0</v>
      </c>
    </row>
    <row r="5379" spans="2:6" x14ac:dyDescent="0.3">
      <c r="B5379" t="s">
        <v>675</v>
      </c>
      <c r="C5379" t="s">
        <v>676</v>
      </c>
      <c r="D5379" t="s">
        <v>677</v>
      </c>
      <c r="E5379" t="s">
        <v>549</v>
      </c>
      <c r="F5379">
        <v>0</v>
      </c>
    </row>
    <row r="5380" spans="2:6" x14ac:dyDescent="0.3">
      <c r="B5380" t="s">
        <v>675</v>
      </c>
      <c r="C5380" t="s">
        <v>676</v>
      </c>
      <c r="D5380" t="s">
        <v>677</v>
      </c>
      <c r="E5380" t="s">
        <v>550</v>
      </c>
      <c r="F5380">
        <v>0</v>
      </c>
    </row>
    <row r="5381" spans="2:6" x14ac:dyDescent="0.3">
      <c r="B5381" t="s">
        <v>675</v>
      </c>
      <c r="C5381" t="s">
        <v>676</v>
      </c>
      <c r="D5381" t="s">
        <v>677</v>
      </c>
      <c r="E5381" t="s">
        <v>551</v>
      </c>
      <c r="F5381">
        <v>0</v>
      </c>
    </row>
    <row r="5382" spans="2:6" x14ac:dyDescent="0.3">
      <c r="B5382" t="s">
        <v>1533</v>
      </c>
      <c r="C5382" t="s">
        <v>1521</v>
      </c>
      <c r="D5382" t="s">
        <v>1534</v>
      </c>
      <c r="E5382" t="s">
        <v>11</v>
      </c>
      <c r="F5382">
        <v>105.85991305231499</v>
      </c>
    </row>
    <row r="5383" spans="2:6" x14ac:dyDescent="0.3">
      <c r="B5383" t="s">
        <v>1533</v>
      </c>
      <c r="C5383" t="s">
        <v>1521</v>
      </c>
      <c r="D5383" t="s">
        <v>1534</v>
      </c>
      <c r="E5383" t="s">
        <v>415</v>
      </c>
      <c r="F5383">
        <v>0</v>
      </c>
    </row>
    <row r="5384" spans="2:6" x14ac:dyDescent="0.3">
      <c r="B5384" t="s">
        <v>1533</v>
      </c>
      <c r="C5384" t="s">
        <v>1521</v>
      </c>
      <c r="D5384" t="s">
        <v>1534</v>
      </c>
      <c r="E5384" t="s">
        <v>509</v>
      </c>
      <c r="F5384">
        <v>0</v>
      </c>
    </row>
    <row r="5385" spans="2:6" x14ac:dyDescent="0.3">
      <c r="B5385" t="s">
        <v>1533</v>
      </c>
      <c r="C5385" t="s">
        <v>1521</v>
      </c>
      <c r="D5385" t="s">
        <v>1534</v>
      </c>
      <c r="E5385" t="s">
        <v>510</v>
      </c>
      <c r="F5385">
        <v>0</v>
      </c>
    </row>
    <row r="5386" spans="2:6" x14ac:dyDescent="0.3">
      <c r="B5386" t="s">
        <v>1533</v>
      </c>
      <c r="C5386" t="s">
        <v>1521</v>
      </c>
      <c r="D5386" t="s">
        <v>1534</v>
      </c>
      <c r="E5386" t="s">
        <v>511</v>
      </c>
      <c r="F5386">
        <v>-27.812390010309201</v>
      </c>
    </row>
    <row r="5387" spans="2:6" x14ac:dyDescent="0.3">
      <c r="B5387" t="s">
        <v>1533</v>
      </c>
      <c r="C5387" t="s">
        <v>1521</v>
      </c>
      <c r="D5387" t="s">
        <v>1534</v>
      </c>
      <c r="E5387" t="s">
        <v>547</v>
      </c>
      <c r="F5387">
        <v>0</v>
      </c>
    </row>
    <row r="5388" spans="2:6" x14ac:dyDescent="0.3">
      <c r="B5388" t="s">
        <v>1533</v>
      </c>
      <c r="C5388" t="s">
        <v>1521</v>
      </c>
      <c r="D5388" t="s">
        <v>1534</v>
      </c>
      <c r="E5388" t="s">
        <v>548</v>
      </c>
      <c r="F5388">
        <v>0</v>
      </c>
    </row>
    <row r="5389" spans="2:6" x14ac:dyDescent="0.3">
      <c r="B5389" t="s">
        <v>1533</v>
      </c>
      <c r="C5389" t="s">
        <v>1521</v>
      </c>
      <c r="D5389" t="s">
        <v>1534</v>
      </c>
      <c r="E5389" t="s">
        <v>549</v>
      </c>
      <c r="F5389">
        <v>0</v>
      </c>
    </row>
    <row r="5390" spans="2:6" x14ac:dyDescent="0.3">
      <c r="B5390" t="s">
        <v>1533</v>
      </c>
      <c r="C5390" t="s">
        <v>1521</v>
      </c>
      <c r="D5390" t="s">
        <v>1534</v>
      </c>
      <c r="E5390" t="s">
        <v>550</v>
      </c>
      <c r="F5390">
        <v>0</v>
      </c>
    </row>
    <row r="5391" spans="2:6" x14ac:dyDescent="0.3">
      <c r="B5391" t="s">
        <v>1533</v>
      </c>
      <c r="C5391" t="s">
        <v>1521</v>
      </c>
      <c r="D5391" t="s">
        <v>1534</v>
      </c>
      <c r="E5391" t="s">
        <v>551</v>
      </c>
      <c r="F5391">
        <v>0</v>
      </c>
    </row>
    <row r="5392" spans="2:6" x14ac:dyDescent="0.3">
      <c r="B5392" t="s">
        <v>1529</v>
      </c>
      <c r="C5392" t="s">
        <v>1521</v>
      </c>
      <c r="D5392" t="s">
        <v>1530</v>
      </c>
      <c r="E5392" t="s">
        <v>11</v>
      </c>
      <c r="F5392">
        <v>63.7280639281867</v>
      </c>
    </row>
    <row r="5393" spans="2:6" x14ac:dyDescent="0.3">
      <c r="B5393" t="s">
        <v>1529</v>
      </c>
      <c r="C5393" t="s">
        <v>1521</v>
      </c>
      <c r="D5393" t="s">
        <v>1530</v>
      </c>
      <c r="E5393" t="s">
        <v>415</v>
      </c>
      <c r="F5393">
        <v>0</v>
      </c>
    </row>
    <row r="5394" spans="2:6" x14ac:dyDescent="0.3">
      <c r="B5394" t="s">
        <v>1529</v>
      </c>
      <c r="C5394" t="s">
        <v>1521</v>
      </c>
      <c r="D5394" t="s">
        <v>1530</v>
      </c>
      <c r="E5394" t="s">
        <v>509</v>
      </c>
      <c r="F5394">
        <v>0</v>
      </c>
    </row>
    <row r="5395" spans="2:6" x14ac:dyDescent="0.3">
      <c r="B5395" t="s">
        <v>1529</v>
      </c>
      <c r="C5395" t="s">
        <v>1521</v>
      </c>
      <c r="D5395" t="s">
        <v>1530</v>
      </c>
      <c r="E5395" t="s">
        <v>510</v>
      </c>
      <c r="F5395">
        <v>0</v>
      </c>
    </row>
    <row r="5396" spans="2:6" x14ac:dyDescent="0.3">
      <c r="B5396" t="s">
        <v>1529</v>
      </c>
      <c r="C5396" t="s">
        <v>1521</v>
      </c>
      <c r="D5396" t="s">
        <v>1530</v>
      </c>
      <c r="E5396" t="s">
        <v>511</v>
      </c>
      <c r="F5396">
        <v>-17.718025338316998</v>
      </c>
    </row>
    <row r="5397" spans="2:6" x14ac:dyDescent="0.3">
      <c r="B5397" t="s">
        <v>1529</v>
      </c>
      <c r="C5397" t="s">
        <v>1521</v>
      </c>
      <c r="D5397" t="s">
        <v>1530</v>
      </c>
      <c r="E5397" t="s">
        <v>547</v>
      </c>
      <c r="F5397">
        <v>0</v>
      </c>
    </row>
    <row r="5398" spans="2:6" x14ac:dyDescent="0.3">
      <c r="B5398" t="s">
        <v>1529</v>
      </c>
      <c r="C5398" t="s">
        <v>1521</v>
      </c>
      <c r="D5398" t="s">
        <v>1530</v>
      </c>
      <c r="E5398" t="s">
        <v>548</v>
      </c>
      <c r="F5398">
        <v>0</v>
      </c>
    </row>
    <row r="5399" spans="2:6" x14ac:dyDescent="0.3">
      <c r="B5399" t="s">
        <v>1529</v>
      </c>
      <c r="C5399" t="s">
        <v>1521</v>
      </c>
      <c r="D5399" t="s">
        <v>1530</v>
      </c>
      <c r="E5399" t="s">
        <v>549</v>
      </c>
      <c r="F5399">
        <v>0</v>
      </c>
    </row>
    <row r="5400" spans="2:6" x14ac:dyDescent="0.3">
      <c r="B5400" t="s">
        <v>1529</v>
      </c>
      <c r="C5400" t="s">
        <v>1521</v>
      </c>
      <c r="D5400" t="s">
        <v>1530</v>
      </c>
      <c r="E5400" t="s">
        <v>550</v>
      </c>
      <c r="F5400">
        <v>0</v>
      </c>
    </row>
    <row r="5401" spans="2:6" x14ac:dyDescent="0.3">
      <c r="B5401" t="s">
        <v>1529</v>
      </c>
      <c r="C5401" t="s">
        <v>1521</v>
      </c>
      <c r="D5401" t="s">
        <v>1530</v>
      </c>
      <c r="E5401" t="s">
        <v>551</v>
      </c>
      <c r="F5401">
        <v>0</v>
      </c>
    </row>
    <row r="5402" spans="2:6" x14ac:dyDescent="0.3">
      <c r="B5402" t="s">
        <v>1520</v>
      </c>
      <c r="C5402" t="s">
        <v>1521</v>
      </c>
      <c r="D5402" t="s">
        <v>1522</v>
      </c>
      <c r="E5402" t="s">
        <v>11</v>
      </c>
      <c r="F5402">
        <v>27.020953114320399</v>
      </c>
    </row>
    <row r="5403" spans="2:6" x14ac:dyDescent="0.3">
      <c r="B5403" t="s">
        <v>1520</v>
      </c>
      <c r="C5403" t="s">
        <v>1521</v>
      </c>
      <c r="D5403" t="s">
        <v>1522</v>
      </c>
      <c r="E5403" t="s">
        <v>415</v>
      </c>
      <c r="F5403">
        <v>0</v>
      </c>
    </row>
    <row r="5404" spans="2:6" x14ac:dyDescent="0.3">
      <c r="B5404" t="s">
        <v>1520</v>
      </c>
      <c r="C5404" t="s">
        <v>1521</v>
      </c>
      <c r="D5404" t="s">
        <v>1522</v>
      </c>
      <c r="E5404" t="s">
        <v>509</v>
      </c>
      <c r="F5404">
        <v>0</v>
      </c>
    </row>
    <row r="5405" spans="2:6" x14ac:dyDescent="0.3">
      <c r="B5405" t="s">
        <v>1520</v>
      </c>
      <c r="C5405" t="s">
        <v>1521</v>
      </c>
      <c r="D5405" t="s">
        <v>1522</v>
      </c>
      <c r="E5405" t="s">
        <v>510</v>
      </c>
      <c r="F5405">
        <v>0</v>
      </c>
    </row>
    <row r="5406" spans="2:6" x14ac:dyDescent="0.3">
      <c r="B5406" t="s">
        <v>1520</v>
      </c>
      <c r="C5406" t="s">
        <v>1521</v>
      </c>
      <c r="D5406" t="s">
        <v>1522</v>
      </c>
      <c r="E5406" t="s">
        <v>511</v>
      </c>
      <c r="F5406">
        <v>-7.6530589468745998</v>
      </c>
    </row>
    <row r="5407" spans="2:6" x14ac:dyDescent="0.3">
      <c r="B5407" t="s">
        <v>1520</v>
      </c>
      <c r="C5407" t="s">
        <v>1521</v>
      </c>
      <c r="D5407" t="s">
        <v>1522</v>
      </c>
      <c r="E5407" t="s">
        <v>547</v>
      </c>
      <c r="F5407">
        <v>0</v>
      </c>
    </row>
    <row r="5408" spans="2:6" x14ac:dyDescent="0.3">
      <c r="B5408" t="s">
        <v>1520</v>
      </c>
      <c r="C5408" t="s">
        <v>1521</v>
      </c>
      <c r="D5408" t="s">
        <v>1522</v>
      </c>
      <c r="E5408" t="s">
        <v>548</v>
      </c>
      <c r="F5408">
        <v>0</v>
      </c>
    </row>
    <row r="5409" spans="2:6" x14ac:dyDescent="0.3">
      <c r="B5409" t="s">
        <v>1520</v>
      </c>
      <c r="C5409" t="s">
        <v>1521</v>
      </c>
      <c r="D5409" t="s">
        <v>1522</v>
      </c>
      <c r="E5409" t="s">
        <v>549</v>
      </c>
      <c r="F5409">
        <v>0</v>
      </c>
    </row>
    <row r="5410" spans="2:6" x14ac:dyDescent="0.3">
      <c r="B5410" t="s">
        <v>1520</v>
      </c>
      <c r="C5410" t="s">
        <v>1521</v>
      </c>
      <c r="D5410" t="s">
        <v>1522</v>
      </c>
      <c r="E5410" t="s">
        <v>550</v>
      </c>
      <c r="F5410">
        <v>0</v>
      </c>
    </row>
    <row r="5411" spans="2:6" x14ac:dyDescent="0.3">
      <c r="B5411" t="s">
        <v>1520</v>
      </c>
      <c r="C5411" t="s">
        <v>1521</v>
      </c>
      <c r="D5411" t="s">
        <v>1522</v>
      </c>
      <c r="E5411" t="s">
        <v>551</v>
      </c>
      <c r="F5411">
        <v>0</v>
      </c>
    </row>
    <row r="5412" spans="2:6" x14ac:dyDescent="0.3">
      <c r="B5412" t="s">
        <v>1702</v>
      </c>
      <c r="C5412" t="s">
        <v>566</v>
      </c>
      <c r="D5412" t="s">
        <v>1698</v>
      </c>
      <c r="E5412" t="s">
        <v>11</v>
      </c>
    </row>
    <row r="5413" spans="2:6" x14ac:dyDescent="0.3">
      <c r="B5413" t="s">
        <v>1702</v>
      </c>
      <c r="C5413" t="s">
        <v>566</v>
      </c>
      <c r="D5413" t="s">
        <v>1698</v>
      </c>
      <c r="E5413" t="s">
        <v>415</v>
      </c>
    </row>
    <row r="5414" spans="2:6" x14ac:dyDescent="0.3">
      <c r="B5414" t="s">
        <v>1702</v>
      </c>
      <c r="C5414" t="s">
        <v>566</v>
      </c>
      <c r="D5414" t="s">
        <v>1698</v>
      </c>
      <c r="E5414" t="s">
        <v>509</v>
      </c>
    </row>
    <row r="5415" spans="2:6" x14ac:dyDescent="0.3">
      <c r="B5415" t="s">
        <v>1702</v>
      </c>
      <c r="C5415" t="s">
        <v>566</v>
      </c>
      <c r="D5415" t="s">
        <v>1698</v>
      </c>
      <c r="E5415" t="s">
        <v>510</v>
      </c>
    </row>
    <row r="5416" spans="2:6" x14ac:dyDescent="0.3">
      <c r="B5416" t="s">
        <v>1702</v>
      </c>
      <c r="C5416" t="s">
        <v>566</v>
      </c>
      <c r="D5416" t="s">
        <v>1698</v>
      </c>
      <c r="E5416" t="s">
        <v>511</v>
      </c>
    </row>
    <row r="5417" spans="2:6" x14ac:dyDescent="0.3">
      <c r="B5417" t="s">
        <v>1702</v>
      </c>
      <c r="C5417" t="s">
        <v>566</v>
      </c>
      <c r="D5417" t="s">
        <v>1698</v>
      </c>
      <c r="E5417" t="s">
        <v>547</v>
      </c>
      <c r="F5417">
        <v>20.3993046458835</v>
      </c>
    </row>
    <row r="5418" spans="2:6" x14ac:dyDescent="0.3">
      <c r="B5418" t="s">
        <v>1702</v>
      </c>
      <c r="C5418" t="s">
        <v>566</v>
      </c>
      <c r="D5418" t="s">
        <v>1698</v>
      </c>
      <c r="E5418" t="s">
        <v>548</v>
      </c>
      <c r="F5418">
        <v>-0.46561928406473002</v>
      </c>
    </row>
    <row r="5419" spans="2:6" x14ac:dyDescent="0.3">
      <c r="B5419" t="s">
        <v>1702</v>
      </c>
      <c r="C5419" t="s">
        <v>566</v>
      </c>
      <c r="D5419" t="s">
        <v>1698</v>
      </c>
      <c r="E5419" t="s">
        <v>549</v>
      </c>
    </row>
    <row r="5420" spans="2:6" x14ac:dyDescent="0.3">
      <c r="B5420" t="s">
        <v>1702</v>
      </c>
      <c r="C5420" t="s">
        <v>566</v>
      </c>
      <c r="D5420" t="s">
        <v>1698</v>
      </c>
      <c r="E5420" t="s">
        <v>550</v>
      </c>
    </row>
    <row r="5421" spans="2:6" x14ac:dyDescent="0.3">
      <c r="B5421" t="s">
        <v>1702</v>
      </c>
      <c r="C5421" t="s">
        <v>566</v>
      </c>
      <c r="D5421" t="s">
        <v>1698</v>
      </c>
      <c r="E5421" t="s">
        <v>551</v>
      </c>
    </row>
    <row r="5422" spans="2:6" x14ac:dyDescent="0.3">
      <c r="B5422" t="s">
        <v>1703</v>
      </c>
      <c r="C5422" t="s">
        <v>566</v>
      </c>
      <c r="D5422" t="s">
        <v>1698</v>
      </c>
      <c r="E5422" t="s">
        <v>11</v>
      </c>
    </row>
    <row r="5423" spans="2:6" x14ac:dyDescent="0.3">
      <c r="B5423" t="s">
        <v>1703</v>
      </c>
      <c r="C5423" t="s">
        <v>566</v>
      </c>
      <c r="D5423" t="s">
        <v>1698</v>
      </c>
      <c r="E5423" t="s">
        <v>415</v>
      </c>
    </row>
    <row r="5424" spans="2:6" x14ac:dyDescent="0.3">
      <c r="B5424" t="s">
        <v>1703</v>
      </c>
      <c r="C5424" t="s">
        <v>566</v>
      </c>
      <c r="D5424" t="s">
        <v>1698</v>
      </c>
      <c r="E5424" t="s">
        <v>509</v>
      </c>
    </row>
    <row r="5425" spans="2:6" x14ac:dyDescent="0.3">
      <c r="B5425" t="s">
        <v>1703</v>
      </c>
      <c r="C5425" t="s">
        <v>566</v>
      </c>
      <c r="D5425" t="s">
        <v>1698</v>
      </c>
      <c r="E5425" t="s">
        <v>510</v>
      </c>
    </row>
    <row r="5426" spans="2:6" x14ac:dyDescent="0.3">
      <c r="B5426" t="s">
        <v>1703</v>
      </c>
      <c r="C5426" t="s">
        <v>566</v>
      </c>
      <c r="D5426" t="s">
        <v>1698</v>
      </c>
      <c r="E5426" t="s">
        <v>511</v>
      </c>
    </row>
    <row r="5427" spans="2:6" x14ac:dyDescent="0.3">
      <c r="B5427" t="s">
        <v>1703</v>
      </c>
      <c r="C5427" t="s">
        <v>566</v>
      </c>
      <c r="D5427" t="s">
        <v>1698</v>
      </c>
      <c r="E5427" t="s">
        <v>547</v>
      </c>
      <c r="F5427">
        <v>45.3342655868015</v>
      </c>
    </row>
    <row r="5428" spans="2:6" x14ac:dyDescent="0.3">
      <c r="B5428" t="s">
        <v>1703</v>
      </c>
      <c r="C5428" t="s">
        <v>566</v>
      </c>
      <c r="D5428" t="s">
        <v>1698</v>
      </c>
      <c r="E5428" t="s">
        <v>548</v>
      </c>
      <c r="F5428">
        <v>-0.60510844792542995</v>
      </c>
    </row>
    <row r="5429" spans="2:6" x14ac:dyDescent="0.3">
      <c r="B5429" t="s">
        <v>1703</v>
      </c>
      <c r="C5429" t="s">
        <v>566</v>
      </c>
      <c r="D5429" t="s">
        <v>1698</v>
      </c>
      <c r="E5429" t="s">
        <v>549</v>
      </c>
    </row>
    <row r="5430" spans="2:6" x14ac:dyDescent="0.3">
      <c r="B5430" t="s">
        <v>1703</v>
      </c>
      <c r="C5430" t="s">
        <v>566</v>
      </c>
      <c r="D5430" t="s">
        <v>1698</v>
      </c>
      <c r="E5430" t="s">
        <v>550</v>
      </c>
    </row>
    <row r="5431" spans="2:6" x14ac:dyDescent="0.3">
      <c r="B5431" t="s">
        <v>1703</v>
      </c>
      <c r="C5431" t="s">
        <v>566</v>
      </c>
      <c r="D5431" t="s">
        <v>1698</v>
      </c>
      <c r="E5431" t="s">
        <v>551</v>
      </c>
    </row>
    <row r="5432" spans="2:6" x14ac:dyDescent="0.3">
      <c r="B5432" t="s">
        <v>1704</v>
      </c>
      <c r="C5432" t="s">
        <v>566</v>
      </c>
      <c r="D5432" t="s">
        <v>1698</v>
      </c>
      <c r="E5432" t="s">
        <v>11</v>
      </c>
    </row>
    <row r="5433" spans="2:6" x14ac:dyDescent="0.3">
      <c r="B5433" t="s">
        <v>1704</v>
      </c>
      <c r="C5433" t="s">
        <v>566</v>
      </c>
      <c r="D5433" t="s">
        <v>1698</v>
      </c>
      <c r="E5433" t="s">
        <v>415</v>
      </c>
    </row>
    <row r="5434" spans="2:6" x14ac:dyDescent="0.3">
      <c r="B5434" t="s">
        <v>1704</v>
      </c>
      <c r="C5434" t="s">
        <v>566</v>
      </c>
      <c r="D5434" t="s">
        <v>1698</v>
      </c>
      <c r="E5434" t="s">
        <v>509</v>
      </c>
    </row>
    <row r="5435" spans="2:6" x14ac:dyDescent="0.3">
      <c r="B5435" t="s">
        <v>1704</v>
      </c>
      <c r="C5435" t="s">
        <v>566</v>
      </c>
      <c r="D5435" t="s">
        <v>1698</v>
      </c>
      <c r="E5435" t="s">
        <v>510</v>
      </c>
    </row>
    <row r="5436" spans="2:6" x14ac:dyDescent="0.3">
      <c r="B5436" t="s">
        <v>1704</v>
      </c>
      <c r="C5436" t="s">
        <v>566</v>
      </c>
      <c r="D5436" t="s">
        <v>1698</v>
      </c>
      <c r="E5436" t="s">
        <v>511</v>
      </c>
    </row>
    <row r="5437" spans="2:6" x14ac:dyDescent="0.3">
      <c r="B5437" t="s">
        <v>1704</v>
      </c>
      <c r="C5437" t="s">
        <v>566</v>
      </c>
      <c r="D5437" t="s">
        <v>1698</v>
      </c>
      <c r="E5437" t="s">
        <v>547</v>
      </c>
      <c r="F5437">
        <v>15.673671628020999</v>
      </c>
    </row>
    <row r="5438" spans="2:6" x14ac:dyDescent="0.3">
      <c r="B5438" t="s">
        <v>1704</v>
      </c>
      <c r="C5438" t="s">
        <v>566</v>
      </c>
      <c r="D5438" t="s">
        <v>1698</v>
      </c>
      <c r="E5438" t="s">
        <v>548</v>
      </c>
      <c r="F5438">
        <v>-0.23672695467318</v>
      </c>
    </row>
    <row r="5439" spans="2:6" x14ac:dyDescent="0.3">
      <c r="B5439" t="s">
        <v>1704</v>
      </c>
      <c r="C5439" t="s">
        <v>566</v>
      </c>
      <c r="D5439" t="s">
        <v>1698</v>
      </c>
      <c r="E5439" t="s">
        <v>549</v>
      </c>
    </row>
    <row r="5440" spans="2:6" x14ac:dyDescent="0.3">
      <c r="B5440" t="s">
        <v>1704</v>
      </c>
      <c r="C5440" t="s">
        <v>566</v>
      </c>
      <c r="D5440" t="s">
        <v>1698</v>
      </c>
      <c r="E5440" t="s">
        <v>550</v>
      </c>
    </row>
    <row r="5441" spans="2:6" x14ac:dyDescent="0.3">
      <c r="B5441" t="s">
        <v>1704</v>
      </c>
      <c r="C5441" t="s">
        <v>566</v>
      </c>
      <c r="D5441" t="s">
        <v>1698</v>
      </c>
      <c r="E5441" t="s">
        <v>551</v>
      </c>
    </row>
    <row r="5442" spans="2:6" x14ac:dyDescent="0.3">
      <c r="B5442" t="s">
        <v>1705</v>
      </c>
      <c r="C5442" t="s">
        <v>566</v>
      </c>
      <c r="D5442" t="s">
        <v>1698</v>
      </c>
      <c r="E5442" t="s">
        <v>11</v>
      </c>
    </row>
    <row r="5443" spans="2:6" x14ac:dyDescent="0.3">
      <c r="B5443" t="s">
        <v>1705</v>
      </c>
      <c r="C5443" t="s">
        <v>566</v>
      </c>
      <c r="D5443" t="s">
        <v>1698</v>
      </c>
      <c r="E5443" t="s">
        <v>415</v>
      </c>
    </row>
    <row r="5444" spans="2:6" x14ac:dyDescent="0.3">
      <c r="B5444" t="s">
        <v>1705</v>
      </c>
      <c r="C5444" t="s">
        <v>566</v>
      </c>
      <c r="D5444" t="s">
        <v>1698</v>
      </c>
      <c r="E5444" t="s">
        <v>509</v>
      </c>
    </row>
    <row r="5445" spans="2:6" x14ac:dyDescent="0.3">
      <c r="B5445" t="s">
        <v>1705</v>
      </c>
      <c r="C5445" t="s">
        <v>566</v>
      </c>
      <c r="D5445" t="s">
        <v>1698</v>
      </c>
      <c r="E5445" t="s">
        <v>510</v>
      </c>
    </row>
    <row r="5446" spans="2:6" x14ac:dyDescent="0.3">
      <c r="B5446" t="s">
        <v>1705</v>
      </c>
      <c r="C5446" t="s">
        <v>566</v>
      </c>
      <c r="D5446" t="s">
        <v>1698</v>
      </c>
      <c r="E5446" t="s">
        <v>511</v>
      </c>
    </row>
    <row r="5447" spans="2:6" x14ac:dyDescent="0.3">
      <c r="B5447" t="s">
        <v>1705</v>
      </c>
      <c r="C5447" t="s">
        <v>566</v>
      </c>
      <c r="D5447" t="s">
        <v>1698</v>
      </c>
      <c r="E5447" t="s">
        <v>547</v>
      </c>
      <c r="F5447">
        <v>14.4836965475615</v>
      </c>
    </row>
    <row r="5448" spans="2:6" x14ac:dyDescent="0.3">
      <c r="B5448" t="s">
        <v>1705</v>
      </c>
      <c r="C5448" t="s">
        <v>566</v>
      </c>
      <c r="D5448" t="s">
        <v>1698</v>
      </c>
      <c r="E5448" t="s">
        <v>548</v>
      </c>
      <c r="F5448">
        <v>-0.28079760747061</v>
      </c>
    </row>
    <row r="5449" spans="2:6" x14ac:dyDescent="0.3">
      <c r="B5449" t="s">
        <v>1705</v>
      </c>
      <c r="C5449" t="s">
        <v>566</v>
      </c>
      <c r="D5449" t="s">
        <v>1698</v>
      </c>
      <c r="E5449" t="s">
        <v>549</v>
      </c>
    </row>
    <row r="5450" spans="2:6" x14ac:dyDescent="0.3">
      <c r="B5450" t="s">
        <v>1705</v>
      </c>
      <c r="C5450" t="s">
        <v>566</v>
      </c>
      <c r="D5450" t="s">
        <v>1698</v>
      </c>
      <c r="E5450" t="s">
        <v>550</v>
      </c>
    </row>
    <row r="5451" spans="2:6" x14ac:dyDescent="0.3">
      <c r="B5451" t="s">
        <v>1705</v>
      </c>
      <c r="C5451" t="s">
        <v>566</v>
      </c>
      <c r="D5451" t="s">
        <v>1698</v>
      </c>
      <c r="E5451" t="s">
        <v>551</v>
      </c>
    </row>
    <row r="5452" spans="2:6" x14ac:dyDescent="0.3">
      <c r="B5452" t="s">
        <v>1706</v>
      </c>
      <c r="C5452" t="s">
        <v>566</v>
      </c>
      <c r="D5452" t="s">
        <v>1698</v>
      </c>
      <c r="E5452" t="s">
        <v>11</v>
      </c>
    </row>
    <row r="5453" spans="2:6" x14ac:dyDescent="0.3">
      <c r="B5453" t="s">
        <v>1706</v>
      </c>
      <c r="C5453" t="s">
        <v>566</v>
      </c>
      <c r="D5453" t="s">
        <v>1698</v>
      </c>
      <c r="E5453" t="s">
        <v>415</v>
      </c>
    </row>
    <row r="5454" spans="2:6" x14ac:dyDescent="0.3">
      <c r="B5454" t="s">
        <v>1706</v>
      </c>
      <c r="C5454" t="s">
        <v>566</v>
      </c>
      <c r="D5454" t="s">
        <v>1698</v>
      </c>
      <c r="E5454" t="s">
        <v>509</v>
      </c>
    </row>
    <row r="5455" spans="2:6" x14ac:dyDescent="0.3">
      <c r="B5455" t="s">
        <v>1706</v>
      </c>
      <c r="C5455" t="s">
        <v>566</v>
      </c>
      <c r="D5455" t="s">
        <v>1698</v>
      </c>
      <c r="E5455" t="s">
        <v>510</v>
      </c>
    </row>
    <row r="5456" spans="2:6" x14ac:dyDescent="0.3">
      <c r="B5456" t="s">
        <v>1706</v>
      </c>
      <c r="C5456" t="s">
        <v>566</v>
      </c>
      <c r="D5456" t="s">
        <v>1698</v>
      </c>
      <c r="E5456" t="s">
        <v>511</v>
      </c>
    </row>
    <row r="5457" spans="2:6" x14ac:dyDescent="0.3">
      <c r="B5457" t="s">
        <v>1706</v>
      </c>
      <c r="C5457" t="s">
        <v>566</v>
      </c>
      <c r="D5457" t="s">
        <v>1698</v>
      </c>
      <c r="E5457" t="s">
        <v>547</v>
      </c>
      <c r="F5457">
        <v>42.631698922782803</v>
      </c>
    </row>
    <row r="5458" spans="2:6" x14ac:dyDescent="0.3">
      <c r="B5458" t="s">
        <v>1706</v>
      </c>
      <c r="C5458" t="s">
        <v>566</v>
      </c>
      <c r="D5458" t="s">
        <v>1698</v>
      </c>
      <c r="E5458" t="s">
        <v>548</v>
      </c>
      <c r="F5458">
        <v>-0.58957384742031005</v>
      </c>
    </row>
    <row r="5459" spans="2:6" x14ac:dyDescent="0.3">
      <c r="B5459" t="s">
        <v>1706</v>
      </c>
      <c r="C5459" t="s">
        <v>566</v>
      </c>
      <c r="D5459" t="s">
        <v>1698</v>
      </c>
      <c r="E5459" t="s">
        <v>549</v>
      </c>
    </row>
    <row r="5460" spans="2:6" x14ac:dyDescent="0.3">
      <c r="B5460" t="s">
        <v>1706</v>
      </c>
      <c r="C5460" t="s">
        <v>566</v>
      </c>
      <c r="D5460" t="s">
        <v>1698</v>
      </c>
      <c r="E5460" t="s">
        <v>550</v>
      </c>
    </row>
    <row r="5461" spans="2:6" x14ac:dyDescent="0.3">
      <c r="B5461" t="s">
        <v>1706</v>
      </c>
      <c r="C5461" t="s">
        <v>566</v>
      </c>
      <c r="D5461" t="s">
        <v>1698</v>
      </c>
      <c r="E5461" t="s">
        <v>551</v>
      </c>
    </row>
    <row r="5462" spans="2:6" x14ac:dyDescent="0.3">
      <c r="B5462" t="s">
        <v>1707</v>
      </c>
      <c r="C5462" t="s">
        <v>566</v>
      </c>
      <c r="D5462" t="s">
        <v>1698</v>
      </c>
      <c r="E5462" t="s">
        <v>11</v>
      </c>
    </row>
    <row r="5463" spans="2:6" x14ac:dyDescent="0.3">
      <c r="B5463" t="s">
        <v>1707</v>
      </c>
      <c r="C5463" t="s">
        <v>566</v>
      </c>
      <c r="D5463" t="s">
        <v>1698</v>
      </c>
      <c r="E5463" t="s">
        <v>415</v>
      </c>
    </row>
    <row r="5464" spans="2:6" x14ac:dyDescent="0.3">
      <c r="B5464" t="s">
        <v>1707</v>
      </c>
      <c r="C5464" t="s">
        <v>566</v>
      </c>
      <c r="D5464" t="s">
        <v>1698</v>
      </c>
      <c r="E5464" t="s">
        <v>509</v>
      </c>
    </row>
    <row r="5465" spans="2:6" x14ac:dyDescent="0.3">
      <c r="B5465" t="s">
        <v>1707</v>
      </c>
      <c r="C5465" t="s">
        <v>566</v>
      </c>
      <c r="D5465" t="s">
        <v>1698</v>
      </c>
      <c r="E5465" t="s">
        <v>510</v>
      </c>
    </row>
    <row r="5466" spans="2:6" x14ac:dyDescent="0.3">
      <c r="B5466" t="s">
        <v>1707</v>
      </c>
      <c r="C5466" t="s">
        <v>566</v>
      </c>
      <c r="D5466" t="s">
        <v>1698</v>
      </c>
      <c r="E5466" t="s">
        <v>511</v>
      </c>
    </row>
    <row r="5467" spans="2:6" x14ac:dyDescent="0.3">
      <c r="B5467" t="s">
        <v>1707</v>
      </c>
      <c r="C5467" t="s">
        <v>566</v>
      </c>
      <c r="D5467" t="s">
        <v>1698</v>
      </c>
      <c r="E5467" t="s">
        <v>547</v>
      </c>
      <c r="F5467">
        <v>13.3660590046672</v>
      </c>
    </row>
    <row r="5468" spans="2:6" x14ac:dyDescent="0.3">
      <c r="B5468" t="s">
        <v>1707</v>
      </c>
      <c r="C5468" t="s">
        <v>566</v>
      </c>
      <c r="D5468" t="s">
        <v>1698</v>
      </c>
      <c r="E5468" t="s">
        <v>548</v>
      </c>
      <c r="F5468">
        <v>-0.27209704864264</v>
      </c>
    </row>
    <row r="5469" spans="2:6" x14ac:dyDescent="0.3">
      <c r="B5469" t="s">
        <v>1707</v>
      </c>
      <c r="C5469" t="s">
        <v>566</v>
      </c>
      <c r="D5469" t="s">
        <v>1698</v>
      </c>
      <c r="E5469" t="s">
        <v>549</v>
      </c>
    </row>
    <row r="5470" spans="2:6" x14ac:dyDescent="0.3">
      <c r="B5470" t="s">
        <v>1707</v>
      </c>
      <c r="C5470" t="s">
        <v>566</v>
      </c>
      <c r="D5470" t="s">
        <v>1698</v>
      </c>
      <c r="E5470" t="s">
        <v>550</v>
      </c>
    </row>
    <row r="5471" spans="2:6" x14ac:dyDescent="0.3">
      <c r="B5471" t="s">
        <v>1707</v>
      </c>
      <c r="C5471" t="s">
        <v>566</v>
      </c>
      <c r="D5471" t="s">
        <v>1698</v>
      </c>
      <c r="E5471" t="s">
        <v>551</v>
      </c>
    </row>
    <row r="5472" spans="2:6" x14ac:dyDescent="0.3">
      <c r="B5472" t="s">
        <v>1713</v>
      </c>
      <c r="C5472" t="s">
        <v>566</v>
      </c>
      <c r="D5472" t="s">
        <v>1709</v>
      </c>
      <c r="E5472" t="s">
        <v>11</v>
      </c>
    </row>
    <row r="5473" spans="2:6" x14ac:dyDescent="0.3">
      <c r="B5473" t="s">
        <v>1713</v>
      </c>
      <c r="C5473" t="s">
        <v>566</v>
      </c>
      <c r="D5473" t="s">
        <v>1709</v>
      </c>
      <c r="E5473" t="s">
        <v>415</v>
      </c>
    </row>
    <row r="5474" spans="2:6" x14ac:dyDescent="0.3">
      <c r="B5474" t="s">
        <v>1713</v>
      </c>
      <c r="C5474" t="s">
        <v>566</v>
      </c>
      <c r="D5474" t="s">
        <v>1709</v>
      </c>
      <c r="E5474" t="s">
        <v>509</v>
      </c>
    </row>
    <row r="5475" spans="2:6" x14ac:dyDescent="0.3">
      <c r="B5475" t="s">
        <v>1713</v>
      </c>
      <c r="C5475" t="s">
        <v>566</v>
      </c>
      <c r="D5475" t="s">
        <v>1709</v>
      </c>
      <c r="E5475" t="s">
        <v>510</v>
      </c>
    </row>
    <row r="5476" spans="2:6" x14ac:dyDescent="0.3">
      <c r="B5476" t="s">
        <v>1713</v>
      </c>
      <c r="C5476" t="s">
        <v>566</v>
      </c>
      <c r="D5476" t="s">
        <v>1709</v>
      </c>
      <c r="E5476" t="s">
        <v>511</v>
      </c>
    </row>
    <row r="5477" spans="2:6" x14ac:dyDescent="0.3">
      <c r="B5477" t="s">
        <v>1713</v>
      </c>
      <c r="C5477" t="s">
        <v>566</v>
      </c>
      <c r="D5477" t="s">
        <v>1709</v>
      </c>
      <c r="E5477" t="s">
        <v>547</v>
      </c>
      <c r="F5477">
        <v>1033.8556936227301</v>
      </c>
    </row>
    <row r="5478" spans="2:6" x14ac:dyDescent="0.3">
      <c r="B5478" t="s">
        <v>1713</v>
      </c>
      <c r="C5478" t="s">
        <v>566</v>
      </c>
      <c r="D5478" t="s">
        <v>1709</v>
      </c>
      <c r="E5478" t="s">
        <v>548</v>
      </c>
      <c r="F5478">
        <v>-1.3494966768564201</v>
      </c>
    </row>
    <row r="5479" spans="2:6" x14ac:dyDescent="0.3">
      <c r="B5479" t="s">
        <v>1713</v>
      </c>
      <c r="C5479" t="s">
        <v>566</v>
      </c>
      <c r="D5479" t="s">
        <v>1709</v>
      </c>
      <c r="E5479" t="s">
        <v>549</v>
      </c>
    </row>
    <row r="5480" spans="2:6" x14ac:dyDescent="0.3">
      <c r="B5480" t="s">
        <v>1713</v>
      </c>
      <c r="C5480" t="s">
        <v>566</v>
      </c>
      <c r="D5480" t="s">
        <v>1709</v>
      </c>
      <c r="E5480" t="s">
        <v>550</v>
      </c>
    </row>
    <row r="5481" spans="2:6" x14ac:dyDescent="0.3">
      <c r="B5481" t="s">
        <v>1713</v>
      </c>
      <c r="C5481" t="s">
        <v>566</v>
      </c>
      <c r="D5481" t="s">
        <v>1709</v>
      </c>
      <c r="E5481" t="s">
        <v>551</v>
      </c>
    </row>
    <row r="5482" spans="2:6" x14ac:dyDescent="0.3">
      <c r="B5482" t="s">
        <v>1714</v>
      </c>
      <c r="C5482" t="s">
        <v>566</v>
      </c>
      <c r="D5482" t="s">
        <v>1709</v>
      </c>
      <c r="E5482" t="s">
        <v>11</v>
      </c>
    </row>
    <row r="5483" spans="2:6" x14ac:dyDescent="0.3">
      <c r="B5483" t="s">
        <v>1714</v>
      </c>
      <c r="C5483" t="s">
        <v>566</v>
      </c>
      <c r="D5483" t="s">
        <v>1709</v>
      </c>
      <c r="E5483" t="s">
        <v>415</v>
      </c>
    </row>
    <row r="5484" spans="2:6" x14ac:dyDescent="0.3">
      <c r="B5484" t="s">
        <v>1714</v>
      </c>
      <c r="C5484" t="s">
        <v>566</v>
      </c>
      <c r="D5484" t="s">
        <v>1709</v>
      </c>
      <c r="E5484" t="s">
        <v>509</v>
      </c>
    </row>
    <row r="5485" spans="2:6" x14ac:dyDescent="0.3">
      <c r="B5485" t="s">
        <v>1714</v>
      </c>
      <c r="C5485" t="s">
        <v>566</v>
      </c>
      <c r="D5485" t="s">
        <v>1709</v>
      </c>
      <c r="E5485" t="s">
        <v>510</v>
      </c>
    </row>
    <row r="5486" spans="2:6" x14ac:dyDescent="0.3">
      <c r="B5486" t="s">
        <v>1714</v>
      </c>
      <c r="C5486" t="s">
        <v>566</v>
      </c>
      <c r="D5486" t="s">
        <v>1709</v>
      </c>
      <c r="E5486" t="s">
        <v>511</v>
      </c>
    </row>
    <row r="5487" spans="2:6" x14ac:dyDescent="0.3">
      <c r="B5487" t="s">
        <v>1714</v>
      </c>
      <c r="C5487" t="s">
        <v>566</v>
      </c>
      <c r="D5487" t="s">
        <v>1709</v>
      </c>
      <c r="E5487" t="s">
        <v>547</v>
      </c>
      <c r="F5487">
        <v>2239.26815638174</v>
      </c>
    </row>
    <row r="5488" spans="2:6" x14ac:dyDescent="0.3">
      <c r="B5488" t="s">
        <v>1714</v>
      </c>
      <c r="C5488" t="s">
        <v>566</v>
      </c>
      <c r="D5488" t="s">
        <v>1709</v>
      </c>
      <c r="E5488" t="s">
        <v>548</v>
      </c>
      <c r="F5488">
        <v>-1.1412758758230199</v>
      </c>
    </row>
    <row r="5489" spans="2:6" x14ac:dyDescent="0.3">
      <c r="B5489" t="s">
        <v>1714</v>
      </c>
      <c r="C5489" t="s">
        <v>566</v>
      </c>
      <c r="D5489" t="s">
        <v>1709</v>
      </c>
      <c r="E5489" t="s">
        <v>549</v>
      </c>
    </row>
    <row r="5490" spans="2:6" x14ac:dyDescent="0.3">
      <c r="B5490" t="s">
        <v>1714</v>
      </c>
      <c r="C5490" t="s">
        <v>566</v>
      </c>
      <c r="D5490" t="s">
        <v>1709</v>
      </c>
      <c r="E5490" t="s">
        <v>550</v>
      </c>
    </row>
    <row r="5491" spans="2:6" x14ac:dyDescent="0.3">
      <c r="B5491" t="s">
        <v>1714</v>
      </c>
      <c r="C5491" t="s">
        <v>566</v>
      </c>
      <c r="D5491" t="s">
        <v>1709</v>
      </c>
      <c r="E5491" t="s">
        <v>551</v>
      </c>
    </row>
    <row r="5492" spans="2:6" x14ac:dyDescent="0.3">
      <c r="B5492" t="s">
        <v>1715</v>
      </c>
      <c r="C5492" t="s">
        <v>566</v>
      </c>
      <c r="D5492" t="s">
        <v>1709</v>
      </c>
      <c r="E5492" t="s">
        <v>11</v>
      </c>
    </row>
    <row r="5493" spans="2:6" x14ac:dyDescent="0.3">
      <c r="B5493" t="s">
        <v>1715</v>
      </c>
      <c r="C5493" t="s">
        <v>566</v>
      </c>
      <c r="D5493" t="s">
        <v>1709</v>
      </c>
      <c r="E5493" t="s">
        <v>415</v>
      </c>
    </row>
    <row r="5494" spans="2:6" x14ac:dyDescent="0.3">
      <c r="B5494" t="s">
        <v>1715</v>
      </c>
      <c r="C5494" t="s">
        <v>566</v>
      </c>
      <c r="D5494" t="s">
        <v>1709</v>
      </c>
      <c r="E5494" t="s">
        <v>509</v>
      </c>
    </row>
    <row r="5495" spans="2:6" x14ac:dyDescent="0.3">
      <c r="B5495" t="s">
        <v>1715</v>
      </c>
      <c r="C5495" t="s">
        <v>566</v>
      </c>
      <c r="D5495" t="s">
        <v>1709</v>
      </c>
      <c r="E5495" t="s">
        <v>510</v>
      </c>
    </row>
    <row r="5496" spans="2:6" x14ac:dyDescent="0.3">
      <c r="B5496" t="s">
        <v>1715</v>
      </c>
      <c r="C5496" t="s">
        <v>566</v>
      </c>
      <c r="D5496" t="s">
        <v>1709</v>
      </c>
      <c r="E5496" t="s">
        <v>511</v>
      </c>
    </row>
    <row r="5497" spans="2:6" x14ac:dyDescent="0.3">
      <c r="B5497" t="s">
        <v>1715</v>
      </c>
      <c r="C5497" t="s">
        <v>566</v>
      </c>
      <c r="D5497" t="s">
        <v>1709</v>
      </c>
      <c r="E5497" t="s">
        <v>547</v>
      </c>
      <c r="F5497">
        <v>2291.3659539424202</v>
      </c>
    </row>
    <row r="5498" spans="2:6" x14ac:dyDescent="0.3">
      <c r="B5498" t="s">
        <v>1715</v>
      </c>
      <c r="C5498" t="s">
        <v>566</v>
      </c>
      <c r="D5498" t="s">
        <v>1709</v>
      </c>
      <c r="E5498" t="s">
        <v>548</v>
      </c>
      <c r="F5498">
        <v>-1.1935119163063901</v>
      </c>
    </row>
    <row r="5499" spans="2:6" x14ac:dyDescent="0.3">
      <c r="B5499" t="s">
        <v>1715</v>
      </c>
      <c r="C5499" t="s">
        <v>566</v>
      </c>
      <c r="D5499" t="s">
        <v>1709</v>
      </c>
      <c r="E5499" t="s">
        <v>549</v>
      </c>
    </row>
    <row r="5500" spans="2:6" x14ac:dyDescent="0.3">
      <c r="B5500" t="s">
        <v>1715</v>
      </c>
      <c r="C5500" t="s">
        <v>566</v>
      </c>
      <c r="D5500" t="s">
        <v>1709</v>
      </c>
      <c r="E5500" t="s">
        <v>550</v>
      </c>
    </row>
    <row r="5501" spans="2:6" x14ac:dyDescent="0.3">
      <c r="B5501" t="s">
        <v>1715</v>
      </c>
      <c r="C5501" t="s">
        <v>566</v>
      </c>
      <c r="D5501" t="s">
        <v>1709</v>
      </c>
      <c r="E5501" t="s">
        <v>551</v>
      </c>
    </row>
    <row r="5502" spans="2:6" x14ac:dyDescent="0.3">
      <c r="B5502" t="s">
        <v>1716</v>
      </c>
      <c r="C5502" t="s">
        <v>566</v>
      </c>
      <c r="D5502" t="s">
        <v>1709</v>
      </c>
      <c r="E5502" t="s">
        <v>11</v>
      </c>
    </row>
    <row r="5503" spans="2:6" x14ac:dyDescent="0.3">
      <c r="B5503" t="s">
        <v>1716</v>
      </c>
      <c r="C5503" t="s">
        <v>566</v>
      </c>
      <c r="D5503" t="s">
        <v>1709</v>
      </c>
      <c r="E5503" t="s">
        <v>415</v>
      </c>
    </row>
    <row r="5504" spans="2:6" x14ac:dyDescent="0.3">
      <c r="B5504" t="s">
        <v>1716</v>
      </c>
      <c r="C5504" t="s">
        <v>566</v>
      </c>
      <c r="D5504" t="s">
        <v>1709</v>
      </c>
      <c r="E5504" t="s">
        <v>509</v>
      </c>
    </row>
    <row r="5505" spans="2:6" x14ac:dyDescent="0.3">
      <c r="B5505" t="s">
        <v>1716</v>
      </c>
      <c r="C5505" t="s">
        <v>566</v>
      </c>
      <c r="D5505" t="s">
        <v>1709</v>
      </c>
      <c r="E5505" t="s">
        <v>510</v>
      </c>
    </row>
    <row r="5506" spans="2:6" x14ac:dyDescent="0.3">
      <c r="B5506" t="s">
        <v>1716</v>
      </c>
      <c r="C5506" t="s">
        <v>566</v>
      </c>
      <c r="D5506" t="s">
        <v>1709</v>
      </c>
      <c r="E5506" t="s">
        <v>511</v>
      </c>
    </row>
    <row r="5507" spans="2:6" x14ac:dyDescent="0.3">
      <c r="B5507" t="s">
        <v>1716</v>
      </c>
      <c r="C5507" t="s">
        <v>566</v>
      </c>
      <c r="D5507" t="s">
        <v>1709</v>
      </c>
      <c r="E5507" t="s">
        <v>547</v>
      </c>
      <c r="F5507">
        <v>2080.9328164113699</v>
      </c>
    </row>
    <row r="5508" spans="2:6" x14ac:dyDescent="0.3">
      <c r="B5508" t="s">
        <v>1716</v>
      </c>
      <c r="C5508" t="s">
        <v>566</v>
      </c>
      <c r="D5508" t="s">
        <v>1709</v>
      </c>
      <c r="E5508" t="s">
        <v>548</v>
      </c>
      <c r="F5508">
        <v>-1.24645447959566</v>
      </c>
    </row>
    <row r="5509" spans="2:6" x14ac:dyDescent="0.3">
      <c r="B5509" t="s">
        <v>1716</v>
      </c>
      <c r="C5509" t="s">
        <v>566</v>
      </c>
      <c r="D5509" t="s">
        <v>1709</v>
      </c>
      <c r="E5509" t="s">
        <v>549</v>
      </c>
    </row>
    <row r="5510" spans="2:6" x14ac:dyDescent="0.3">
      <c r="B5510" t="s">
        <v>1716</v>
      </c>
      <c r="C5510" t="s">
        <v>566</v>
      </c>
      <c r="D5510" t="s">
        <v>1709</v>
      </c>
      <c r="E5510" t="s">
        <v>550</v>
      </c>
    </row>
    <row r="5511" spans="2:6" x14ac:dyDescent="0.3">
      <c r="B5511" t="s">
        <v>1716</v>
      </c>
      <c r="C5511" t="s">
        <v>566</v>
      </c>
      <c r="D5511" t="s">
        <v>1709</v>
      </c>
      <c r="E5511" t="s">
        <v>551</v>
      </c>
    </row>
    <row r="5512" spans="2:6" x14ac:dyDescent="0.3">
      <c r="B5512" t="s">
        <v>1717</v>
      </c>
      <c r="C5512" t="s">
        <v>566</v>
      </c>
      <c r="D5512" t="s">
        <v>1709</v>
      </c>
      <c r="E5512" t="s">
        <v>11</v>
      </c>
    </row>
    <row r="5513" spans="2:6" x14ac:dyDescent="0.3">
      <c r="B5513" t="s">
        <v>1717</v>
      </c>
      <c r="C5513" t="s">
        <v>566</v>
      </c>
      <c r="D5513" t="s">
        <v>1709</v>
      </c>
      <c r="E5513" t="s">
        <v>415</v>
      </c>
    </row>
    <row r="5514" spans="2:6" x14ac:dyDescent="0.3">
      <c r="B5514" t="s">
        <v>1717</v>
      </c>
      <c r="C5514" t="s">
        <v>566</v>
      </c>
      <c r="D5514" t="s">
        <v>1709</v>
      </c>
      <c r="E5514" t="s">
        <v>509</v>
      </c>
    </row>
    <row r="5515" spans="2:6" x14ac:dyDescent="0.3">
      <c r="B5515" t="s">
        <v>1717</v>
      </c>
      <c r="C5515" t="s">
        <v>566</v>
      </c>
      <c r="D5515" t="s">
        <v>1709</v>
      </c>
      <c r="E5515" t="s">
        <v>510</v>
      </c>
    </row>
    <row r="5516" spans="2:6" x14ac:dyDescent="0.3">
      <c r="B5516" t="s">
        <v>1717</v>
      </c>
      <c r="C5516" t="s">
        <v>566</v>
      </c>
      <c r="D5516" t="s">
        <v>1709</v>
      </c>
      <c r="E5516" t="s">
        <v>511</v>
      </c>
    </row>
    <row r="5517" spans="2:6" x14ac:dyDescent="0.3">
      <c r="B5517" t="s">
        <v>1717</v>
      </c>
      <c r="C5517" t="s">
        <v>566</v>
      </c>
      <c r="D5517" t="s">
        <v>1709</v>
      </c>
      <c r="E5517" t="s">
        <v>547</v>
      </c>
      <c r="F5517">
        <v>2018.0650579606399</v>
      </c>
    </row>
    <row r="5518" spans="2:6" x14ac:dyDescent="0.3">
      <c r="B5518" t="s">
        <v>1717</v>
      </c>
      <c r="C5518" t="s">
        <v>566</v>
      </c>
      <c r="D5518" t="s">
        <v>1709</v>
      </c>
      <c r="E5518" t="s">
        <v>548</v>
      </c>
      <c r="F5518">
        <v>-1.1045361213082401</v>
      </c>
    </row>
    <row r="5519" spans="2:6" x14ac:dyDescent="0.3">
      <c r="B5519" t="s">
        <v>1717</v>
      </c>
      <c r="C5519" t="s">
        <v>566</v>
      </c>
      <c r="D5519" t="s">
        <v>1709</v>
      </c>
      <c r="E5519" t="s">
        <v>549</v>
      </c>
    </row>
    <row r="5520" spans="2:6" x14ac:dyDescent="0.3">
      <c r="B5520" t="s">
        <v>1717</v>
      </c>
      <c r="C5520" t="s">
        <v>566</v>
      </c>
      <c r="D5520" t="s">
        <v>1709</v>
      </c>
      <c r="E5520" t="s">
        <v>550</v>
      </c>
    </row>
    <row r="5521" spans="2:6" x14ac:dyDescent="0.3">
      <c r="B5521" t="s">
        <v>1717</v>
      </c>
      <c r="C5521" t="s">
        <v>566</v>
      </c>
      <c r="D5521" t="s">
        <v>1709</v>
      </c>
      <c r="E5521" t="s">
        <v>551</v>
      </c>
    </row>
    <row r="5522" spans="2:6" x14ac:dyDescent="0.3">
      <c r="B5522" t="s">
        <v>1718</v>
      </c>
      <c r="C5522" t="s">
        <v>566</v>
      </c>
      <c r="D5522" t="s">
        <v>1709</v>
      </c>
      <c r="E5522" t="s">
        <v>11</v>
      </c>
    </row>
    <row r="5523" spans="2:6" x14ac:dyDescent="0.3">
      <c r="B5523" t="s">
        <v>1718</v>
      </c>
      <c r="C5523" t="s">
        <v>566</v>
      </c>
      <c r="D5523" t="s">
        <v>1709</v>
      </c>
      <c r="E5523" t="s">
        <v>415</v>
      </c>
    </row>
    <row r="5524" spans="2:6" x14ac:dyDescent="0.3">
      <c r="B5524" t="s">
        <v>1718</v>
      </c>
      <c r="C5524" t="s">
        <v>566</v>
      </c>
      <c r="D5524" t="s">
        <v>1709</v>
      </c>
      <c r="E5524" t="s">
        <v>509</v>
      </c>
    </row>
    <row r="5525" spans="2:6" x14ac:dyDescent="0.3">
      <c r="B5525" t="s">
        <v>1718</v>
      </c>
      <c r="C5525" t="s">
        <v>566</v>
      </c>
      <c r="D5525" t="s">
        <v>1709</v>
      </c>
      <c r="E5525" t="s">
        <v>510</v>
      </c>
    </row>
    <row r="5526" spans="2:6" x14ac:dyDescent="0.3">
      <c r="B5526" t="s">
        <v>1718</v>
      </c>
      <c r="C5526" t="s">
        <v>566</v>
      </c>
      <c r="D5526" t="s">
        <v>1709</v>
      </c>
      <c r="E5526" t="s">
        <v>511</v>
      </c>
    </row>
    <row r="5527" spans="2:6" x14ac:dyDescent="0.3">
      <c r="B5527" t="s">
        <v>1718</v>
      </c>
      <c r="C5527" t="s">
        <v>566</v>
      </c>
      <c r="D5527" t="s">
        <v>1709</v>
      </c>
      <c r="E5527" t="s">
        <v>547</v>
      </c>
      <c r="F5527">
        <v>1904.1861091153401</v>
      </c>
    </row>
    <row r="5528" spans="2:6" x14ac:dyDescent="0.3">
      <c r="B5528" t="s">
        <v>1718</v>
      </c>
      <c r="C5528" t="s">
        <v>566</v>
      </c>
      <c r="D5528" t="s">
        <v>1709</v>
      </c>
      <c r="E5528" t="s">
        <v>548</v>
      </c>
      <c r="F5528">
        <v>-1.2073742736500901</v>
      </c>
    </row>
    <row r="5529" spans="2:6" x14ac:dyDescent="0.3">
      <c r="B5529" t="s">
        <v>1718</v>
      </c>
      <c r="C5529" t="s">
        <v>566</v>
      </c>
      <c r="D5529" t="s">
        <v>1709</v>
      </c>
      <c r="E5529" t="s">
        <v>549</v>
      </c>
    </row>
    <row r="5530" spans="2:6" x14ac:dyDescent="0.3">
      <c r="B5530" t="s">
        <v>1718</v>
      </c>
      <c r="C5530" t="s">
        <v>566</v>
      </c>
      <c r="D5530" t="s">
        <v>1709</v>
      </c>
      <c r="E5530" t="s">
        <v>550</v>
      </c>
    </row>
    <row r="5531" spans="2:6" x14ac:dyDescent="0.3">
      <c r="B5531" t="s">
        <v>1718</v>
      </c>
      <c r="C5531" t="s">
        <v>566</v>
      </c>
      <c r="D5531" t="s">
        <v>1709</v>
      </c>
      <c r="E5531" t="s">
        <v>551</v>
      </c>
    </row>
    <row r="5532" spans="2:6" x14ac:dyDescent="0.3">
      <c r="B5532" t="s">
        <v>1724</v>
      </c>
      <c r="C5532" t="s">
        <v>566</v>
      </c>
      <c r="D5532" t="s">
        <v>1720</v>
      </c>
      <c r="E5532" t="s">
        <v>11</v>
      </c>
    </row>
    <row r="5533" spans="2:6" x14ac:dyDescent="0.3">
      <c r="B5533" t="s">
        <v>1724</v>
      </c>
      <c r="C5533" t="s">
        <v>566</v>
      </c>
      <c r="D5533" t="s">
        <v>1720</v>
      </c>
      <c r="E5533" t="s">
        <v>415</v>
      </c>
    </row>
    <row r="5534" spans="2:6" x14ac:dyDescent="0.3">
      <c r="B5534" t="s">
        <v>1724</v>
      </c>
      <c r="C5534" t="s">
        <v>566</v>
      </c>
      <c r="D5534" t="s">
        <v>1720</v>
      </c>
      <c r="E5534" t="s">
        <v>509</v>
      </c>
    </row>
    <row r="5535" spans="2:6" x14ac:dyDescent="0.3">
      <c r="B5535" t="s">
        <v>1724</v>
      </c>
      <c r="C5535" t="s">
        <v>566</v>
      </c>
      <c r="D5535" t="s">
        <v>1720</v>
      </c>
      <c r="E5535" t="s">
        <v>510</v>
      </c>
    </row>
    <row r="5536" spans="2:6" x14ac:dyDescent="0.3">
      <c r="B5536" t="s">
        <v>1724</v>
      </c>
      <c r="C5536" t="s">
        <v>566</v>
      </c>
      <c r="D5536" t="s">
        <v>1720</v>
      </c>
      <c r="E5536" t="s">
        <v>511</v>
      </c>
    </row>
    <row r="5537" spans="2:6" x14ac:dyDescent="0.3">
      <c r="B5537" t="s">
        <v>1724</v>
      </c>
      <c r="C5537" t="s">
        <v>566</v>
      </c>
      <c r="D5537" t="s">
        <v>1720</v>
      </c>
      <c r="E5537" t="s">
        <v>547</v>
      </c>
      <c r="F5537">
        <v>199.81599050250901</v>
      </c>
    </row>
    <row r="5538" spans="2:6" x14ac:dyDescent="0.3">
      <c r="B5538" t="s">
        <v>1724</v>
      </c>
      <c r="C5538" t="s">
        <v>566</v>
      </c>
      <c r="D5538" t="s">
        <v>1720</v>
      </c>
      <c r="E5538" t="s">
        <v>548</v>
      </c>
      <c r="F5538">
        <v>-0.72151648130736001</v>
      </c>
    </row>
    <row r="5539" spans="2:6" x14ac:dyDescent="0.3">
      <c r="B5539" t="s">
        <v>1724</v>
      </c>
      <c r="C5539" t="s">
        <v>566</v>
      </c>
      <c r="D5539" t="s">
        <v>1720</v>
      </c>
      <c r="E5539" t="s">
        <v>549</v>
      </c>
    </row>
    <row r="5540" spans="2:6" x14ac:dyDescent="0.3">
      <c r="B5540" t="s">
        <v>1724</v>
      </c>
      <c r="C5540" t="s">
        <v>566</v>
      </c>
      <c r="D5540" t="s">
        <v>1720</v>
      </c>
      <c r="E5540" t="s">
        <v>550</v>
      </c>
    </row>
    <row r="5541" spans="2:6" x14ac:dyDescent="0.3">
      <c r="B5541" t="s">
        <v>1724</v>
      </c>
      <c r="C5541" t="s">
        <v>566</v>
      </c>
      <c r="D5541" t="s">
        <v>1720</v>
      </c>
      <c r="E5541" t="s">
        <v>551</v>
      </c>
    </row>
    <row r="5542" spans="2:6" x14ac:dyDescent="0.3">
      <c r="B5542" t="s">
        <v>1725</v>
      </c>
      <c r="C5542" t="s">
        <v>566</v>
      </c>
      <c r="D5542" t="s">
        <v>1720</v>
      </c>
      <c r="E5542" t="s">
        <v>11</v>
      </c>
    </row>
    <row r="5543" spans="2:6" x14ac:dyDescent="0.3">
      <c r="B5543" t="s">
        <v>1725</v>
      </c>
      <c r="C5543" t="s">
        <v>566</v>
      </c>
      <c r="D5543" t="s">
        <v>1720</v>
      </c>
      <c r="E5543" t="s">
        <v>415</v>
      </c>
    </row>
    <row r="5544" spans="2:6" x14ac:dyDescent="0.3">
      <c r="B5544" t="s">
        <v>1725</v>
      </c>
      <c r="C5544" t="s">
        <v>566</v>
      </c>
      <c r="D5544" t="s">
        <v>1720</v>
      </c>
      <c r="E5544" t="s">
        <v>509</v>
      </c>
    </row>
    <row r="5545" spans="2:6" x14ac:dyDescent="0.3">
      <c r="B5545" t="s">
        <v>1725</v>
      </c>
      <c r="C5545" t="s">
        <v>566</v>
      </c>
      <c r="D5545" t="s">
        <v>1720</v>
      </c>
      <c r="E5545" t="s">
        <v>510</v>
      </c>
    </row>
    <row r="5546" spans="2:6" x14ac:dyDescent="0.3">
      <c r="B5546" t="s">
        <v>1725</v>
      </c>
      <c r="C5546" t="s">
        <v>566</v>
      </c>
      <c r="D5546" t="s">
        <v>1720</v>
      </c>
      <c r="E5546" t="s">
        <v>511</v>
      </c>
    </row>
    <row r="5547" spans="2:6" x14ac:dyDescent="0.3">
      <c r="B5547" t="s">
        <v>1725</v>
      </c>
      <c r="C5547" t="s">
        <v>566</v>
      </c>
      <c r="D5547" t="s">
        <v>1720</v>
      </c>
      <c r="E5547" t="s">
        <v>547</v>
      </c>
      <c r="F5547">
        <v>172.23490248368199</v>
      </c>
    </row>
    <row r="5548" spans="2:6" x14ac:dyDescent="0.3">
      <c r="B5548" t="s">
        <v>1725</v>
      </c>
      <c r="C5548" t="s">
        <v>566</v>
      </c>
      <c r="D5548" t="s">
        <v>1720</v>
      </c>
      <c r="E5548" t="s">
        <v>548</v>
      </c>
      <c r="F5548">
        <v>-0.94819855083979998</v>
      </c>
    </row>
    <row r="5549" spans="2:6" x14ac:dyDescent="0.3">
      <c r="B5549" t="s">
        <v>1725</v>
      </c>
      <c r="C5549" t="s">
        <v>566</v>
      </c>
      <c r="D5549" t="s">
        <v>1720</v>
      </c>
      <c r="E5549" t="s">
        <v>549</v>
      </c>
    </row>
    <row r="5550" spans="2:6" x14ac:dyDescent="0.3">
      <c r="B5550" t="s">
        <v>1725</v>
      </c>
      <c r="C5550" t="s">
        <v>566</v>
      </c>
      <c r="D5550" t="s">
        <v>1720</v>
      </c>
      <c r="E5550" t="s">
        <v>550</v>
      </c>
    </row>
    <row r="5551" spans="2:6" x14ac:dyDescent="0.3">
      <c r="B5551" t="s">
        <v>1725</v>
      </c>
      <c r="C5551" t="s">
        <v>566</v>
      </c>
      <c r="D5551" t="s">
        <v>1720</v>
      </c>
      <c r="E5551" t="s">
        <v>551</v>
      </c>
    </row>
    <row r="5552" spans="2:6" x14ac:dyDescent="0.3">
      <c r="B5552" t="s">
        <v>1726</v>
      </c>
      <c r="C5552" t="s">
        <v>566</v>
      </c>
      <c r="D5552" t="s">
        <v>1720</v>
      </c>
      <c r="E5552" t="s">
        <v>11</v>
      </c>
    </row>
    <row r="5553" spans="2:6" x14ac:dyDescent="0.3">
      <c r="B5553" t="s">
        <v>1726</v>
      </c>
      <c r="C5553" t="s">
        <v>566</v>
      </c>
      <c r="D5553" t="s">
        <v>1720</v>
      </c>
      <c r="E5553" t="s">
        <v>415</v>
      </c>
    </row>
    <row r="5554" spans="2:6" x14ac:dyDescent="0.3">
      <c r="B5554" t="s">
        <v>1726</v>
      </c>
      <c r="C5554" t="s">
        <v>566</v>
      </c>
      <c r="D5554" t="s">
        <v>1720</v>
      </c>
      <c r="E5554" t="s">
        <v>509</v>
      </c>
    </row>
    <row r="5555" spans="2:6" x14ac:dyDescent="0.3">
      <c r="B5555" t="s">
        <v>1726</v>
      </c>
      <c r="C5555" t="s">
        <v>566</v>
      </c>
      <c r="D5555" t="s">
        <v>1720</v>
      </c>
      <c r="E5555" t="s">
        <v>510</v>
      </c>
    </row>
    <row r="5556" spans="2:6" x14ac:dyDescent="0.3">
      <c r="B5556" t="s">
        <v>1726</v>
      </c>
      <c r="C5556" t="s">
        <v>566</v>
      </c>
      <c r="D5556" t="s">
        <v>1720</v>
      </c>
      <c r="E5556" t="s">
        <v>511</v>
      </c>
    </row>
    <row r="5557" spans="2:6" x14ac:dyDescent="0.3">
      <c r="B5557" t="s">
        <v>1726</v>
      </c>
      <c r="C5557" t="s">
        <v>566</v>
      </c>
      <c r="D5557" t="s">
        <v>1720</v>
      </c>
      <c r="E5557" t="s">
        <v>547</v>
      </c>
      <c r="F5557">
        <v>36.575010739854598</v>
      </c>
    </row>
    <row r="5558" spans="2:6" x14ac:dyDescent="0.3">
      <c r="B5558" t="s">
        <v>1726</v>
      </c>
      <c r="C5558" t="s">
        <v>566</v>
      </c>
      <c r="D5558" t="s">
        <v>1720</v>
      </c>
      <c r="E5558" t="s">
        <v>548</v>
      </c>
      <c r="F5558">
        <v>-0.82023701102423996</v>
      </c>
    </row>
    <row r="5559" spans="2:6" x14ac:dyDescent="0.3">
      <c r="B5559" t="s">
        <v>1726</v>
      </c>
      <c r="C5559" t="s">
        <v>566</v>
      </c>
      <c r="D5559" t="s">
        <v>1720</v>
      </c>
      <c r="E5559" t="s">
        <v>549</v>
      </c>
    </row>
    <row r="5560" spans="2:6" x14ac:dyDescent="0.3">
      <c r="B5560" t="s">
        <v>1726</v>
      </c>
      <c r="C5560" t="s">
        <v>566</v>
      </c>
      <c r="D5560" t="s">
        <v>1720</v>
      </c>
      <c r="E5560" t="s">
        <v>550</v>
      </c>
    </row>
    <row r="5561" spans="2:6" x14ac:dyDescent="0.3">
      <c r="B5561" t="s">
        <v>1726</v>
      </c>
      <c r="C5561" t="s">
        <v>566</v>
      </c>
      <c r="D5561" t="s">
        <v>1720</v>
      </c>
      <c r="E5561" t="s">
        <v>551</v>
      </c>
    </row>
    <row r="5562" spans="2:6" x14ac:dyDescent="0.3">
      <c r="B5562" t="s">
        <v>1727</v>
      </c>
      <c r="C5562" t="s">
        <v>566</v>
      </c>
      <c r="D5562" t="s">
        <v>1720</v>
      </c>
      <c r="E5562" t="s">
        <v>11</v>
      </c>
    </row>
    <row r="5563" spans="2:6" x14ac:dyDescent="0.3">
      <c r="B5563" t="s">
        <v>1727</v>
      </c>
      <c r="C5563" t="s">
        <v>566</v>
      </c>
      <c r="D5563" t="s">
        <v>1720</v>
      </c>
      <c r="E5563" t="s">
        <v>415</v>
      </c>
    </row>
    <row r="5564" spans="2:6" x14ac:dyDescent="0.3">
      <c r="B5564" t="s">
        <v>1727</v>
      </c>
      <c r="C5564" t="s">
        <v>566</v>
      </c>
      <c r="D5564" t="s">
        <v>1720</v>
      </c>
      <c r="E5564" t="s">
        <v>509</v>
      </c>
    </row>
    <row r="5565" spans="2:6" x14ac:dyDescent="0.3">
      <c r="B5565" t="s">
        <v>1727</v>
      </c>
      <c r="C5565" t="s">
        <v>566</v>
      </c>
      <c r="D5565" t="s">
        <v>1720</v>
      </c>
      <c r="E5565" t="s">
        <v>510</v>
      </c>
    </row>
    <row r="5566" spans="2:6" x14ac:dyDescent="0.3">
      <c r="B5566" t="s">
        <v>1727</v>
      </c>
      <c r="C5566" t="s">
        <v>566</v>
      </c>
      <c r="D5566" t="s">
        <v>1720</v>
      </c>
      <c r="E5566" t="s">
        <v>511</v>
      </c>
    </row>
    <row r="5567" spans="2:6" x14ac:dyDescent="0.3">
      <c r="B5567" t="s">
        <v>1727</v>
      </c>
      <c r="C5567" t="s">
        <v>566</v>
      </c>
      <c r="D5567" t="s">
        <v>1720</v>
      </c>
      <c r="E5567" t="s">
        <v>547</v>
      </c>
      <c r="F5567">
        <v>39.223182333538702</v>
      </c>
    </row>
    <row r="5568" spans="2:6" x14ac:dyDescent="0.3">
      <c r="B5568" t="s">
        <v>1727</v>
      </c>
      <c r="C5568" t="s">
        <v>566</v>
      </c>
      <c r="D5568" t="s">
        <v>1720</v>
      </c>
      <c r="E5568" t="s">
        <v>548</v>
      </c>
      <c r="F5568">
        <v>-0.79204536887546995</v>
      </c>
    </row>
    <row r="5569" spans="2:6" x14ac:dyDescent="0.3">
      <c r="B5569" t="s">
        <v>1727</v>
      </c>
      <c r="C5569" t="s">
        <v>566</v>
      </c>
      <c r="D5569" t="s">
        <v>1720</v>
      </c>
      <c r="E5569" t="s">
        <v>549</v>
      </c>
    </row>
    <row r="5570" spans="2:6" x14ac:dyDescent="0.3">
      <c r="B5570" t="s">
        <v>1727</v>
      </c>
      <c r="C5570" t="s">
        <v>566</v>
      </c>
      <c r="D5570" t="s">
        <v>1720</v>
      </c>
      <c r="E5570" t="s">
        <v>550</v>
      </c>
    </row>
    <row r="5571" spans="2:6" x14ac:dyDescent="0.3">
      <c r="B5571" t="s">
        <v>1727</v>
      </c>
      <c r="C5571" t="s">
        <v>566</v>
      </c>
      <c r="D5571" t="s">
        <v>1720</v>
      </c>
      <c r="E5571" t="s">
        <v>551</v>
      </c>
    </row>
    <row r="5572" spans="2:6" x14ac:dyDescent="0.3">
      <c r="B5572" t="s">
        <v>1728</v>
      </c>
      <c r="C5572" t="s">
        <v>566</v>
      </c>
      <c r="D5572" t="s">
        <v>1720</v>
      </c>
      <c r="E5572" t="s">
        <v>11</v>
      </c>
    </row>
    <row r="5573" spans="2:6" x14ac:dyDescent="0.3">
      <c r="B5573" t="s">
        <v>1728</v>
      </c>
      <c r="C5573" t="s">
        <v>566</v>
      </c>
      <c r="D5573" t="s">
        <v>1720</v>
      </c>
      <c r="E5573" t="s">
        <v>415</v>
      </c>
    </row>
    <row r="5574" spans="2:6" x14ac:dyDescent="0.3">
      <c r="B5574" t="s">
        <v>1728</v>
      </c>
      <c r="C5574" t="s">
        <v>566</v>
      </c>
      <c r="D5574" t="s">
        <v>1720</v>
      </c>
      <c r="E5574" t="s">
        <v>509</v>
      </c>
    </row>
    <row r="5575" spans="2:6" x14ac:dyDescent="0.3">
      <c r="B5575" t="s">
        <v>1728</v>
      </c>
      <c r="C5575" t="s">
        <v>566</v>
      </c>
      <c r="D5575" t="s">
        <v>1720</v>
      </c>
      <c r="E5575" t="s">
        <v>510</v>
      </c>
    </row>
    <row r="5576" spans="2:6" x14ac:dyDescent="0.3">
      <c r="B5576" t="s">
        <v>1728</v>
      </c>
      <c r="C5576" t="s">
        <v>566</v>
      </c>
      <c r="D5576" t="s">
        <v>1720</v>
      </c>
      <c r="E5576" t="s">
        <v>511</v>
      </c>
    </row>
    <row r="5577" spans="2:6" x14ac:dyDescent="0.3">
      <c r="B5577" t="s">
        <v>1728</v>
      </c>
      <c r="C5577" t="s">
        <v>566</v>
      </c>
      <c r="D5577" t="s">
        <v>1720</v>
      </c>
      <c r="E5577" t="s">
        <v>547</v>
      </c>
      <c r="F5577">
        <v>159.81836604474901</v>
      </c>
    </row>
    <row r="5578" spans="2:6" x14ac:dyDescent="0.3">
      <c r="B5578" t="s">
        <v>1728</v>
      </c>
      <c r="C5578" t="s">
        <v>566</v>
      </c>
      <c r="D5578" t="s">
        <v>1720</v>
      </c>
      <c r="E5578" t="s">
        <v>548</v>
      </c>
      <c r="F5578">
        <v>-0.90045336644846996</v>
      </c>
    </row>
    <row r="5579" spans="2:6" x14ac:dyDescent="0.3">
      <c r="B5579" t="s">
        <v>1728</v>
      </c>
      <c r="C5579" t="s">
        <v>566</v>
      </c>
      <c r="D5579" t="s">
        <v>1720</v>
      </c>
      <c r="E5579" t="s">
        <v>549</v>
      </c>
    </row>
    <row r="5580" spans="2:6" x14ac:dyDescent="0.3">
      <c r="B5580" t="s">
        <v>1728</v>
      </c>
      <c r="C5580" t="s">
        <v>566</v>
      </c>
      <c r="D5580" t="s">
        <v>1720</v>
      </c>
      <c r="E5580" t="s">
        <v>550</v>
      </c>
    </row>
    <row r="5581" spans="2:6" x14ac:dyDescent="0.3">
      <c r="B5581" t="s">
        <v>1728</v>
      </c>
      <c r="C5581" t="s">
        <v>566</v>
      </c>
      <c r="D5581" t="s">
        <v>1720</v>
      </c>
      <c r="E5581" t="s">
        <v>551</v>
      </c>
    </row>
    <row r="5582" spans="2:6" x14ac:dyDescent="0.3">
      <c r="B5582" t="s">
        <v>1729</v>
      </c>
      <c r="C5582" t="s">
        <v>566</v>
      </c>
      <c r="D5582" t="s">
        <v>1720</v>
      </c>
      <c r="E5582" t="s">
        <v>11</v>
      </c>
    </row>
    <row r="5583" spans="2:6" x14ac:dyDescent="0.3">
      <c r="B5583" t="s">
        <v>1729</v>
      </c>
      <c r="C5583" t="s">
        <v>566</v>
      </c>
      <c r="D5583" t="s">
        <v>1720</v>
      </c>
      <c r="E5583" t="s">
        <v>415</v>
      </c>
    </row>
    <row r="5584" spans="2:6" x14ac:dyDescent="0.3">
      <c r="B5584" t="s">
        <v>1729</v>
      </c>
      <c r="C5584" t="s">
        <v>566</v>
      </c>
      <c r="D5584" t="s">
        <v>1720</v>
      </c>
      <c r="E5584" t="s">
        <v>509</v>
      </c>
    </row>
    <row r="5585" spans="2:6" x14ac:dyDescent="0.3">
      <c r="B5585" t="s">
        <v>1729</v>
      </c>
      <c r="C5585" t="s">
        <v>566</v>
      </c>
      <c r="D5585" t="s">
        <v>1720</v>
      </c>
      <c r="E5585" t="s">
        <v>510</v>
      </c>
    </row>
    <row r="5586" spans="2:6" x14ac:dyDescent="0.3">
      <c r="B5586" t="s">
        <v>1729</v>
      </c>
      <c r="C5586" t="s">
        <v>566</v>
      </c>
      <c r="D5586" t="s">
        <v>1720</v>
      </c>
      <c r="E5586" t="s">
        <v>511</v>
      </c>
    </row>
    <row r="5587" spans="2:6" x14ac:dyDescent="0.3">
      <c r="B5587" t="s">
        <v>1729</v>
      </c>
      <c r="C5587" t="s">
        <v>566</v>
      </c>
      <c r="D5587" t="s">
        <v>1720</v>
      </c>
      <c r="E5587" t="s">
        <v>547</v>
      </c>
      <c r="F5587">
        <v>35.5007189514263</v>
      </c>
    </row>
    <row r="5588" spans="2:6" x14ac:dyDescent="0.3">
      <c r="B5588" t="s">
        <v>1729</v>
      </c>
      <c r="C5588" t="s">
        <v>566</v>
      </c>
      <c r="D5588" t="s">
        <v>1720</v>
      </c>
      <c r="E5588" t="s">
        <v>548</v>
      </c>
      <c r="F5588">
        <v>-0.75950040716426004</v>
      </c>
    </row>
    <row r="5589" spans="2:6" x14ac:dyDescent="0.3">
      <c r="B5589" t="s">
        <v>1729</v>
      </c>
      <c r="C5589" t="s">
        <v>566</v>
      </c>
      <c r="D5589" t="s">
        <v>1720</v>
      </c>
      <c r="E5589" t="s">
        <v>549</v>
      </c>
    </row>
    <row r="5590" spans="2:6" x14ac:dyDescent="0.3">
      <c r="B5590" t="s">
        <v>1729</v>
      </c>
      <c r="C5590" t="s">
        <v>566</v>
      </c>
      <c r="D5590" t="s">
        <v>1720</v>
      </c>
      <c r="E5590" t="s">
        <v>550</v>
      </c>
    </row>
    <row r="5591" spans="2:6" x14ac:dyDescent="0.3">
      <c r="B5591" t="s">
        <v>1729</v>
      </c>
      <c r="C5591" t="s">
        <v>566</v>
      </c>
      <c r="D5591" t="s">
        <v>1720</v>
      </c>
      <c r="E5591" t="s">
        <v>551</v>
      </c>
    </row>
    <row r="5592" spans="2:6" x14ac:dyDescent="0.3">
      <c r="B5592" t="s">
        <v>1735</v>
      </c>
      <c r="C5592" t="s">
        <v>566</v>
      </c>
      <c r="D5592" t="s">
        <v>1731</v>
      </c>
      <c r="E5592" t="s">
        <v>11</v>
      </c>
    </row>
    <row r="5593" spans="2:6" x14ac:dyDescent="0.3">
      <c r="B5593" t="s">
        <v>1735</v>
      </c>
      <c r="C5593" t="s">
        <v>566</v>
      </c>
      <c r="D5593" t="s">
        <v>1731</v>
      </c>
      <c r="E5593" t="s">
        <v>415</v>
      </c>
    </row>
    <row r="5594" spans="2:6" x14ac:dyDescent="0.3">
      <c r="B5594" t="s">
        <v>1735</v>
      </c>
      <c r="C5594" t="s">
        <v>566</v>
      </c>
      <c r="D5594" t="s">
        <v>1731</v>
      </c>
      <c r="E5594" t="s">
        <v>509</v>
      </c>
    </row>
    <row r="5595" spans="2:6" x14ac:dyDescent="0.3">
      <c r="B5595" t="s">
        <v>1735</v>
      </c>
      <c r="C5595" t="s">
        <v>566</v>
      </c>
      <c r="D5595" t="s">
        <v>1731</v>
      </c>
      <c r="E5595" t="s">
        <v>510</v>
      </c>
    </row>
    <row r="5596" spans="2:6" x14ac:dyDescent="0.3">
      <c r="B5596" t="s">
        <v>1735</v>
      </c>
      <c r="C5596" t="s">
        <v>566</v>
      </c>
      <c r="D5596" t="s">
        <v>1731</v>
      </c>
      <c r="E5596" t="s">
        <v>511</v>
      </c>
    </row>
    <row r="5597" spans="2:6" x14ac:dyDescent="0.3">
      <c r="B5597" t="s">
        <v>1735</v>
      </c>
      <c r="C5597" t="s">
        <v>566</v>
      </c>
      <c r="D5597" t="s">
        <v>1731</v>
      </c>
      <c r="E5597" t="s">
        <v>547</v>
      </c>
      <c r="F5597">
        <v>690.235486802933</v>
      </c>
    </row>
    <row r="5598" spans="2:6" x14ac:dyDescent="0.3">
      <c r="B5598" t="s">
        <v>1735</v>
      </c>
      <c r="C5598" t="s">
        <v>566</v>
      </c>
      <c r="D5598" t="s">
        <v>1731</v>
      </c>
      <c r="E5598" t="s">
        <v>548</v>
      </c>
      <c r="F5598">
        <v>-1.0045877109994299</v>
      </c>
    </row>
    <row r="5599" spans="2:6" x14ac:dyDescent="0.3">
      <c r="B5599" t="s">
        <v>1735</v>
      </c>
      <c r="C5599" t="s">
        <v>566</v>
      </c>
      <c r="D5599" t="s">
        <v>1731</v>
      </c>
      <c r="E5599" t="s">
        <v>549</v>
      </c>
    </row>
    <row r="5600" spans="2:6" x14ac:dyDescent="0.3">
      <c r="B5600" t="s">
        <v>1735</v>
      </c>
      <c r="C5600" t="s">
        <v>566</v>
      </c>
      <c r="D5600" t="s">
        <v>1731</v>
      </c>
      <c r="E5600" t="s">
        <v>550</v>
      </c>
    </row>
    <row r="5601" spans="2:6" x14ac:dyDescent="0.3">
      <c r="B5601" t="s">
        <v>1735</v>
      </c>
      <c r="C5601" t="s">
        <v>566</v>
      </c>
      <c r="D5601" t="s">
        <v>1731</v>
      </c>
      <c r="E5601" t="s">
        <v>551</v>
      </c>
    </row>
    <row r="5602" spans="2:6" x14ac:dyDescent="0.3">
      <c r="B5602" t="s">
        <v>1736</v>
      </c>
      <c r="C5602" t="s">
        <v>566</v>
      </c>
      <c r="D5602" t="s">
        <v>1731</v>
      </c>
      <c r="E5602" t="s">
        <v>11</v>
      </c>
    </row>
    <row r="5603" spans="2:6" x14ac:dyDescent="0.3">
      <c r="B5603" t="s">
        <v>1736</v>
      </c>
      <c r="C5603" t="s">
        <v>566</v>
      </c>
      <c r="D5603" t="s">
        <v>1731</v>
      </c>
      <c r="E5603" t="s">
        <v>415</v>
      </c>
    </row>
    <row r="5604" spans="2:6" x14ac:dyDescent="0.3">
      <c r="B5604" t="s">
        <v>1736</v>
      </c>
      <c r="C5604" t="s">
        <v>566</v>
      </c>
      <c r="D5604" t="s">
        <v>1731</v>
      </c>
      <c r="E5604" t="s">
        <v>509</v>
      </c>
    </row>
    <row r="5605" spans="2:6" x14ac:dyDescent="0.3">
      <c r="B5605" t="s">
        <v>1736</v>
      </c>
      <c r="C5605" t="s">
        <v>566</v>
      </c>
      <c r="D5605" t="s">
        <v>1731</v>
      </c>
      <c r="E5605" t="s">
        <v>510</v>
      </c>
    </row>
    <row r="5606" spans="2:6" x14ac:dyDescent="0.3">
      <c r="B5606" t="s">
        <v>1736</v>
      </c>
      <c r="C5606" t="s">
        <v>566</v>
      </c>
      <c r="D5606" t="s">
        <v>1731</v>
      </c>
      <c r="E5606" t="s">
        <v>511</v>
      </c>
    </row>
    <row r="5607" spans="2:6" x14ac:dyDescent="0.3">
      <c r="B5607" t="s">
        <v>1736</v>
      </c>
      <c r="C5607" t="s">
        <v>566</v>
      </c>
      <c r="D5607" t="s">
        <v>1731</v>
      </c>
      <c r="E5607" t="s">
        <v>547</v>
      </c>
      <c r="F5607">
        <v>603.199545779049</v>
      </c>
    </row>
    <row r="5608" spans="2:6" x14ac:dyDescent="0.3">
      <c r="B5608" t="s">
        <v>1736</v>
      </c>
      <c r="C5608" t="s">
        <v>566</v>
      </c>
      <c r="D5608" t="s">
        <v>1731</v>
      </c>
      <c r="E5608" t="s">
        <v>548</v>
      </c>
      <c r="F5608">
        <v>-1.17847778938645</v>
      </c>
    </row>
    <row r="5609" spans="2:6" x14ac:dyDescent="0.3">
      <c r="B5609" t="s">
        <v>1736</v>
      </c>
      <c r="C5609" t="s">
        <v>566</v>
      </c>
      <c r="D5609" t="s">
        <v>1731</v>
      </c>
      <c r="E5609" t="s">
        <v>549</v>
      </c>
    </row>
    <row r="5610" spans="2:6" x14ac:dyDescent="0.3">
      <c r="B5610" t="s">
        <v>1736</v>
      </c>
      <c r="C5610" t="s">
        <v>566</v>
      </c>
      <c r="D5610" t="s">
        <v>1731</v>
      </c>
      <c r="E5610" t="s">
        <v>550</v>
      </c>
    </row>
    <row r="5611" spans="2:6" x14ac:dyDescent="0.3">
      <c r="B5611" t="s">
        <v>1736</v>
      </c>
      <c r="C5611" t="s">
        <v>566</v>
      </c>
      <c r="D5611" t="s">
        <v>1731</v>
      </c>
      <c r="E5611" t="s">
        <v>551</v>
      </c>
    </row>
    <row r="5612" spans="2:6" x14ac:dyDescent="0.3">
      <c r="B5612" t="s">
        <v>1737</v>
      </c>
      <c r="C5612" t="s">
        <v>566</v>
      </c>
      <c r="D5612" t="s">
        <v>1731</v>
      </c>
      <c r="E5612" t="s">
        <v>11</v>
      </c>
    </row>
    <row r="5613" spans="2:6" x14ac:dyDescent="0.3">
      <c r="B5613" t="s">
        <v>1737</v>
      </c>
      <c r="C5613" t="s">
        <v>566</v>
      </c>
      <c r="D5613" t="s">
        <v>1731</v>
      </c>
      <c r="E5613" t="s">
        <v>415</v>
      </c>
    </row>
    <row r="5614" spans="2:6" x14ac:dyDescent="0.3">
      <c r="B5614" t="s">
        <v>1737</v>
      </c>
      <c r="C5614" t="s">
        <v>566</v>
      </c>
      <c r="D5614" t="s">
        <v>1731</v>
      </c>
      <c r="E5614" t="s">
        <v>509</v>
      </c>
    </row>
    <row r="5615" spans="2:6" x14ac:dyDescent="0.3">
      <c r="B5615" t="s">
        <v>1737</v>
      </c>
      <c r="C5615" t="s">
        <v>566</v>
      </c>
      <c r="D5615" t="s">
        <v>1731</v>
      </c>
      <c r="E5615" t="s">
        <v>510</v>
      </c>
    </row>
    <row r="5616" spans="2:6" x14ac:dyDescent="0.3">
      <c r="B5616" t="s">
        <v>1737</v>
      </c>
      <c r="C5616" t="s">
        <v>566</v>
      </c>
      <c r="D5616" t="s">
        <v>1731</v>
      </c>
      <c r="E5616" t="s">
        <v>511</v>
      </c>
    </row>
    <row r="5617" spans="2:6" x14ac:dyDescent="0.3">
      <c r="B5617" t="s">
        <v>1737</v>
      </c>
      <c r="C5617" t="s">
        <v>566</v>
      </c>
      <c r="D5617" t="s">
        <v>1731</v>
      </c>
      <c r="E5617" t="s">
        <v>547</v>
      </c>
      <c r="F5617">
        <v>180.78137990274399</v>
      </c>
    </row>
    <row r="5618" spans="2:6" x14ac:dyDescent="0.3">
      <c r="B5618" t="s">
        <v>1737</v>
      </c>
      <c r="C5618" t="s">
        <v>566</v>
      </c>
      <c r="D5618" t="s">
        <v>1731</v>
      </c>
      <c r="E5618" t="s">
        <v>548</v>
      </c>
      <c r="F5618">
        <v>-1.13454762161631</v>
      </c>
    </row>
    <row r="5619" spans="2:6" x14ac:dyDescent="0.3">
      <c r="B5619" t="s">
        <v>1737</v>
      </c>
      <c r="C5619" t="s">
        <v>566</v>
      </c>
      <c r="D5619" t="s">
        <v>1731</v>
      </c>
      <c r="E5619" t="s">
        <v>549</v>
      </c>
    </row>
    <row r="5620" spans="2:6" x14ac:dyDescent="0.3">
      <c r="B5620" t="s">
        <v>1737</v>
      </c>
      <c r="C5620" t="s">
        <v>566</v>
      </c>
      <c r="D5620" t="s">
        <v>1731</v>
      </c>
      <c r="E5620" t="s">
        <v>550</v>
      </c>
    </row>
    <row r="5621" spans="2:6" x14ac:dyDescent="0.3">
      <c r="B5621" t="s">
        <v>1737</v>
      </c>
      <c r="C5621" t="s">
        <v>566</v>
      </c>
      <c r="D5621" t="s">
        <v>1731</v>
      </c>
      <c r="E5621" t="s">
        <v>551</v>
      </c>
    </row>
    <row r="5622" spans="2:6" x14ac:dyDescent="0.3">
      <c r="B5622" t="s">
        <v>1738</v>
      </c>
      <c r="C5622" t="s">
        <v>566</v>
      </c>
      <c r="D5622" t="s">
        <v>1731</v>
      </c>
      <c r="E5622" t="s">
        <v>11</v>
      </c>
    </row>
    <row r="5623" spans="2:6" x14ac:dyDescent="0.3">
      <c r="B5623" t="s">
        <v>1738</v>
      </c>
      <c r="C5623" t="s">
        <v>566</v>
      </c>
      <c r="D5623" t="s">
        <v>1731</v>
      </c>
      <c r="E5623" t="s">
        <v>415</v>
      </c>
    </row>
    <row r="5624" spans="2:6" x14ac:dyDescent="0.3">
      <c r="B5624" t="s">
        <v>1738</v>
      </c>
      <c r="C5624" t="s">
        <v>566</v>
      </c>
      <c r="D5624" t="s">
        <v>1731</v>
      </c>
      <c r="E5624" t="s">
        <v>509</v>
      </c>
    </row>
    <row r="5625" spans="2:6" x14ac:dyDescent="0.3">
      <c r="B5625" t="s">
        <v>1738</v>
      </c>
      <c r="C5625" t="s">
        <v>566</v>
      </c>
      <c r="D5625" t="s">
        <v>1731</v>
      </c>
      <c r="E5625" t="s">
        <v>510</v>
      </c>
    </row>
    <row r="5626" spans="2:6" x14ac:dyDescent="0.3">
      <c r="B5626" t="s">
        <v>1738</v>
      </c>
      <c r="C5626" t="s">
        <v>566</v>
      </c>
      <c r="D5626" t="s">
        <v>1731</v>
      </c>
      <c r="E5626" t="s">
        <v>511</v>
      </c>
    </row>
    <row r="5627" spans="2:6" x14ac:dyDescent="0.3">
      <c r="B5627" t="s">
        <v>1738</v>
      </c>
      <c r="C5627" t="s">
        <v>566</v>
      </c>
      <c r="D5627" t="s">
        <v>1731</v>
      </c>
      <c r="E5627" t="s">
        <v>547</v>
      </c>
      <c r="F5627">
        <v>190.565407003963</v>
      </c>
    </row>
    <row r="5628" spans="2:6" x14ac:dyDescent="0.3">
      <c r="B5628" t="s">
        <v>1738</v>
      </c>
      <c r="C5628" t="s">
        <v>566</v>
      </c>
      <c r="D5628" t="s">
        <v>1731</v>
      </c>
      <c r="E5628" t="s">
        <v>548</v>
      </c>
      <c r="F5628">
        <v>-1.1044220718527</v>
      </c>
    </row>
    <row r="5629" spans="2:6" x14ac:dyDescent="0.3">
      <c r="B5629" t="s">
        <v>1738</v>
      </c>
      <c r="C5629" t="s">
        <v>566</v>
      </c>
      <c r="D5629" t="s">
        <v>1731</v>
      </c>
      <c r="E5629" t="s">
        <v>549</v>
      </c>
    </row>
    <row r="5630" spans="2:6" x14ac:dyDescent="0.3">
      <c r="B5630" t="s">
        <v>1738</v>
      </c>
      <c r="C5630" t="s">
        <v>566</v>
      </c>
      <c r="D5630" t="s">
        <v>1731</v>
      </c>
      <c r="E5630" t="s">
        <v>550</v>
      </c>
    </row>
    <row r="5631" spans="2:6" x14ac:dyDescent="0.3">
      <c r="B5631" t="s">
        <v>1738</v>
      </c>
      <c r="C5631" t="s">
        <v>566</v>
      </c>
      <c r="D5631" t="s">
        <v>1731</v>
      </c>
      <c r="E5631" t="s">
        <v>551</v>
      </c>
    </row>
    <row r="5632" spans="2:6" x14ac:dyDescent="0.3">
      <c r="B5632" t="s">
        <v>1739</v>
      </c>
      <c r="C5632" t="s">
        <v>566</v>
      </c>
      <c r="D5632" t="s">
        <v>1731</v>
      </c>
      <c r="E5632" t="s">
        <v>11</v>
      </c>
    </row>
    <row r="5633" spans="2:6" x14ac:dyDescent="0.3">
      <c r="B5633" t="s">
        <v>1739</v>
      </c>
      <c r="C5633" t="s">
        <v>566</v>
      </c>
      <c r="D5633" t="s">
        <v>1731</v>
      </c>
      <c r="E5633" t="s">
        <v>415</v>
      </c>
    </row>
    <row r="5634" spans="2:6" x14ac:dyDescent="0.3">
      <c r="B5634" t="s">
        <v>1739</v>
      </c>
      <c r="C5634" t="s">
        <v>566</v>
      </c>
      <c r="D5634" t="s">
        <v>1731</v>
      </c>
      <c r="E5634" t="s">
        <v>509</v>
      </c>
    </row>
    <row r="5635" spans="2:6" x14ac:dyDescent="0.3">
      <c r="B5635" t="s">
        <v>1739</v>
      </c>
      <c r="C5635" t="s">
        <v>566</v>
      </c>
      <c r="D5635" t="s">
        <v>1731</v>
      </c>
      <c r="E5635" t="s">
        <v>510</v>
      </c>
    </row>
    <row r="5636" spans="2:6" x14ac:dyDescent="0.3">
      <c r="B5636" t="s">
        <v>1739</v>
      </c>
      <c r="C5636" t="s">
        <v>566</v>
      </c>
      <c r="D5636" t="s">
        <v>1731</v>
      </c>
      <c r="E5636" t="s">
        <v>511</v>
      </c>
    </row>
    <row r="5637" spans="2:6" x14ac:dyDescent="0.3">
      <c r="B5637" t="s">
        <v>1739</v>
      </c>
      <c r="C5637" t="s">
        <v>566</v>
      </c>
      <c r="D5637" t="s">
        <v>1731</v>
      </c>
      <c r="E5637" t="s">
        <v>547</v>
      </c>
      <c r="F5637">
        <v>535.02443600661502</v>
      </c>
    </row>
    <row r="5638" spans="2:6" x14ac:dyDescent="0.3">
      <c r="B5638" t="s">
        <v>1739</v>
      </c>
      <c r="C5638" t="s">
        <v>566</v>
      </c>
      <c r="D5638" t="s">
        <v>1731</v>
      </c>
      <c r="E5638" t="s">
        <v>548</v>
      </c>
      <c r="F5638">
        <v>-1.113874826957</v>
      </c>
    </row>
    <row r="5639" spans="2:6" x14ac:dyDescent="0.3">
      <c r="B5639" t="s">
        <v>1739</v>
      </c>
      <c r="C5639" t="s">
        <v>566</v>
      </c>
      <c r="D5639" t="s">
        <v>1731</v>
      </c>
      <c r="E5639" t="s">
        <v>549</v>
      </c>
    </row>
    <row r="5640" spans="2:6" x14ac:dyDescent="0.3">
      <c r="B5640" t="s">
        <v>1739</v>
      </c>
      <c r="C5640" t="s">
        <v>566</v>
      </c>
      <c r="D5640" t="s">
        <v>1731</v>
      </c>
      <c r="E5640" t="s">
        <v>550</v>
      </c>
    </row>
    <row r="5641" spans="2:6" x14ac:dyDescent="0.3">
      <c r="B5641" t="s">
        <v>1739</v>
      </c>
      <c r="C5641" t="s">
        <v>566</v>
      </c>
      <c r="D5641" t="s">
        <v>1731</v>
      </c>
      <c r="E5641" t="s">
        <v>551</v>
      </c>
    </row>
    <row r="5642" spans="2:6" x14ac:dyDescent="0.3">
      <c r="B5642" t="s">
        <v>1740</v>
      </c>
      <c r="C5642" t="s">
        <v>566</v>
      </c>
      <c r="D5642" t="s">
        <v>1731</v>
      </c>
      <c r="E5642" t="s">
        <v>11</v>
      </c>
    </row>
    <row r="5643" spans="2:6" x14ac:dyDescent="0.3">
      <c r="B5643" t="s">
        <v>1740</v>
      </c>
      <c r="C5643" t="s">
        <v>566</v>
      </c>
      <c r="D5643" t="s">
        <v>1731</v>
      </c>
      <c r="E5643" t="s">
        <v>415</v>
      </c>
    </row>
    <row r="5644" spans="2:6" x14ac:dyDescent="0.3">
      <c r="B5644" t="s">
        <v>1740</v>
      </c>
      <c r="C5644" t="s">
        <v>566</v>
      </c>
      <c r="D5644" t="s">
        <v>1731</v>
      </c>
      <c r="E5644" t="s">
        <v>509</v>
      </c>
    </row>
    <row r="5645" spans="2:6" x14ac:dyDescent="0.3">
      <c r="B5645" t="s">
        <v>1740</v>
      </c>
      <c r="C5645" t="s">
        <v>566</v>
      </c>
      <c r="D5645" t="s">
        <v>1731</v>
      </c>
      <c r="E5645" t="s">
        <v>510</v>
      </c>
    </row>
    <row r="5646" spans="2:6" x14ac:dyDescent="0.3">
      <c r="B5646" t="s">
        <v>1740</v>
      </c>
      <c r="C5646" t="s">
        <v>566</v>
      </c>
      <c r="D5646" t="s">
        <v>1731</v>
      </c>
      <c r="E5646" t="s">
        <v>511</v>
      </c>
    </row>
    <row r="5647" spans="2:6" x14ac:dyDescent="0.3">
      <c r="B5647" t="s">
        <v>1740</v>
      </c>
      <c r="C5647" t="s">
        <v>566</v>
      </c>
      <c r="D5647" t="s">
        <v>1731</v>
      </c>
      <c r="E5647" t="s">
        <v>547</v>
      </c>
      <c r="F5647">
        <v>172.70827160908999</v>
      </c>
    </row>
    <row r="5648" spans="2:6" x14ac:dyDescent="0.3">
      <c r="B5648" t="s">
        <v>1740</v>
      </c>
      <c r="C5648" t="s">
        <v>566</v>
      </c>
      <c r="D5648" t="s">
        <v>1731</v>
      </c>
      <c r="E5648" t="s">
        <v>548</v>
      </c>
      <c r="F5648">
        <v>-1.0637149580148799</v>
      </c>
    </row>
    <row r="5649" spans="2:6" x14ac:dyDescent="0.3">
      <c r="B5649" t="s">
        <v>1740</v>
      </c>
      <c r="C5649" t="s">
        <v>566</v>
      </c>
      <c r="D5649" t="s">
        <v>1731</v>
      </c>
      <c r="E5649" t="s">
        <v>549</v>
      </c>
    </row>
    <row r="5650" spans="2:6" x14ac:dyDescent="0.3">
      <c r="B5650" t="s">
        <v>1740</v>
      </c>
      <c r="C5650" t="s">
        <v>566</v>
      </c>
      <c r="D5650" t="s">
        <v>1731</v>
      </c>
      <c r="E5650" t="s">
        <v>550</v>
      </c>
    </row>
    <row r="5651" spans="2:6" x14ac:dyDescent="0.3">
      <c r="B5651" t="s">
        <v>1740</v>
      </c>
      <c r="C5651" t="s">
        <v>566</v>
      </c>
      <c r="D5651" t="s">
        <v>1731</v>
      </c>
      <c r="E5651" t="s">
        <v>551</v>
      </c>
    </row>
    <row r="5652" spans="2:6" x14ac:dyDescent="0.3">
      <c r="B5652" t="s">
        <v>1746</v>
      </c>
      <c r="C5652" t="s">
        <v>566</v>
      </c>
      <c r="D5652" t="s">
        <v>1742</v>
      </c>
      <c r="E5652" t="s">
        <v>11</v>
      </c>
    </row>
    <row r="5653" spans="2:6" x14ac:dyDescent="0.3">
      <c r="B5653" t="s">
        <v>1746</v>
      </c>
      <c r="C5653" t="s">
        <v>566</v>
      </c>
      <c r="D5653" t="s">
        <v>1742</v>
      </c>
      <c r="E5653" t="s">
        <v>415</v>
      </c>
    </row>
    <row r="5654" spans="2:6" x14ac:dyDescent="0.3">
      <c r="B5654" t="s">
        <v>1746</v>
      </c>
      <c r="C5654" t="s">
        <v>566</v>
      </c>
      <c r="D5654" t="s">
        <v>1742</v>
      </c>
      <c r="E5654" t="s">
        <v>509</v>
      </c>
    </row>
    <row r="5655" spans="2:6" x14ac:dyDescent="0.3">
      <c r="B5655" t="s">
        <v>1746</v>
      </c>
      <c r="C5655" t="s">
        <v>566</v>
      </c>
      <c r="D5655" t="s">
        <v>1742</v>
      </c>
      <c r="E5655" t="s">
        <v>510</v>
      </c>
    </row>
    <row r="5656" spans="2:6" x14ac:dyDescent="0.3">
      <c r="B5656" t="s">
        <v>1746</v>
      </c>
      <c r="C5656" t="s">
        <v>566</v>
      </c>
      <c r="D5656" t="s">
        <v>1742</v>
      </c>
      <c r="E5656" t="s">
        <v>511</v>
      </c>
    </row>
    <row r="5657" spans="2:6" x14ac:dyDescent="0.3">
      <c r="B5657" t="s">
        <v>1746</v>
      </c>
      <c r="C5657" t="s">
        <v>566</v>
      </c>
      <c r="D5657" t="s">
        <v>1742</v>
      </c>
      <c r="E5657" t="s">
        <v>547</v>
      </c>
      <c r="F5657">
        <v>76.585657449022804</v>
      </c>
    </row>
    <row r="5658" spans="2:6" x14ac:dyDescent="0.3">
      <c r="B5658" t="s">
        <v>1746</v>
      </c>
      <c r="C5658" t="s">
        <v>566</v>
      </c>
      <c r="D5658" t="s">
        <v>1742</v>
      </c>
      <c r="E5658" t="s">
        <v>548</v>
      </c>
      <c r="F5658">
        <v>-0.76251474707925004</v>
      </c>
    </row>
    <row r="5659" spans="2:6" x14ac:dyDescent="0.3">
      <c r="B5659" t="s">
        <v>1746</v>
      </c>
      <c r="C5659" t="s">
        <v>566</v>
      </c>
      <c r="D5659" t="s">
        <v>1742</v>
      </c>
      <c r="E5659" t="s">
        <v>549</v>
      </c>
    </row>
    <row r="5660" spans="2:6" x14ac:dyDescent="0.3">
      <c r="B5660" t="s">
        <v>1746</v>
      </c>
      <c r="C5660" t="s">
        <v>566</v>
      </c>
      <c r="D5660" t="s">
        <v>1742</v>
      </c>
      <c r="E5660" t="s">
        <v>550</v>
      </c>
    </row>
    <row r="5661" spans="2:6" x14ac:dyDescent="0.3">
      <c r="B5661" t="s">
        <v>1746</v>
      </c>
      <c r="C5661" t="s">
        <v>566</v>
      </c>
      <c r="D5661" t="s">
        <v>1742</v>
      </c>
      <c r="E5661" t="s">
        <v>551</v>
      </c>
    </row>
    <row r="5662" spans="2:6" x14ac:dyDescent="0.3">
      <c r="B5662" t="s">
        <v>1747</v>
      </c>
      <c r="C5662" t="s">
        <v>566</v>
      </c>
      <c r="D5662" t="s">
        <v>1742</v>
      </c>
      <c r="E5662" t="s">
        <v>11</v>
      </c>
    </row>
    <row r="5663" spans="2:6" x14ac:dyDescent="0.3">
      <c r="B5663" t="s">
        <v>1747</v>
      </c>
      <c r="C5663" t="s">
        <v>566</v>
      </c>
      <c r="D5663" t="s">
        <v>1742</v>
      </c>
      <c r="E5663" t="s">
        <v>415</v>
      </c>
    </row>
    <row r="5664" spans="2:6" x14ac:dyDescent="0.3">
      <c r="B5664" t="s">
        <v>1747</v>
      </c>
      <c r="C5664" t="s">
        <v>566</v>
      </c>
      <c r="D5664" t="s">
        <v>1742</v>
      </c>
      <c r="E5664" t="s">
        <v>509</v>
      </c>
    </row>
    <row r="5665" spans="2:6" x14ac:dyDescent="0.3">
      <c r="B5665" t="s">
        <v>1747</v>
      </c>
      <c r="C5665" t="s">
        <v>566</v>
      </c>
      <c r="D5665" t="s">
        <v>1742</v>
      </c>
      <c r="E5665" t="s">
        <v>510</v>
      </c>
    </row>
    <row r="5666" spans="2:6" x14ac:dyDescent="0.3">
      <c r="B5666" t="s">
        <v>1747</v>
      </c>
      <c r="C5666" t="s">
        <v>566</v>
      </c>
      <c r="D5666" t="s">
        <v>1742</v>
      </c>
      <c r="E5666" t="s">
        <v>511</v>
      </c>
    </row>
    <row r="5667" spans="2:6" x14ac:dyDescent="0.3">
      <c r="B5667" t="s">
        <v>1747</v>
      </c>
      <c r="C5667" t="s">
        <v>566</v>
      </c>
      <c r="D5667" t="s">
        <v>1742</v>
      </c>
      <c r="E5667" t="s">
        <v>547</v>
      </c>
      <c r="F5667">
        <v>91.120408059892597</v>
      </c>
    </row>
    <row r="5668" spans="2:6" x14ac:dyDescent="0.3">
      <c r="B5668" t="s">
        <v>1747</v>
      </c>
      <c r="C5668" t="s">
        <v>566</v>
      </c>
      <c r="D5668" t="s">
        <v>1742</v>
      </c>
      <c r="E5668" t="s">
        <v>548</v>
      </c>
      <c r="F5668">
        <v>-0.88281396348957997</v>
      </c>
    </row>
    <row r="5669" spans="2:6" x14ac:dyDescent="0.3">
      <c r="B5669" t="s">
        <v>1747</v>
      </c>
      <c r="C5669" t="s">
        <v>566</v>
      </c>
      <c r="D5669" t="s">
        <v>1742</v>
      </c>
      <c r="E5669" t="s">
        <v>549</v>
      </c>
    </row>
    <row r="5670" spans="2:6" x14ac:dyDescent="0.3">
      <c r="B5670" t="s">
        <v>1747</v>
      </c>
      <c r="C5670" t="s">
        <v>566</v>
      </c>
      <c r="D5670" t="s">
        <v>1742</v>
      </c>
      <c r="E5670" t="s">
        <v>550</v>
      </c>
    </row>
    <row r="5671" spans="2:6" x14ac:dyDescent="0.3">
      <c r="B5671" t="s">
        <v>1747</v>
      </c>
      <c r="C5671" t="s">
        <v>566</v>
      </c>
      <c r="D5671" t="s">
        <v>1742</v>
      </c>
      <c r="E5671" t="s">
        <v>551</v>
      </c>
    </row>
    <row r="5672" spans="2:6" x14ac:dyDescent="0.3">
      <c r="B5672" t="s">
        <v>1748</v>
      </c>
      <c r="C5672" t="s">
        <v>566</v>
      </c>
      <c r="D5672" t="s">
        <v>1742</v>
      </c>
      <c r="E5672" t="s">
        <v>11</v>
      </c>
    </row>
    <row r="5673" spans="2:6" x14ac:dyDescent="0.3">
      <c r="B5673" t="s">
        <v>1748</v>
      </c>
      <c r="C5673" t="s">
        <v>566</v>
      </c>
      <c r="D5673" t="s">
        <v>1742</v>
      </c>
      <c r="E5673" t="s">
        <v>415</v>
      </c>
    </row>
    <row r="5674" spans="2:6" x14ac:dyDescent="0.3">
      <c r="B5674" t="s">
        <v>1748</v>
      </c>
      <c r="C5674" t="s">
        <v>566</v>
      </c>
      <c r="D5674" t="s">
        <v>1742</v>
      </c>
      <c r="E5674" t="s">
        <v>509</v>
      </c>
    </row>
    <row r="5675" spans="2:6" x14ac:dyDescent="0.3">
      <c r="B5675" t="s">
        <v>1748</v>
      </c>
      <c r="C5675" t="s">
        <v>566</v>
      </c>
      <c r="D5675" t="s">
        <v>1742</v>
      </c>
      <c r="E5675" t="s">
        <v>510</v>
      </c>
    </row>
    <row r="5676" spans="2:6" x14ac:dyDescent="0.3">
      <c r="B5676" t="s">
        <v>1748</v>
      </c>
      <c r="C5676" t="s">
        <v>566</v>
      </c>
      <c r="D5676" t="s">
        <v>1742</v>
      </c>
      <c r="E5676" t="s">
        <v>511</v>
      </c>
    </row>
    <row r="5677" spans="2:6" x14ac:dyDescent="0.3">
      <c r="B5677" t="s">
        <v>1748</v>
      </c>
      <c r="C5677" t="s">
        <v>566</v>
      </c>
      <c r="D5677" t="s">
        <v>1742</v>
      </c>
      <c r="E5677" t="s">
        <v>547</v>
      </c>
      <c r="F5677">
        <v>57.063506183084399</v>
      </c>
    </row>
    <row r="5678" spans="2:6" x14ac:dyDescent="0.3">
      <c r="B5678" t="s">
        <v>1748</v>
      </c>
      <c r="C5678" t="s">
        <v>566</v>
      </c>
      <c r="D5678" t="s">
        <v>1742</v>
      </c>
      <c r="E5678" t="s">
        <v>548</v>
      </c>
      <c r="F5678">
        <v>-0.66004465423259995</v>
      </c>
    </row>
    <row r="5679" spans="2:6" x14ac:dyDescent="0.3">
      <c r="B5679" t="s">
        <v>1748</v>
      </c>
      <c r="C5679" t="s">
        <v>566</v>
      </c>
      <c r="D5679" t="s">
        <v>1742</v>
      </c>
      <c r="E5679" t="s">
        <v>549</v>
      </c>
    </row>
    <row r="5680" spans="2:6" x14ac:dyDescent="0.3">
      <c r="B5680" t="s">
        <v>1748</v>
      </c>
      <c r="C5680" t="s">
        <v>566</v>
      </c>
      <c r="D5680" t="s">
        <v>1742</v>
      </c>
      <c r="E5680" t="s">
        <v>550</v>
      </c>
    </row>
    <row r="5681" spans="2:6" x14ac:dyDescent="0.3">
      <c r="B5681" t="s">
        <v>1748</v>
      </c>
      <c r="C5681" t="s">
        <v>566</v>
      </c>
      <c r="D5681" t="s">
        <v>1742</v>
      </c>
      <c r="E5681" t="s">
        <v>551</v>
      </c>
    </row>
    <row r="5682" spans="2:6" x14ac:dyDescent="0.3">
      <c r="B5682" t="s">
        <v>1749</v>
      </c>
      <c r="C5682" t="s">
        <v>566</v>
      </c>
      <c r="D5682" t="s">
        <v>1742</v>
      </c>
      <c r="E5682" t="s">
        <v>11</v>
      </c>
    </row>
    <row r="5683" spans="2:6" x14ac:dyDescent="0.3">
      <c r="B5683" t="s">
        <v>1749</v>
      </c>
      <c r="C5683" t="s">
        <v>566</v>
      </c>
      <c r="D5683" t="s">
        <v>1742</v>
      </c>
      <c r="E5683" t="s">
        <v>415</v>
      </c>
    </row>
    <row r="5684" spans="2:6" x14ac:dyDescent="0.3">
      <c r="B5684" t="s">
        <v>1749</v>
      </c>
      <c r="C5684" t="s">
        <v>566</v>
      </c>
      <c r="D5684" t="s">
        <v>1742</v>
      </c>
      <c r="E5684" t="s">
        <v>509</v>
      </c>
    </row>
    <row r="5685" spans="2:6" x14ac:dyDescent="0.3">
      <c r="B5685" t="s">
        <v>1749</v>
      </c>
      <c r="C5685" t="s">
        <v>566</v>
      </c>
      <c r="D5685" t="s">
        <v>1742</v>
      </c>
      <c r="E5685" t="s">
        <v>510</v>
      </c>
    </row>
    <row r="5686" spans="2:6" x14ac:dyDescent="0.3">
      <c r="B5686" t="s">
        <v>1749</v>
      </c>
      <c r="C5686" t="s">
        <v>566</v>
      </c>
      <c r="D5686" t="s">
        <v>1742</v>
      </c>
      <c r="E5686" t="s">
        <v>511</v>
      </c>
    </row>
    <row r="5687" spans="2:6" x14ac:dyDescent="0.3">
      <c r="B5687" t="s">
        <v>1749</v>
      </c>
      <c r="C5687" t="s">
        <v>566</v>
      </c>
      <c r="D5687" t="s">
        <v>1742</v>
      </c>
      <c r="E5687" t="s">
        <v>547</v>
      </c>
      <c r="F5687">
        <v>57.049000912670898</v>
      </c>
    </row>
    <row r="5688" spans="2:6" x14ac:dyDescent="0.3">
      <c r="B5688" t="s">
        <v>1749</v>
      </c>
      <c r="C5688" t="s">
        <v>566</v>
      </c>
      <c r="D5688" t="s">
        <v>1742</v>
      </c>
      <c r="E5688" t="s">
        <v>548</v>
      </c>
      <c r="F5688">
        <v>-0.68514466858079004</v>
      </c>
    </row>
    <row r="5689" spans="2:6" x14ac:dyDescent="0.3">
      <c r="B5689" t="s">
        <v>1749</v>
      </c>
      <c r="C5689" t="s">
        <v>566</v>
      </c>
      <c r="D5689" t="s">
        <v>1742</v>
      </c>
      <c r="E5689" t="s">
        <v>549</v>
      </c>
    </row>
    <row r="5690" spans="2:6" x14ac:dyDescent="0.3">
      <c r="B5690" t="s">
        <v>1749</v>
      </c>
      <c r="C5690" t="s">
        <v>566</v>
      </c>
      <c r="D5690" t="s">
        <v>1742</v>
      </c>
      <c r="E5690" t="s">
        <v>550</v>
      </c>
    </row>
    <row r="5691" spans="2:6" x14ac:dyDescent="0.3">
      <c r="B5691" t="s">
        <v>1749</v>
      </c>
      <c r="C5691" t="s">
        <v>566</v>
      </c>
      <c r="D5691" t="s">
        <v>1742</v>
      </c>
      <c r="E5691" t="s">
        <v>551</v>
      </c>
    </row>
    <row r="5692" spans="2:6" x14ac:dyDescent="0.3">
      <c r="B5692" t="s">
        <v>1750</v>
      </c>
      <c r="C5692" t="s">
        <v>566</v>
      </c>
      <c r="D5692" t="s">
        <v>1742</v>
      </c>
      <c r="E5692" t="s">
        <v>11</v>
      </c>
    </row>
    <row r="5693" spans="2:6" x14ac:dyDescent="0.3">
      <c r="B5693" t="s">
        <v>1750</v>
      </c>
      <c r="C5693" t="s">
        <v>566</v>
      </c>
      <c r="D5693" t="s">
        <v>1742</v>
      </c>
      <c r="E5693" t="s">
        <v>415</v>
      </c>
    </row>
    <row r="5694" spans="2:6" x14ac:dyDescent="0.3">
      <c r="B5694" t="s">
        <v>1750</v>
      </c>
      <c r="C5694" t="s">
        <v>566</v>
      </c>
      <c r="D5694" t="s">
        <v>1742</v>
      </c>
      <c r="E5694" t="s">
        <v>509</v>
      </c>
    </row>
    <row r="5695" spans="2:6" x14ac:dyDescent="0.3">
      <c r="B5695" t="s">
        <v>1750</v>
      </c>
      <c r="C5695" t="s">
        <v>566</v>
      </c>
      <c r="D5695" t="s">
        <v>1742</v>
      </c>
      <c r="E5695" t="s">
        <v>510</v>
      </c>
    </row>
    <row r="5696" spans="2:6" x14ac:dyDescent="0.3">
      <c r="B5696" t="s">
        <v>1750</v>
      </c>
      <c r="C5696" t="s">
        <v>566</v>
      </c>
      <c r="D5696" t="s">
        <v>1742</v>
      </c>
      <c r="E5696" t="s">
        <v>511</v>
      </c>
    </row>
    <row r="5697" spans="2:6" x14ac:dyDescent="0.3">
      <c r="B5697" t="s">
        <v>1750</v>
      </c>
      <c r="C5697" t="s">
        <v>566</v>
      </c>
      <c r="D5697" t="s">
        <v>1742</v>
      </c>
      <c r="E5697" t="s">
        <v>547</v>
      </c>
      <c r="F5697">
        <v>97.467801969386699</v>
      </c>
    </row>
    <row r="5698" spans="2:6" x14ac:dyDescent="0.3">
      <c r="B5698" t="s">
        <v>1750</v>
      </c>
      <c r="C5698" t="s">
        <v>566</v>
      </c>
      <c r="D5698" t="s">
        <v>1742</v>
      </c>
      <c r="E5698" t="s">
        <v>548</v>
      </c>
      <c r="F5698">
        <v>-0.90811268220638997</v>
      </c>
    </row>
    <row r="5699" spans="2:6" x14ac:dyDescent="0.3">
      <c r="B5699" t="s">
        <v>1750</v>
      </c>
      <c r="C5699" t="s">
        <v>566</v>
      </c>
      <c r="D5699" t="s">
        <v>1742</v>
      </c>
      <c r="E5699" t="s">
        <v>549</v>
      </c>
    </row>
    <row r="5700" spans="2:6" x14ac:dyDescent="0.3">
      <c r="B5700" t="s">
        <v>1750</v>
      </c>
      <c r="C5700" t="s">
        <v>566</v>
      </c>
      <c r="D5700" t="s">
        <v>1742</v>
      </c>
      <c r="E5700" t="s">
        <v>550</v>
      </c>
    </row>
    <row r="5701" spans="2:6" x14ac:dyDescent="0.3">
      <c r="B5701" t="s">
        <v>1750</v>
      </c>
      <c r="C5701" t="s">
        <v>566</v>
      </c>
      <c r="D5701" t="s">
        <v>1742</v>
      </c>
      <c r="E5701" t="s">
        <v>551</v>
      </c>
    </row>
    <row r="5702" spans="2:6" x14ac:dyDescent="0.3">
      <c r="B5702" t="s">
        <v>1751</v>
      </c>
      <c r="C5702" t="s">
        <v>566</v>
      </c>
      <c r="D5702" t="s">
        <v>1742</v>
      </c>
      <c r="E5702" t="s">
        <v>11</v>
      </c>
    </row>
    <row r="5703" spans="2:6" x14ac:dyDescent="0.3">
      <c r="B5703" t="s">
        <v>1751</v>
      </c>
      <c r="C5703" t="s">
        <v>566</v>
      </c>
      <c r="D5703" t="s">
        <v>1742</v>
      </c>
      <c r="E5703" t="s">
        <v>415</v>
      </c>
    </row>
    <row r="5704" spans="2:6" x14ac:dyDescent="0.3">
      <c r="B5704" t="s">
        <v>1751</v>
      </c>
      <c r="C5704" t="s">
        <v>566</v>
      </c>
      <c r="D5704" t="s">
        <v>1742</v>
      </c>
      <c r="E5704" t="s">
        <v>509</v>
      </c>
    </row>
    <row r="5705" spans="2:6" x14ac:dyDescent="0.3">
      <c r="B5705" t="s">
        <v>1751</v>
      </c>
      <c r="C5705" t="s">
        <v>566</v>
      </c>
      <c r="D5705" t="s">
        <v>1742</v>
      </c>
      <c r="E5705" t="s">
        <v>510</v>
      </c>
    </row>
    <row r="5706" spans="2:6" x14ac:dyDescent="0.3">
      <c r="B5706" t="s">
        <v>1751</v>
      </c>
      <c r="C5706" t="s">
        <v>566</v>
      </c>
      <c r="D5706" t="s">
        <v>1742</v>
      </c>
      <c r="E5706" t="s">
        <v>511</v>
      </c>
    </row>
    <row r="5707" spans="2:6" x14ac:dyDescent="0.3">
      <c r="B5707" t="s">
        <v>1751</v>
      </c>
      <c r="C5707" t="s">
        <v>566</v>
      </c>
      <c r="D5707" t="s">
        <v>1742</v>
      </c>
      <c r="E5707" t="s">
        <v>547</v>
      </c>
      <c r="F5707">
        <v>50.195211907877997</v>
      </c>
    </row>
    <row r="5708" spans="2:6" x14ac:dyDescent="0.3">
      <c r="B5708" t="s">
        <v>1751</v>
      </c>
      <c r="C5708" t="s">
        <v>566</v>
      </c>
      <c r="D5708" t="s">
        <v>1742</v>
      </c>
      <c r="E5708" t="s">
        <v>548</v>
      </c>
      <c r="F5708">
        <v>-0.66201937111967002</v>
      </c>
    </row>
    <row r="5709" spans="2:6" x14ac:dyDescent="0.3">
      <c r="B5709" t="s">
        <v>1751</v>
      </c>
      <c r="C5709" t="s">
        <v>566</v>
      </c>
      <c r="D5709" t="s">
        <v>1742</v>
      </c>
      <c r="E5709" t="s">
        <v>549</v>
      </c>
    </row>
    <row r="5710" spans="2:6" x14ac:dyDescent="0.3">
      <c r="B5710" t="s">
        <v>1751</v>
      </c>
      <c r="C5710" t="s">
        <v>566</v>
      </c>
      <c r="D5710" t="s">
        <v>1742</v>
      </c>
      <c r="E5710" t="s">
        <v>550</v>
      </c>
    </row>
    <row r="5711" spans="2:6" x14ac:dyDescent="0.3">
      <c r="B5711" t="s">
        <v>1751</v>
      </c>
      <c r="C5711" t="s">
        <v>566</v>
      </c>
      <c r="D5711" t="s">
        <v>1742</v>
      </c>
      <c r="E5711" t="s">
        <v>551</v>
      </c>
    </row>
    <row r="5712" spans="2:6" x14ac:dyDescent="0.3">
      <c r="B5712" t="s">
        <v>1757</v>
      </c>
      <c r="C5712" t="s">
        <v>566</v>
      </c>
      <c r="D5712" t="s">
        <v>1753</v>
      </c>
      <c r="E5712" t="s">
        <v>11</v>
      </c>
    </row>
    <row r="5713" spans="2:6" x14ac:dyDescent="0.3">
      <c r="B5713" t="s">
        <v>1757</v>
      </c>
      <c r="C5713" t="s">
        <v>566</v>
      </c>
      <c r="D5713" t="s">
        <v>1753</v>
      </c>
      <c r="E5713" t="s">
        <v>415</v>
      </c>
    </row>
    <row r="5714" spans="2:6" x14ac:dyDescent="0.3">
      <c r="B5714" t="s">
        <v>1757</v>
      </c>
      <c r="C5714" t="s">
        <v>566</v>
      </c>
      <c r="D5714" t="s">
        <v>1753</v>
      </c>
      <c r="E5714" t="s">
        <v>509</v>
      </c>
    </row>
    <row r="5715" spans="2:6" x14ac:dyDescent="0.3">
      <c r="B5715" t="s">
        <v>1757</v>
      </c>
      <c r="C5715" t="s">
        <v>566</v>
      </c>
      <c r="D5715" t="s">
        <v>1753</v>
      </c>
      <c r="E5715" t="s">
        <v>510</v>
      </c>
    </row>
    <row r="5716" spans="2:6" x14ac:dyDescent="0.3">
      <c r="B5716" t="s">
        <v>1757</v>
      </c>
      <c r="C5716" t="s">
        <v>566</v>
      </c>
      <c r="D5716" t="s">
        <v>1753</v>
      </c>
      <c r="E5716" t="s">
        <v>511</v>
      </c>
    </row>
    <row r="5717" spans="2:6" x14ac:dyDescent="0.3">
      <c r="B5717" t="s">
        <v>1757</v>
      </c>
      <c r="C5717" t="s">
        <v>566</v>
      </c>
      <c r="D5717" t="s">
        <v>1753</v>
      </c>
      <c r="E5717" t="s">
        <v>547</v>
      </c>
      <c r="F5717">
        <v>195.38399390103999</v>
      </c>
    </row>
    <row r="5718" spans="2:6" x14ac:dyDescent="0.3">
      <c r="B5718" t="s">
        <v>1757</v>
      </c>
      <c r="C5718" t="s">
        <v>566</v>
      </c>
      <c r="D5718" t="s">
        <v>1753</v>
      </c>
      <c r="E5718" t="s">
        <v>548</v>
      </c>
      <c r="F5718">
        <v>-0.89604489863379999</v>
      </c>
    </row>
    <row r="5719" spans="2:6" x14ac:dyDescent="0.3">
      <c r="B5719" t="s">
        <v>1757</v>
      </c>
      <c r="C5719" t="s">
        <v>566</v>
      </c>
      <c r="D5719" t="s">
        <v>1753</v>
      </c>
      <c r="E5719" t="s">
        <v>549</v>
      </c>
    </row>
    <row r="5720" spans="2:6" x14ac:dyDescent="0.3">
      <c r="B5720" t="s">
        <v>1757</v>
      </c>
      <c r="C5720" t="s">
        <v>566</v>
      </c>
      <c r="D5720" t="s">
        <v>1753</v>
      </c>
      <c r="E5720" t="s">
        <v>550</v>
      </c>
    </row>
    <row r="5721" spans="2:6" x14ac:dyDescent="0.3">
      <c r="B5721" t="s">
        <v>1757</v>
      </c>
      <c r="C5721" t="s">
        <v>566</v>
      </c>
      <c r="D5721" t="s">
        <v>1753</v>
      </c>
      <c r="E5721" t="s">
        <v>551</v>
      </c>
    </row>
    <row r="5722" spans="2:6" x14ac:dyDescent="0.3">
      <c r="B5722" t="s">
        <v>1758</v>
      </c>
      <c r="C5722" t="s">
        <v>566</v>
      </c>
      <c r="D5722" t="s">
        <v>1753</v>
      </c>
      <c r="E5722" t="s">
        <v>11</v>
      </c>
    </row>
    <row r="5723" spans="2:6" x14ac:dyDescent="0.3">
      <c r="B5723" t="s">
        <v>1758</v>
      </c>
      <c r="C5723" t="s">
        <v>566</v>
      </c>
      <c r="D5723" t="s">
        <v>1753</v>
      </c>
      <c r="E5723" t="s">
        <v>415</v>
      </c>
    </row>
    <row r="5724" spans="2:6" x14ac:dyDescent="0.3">
      <c r="B5724" t="s">
        <v>1758</v>
      </c>
      <c r="C5724" t="s">
        <v>566</v>
      </c>
      <c r="D5724" t="s">
        <v>1753</v>
      </c>
      <c r="E5724" t="s">
        <v>509</v>
      </c>
    </row>
    <row r="5725" spans="2:6" x14ac:dyDescent="0.3">
      <c r="B5725" t="s">
        <v>1758</v>
      </c>
      <c r="C5725" t="s">
        <v>566</v>
      </c>
      <c r="D5725" t="s">
        <v>1753</v>
      </c>
      <c r="E5725" t="s">
        <v>510</v>
      </c>
    </row>
    <row r="5726" spans="2:6" x14ac:dyDescent="0.3">
      <c r="B5726" t="s">
        <v>1758</v>
      </c>
      <c r="C5726" t="s">
        <v>566</v>
      </c>
      <c r="D5726" t="s">
        <v>1753</v>
      </c>
      <c r="E5726" t="s">
        <v>511</v>
      </c>
    </row>
    <row r="5727" spans="2:6" x14ac:dyDescent="0.3">
      <c r="B5727" t="s">
        <v>1758</v>
      </c>
      <c r="C5727" t="s">
        <v>566</v>
      </c>
      <c r="D5727" t="s">
        <v>1753</v>
      </c>
      <c r="E5727" t="s">
        <v>547</v>
      </c>
      <c r="F5727">
        <v>170.13920808063301</v>
      </c>
    </row>
    <row r="5728" spans="2:6" x14ac:dyDescent="0.3">
      <c r="B5728" t="s">
        <v>1758</v>
      </c>
      <c r="C5728" t="s">
        <v>566</v>
      </c>
      <c r="D5728" t="s">
        <v>1753</v>
      </c>
      <c r="E5728" t="s">
        <v>548</v>
      </c>
      <c r="F5728">
        <v>-0.86433679287544996</v>
      </c>
    </row>
    <row r="5729" spans="2:6" x14ac:dyDescent="0.3">
      <c r="B5729" t="s">
        <v>1758</v>
      </c>
      <c r="C5729" t="s">
        <v>566</v>
      </c>
      <c r="D5729" t="s">
        <v>1753</v>
      </c>
      <c r="E5729" t="s">
        <v>549</v>
      </c>
    </row>
    <row r="5730" spans="2:6" x14ac:dyDescent="0.3">
      <c r="B5730" t="s">
        <v>1758</v>
      </c>
      <c r="C5730" t="s">
        <v>566</v>
      </c>
      <c r="D5730" t="s">
        <v>1753</v>
      </c>
      <c r="E5730" t="s">
        <v>550</v>
      </c>
    </row>
    <row r="5731" spans="2:6" x14ac:dyDescent="0.3">
      <c r="B5731" t="s">
        <v>1758</v>
      </c>
      <c r="C5731" t="s">
        <v>566</v>
      </c>
      <c r="D5731" t="s">
        <v>1753</v>
      </c>
      <c r="E5731" t="s">
        <v>551</v>
      </c>
    </row>
    <row r="5732" spans="2:6" x14ac:dyDescent="0.3">
      <c r="B5732" t="s">
        <v>1759</v>
      </c>
      <c r="C5732" t="s">
        <v>566</v>
      </c>
      <c r="D5732" t="s">
        <v>1753</v>
      </c>
      <c r="E5732" t="s">
        <v>11</v>
      </c>
    </row>
    <row r="5733" spans="2:6" x14ac:dyDescent="0.3">
      <c r="B5733" t="s">
        <v>1759</v>
      </c>
      <c r="C5733" t="s">
        <v>566</v>
      </c>
      <c r="D5733" t="s">
        <v>1753</v>
      </c>
      <c r="E5733" t="s">
        <v>415</v>
      </c>
    </row>
    <row r="5734" spans="2:6" x14ac:dyDescent="0.3">
      <c r="B5734" t="s">
        <v>1759</v>
      </c>
      <c r="C5734" t="s">
        <v>566</v>
      </c>
      <c r="D5734" t="s">
        <v>1753</v>
      </c>
      <c r="E5734" t="s">
        <v>509</v>
      </c>
    </row>
    <row r="5735" spans="2:6" x14ac:dyDescent="0.3">
      <c r="B5735" t="s">
        <v>1759</v>
      </c>
      <c r="C5735" t="s">
        <v>566</v>
      </c>
      <c r="D5735" t="s">
        <v>1753</v>
      </c>
      <c r="E5735" t="s">
        <v>510</v>
      </c>
    </row>
    <row r="5736" spans="2:6" x14ac:dyDescent="0.3">
      <c r="B5736" t="s">
        <v>1759</v>
      </c>
      <c r="C5736" t="s">
        <v>566</v>
      </c>
      <c r="D5736" t="s">
        <v>1753</v>
      </c>
      <c r="E5736" t="s">
        <v>511</v>
      </c>
    </row>
    <row r="5737" spans="2:6" x14ac:dyDescent="0.3">
      <c r="B5737" t="s">
        <v>1759</v>
      </c>
      <c r="C5737" t="s">
        <v>566</v>
      </c>
      <c r="D5737" t="s">
        <v>1753</v>
      </c>
      <c r="E5737" t="s">
        <v>547</v>
      </c>
      <c r="F5737">
        <v>155.599016183656</v>
      </c>
    </row>
    <row r="5738" spans="2:6" x14ac:dyDescent="0.3">
      <c r="B5738" t="s">
        <v>1759</v>
      </c>
      <c r="C5738" t="s">
        <v>566</v>
      </c>
      <c r="D5738" t="s">
        <v>1753</v>
      </c>
      <c r="E5738" t="s">
        <v>548</v>
      </c>
      <c r="F5738">
        <v>-0.76579471653404996</v>
      </c>
    </row>
    <row r="5739" spans="2:6" x14ac:dyDescent="0.3">
      <c r="B5739" t="s">
        <v>1759</v>
      </c>
      <c r="C5739" t="s">
        <v>566</v>
      </c>
      <c r="D5739" t="s">
        <v>1753</v>
      </c>
      <c r="E5739" t="s">
        <v>549</v>
      </c>
    </row>
    <row r="5740" spans="2:6" x14ac:dyDescent="0.3">
      <c r="B5740" t="s">
        <v>1759</v>
      </c>
      <c r="C5740" t="s">
        <v>566</v>
      </c>
      <c r="D5740" t="s">
        <v>1753</v>
      </c>
      <c r="E5740" t="s">
        <v>550</v>
      </c>
    </row>
    <row r="5741" spans="2:6" x14ac:dyDescent="0.3">
      <c r="B5741" t="s">
        <v>1759</v>
      </c>
      <c r="C5741" t="s">
        <v>566</v>
      </c>
      <c r="D5741" t="s">
        <v>1753</v>
      </c>
      <c r="E5741" t="s">
        <v>551</v>
      </c>
    </row>
    <row r="5742" spans="2:6" x14ac:dyDescent="0.3">
      <c r="B5742" t="s">
        <v>1760</v>
      </c>
      <c r="C5742" t="s">
        <v>566</v>
      </c>
      <c r="D5742" t="s">
        <v>1753</v>
      </c>
      <c r="E5742" t="s">
        <v>11</v>
      </c>
    </row>
    <row r="5743" spans="2:6" x14ac:dyDescent="0.3">
      <c r="B5743" t="s">
        <v>1760</v>
      </c>
      <c r="C5743" t="s">
        <v>566</v>
      </c>
      <c r="D5743" t="s">
        <v>1753</v>
      </c>
      <c r="E5743" t="s">
        <v>415</v>
      </c>
    </row>
    <row r="5744" spans="2:6" x14ac:dyDescent="0.3">
      <c r="B5744" t="s">
        <v>1760</v>
      </c>
      <c r="C5744" t="s">
        <v>566</v>
      </c>
      <c r="D5744" t="s">
        <v>1753</v>
      </c>
      <c r="E5744" t="s">
        <v>509</v>
      </c>
    </row>
    <row r="5745" spans="2:6" x14ac:dyDescent="0.3">
      <c r="B5745" t="s">
        <v>1760</v>
      </c>
      <c r="C5745" t="s">
        <v>566</v>
      </c>
      <c r="D5745" t="s">
        <v>1753</v>
      </c>
      <c r="E5745" t="s">
        <v>510</v>
      </c>
    </row>
    <row r="5746" spans="2:6" x14ac:dyDescent="0.3">
      <c r="B5746" t="s">
        <v>1760</v>
      </c>
      <c r="C5746" t="s">
        <v>566</v>
      </c>
      <c r="D5746" t="s">
        <v>1753</v>
      </c>
      <c r="E5746" t="s">
        <v>511</v>
      </c>
    </row>
    <row r="5747" spans="2:6" x14ac:dyDescent="0.3">
      <c r="B5747" t="s">
        <v>1760</v>
      </c>
      <c r="C5747" t="s">
        <v>566</v>
      </c>
      <c r="D5747" t="s">
        <v>1753</v>
      </c>
      <c r="E5747" t="s">
        <v>547</v>
      </c>
      <c r="F5747">
        <v>153.61239507531599</v>
      </c>
    </row>
    <row r="5748" spans="2:6" x14ac:dyDescent="0.3">
      <c r="B5748" t="s">
        <v>1760</v>
      </c>
      <c r="C5748" t="s">
        <v>566</v>
      </c>
      <c r="D5748" t="s">
        <v>1753</v>
      </c>
      <c r="E5748" t="s">
        <v>548</v>
      </c>
      <c r="F5748">
        <v>-0.78737007343745002</v>
      </c>
    </row>
    <row r="5749" spans="2:6" x14ac:dyDescent="0.3">
      <c r="B5749" t="s">
        <v>1760</v>
      </c>
      <c r="C5749" t="s">
        <v>566</v>
      </c>
      <c r="D5749" t="s">
        <v>1753</v>
      </c>
      <c r="E5749" t="s">
        <v>549</v>
      </c>
    </row>
    <row r="5750" spans="2:6" x14ac:dyDescent="0.3">
      <c r="B5750" t="s">
        <v>1760</v>
      </c>
      <c r="C5750" t="s">
        <v>566</v>
      </c>
      <c r="D5750" t="s">
        <v>1753</v>
      </c>
      <c r="E5750" t="s">
        <v>550</v>
      </c>
    </row>
    <row r="5751" spans="2:6" x14ac:dyDescent="0.3">
      <c r="B5751" t="s">
        <v>1760</v>
      </c>
      <c r="C5751" t="s">
        <v>566</v>
      </c>
      <c r="D5751" t="s">
        <v>1753</v>
      </c>
      <c r="E5751" t="s">
        <v>551</v>
      </c>
    </row>
    <row r="5752" spans="2:6" x14ac:dyDescent="0.3">
      <c r="B5752" t="s">
        <v>1761</v>
      </c>
      <c r="C5752" t="s">
        <v>566</v>
      </c>
      <c r="D5752" t="s">
        <v>1753</v>
      </c>
      <c r="E5752" t="s">
        <v>11</v>
      </c>
    </row>
    <row r="5753" spans="2:6" x14ac:dyDescent="0.3">
      <c r="B5753" t="s">
        <v>1761</v>
      </c>
      <c r="C5753" t="s">
        <v>566</v>
      </c>
      <c r="D5753" t="s">
        <v>1753</v>
      </c>
      <c r="E5753" t="s">
        <v>415</v>
      </c>
    </row>
    <row r="5754" spans="2:6" x14ac:dyDescent="0.3">
      <c r="B5754" t="s">
        <v>1761</v>
      </c>
      <c r="C5754" t="s">
        <v>566</v>
      </c>
      <c r="D5754" t="s">
        <v>1753</v>
      </c>
      <c r="E5754" t="s">
        <v>509</v>
      </c>
    </row>
    <row r="5755" spans="2:6" x14ac:dyDescent="0.3">
      <c r="B5755" t="s">
        <v>1761</v>
      </c>
      <c r="C5755" t="s">
        <v>566</v>
      </c>
      <c r="D5755" t="s">
        <v>1753</v>
      </c>
      <c r="E5755" t="s">
        <v>510</v>
      </c>
    </row>
    <row r="5756" spans="2:6" x14ac:dyDescent="0.3">
      <c r="B5756" t="s">
        <v>1761</v>
      </c>
      <c r="C5756" t="s">
        <v>566</v>
      </c>
      <c r="D5756" t="s">
        <v>1753</v>
      </c>
      <c r="E5756" t="s">
        <v>511</v>
      </c>
    </row>
    <row r="5757" spans="2:6" x14ac:dyDescent="0.3">
      <c r="B5757" t="s">
        <v>1761</v>
      </c>
      <c r="C5757" t="s">
        <v>566</v>
      </c>
      <c r="D5757" t="s">
        <v>1753</v>
      </c>
      <c r="E5757" t="s">
        <v>547</v>
      </c>
      <c r="F5757">
        <v>173.105913213588</v>
      </c>
    </row>
    <row r="5758" spans="2:6" x14ac:dyDescent="0.3">
      <c r="B5758" t="s">
        <v>1761</v>
      </c>
      <c r="C5758" t="s">
        <v>566</v>
      </c>
      <c r="D5758" t="s">
        <v>1753</v>
      </c>
      <c r="E5758" t="s">
        <v>548</v>
      </c>
      <c r="F5758">
        <v>-0.87345094115022004</v>
      </c>
    </row>
    <row r="5759" spans="2:6" x14ac:dyDescent="0.3">
      <c r="B5759" t="s">
        <v>1761</v>
      </c>
      <c r="C5759" t="s">
        <v>566</v>
      </c>
      <c r="D5759" t="s">
        <v>1753</v>
      </c>
      <c r="E5759" t="s">
        <v>549</v>
      </c>
    </row>
    <row r="5760" spans="2:6" x14ac:dyDescent="0.3">
      <c r="B5760" t="s">
        <v>1761</v>
      </c>
      <c r="C5760" t="s">
        <v>566</v>
      </c>
      <c r="D5760" t="s">
        <v>1753</v>
      </c>
      <c r="E5760" t="s">
        <v>550</v>
      </c>
    </row>
    <row r="5761" spans="2:6" x14ac:dyDescent="0.3">
      <c r="B5761" t="s">
        <v>1761</v>
      </c>
      <c r="C5761" t="s">
        <v>566</v>
      </c>
      <c r="D5761" t="s">
        <v>1753</v>
      </c>
      <c r="E5761" t="s">
        <v>551</v>
      </c>
    </row>
    <row r="5762" spans="2:6" x14ac:dyDescent="0.3">
      <c r="B5762" t="s">
        <v>1762</v>
      </c>
      <c r="C5762" t="s">
        <v>566</v>
      </c>
      <c r="D5762" t="s">
        <v>1753</v>
      </c>
      <c r="E5762" t="s">
        <v>11</v>
      </c>
    </row>
    <row r="5763" spans="2:6" x14ac:dyDescent="0.3">
      <c r="B5763" t="s">
        <v>1762</v>
      </c>
      <c r="C5763" t="s">
        <v>566</v>
      </c>
      <c r="D5763" t="s">
        <v>1753</v>
      </c>
      <c r="E5763" t="s">
        <v>415</v>
      </c>
    </row>
    <row r="5764" spans="2:6" x14ac:dyDescent="0.3">
      <c r="B5764" t="s">
        <v>1762</v>
      </c>
      <c r="C5764" t="s">
        <v>566</v>
      </c>
      <c r="D5764" t="s">
        <v>1753</v>
      </c>
      <c r="E5764" t="s">
        <v>509</v>
      </c>
    </row>
    <row r="5765" spans="2:6" x14ac:dyDescent="0.3">
      <c r="B5765" t="s">
        <v>1762</v>
      </c>
      <c r="C5765" t="s">
        <v>566</v>
      </c>
      <c r="D5765" t="s">
        <v>1753</v>
      </c>
      <c r="E5765" t="s">
        <v>510</v>
      </c>
    </row>
    <row r="5766" spans="2:6" x14ac:dyDescent="0.3">
      <c r="B5766" t="s">
        <v>1762</v>
      </c>
      <c r="C5766" t="s">
        <v>566</v>
      </c>
      <c r="D5766" t="s">
        <v>1753</v>
      </c>
      <c r="E5766" t="s">
        <v>511</v>
      </c>
    </row>
    <row r="5767" spans="2:6" x14ac:dyDescent="0.3">
      <c r="B5767" t="s">
        <v>1762</v>
      </c>
      <c r="C5767" t="s">
        <v>566</v>
      </c>
      <c r="D5767" t="s">
        <v>1753</v>
      </c>
      <c r="E5767" t="s">
        <v>547</v>
      </c>
      <c r="F5767">
        <v>134.89475883195999</v>
      </c>
    </row>
    <row r="5768" spans="2:6" x14ac:dyDescent="0.3">
      <c r="B5768" t="s">
        <v>1762</v>
      </c>
      <c r="C5768" t="s">
        <v>566</v>
      </c>
      <c r="D5768" t="s">
        <v>1753</v>
      </c>
      <c r="E5768" t="s">
        <v>548</v>
      </c>
      <c r="F5768">
        <v>-0.76059738201969995</v>
      </c>
    </row>
    <row r="5769" spans="2:6" x14ac:dyDescent="0.3">
      <c r="B5769" t="s">
        <v>1762</v>
      </c>
      <c r="C5769" t="s">
        <v>566</v>
      </c>
      <c r="D5769" t="s">
        <v>1753</v>
      </c>
      <c r="E5769" t="s">
        <v>549</v>
      </c>
    </row>
    <row r="5770" spans="2:6" x14ac:dyDescent="0.3">
      <c r="B5770" t="s">
        <v>1762</v>
      </c>
      <c r="C5770" t="s">
        <v>566</v>
      </c>
      <c r="D5770" t="s">
        <v>1753</v>
      </c>
      <c r="E5770" t="s">
        <v>550</v>
      </c>
    </row>
    <row r="5771" spans="2:6" x14ac:dyDescent="0.3">
      <c r="B5771" t="s">
        <v>1762</v>
      </c>
      <c r="C5771" t="s">
        <v>566</v>
      </c>
      <c r="D5771" t="s">
        <v>1753</v>
      </c>
      <c r="E5771" t="s">
        <v>551</v>
      </c>
    </row>
    <row r="5772" spans="2:6" x14ac:dyDescent="0.3">
      <c r="B5772" t="s">
        <v>1768</v>
      </c>
      <c r="C5772" t="s">
        <v>566</v>
      </c>
      <c r="D5772" t="s">
        <v>1764</v>
      </c>
      <c r="E5772" t="s">
        <v>11</v>
      </c>
    </row>
    <row r="5773" spans="2:6" x14ac:dyDescent="0.3">
      <c r="B5773" t="s">
        <v>1768</v>
      </c>
      <c r="C5773" t="s">
        <v>566</v>
      </c>
      <c r="D5773" t="s">
        <v>1764</v>
      </c>
      <c r="E5773" t="s">
        <v>415</v>
      </c>
    </row>
    <row r="5774" spans="2:6" x14ac:dyDescent="0.3">
      <c r="B5774" t="s">
        <v>1768</v>
      </c>
      <c r="C5774" t="s">
        <v>566</v>
      </c>
      <c r="D5774" t="s">
        <v>1764</v>
      </c>
      <c r="E5774" t="s">
        <v>509</v>
      </c>
    </row>
    <row r="5775" spans="2:6" x14ac:dyDescent="0.3">
      <c r="B5775" t="s">
        <v>1768</v>
      </c>
      <c r="C5775" t="s">
        <v>566</v>
      </c>
      <c r="D5775" t="s">
        <v>1764</v>
      </c>
      <c r="E5775" t="s">
        <v>510</v>
      </c>
    </row>
    <row r="5776" spans="2:6" x14ac:dyDescent="0.3">
      <c r="B5776" t="s">
        <v>1768</v>
      </c>
      <c r="C5776" t="s">
        <v>566</v>
      </c>
      <c r="D5776" t="s">
        <v>1764</v>
      </c>
      <c r="E5776" t="s">
        <v>511</v>
      </c>
    </row>
    <row r="5777" spans="2:6" x14ac:dyDescent="0.3">
      <c r="B5777" t="s">
        <v>1768</v>
      </c>
      <c r="C5777" t="s">
        <v>566</v>
      </c>
      <c r="D5777" t="s">
        <v>1764</v>
      </c>
      <c r="E5777" t="s">
        <v>547</v>
      </c>
      <c r="F5777">
        <v>49.076307755496302</v>
      </c>
    </row>
    <row r="5778" spans="2:6" x14ac:dyDescent="0.3">
      <c r="B5778" t="s">
        <v>1768</v>
      </c>
      <c r="C5778" t="s">
        <v>566</v>
      </c>
      <c r="D5778" t="s">
        <v>1764</v>
      </c>
      <c r="E5778" t="s">
        <v>548</v>
      </c>
      <c r="F5778">
        <v>-0.77340492079670997</v>
      </c>
    </row>
    <row r="5779" spans="2:6" x14ac:dyDescent="0.3">
      <c r="B5779" t="s">
        <v>1768</v>
      </c>
      <c r="C5779" t="s">
        <v>566</v>
      </c>
      <c r="D5779" t="s">
        <v>1764</v>
      </c>
      <c r="E5779" t="s">
        <v>549</v>
      </c>
    </row>
    <row r="5780" spans="2:6" x14ac:dyDescent="0.3">
      <c r="B5780" t="s">
        <v>1768</v>
      </c>
      <c r="C5780" t="s">
        <v>566</v>
      </c>
      <c r="D5780" t="s">
        <v>1764</v>
      </c>
      <c r="E5780" t="s">
        <v>550</v>
      </c>
    </row>
    <row r="5781" spans="2:6" x14ac:dyDescent="0.3">
      <c r="B5781" t="s">
        <v>1768</v>
      </c>
      <c r="C5781" t="s">
        <v>566</v>
      </c>
      <c r="D5781" t="s">
        <v>1764</v>
      </c>
      <c r="E5781" t="s">
        <v>551</v>
      </c>
    </row>
    <row r="5782" spans="2:6" x14ac:dyDescent="0.3">
      <c r="B5782" t="s">
        <v>1769</v>
      </c>
      <c r="C5782" t="s">
        <v>566</v>
      </c>
      <c r="D5782" t="s">
        <v>1764</v>
      </c>
      <c r="E5782" t="s">
        <v>11</v>
      </c>
    </row>
    <row r="5783" spans="2:6" x14ac:dyDescent="0.3">
      <c r="B5783" t="s">
        <v>1769</v>
      </c>
      <c r="C5783" t="s">
        <v>566</v>
      </c>
      <c r="D5783" t="s">
        <v>1764</v>
      </c>
      <c r="E5783" t="s">
        <v>415</v>
      </c>
    </row>
    <row r="5784" spans="2:6" x14ac:dyDescent="0.3">
      <c r="B5784" t="s">
        <v>1769</v>
      </c>
      <c r="C5784" t="s">
        <v>566</v>
      </c>
      <c r="D5784" t="s">
        <v>1764</v>
      </c>
      <c r="E5784" t="s">
        <v>509</v>
      </c>
    </row>
    <row r="5785" spans="2:6" x14ac:dyDescent="0.3">
      <c r="B5785" t="s">
        <v>1769</v>
      </c>
      <c r="C5785" t="s">
        <v>566</v>
      </c>
      <c r="D5785" t="s">
        <v>1764</v>
      </c>
      <c r="E5785" t="s">
        <v>510</v>
      </c>
    </row>
    <row r="5786" spans="2:6" x14ac:dyDescent="0.3">
      <c r="B5786" t="s">
        <v>1769</v>
      </c>
      <c r="C5786" t="s">
        <v>566</v>
      </c>
      <c r="D5786" t="s">
        <v>1764</v>
      </c>
      <c r="E5786" t="s">
        <v>511</v>
      </c>
    </row>
    <row r="5787" spans="2:6" x14ac:dyDescent="0.3">
      <c r="B5787" t="s">
        <v>1769</v>
      </c>
      <c r="C5787" t="s">
        <v>566</v>
      </c>
      <c r="D5787" t="s">
        <v>1764</v>
      </c>
      <c r="E5787" t="s">
        <v>547</v>
      </c>
      <c r="F5787">
        <v>88.466299593728294</v>
      </c>
    </row>
    <row r="5788" spans="2:6" x14ac:dyDescent="0.3">
      <c r="B5788" t="s">
        <v>1769</v>
      </c>
      <c r="C5788" t="s">
        <v>566</v>
      </c>
      <c r="D5788" t="s">
        <v>1764</v>
      </c>
      <c r="E5788" t="s">
        <v>548</v>
      </c>
      <c r="F5788">
        <v>-0.86522567623615998</v>
      </c>
    </row>
    <row r="5789" spans="2:6" x14ac:dyDescent="0.3">
      <c r="B5789" t="s">
        <v>1769</v>
      </c>
      <c r="C5789" t="s">
        <v>566</v>
      </c>
      <c r="D5789" t="s">
        <v>1764</v>
      </c>
      <c r="E5789" t="s">
        <v>549</v>
      </c>
    </row>
    <row r="5790" spans="2:6" x14ac:dyDescent="0.3">
      <c r="B5790" t="s">
        <v>1769</v>
      </c>
      <c r="C5790" t="s">
        <v>566</v>
      </c>
      <c r="D5790" t="s">
        <v>1764</v>
      </c>
      <c r="E5790" t="s">
        <v>550</v>
      </c>
    </row>
    <row r="5791" spans="2:6" x14ac:dyDescent="0.3">
      <c r="B5791" t="s">
        <v>1769</v>
      </c>
      <c r="C5791" t="s">
        <v>566</v>
      </c>
      <c r="D5791" t="s">
        <v>1764</v>
      </c>
      <c r="E5791" t="s">
        <v>551</v>
      </c>
    </row>
    <row r="5792" spans="2:6" x14ac:dyDescent="0.3">
      <c r="B5792" t="s">
        <v>1770</v>
      </c>
      <c r="C5792" t="s">
        <v>566</v>
      </c>
      <c r="D5792" t="s">
        <v>1764</v>
      </c>
      <c r="E5792" t="s">
        <v>11</v>
      </c>
    </row>
    <row r="5793" spans="2:6" x14ac:dyDescent="0.3">
      <c r="B5793" t="s">
        <v>1770</v>
      </c>
      <c r="C5793" t="s">
        <v>566</v>
      </c>
      <c r="D5793" t="s">
        <v>1764</v>
      </c>
      <c r="E5793" t="s">
        <v>415</v>
      </c>
    </row>
    <row r="5794" spans="2:6" x14ac:dyDescent="0.3">
      <c r="B5794" t="s">
        <v>1770</v>
      </c>
      <c r="C5794" t="s">
        <v>566</v>
      </c>
      <c r="D5794" t="s">
        <v>1764</v>
      </c>
      <c r="E5794" t="s">
        <v>509</v>
      </c>
    </row>
    <row r="5795" spans="2:6" x14ac:dyDescent="0.3">
      <c r="B5795" t="s">
        <v>1770</v>
      </c>
      <c r="C5795" t="s">
        <v>566</v>
      </c>
      <c r="D5795" t="s">
        <v>1764</v>
      </c>
      <c r="E5795" t="s">
        <v>510</v>
      </c>
    </row>
    <row r="5796" spans="2:6" x14ac:dyDescent="0.3">
      <c r="B5796" t="s">
        <v>1770</v>
      </c>
      <c r="C5796" t="s">
        <v>566</v>
      </c>
      <c r="D5796" t="s">
        <v>1764</v>
      </c>
      <c r="E5796" t="s">
        <v>511</v>
      </c>
    </row>
    <row r="5797" spans="2:6" x14ac:dyDescent="0.3">
      <c r="B5797" t="s">
        <v>1770</v>
      </c>
      <c r="C5797" t="s">
        <v>566</v>
      </c>
      <c r="D5797" t="s">
        <v>1764</v>
      </c>
      <c r="E5797" t="s">
        <v>547</v>
      </c>
      <c r="F5797">
        <v>66.258173622087796</v>
      </c>
    </row>
    <row r="5798" spans="2:6" x14ac:dyDescent="0.3">
      <c r="B5798" t="s">
        <v>1770</v>
      </c>
      <c r="C5798" t="s">
        <v>566</v>
      </c>
      <c r="D5798" t="s">
        <v>1764</v>
      </c>
      <c r="E5798" t="s">
        <v>548</v>
      </c>
      <c r="F5798">
        <v>-0.62633331059243003</v>
      </c>
    </row>
    <row r="5799" spans="2:6" x14ac:dyDescent="0.3">
      <c r="B5799" t="s">
        <v>1770</v>
      </c>
      <c r="C5799" t="s">
        <v>566</v>
      </c>
      <c r="D5799" t="s">
        <v>1764</v>
      </c>
      <c r="E5799" t="s">
        <v>549</v>
      </c>
    </row>
    <row r="5800" spans="2:6" x14ac:dyDescent="0.3">
      <c r="B5800" t="s">
        <v>1770</v>
      </c>
      <c r="C5800" t="s">
        <v>566</v>
      </c>
      <c r="D5800" t="s">
        <v>1764</v>
      </c>
      <c r="E5800" t="s">
        <v>550</v>
      </c>
    </row>
    <row r="5801" spans="2:6" x14ac:dyDescent="0.3">
      <c r="B5801" t="s">
        <v>1770</v>
      </c>
      <c r="C5801" t="s">
        <v>566</v>
      </c>
      <c r="D5801" t="s">
        <v>1764</v>
      </c>
      <c r="E5801" t="s">
        <v>551</v>
      </c>
    </row>
    <row r="5802" spans="2:6" x14ac:dyDescent="0.3">
      <c r="B5802" t="s">
        <v>1771</v>
      </c>
      <c r="C5802" t="s">
        <v>566</v>
      </c>
      <c r="D5802" t="s">
        <v>1764</v>
      </c>
      <c r="E5802" t="s">
        <v>11</v>
      </c>
    </row>
    <row r="5803" spans="2:6" x14ac:dyDescent="0.3">
      <c r="B5803" t="s">
        <v>1771</v>
      </c>
      <c r="C5803" t="s">
        <v>566</v>
      </c>
      <c r="D5803" t="s">
        <v>1764</v>
      </c>
      <c r="E5803" t="s">
        <v>415</v>
      </c>
    </row>
    <row r="5804" spans="2:6" x14ac:dyDescent="0.3">
      <c r="B5804" t="s">
        <v>1771</v>
      </c>
      <c r="C5804" t="s">
        <v>566</v>
      </c>
      <c r="D5804" t="s">
        <v>1764</v>
      </c>
      <c r="E5804" t="s">
        <v>509</v>
      </c>
    </row>
    <row r="5805" spans="2:6" x14ac:dyDescent="0.3">
      <c r="B5805" t="s">
        <v>1771</v>
      </c>
      <c r="C5805" t="s">
        <v>566</v>
      </c>
      <c r="D5805" t="s">
        <v>1764</v>
      </c>
      <c r="E5805" t="s">
        <v>510</v>
      </c>
    </row>
    <row r="5806" spans="2:6" x14ac:dyDescent="0.3">
      <c r="B5806" t="s">
        <v>1771</v>
      </c>
      <c r="C5806" t="s">
        <v>566</v>
      </c>
      <c r="D5806" t="s">
        <v>1764</v>
      </c>
      <c r="E5806" t="s">
        <v>511</v>
      </c>
    </row>
    <row r="5807" spans="2:6" x14ac:dyDescent="0.3">
      <c r="B5807" t="s">
        <v>1771</v>
      </c>
      <c r="C5807" t="s">
        <v>566</v>
      </c>
      <c r="D5807" t="s">
        <v>1764</v>
      </c>
      <c r="E5807" t="s">
        <v>547</v>
      </c>
      <c r="F5807">
        <v>70.176748849349394</v>
      </c>
    </row>
    <row r="5808" spans="2:6" x14ac:dyDescent="0.3">
      <c r="B5808" t="s">
        <v>1771</v>
      </c>
      <c r="C5808" t="s">
        <v>566</v>
      </c>
      <c r="D5808" t="s">
        <v>1764</v>
      </c>
      <c r="E5808" t="s">
        <v>548</v>
      </c>
      <c r="F5808">
        <v>-0.63209120936780006</v>
      </c>
    </row>
    <row r="5809" spans="2:6" x14ac:dyDescent="0.3">
      <c r="B5809" t="s">
        <v>1771</v>
      </c>
      <c r="C5809" t="s">
        <v>566</v>
      </c>
      <c r="D5809" t="s">
        <v>1764</v>
      </c>
      <c r="E5809" t="s">
        <v>549</v>
      </c>
    </row>
    <row r="5810" spans="2:6" x14ac:dyDescent="0.3">
      <c r="B5810" t="s">
        <v>1771</v>
      </c>
      <c r="C5810" t="s">
        <v>566</v>
      </c>
      <c r="D5810" t="s">
        <v>1764</v>
      </c>
      <c r="E5810" t="s">
        <v>550</v>
      </c>
    </row>
    <row r="5811" spans="2:6" x14ac:dyDescent="0.3">
      <c r="B5811" t="s">
        <v>1771</v>
      </c>
      <c r="C5811" t="s">
        <v>566</v>
      </c>
      <c r="D5811" t="s">
        <v>1764</v>
      </c>
      <c r="E5811" t="s">
        <v>551</v>
      </c>
    </row>
    <row r="5812" spans="2:6" x14ac:dyDescent="0.3">
      <c r="B5812" t="s">
        <v>1772</v>
      </c>
      <c r="C5812" t="s">
        <v>566</v>
      </c>
      <c r="D5812" t="s">
        <v>1764</v>
      </c>
      <c r="E5812" t="s">
        <v>11</v>
      </c>
    </row>
    <row r="5813" spans="2:6" x14ac:dyDescent="0.3">
      <c r="B5813" t="s">
        <v>1772</v>
      </c>
      <c r="C5813" t="s">
        <v>566</v>
      </c>
      <c r="D5813" t="s">
        <v>1764</v>
      </c>
      <c r="E5813" t="s">
        <v>415</v>
      </c>
    </row>
    <row r="5814" spans="2:6" x14ac:dyDescent="0.3">
      <c r="B5814" t="s">
        <v>1772</v>
      </c>
      <c r="C5814" t="s">
        <v>566</v>
      </c>
      <c r="D5814" t="s">
        <v>1764</v>
      </c>
      <c r="E5814" t="s">
        <v>509</v>
      </c>
    </row>
    <row r="5815" spans="2:6" x14ac:dyDescent="0.3">
      <c r="B5815" t="s">
        <v>1772</v>
      </c>
      <c r="C5815" t="s">
        <v>566</v>
      </c>
      <c r="D5815" t="s">
        <v>1764</v>
      </c>
      <c r="E5815" t="s">
        <v>510</v>
      </c>
    </row>
    <row r="5816" spans="2:6" x14ac:dyDescent="0.3">
      <c r="B5816" t="s">
        <v>1772</v>
      </c>
      <c r="C5816" t="s">
        <v>566</v>
      </c>
      <c r="D5816" t="s">
        <v>1764</v>
      </c>
      <c r="E5816" t="s">
        <v>511</v>
      </c>
    </row>
    <row r="5817" spans="2:6" x14ac:dyDescent="0.3">
      <c r="B5817" t="s">
        <v>1772</v>
      </c>
      <c r="C5817" t="s">
        <v>566</v>
      </c>
      <c r="D5817" t="s">
        <v>1764</v>
      </c>
      <c r="E5817" t="s">
        <v>547</v>
      </c>
      <c r="F5817">
        <v>92.081978868222095</v>
      </c>
    </row>
    <row r="5818" spans="2:6" x14ac:dyDescent="0.3">
      <c r="B5818" t="s">
        <v>1772</v>
      </c>
      <c r="C5818" t="s">
        <v>566</v>
      </c>
      <c r="D5818" t="s">
        <v>1764</v>
      </c>
      <c r="E5818" t="s">
        <v>548</v>
      </c>
      <c r="F5818">
        <v>-0.88540291583106001</v>
      </c>
    </row>
    <row r="5819" spans="2:6" x14ac:dyDescent="0.3">
      <c r="B5819" t="s">
        <v>1772</v>
      </c>
      <c r="C5819" t="s">
        <v>566</v>
      </c>
      <c r="D5819" t="s">
        <v>1764</v>
      </c>
      <c r="E5819" t="s">
        <v>549</v>
      </c>
    </row>
    <row r="5820" spans="2:6" x14ac:dyDescent="0.3">
      <c r="B5820" t="s">
        <v>1772</v>
      </c>
      <c r="C5820" t="s">
        <v>566</v>
      </c>
      <c r="D5820" t="s">
        <v>1764</v>
      </c>
      <c r="E5820" t="s">
        <v>550</v>
      </c>
    </row>
    <row r="5821" spans="2:6" x14ac:dyDescent="0.3">
      <c r="B5821" t="s">
        <v>1772</v>
      </c>
      <c r="C5821" t="s">
        <v>566</v>
      </c>
      <c r="D5821" t="s">
        <v>1764</v>
      </c>
      <c r="E5821" t="s">
        <v>551</v>
      </c>
    </row>
    <row r="5822" spans="2:6" x14ac:dyDescent="0.3">
      <c r="B5822" t="s">
        <v>1773</v>
      </c>
      <c r="C5822" t="s">
        <v>566</v>
      </c>
      <c r="D5822" t="s">
        <v>1764</v>
      </c>
      <c r="E5822" t="s">
        <v>11</v>
      </c>
    </row>
    <row r="5823" spans="2:6" x14ac:dyDescent="0.3">
      <c r="B5823" t="s">
        <v>1773</v>
      </c>
      <c r="C5823" t="s">
        <v>566</v>
      </c>
      <c r="D5823" t="s">
        <v>1764</v>
      </c>
      <c r="E5823" t="s">
        <v>415</v>
      </c>
    </row>
    <row r="5824" spans="2:6" x14ac:dyDescent="0.3">
      <c r="B5824" t="s">
        <v>1773</v>
      </c>
      <c r="C5824" t="s">
        <v>566</v>
      </c>
      <c r="D5824" t="s">
        <v>1764</v>
      </c>
      <c r="E5824" t="s">
        <v>509</v>
      </c>
    </row>
    <row r="5825" spans="2:6" x14ac:dyDescent="0.3">
      <c r="B5825" t="s">
        <v>1773</v>
      </c>
      <c r="C5825" t="s">
        <v>566</v>
      </c>
      <c r="D5825" t="s">
        <v>1764</v>
      </c>
      <c r="E5825" t="s">
        <v>510</v>
      </c>
    </row>
    <row r="5826" spans="2:6" x14ac:dyDescent="0.3">
      <c r="B5826" t="s">
        <v>1773</v>
      </c>
      <c r="C5826" t="s">
        <v>566</v>
      </c>
      <c r="D5826" t="s">
        <v>1764</v>
      </c>
      <c r="E5826" t="s">
        <v>511</v>
      </c>
    </row>
    <row r="5827" spans="2:6" x14ac:dyDescent="0.3">
      <c r="B5827" t="s">
        <v>1773</v>
      </c>
      <c r="C5827" t="s">
        <v>566</v>
      </c>
      <c r="D5827" t="s">
        <v>1764</v>
      </c>
      <c r="E5827" t="s">
        <v>547</v>
      </c>
      <c r="F5827">
        <v>58.421948447245299</v>
      </c>
    </row>
    <row r="5828" spans="2:6" x14ac:dyDescent="0.3">
      <c r="B5828" t="s">
        <v>1773</v>
      </c>
      <c r="C5828" t="s">
        <v>566</v>
      </c>
      <c r="D5828" t="s">
        <v>1764</v>
      </c>
      <c r="E5828" t="s">
        <v>548</v>
      </c>
      <c r="F5828">
        <v>-0.59995286510025003</v>
      </c>
    </row>
    <row r="5829" spans="2:6" x14ac:dyDescent="0.3">
      <c r="B5829" t="s">
        <v>1773</v>
      </c>
      <c r="C5829" t="s">
        <v>566</v>
      </c>
      <c r="D5829" t="s">
        <v>1764</v>
      </c>
      <c r="E5829" t="s">
        <v>549</v>
      </c>
    </row>
    <row r="5830" spans="2:6" x14ac:dyDescent="0.3">
      <c r="B5830" t="s">
        <v>1773</v>
      </c>
      <c r="C5830" t="s">
        <v>566</v>
      </c>
      <c r="D5830" t="s">
        <v>1764</v>
      </c>
      <c r="E5830" t="s">
        <v>550</v>
      </c>
    </row>
    <row r="5831" spans="2:6" x14ac:dyDescent="0.3">
      <c r="B5831" t="s">
        <v>1773</v>
      </c>
      <c r="C5831" t="s">
        <v>566</v>
      </c>
      <c r="D5831" t="s">
        <v>1764</v>
      </c>
      <c r="E5831" t="s">
        <v>551</v>
      </c>
    </row>
    <row r="5832" spans="2:6" x14ac:dyDescent="0.3">
      <c r="B5832" t="s">
        <v>1779</v>
      </c>
      <c r="C5832" t="s">
        <v>566</v>
      </c>
      <c r="D5832" t="s">
        <v>1775</v>
      </c>
      <c r="E5832" t="s">
        <v>11</v>
      </c>
    </row>
    <row r="5833" spans="2:6" x14ac:dyDescent="0.3">
      <c r="B5833" t="s">
        <v>1779</v>
      </c>
      <c r="C5833" t="s">
        <v>566</v>
      </c>
      <c r="D5833" t="s">
        <v>1775</v>
      </c>
      <c r="E5833" t="s">
        <v>415</v>
      </c>
    </row>
    <row r="5834" spans="2:6" x14ac:dyDescent="0.3">
      <c r="B5834" t="s">
        <v>1779</v>
      </c>
      <c r="C5834" t="s">
        <v>566</v>
      </c>
      <c r="D5834" t="s">
        <v>1775</v>
      </c>
      <c r="E5834" t="s">
        <v>509</v>
      </c>
    </row>
    <row r="5835" spans="2:6" x14ac:dyDescent="0.3">
      <c r="B5835" t="s">
        <v>1779</v>
      </c>
      <c r="C5835" t="s">
        <v>566</v>
      </c>
      <c r="D5835" t="s">
        <v>1775</v>
      </c>
      <c r="E5835" t="s">
        <v>510</v>
      </c>
    </row>
    <row r="5836" spans="2:6" x14ac:dyDescent="0.3">
      <c r="B5836" t="s">
        <v>1779</v>
      </c>
      <c r="C5836" t="s">
        <v>566</v>
      </c>
      <c r="D5836" t="s">
        <v>1775</v>
      </c>
      <c r="E5836" t="s">
        <v>511</v>
      </c>
    </row>
    <row r="5837" spans="2:6" x14ac:dyDescent="0.3">
      <c r="B5837" t="s">
        <v>1779</v>
      </c>
      <c r="C5837" t="s">
        <v>566</v>
      </c>
      <c r="D5837" t="s">
        <v>1775</v>
      </c>
      <c r="E5837" t="s">
        <v>547</v>
      </c>
      <c r="F5837">
        <v>395.75631869100101</v>
      </c>
    </row>
    <row r="5838" spans="2:6" x14ac:dyDescent="0.3">
      <c r="B5838" t="s">
        <v>1779</v>
      </c>
      <c r="C5838" t="s">
        <v>566</v>
      </c>
      <c r="D5838" t="s">
        <v>1775</v>
      </c>
      <c r="E5838" t="s">
        <v>548</v>
      </c>
      <c r="F5838">
        <v>-1.1090029045663199</v>
      </c>
    </row>
    <row r="5839" spans="2:6" x14ac:dyDescent="0.3">
      <c r="B5839" t="s">
        <v>1779</v>
      </c>
      <c r="C5839" t="s">
        <v>566</v>
      </c>
      <c r="D5839" t="s">
        <v>1775</v>
      </c>
      <c r="E5839" t="s">
        <v>549</v>
      </c>
    </row>
    <row r="5840" spans="2:6" x14ac:dyDescent="0.3">
      <c r="B5840" t="s">
        <v>1779</v>
      </c>
      <c r="C5840" t="s">
        <v>566</v>
      </c>
      <c r="D5840" t="s">
        <v>1775</v>
      </c>
      <c r="E5840" t="s">
        <v>550</v>
      </c>
    </row>
    <row r="5841" spans="2:6" x14ac:dyDescent="0.3">
      <c r="B5841" t="s">
        <v>1779</v>
      </c>
      <c r="C5841" t="s">
        <v>566</v>
      </c>
      <c r="D5841" t="s">
        <v>1775</v>
      </c>
      <c r="E5841" t="s">
        <v>551</v>
      </c>
    </row>
    <row r="5842" spans="2:6" x14ac:dyDescent="0.3">
      <c r="B5842" t="s">
        <v>1780</v>
      </c>
      <c r="C5842" t="s">
        <v>566</v>
      </c>
      <c r="D5842" t="s">
        <v>1775</v>
      </c>
      <c r="E5842" t="s">
        <v>11</v>
      </c>
    </row>
    <row r="5843" spans="2:6" x14ac:dyDescent="0.3">
      <c r="B5843" t="s">
        <v>1780</v>
      </c>
      <c r="C5843" t="s">
        <v>566</v>
      </c>
      <c r="D5843" t="s">
        <v>1775</v>
      </c>
      <c r="E5843" t="s">
        <v>415</v>
      </c>
    </row>
    <row r="5844" spans="2:6" x14ac:dyDescent="0.3">
      <c r="B5844" t="s">
        <v>1780</v>
      </c>
      <c r="C5844" t="s">
        <v>566</v>
      </c>
      <c r="D5844" t="s">
        <v>1775</v>
      </c>
      <c r="E5844" t="s">
        <v>509</v>
      </c>
    </row>
    <row r="5845" spans="2:6" x14ac:dyDescent="0.3">
      <c r="B5845" t="s">
        <v>1780</v>
      </c>
      <c r="C5845" t="s">
        <v>566</v>
      </c>
      <c r="D5845" t="s">
        <v>1775</v>
      </c>
      <c r="E5845" t="s">
        <v>510</v>
      </c>
    </row>
    <row r="5846" spans="2:6" x14ac:dyDescent="0.3">
      <c r="B5846" t="s">
        <v>1780</v>
      </c>
      <c r="C5846" t="s">
        <v>566</v>
      </c>
      <c r="D5846" t="s">
        <v>1775</v>
      </c>
      <c r="E5846" t="s">
        <v>511</v>
      </c>
    </row>
    <row r="5847" spans="2:6" x14ac:dyDescent="0.3">
      <c r="B5847" t="s">
        <v>1780</v>
      </c>
      <c r="C5847" t="s">
        <v>566</v>
      </c>
      <c r="D5847" t="s">
        <v>1775</v>
      </c>
      <c r="E5847" t="s">
        <v>547</v>
      </c>
      <c r="F5847">
        <v>456.852993544887</v>
      </c>
    </row>
    <row r="5848" spans="2:6" x14ac:dyDescent="0.3">
      <c r="B5848" t="s">
        <v>1780</v>
      </c>
      <c r="C5848" t="s">
        <v>566</v>
      </c>
      <c r="D5848" t="s">
        <v>1775</v>
      </c>
      <c r="E5848" t="s">
        <v>548</v>
      </c>
      <c r="F5848">
        <v>-0.97410884197332004</v>
      </c>
    </row>
    <row r="5849" spans="2:6" x14ac:dyDescent="0.3">
      <c r="B5849" t="s">
        <v>1780</v>
      </c>
      <c r="C5849" t="s">
        <v>566</v>
      </c>
      <c r="D5849" t="s">
        <v>1775</v>
      </c>
      <c r="E5849" t="s">
        <v>549</v>
      </c>
    </row>
    <row r="5850" spans="2:6" x14ac:dyDescent="0.3">
      <c r="B5850" t="s">
        <v>1780</v>
      </c>
      <c r="C5850" t="s">
        <v>566</v>
      </c>
      <c r="D5850" t="s">
        <v>1775</v>
      </c>
      <c r="E5850" t="s">
        <v>550</v>
      </c>
    </row>
    <row r="5851" spans="2:6" x14ac:dyDescent="0.3">
      <c r="B5851" t="s">
        <v>1780</v>
      </c>
      <c r="C5851" t="s">
        <v>566</v>
      </c>
      <c r="D5851" t="s">
        <v>1775</v>
      </c>
      <c r="E5851" t="s">
        <v>551</v>
      </c>
    </row>
    <row r="5852" spans="2:6" x14ac:dyDescent="0.3">
      <c r="B5852" t="s">
        <v>1781</v>
      </c>
      <c r="C5852" t="s">
        <v>566</v>
      </c>
      <c r="D5852" t="s">
        <v>1775</v>
      </c>
      <c r="E5852" t="s">
        <v>11</v>
      </c>
    </row>
    <row r="5853" spans="2:6" x14ac:dyDescent="0.3">
      <c r="B5853" t="s">
        <v>1781</v>
      </c>
      <c r="C5853" t="s">
        <v>566</v>
      </c>
      <c r="D5853" t="s">
        <v>1775</v>
      </c>
      <c r="E5853" t="s">
        <v>415</v>
      </c>
    </row>
    <row r="5854" spans="2:6" x14ac:dyDescent="0.3">
      <c r="B5854" t="s">
        <v>1781</v>
      </c>
      <c r="C5854" t="s">
        <v>566</v>
      </c>
      <c r="D5854" t="s">
        <v>1775</v>
      </c>
      <c r="E5854" t="s">
        <v>509</v>
      </c>
    </row>
    <row r="5855" spans="2:6" x14ac:dyDescent="0.3">
      <c r="B5855" t="s">
        <v>1781</v>
      </c>
      <c r="C5855" t="s">
        <v>566</v>
      </c>
      <c r="D5855" t="s">
        <v>1775</v>
      </c>
      <c r="E5855" t="s">
        <v>510</v>
      </c>
    </row>
    <row r="5856" spans="2:6" x14ac:dyDescent="0.3">
      <c r="B5856" t="s">
        <v>1781</v>
      </c>
      <c r="C5856" t="s">
        <v>566</v>
      </c>
      <c r="D5856" t="s">
        <v>1775</v>
      </c>
      <c r="E5856" t="s">
        <v>511</v>
      </c>
    </row>
    <row r="5857" spans="2:6" x14ac:dyDescent="0.3">
      <c r="B5857" t="s">
        <v>1781</v>
      </c>
      <c r="C5857" t="s">
        <v>566</v>
      </c>
      <c r="D5857" t="s">
        <v>1775</v>
      </c>
      <c r="E5857" t="s">
        <v>547</v>
      </c>
      <c r="F5857">
        <v>842.88014591218905</v>
      </c>
    </row>
    <row r="5858" spans="2:6" x14ac:dyDescent="0.3">
      <c r="B5858" t="s">
        <v>1781</v>
      </c>
      <c r="C5858" t="s">
        <v>566</v>
      </c>
      <c r="D5858" t="s">
        <v>1775</v>
      </c>
      <c r="E5858" t="s">
        <v>548</v>
      </c>
      <c r="F5858">
        <v>-1.0118623627074701</v>
      </c>
    </row>
    <row r="5859" spans="2:6" x14ac:dyDescent="0.3">
      <c r="B5859" t="s">
        <v>1781</v>
      </c>
      <c r="C5859" t="s">
        <v>566</v>
      </c>
      <c r="D5859" t="s">
        <v>1775</v>
      </c>
      <c r="E5859" t="s">
        <v>549</v>
      </c>
    </row>
    <row r="5860" spans="2:6" x14ac:dyDescent="0.3">
      <c r="B5860" t="s">
        <v>1781</v>
      </c>
      <c r="C5860" t="s">
        <v>566</v>
      </c>
      <c r="D5860" t="s">
        <v>1775</v>
      </c>
      <c r="E5860" t="s">
        <v>550</v>
      </c>
    </row>
    <row r="5861" spans="2:6" x14ac:dyDescent="0.3">
      <c r="B5861" t="s">
        <v>1781</v>
      </c>
      <c r="C5861" t="s">
        <v>566</v>
      </c>
      <c r="D5861" t="s">
        <v>1775</v>
      </c>
      <c r="E5861" t="s">
        <v>551</v>
      </c>
    </row>
    <row r="5862" spans="2:6" x14ac:dyDescent="0.3">
      <c r="B5862" t="s">
        <v>1782</v>
      </c>
      <c r="C5862" t="s">
        <v>566</v>
      </c>
      <c r="D5862" t="s">
        <v>1775</v>
      </c>
      <c r="E5862" t="s">
        <v>11</v>
      </c>
    </row>
    <row r="5863" spans="2:6" x14ac:dyDescent="0.3">
      <c r="B5863" t="s">
        <v>1782</v>
      </c>
      <c r="C5863" t="s">
        <v>566</v>
      </c>
      <c r="D5863" t="s">
        <v>1775</v>
      </c>
      <c r="E5863" t="s">
        <v>415</v>
      </c>
    </row>
    <row r="5864" spans="2:6" x14ac:dyDescent="0.3">
      <c r="B5864" t="s">
        <v>1782</v>
      </c>
      <c r="C5864" t="s">
        <v>566</v>
      </c>
      <c r="D5864" t="s">
        <v>1775</v>
      </c>
      <c r="E5864" t="s">
        <v>509</v>
      </c>
    </row>
    <row r="5865" spans="2:6" x14ac:dyDescent="0.3">
      <c r="B5865" t="s">
        <v>1782</v>
      </c>
      <c r="C5865" t="s">
        <v>566</v>
      </c>
      <c r="D5865" t="s">
        <v>1775</v>
      </c>
      <c r="E5865" t="s">
        <v>510</v>
      </c>
    </row>
    <row r="5866" spans="2:6" x14ac:dyDescent="0.3">
      <c r="B5866" t="s">
        <v>1782</v>
      </c>
      <c r="C5866" t="s">
        <v>566</v>
      </c>
      <c r="D5866" t="s">
        <v>1775</v>
      </c>
      <c r="E5866" t="s">
        <v>511</v>
      </c>
    </row>
    <row r="5867" spans="2:6" x14ac:dyDescent="0.3">
      <c r="B5867" t="s">
        <v>1782</v>
      </c>
      <c r="C5867" t="s">
        <v>566</v>
      </c>
      <c r="D5867" t="s">
        <v>1775</v>
      </c>
      <c r="E5867" t="s">
        <v>547</v>
      </c>
      <c r="F5867">
        <v>883.80994422794902</v>
      </c>
    </row>
    <row r="5868" spans="2:6" x14ac:dyDescent="0.3">
      <c r="B5868" t="s">
        <v>1782</v>
      </c>
      <c r="C5868" t="s">
        <v>566</v>
      </c>
      <c r="D5868" t="s">
        <v>1775</v>
      </c>
      <c r="E5868" t="s">
        <v>548</v>
      </c>
      <c r="F5868">
        <v>-1.0199119420742999</v>
      </c>
    </row>
    <row r="5869" spans="2:6" x14ac:dyDescent="0.3">
      <c r="B5869" t="s">
        <v>1782</v>
      </c>
      <c r="C5869" t="s">
        <v>566</v>
      </c>
      <c r="D5869" t="s">
        <v>1775</v>
      </c>
      <c r="E5869" t="s">
        <v>549</v>
      </c>
    </row>
    <row r="5870" spans="2:6" x14ac:dyDescent="0.3">
      <c r="B5870" t="s">
        <v>1782</v>
      </c>
      <c r="C5870" t="s">
        <v>566</v>
      </c>
      <c r="D5870" t="s">
        <v>1775</v>
      </c>
      <c r="E5870" t="s">
        <v>550</v>
      </c>
    </row>
    <row r="5871" spans="2:6" x14ac:dyDescent="0.3">
      <c r="B5871" t="s">
        <v>1782</v>
      </c>
      <c r="C5871" t="s">
        <v>566</v>
      </c>
      <c r="D5871" t="s">
        <v>1775</v>
      </c>
      <c r="E5871" t="s">
        <v>551</v>
      </c>
    </row>
    <row r="5872" spans="2:6" x14ac:dyDescent="0.3">
      <c r="B5872" t="s">
        <v>1783</v>
      </c>
      <c r="C5872" t="s">
        <v>566</v>
      </c>
      <c r="D5872" t="s">
        <v>1775</v>
      </c>
      <c r="E5872" t="s">
        <v>11</v>
      </c>
    </row>
    <row r="5873" spans="2:6" x14ac:dyDescent="0.3">
      <c r="B5873" t="s">
        <v>1783</v>
      </c>
      <c r="C5873" t="s">
        <v>566</v>
      </c>
      <c r="D5873" t="s">
        <v>1775</v>
      </c>
      <c r="E5873" t="s">
        <v>415</v>
      </c>
    </row>
    <row r="5874" spans="2:6" x14ac:dyDescent="0.3">
      <c r="B5874" t="s">
        <v>1783</v>
      </c>
      <c r="C5874" t="s">
        <v>566</v>
      </c>
      <c r="D5874" t="s">
        <v>1775</v>
      </c>
      <c r="E5874" t="s">
        <v>509</v>
      </c>
    </row>
    <row r="5875" spans="2:6" x14ac:dyDescent="0.3">
      <c r="B5875" t="s">
        <v>1783</v>
      </c>
      <c r="C5875" t="s">
        <v>566</v>
      </c>
      <c r="D5875" t="s">
        <v>1775</v>
      </c>
      <c r="E5875" t="s">
        <v>510</v>
      </c>
    </row>
    <row r="5876" spans="2:6" x14ac:dyDescent="0.3">
      <c r="B5876" t="s">
        <v>1783</v>
      </c>
      <c r="C5876" t="s">
        <v>566</v>
      </c>
      <c r="D5876" t="s">
        <v>1775</v>
      </c>
      <c r="E5876" t="s">
        <v>511</v>
      </c>
    </row>
    <row r="5877" spans="2:6" x14ac:dyDescent="0.3">
      <c r="B5877" t="s">
        <v>1783</v>
      </c>
      <c r="C5877" t="s">
        <v>566</v>
      </c>
      <c r="D5877" t="s">
        <v>1775</v>
      </c>
      <c r="E5877" t="s">
        <v>547</v>
      </c>
      <c r="F5877">
        <v>475.346791324717</v>
      </c>
    </row>
    <row r="5878" spans="2:6" x14ac:dyDescent="0.3">
      <c r="B5878" t="s">
        <v>1783</v>
      </c>
      <c r="C5878" t="s">
        <v>566</v>
      </c>
      <c r="D5878" t="s">
        <v>1775</v>
      </c>
      <c r="E5878" t="s">
        <v>548</v>
      </c>
      <c r="F5878">
        <v>-0.99343262540697996</v>
      </c>
    </row>
    <row r="5879" spans="2:6" x14ac:dyDescent="0.3">
      <c r="B5879" t="s">
        <v>1783</v>
      </c>
      <c r="C5879" t="s">
        <v>566</v>
      </c>
      <c r="D5879" t="s">
        <v>1775</v>
      </c>
      <c r="E5879" t="s">
        <v>549</v>
      </c>
    </row>
    <row r="5880" spans="2:6" x14ac:dyDescent="0.3">
      <c r="B5880" t="s">
        <v>1783</v>
      </c>
      <c r="C5880" t="s">
        <v>566</v>
      </c>
      <c r="D5880" t="s">
        <v>1775</v>
      </c>
      <c r="E5880" t="s">
        <v>550</v>
      </c>
    </row>
    <row r="5881" spans="2:6" x14ac:dyDescent="0.3">
      <c r="B5881" t="s">
        <v>1783</v>
      </c>
      <c r="C5881" t="s">
        <v>566</v>
      </c>
      <c r="D5881" t="s">
        <v>1775</v>
      </c>
      <c r="E5881" t="s">
        <v>551</v>
      </c>
    </row>
    <row r="5882" spans="2:6" x14ac:dyDescent="0.3">
      <c r="B5882" t="s">
        <v>1784</v>
      </c>
      <c r="C5882" t="s">
        <v>566</v>
      </c>
      <c r="D5882" t="s">
        <v>1775</v>
      </c>
      <c r="E5882" t="s">
        <v>11</v>
      </c>
    </row>
    <row r="5883" spans="2:6" x14ac:dyDescent="0.3">
      <c r="B5883" t="s">
        <v>1784</v>
      </c>
      <c r="C5883" t="s">
        <v>566</v>
      </c>
      <c r="D5883" t="s">
        <v>1775</v>
      </c>
      <c r="E5883" t="s">
        <v>415</v>
      </c>
    </row>
    <row r="5884" spans="2:6" x14ac:dyDescent="0.3">
      <c r="B5884" t="s">
        <v>1784</v>
      </c>
      <c r="C5884" t="s">
        <v>566</v>
      </c>
      <c r="D5884" t="s">
        <v>1775</v>
      </c>
      <c r="E5884" t="s">
        <v>509</v>
      </c>
    </row>
    <row r="5885" spans="2:6" x14ac:dyDescent="0.3">
      <c r="B5885" t="s">
        <v>1784</v>
      </c>
      <c r="C5885" t="s">
        <v>566</v>
      </c>
      <c r="D5885" t="s">
        <v>1775</v>
      </c>
      <c r="E5885" t="s">
        <v>510</v>
      </c>
    </row>
    <row r="5886" spans="2:6" x14ac:dyDescent="0.3">
      <c r="B5886" t="s">
        <v>1784</v>
      </c>
      <c r="C5886" t="s">
        <v>566</v>
      </c>
      <c r="D5886" t="s">
        <v>1775</v>
      </c>
      <c r="E5886" t="s">
        <v>511</v>
      </c>
    </row>
    <row r="5887" spans="2:6" x14ac:dyDescent="0.3">
      <c r="B5887" t="s">
        <v>1784</v>
      </c>
      <c r="C5887" t="s">
        <v>566</v>
      </c>
      <c r="D5887" t="s">
        <v>1775</v>
      </c>
      <c r="E5887" t="s">
        <v>547</v>
      </c>
      <c r="F5887">
        <v>721.90397836481895</v>
      </c>
    </row>
    <row r="5888" spans="2:6" x14ac:dyDescent="0.3">
      <c r="B5888" t="s">
        <v>1784</v>
      </c>
      <c r="C5888" t="s">
        <v>566</v>
      </c>
      <c r="D5888" t="s">
        <v>1775</v>
      </c>
      <c r="E5888" t="s">
        <v>548</v>
      </c>
      <c r="F5888">
        <v>-0.96916105519461004</v>
      </c>
    </row>
    <row r="5889" spans="2:6" x14ac:dyDescent="0.3">
      <c r="B5889" t="s">
        <v>1784</v>
      </c>
      <c r="C5889" t="s">
        <v>566</v>
      </c>
      <c r="D5889" t="s">
        <v>1775</v>
      </c>
      <c r="E5889" t="s">
        <v>549</v>
      </c>
    </row>
    <row r="5890" spans="2:6" x14ac:dyDescent="0.3">
      <c r="B5890" t="s">
        <v>1784</v>
      </c>
      <c r="C5890" t="s">
        <v>566</v>
      </c>
      <c r="D5890" t="s">
        <v>1775</v>
      </c>
      <c r="E5890" t="s">
        <v>550</v>
      </c>
    </row>
    <row r="5891" spans="2:6" x14ac:dyDescent="0.3">
      <c r="B5891" t="s">
        <v>1784</v>
      </c>
      <c r="C5891" t="s">
        <v>566</v>
      </c>
      <c r="D5891" t="s">
        <v>1775</v>
      </c>
      <c r="E5891" t="s">
        <v>551</v>
      </c>
    </row>
    <row r="5892" spans="2:6" x14ac:dyDescent="0.3">
      <c r="B5892" t="s">
        <v>1790</v>
      </c>
      <c r="C5892" t="s">
        <v>566</v>
      </c>
      <c r="D5892" t="s">
        <v>1786</v>
      </c>
      <c r="E5892" t="s">
        <v>11</v>
      </c>
    </row>
    <row r="5893" spans="2:6" x14ac:dyDescent="0.3">
      <c r="B5893" t="s">
        <v>1790</v>
      </c>
      <c r="C5893" t="s">
        <v>566</v>
      </c>
      <c r="D5893" t="s">
        <v>1786</v>
      </c>
      <c r="E5893" t="s">
        <v>415</v>
      </c>
    </row>
    <row r="5894" spans="2:6" x14ac:dyDescent="0.3">
      <c r="B5894" t="s">
        <v>1790</v>
      </c>
      <c r="C5894" t="s">
        <v>566</v>
      </c>
      <c r="D5894" t="s">
        <v>1786</v>
      </c>
      <c r="E5894" t="s">
        <v>509</v>
      </c>
    </row>
    <row r="5895" spans="2:6" x14ac:dyDescent="0.3">
      <c r="B5895" t="s">
        <v>1790</v>
      </c>
      <c r="C5895" t="s">
        <v>566</v>
      </c>
      <c r="D5895" t="s">
        <v>1786</v>
      </c>
      <c r="E5895" t="s">
        <v>510</v>
      </c>
    </row>
    <row r="5896" spans="2:6" x14ac:dyDescent="0.3">
      <c r="B5896" t="s">
        <v>1790</v>
      </c>
      <c r="C5896" t="s">
        <v>566</v>
      </c>
      <c r="D5896" t="s">
        <v>1786</v>
      </c>
      <c r="E5896" t="s">
        <v>511</v>
      </c>
    </row>
    <row r="5897" spans="2:6" x14ac:dyDescent="0.3">
      <c r="B5897" t="s">
        <v>1790</v>
      </c>
      <c r="C5897" t="s">
        <v>566</v>
      </c>
      <c r="D5897" t="s">
        <v>1786</v>
      </c>
      <c r="E5897" t="s">
        <v>547</v>
      </c>
      <c r="F5897">
        <v>79.689706603480801</v>
      </c>
    </row>
    <row r="5898" spans="2:6" x14ac:dyDescent="0.3">
      <c r="B5898" t="s">
        <v>1790</v>
      </c>
      <c r="C5898" t="s">
        <v>566</v>
      </c>
      <c r="D5898" t="s">
        <v>1786</v>
      </c>
      <c r="E5898" t="s">
        <v>548</v>
      </c>
      <c r="F5898">
        <v>-0.53770401004252999</v>
      </c>
    </row>
    <row r="5899" spans="2:6" x14ac:dyDescent="0.3">
      <c r="B5899" t="s">
        <v>1790</v>
      </c>
      <c r="C5899" t="s">
        <v>566</v>
      </c>
      <c r="D5899" t="s">
        <v>1786</v>
      </c>
      <c r="E5899" t="s">
        <v>549</v>
      </c>
    </row>
    <row r="5900" spans="2:6" x14ac:dyDescent="0.3">
      <c r="B5900" t="s">
        <v>1790</v>
      </c>
      <c r="C5900" t="s">
        <v>566</v>
      </c>
      <c r="D5900" t="s">
        <v>1786</v>
      </c>
      <c r="E5900" t="s">
        <v>550</v>
      </c>
    </row>
    <row r="5901" spans="2:6" x14ac:dyDescent="0.3">
      <c r="B5901" t="s">
        <v>1790</v>
      </c>
      <c r="C5901" t="s">
        <v>566</v>
      </c>
      <c r="D5901" t="s">
        <v>1786</v>
      </c>
      <c r="E5901" t="s">
        <v>551</v>
      </c>
    </row>
    <row r="5902" spans="2:6" x14ac:dyDescent="0.3">
      <c r="B5902" t="s">
        <v>1791</v>
      </c>
      <c r="C5902" t="s">
        <v>566</v>
      </c>
      <c r="D5902" t="s">
        <v>1786</v>
      </c>
      <c r="E5902" t="s">
        <v>11</v>
      </c>
    </row>
    <row r="5903" spans="2:6" x14ac:dyDescent="0.3">
      <c r="B5903" t="s">
        <v>1791</v>
      </c>
      <c r="C5903" t="s">
        <v>566</v>
      </c>
      <c r="D5903" t="s">
        <v>1786</v>
      </c>
      <c r="E5903" t="s">
        <v>415</v>
      </c>
    </row>
    <row r="5904" spans="2:6" x14ac:dyDescent="0.3">
      <c r="B5904" t="s">
        <v>1791</v>
      </c>
      <c r="C5904" t="s">
        <v>566</v>
      </c>
      <c r="D5904" t="s">
        <v>1786</v>
      </c>
      <c r="E5904" t="s">
        <v>509</v>
      </c>
    </row>
    <row r="5905" spans="2:6" x14ac:dyDescent="0.3">
      <c r="B5905" t="s">
        <v>1791</v>
      </c>
      <c r="C5905" t="s">
        <v>566</v>
      </c>
      <c r="D5905" t="s">
        <v>1786</v>
      </c>
      <c r="E5905" t="s">
        <v>510</v>
      </c>
    </row>
    <row r="5906" spans="2:6" x14ac:dyDescent="0.3">
      <c r="B5906" t="s">
        <v>1791</v>
      </c>
      <c r="C5906" t="s">
        <v>566</v>
      </c>
      <c r="D5906" t="s">
        <v>1786</v>
      </c>
      <c r="E5906" t="s">
        <v>511</v>
      </c>
    </row>
    <row r="5907" spans="2:6" x14ac:dyDescent="0.3">
      <c r="B5907" t="s">
        <v>1791</v>
      </c>
      <c r="C5907" t="s">
        <v>566</v>
      </c>
      <c r="D5907" t="s">
        <v>1786</v>
      </c>
      <c r="E5907" t="s">
        <v>547</v>
      </c>
      <c r="F5907">
        <v>151.65778325278399</v>
      </c>
    </row>
    <row r="5908" spans="2:6" x14ac:dyDescent="0.3">
      <c r="B5908" t="s">
        <v>1791</v>
      </c>
      <c r="C5908" t="s">
        <v>566</v>
      </c>
      <c r="D5908" t="s">
        <v>1786</v>
      </c>
      <c r="E5908" t="s">
        <v>548</v>
      </c>
      <c r="F5908">
        <v>-0.74562924464073999</v>
      </c>
    </row>
    <row r="5909" spans="2:6" x14ac:dyDescent="0.3">
      <c r="B5909" t="s">
        <v>1791</v>
      </c>
      <c r="C5909" t="s">
        <v>566</v>
      </c>
      <c r="D5909" t="s">
        <v>1786</v>
      </c>
      <c r="E5909" t="s">
        <v>549</v>
      </c>
    </row>
    <row r="5910" spans="2:6" x14ac:dyDescent="0.3">
      <c r="B5910" t="s">
        <v>1791</v>
      </c>
      <c r="C5910" t="s">
        <v>566</v>
      </c>
      <c r="D5910" t="s">
        <v>1786</v>
      </c>
      <c r="E5910" t="s">
        <v>550</v>
      </c>
    </row>
    <row r="5911" spans="2:6" x14ac:dyDescent="0.3">
      <c r="B5911" t="s">
        <v>1791</v>
      </c>
      <c r="C5911" t="s">
        <v>566</v>
      </c>
      <c r="D5911" t="s">
        <v>1786</v>
      </c>
      <c r="E5911" t="s">
        <v>551</v>
      </c>
    </row>
    <row r="5912" spans="2:6" x14ac:dyDescent="0.3">
      <c r="B5912" t="s">
        <v>1792</v>
      </c>
      <c r="C5912" t="s">
        <v>566</v>
      </c>
      <c r="D5912" t="s">
        <v>1786</v>
      </c>
      <c r="E5912" t="s">
        <v>11</v>
      </c>
    </row>
    <row r="5913" spans="2:6" x14ac:dyDescent="0.3">
      <c r="B5913" t="s">
        <v>1792</v>
      </c>
      <c r="C5913" t="s">
        <v>566</v>
      </c>
      <c r="D5913" t="s">
        <v>1786</v>
      </c>
      <c r="E5913" t="s">
        <v>415</v>
      </c>
    </row>
    <row r="5914" spans="2:6" x14ac:dyDescent="0.3">
      <c r="B5914" t="s">
        <v>1792</v>
      </c>
      <c r="C5914" t="s">
        <v>566</v>
      </c>
      <c r="D5914" t="s">
        <v>1786</v>
      </c>
      <c r="E5914" t="s">
        <v>509</v>
      </c>
    </row>
    <row r="5915" spans="2:6" x14ac:dyDescent="0.3">
      <c r="B5915" t="s">
        <v>1792</v>
      </c>
      <c r="C5915" t="s">
        <v>566</v>
      </c>
      <c r="D5915" t="s">
        <v>1786</v>
      </c>
      <c r="E5915" t="s">
        <v>510</v>
      </c>
    </row>
    <row r="5916" spans="2:6" x14ac:dyDescent="0.3">
      <c r="B5916" t="s">
        <v>1792</v>
      </c>
      <c r="C5916" t="s">
        <v>566</v>
      </c>
      <c r="D5916" t="s">
        <v>1786</v>
      </c>
      <c r="E5916" t="s">
        <v>511</v>
      </c>
    </row>
    <row r="5917" spans="2:6" x14ac:dyDescent="0.3">
      <c r="B5917" t="s">
        <v>1792</v>
      </c>
      <c r="C5917" t="s">
        <v>566</v>
      </c>
      <c r="D5917" t="s">
        <v>1786</v>
      </c>
      <c r="E5917" t="s">
        <v>547</v>
      </c>
      <c r="F5917">
        <v>24.6281129612765</v>
      </c>
    </row>
    <row r="5918" spans="2:6" x14ac:dyDescent="0.3">
      <c r="B5918" t="s">
        <v>1792</v>
      </c>
      <c r="C5918" t="s">
        <v>566</v>
      </c>
      <c r="D5918" t="s">
        <v>1786</v>
      </c>
      <c r="E5918" t="s">
        <v>548</v>
      </c>
      <c r="F5918">
        <v>-0.43100009276631002</v>
      </c>
    </row>
    <row r="5919" spans="2:6" x14ac:dyDescent="0.3">
      <c r="B5919" t="s">
        <v>1792</v>
      </c>
      <c r="C5919" t="s">
        <v>566</v>
      </c>
      <c r="D5919" t="s">
        <v>1786</v>
      </c>
      <c r="E5919" t="s">
        <v>549</v>
      </c>
    </row>
    <row r="5920" spans="2:6" x14ac:dyDescent="0.3">
      <c r="B5920" t="s">
        <v>1792</v>
      </c>
      <c r="C5920" t="s">
        <v>566</v>
      </c>
      <c r="D5920" t="s">
        <v>1786</v>
      </c>
      <c r="E5920" t="s">
        <v>550</v>
      </c>
    </row>
    <row r="5921" spans="2:6" x14ac:dyDescent="0.3">
      <c r="B5921" t="s">
        <v>1792</v>
      </c>
      <c r="C5921" t="s">
        <v>566</v>
      </c>
      <c r="D5921" t="s">
        <v>1786</v>
      </c>
      <c r="E5921" t="s">
        <v>551</v>
      </c>
    </row>
    <row r="5922" spans="2:6" x14ac:dyDescent="0.3">
      <c r="B5922" t="s">
        <v>1793</v>
      </c>
      <c r="C5922" t="s">
        <v>566</v>
      </c>
      <c r="D5922" t="s">
        <v>1786</v>
      </c>
      <c r="E5922" t="s">
        <v>11</v>
      </c>
    </row>
    <row r="5923" spans="2:6" x14ac:dyDescent="0.3">
      <c r="B5923" t="s">
        <v>1793</v>
      </c>
      <c r="C5923" t="s">
        <v>566</v>
      </c>
      <c r="D5923" t="s">
        <v>1786</v>
      </c>
      <c r="E5923" t="s">
        <v>415</v>
      </c>
    </row>
    <row r="5924" spans="2:6" x14ac:dyDescent="0.3">
      <c r="B5924" t="s">
        <v>1793</v>
      </c>
      <c r="C5924" t="s">
        <v>566</v>
      </c>
      <c r="D5924" t="s">
        <v>1786</v>
      </c>
      <c r="E5924" t="s">
        <v>509</v>
      </c>
    </row>
    <row r="5925" spans="2:6" x14ac:dyDescent="0.3">
      <c r="B5925" t="s">
        <v>1793</v>
      </c>
      <c r="C5925" t="s">
        <v>566</v>
      </c>
      <c r="D5925" t="s">
        <v>1786</v>
      </c>
      <c r="E5925" t="s">
        <v>510</v>
      </c>
    </row>
    <row r="5926" spans="2:6" x14ac:dyDescent="0.3">
      <c r="B5926" t="s">
        <v>1793</v>
      </c>
      <c r="C5926" t="s">
        <v>566</v>
      </c>
      <c r="D5926" t="s">
        <v>1786</v>
      </c>
      <c r="E5926" t="s">
        <v>511</v>
      </c>
    </row>
    <row r="5927" spans="2:6" x14ac:dyDescent="0.3">
      <c r="B5927" t="s">
        <v>1793</v>
      </c>
      <c r="C5927" t="s">
        <v>566</v>
      </c>
      <c r="D5927" t="s">
        <v>1786</v>
      </c>
      <c r="E5927" t="s">
        <v>547</v>
      </c>
      <c r="F5927">
        <v>30.181760618036801</v>
      </c>
    </row>
    <row r="5928" spans="2:6" x14ac:dyDescent="0.3">
      <c r="B5928" t="s">
        <v>1793</v>
      </c>
      <c r="C5928" t="s">
        <v>566</v>
      </c>
      <c r="D5928" t="s">
        <v>1786</v>
      </c>
      <c r="E5928" t="s">
        <v>548</v>
      </c>
      <c r="F5928">
        <v>-0.58544947527562996</v>
      </c>
    </row>
    <row r="5929" spans="2:6" x14ac:dyDescent="0.3">
      <c r="B5929" t="s">
        <v>1793</v>
      </c>
      <c r="C5929" t="s">
        <v>566</v>
      </c>
      <c r="D5929" t="s">
        <v>1786</v>
      </c>
      <c r="E5929" t="s">
        <v>549</v>
      </c>
    </row>
    <row r="5930" spans="2:6" x14ac:dyDescent="0.3">
      <c r="B5930" t="s">
        <v>1793</v>
      </c>
      <c r="C5930" t="s">
        <v>566</v>
      </c>
      <c r="D5930" t="s">
        <v>1786</v>
      </c>
      <c r="E5930" t="s">
        <v>550</v>
      </c>
    </row>
    <row r="5931" spans="2:6" x14ac:dyDescent="0.3">
      <c r="B5931" t="s">
        <v>1793</v>
      </c>
      <c r="C5931" t="s">
        <v>566</v>
      </c>
      <c r="D5931" t="s">
        <v>1786</v>
      </c>
      <c r="E5931" t="s">
        <v>551</v>
      </c>
    </row>
    <row r="5932" spans="2:6" x14ac:dyDescent="0.3">
      <c r="B5932" t="s">
        <v>1794</v>
      </c>
      <c r="C5932" t="s">
        <v>566</v>
      </c>
      <c r="D5932" t="s">
        <v>1786</v>
      </c>
      <c r="E5932" t="s">
        <v>11</v>
      </c>
    </row>
    <row r="5933" spans="2:6" x14ac:dyDescent="0.3">
      <c r="B5933" t="s">
        <v>1794</v>
      </c>
      <c r="C5933" t="s">
        <v>566</v>
      </c>
      <c r="D5933" t="s">
        <v>1786</v>
      </c>
      <c r="E5933" t="s">
        <v>415</v>
      </c>
    </row>
    <row r="5934" spans="2:6" x14ac:dyDescent="0.3">
      <c r="B5934" t="s">
        <v>1794</v>
      </c>
      <c r="C5934" t="s">
        <v>566</v>
      </c>
      <c r="D5934" t="s">
        <v>1786</v>
      </c>
      <c r="E5934" t="s">
        <v>509</v>
      </c>
    </row>
    <row r="5935" spans="2:6" x14ac:dyDescent="0.3">
      <c r="B5935" t="s">
        <v>1794</v>
      </c>
      <c r="C5935" t="s">
        <v>566</v>
      </c>
      <c r="D5935" t="s">
        <v>1786</v>
      </c>
      <c r="E5935" t="s">
        <v>510</v>
      </c>
    </row>
    <row r="5936" spans="2:6" x14ac:dyDescent="0.3">
      <c r="B5936" t="s">
        <v>1794</v>
      </c>
      <c r="C5936" t="s">
        <v>566</v>
      </c>
      <c r="D5936" t="s">
        <v>1786</v>
      </c>
      <c r="E5936" t="s">
        <v>511</v>
      </c>
    </row>
    <row r="5937" spans="2:6" x14ac:dyDescent="0.3">
      <c r="B5937" t="s">
        <v>1794</v>
      </c>
      <c r="C5937" t="s">
        <v>566</v>
      </c>
      <c r="D5937" t="s">
        <v>1786</v>
      </c>
      <c r="E5937" t="s">
        <v>547</v>
      </c>
      <c r="F5937">
        <v>125.922367451187</v>
      </c>
    </row>
    <row r="5938" spans="2:6" x14ac:dyDescent="0.3">
      <c r="B5938" t="s">
        <v>1794</v>
      </c>
      <c r="C5938" t="s">
        <v>566</v>
      </c>
      <c r="D5938" t="s">
        <v>1786</v>
      </c>
      <c r="E5938" t="s">
        <v>548</v>
      </c>
      <c r="F5938">
        <v>-0.69924899215112002</v>
      </c>
    </row>
    <row r="5939" spans="2:6" x14ac:dyDescent="0.3">
      <c r="B5939" t="s">
        <v>1794</v>
      </c>
      <c r="C5939" t="s">
        <v>566</v>
      </c>
      <c r="D5939" t="s">
        <v>1786</v>
      </c>
      <c r="E5939" t="s">
        <v>549</v>
      </c>
    </row>
    <row r="5940" spans="2:6" x14ac:dyDescent="0.3">
      <c r="B5940" t="s">
        <v>1794</v>
      </c>
      <c r="C5940" t="s">
        <v>566</v>
      </c>
      <c r="D5940" t="s">
        <v>1786</v>
      </c>
      <c r="E5940" t="s">
        <v>550</v>
      </c>
    </row>
    <row r="5941" spans="2:6" x14ac:dyDescent="0.3">
      <c r="B5941" t="s">
        <v>1794</v>
      </c>
      <c r="C5941" t="s">
        <v>566</v>
      </c>
      <c r="D5941" t="s">
        <v>1786</v>
      </c>
      <c r="E5941" t="s">
        <v>551</v>
      </c>
    </row>
    <row r="5942" spans="2:6" x14ac:dyDescent="0.3">
      <c r="B5942" t="s">
        <v>1795</v>
      </c>
      <c r="C5942" t="s">
        <v>566</v>
      </c>
      <c r="D5942" t="s">
        <v>1786</v>
      </c>
      <c r="E5942" t="s">
        <v>11</v>
      </c>
    </row>
    <row r="5943" spans="2:6" x14ac:dyDescent="0.3">
      <c r="B5943" t="s">
        <v>1795</v>
      </c>
      <c r="C5943" t="s">
        <v>566</v>
      </c>
      <c r="D5943" t="s">
        <v>1786</v>
      </c>
      <c r="E5943" t="s">
        <v>415</v>
      </c>
    </row>
    <row r="5944" spans="2:6" x14ac:dyDescent="0.3">
      <c r="B5944" t="s">
        <v>1795</v>
      </c>
      <c r="C5944" t="s">
        <v>566</v>
      </c>
      <c r="D5944" t="s">
        <v>1786</v>
      </c>
      <c r="E5944" t="s">
        <v>509</v>
      </c>
    </row>
    <row r="5945" spans="2:6" x14ac:dyDescent="0.3">
      <c r="B5945" t="s">
        <v>1795</v>
      </c>
      <c r="C5945" t="s">
        <v>566</v>
      </c>
      <c r="D5945" t="s">
        <v>1786</v>
      </c>
      <c r="E5945" t="s">
        <v>510</v>
      </c>
    </row>
    <row r="5946" spans="2:6" x14ac:dyDescent="0.3">
      <c r="B5946" t="s">
        <v>1795</v>
      </c>
      <c r="C5946" t="s">
        <v>566</v>
      </c>
      <c r="D5946" t="s">
        <v>1786</v>
      </c>
      <c r="E5946" t="s">
        <v>511</v>
      </c>
    </row>
    <row r="5947" spans="2:6" x14ac:dyDescent="0.3">
      <c r="B5947" t="s">
        <v>1795</v>
      </c>
      <c r="C5947" t="s">
        <v>566</v>
      </c>
      <c r="D5947" t="s">
        <v>1786</v>
      </c>
      <c r="E5947" t="s">
        <v>547</v>
      </c>
      <c r="F5947">
        <v>24.781886525467002</v>
      </c>
    </row>
    <row r="5948" spans="2:6" x14ac:dyDescent="0.3">
      <c r="B5948" t="s">
        <v>1795</v>
      </c>
      <c r="C5948" t="s">
        <v>566</v>
      </c>
      <c r="D5948" t="s">
        <v>1786</v>
      </c>
      <c r="E5948" t="s">
        <v>548</v>
      </c>
      <c r="F5948">
        <v>-0.55127789500127</v>
      </c>
    </row>
    <row r="5949" spans="2:6" x14ac:dyDescent="0.3">
      <c r="B5949" t="s">
        <v>1795</v>
      </c>
      <c r="C5949" t="s">
        <v>566</v>
      </c>
      <c r="D5949" t="s">
        <v>1786</v>
      </c>
      <c r="E5949" t="s">
        <v>549</v>
      </c>
    </row>
    <row r="5950" spans="2:6" x14ac:dyDescent="0.3">
      <c r="B5950" t="s">
        <v>1795</v>
      </c>
      <c r="C5950" t="s">
        <v>566</v>
      </c>
      <c r="D5950" t="s">
        <v>1786</v>
      </c>
      <c r="E5950" t="s">
        <v>550</v>
      </c>
    </row>
    <row r="5951" spans="2:6" x14ac:dyDescent="0.3">
      <c r="B5951" t="s">
        <v>1795</v>
      </c>
      <c r="C5951" t="s">
        <v>566</v>
      </c>
      <c r="D5951" t="s">
        <v>1786</v>
      </c>
      <c r="E5951" t="s">
        <v>551</v>
      </c>
    </row>
    <row r="5952" spans="2:6" x14ac:dyDescent="0.3">
      <c r="B5952" t="s">
        <v>1801</v>
      </c>
      <c r="C5952" t="s">
        <v>566</v>
      </c>
      <c r="D5952" t="s">
        <v>1797</v>
      </c>
      <c r="E5952" t="s">
        <v>11</v>
      </c>
    </row>
    <row r="5953" spans="2:6" x14ac:dyDescent="0.3">
      <c r="B5953" t="s">
        <v>1801</v>
      </c>
      <c r="C5953" t="s">
        <v>566</v>
      </c>
      <c r="D5953" t="s">
        <v>1797</v>
      </c>
      <c r="E5953" t="s">
        <v>415</v>
      </c>
    </row>
    <row r="5954" spans="2:6" x14ac:dyDescent="0.3">
      <c r="B5954" t="s">
        <v>1801</v>
      </c>
      <c r="C5954" t="s">
        <v>566</v>
      </c>
      <c r="D5954" t="s">
        <v>1797</v>
      </c>
      <c r="E5954" t="s">
        <v>509</v>
      </c>
    </row>
    <row r="5955" spans="2:6" x14ac:dyDescent="0.3">
      <c r="B5955" t="s">
        <v>1801</v>
      </c>
      <c r="C5955" t="s">
        <v>566</v>
      </c>
      <c r="D5955" t="s">
        <v>1797</v>
      </c>
      <c r="E5955" t="s">
        <v>510</v>
      </c>
    </row>
    <row r="5956" spans="2:6" x14ac:dyDescent="0.3">
      <c r="B5956" t="s">
        <v>1801</v>
      </c>
      <c r="C5956" t="s">
        <v>566</v>
      </c>
      <c r="D5956" t="s">
        <v>1797</v>
      </c>
      <c r="E5956" t="s">
        <v>511</v>
      </c>
    </row>
    <row r="5957" spans="2:6" x14ac:dyDescent="0.3">
      <c r="B5957" t="s">
        <v>1801</v>
      </c>
      <c r="C5957" t="s">
        <v>566</v>
      </c>
      <c r="D5957" t="s">
        <v>1797</v>
      </c>
      <c r="E5957" t="s">
        <v>547</v>
      </c>
      <c r="F5957">
        <v>679.04375329991501</v>
      </c>
    </row>
    <row r="5958" spans="2:6" x14ac:dyDescent="0.3">
      <c r="B5958" t="s">
        <v>1801</v>
      </c>
      <c r="C5958" t="s">
        <v>566</v>
      </c>
      <c r="D5958" t="s">
        <v>1797</v>
      </c>
      <c r="E5958" t="s">
        <v>548</v>
      </c>
      <c r="F5958">
        <v>-1.0280720863838</v>
      </c>
    </row>
    <row r="5959" spans="2:6" x14ac:dyDescent="0.3">
      <c r="B5959" t="s">
        <v>1801</v>
      </c>
      <c r="C5959" t="s">
        <v>566</v>
      </c>
      <c r="D5959" t="s">
        <v>1797</v>
      </c>
      <c r="E5959" t="s">
        <v>549</v>
      </c>
    </row>
    <row r="5960" spans="2:6" x14ac:dyDescent="0.3">
      <c r="B5960" t="s">
        <v>1801</v>
      </c>
      <c r="C5960" t="s">
        <v>566</v>
      </c>
      <c r="D5960" t="s">
        <v>1797</v>
      </c>
      <c r="E5960" t="s">
        <v>550</v>
      </c>
    </row>
    <row r="5961" spans="2:6" x14ac:dyDescent="0.3">
      <c r="B5961" t="s">
        <v>1801</v>
      </c>
      <c r="C5961" t="s">
        <v>566</v>
      </c>
      <c r="D5961" t="s">
        <v>1797</v>
      </c>
      <c r="E5961" t="s">
        <v>551</v>
      </c>
    </row>
    <row r="5962" spans="2:6" x14ac:dyDescent="0.3">
      <c r="B5962" t="s">
        <v>1802</v>
      </c>
      <c r="C5962" t="s">
        <v>566</v>
      </c>
      <c r="D5962" t="s">
        <v>1797</v>
      </c>
      <c r="E5962" t="s">
        <v>11</v>
      </c>
    </row>
    <row r="5963" spans="2:6" x14ac:dyDescent="0.3">
      <c r="B5963" t="s">
        <v>1802</v>
      </c>
      <c r="C5963" t="s">
        <v>566</v>
      </c>
      <c r="D5963" t="s">
        <v>1797</v>
      </c>
      <c r="E5963" t="s">
        <v>415</v>
      </c>
    </row>
    <row r="5964" spans="2:6" x14ac:dyDescent="0.3">
      <c r="B5964" t="s">
        <v>1802</v>
      </c>
      <c r="C5964" t="s">
        <v>566</v>
      </c>
      <c r="D5964" t="s">
        <v>1797</v>
      </c>
      <c r="E5964" t="s">
        <v>509</v>
      </c>
    </row>
    <row r="5965" spans="2:6" x14ac:dyDescent="0.3">
      <c r="B5965" t="s">
        <v>1802</v>
      </c>
      <c r="C5965" t="s">
        <v>566</v>
      </c>
      <c r="D5965" t="s">
        <v>1797</v>
      </c>
      <c r="E5965" t="s">
        <v>510</v>
      </c>
    </row>
    <row r="5966" spans="2:6" x14ac:dyDescent="0.3">
      <c r="B5966" t="s">
        <v>1802</v>
      </c>
      <c r="C5966" t="s">
        <v>566</v>
      </c>
      <c r="D5966" t="s">
        <v>1797</v>
      </c>
      <c r="E5966" t="s">
        <v>511</v>
      </c>
    </row>
    <row r="5967" spans="2:6" x14ac:dyDescent="0.3">
      <c r="B5967" t="s">
        <v>1802</v>
      </c>
      <c r="C5967" t="s">
        <v>566</v>
      </c>
      <c r="D5967" t="s">
        <v>1797</v>
      </c>
      <c r="E5967" t="s">
        <v>547</v>
      </c>
      <c r="F5967">
        <v>791.52063519553894</v>
      </c>
    </row>
    <row r="5968" spans="2:6" x14ac:dyDescent="0.3">
      <c r="B5968" t="s">
        <v>1802</v>
      </c>
      <c r="C5968" t="s">
        <v>566</v>
      </c>
      <c r="D5968" t="s">
        <v>1797</v>
      </c>
      <c r="E5968" t="s">
        <v>548</v>
      </c>
      <c r="F5968">
        <v>-0.95246692811749001</v>
      </c>
    </row>
    <row r="5969" spans="2:6" x14ac:dyDescent="0.3">
      <c r="B5969" t="s">
        <v>1802</v>
      </c>
      <c r="C5969" t="s">
        <v>566</v>
      </c>
      <c r="D5969" t="s">
        <v>1797</v>
      </c>
      <c r="E5969" t="s">
        <v>549</v>
      </c>
    </row>
    <row r="5970" spans="2:6" x14ac:dyDescent="0.3">
      <c r="B5970" t="s">
        <v>1802</v>
      </c>
      <c r="C5970" t="s">
        <v>566</v>
      </c>
      <c r="D5970" t="s">
        <v>1797</v>
      </c>
      <c r="E5970" t="s">
        <v>550</v>
      </c>
    </row>
    <row r="5971" spans="2:6" x14ac:dyDescent="0.3">
      <c r="B5971" t="s">
        <v>1802</v>
      </c>
      <c r="C5971" t="s">
        <v>566</v>
      </c>
      <c r="D5971" t="s">
        <v>1797</v>
      </c>
      <c r="E5971" t="s">
        <v>551</v>
      </c>
    </row>
    <row r="5972" spans="2:6" x14ac:dyDescent="0.3">
      <c r="B5972" t="s">
        <v>1803</v>
      </c>
      <c r="C5972" t="s">
        <v>566</v>
      </c>
      <c r="D5972" t="s">
        <v>1797</v>
      </c>
      <c r="E5972" t="s">
        <v>11</v>
      </c>
    </row>
    <row r="5973" spans="2:6" x14ac:dyDescent="0.3">
      <c r="B5973" t="s">
        <v>1803</v>
      </c>
      <c r="C5973" t="s">
        <v>566</v>
      </c>
      <c r="D5973" t="s">
        <v>1797</v>
      </c>
      <c r="E5973" t="s">
        <v>415</v>
      </c>
    </row>
    <row r="5974" spans="2:6" x14ac:dyDescent="0.3">
      <c r="B5974" t="s">
        <v>1803</v>
      </c>
      <c r="C5974" t="s">
        <v>566</v>
      </c>
      <c r="D5974" t="s">
        <v>1797</v>
      </c>
      <c r="E5974" t="s">
        <v>509</v>
      </c>
    </row>
    <row r="5975" spans="2:6" x14ac:dyDescent="0.3">
      <c r="B5975" t="s">
        <v>1803</v>
      </c>
      <c r="C5975" t="s">
        <v>566</v>
      </c>
      <c r="D5975" t="s">
        <v>1797</v>
      </c>
      <c r="E5975" t="s">
        <v>510</v>
      </c>
    </row>
    <row r="5976" spans="2:6" x14ac:dyDescent="0.3">
      <c r="B5976" t="s">
        <v>1803</v>
      </c>
      <c r="C5976" t="s">
        <v>566</v>
      </c>
      <c r="D5976" t="s">
        <v>1797</v>
      </c>
      <c r="E5976" t="s">
        <v>511</v>
      </c>
    </row>
    <row r="5977" spans="2:6" x14ac:dyDescent="0.3">
      <c r="B5977" t="s">
        <v>1803</v>
      </c>
      <c r="C5977" t="s">
        <v>566</v>
      </c>
      <c r="D5977" t="s">
        <v>1797</v>
      </c>
      <c r="E5977" t="s">
        <v>547</v>
      </c>
      <c r="F5977">
        <v>368.47685791349198</v>
      </c>
    </row>
    <row r="5978" spans="2:6" x14ac:dyDescent="0.3">
      <c r="B5978" t="s">
        <v>1803</v>
      </c>
      <c r="C5978" t="s">
        <v>566</v>
      </c>
      <c r="D5978" t="s">
        <v>1797</v>
      </c>
      <c r="E5978" t="s">
        <v>548</v>
      </c>
      <c r="F5978">
        <v>-0.95153043253864</v>
      </c>
    </row>
    <row r="5979" spans="2:6" x14ac:dyDescent="0.3">
      <c r="B5979" t="s">
        <v>1803</v>
      </c>
      <c r="C5979" t="s">
        <v>566</v>
      </c>
      <c r="D5979" t="s">
        <v>1797</v>
      </c>
      <c r="E5979" t="s">
        <v>549</v>
      </c>
    </row>
    <row r="5980" spans="2:6" x14ac:dyDescent="0.3">
      <c r="B5980" t="s">
        <v>1803</v>
      </c>
      <c r="C5980" t="s">
        <v>566</v>
      </c>
      <c r="D5980" t="s">
        <v>1797</v>
      </c>
      <c r="E5980" t="s">
        <v>550</v>
      </c>
    </row>
    <row r="5981" spans="2:6" x14ac:dyDescent="0.3">
      <c r="B5981" t="s">
        <v>1803</v>
      </c>
      <c r="C5981" t="s">
        <v>566</v>
      </c>
      <c r="D5981" t="s">
        <v>1797</v>
      </c>
      <c r="E5981" t="s">
        <v>551</v>
      </c>
    </row>
    <row r="5982" spans="2:6" x14ac:dyDescent="0.3">
      <c r="B5982" t="s">
        <v>1804</v>
      </c>
      <c r="C5982" t="s">
        <v>566</v>
      </c>
      <c r="D5982" t="s">
        <v>1797</v>
      </c>
      <c r="E5982" t="s">
        <v>11</v>
      </c>
    </row>
    <row r="5983" spans="2:6" x14ac:dyDescent="0.3">
      <c r="B5983" t="s">
        <v>1804</v>
      </c>
      <c r="C5983" t="s">
        <v>566</v>
      </c>
      <c r="D5983" t="s">
        <v>1797</v>
      </c>
      <c r="E5983" t="s">
        <v>415</v>
      </c>
    </row>
    <row r="5984" spans="2:6" x14ac:dyDescent="0.3">
      <c r="B5984" t="s">
        <v>1804</v>
      </c>
      <c r="C5984" t="s">
        <v>566</v>
      </c>
      <c r="D5984" t="s">
        <v>1797</v>
      </c>
      <c r="E5984" t="s">
        <v>509</v>
      </c>
    </row>
    <row r="5985" spans="2:6" x14ac:dyDescent="0.3">
      <c r="B5985" t="s">
        <v>1804</v>
      </c>
      <c r="C5985" t="s">
        <v>566</v>
      </c>
      <c r="D5985" t="s">
        <v>1797</v>
      </c>
      <c r="E5985" t="s">
        <v>510</v>
      </c>
    </row>
    <row r="5986" spans="2:6" x14ac:dyDescent="0.3">
      <c r="B5986" t="s">
        <v>1804</v>
      </c>
      <c r="C5986" t="s">
        <v>566</v>
      </c>
      <c r="D5986" t="s">
        <v>1797</v>
      </c>
      <c r="E5986" t="s">
        <v>511</v>
      </c>
    </row>
    <row r="5987" spans="2:6" x14ac:dyDescent="0.3">
      <c r="B5987" t="s">
        <v>1804</v>
      </c>
      <c r="C5987" t="s">
        <v>566</v>
      </c>
      <c r="D5987" t="s">
        <v>1797</v>
      </c>
      <c r="E5987" t="s">
        <v>547</v>
      </c>
      <c r="F5987">
        <v>442.65852793805198</v>
      </c>
    </row>
    <row r="5988" spans="2:6" x14ac:dyDescent="0.3">
      <c r="B5988" t="s">
        <v>1804</v>
      </c>
      <c r="C5988" t="s">
        <v>566</v>
      </c>
      <c r="D5988" t="s">
        <v>1797</v>
      </c>
      <c r="E5988" t="s">
        <v>548</v>
      </c>
      <c r="F5988">
        <v>-1.1063850929852701</v>
      </c>
    </row>
    <row r="5989" spans="2:6" x14ac:dyDescent="0.3">
      <c r="B5989" t="s">
        <v>1804</v>
      </c>
      <c r="C5989" t="s">
        <v>566</v>
      </c>
      <c r="D5989" t="s">
        <v>1797</v>
      </c>
      <c r="E5989" t="s">
        <v>549</v>
      </c>
    </row>
    <row r="5990" spans="2:6" x14ac:dyDescent="0.3">
      <c r="B5990" t="s">
        <v>1804</v>
      </c>
      <c r="C5990" t="s">
        <v>566</v>
      </c>
      <c r="D5990" t="s">
        <v>1797</v>
      </c>
      <c r="E5990" t="s">
        <v>550</v>
      </c>
    </row>
    <row r="5991" spans="2:6" x14ac:dyDescent="0.3">
      <c r="B5991" t="s">
        <v>1804</v>
      </c>
      <c r="C5991" t="s">
        <v>566</v>
      </c>
      <c r="D5991" t="s">
        <v>1797</v>
      </c>
      <c r="E5991" t="s">
        <v>551</v>
      </c>
    </row>
    <row r="5992" spans="2:6" x14ac:dyDescent="0.3">
      <c r="B5992" t="s">
        <v>1805</v>
      </c>
      <c r="C5992" t="s">
        <v>566</v>
      </c>
      <c r="D5992" t="s">
        <v>1797</v>
      </c>
      <c r="E5992" t="s">
        <v>11</v>
      </c>
    </row>
    <row r="5993" spans="2:6" x14ac:dyDescent="0.3">
      <c r="B5993" t="s">
        <v>1805</v>
      </c>
      <c r="C5993" t="s">
        <v>566</v>
      </c>
      <c r="D5993" t="s">
        <v>1797</v>
      </c>
      <c r="E5993" t="s">
        <v>415</v>
      </c>
    </row>
    <row r="5994" spans="2:6" x14ac:dyDescent="0.3">
      <c r="B5994" t="s">
        <v>1805</v>
      </c>
      <c r="C5994" t="s">
        <v>566</v>
      </c>
      <c r="D5994" t="s">
        <v>1797</v>
      </c>
      <c r="E5994" t="s">
        <v>509</v>
      </c>
    </row>
    <row r="5995" spans="2:6" x14ac:dyDescent="0.3">
      <c r="B5995" t="s">
        <v>1805</v>
      </c>
      <c r="C5995" t="s">
        <v>566</v>
      </c>
      <c r="D5995" t="s">
        <v>1797</v>
      </c>
      <c r="E5995" t="s">
        <v>510</v>
      </c>
    </row>
    <row r="5996" spans="2:6" x14ac:dyDescent="0.3">
      <c r="B5996" t="s">
        <v>1805</v>
      </c>
      <c r="C5996" t="s">
        <v>566</v>
      </c>
      <c r="D5996" t="s">
        <v>1797</v>
      </c>
      <c r="E5996" t="s">
        <v>511</v>
      </c>
    </row>
    <row r="5997" spans="2:6" x14ac:dyDescent="0.3">
      <c r="B5997" t="s">
        <v>1805</v>
      </c>
      <c r="C5997" t="s">
        <v>566</v>
      </c>
      <c r="D5997" t="s">
        <v>1797</v>
      </c>
      <c r="E5997" t="s">
        <v>547</v>
      </c>
      <c r="F5997">
        <v>677.25399256624598</v>
      </c>
    </row>
    <row r="5998" spans="2:6" x14ac:dyDescent="0.3">
      <c r="B5998" t="s">
        <v>1805</v>
      </c>
      <c r="C5998" t="s">
        <v>566</v>
      </c>
      <c r="D5998" t="s">
        <v>1797</v>
      </c>
      <c r="E5998" t="s">
        <v>548</v>
      </c>
      <c r="F5998">
        <v>-0.91431052433630999</v>
      </c>
    </row>
    <row r="5999" spans="2:6" x14ac:dyDescent="0.3">
      <c r="B5999" t="s">
        <v>1805</v>
      </c>
      <c r="C5999" t="s">
        <v>566</v>
      </c>
      <c r="D5999" t="s">
        <v>1797</v>
      </c>
      <c r="E5999" t="s">
        <v>549</v>
      </c>
    </row>
    <row r="6000" spans="2:6" x14ac:dyDescent="0.3">
      <c r="B6000" t="s">
        <v>1805</v>
      </c>
      <c r="C6000" t="s">
        <v>566</v>
      </c>
      <c r="D6000" t="s">
        <v>1797</v>
      </c>
      <c r="E6000" t="s">
        <v>550</v>
      </c>
    </row>
    <row r="6001" spans="2:6" x14ac:dyDescent="0.3">
      <c r="B6001" t="s">
        <v>1805</v>
      </c>
      <c r="C6001" t="s">
        <v>566</v>
      </c>
      <c r="D6001" t="s">
        <v>1797</v>
      </c>
      <c r="E6001" t="s">
        <v>551</v>
      </c>
    </row>
    <row r="6002" spans="2:6" x14ac:dyDescent="0.3">
      <c r="B6002" t="s">
        <v>1806</v>
      </c>
      <c r="C6002" t="s">
        <v>566</v>
      </c>
      <c r="D6002" t="s">
        <v>1797</v>
      </c>
      <c r="E6002" t="s">
        <v>11</v>
      </c>
    </row>
    <row r="6003" spans="2:6" x14ac:dyDescent="0.3">
      <c r="B6003" t="s">
        <v>1806</v>
      </c>
      <c r="C6003" t="s">
        <v>566</v>
      </c>
      <c r="D6003" t="s">
        <v>1797</v>
      </c>
      <c r="E6003" t="s">
        <v>415</v>
      </c>
    </row>
    <row r="6004" spans="2:6" x14ac:dyDescent="0.3">
      <c r="B6004" t="s">
        <v>1806</v>
      </c>
      <c r="C6004" t="s">
        <v>566</v>
      </c>
      <c r="D6004" t="s">
        <v>1797</v>
      </c>
      <c r="E6004" t="s">
        <v>509</v>
      </c>
    </row>
    <row r="6005" spans="2:6" x14ac:dyDescent="0.3">
      <c r="B6005" t="s">
        <v>1806</v>
      </c>
      <c r="C6005" t="s">
        <v>566</v>
      </c>
      <c r="D6005" t="s">
        <v>1797</v>
      </c>
      <c r="E6005" t="s">
        <v>510</v>
      </c>
    </row>
    <row r="6006" spans="2:6" x14ac:dyDescent="0.3">
      <c r="B6006" t="s">
        <v>1806</v>
      </c>
      <c r="C6006" t="s">
        <v>566</v>
      </c>
      <c r="D6006" t="s">
        <v>1797</v>
      </c>
      <c r="E6006" t="s">
        <v>511</v>
      </c>
    </row>
    <row r="6007" spans="2:6" x14ac:dyDescent="0.3">
      <c r="B6007" t="s">
        <v>1806</v>
      </c>
      <c r="C6007" t="s">
        <v>566</v>
      </c>
      <c r="D6007" t="s">
        <v>1797</v>
      </c>
      <c r="E6007" t="s">
        <v>547</v>
      </c>
      <c r="F6007">
        <v>358.050827276831</v>
      </c>
    </row>
    <row r="6008" spans="2:6" x14ac:dyDescent="0.3">
      <c r="B6008" t="s">
        <v>1806</v>
      </c>
      <c r="C6008" t="s">
        <v>566</v>
      </c>
      <c r="D6008" t="s">
        <v>1797</v>
      </c>
      <c r="E6008" t="s">
        <v>548</v>
      </c>
      <c r="F6008">
        <v>-1.0515429656261199</v>
      </c>
    </row>
    <row r="6009" spans="2:6" x14ac:dyDescent="0.3">
      <c r="B6009" t="s">
        <v>1806</v>
      </c>
      <c r="C6009" t="s">
        <v>566</v>
      </c>
      <c r="D6009" t="s">
        <v>1797</v>
      </c>
      <c r="E6009" t="s">
        <v>549</v>
      </c>
    </row>
    <row r="6010" spans="2:6" x14ac:dyDescent="0.3">
      <c r="B6010" t="s">
        <v>1806</v>
      </c>
      <c r="C6010" t="s">
        <v>566</v>
      </c>
      <c r="D6010" t="s">
        <v>1797</v>
      </c>
      <c r="E6010" t="s">
        <v>550</v>
      </c>
    </row>
    <row r="6011" spans="2:6" x14ac:dyDescent="0.3">
      <c r="B6011" t="s">
        <v>1806</v>
      </c>
      <c r="C6011" t="s">
        <v>566</v>
      </c>
      <c r="D6011" t="s">
        <v>1797</v>
      </c>
      <c r="E6011" t="s">
        <v>551</v>
      </c>
    </row>
    <row r="6012" spans="2:6" x14ac:dyDescent="0.3">
      <c r="B6012" t="s">
        <v>1812</v>
      </c>
      <c r="C6012" t="s">
        <v>566</v>
      </c>
      <c r="D6012" t="s">
        <v>1808</v>
      </c>
      <c r="E6012" t="s">
        <v>11</v>
      </c>
    </row>
    <row r="6013" spans="2:6" x14ac:dyDescent="0.3">
      <c r="B6013" t="s">
        <v>1812</v>
      </c>
      <c r="C6013" t="s">
        <v>566</v>
      </c>
      <c r="D6013" t="s">
        <v>1808</v>
      </c>
      <c r="E6013" t="s">
        <v>415</v>
      </c>
    </row>
    <row r="6014" spans="2:6" x14ac:dyDescent="0.3">
      <c r="B6014" t="s">
        <v>1812</v>
      </c>
      <c r="C6014" t="s">
        <v>566</v>
      </c>
      <c r="D6014" t="s">
        <v>1808</v>
      </c>
      <c r="E6014" t="s">
        <v>509</v>
      </c>
    </row>
    <row r="6015" spans="2:6" x14ac:dyDescent="0.3">
      <c r="B6015" t="s">
        <v>1812</v>
      </c>
      <c r="C6015" t="s">
        <v>566</v>
      </c>
      <c r="D6015" t="s">
        <v>1808</v>
      </c>
      <c r="E6015" t="s">
        <v>510</v>
      </c>
    </row>
    <row r="6016" spans="2:6" x14ac:dyDescent="0.3">
      <c r="B6016" t="s">
        <v>1812</v>
      </c>
      <c r="C6016" t="s">
        <v>566</v>
      </c>
      <c r="D6016" t="s">
        <v>1808</v>
      </c>
      <c r="E6016" t="s">
        <v>511</v>
      </c>
    </row>
    <row r="6017" spans="2:6" x14ac:dyDescent="0.3">
      <c r="B6017" t="s">
        <v>1812</v>
      </c>
      <c r="C6017" t="s">
        <v>566</v>
      </c>
      <c r="D6017" t="s">
        <v>1808</v>
      </c>
      <c r="E6017" t="s">
        <v>547</v>
      </c>
      <c r="F6017">
        <v>169.127217829545</v>
      </c>
    </row>
    <row r="6018" spans="2:6" x14ac:dyDescent="0.3">
      <c r="B6018" t="s">
        <v>1812</v>
      </c>
      <c r="C6018" t="s">
        <v>566</v>
      </c>
      <c r="D6018" t="s">
        <v>1808</v>
      </c>
      <c r="E6018" t="s">
        <v>548</v>
      </c>
      <c r="F6018">
        <v>-0.79447194984570002</v>
      </c>
    </row>
    <row r="6019" spans="2:6" x14ac:dyDescent="0.3">
      <c r="B6019" t="s">
        <v>1812</v>
      </c>
      <c r="C6019" t="s">
        <v>566</v>
      </c>
      <c r="D6019" t="s">
        <v>1808</v>
      </c>
      <c r="E6019" t="s">
        <v>549</v>
      </c>
    </row>
    <row r="6020" spans="2:6" x14ac:dyDescent="0.3">
      <c r="B6020" t="s">
        <v>1812</v>
      </c>
      <c r="C6020" t="s">
        <v>566</v>
      </c>
      <c r="D6020" t="s">
        <v>1808</v>
      </c>
      <c r="E6020" t="s">
        <v>550</v>
      </c>
    </row>
    <row r="6021" spans="2:6" x14ac:dyDescent="0.3">
      <c r="B6021" t="s">
        <v>1812</v>
      </c>
      <c r="C6021" t="s">
        <v>566</v>
      </c>
      <c r="D6021" t="s">
        <v>1808</v>
      </c>
      <c r="E6021" t="s">
        <v>551</v>
      </c>
    </row>
    <row r="6022" spans="2:6" x14ac:dyDescent="0.3">
      <c r="B6022" t="s">
        <v>1813</v>
      </c>
      <c r="C6022" t="s">
        <v>566</v>
      </c>
      <c r="D6022" t="s">
        <v>1808</v>
      </c>
      <c r="E6022" t="s">
        <v>11</v>
      </c>
    </row>
    <row r="6023" spans="2:6" x14ac:dyDescent="0.3">
      <c r="B6023" t="s">
        <v>1813</v>
      </c>
      <c r="C6023" t="s">
        <v>566</v>
      </c>
      <c r="D6023" t="s">
        <v>1808</v>
      </c>
      <c r="E6023" t="s">
        <v>415</v>
      </c>
    </row>
    <row r="6024" spans="2:6" x14ac:dyDescent="0.3">
      <c r="B6024" t="s">
        <v>1813</v>
      </c>
      <c r="C6024" t="s">
        <v>566</v>
      </c>
      <c r="D6024" t="s">
        <v>1808</v>
      </c>
      <c r="E6024" t="s">
        <v>509</v>
      </c>
    </row>
    <row r="6025" spans="2:6" x14ac:dyDescent="0.3">
      <c r="B6025" t="s">
        <v>1813</v>
      </c>
      <c r="C6025" t="s">
        <v>566</v>
      </c>
      <c r="D6025" t="s">
        <v>1808</v>
      </c>
      <c r="E6025" t="s">
        <v>510</v>
      </c>
    </row>
    <row r="6026" spans="2:6" x14ac:dyDescent="0.3">
      <c r="B6026" t="s">
        <v>1813</v>
      </c>
      <c r="C6026" t="s">
        <v>566</v>
      </c>
      <c r="D6026" t="s">
        <v>1808</v>
      </c>
      <c r="E6026" t="s">
        <v>511</v>
      </c>
    </row>
    <row r="6027" spans="2:6" x14ac:dyDescent="0.3">
      <c r="B6027" t="s">
        <v>1813</v>
      </c>
      <c r="C6027" t="s">
        <v>566</v>
      </c>
      <c r="D6027" t="s">
        <v>1808</v>
      </c>
      <c r="E6027" t="s">
        <v>547</v>
      </c>
      <c r="F6027">
        <v>187.33657177639901</v>
      </c>
    </row>
    <row r="6028" spans="2:6" x14ac:dyDescent="0.3">
      <c r="B6028" t="s">
        <v>1813</v>
      </c>
      <c r="C6028" t="s">
        <v>566</v>
      </c>
      <c r="D6028" t="s">
        <v>1808</v>
      </c>
      <c r="E6028" t="s">
        <v>548</v>
      </c>
      <c r="F6028">
        <v>-0.81990923171559005</v>
      </c>
    </row>
    <row r="6029" spans="2:6" x14ac:dyDescent="0.3">
      <c r="B6029" t="s">
        <v>1813</v>
      </c>
      <c r="C6029" t="s">
        <v>566</v>
      </c>
      <c r="D6029" t="s">
        <v>1808</v>
      </c>
      <c r="E6029" t="s">
        <v>549</v>
      </c>
    </row>
    <row r="6030" spans="2:6" x14ac:dyDescent="0.3">
      <c r="B6030" t="s">
        <v>1813</v>
      </c>
      <c r="C6030" t="s">
        <v>566</v>
      </c>
      <c r="D6030" t="s">
        <v>1808</v>
      </c>
      <c r="E6030" t="s">
        <v>550</v>
      </c>
    </row>
    <row r="6031" spans="2:6" x14ac:dyDescent="0.3">
      <c r="B6031" t="s">
        <v>1813</v>
      </c>
      <c r="C6031" t="s">
        <v>566</v>
      </c>
      <c r="D6031" t="s">
        <v>1808</v>
      </c>
      <c r="E6031" t="s">
        <v>551</v>
      </c>
    </row>
    <row r="6032" spans="2:6" x14ac:dyDescent="0.3">
      <c r="B6032" t="s">
        <v>1814</v>
      </c>
      <c r="C6032" t="s">
        <v>566</v>
      </c>
      <c r="D6032" t="s">
        <v>1808</v>
      </c>
      <c r="E6032" t="s">
        <v>11</v>
      </c>
    </row>
    <row r="6033" spans="2:6" x14ac:dyDescent="0.3">
      <c r="B6033" t="s">
        <v>1814</v>
      </c>
      <c r="C6033" t="s">
        <v>566</v>
      </c>
      <c r="D6033" t="s">
        <v>1808</v>
      </c>
      <c r="E6033" t="s">
        <v>415</v>
      </c>
    </row>
    <row r="6034" spans="2:6" x14ac:dyDescent="0.3">
      <c r="B6034" t="s">
        <v>1814</v>
      </c>
      <c r="C6034" t="s">
        <v>566</v>
      </c>
      <c r="D6034" t="s">
        <v>1808</v>
      </c>
      <c r="E6034" t="s">
        <v>509</v>
      </c>
    </row>
    <row r="6035" spans="2:6" x14ac:dyDescent="0.3">
      <c r="B6035" t="s">
        <v>1814</v>
      </c>
      <c r="C6035" t="s">
        <v>566</v>
      </c>
      <c r="D6035" t="s">
        <v>1808</v>
      </c>
      <c r="E6035" t="s">
        <v>510</v>
      </c>
    </row>
    <row r="6036" spans="2:6" x14ac:dyDescent="0.3">
      <c r="B6036" t="s">
        <v>1814</v>
      </c>
      <c r="C6036" t="s">
        <v>566</v>
      </c>
      <c r="D6036" t="s">
        <v>1808</v>
      </c>
      <c r="E6036" t="s">
        <v>511</v>
      </c>
    </row>
    <row r="6037" spans="2:6" x14ac:dyDescent="0.3">
      <c r="B6037" t="s">
        <v>1814</v>
      </c>
      <c r="C6037" t="s">
        <v>566</v>
      </c>
      <c r="D6037" t="s">
        <v>1808</v>
      </c>
      <c r="E6037" t="s">
        <v>547</v>
      </c>
      <c r="F6037">
        <v>168.891326059074</v>
      </c>
    </row>
    <row r="6038" spans="2:6" x14ac:dyDescent="0.3">
      <c r="B6038" t="s">
        <v>1814</v>
      </c>
      <c r="C6038" t="s">
        <v>566</v>
      </c>
      <c r="D6038" t="s">
        <v>1808</v>
      </c>
      <c r="E6038" t="s">
        <v>548</v>
      </c>
      <c r="F6038">
        <v>-0.81154101437010995</v>
      </c>
    </row>
    <row r="6039" spans="2:6" x14ac:dyDescent="0.3">
      <c r="B6039" t="s">
        <v>1814</v>
      </c>
      <c r="C6039" t="s">
        <v>566</v>
      </c>
      <c r="D6039" t="s">
        <v>1808</v>
      </c>
      <c r="E6039" t="s">
        <v>549</v>
      </c>
    </row>
    <row r="6040" spans="2:6" x14ac:dyDescent="0.3">
      <c r="B6040" t="s">
        <v>1814</v>
      </c>
      <c r="C6040" t="s">
        <v>566</v>
      </c>
      <c r="D6040" t="s">
        <v>1808</v>
      </c>
      <c r="E6040" t="s">
        <v>550</v>
      </c>
    </row>
    <row r="6041" spans="2:6" x14ac:dyDescent="0.3">
      <c r="B6041" t="s">
        <v>1814</v>
      </c>
      <c r="C6041" t="s">
        <v>566</v>
      </c>
      <c r="D6041" t="s">
        <v>1808</v>
      </c>
      <c r="E6041" t="s">
        <v>551</v>
      </c>
    </row>
    <row r="6042" spans="2:6" x14ac:dyDescent="0.3">
      <c r="B6042" t="s">
        <v>1815</v>
      </c>
      <c r="C6042" t="s">
        <v>566</v>
      </c>
      <c r="D6042" t="s">
        <v>1808</v>
      </c>
      <c r="E6042" t="s">
        <v>11</v>
      </c>
    </row>
    <row r="6043" spans="2:6" x14ac:dyDescent="0.3">
      <c r="B6043" t="s">
        <v>1815</v>
      </c>
      <c r="C6043" t="s">
        <v>566</v>
      </c>
      <c r="D6043" t="s">
        <v>1808</v>
      </c>
      <c r="E6043" t="s">
        <v>415</v>
      </c>
    </row>
    <row r="6044" spans="2:6" x14ac:dyDescent="0.3">
      <c r="B6044" t="s">
        <v>1815</v>
      </c>
      <c r="C6044" t="s">
        <v>566</v>
      </c>
      <c r="D6044" t="s">
        <v>1808</v>
      </c>
      <c r="E6044" t="s">
        <v>509</v>
      </c>
    </row>
    <row r="6045" spans="2:6" x14ac:dyDescent="0.3">
      <c r="B6045" t="s">
        <v>1815</v>
      </c>
      <c r="C6045" t="s">
        <v>566</v>
      </c>
      <c r="D6045" t="s">
        <v>1808</v>
      </c>
      <c r="E6045" t="s">
        <v>510</v>
      </c>
    </row>
    <row r="6046" spans="2:6" x14ac:dyDescent="0.3">
      <c r="B6046" t="s">
        <v>1815</v>
      </c>
      <c r="C6046" t="s">
        <v>566</v>
      </c>
      <c r="D6046" t="s">
        <v>1808</v>
      </c>
      <c r="E6046" t="s">
        <v>511</v>
      </c>
    </row>
    <row r="6047" spans="2:6" x14ac:dyDescent="0.3">
      <c r="B6047" t="s">
        <v>1815</v>
      </c>
      <c r="C6047" t="s">
        <v>566</v>
      </c>
      <c r="D6047" t="s">
        <v>1808</v>
      </c>
      <c r="E6047" t="s">
        <v>547</v>
      </c>
      <c r="F6047">
        <v>185.756277412077</v>
      </c>
    </row>
    <row r="6048" spans="2:6" x14ac:dyDescent="0.3">
      <c r="B6048" t="s">
        <v>1815</v>
      </c>
      <c r="C6048" t="s">
        <v>566</v>
      </c>
      <c r="D6048" t="s">
        <v>1808</v>
      </c>
      <c r="E6048" t="s">
        <v>548</v>
      </c>
      <c r="F6048">
        <v>-0.82637281492051995</v>
      </c>
    </row>
    <row r="6049" spans="2:6" x14ac:dyDescent="0.3">
      <c r="B6049" t="s">
        <v>1815</v>
      </c>
      <c r="C6049" t="s">
        <v>566</v>
      </c>
      <c r="D6049" t="s">
        <v>1808</v>
      </c>
      <c r="E6049" t="s">
        <v>549</v>
      </c>
    </row>
    <row r="6050" spans="2:6" x14ac:dyDescent="0.3">
      <c r="B6050" t="s">
        <v>1815</v>
      </c>
      <c r="C6050" t="s">
        <v>566</v>
      </c>
      <c r="D6050" t="s">
        <v>1808</v>
      </c>
      <c r="E6050" t="s">
        <v>550</v>
      </c>
    </row>
    <row r="6051" spans="2:6" x14ac:dyDescent="0.3">
      <c r="B6051" t="s">
        <v>1815</v>
      </c>
      <c r="C6051" t="s">
        <v>566</v>
      </c>
      <c r="D6051" t="s">
        <v>1808</v>
      </c>
      <c r="E6051" t="s">
        <v>551</v>
      </c>
    </row>
    <row r="6052" spans="2:6" x14ac:dyDescent="0.3">
      <c r="B6052" t="s">
        <v>1816</v>
      </c>
      <c r="C6052" t="s">
        <v>566</v>
      </c>
      <c r="D6052" t="s">
        <v>1808</v>
      </c>
      <c r="E6052" t="s">
        <v>11</v>
      </c>
    </row>
    <row r="6053" spans="2:6" x14ac:dyDescent="0.3">
      <c r="B6053" t="s">
        <v>1816</v>
      </c>
      <c r="C6053" t="s">
        <v>566</v>
      </c>
      <c r="D6053" t="s">
        <v>1808</v>
      </c>
      <c r="E6053" t="s">
        <v>415</v>
      </c>
    </row>
    <row r="6054" spans="2:6" x14ac:dyDescent="0.3">
      <c r="B6054" t="s">
        <v>1816</v>
      </c>
      <c r="C6054" t="s">
        <v>566</v>
      </c>
      <c r="D6054" t="s">
        <v>1808</v>
      </c>
      <c r="E6054" t="s">
        <v>509</v>
      </c>
    </row>
    <row r="6055" spans="2:6" x14ac:dyDescent="0.3">
      <c r="B6055" t="s">
        <v>1816</v>
      </c>
      <c r="C6055" t="s">
        <v>566</v>
      </c>
      <c r="D6055" t="s">
        <v>1808</v>
      </c>
      <c r="E6055" t="s">
        <v>510</v>
      </c>
    </row>
    <row r="6056" spans="2:6" x14ac:dyDescent="0.3">
      <c r="B6056" t="s">
        <v>1816</v>
      </c>
      <c r="C6056" t="s">
        <v>566</v>
      </c>
      <c r="D6056" t="s">
        <v>1808</v>
      </c>
      <c r="E6056" t="s">
        <v>511</v>
      </c>
    </row>
    <row r="6057" spans="2:6" x14ac:dyDescent="0.3">
      <c r="B6057" t="s">
        <v>1816</v>
      </c>
      <c r="C6057" t="s">
        <v>566</v>
      </c>
      <c r="D6057" t="s">
        <v>1808</v>
      </c>
      <c r="E6057" t="s">
        <v>547</v>
      </c>
      <c r="F6057">
        <v>198.18542136410699</v>
      </c>
    </row>
    <row r="6058" spans="2:6" x14ac:dyDescent="0.3">
      <c r="B6058" t="s">
        <v>1816</v>
      </c>
      <c r="C6058" t="s">
        <v>566</v>
      </c>
      <c r="D6058" t="s">
        <v>1808</v>
      </c>
      <c r="E6058" t="s">
        <v>548</v>
      </c>
      <c r="F6058">
        <v>-0.82936081320322996</v>
      </c>
    </row>
    <row r="6059" spans="2:6" x14ac:dyDescent="0.3">
      <c r="B6059" t="s">
        <v>1816</v>
      </c>
      <c r="C6059" t="s">
        <v>566</v>
      </c>
      <c r="D6059" t="s">
        <v>1808</v>
      </c>
      <c r="E6059" t="s">
        <v>549</v>
      </c>
    </row>
    <row r="6060" spans="2:6" x14ac:dyDescent="0.3">
      <c r="B6060" t="s">
        <v>1816</v>
      </c>
      <c r="C6060" t="s">
        <v>566</v>
      </c>
      <c r="D6060" t="s">
        <v>1808</v>
      </c>
      <c r="E6060" t="s">
        <v>550</v>
      </c>
    </row>
    <row r="6061" spans="2:6" x14ac:dyDescent="0.3">
      <c r="B6061" t="s">
        <v>1816</v>
      </c>
      <c r="C6061" t="s">
        <v>566</v>
      </c>
      <c r="D6061" t="s">
        <v>1808</v>
      </c>
      <c r="E6061" t="s">
        <v>551</v>
      </c>
    </row>
    <row r="6062" spans="2:6" x14ac:dyDescent="0.3">
      <c r="B6062" t="s">
        <v>1817</v>
      </c>
      <c r="C6062" t="s">
        <v>566</v>
      </c>
      <c r="D6062" t="s">
        <v>1808</v>
      </c>
      <c r="E6062" t="s">
        <v>11</v>
      </c>
    </row>
    <row r="6063" spans="2:6" x14ac:dyDescent="0.3">
      <c r="B6063" t="s">
        <v>1817</v>
      </c>
      <c r="C6063" t="s">
        <v>566</v>
      </c>
      <c r="D6063" t="s">
        <v>1808</v>
      </c>
      <c r="E6063" t="s">
        <v>415</v>
      </c>
    </row>
    <row r="6064" spans="2:6" x14ac:dyDescent="0.3">
      <c r="B6064" t="s">
        <v>1817</v>
      </c>
      <c r="C6064" t="s">
        <v>566</v>
      </c>
      <c r="D6064" t="s">
        <v>1808</v>
      </c>
      <c r="E6064" t="s">
        <v>509</v>
      </c>
    </row>
    <row r="6065" spans="2:6" x14ac:dyDescent="0.3">
      <c r="B6065" t="s">
        <v>1817</v>
      </c>
      <c r="C6065" t="s">
        <v>566</v>
      </c>
      <c r="D6065" t="s">
        <v>1808</v>
      </c>
      <c r="E6065" t="s">
        <v>510</v>
      </c>
    </row>
    <row r="6066" spans="2:6" x14ac:dyDescent="0.3">
      <c r="B6066" t="s">
        <v>1817</v>
      </c>
      <c r="C6066" t="s">
        <v>566</v>
      </c>
      <c r="D6066" t="s">
        <v>1808</v>
      </c>
      <c r="E6066" t="s">
        <v>511</v>
      </c>
    </row>
    <row r="6067" spans="2:6" x14ac:dyDescent="0.3">
      <c r="B6067" t="s">
        <v>1817</v>
      </c>
      <c r="C6067" t="s">
        <v>566</v>
      </c>
      <c r="D6067" t="s">
        <v>1808</v>
      </c>
      <c r="E6067" t="s">
        <v>547</v>
      </c>
      <c r="F6067">
        <v>171.804576372589</v>
      </c>
    </row>
    <row r="6068" spans="2:6" x14ac:dyDescent="0.3">
      <c r="B6068" t="s">
        <v>1817</v>
      </c>
      <c r="C6068" t="s">
        <v>566</v>
      </c>
      <c r="D6068" t="s">
        <v>1808</v>
      </c>
      <c r="E6068" t="s">
        <v>548</v>
      </c>
      <c r="F6068">
        <v>-0.79677668867167994</v>
      </c>
    </row>
    <row r="6069" spans="2:6" x14ac:dyDescent="0.3">
      <c r="B6069" t="s">
        <v>1817</v>
      </c>
      <c r="C6069" t="s">
        <v>566</v>
      </c>
      <c r="D6069" t="s">
        <v>1808</v>
      </c>
      <c r="E6069" t="s">
        <v>549</v>
      </c>
    </row>
    <row r="6070" spans="2:6" x14ac:dyDescent="0.3">
      <c r="B6070" t="s">
        <v>1817</v>
      </c>
      <c r="C6070" t="s">
        <v>566</v>
      </c>
      <c r="D6070" t="s">
        <v>1808</v>
      </c>
      <c r="E6070" t="s">
        <v>550</v>
      </c>
    </row>
    <row r="6071" spans="2:6" x14ac:dyDescent="0.3">
      <c r="B6071" t="s">
        <v>1817</v>
      </c>
      <c r="C6071" t="s">
        <v>566</v>
      </c>
      <c r="D6071" t="s">
        <v>1808</v>
      </c>
      <c r="E6071" t="s">
        <v>551</v>
      </c>
    </row>
    <row r="6072" spans="2:6" x14ac:dyDescent="0.3">
      <c r="B6072" t="s">
        <v>1823</v>
      </c>
      <c r="C6072" t="s">
        <v>566</v>
      </c>
      <c r="D6072" t="s">
        <v>1819</v>
      </c>
      <c r="E6072" t="s">
        <v>11</v>
      </c>
    </row>
    <row r="6073" spans="2:6" x14ac:dyDescent="0.3">
      <c r="B6073" t="s">
        <v>1823</v>
      </c>
      <c r="C6073" t="s">
        <v>566</v>
      </c>
      <c r="D6073" t="s">
        <v>1819</v>
      </c>
      <c r="E6073" t="s">
        <v>415</v>
      </c>
    </row>
    <row r="6074" spans="2:6" x14ac:dyDescent="0.3">
      <c r="B6074" t="s">
        <v>1823</v>
      </c>
      <c r="C6074" t="s">
        <v>566</v>
      </c>
      <c r="D6074" t="s">
        <v>1819</v>
      </c>
      <c r="E6074" t="s">
        <v>509</v>
      </c>
    </row>
    <row r="6075" spans="2:6" x14ac:dyDescent="0.3">
      <c r="B6075" t="s">
        <v>1823</v>
      </c>
      <c r="C6075" t="s">
        <v>566</v>
      </c>
      <c r="D6075" t="s">
        <v>1819</v>
      </c>
      <c r="E6075" t="s">
        <v>510</v>
      </c>
    </row>
    <row r="6076" spans="2:6" x14ac:dyDescent="0.3">
      <c r="B6076" t="s">
        <v>1823</v>
      </c>
      <c r="C6076" t="s">
        <v>566</v>
      </c>
      <c r="D6076" t="s">
        <v>1819</v>
      </c>
      <c r="E6076" t="s">
        <v>511</v>
      </c>
    </row>
    <row r="6077" spans="2:6" x14ac:dyDescent="0.3">
      <c r="B6077" t="s">
        <v>1823</v>
      </c>
      <c r="C6077" t="s">
        <v>566</v>
      </c>
      <c r="D6077" t="s">
        <v>1819</v>
      </c>
      <c r="E6077" t="s">
        <v>547</v>
      </c>
      <c r="F6077">
        <v>267.38045051033401</v>
      </c>
    </row>
    <row r="6078" spans="2:6" x14ac:dyDescent="0.3">
      <c r="B6078" t="s">
        <v>1823</v>
      </c>
      <c r="C6078" t="s">
        <v>566</v>
      </c>
      <c r="D6078" t="s">
        <v>1819</v>
      </c>
      <c r="E6078" t="s">
        <v>548</v>
      </c>
      <c r="F6078">
        <v>-0.88576890867472002</v>
      </c>
    </row>
    <row r="6079" spans="2:6" x14ac:dyDescent="0.3">
      <c r="B6079" t="s">
        <v>1823</v>
      </c>
      <c r="C6079" t="s">
        <v>566</v>
      </c>
      <c r="D6079" t="s">
        <v>1819</v>
      </c>
      <c r="E6079" t="s">
        <v>549</v>
      </c>
    </row>
    <row r="6080" spans="2:6" x14ac:dyDescent="0.3">
      <c r="B6080" t="s">
        <v>1823</v>
      </c>
      <c r="C6080" t="s">
        <v>566</v>
      </c>
      <c r="D6080" t="s">
        <v>1819</v>
      </c>
      <c r="E6080" t="s">
        <v>550</v>
      </c>
    </row>
    <row r="6081" spans="2:6" x14ac:dyDescent="0.3">
      <c r="B6081" t="s">
        <v>1823</v>
      </c>
      <c r="C6081" t="s">
        <v>566</v>
      </c>
      <c r="D6081" t="s">
        <v>1819</v>
      </c>
      <c r="E6081" t="s">
        <v>551</v>
      </c>
    </row>
    <row r="6082" spans="2:6" x14ac:dyDescent="0.3">
      <c r="B6082" t="s">
        <v>1824</v>
      </c>
      <c r="C6082" t="s">
        <v>566</v>
      </c>
      <c r="D6082" t="s">
        <v>1819</v>
      </c>
      <c r="E6082" t="s">
        <v>11</v>
      </c>
    </row>
    <row r="6083" spans="2:6" x14ac:dyDescent="0.3">
      <c r="B6083" t="s">
        <v>1824</v>
      </c>
      <c r="C6083" t="s">
        <v>566</v>
      </c>
      <c r="D6083" t="s">
        <v>1819</v>
      </c>
      <c r="E6083" t="s">
        <v>415</v>
      </c>
    </row>
    <row r="6084" spans="2:6" x14ac:dyDescent="0.3">
      <c r="B6084" t="s">
        <v>1824</v>
      </c>
      <c r="C6084" t="s">
        <v>566</v>
      </c>
      <c r="D6084" t="s">
        <v>1819</v>
      </c>
      <c r="E6084" t="s">
        <v>509</v>
      </c>
    </row>
    <row r="6085" spans="2:6" x14ac:dyDescent="0.3">
      <c r="B6085" t="s">
        <v>1824</v>
      </c>
      <c r="C6085" t="s">
        <v>566</v>
      </c>
      <c r="D6085" t="s">
        <v>1819</v>
      </c>
      <c r="E6085" t="s">
        <v>510</v>
      </c>
    </row>
    <row r="6086" spans="2:6" x14ac:dyDescent="0.3">
      <c r="B6086" t="s">
        <v>1824</v>
      </c>
      <c r="C6086" t="s">
        <v>566</v>
      </c>
      <c r="D6086" t="s">
        <v>1819</v>
      </c>
      <c r="E6086" t="s">
        <v>511</v>
      </c>
    </row>
    <row r="6087" spans="2:6" x14ac:dyDescent="0.3">
      <c r="B6087" t="s">
        <v>1824</v>
      </c>
      <c r="C6087" t="s">
        <v>566</v>
      </c>
      <c r="D6087" t="s">
        <v>1819</v>
      </c>
      <c r="E6087" t="s">
        <v>547</v>
      </c>
      <c r="F6087">
        <v>264.438452440113</v>
      </c>
    </row>
    <row r="6088" spans="2:6" x14ac:dyDescent="0.3">
      <c r="B6088" t="s">
        <v>1824</v>
      </c>
      <c r="C6088" t="s">
        <v>566</v>
      </c>
      <c r="D6088" t="s">
        <v>1819</v>
      </c>
      <c r="E6088" t="s">
        <v>548</v>
      </c>
      <c r="F6088">
        <v>-0.87468838960634998</v>
      </c>
    </row>
    <row r="6089" spans="2:6" x14ac:dyDescent="0.3">
      <c r="B6089" t="s">
        <v>1824</v>
      </c>
      <c r="C6089" t="s">
        <v>566</v>
      </c>
      <c r="D6089" t="s">
        <v>1819</v>
      </c>
      <c r="E6089" t="s">
        <v>549</v>
      </c>
    </row>
    <row r="6090" spans="2:6" x14ac:dyDescent="0.3">
      <c r="B6090" t="s">
        <v>1824</v>
      </c>
      <c r="C6090" t="s">
        <v>566</v>
      </c>
      <c r="D6090" t="s">
        <v>1819</v>
      </c>
      <c r="E6090" t="s">
        <v>550</v>
      </c>
    </row>
    <row r="6091" spans="2:6" x14ac:dyDescent="0.3">
      <c r="B6091" t="s">
        <v>1824</v>
      </c>
      <c r="C6091" t="s">
        <v>566</v>
      </c>
      <c r="D6091" t="s">
        <v>1819</v>
      </c>
      <c r="E6091" t="s">
        <v>551</v>
      </c>
    </row>
    <row r="6092" spans="2:6" x14ac:dyDescent="0.3">
      <c r="B6092" t="s">
        <v>1825</v>
      </c>
      <c r="C6092" t="s">
        <v>566</v>
      </c>
      <c r="D6092" t="s">
        <v>1819</v>
      </c>
      <c r="E6092" t="s">
        <v>11</v>
      </c>
    </row>
    <row r="6093" spans="2:6" x14ac:dyDescent="0.3">
      <c r="B6093" t="s">
        <v>1825</v>
      </c>
      <c r="C6093" t="s">
        <v>566</v>
      </c>
      <c r="D6093" t="s">
        <v>1819</v>
      </c>
      <c r="E6093" t="s">
        <v>415</v>
      </c>
    </row>
    <row r="6094" spans="2:6" x14ac:dyDescent="0.3">
      <c r="B6094" t="s">
        <v>1825</v>
      </c>
      <c r="C6094" t="s">
        <v>566</v>
      </c>
      <c r="D6094" t="s">
        <v>1819</v>
      </c>
      <c r="E6094" t="s">
        <v>509</v>
      </c>
    </row>
    <row r="6095" spans="2:6" x14ac:dyDescent="0.3">
      <c r="B6095" t="s">
        <v>1825</v>
      </c>
      <c r="C6095" t="s">
        <v>566</v>
      </c>
      <c r="D6095" t="s">
        <v>1819</v>
      </c>
      <c r="E6095" t="s">
        <v>510</v>
      </c>
    </row>
    <row r="6096" spans="2:6" x14ac:dyDescent="0.3">
      <c r="B6096" t="s">
        <v>1825</v>
      </c>
      <c r="C6096" t="s">
        <v>566</v>
      </c>
      <c r="D6096" t="s">
        <v>1819</v>
      </c>
      <c r="E6096" t="s">
        <v>511</v>
      </c>
    </row>
    <row r="6097" spans="2:6" x14ac:dyDescent="0.3">
      <c r="B6097" t="s">
        <v>1825</v>
      </c>
      <c r="C6097" t="s">
        <v>566</v>
      </c>
      <c r="D6097" t="s">
        <v>1819</v>
      </c>
      <c r="E6097" t="s">
        <v>547</v>
      </c>
      <c r="F6097">
        <v>281.95572432836201</v>
      </c>
    </row>
    <row r="6098" spans="2:6" x14ac:dyDescent="0.3">
      <c r="B6098" t="s">
        <v>1825</v>
      </c>
      <c r="C6098" t="s">
        <v>566</v>
      </c>
      <c r="D6098" t="s">
        <v>1819</v>
      </c>
      <c r="E6098" t="s">
        <v>548</v>
      </c>
      <c r="F6098">
        <v>-0.88756448966094004</v>
      </c>
    </row>
    <row r="6099" spans="2:6" x14ac:dyDescent="0.3">
      <c r="B6099" t="s">
        <v>1825</v>
      </c>
      <c r="C6099" t="s">
        <v>566</v>
      </c>
      <c r="D6099" t="s">
        <v>1819</v>
      </c>
      <c r="E6099" t="s">
        <v>549</v>
      </c>
    </row>
    <row r="6100" spans="2:6" x14ac:dyDescent="0.3">
      <c r="B6100" t="s">
        <v>1825</v>
      </c>
      <c r="C6100" t="s">
        <v>566</v>
      </c>
      <c r="D6100" t="s">
        <v>1819</v>
      </c>
      <c r="E6100" t="s">
        <v>550</v>
      </c>
    </row>
    <row r="6101" spans="2:6" x14ac:dyDescent="0.3">
      <c r="B6101" t="s">
        <v>1825</v>
      </c>
      <c r="C6101" t="s">
        <v>566</v>
      </c>
      <c r="D6101" t="s">
        <v>1819</v>
      </c>
      <c r="E6101" t="s">
        <v>551</v>
      </c>
    </row>
    <row r="6102" spans="2:6" x14ac:dyDescent="0.3">
      <c r="B6102" t="s">
        <v>1826</v>
      </c>
      <c r="C6102" t="s">
        <v>566</v>
      </c>
      <c r="D6102" t="s">
        <v>1819</v>
      </c>
      <c r="E6102" t="s">
        <v>11</v>
      </c>
    </row>
    <row r="6103" spans="2:6" x14ac:dyDescent="0.3">
      <c r="B6103" t="s">
        <v>1826</v>
      </c>
      <c r="C6103" t="s">
        <v>566</v>
      </c>
      <c r="D6103" t="s">
        <v>1819</v>
      </c>
      <c r="E6103" t="s">
        <v>415</v>
      </c>
    </row>
    <row r="6104" spans="2:6" x14ac:dyDescent="0.3">
      <c r="B6104" t="s">
        <v>1826</v>
      </c>
      <c r="C6104" t="s">
        <v>566</v>
      </c>
      <c r="D6104" t="s">
        <v>1819</v>
      </c>
      <c r="E6104" t="s">
        <v>509</v>
      </c>
    </row>
    <row r="6105" spans="2:6" x14ac:dyDescent="0.3">
      <c r="B6105" t="s">
        <v>1826</v>
      </c>
      <c r="C6105" t="s">
        <v>566</v>
      </c>
      <c r="D6105" t="s">
        <v>1819</v>
      </c>
      <c r="E6105" t="s">
        <v>510</v>
      </c>
    </row>
    <row r="6106" spans="2:6" x14ac:dyDescent="0.3">
      <c r="B6106" t="s">
        <v>1826</v>
      </c>
      <c r="C6106" t="s">
        <v>566</v>
      </c>
      <c r="D6106" t="s">
        <v>1819</v>
      </c>
      <c r="E6106" t="s">
        <v>511</v>
      </c>
    </row>
    <row r="6107" spans="2:6" x14ac:dyDescent="0.3">
      <c r="B6107" t="s">
        <v>1826</v>
      </c>
      <c r="C6107" t="s">
        <v>566</v>
      </c>
      <c r="D6107" t="s">
        <v>1819</v>
      </c>
      <c r="E6107" t="s">
        <v>547</v>
      </c>
      <c r="F6107">
        <v>309.05210593240798</v>
      </c>
    </row>
    <row r="6108" spans="2:6" x14ac:dyDescent="0.3">
      <c r="B6108" t="s">
        <v>1826</v>
      </c>
      <c r="C6108" t="s">
        <v>566</v>
      </c>
      <c r="D6108" t="s">
        <v>1819</v>
      </c>
      <c r="E6108" t="s">
        <v>548</v>
      </c>
      <c r="F6108">
        <v>-0.90224040811340001</v>
      </c>
    </row>
    <row r="6109" spans="2:6" x14ac:dyDescent="0.3">
      <c r="B6109" t="s">
        <v>1826</v>
      </c>
      <c r="C6109" t="s">
        <v>566</v>
      </c>
      <c r="D6109" t="s">
        <v>1819</v>
      </c>
      <c r="E6109" t="s">
        <v>549</v>
      </c>
    </row>
    <row r="6110" spans="2:6" x14ac:dyDescent="0.3">
      <c r="B6110" t="s">
        <v>1826</v>
      </c>
      <c r="C6110" t="s">
        <v>566</v>
      </c>
      <c r="D6110" t="s">
        <v>1819</v>
      </c>
      <c r="E6110" t="s">
        <v>550</v>
      </c>
    </row>
    <row r="6111" spans="2:6" x14ac:dyDescent="0.3">
      <c r="B6111" t="s">
        <v>1826</v>
      </c>
      <c r="C6111" t="s">
        <v>566</v>
      </c>
      <c r="D6111" t="s">
        <v>1819</v>
      </c>
      <c r="E6111" t="s">
        <v>551</v>
      </c>
    </row>
    <row r="6112" spans="2:6" x14ac:dyDescent="0.3">
      <c r="B6112" t="s">
        <v>1827</v>
      </c>
      <c r="C6112" t="s">
        <v>566</v>
      </c>
      <c r="D6112" t="s">
        <v>1819</v>
      </c>
      <c r="E6112" t="s">
        <v>11</v>
      </c>
    </row>
    <row r="6113" spans="2:6" x14ac:dyDescent="0.3">
      <c r="B6113" t="s">
        <v>1827</v>
      </c>
      <c r="C6113" t="s">
        <v>566</v>
      </c>
      <c r="D6113" t="s">
        <v>1819</v>
      </c>
      <c r="E6113" t="s">
        <v>415</v>
      </c>
    </row>
    <row r="6114" spans="2:6" x14ac:dyDescent="0.3">
      <c r="B6114" t="s">
        <v>1827</v>
      </c>
      <c r="C6114" t="s">
        <v>566</v>
      </c>
      <c r="D6114" t="s">
        <v>1819</v>
      </c>
      <c r="E6114" t="s">
        <v>509</v>
      </c>
    </row>
    <row r="6115" spans="2:6" x14ac:dyDescent="0.3">
      <c r="B6115" t="s">
        <v>1827</v>
      </c>
      <c r="C6115" t="s">
        <v>566</v>
      </c>
      <c r="D6115" t="s">
        <v>1819</v>
      </c>
      <c r="E6115" t="s">
        <v>510</v>
      </c>
    </row>
    <row r="6116" spans="2:6" x14ac:dyDescent="0.3">
      <c r="B6116" t="s">
        <v>1827</v>
      </c>
      <c r="C6116" t="s">
        <v>566</v>
      </c>
      <c r="D6116" t="s">
        <v>1819</v>
      </c>
      <c r="E6116" t="s">
        <v>511</v>
      </c>
    </row>
    <row r="6117" spans="2:6" x14ac:dyDescent="0.3">
      <c r="B6117" t="s">
        <v>1827</v>
      </c>
      <c r="C6117" t="s">
        <v>566</v>
      </c>
      <c r="D6117" t="s">
        <v>1819</v>
      </c>
      <c r="E6117" t="s">
        <v>547</v>
      </c>
      <c r="F6117">
        <v>281.424593602421</v>
      </c>
    </row>
    <row r="6118" spans="2:6" x14ac:dyDescent="0.3">
      <c r="B6118" t="s">
        <v>1827</v>
      </c>
      <c r="C6118" t="s">
        <v>566</v>
      </c>
      <c r="D6118" t="s">
        <v>1819</v>
      </c>
      <c r="E6118" t="s">
        <v>548</v>
      </c>
      <c r="F6118">
        <v>-0.88543897000056004</v>
      </c>
    </row>
    <row r="6119" spans="2:6" x14ac:dyDescent="0.3">
      <c r="B6119" t="s">
        <v>1827</v>
      </c>
      <c r="C6119" t="s">
        <v>566</v>
      </c>
      <c r="D6119" t="s">
        <v>1819</v>
      </c>
      <c r="E6119" t="s">
        <v>549</v>
      </c>
    </row>
    <row r="6120" spans="2:6" x14ac:dyDescent="0.3">
      <c r="B6120" t="s">
        <v>1827</v>
      </c>
      <c r="C6120" t="s">
        <v>566</v>
      </c>
      <c r="D6120" t="s">
        <v>1819</v>
      </c>
      <c r="E6120" t="s">
        <v>550</v>
      </c>
    </row>
    <row r="6121" spans="2:6" x14ac:dyDescent="0.3">
      <c r="B6121" t="s">
        <v>1827</v>
      </c>
      <c r="C6121" t="s">
        <v>566</v>
      </c>
      <c r="D6121" t="s">
        <v>1819</v>
      </c>
      <c r="E6121" t="s">
        <v>551</v>
      </c>
    </row>
    <row r="6122" spans="2:6" x14ac:dyDescent="0.3">
      <c r="B6122" t="s">
        <v>1828</v>
      </c>
      <c r="C6122" t="s">
        <v>566</v>
      </c>
      <c r="D6122" t="s">
        <v>1819</v>
      </c>
      <c r="E6122" t="s">
        <v>11</v>
      </c>
    </row>
    <row r="6123" spans="2:6" x14ac:dyDescent="0.3">
      <c r="B6123" t="s">
        <v>1828</v>
      </c>
      <c r="C6123" t="s">
        <v>566</v>
      </c>
      <c r="D6123" t="s">
        <v>1819</v>
      </c>
      <c r="E6123" t="s">
        <v>415</v>
      </c>
    </row>
    <row r="6124" spans="2:6" x14ac:dyDescent="0.3">
      <c r="B6124" t="s">
        <v>1828</v>
      </c>
      <c r="C6124" t="s">
        <v>566</v>
      </c>
      <c r="D6124" t="s">
        <v>1819</v>
      </c>
      <c r="E6124" t="s">
        <v>509</v>
      </c>
    </row>
    <row r="6125" spans="2:6" x14ac:dyDescent="0.3">
      <c r="B6125" t="s">
        <v>1828</v>
      </c>
      <c r="C6125" t="s">
        <v>566</v>
      </c>
      <c r="D6125" t="s">
        <v>1819</v>
      </c>
      <c r="E6125" t="s">
        <v>510</v>
      </c>
    </row>
    <row r="6126" spans="2:6" x14ac:dyDescent="0.3">
      <c r="B6126" t="s">
        <v>1828</v>
      </c>
      <c r="C6126" t="s">
        <v>566</v>
      </c>
      <c r="D6126" t="s">
        <v>1819</v>
      </c>
      <c r="E6126" t="s">
        <v>511</v>
      </c>
    </row>
    <row r="6127" spans="2:6" x14ac:dyDescent="0.3">
      <c r="B6127" t="s">
        <v>1828</v>
      </c>
      <c r="C6127" t="s">
        <v>566</v>
      </c>
      <c r="D6127" t="s">
        <v>1819</v>
      </c>
      <c r="E6127" t="s">
        <v>547</v>
      </c>
      <c r="F6127">
        <v>283.041610860932</v>
      </c>
    </row>
    <row r="6128" spans="2:6" x14ac:dyDescent="0.3">
      <c r="B6128" t="s">
        <v>1828</v>
      </c>
      <c r="C6128" t="s">
        <v>566</v>
      </c>
      <c r="D6128" t="s">
        <v>1819</v>
      </c>
      <c r="E6128" t="s">
        <v>548</v>
      </c>
      <c r="F6128">
        <v>-0.86649385002111001</v>
      </c>
    </row>
    <row r="6129" spans="2:6" x14ac:dyDescent="0.3">
      <c r="B6129" t="s">
        <v>1828</v>
      </c>
      <c r="C6129" t="s">
        <v>566</v>
      </c>
      <c r="D6129" t="s">
        <v>1819</v>
      </c>
      <c r="E6129" t="s">
        <v>549</v>
      </c>
    </row>
    <row r="6130" spans="2:6" x14ac:dyDescent="0.3">
      <c r="B6130" t="s">
        <v>1828</v>
      </c>
      <c r="C6130" t="s">
        <v>566</v>
      </c>
      <c r="D6130" t="s">
        <v>1819</v>
      </c>
      <c r="E6130" t="s">
        <v>550</v>
      </c>
    </row>
    <row r="6131" spans="2:6" x14ac:dyDescent="0.3">
      <c r="B6131" t="s">
        <v>1828</v>
      </c>
      <c r="C6131" t="s">
        <v>566</v>
      </c>
      <c r="D6131" t="s">
        <v>1819</v>
      </c>
      <c r="E6131" t="s">
        <v>551</v>
      </c>
    </row>
    <row r="6132" spans="2:6" x14ac:dyDescent="0.3">
      <c r="B6132" t="s">
        <v>1537</v>
      </c>
      <c r="C6132" t="s">
        <v>1521</v>
      </c>
      <c r="D6132" t="s">
        <v>1538</v>
      </c>
      <c r="E6132" t="s">
        <v>11</v>
      </c>
      <c r="F6132">
        <v>42.677639206608603</v>
      </c>
    </row>
    <row r="6133" spans="2:6" x14ac:dyDescent="0.3">
      <c r="B6133" t="s">
        <v>1537</v>
      </c>
      <c r="C6133" t="s">
        <v>1521</v>
      </c>
      <c r="D6133" t="s">
        <v>1538</v>
      </c>
      <c r="E6133" t="s">
        <v>415</v>
      </c>
      <c r="F6133">
        <v>0</v>
      </c>
    </row>
    <row r="6134" spans="2:6" x14ac:dyDescent="0.3">
      <c r="B6134" t="s">
        <v>1537</v>
      </c>
      <c r="C6134" t="s">
        <v>1521</v>
      </c>
      <c r="D6134" t="s">
        <v>1538</v>
      </c>
      <c r="E6134" t="s">
        <v>509</v>
      </c>
      <c r="F6134">
        <v>0</v>
      </c>
    </row>
    <row r="6135" spans="2:6" x14ac:dyDescent="0.3">
      <c r="B6135" t="s">
        <v>1537</v>
      </c>
      <c r="C6135" t="s">
        <v>1521</v>
      </c>
      <c r="D6135" t="s">
        <v>1538</v>
      </c>
      <c r="E6135" t="s">
        <v>510</v>
      </c>
      <c r="F6135">
        <v>0</v>
      </c>
    </row>
    <row r="6136" spans="2:6" x14ac:dyDescent="0.3">
      <c r="B6136" t="s">
        <v>1537</v>
      </c>
      <c r="C6136" t="s">
        <v>1521</v>
      </c>
      <c r="D6136" t="s">
        <v>1538</v>
      </c>
      <c r="E6136" t="s">
        <v>511</v>
      </c>
      <c r="F6136">
        <v>-7.6438286991690596</v>
      </c>
    </row>
    <row r="6137" spans="2:6" x14ac:dyDescent="0.3">
      <c r="B6137" t="s">
        <v>1537</v>
      </c>
      <c r="C6137" t="s">
        <v>1521</v>
      </c>
      <c r="D6137" t="s">
        <v>1538</v>
      </c>
      <c r="E6137" t="s">
        <v>547</v>
      </c>
      <c r="F6137">
        <v>0</v>
      </c>
    </row>
    <row r="6138" spans="2:6" x14ac:dyDescent="0.3">
      <c r="B6138" t="s">
        <v>1537</v>
      </c>
      <c r="C6138" t="s">
        <v>1521</v>
      </c>
      <c r="D6138" t="s">
        <v>1538</v>
      </c>
      <c r="E6138" t="s">
        <v>548</v>
      </c>
      <c r="F6138">
        <v>0</v>
      </c>
    </row>
    <row r="6139" spans="2:6" x14ac:dyDescent="0.3">
      <c r="B6139" t="s">
        <v>1537</v>
      </c>
      <c r="C6139" t="s">
        <v>1521</v>
      </c>
      <c r="D6139" t="s">
        <v>1538</v>
      </c>
      <c r="E6139" t="s">
        <v>549</v>
      </c>
      <c r="F6139">
        <v>0</v>
      </c>
    </row>
    <row r="6140" spans="2:6" x14ac:dyDescent="0.3">
      <c r="B6140" t="s">
        <v>1537</v>
      </c>
      <c r="C6140" t="s">
        <v>1521</v>
      </c>
      <c r="D6140" t="s">
        <v>1538</v>
      </c>
      <c r="E6140" t="s">
        <v>550</v>
      </c>
      <c r="F6140">
        <v>0</v>
      </c>
    </row>
    <row r="6141" spans="2:6" x14ac:dyDescent="0.3">
      <c r="B6141" t="s">
        <v>1537</v>
      </c>
      <c r="C6141" t="s">
        <v>1521</v>
      </c>
      <c r="D6141" t="s">
        <v>1538</v>
      </c>
      <c r="E6141" t="s">
        <v>551</v>
      </c>
      <c r="F6141">
        <v>0</v>
      </c>
    </row>
    <row r="6142" spans="2:6" x14ac:dyDescent="0.3">
      <c r="B6142" t="s">
        <v>565</v>
      </c>
      <c r="C6142" t="s">
        <v>566</v>
      </c>
      <c r="D6142" t="s">
        <v>567</v>
      </c>
      <c r="E6142" t="s">
        <v>11</v>
      </c>
      <c r="F6142">
        <v>6.73960677714462</v>
      </c>
    </row>
    <row r="6143" spans="2:6" x14ac:dyDescent="0.3">
      <c r="B6143" t="s">
        <v>565</v>
      </c>
      <c r="C6143" t="s">
        <v>566</v>
      </c>
      <c r="D6143" t="s">
        <v>567</v>
      </c>
      <c r="E6143" t="s">
        <v>415</v>
      </c>
      <c r="F6143">
        <v>0</v>
      </c>
    </row>
    <row r="6144" spans="2:6" x14ac:dyDescent="0.3">
      <c r="B6144" t="s">
        <v>565</v>
      </c>
      <c r="C6144" t="s">
        <v>566</v>
      </c>
      <c r="D6144" t="s">
        <v>567</v>
      </c>
      <c r="E6144" t="s">
        <v>509</v>
      </c>
      <c r="F6144">
        <v>0</v>
      </c>
    </row>
    <row r="6145" spans="2:6" x14ac:dyDescent="0.3">
      <c r="B6145" t="s">
        <v>565</v>
      </c>
      <c r="C6145" t="s">
        <v>566</v>
      </c>
      <c r="D6145" t="s">
        <v>567</v>
      </c>
      <c r="E6145" t="s">
        <v>510</v>
      </c>
      <c r="F6145">
        <v>0</v>
      </c>
    </row>
    <row r="6146" spans="2:6" x14ac:dyDescent="0.3">
      <c r="B6146" t="s">
        <v>565</v>
      </c>
      <c r="C6146" t="s">
        <v>566</v>
      </c>
      <c r="D6146" t="s">
        <v>567</v>
      </c>
      <c r="E6146" t="s">
        <v>511</v>
      </c>
      <c r="F6146">
        <v>1.1416527946045301</v>
      </c>
    </row>
    <row r="6147" spans="2:6" x14ac:dyDescent="0.3">
      <c r="B6147" t="s">
        <v>565</v>
      </c>
      <c r="C6147" t="s">
        <v>566</v>
      </c>
      <c r="D6147" t="s">
        <v>567</v>
      </c>
      <c r="E6147" t="s">
        <v>547</v>
      </c>
      <c r="F6147">
        <v>0</v>
      </c>
    </row>
    <row r="6148" spans="2:6" x14ac:dyDescent="0.3">
      <c r="B6148" t="s">
        <v>565</v>
      </c>
      <c r="C6148" t="s">
        <v>566</v>
      </c>
      <c r="D6148" t="s">
        <v>567</v>
      </c>
      <c r="E6148" t="s">
        <v>548</v>
      </c>
      <c r="F6148">
        <v>0</v>
      </c>
    </row>
    <row r="6149" spans="2:6" x14ac:dyDescent="0.3">
      <c r="B6149" t="s">
        <v>565</v>
      </c>
      <c r="C6149" t="s">
        <v>566</v>
      </c>
      <c r="D6149" t="s">
        <v>567</v>
      </c>
      <c r="E6149" t="s">
        <v>549</v>
      </c>
      <c r="F6149">
        <v>0</v>
      </c>
    </row>
    <row r="6150" spans="2:6" x14ac:dyDescent="0.3">
      <c r="B6150" t="s">
        <v>565</v>
      </c>
      <c r="C6150" t="s">
        <v>566</v>
      </c>
      <c r="D6150" t="s">
        <v>567</v>
      </c>
      <c r="E6150" t="s">
        <v>550</v>
      </c>
      <c r="F6150">
        <v>0</v>
      </c>
    </row>
    <row r="6151" spans="2:6" x14ac:dyDescent="0.3">
      <c r="B6151" t="s">
        <v>565</v>
      </c>
      <c r="C6151" t="s">
        <v>566</v>
      </c>
      <c r="D6151" t="s">
        <v>567</v>
      </c>
      <c r="E6151" t="s">
        <v>551</v>
      </c>
      <c r="F6151">
        <v>0</v>
      </c>
    </row>
    <row r="6152" spans="2:6" x14ac:dyDescent="0.3">
      <c r="B6152" t="s">
        <v>568</v>
      </c>
      <c r="C6152" t="s">
        <v>566</v>
      </c>
      <c r="D6152" t="s">
        <v>569</v>
      </c>
      <c r="E6152" t="s">
        <v>11</v>
      </c>
      <c r="F6152">
        <v>14.521743874612801</v>
      </c>
    </row>
    <row r="6153" spans="2:6" x14ac:dyDescent="0.3">
      <c r="B6153" t="s">
        <v>568</v>
      </c>
      <c r="C6153" t="s">
        <v>566</v>
      </c>
      <c r="D6153" t="s">
        <v>569</v>
      </c>
      <c r="E6153" t="s">
        <v>415</v>
      </c>
      <c r="F6153">
        <v>0</v>
      </c>
    </row>
    <row r="6154" spans="2:6" x14ac:dyDescent="0.3">
      <c r="B6154" t="s">
        <v>568</v>
      </c>
      <c r="C6154" t="s">
        <v>566</v>
      </c>
      <c r="D6154" t="s">
        <v>569</v>
      </c>
      <c r="E6154" t="s">
        <v>509</v>
      </c>
      <c r="F6154">
        <v>0</v>
      </c>
    </row>
    <row r="6155" spans="2:6" x14ac:dyDescent="0.3">
      <c r="B6155" t="s">
        <v>568</v>
      </c>
      <c r="C6155" t="s">
        <v>566</v>
      </c>
      <c r="D6155" t="s">
        <v>569</v>
      </c>
      <c r="E6155" t="s">
        <v>510</v>
      </c>
      <c r="F6155">
        <v>0</v>
      </c>
    </row>
    <row r="6156" spans="2:6" x14ac:dyDescent="0.3">
      <c r="B6156" t="s">
        <v>568</v>
      </c>
      <c r="C6156" t="s">
        <v>566</v>
      </c>
      <c r="D6156" t="s">
        <v>569</v>
      </c>
      <c r="E6156" t="s">
        <v>511</v>
      </c>
      <c r="F6156">
        <v>3.0749381990048201</v>
      </c>
    </row>
    <row r="6157" spans="2:6" x14ac:dyDescent="0.3">
      <c r="B6157" t="s">
        <v>568</v>
      </c>
      <c r="C6157" t="s">
        <v>566</v>
      </c>
      <c r="D6157" t="s">
        <v>569</v>
      </c>
      <c r="E6157" t="s">
        <v>547</v>
      </c>
      <c r="F6157">
        <v>0</v>
      </c>
    </row>
    <row r="6158" spans="2:6" x14ac:dyDescent="0.3">
      <c r="B6158" t="s">
        <v>568</v>
      </c>
      <c r="C6158" t="s">
        <v>566</v>
      </c>
      <c r="D6158" t="s">
        <v>569</v>
      </c>
      <c r="E6158" t="s">
        <v>548</v>
      </c>
      <c r="F6158">
        <v>0</v>
      </c>
    </row>
    <row r="6159" spans="2:6" x14ac:dyDescent="0.3">
      <c r="B6159" t="s">
        <v>568</v>
      </c>
      <c r="C6159" t="s">
        <v>566</v>
      </c>
      <c r="D6159" t="s">
        <v>569</v>
      </c>
      <c r="E6159" t="s">
        <v>549</v>
      </c>
      <c r="F6159">
        <v>0</v>
      </c>
    </row>
    <row r="6160" spans="2:6" x14ac:dyDescent="0.3">
      <c r="B6160" t="s">
        <v>568</v>
      </c>
      <c r="C6160" t="s">
        <v>566</v>
      </c>
      <c r="D6160" t="s">
        <v>569</v>
      </c>
      <c r="E6160" t="s">
        <v>550</v>
      </c>
      <c r="F6160">
        <v>0</v>
      </c>
    </row>
    <row r="6161" spans="2:6" x14ac:dyDescent="0.3">
      <c r="B6161" t="s">
        <v>568</v>
      </c>
      <c r="C6161" t="s">
        <v>566</v>
      </c>
      <c r="D6161" t="s">
        <v>569</v>
      </c>
      <c r="E6161" t="s">
        <v>551</v>
      </c>
      <c r="F6161">
        <v>0</v>
      </c>
    </row>
    <row r="6162" spans="2:6" x14ac:dyDescent="0.3">
      <c r="B6162" t="s">
        <v>600</v>
      </c>
      <c r="C6162" t="s">
        <v>39</v>
      </c>
      <c r="D6162" t="s">
        <v>601</v>
      </c>
      <c r="E6162" t="s">
        <v>11</v>
      </c>
      <c r="F6162">
        <v>62.706000000000003</v>
      </c>
    </row>
    <row r="6163" spans="2:6" x14ac:dyDescent="0.3">
      <c r="B6163" t="s">
        <v>600</v>
      </c>
      <c r="C6163" t="s">
        <v>39</v>
      </c>
      <c r="D6163" t="s">
        <v>601</v>
      </c>
      <c r="E6163" t="s">
        <v>415</v>
      </c>
      <c r="F6163">
        <v>0</v>
      </c>
    </row>
    <row r="6164" spans="2:6" x14ac:dyDescent="0.3">
      <c r="B6164" t="s">
        <v>600</v>
      </c>
      <c r="C6164" t="s">
        <v>39</v>
      </c>
      <c r="D6164" t="s">
        <v>601</v>
      </c>
      <c r="E6164" t="s">
        <v>509</v>
      </c>
      <c r="F6164">
        <v>0</v>
      </c>
    </row>
    <row r="6165" spans="2:6" x14ac:dyDescent="0.3">
      <c r="B6165" t="s">
        <v>600</v>
      </c>
      <c r="C6165" t="s">
        <v>39</v>
      </c>
      <c r="D6165" t="s">
        <v>601</v>
      </c>
      <c r="E6165" t="s">
        <v>510</v>
      </c>
      <c r="F6165">
        <v>0</v>
      </c>
    </row>
    <row r="6166" spans="2:6" x14ac:dyDescent="0.3">
      <c r="B6166" t="s">
        <v>600</v>
      </c>
      <c r="C6166" t="s">
        <v>39</v>
      </c>
      <c r="D6166" t="s">
        <v>601</v>
      </c>
      <c r="E6166" t="s">
        <v>511</v>
      </c>
      <c r="F6166">
        <v>12.795</v>
      </c>
    </row>
    <row r="6167" spans="2:6" x14ac:dyDescent="0.3">
      <c r="B6167" t="s">
        <v>600</v>
      </c>
      <c r="C6167" t="s">
        <v>39</v>
      </c>
      <c r="D6167" t="s">
        <v>601</v>
      </c>
      <c r="E6167" t="s">
        <v>547</v>
      </c>
      <c r="F6167">
        <v>0</v>
      </c>
    </row>
    <row r="6168" spans="2:6" x14ac:dyDescent="0.3">
      <c r="B6168" t="s">
        <v>600</v>
      </c>
      <c r="C6168" t="s">
        <v>39</v>
      </c>
      <c r="D6168" t="s">
        <v>601</v>
      </c>
      <c r="E6168" t="s">
        <v>548</v>
      </c>
      <c r="F6168">
        <v>0</v>
      </c>
    </row>
    <row r="6169" spans="2:6" x14ac:dyDescent="0.3">
      <c r="B6169" t="s">
        <v>600</v>
      </c>
      <c r="C6169" t="s">
        <v>39</v>
      </c>
      <c r="D6169" t="s">
        <v>601</v>
      </c>
      <c r="E6169" t="s">
        <v>549</v>
      </c>
      <c r="F6169">
        <v>0</v>
      </c>
    </row>
    <row r="6170" spans="2:6" x14ac:dyDescent="0.3">
      <c r="B6170" t="s">
        <v>600</v>
      </c>
      <c r="C6170" t="s">
        <v>39</v>
      </c>
      <c r="D6170" t="s">
        <v>601</v>
      </c>
      <c r="E6170" t="s">
        <v>550</v>
      </c>
      <c r="F6170">
        <v>0</v>
      </c>
    </row>
    <row r="6171" spans="2:6" x14ac:dyDescent="0.3">
      <c r="B6171" t="s">
        <v>600</v>
      </c>
      <c r="C6171" t="s">
        <v>39</v>
      </c>
      <c r="D6171" t="s">
        <v>601</v>
      </c>
      <c r="E6171" t="s">
        <v>551</v>
      </c>
    </row>
    <row r="6172" spans="2:6" x14ac:dyDescent="0.3">
      <c r="B6172" t="s">
        <v>616</v>
      </c>
      <c r="C6172" t="s">
        <v>39</v>
      </c>
      <c r="D6172" t="s">
        <v>617</v>
      </c>
      <c r="E6172" t="s">
        <v>11</v>
      </c>
      <c r="F6172">
        <v>5.4231999999999996</v>
      </c>
    </row>
    <row r="6173" spans="2:6" x14ac:dyDescent="0.3">
      <c r="B6173" t="s">
        <v>616</v>
      </c>
      <c r="C6173" t="s">
        <v>39</v>
      </c>
      <c r="D6173" t="s">
        <v>617</v>
      </c>
      <c r="E6173" t="s">
        <v>415</v>
      </c>
    </row>
    <row r="6174" spans="2:6" x14ac:dyDescent="0.3">
      <c r="B6174" t="s">
        <v>616</v>
      </c>
      <c r="C6174" t="s">
        <v>39</v>
      </c>
      <c r="D6174" t="s">
        <v>617</v>
      </c>
      <c r="E6174" t="s">
        <v>509</v>
      </c>
      <c r="F6174">
        <v>0</v>
      </c>
    </row>
    <row r="6175" spans="2:6" x14ac:dyDescent="0.3">
      <c r="B6175" t="s">
        <v>616</v>
      </c>
      <c r="C6175" t="s">
        <v>39</v>
      </c>
      <c r="D6175" t="s">
        <v>617</v>
      </c>
      <c r="E6175" t="s">
        <v>510</v>
      </c>
      <c r="F6175">
        <v>0</v>
      </c>
    </row>
    <row r="6176" spans="2:6" x14ac:dyDescent="0.3">
      <c r="B6176" t="s">
        <v>616</v>
      </c>
      <c r="C6176" t="s">
        <v>39</v>
      </c>
      <c r="D6176" t="s">
        <v>617</v>
      </c>
      <c r="E6176" t="s">
        <v>511</v>
      </c>
      <c r="F6176">
        <v>-1.4383999999999999</v>
      </c>
    </row>
    <row r="6177" spans="2:6" x14ac:dyDescent="0.3">
      <c r="B6177" t="s">
        <v>616</v>
      </c>
      <c r="C6177" t="s">
        <v>39</v>
      </c>
      <c r="D6177" t="s">
        <v>617</v>
      </c>
      <c r="E6177" t="s">
        <v>547</v>
      </c>
      <c r="F6177">
        <v>0</v>
      </c>
    </row>
    <row r="6178" spans="2:6" x14ac:dyDescent="0.3">
      <c r="B6178" t="s">
        <v>616</v>
      </c>
      <c r="C6178" t="s">
        <v>39</v>
      </c>
      <c r="D6178" t="s">
        <v>617</v>
      </c>
      <c r="E6178" t="s">
        <v>548</v>
      </c>
      <c r="F6178">
        <v>0</v>
      </c>
    </row>
    <row r="6179" spans="2:6" x14ac:dyDescent="0.3">
      <c r="B6179" t="s">
        <v>616</v>
      </c>
      <c r="C6179" t="s">
        <v>39</v>
      </c>
      <c r="D6179" t="s">
        <v>617</v>
      </c>
      <c r="E6179" t="s">
        <v>549</v>
      </c>
      <c r="F6179">
        <v>0</v>
      </c>
    </row>
    <row r="6180" spans="2:6" x14ac:dyDescent="0.3">
      <c r="B6180" t="s">
        <v>616</v>
      </c>
      <c r="C6180" t="s">
        <v>39</v>
      </c>
      <c r="D6180" t="s">
        <v>617</v>
      </c>
      <c r="E6180" t="s">
        <v>550</v>
      </c>
      <c r="F6180">
        <v>0</v>
      </c>
    </row>
    <row r="6181" spans="2:6" x14ac:dyDescent="0.3">
      <c r="B6181" t="s">
        <v>616</v>
      </c>
      <c r="C6181" t="s">
        <v>39</v>
      </c>
      <c r="D6181" t="s">
        <v>617</v>
      </c>
      <c r="E6181" t="s">
        <v>551</v>
      </c>
    </row>
    <row r="6182" spans="2:6" x14ac:dyDescent="0.3">
      <c r="B6182" t="s">
        <v>618</v>
      </c>
      <c r="C6182" t="s">
        <v>39</v>
      </c>
      <c r="D6182" t="s">
        <v>617</v>
      </c>
      <c r="E6182" t="s">
        <v>11</v>
      </c>
      <c r="F6182">
        <v>6.4691999999999998</v>
      </c>
    </row>
    <row r="6183" spans="2:6" x14ac:dyDescent="0.3">
      <c r="B6183" t="s">
        <v>618</v>
      </c>
      <c r="C6183" t="s">
        <v>39</v>
      </c>
      <c r="D6183" t="s">
        <v>617</v>
      </c>
      <c r="E6183" t="s">
        <v>415</v>
      </c>
    </row>
    <row r="6184" spans="2:6" x14ac:dyDescent="0.3">
      <c r="B6184" t="s">
        <v>618</v>
      </c>
      <c r="C6184" t="s">
        <v>39</v>
      </c>
      <c r="D6184" t="s">
        <v>617</v>
      </c>
      <c r="E6184" t="s">
        <v>509</v>
      </c>
      <c r="F6184">
        <v>0</v>
      </c>
    </row>
    <row r="6185" spans="2:6" x14ac:dyDescent="0.3">
      <c r="B6185" t="s">
        <v>618</v>
      </c>
      <c r="C6185" t="s">
        <v>39</v>
      </c>
      <c r="D6185" t="s">
        <v>617</v>
      </c>
      <c r="E6185" t="s">
        <v>510</v>
      </c>
      <c r="F6185">
        <v>0</v>
      </c>
    </row>
    <row r="6186" spans="2:6" x14ac:dyDescent="0.3">
      <c r="B6186" t="s">
        <v>618</v>
      </c>
      <c r="C6186" t="s">
        <v>39</v>
      </c>
      <c r="D6186" t="s">
        <v>617</v>
      </c>
      <c r="E6186" t="s">
        <v>511</v>
      </c>
      <c r="F6186">
        <v>-1.2298</v>
      </c>
    </row>
    <row r="6187" spans="2:6" x14ac:dyDescent="0.3">
      <c r="B6187" t="s">
        <v>618</v>
      </c>
      <c r="C6187" t="s">
        <v>39</v>
      </c>
      <c r="D6187" t="s">
        <v>617</v>
      </c>
      <c r="E6187" t="s">
        <v>547</v>
      </c>
      <c r="F6187">
        <v>0</v>
      </c>
    </row>
    <row r="6188" spans="2:6" x14ac:dyDescent="0.3">
      <c r="B6188" t="s">
        <v>618</v>
      </c>
      <c r="C6188" t="s">
        <v>39</v>
      </c>
      <c r="D6188" t="s">
        <v>617</v>
      </c>
      <c r="E6188" t="s">
        <v>548</v>
      </c>
      <c r="F6188">
        <v>0</v>
      </c>
    </row>
    <row r="6189" spans="2:6" x14ac:dyDescent="0.3">
      <c r="B6189" t="s">
        <v>618</v>
      </c>
      <c r="C6189" t="s">
        <v>39</v>
      </c>
      <c r="D6189" t="s">
        <v>617</v>
      </c>
      <c r="E6189" t="s">
        <v>549</v>
      </c>
      <c r="F6189">
        <v>0</v>
      </c>
    </row>
    <row r="6190" spans="2:6" x14ac:dyDescent="0.3">
      <c r="B6190" t="s">
        <v>618</v>
      </c>
      <c r="C6190" t="s">
        <v>39</v>
      </c>
      <c r="D6190" t="s">
        <v>617</v>
      </c>
      <c r="E6190" t="s">
        <v>550</v>
      </c>
      <c r="F6190">
        <v>0</v>
      </c>
    </row>
    <row r="6191" spans="2:6" x14ac:dyDescent="0.3">
      <c r="B6191" t="s">
        <v>618</v>
      </c>
      <c r="C6191" t="s">
        <v>39</v>
      </c>
      <c r="D6191" t="s">
        <v>617</v>
      </c>
      <c r="E6191" t="s">
        <v>551</v>
      </c>
    </row>
    <row r="6192" spans="2:6" x14ac:dyDescent="0.3">
      <c r="B6192" t="s">
        <v>619</v>
      </c>
      <c r="C6192" t="s">
        <v>39</v>
      </c>
      <c r="D6192" t="s">
        <v>617</v>
      </c>
      <c r="E6192" t="s">
        <v>11</v>
      </c>
      <c r="F6192">
        <v>3.2351999999999999</v>
      </c>
    </row>
    <row r="6193" spans="2:6" x14ac:dyDescent="0.3">
      <c r="B6193" t="s">
        <v>619</v>
      </c>
      <c r="C6193" t="s">
        <v>39</v>
      </c>
      <c r="D6193" t="s">
        <v>617</v>
      </c>
      <c r="E6193" t="s">
        <v>415</v>
      </c>
    </row>
    <row r="6194" spans="2:6" x14ac:dyDescent="0.3">
      <c r="B6194" t="s">
        <v>619</v>
      </c>
      <c r="C6194" t="s">
        <v>39</v>
      </c>
      <c r="D6194" t="s">
        <v>617</v>
      </c>
      <c r="E6194" t="s">
        <v>509</v>
      </c>
      <c r="F6194">
        <v>0</v>
      </c>
    </row>
    <row r="6195" spans="2:6" x14ac:dyDescent="0.3">
      <c r="B6195" t="s">
        <v>619</v>
      </c>
      <c r="C6195" t="s">
        <v>39</v>
      </c>
      <c r="D6195" t="s">
        <v>617</v>
      </c>
      <c r="E6195" t="s">
        <v>510</v>
      </c>
      <c r="F6195">
        <v>0</v>
      </c>
    </row>
    <row r="6196" spans="2:6" x14ac:dyDescent="0.3">
      <c r="B6196" t="s">
        <v>619</v>
      </c>
      <c r="C6196" t="s">
        <v>39</v>
      </c>
      <c r="D6196" t="s">
        <v>617</v>
      </c>
      <c r="E6196" t="s">
        <v>511</v>
      </c>
      <c r="F6196">
        <v>-0.74</v>
      </c>
    </row>
    <row r="6197" spans="2:6" x14ac:dyDescent="0.3">
      <c r="B6197" t="s">
        <v>619</v>
      </c>
      <c r="C6197" t="s">
        <v>39</v>
      </c>
      <c r="D6197" t="s">
        <v>617</v>
      </c>
      <c r="E6197" t="s">
        <v>547</v>
      </c>
      <c r="F6197">
        <v>0</v>
      </c>
    </row>
    <row r="6198" spans="2:6" x14ac:dyDescent="0.3">
      <c r="B6198" t="s">
        <v>619</v>
      </c>
      <c r="C6198" t="s">
        <v>39</v>
      </c>
      <c r="D6198" t="s">
        <v>617</v>
      </c>
      <c r="E6198" t="s">
        <v>548</v>
      </c>
      <c r="F6198">
        <v>0</v>
      </c>
    </row>
    <row r="6199" spans="2:6" x14ac:dyDescent="0.3">
      <c r="B6199" t="s">
        <v>619</v>
      </c>
      <c r="C6199" t="s">
        <v>39</v>
      </c>
      <c r="D6199" t="s">
        <v>617</v>
      </c>
      <c r="E6199" t="s">
        <v>549</v>
      </c>
      <c r="F6199">
        <v>0</v>
      </c>
    </row>
    <row r="6200" spans="2:6" x14ac:dyDescent="0.3">
      <c r="B6200" t="s">
        <v>619</v>
      </c>
      <c r="C6200" t="s">
        <v>39</v>
      </c>
      <c r="D6200" t="s">
        <v>617</v>
      </c>
      <c r="E6200" t="s">
        <v>550</v>
      </c>
      <c r="F6200">
        <v>0</v>
      </c>
    </row>
    <row r="6201" spans="2:6" x14ac:dyDescent="0.3">
      <c r="B6201" t="s">
        <v>619</v>
      </c>
      <c r="C6201" t="s">
        <v>39</v>
      </c>
      <c r="D6201" t="s">
        <v>617</v>
      </c>
      <c r="E6201" t="s">
        <v>551</v>
      </c>
    </row>
    <row r="6202" spans="2:6" x14ac:dyDescent="0.3">
      <c r="B6202" t="s">
        <v>620</v>
      </c>
      <c r="C6202" t="s">
        <v>39</v>
      </c>
      <c r="D6202" t="s">
        <v>617</v>
      </c>
      <c r="E6202" t="s">
        <v>11</v>
      </c>
      <c r="F6202">
        <v>2.9866999999999999</v>
      </c>
    </row>
    <row r="6203" spans="2:6" x14ac:dyDescent="0.3">
      <c r="B6203" t="s">
        <v>620</v>
      </c>
      <c r="C6203" t="s">
        <v>39</v>
      </c>
      <c r="D6203" t="s">
        <v>617</v>
      </c>
      <c r="E6203" t="s">
        <v>415</v>
      </c>
    </row>
    <row r="6204" spans="2:6" x14ac:dyDescent="0.3">
      <c r="B6204" t="s">
        <v>620</v>
      </c>
      <c r="C6204" t="s">
        <v>39</v>
      </c>
      <c r="D6204" t="s">
        <v>617</v>
      </c>
      <c r="E6204" t="s">
        <v>509</v>
      </c>
      <c r="F6204">
        <v>0</v>
      </c>
    </row>
    <row r="6205" spans="2:6" x14ac:dyDescent="0.3">
      <c r="B6205" t="s">
        <v>620</v>
      </c>
      <c r="C6205" t="s">
        <v>39</v>
      </c>
      <c r="D6205" t="s">
        <v>617</v>
      </c>
      <c r="E6205" t="s">
        <v>510</v>
      </c>
      <c r="F6205">
        <v>0</v>
      </c>
    </row>
    <row r="6206" spans="2:6" x14ac:dyDescent="0.3">
      <c r="B6206" t="s">
        <v>620</v>
      </c>
      <c r="C6206" t="s">
        <v>39</v>
      </c>
      <c r="D6206" t="s">
        <v>617</v>
      </c>
      <c r="E6206" t="s">
        <v>511</v>
      </c>
      <c r="F6206">
        <v>-0.64659999999999995</v>
      </c>
    </row>
    <row r="6207" spans="2:6" x14ac:dyDescent="0.3">
      <c r="B6207" t="s">
        <v>620</v>
      </c>
      <c r="C6207" t="s">
        <v>39</v>
      </c>
      <c r="D6207" t="s">
        <v>617</v>
      </c>
      <c r="E6207" t="s">
        <v>547</v>
      </c>
      <c r="F6207">
        <v>0</v>
      </c>
    </row>
    <row r="6208" spans="2:6" x14ac:dyDescent="0.3">
      <c r="B6208" t="s">
        <v>620</v>
      </c>
      <c r="C6208" t="s">
        <v>39</v>
      </c>
      <c r="D6208" t="s">
        <v>617</v>
      </c>
      <c r="E6208" t="s">
        <v>548</v>
      </c>
      <c r="F6208">
        <v>0</v>
      </c>
    </row>
    <row r="6209" spans="2:6" x14ac:dyDescent="0.3">
      <c r="B6209" t="s">
        <v>620</v>
      </c>
      <c r="C6209" t="s">
        <v>39</v>
      </c>
      <c r="D6209" t="s">
        <v>617</v>
      </c>
      <c r="E6209" t="s">
        <v>549</v>
      </c>
      <c r="F6209">
        <v>0</v>
      </c>
    </row>
    <row r="6210" spans="2:6" x14ac:dyDescent="0.3">
      <c r="B6210" t="s">
        <v>620</v>
      </c>
      <c r="C6210" t="s">
        <v>39</v>
      </c>
      <c r="D6210" t="s">
        <v>617</v>
      </c>
      <c r="E6210" t="s">
        <v>550</v>
      </c>
      <c r="F6210">
        <v>0</v>
      </c>
    </row>
    <row r="6211" spans="2:6" x14ac:dyDescent="0.3">
      <c r="B6211" t="s">
        <v>620</v>
      </c>
      <c r="C6211" t="s">
        <v>39</v>
      </c>
      <c r="D6211" t="s">
        <v>617</v>
      </c>
      <c r="E6211" t="s">
        <v>551</v>
      </c>
    </row>
    <row r="6212" spans="2:6" x14ac:dyDescent="0.3">
      <c r="B6212" t="s">
        <v>634</v>
      </c>
      <c r="C6212" t="s">
        <v>39</v>
      </c>
      <c r="D6212" t="s">
        <v>633</v>
      </c>
      <c r="E6212" t="s">
        <v>11</v>
      </c>
      <c r="F6212">
        <v>2004.9</v>
      </c>
    </row>
    <row r="6213" spans="2:6" x14ac:dyDescent="0.3">
      <c r="B6213" t="s">
        <v>634</v>
      </c>
      <c r="C6213" t="s">
        <v>39</v>
      </c>
      <c r="D6213" t="s">
        <v>633</v>
      </c>
      <c r="E6213" t="s">
        <v>415</v>
      </c>
      <c r="F6213">
        <v>0</v>
      </c>
    </row>
    <row r="6214" spans="2:6" x14ac:dyDescent="0.3">
      <c r="B6214" t="s">
        <v>634</v>
      </c>
      <c r="C6214" t="s">
        <v>39</v>
      </c>
      <c r="D6214" t="s">
        <v>633</v>
      </c>
      <c r="E6214" t="s">
        <v>509</v>
      </c>
      <c r="F6214">
        <v>0</v>
      </c>
    </row>
    <row r="6215" spans="2:6" x14ac:dyDescent="0.3">
      <c r="B6215" t="s">
        <v>634</v>
      </c>
      <c r="C6215" t="s">
        <v>39</v>
      </c>
      <c r="D6215" t="s">
        <v>633</v>
      </c>
      <c r="E6215" t="s">
        <v>510</v>
      </c>
      <c r="F6215">
        <v>0</v>
      </c>
    </row>
    <row r="6216" spans="2:6" x14ac:dyDescent="0.3">
      <c r="B6216" t="s">
        <v>634</v>
      </c>
      <c r="C6216" t="s">
        <v>39</v>
      </c>
      <c r="D6216" t="s">
        <v>633</v>
      </c>
      <c r="E6216" t="s">
        <v>511</v>
      </c>
      <c r="F6216">
        <v>356.13</v>
      </c>
    </row>
    <row r="6217" spans="2:6" x14ac:dyDescent="0.3">
      <c r="B6217" t="s">
        <v>634</v>
      </c>
      <c r="C6217" t="s">
        <v>39</v>
      </c>
      <c r="D6217" t="s">
        <v>633</v>
      </c>
      <c r="E6217" t="s">
        <v>547</v>
      </c>
      <c r="F6217">
        <v>0</v>
      </c>
    </row>
    <row r="6218" spans="2:6" x14ac:dyDescent="0.3">
      <c r="B6218" t="s">
        <v>634</v>
      </c>
      <c r="C6218" t="s">
        <v>39</v>
      </c>
      <c r="D6218" t="s">
        <v>633</v>
      </c>
      <c r="E6218" t="s">
        <v>548</v>
      </c>
      <c r="F6218">
        <v>0</v>
      </c>
    </row>
    <row r="6219" spans="2:6" x14ac:dyDescent="0.3">
      <c r="B6219" t="s">
        <v>634</v>
      </c>
      <c r="C6219" t="s">
        <v>39</v>
      </c>
      <c r="D6219" t="s">
        <v>633</v>
      </c>
      <c r="E6219" t="s">
        <v>549</v>
      </c>
      <c r="F6219">
        <v>0</v>
      </c>
    </row>
    <row r="6220" spans="2:6" x14ac:dyDescent="0.3">
      <c r="B6220" t="s">
        <v>634</v>
      </c>
      <c r="C6220" t="s">
        <v>39</v>
      </c>
      <c r="D6220" t="s">
        <v>633</v>
      </c>
      <c r="E6220" t="s">
        <v>550</v>
      </c>
      <c r="F6220">
        <v>0</v>
      </c>
    </row>
    <row r="6221" spans="2:6" x14ac:dyDescent="0.3">
      <c r="B6221" t="s">
        <v>634</v>
      </c>
      <c r="C6221" t="s">
        <v>39</v>
      </c>
      <c r="D6221" t="s">
        <v>633</v>
      </c>
      <c r="E6221" t="s">
        <v>551</v>
      </c>
    </row>
    <row r="6222" spans="2:6" x14ac:dyDescent="0.3">
      <c r="B6222" t="s">
        <v>635</v>
      </c>
      <c r="C6222" t="s">
        <v>39</v>
      </c>
      <c r="D6222" t="s">
        <v>633</v>
      </c>
      <c r="E6222" t="s">
        <v>11</v>
      </c>
      <c r="F6222">
        <v>2109</v>
      </c>
    </row>
    <row r="6223" spans="2:6" x14ac:dyDescent="0.3">
      <c r="B6223" t="s">
        <v>635</v>
      </c>
      <c r="C6223" t="s">
        <v>39</v>
      </c>
      <c r="D6223" t="s">
        <v>633</v>
      </c>
      <c r="E6223" t="s">
        <v>415</v>
      </c>
      <c r="F6223">
        <v>0</v>
      </c>
    </row>
    <row r="6224" spans="2:6" x14ac:dyDescent="0.3">
      <c r="B6224" t="s">
        <v>635</v>
      </c>
      <c r="C6224" t="s">
        <v>39</v>
      </c>
      <c r="D6224" t="s">
        <v>633</v>
      </c>
      <c r="E6224" t="s">
        <v>509</v>
      </c>
      <c r="F6224">
        <v>0</v>
      </c>
    </row>
    <row r="6225" spans="2:6" x14ac:dyDescent="0.3">
      <c r="B6225" t="s">
        <v>635</v>
      </c>
      <c r="C6225" t="s">
        <v>39</v>
      </c>
      <c r="D6225" t="s">
        <v>633</v>
      </c>
      <c r="E6225" t="s">
        <v>510</v>
      </c>
      <c r="F6225">
        <v>0</v>
      </c>
    </row>
    <row r="6226" spans="2:6" x14ac:dyDescent="0.3">
      <c r="B6226" t="s">
        <v>635</v>
      </c>
      <c r="C6226" t="s">
        <v>39</v>
      </c>
      <c r="D6226" t="s">
        <v>633</v>
      </c>
      <c r="E6226" t="s">
        <v>511</v>
      </c>
      <c r="F6226">
        <v>366.28</v>
      </c>
    </row>
    <row r="6227" spans="2:6" x14ac:dyDescent="0.3">
      <c r="B6227" t="s">
        <v>635</v>
      </c>
      <c r="C6227" t="s">
        <v>39</v>
      </c>
      <c r="D6227" t="s">
        <v>633</v>
      </c>
      <c r="E6227" t="s">
        <v>547</v>
      </c>
      <c r="F6227">
        <v>0</v>
      </c>
    </row>
    <row r="6228" spans="2:6" x14ac:dyDescent="0.3">
      <c r="B6228" t="s">
        <v>635</v>
      </c>
      <c r="C6228" t="s">
        <v>39</v>
      </c>
      <c r="D6228" t="s">
        <v>633</v>
      </c>
      <c r="E6228" t="s">
        <v>548</v>
      </c>
      <c r="F6228">
        <v>0</v>
      </c>
    </row>
    <row r="6229" spans="2:6" x14ac:dyDescent="0.3">
      <c r="B6229" t="s">
        <v>635</v>
      </c>
      <c r="C6229" t="s">
        <v>39</v>
      </c>
      <c r="D6229" t="s">
        <v>633</v>
      </c>
      <c r="E6229" t="s">
        <v>549</v>
      </c>
      <c r="F6229">
        <v>0</v>
      </c>
    </row>
    <row r="6230" spans="2:6" x14ac:dyDescent="0.3">
      <c r="B6230" t="s">
        <v>635</v>
      </c>
      <c r="C6230" t="s">
        <v>39</v>
      </c>
      <c r="D6230" t="s">
        <v>633</v>
      </c>
      <c r="E6230" t="s">
        <v>550</v>
      </c>
      <c r="F6230">
        <v>0</v>
      </c>
    </row>
    <row r="6231" spans="2:6" x14ac:dyDescent="0.3">
      <c r="B6231" t="s">
        <v>635</v>
      </c>
      <c r="C6231" t="s">
        <v>39</v>
      </c>
      <c r="D6231" t="s">
        <v>633</v>
      </c>
      <c r="E6231" t="s">
        <v>551</v>
      </c>
    </row>
    <row r="6232" spans="2:6" x14ac:dyDescent="0.3">
      <c r="B6232" t="s">
        <v>636</v>
      </c>
      <c r="C6232" t="s">
        <v>39</v>
      </c>
      <c r="D6232" t="s">
        <v>633</v>
      </c>
      <c r="E6232" t="s">
        <v>11</v>
      </c>
      <c r="F6232">
        <v>2105.5</v>
      </c>
    </row>
    <row r="6233" spans="2:6" x14ac:dyDescent="0.3">
      <c r="B6233" t="s">
        <v>636</v>
      </c>
      <c r="C6233" t="s">
        <v>39</v>
      </c>
      <c r="D6233" t="s">
        <v>633</v>
      </c>
      <c r="E6233" t="s">
        <v>415</v>
      </c>
      <c r="F6233">
        <v>0</v>
      </c>
    </row>
    <row r="6234" spans="2:6" x14ac:dyDescent="0.3">
      <c r="B6234" t="s">
        <v>636</v>
      </c>
      <c r="C6234" t="s">
        <v>39</v>
      </c>
      <c r="D6234" t="s">
        <v>633</v>
      </c>
      <c r="E6234" t="s">
        <v>509</v>
      </c>
      <c r="F6234">
        <v>0</v>
      </c>
    </row>
    <row r="6235" spans="2:6" x14ac:dyDescent="0.3">
      <c r="B6235" t="s">
        <v>636</v>
      </c>
      <c r="C6235" t="s">
        <v>39</v>
      </c>
      <c r="D6235" t="s">
        <v>633</v>
      </c>
      <c r="E6235" t="s">
        <v>510</v>
      </c>
      <c r="F6235">
        <v>0</v>
      </c>
    </row>
    <row r="6236" spans="2:6" x14ac:dyDescent="0.3">
      <c r="B6236" t="s">
        <v>636</v>
      </c>
      <c r="C6236" t="s">
        <v>39</v>
      </c>
      <c r="D6236" t="s">
        <v>633</v>
      </c>
      <c r="E6236" t="s">
        <v>511</v>
      </c>
      <c r="F6236">
        <v>393.69</v>
      </c>
    </row>
    <row r="6237" spans="2:6" x14ac:dyDescent="0.3">
      <c r="B6237" t="s">
        <v>636</v>
      </c>
      <c r="C6237" t="s">
        <v>39</v>
      </c>
      <c r="D6237" t="s">
        <v>633</v>
      </c>
      <c r="E6237" t="s">
        <v>547</v>
      </c>
      <c r="F6237">
        <v>0</v>
      </c>
    </row>
    <row r="6238" spans="2:6" x14ac:dyDescent="0.3">
      <c r="B6238" t="s">
        <v>636</v>
      </c>
      <c r="C6238" t="s">
        <v>39</v>
      </c>
      <c r="D6238" t="s">
        <v>633</v>
      </c>
      <c r="E6238" t="s">
        <v>548</v>
      </c>
      <c r="F6238">
        <v>0</v>
      </c>
    </row>
    <row r="6239" spans="2:6" x14ac:dyDescent="0.3">
      <c r="B6239" t="s">
        <v>636</v>
      </c>
      <c r="C6239" t="s">
        <v>39</v>
      </c>
      <c r="D6239" t="s">
        <v>633</v>
      </c>
      <c r="E6239" t="s">
        <v>549</v>
      </c>
      <c r="F6239">
        <v>0</v>
      </c>
    </row>
    <row r="6240" spans="2:6" x14ac:dyDescent="0.3">
      <c r="B6240" t="s">
        <v>636</v>
      </c>
      <c r="C6240" t="s">
        <v>39</v>
      </c>
      <c r="D6240" t="s">
        <v>633</v>
      </c>
      <c r="E6240" t="s">
        <v>550</v>
      </c>
      <c r="F6240">
        <v>0</v>
      </c>
    </row>
    <row r="6241" spans="2:6" x14ac:dyDescent="0.3">
      <c r="B6241" t="s">
        <v>636</v>
      </c>
      <c r="C6241" t="s">
        <v>39</v>
      </c>
      <c r="D6241" t="s">
        <v>633</v>
      </c>
      <c r="E6241" t="s">
        <v>551</v>
      </c>
    </row>
    <row r="6242" spans="2:6" x14ac:dyDescent="0.3">
      <c r="B6242" t="s">
        <v>637</v>
      </c>
      <c r="C6242" t="s">
        <v>39</v>
      </c>
      <c r="D6242" t="s">
        <v>633</v>
      </c>
      <c r="E6242" t="s">
        <v>11</v>
      </c>
      <c r="F6242">
        <v>2180.6</v>
      </c>
    </row>
    <row r="6243" spans="2:6" x14ac:dyDescent="0.3">
      <c r="B6243" t="s">
        <v>637</v>
      </c>
      <c r="C6243" t="s">
        <v>39</v>
      </c>
      <c r="D6243" t="s">
        <v>633</v>
      </c>
      <c r="E6243" t="s">
        <v>415</v>
      </c>
      <c r="F6243">
        <v>0</v>
      </c>
    </row>
    <row r="6244" spans="2:6" x14ac:dyDescent="0.3">
      <c r="B6244" t="s">
        <v>637</v>
      </c>
      <c r="C6244" t="s">
        <v>39</v>
      </c>
      <c r="D6244" t="s">
        <v>633</v>
      </c>
      <c r="E6244" t="s">
        <v>509</v>
      </c>
      <c r="F6244">
        <v>0</v>
      </c>
    </row>
    <row r="6245" spans="2:6" x14ac:dyDescent="0.3">
      <c r="B6245" t="s">
        <v>637</v>
      </c>
      <c r="C6245" t="s">
        <v>39</v>
      </c>
      <c r="D6245" t="s">
        <v>633</v>
      </c>
      <c r="E6245" t="s">
        <v>510</v>
      </c>
      <c r="F6245">
        <v>0</v>
      </c>
    </row>
    <row r="6246" spans="2:6" x14ac:dyDescent="0.3">
      <c r="B6246" t="s">
        <v>637</v>
      </c>
      <c r="C6246" t="s">
        <v>39</v>
      </c>
      <c r="D6246" t="s">
        <v>633</v>
      </c>
      <c r="E6246" t="s">
        <v>511</v>
      </c>
      <c r="F6246">
        <v>368.87</v>
      </c>
    </row>
    <row r="6247" spans="2:6" x14ac:dyDescent="0.3">
      <c r="B6247" t="s">
        <v>637</v>
      </c>
      <c r="C6247" t="s">
        <v>39</v>
      </c>
      <c r="D6247" t="s">
        <v>633</v>
      </c>
      <c r="E6247" t="s">
        <v>547</v>
      </c>
      <c r="F6247">
        <v>0</v>
      </c>
    </row>
    <row r="6248" spans="2:6" x14ac:dyDescent="0.3">
      <c r="B6248" t="s">
        <v>637</v>
      </c>
      <c r="C6248" t="s">
        <v>39</v>
      </c>
      <c r="D6248" t="s">
        <v>633</v>
      </c>
      <c r="E6248" t="s">
        <v>548</v>
      </c>
      <c r="F6248">
        <v>0</v>
      </c>
    </row>
    <row r="6249" spans="2:6" x14ac:dyDescent="0.3">
      <c r="B6249" t="s">
        <v>637</v>
      </c>
      <c r="C6249" t="s">
        <v>39</v>
      </c>
      <c r="D6249" t="s">
        <v>633</v>
      </c>
      <c r="E6249" t="s">
        <v>549</v>
      </c>
      <c r="F6249">
        <v>0</v>
      </c>
    </row>
    <row r="6250" spans="2:6" x14ac:dyDescent="0.3">
      <c r="B6250" t="s">
        <v>637</v>
      </c>
      <c r="C6250" t="s">
        <v>39</v>
      </c>
      <c r="D6250" t="s">
        <v>633</v>
      </c>
      <c r="E6250" t="s">
        <v>550</v>
      </c>
      <c r="F6250">
        <v>0</v>
      </c>
    </row>
    <row r="6251" spans="2:6" x14ac:dyDescent="0.3">
      <c r="B6251" t="s">
        <v>637</v>
      </c>
      <c r="C6251" t="s">
        <v>39</v>
      </c>
      <c r="D6251" t="s">
        <v>633</v>
      </c>
      <c r="E6251" t="s">
        <v>551</v>
      </c>
    </row>
    <row r="6252" spans="2:6" x14ac:dyDescent="0.3">
      <c r="B6252" t="s">
        <v>646</v>
      </c>
      <c r="C6252" t="s">
        <v>647</v>
      </c>
      <c r="D6252" t="s">
        <v>648</v>
      </c>
      <c r="E6252" t="s">
        <v>11</v>
      </c>
      <c r="F6252">
        <v>3.7543039629E-4</v>
      </c>
    </row>
    <row r="6253" spans="2:6" x14ac:dyDescent="0.3">
      <c r="B6253" t="s">
        <v>646</v>
      </c>
      <c r="C6253" t="s">
        <v>647</v>
      </c>
      <c r="D6253" t="s">
        <v>648</v>
      </c>
      <c r="E6253" t="s">
        <v>415</v>
      </c>
      <c r="F6253">
        <v>-6.3488182800000003E-6</v>
      </c>
    </row>
    <row r="6254" spans="2:6" x14ac:dyDescent="0.3">
      <c r="B6254" t="s">
        <v>646</v>
      </c>
      <c r="C6254" t="s">
        <v>647</v>
      </c>
      <c r="D6254" t="s">
        <v>648</v>
      </c>
      <c r="E6254" t="s">
        <v>509</v>
      </c>
      <c r="F6254">
        <v>0</v>
      </c>
    </row>
    <row r="6255" spans="2:6" x14ac:dyDescent="0.3">
      <c r="B6255" t="s">
        <v>646</v>
      </c>
      <c r="C6255" t="s">
        <v>647</v>
      </c>
      <c r="D6255" t="s">
        <v>648</v>
      </c>
      <c r="E6255" t="s">
        <v>510</v>
      </c>
      <c r="F6255">
        <v>0</v>
      </c>
    </row>
    <row r="6256" spans="2:6" x14ac:dyDescent="0.3">
      <c r="B6256" t="s">
        <v>646</v>
      </c>
      <c r="C6256" t="s">
        <v>647</v>
      </c>
      <c r="D6256" t="s">
        <v>648</v>
      </c>
      <c r="E6256" t="s">
        <v>511</v>
      </c>
      <c r="F6256">
        <v>0</v>
      </c>
    </row>
    <row r="6257" spans="2:6" x14ac:dyDescent="0.3">
      <c r="B6257" t="s">
        <v>646</v>
      </c>
      <c r="C6257" t="s">
        <v>647</v>
      </c>
      <c r="D6257" t="s">
        <v>648</v>
      </c>
      <c r="E6257" t="s">
        <v>547</v>
      </c>
      <c r="F6257">
        <v>0</v>
      </c>
    </row>
    <row r="6258" spans="2:6" x14ac:dyDescent="0.3">
      <c r="B6258" t="s">
        <v>646</v>
      </c>
      <c r="C6258" t="s">
        <v>647</v>
      </c>
      <c r="D6258" t="s">
        <v>648</v>
      </c>
      <c r="E6258" t="s">
        <v>548</v>
      </c>
      <c r="F6258">
        <v>0</v>
      </c>
    </row>
    <row r="6259" spans="2:6" x14ac:dyDescent="0.3">
      <c r="B6259" t="s">
        <v>646</v>
      </c>
      <c r="C6259" t="s">
        <v>647</v>
      </c>
      <c r="D6259" t="s">
        <v>648</v>
      </c>
      <c r="E6259" t="s">
        <v>549</v>
      </c>
      <c r="F6259">
        <v>0</v>
      </c>
    </row>
    <row r="6260" spans="2:6" x14ac:dyDescent="0.3">
      <c r="B6260" t="s">
        <v>646</v>
      </c>
      <c r="C6260" t="s">
        <v>647</v>
      </c>
      <c r="D6260" t="s">
        <v>648</v>
      </c>
      <c r="E6260" t="s">
        <v>550</v>
      </c>
      <c r="F6260">
        <v>0</v>
      </c>
    </row>
    <row r="6261" spans="2:6" x14ac:dyDescent="0.3">
      <c r="B6261" t="s">
        <v>646</v>
      </c>
      <c r="C6261" t="s">
        <v>647</v>
      </c>
      <c r="D6261" t="s">
        <v>648</v>
      </c>
      <c r="E6261" t="s">
        <v>551</v>
      </c>
    </row>
    <row r="6262" spans="2:6" x14ac:dyDescent="0.3">
      <c r="B6262" t="s">
        <v>613</v>
      </c>
      <c r="C6262" t="s">
        <v>39</v>
      </c>
      <c r="D6262" t="s">
        <v>614</v>
      </c>
      <c r="E6262" t="s">
        <v>11</v>
      </c>
      <c r="F6262">
        <v>50.109000000000002</v>
      </c>
    </row>
    <row r="6263" spans="2:6" x14ac:dyDescent="0.3">
      <c r="B6263" t="s">
        <v>613</v>
      </c>
      <c r="C6263" t="s">
        <v>39</v>
      </c>
      <c r="D6263" t="s">
        <v>614</v>
      </c>
      <c r="E6263" t="s">
        <v>415</v>
      </c>
      <c r="F6263">
        <v>-0.05</v>
      </c>
    </row>
    <row r="6264" spans="2:6" x14ac:dyDescent="0.3">
      <c r="B6264" t="s">
        <v>613</v>
      </c>
      <c r="C6264" t="s">
        <v>39</v>
      </c>
      <c r="D6264" t="s">
        <v>614</v>
      </c>
      <c r="E6264" t="s">
        <v>509</v>
      </c>
      <c r="F6264">
        <v>0</v>
      </c>
    </row>
    <row r="6265" spans="2:6" x14ac:dyDescent="0.3">
      <c r="B6265" t="s">
        <v>613</v>
      </c>
      <c r="C6265" t="s">
        <v>39</v>
      </c>
      <c r="D6265" t="s">
        <v>614</v>
      </c>
      <c r="E6265" t="s">
        <v>510</v>
      </c>
      <c r="F6265">
        <v>0</v>
      </c>
    </row>
    <row r="6266" spans="2:6" x14ac:dyDescent="0.3">
      <c r="B6266" t="s">
        <v>613</v>
      </c>
      <c r="C6266" t="s">
        <v>39</v>
      </c>
      <c r="D6266" t="s">
        <v>614</v>
      </c>
      <c r="E6266" t="s">
        <v>511</v>
      </c>
    </row>
    <row r="6267" spans="2:6" x14ac:dyDescent="0.3">
      <c r="B6267" t="s">
        <v>613</v>
      </c>
      <c r="C6267" t="s">
        <v>39</v>
      </c>
      <c r="D6267" t="s">
        <v>614</v>
      </c>
      <c r="E6267" t="s">
        <v>547</v>
      </c>
      <c r="F6267">
        <v>0</v>
      </c>
    </row>
    <row r="6268" spans="2:6" x14ac:dyDescent="0.3">
      <c r="B6268" t="s">
        <v>613</v>
      </c>
      <c r="C6268" t="s">
        <v>39</v>
      </c>
      <c r="D6268" t="s">
        <v>614</v>
      </c>
      <c r="E6268" t="s">
        <v>548</v>
      </c>
      <c r="F6268">
        <v>0</v>
      </c>
    </row>
    <row r="6269" spans="2:6" x14ac:dyDescent="0.3">
      <c r="B6269" t="s">
        <v>613</v>
      </c>
      <c r="C6269" t="s">
        <v>39</v>
      </c>
      <c r="D6269" t="s">
        <v>614</v>
      </c>
      <c r="E6269" t="s">
        <v>549</v>
      </c>
      <c r="F6269">
        <v>0</v>
      </c>
    </row>
    <row r="6270" spans="2:6" x14ac:dyDescent="0.3">
      <c r="B6270" t="s">
        <v>613</v>
      </c>
      <c r="C6270" t="s">
        <v>39</v>
      </c>
      <c r="D6270" t="s">
        <v>614</v>
      </c>
      <c r="E6270" t="s">
        <v>550</v>
      </c>
      <c r="F6270">
        <v>0</v>
      </c>
    </row>
    <row r="6271" spans="2:6" x14ac:dyDescent="0.3">
      <c r="B6271" t="s">
        <v>613</v>
      </c>
      <c r="C6271" t="s">
        <v>39</v>
      </c>
      <c r="D6271" t="s">
        <v>614</v>
      </c>
      <c r="E6271" t="s">
        <v>551</v>
      </c>
    </row>
    <row r="6272" spans="2:6" x14ac:dyDescent="0.3">
      <c r="B6272" t="s">
        <v>615</v>
      </c>
      <c r="C6272" t="s">
        <v>39</v>
      </c>
      <c r="D6272" t="s">
        <v>614</v>
      </c>
      <c r="E6272" t="s">
        <v>11</v>
      </c>
      <c r="F6272">
        <v>50.109000000000002</v>
      </c>
    </row>
    <row r="6273" spans="2:6" x14ac:dyDescent="0.3">
      <c r="B6273" t="s">
        <v>615</v>
      </c>
      <c r="C6273" t="s">
        <v>39</v>
      </c>
      <c r="D6273" t="s">
        <v>614</v>
      </c>
      <c r="E6273" t="s">
        <v>415</v>
      </c>
      <c r="F6273">
        <v>-0.25969999999999999</v>
      </c>
    </row>
    <row r="6274" spans="2:6" x14ac:dyDescent="0.3">
      <c r="B6274" t="s">
        <v>615</v>
      </c>
      <c r="C6274" t="s">
        <v>39</v>
      </c>
      <c r="D6274" t="s">
        <v>614</v>
      </c>
      <c r="E6274" t="s">
        <v>509</v>
      </c>
      <c r="F6274">
        <v>0</v>
      </c>
    </row>
    <row r="6275" spans="2:6" x14ac:dyDescent="0.3">
      <c r="B6275" t="s">
        <v>615</v>
      </c>
      <c r="C6275" t="s">
        <v>39</v>
      </c>
      <c r="D6275" t="s">
        <v>614</v>
      </c>
      <c r="E6275" t="s">
        <v>510</v>
      </c>
      <c r="F6275">
        <v>0</v>
      </c>
    </row>
    <row r="6276" spans="2:6" x14ac:dyDescent="0.3">
      <c r="B6276" t="s">
        <v>615</v>
      </c>
      <c r="C6276" t="s">
        <v>39</v>
      </c>
      <c r="D6276" t="s">
        <v>614</v>
      </c>
      <c r="E6276" t="s">
        <v>511</v>
      </c>
    </row>
    <row r="6277" spans="2:6" x14ac:dyDescent="0.3">
      <c r="B6277" t="s">
        <v>615</v>
      </c>
      <c r="C6277" t="s">
        <v>39</v>
      </c>
      <c r="D6277" t="s">
        <v>614</v>
      </c>
      <c r="E6277" t="s">
        <v>547</v>
      </c>
      <c r="F6277">
        <v>0</v>
      </c>
    </row>
    <row r="6278" spans="2:6" x14ac:dyDescent="0.3">
      <c r="B6278" t="s">
        <v>615</v>
      </c>
      <c r="C6278" t="s">
        <v>39</v>
      </c>
      <c r="D6278" t="s">
        <v>614</v>
      </c>
      <c r="E6278" t="s">
        <v>548</v>
      </c>
      <c r="F6278">
        <v>0</v>
      </c>
    </row>
    <row r="6279" spans="2:6" x14ac:dyDescent="0.3">
      <c r="B6279" t="s">
        <v>615</v>
      </c>
      <c r="C6279" t="s">
        <v>39</v>
      </c>
      <c r="D6279" t="s">
        <v>614</v>
      </c>
      <c r="E6279" t="s">
        <v>549</v>
      </c>
      <c r="F6279">
        <v>0</v>
      </c>
    </row>
    <row r="6280" spans="2:6" x14ac:dyDescent="0.3">
      <c r="B6280" t="s">
        <v>615</v>
      </c>
      <c r="C6280" t="s">
        <v>39</v>
      </c>
      <c r="D6280" t="s">
        <v>614</v>
      </c>
      <c r="E6280" t="s">
        <v>550</v>
      </c>
      <c r="F6280">
        <v>0</v>
      </c>
    </row>
    <row r="6281" spans="2:6" x14ac:dyDescent="0.3">
      <c r="B6281" t="s">
        <v>615</v>
      </c>
      <c r="C6281" t="s">
        <v>39</v>
      </c>
      <c r="D6281" t="s">
        <v>614</v>
      </c>
      <c r="E6281" t="s">
        <v>551</v>
      </c>
    </row>
    <row r="6282" spans="2:6" x14ac:dyDescent="0.3">
      <c r="B6282" t="s">
        <v>2042</v>
      </c>
      <c r="C6282" t="s">
        <v>39</v>
      </c>
      <c r="D6282" t="s">
        <v>2043</v>
      </c>
      <c r="E6282" t="s">
        <v>11</v>
      </c>
      <c r="F6282">
        <v>7.7548000000000004</v>
      </c>
    </row>
    <row r="6283" spans="2:6" x14ac:dyDescent="0.3">
      <c r="B6283" t="s">
        <v>2042</v>
      </c>
      <c r="C6283" t="s">
        <v>39</v>
      </c>
      <c r="D6283" t="s">
        <v>2043</v>
      </c>
      <c r="E6283" t="s">
        <v>415</v>
      </c>
      <c r="F6283">
        <v>4.2416999999999998</v>
      </c>
    </row>
    <row r="6284" spans="2:6" x14ac:dyDescent="0.3">
      <c r="B6284" t="s">
        <v>2042</v>
      </c>
      <c r="C6284" t="s">
        <v>39</v>
      </c>
      <c r="D6284" t="s">
        <v>2043</v>
      </c>
      <c r="E6284" t="s">
        <v>509</v>
      </c>
      <c r="F6284">
        <v>0</v>
      </c>
    </row>
    <row r="6285" spans="2:6" x14ac:dyDescent="0.3">
      <c r="B6285" t="s">
        <v>2042</v>
      </c>
      <c r="C6285" t="s">
        <v>39</v>
      </c>
      <c r="D6285" t="s">
        <v>2043</v>
      </c>
      <c r="E6285" t="s">
        <v>510</v>
      </c>
      <c r="F6285">
        <v>0</v>
      </c>
    </row>
    <row r="6286" spans="2:6" x14ac:dyDescent="0.3">
      <c r="B6286" t="s">
        <v>2042</v>
      </c>
      <c r="C6286" t="s">
        <v>39</v>
      </c>
      <c r="D6286" t="s">
        <v>2043</v>
      </c>
      <c r="E6286" t="s">
        <v>511</v>
      </c>
      <c r="F6286">
        <v>0</v>
      </c>
    </row>
    <row r="6287" spans="2:6" x14ac:dyDescent="0.3">
      <c r="B6287" t="s">
        <v>2042</v>
      </c>
      <c r="C6287" t="s">
        <v>39</v>
      </c>
      <c r="D6287" t="s">
        <v>2043</v>
      </c>
      <c r="E6287" t="s">
        <v>547</v>
      </c>
      <c r="F6287">
        <v>0</v>
      </c>
    </row>
    <row r="6288" spans="2:6" x14ac:dyDescent="0.3">
      <c r="B6288" t="s">
        <v>2042</v>
      </c>
      <c r="C6288" t="s">
        <v>39</v>
      </c>
      <c r="D6288" t="s">
        <v>2043</v>
      </c>
      <c r="E6288" t="s">
        <v>548</v>
      </c>
      <c r="F6288">
        <v>0</v>
      </c>
    </row>
    <row r="6289" spans="2:6" x14ac:dyDescent="0.3">
      <c r="B6289" t="s">
        <v>2042</v>
      </c>
      <c r="C6289" t="s">
        <v>39</v>
      </c>
      <c r="D6289" t="s">
        <v>2043</v>
      </c>
      <c r="E6289" t="s">
        <v>549</v>
      </c>
      <c r="F6289">
        <v>0</v>
      </c>
    </row>
    <row r="6290" spans="2:6" x14ac:dyDescent="0.3">
      <c r="B6290" t="s">
        <v>2042</v>
      </c>
      <c r="C6290" t="s">
        <v>39</v>
      </c>
      <c r="D6290" t="s">
        <v>2043</v>
      </c>
      <c r="E6290" t="s">
        <v>550</v>
      </c>
      <c r="F6290">
        <v>0</v>
      </c>
    </row>
    <row r="6291" spans="2:6" x14ac:dyDescent="0.3">
      <c r="B6291" t="s">
        <v>2042</v>
      </c>
      <c r="C6291" t="s">
        <v>39</v>
      </c>
      <c r="D6291" t="s">
        <v>2043</v>
      </c>
      <c r="E6291" t="s">
        <v>551</v>
      </c>
    </row>
    <row r="6292" spans="2:6" x14ac:dyDescent="0.3">
      <c r="B6292" t="s">
        <v>2044</v>
      </c>
      <c r="C6292" t="s">
        <v>39</v>
      </c>
      <c r="D6292" t="s">
        <v>2043</v>
      </c>
      <c r="E6292" t="s">
        <v>11</v>
      </c>
      <c r="F6292">
        <v>7.6890000000000001</v>
      </c>
    </row>
    <row r="6293" spans="2:6" x14ac:dyDescent="0.3">
      <c r="B6293" t="s">
        <v>2044</v>
      </c>
      <c r="C6293" t="s">
        <v>39</v>
      </c>
      <c r="D6293" t="s">
        <v>2043</v>
      </c>
      <c r="E6293" t="s">
        <v>415</v>
      </c>
      <c r="F6293">
        <v>0</v>
      </c>
    </row>
    <row r="6294" spans="2:6" x14ac:dyDescent="0.3">
      <c r="B6294" t="s">
        <v>2044</v>
      </c>
      <c r="C6294" t="s">
        <v>39</v>
      </c>
      <c r="D6294" t="s">
        <v>2043</v>
      </c>
      <c r="E6294" t="s">
        <v>509</v>
      </c>
      <c r="F6294">
        <v>0</v>
      </c>
    </row>
    <row r="6295" spans="2:6" x14ac:dyDescent="0.3">
      <c r="B6295" t="s">
        <v>2044</v>
      </c>
      <c r="C6295" t="s">
        <v>39</v>
      </c>
      <c r="D6295" t="s">
        <v>2043</v>
      </c>
      <c r="E6295" t="s">
        <v>510</v>
      </c>
      <c r="F6295">
        <v>0</v>
      </c>
    </row>
    <row r="6296" spans="2:6" x14ac:dyDescent="0.3">
      <c r="B6296" t="s">
        <v>2044</v>
      </c>
      <c r="C6296" t="s">
        <v>39</v>
      </c>
      <c r="D6296" t="s">
        <v>2043</v>
      </c>
      <c r="E6296" t="s">
        <v>511</v>
      </c>
      <c r="F6296">
        <v>21.457000000000001</v>
      </c>
    </row>
    <row r="6297" spans="2:6" x14ac:dyDescent="0.3">
      <c r="B6297" t="s">
        <v>2044</v>
      </c>
      <c r="C6297" t="s">
        <v>39</v>
      </c>
      <c r="D6297" t="s">
        <v>2043</v>
      </c>
      <c r="E6297" t="s">
        <v>547</v>
      </c>
      <c r="F6297">
        <v>0</v>
      </c>
    </row>
    <row r="6298" spans="2:6" x14ac:dyDescent="0.3">
      <c r="B6298" t="s">
        <v>2044</v>
      </c>
      <c r="C6298" t="s">
        <v>39</v>
      </c>
      <c r="D6298" t="s">
        <v>2043</v>
      </c>
      <c r="E6298" t="s">
        <v>548</v>
      </c>
      <c r="F6298">
        <v>0</v>
      </c>
    </row>
    <row r="6299" spans="2:6" x14ac:dyDescent="0.3">
      <c r="B6299" t="s">
        <v>2044</v>
      </c>
      <c r="C6299" t="s">
        <v>39</v>
      </c>
      <c r="D6299" t="s">
        <v>2043</v>
      </c>
      <c r="E6299" t="s">
        <v>549</v>
      </c>
      <c r="F6299">
        <v>0</v>
      </c>
    </row>
    <row r="6300" spans="2:6" x14ac:dyDescent="0.3">
      <c r="B6300" t="s">
        <v>2044</v>
      </c>
      <c r="C6300" t="s">
        <v>39</v>
      </c>
      <c r="D6300" t="s">
        <v>2043</v>
      </c>
      <c r="E6300" t="s">
        <v>550</v>
      </c>
      <c r="F6300">
        <v>0</v>
      </c>
    </row>
    <row r="6301" spans="2:6" x14ac:dyDescent="0.3">
      <c r="B6301" t="s">
        <v>2044</v>
      </c>
      <c r="C6301" t="s">
        <v>39</v>
      </c>
      <c r="D6301" t="s">
        <v>2043</v>
      </c>
      <c r="E6301" t="s">
        <v>551</v>
      </c>
    </row>
    <row r="6302" spans="2:6" x14ac:dyDescent="0.3">
      <c r="B6302" t="s">
        <v>2045</v>
      </c>
      <c r="C6302" t="s">
        <v>39</v>
      </c>
      <c r="D6302" t="s">
        <v>2043</v>
      </c>
      <c r="E6302" t="s">
        <v>11</v>
      </c>
      <c r="F6302">
        <v>8.8391000000000002</v>
      </c>
    </row>
    <row r="6303" spans="2:6" x14ac:dyDescent="0.3">
      <c r="B6303" t="s">
        <v>2045</v>
      </c>
      <c r="C6303" t="s">
        <v>39</v>
      </c>
      <c r="D6303" t="s">
        <v>2043</v>
      </c>
      <c r="E6303" t="s">
        <v>415</v>
      </c>
      <c r="F6303">
        <v>0</v>
      </c>
    </row>
    <row r="6304" spans="2:6" x14ac:dyDescent="0.3">
      <c r="B6304" t="s">
        <v>2045</v>
      </c>
      <c r="C6304" t="s">
        <v>39</v>
      </c>
      <c r="D6304" t="s">
        <v>2043</v>
      </c>
      <c r="E6304" t="s">
        <v>509</v>
      </c>
      <c r="F6304">
        <v>0</v>
      </c>
    </row>
    <row r="6305" spans="2:6" x14ac:dyDescent="0.3">
      <c r="B6305" t="s">
        <v>2045</v>
      </c>
      <c r="C6305" t="s">
        <v>39</v>
      </c>
      <c r="D6305" t="s">
        <v>2043</v>
      </c>
      <c r="E6305" t="s">
        <v>510</v>
      </c>
      <c r="F6305">
        <v>0</v>
      </c>
    </row>
    <row r="6306" spans="2:6" x14ac:dyDescent="0.3">
      <c r="B6306" t="s">
        <v>2045</v>
      </c>
      <c r="C6306" t="s">
        <v>39</v>
      </c>
      <c r="D6306" t="s">
        <v>2043</v>
      </c>
      <c r="E6306" t="s">
        <v>511</v>
      </c>
      <c r="F6306">
        <v>22.701000000000001</v>
      </c>
    </row>
    <row r="6307" spans="2:6" x14ac:dyDescent="0.3">
      <c r="B6307" t="s">
        <v>2045</v>
      </c>
      <c r="C6307" t="s">
        <v>39</v>
      </c>
      <c r="D6307" t="s">
        <v>2043</v>
      </c>
      <c r="E6307" t="s">
        <v>547</v>
      </c>
      <c r="F6307">
        <v>0</v>
      </c>
    </row>
    <row r="6308" spans="2:6" x14ac:dyDescent="0.3">
      <c r="B6308" t="s">
        <v>2045</v>
      </c>
      <c r="C6308" t="s">
        <v>39</v>
      </c>
      <c r="D6308" t="s">
        <v>2043</v>
      </c>
      <c r="E6308" t="s">
        <v>548</v>
      </c>
      <c r="F6308">
        <v>0</v>
      </c>
    </row>
    <row r="6309" spans="2:6" x14ac:dyDescent="0.3">
      <c r="B6309" t="s">
        <v>2045</v>
      </c>
      <c r="C6309" t="s">
        <v>39</v>
      </c>
      <c r="D6309" t="s">
        <v>2043</v>
      </c>
      <c r="E6309" t="s">
        <v>549</v>
      </c>
      <c r="F6309">
        <v>0</v>
      </c>
    </row>
    <row r="6310" spans="2:6" x14ac:dyDescent="0.3">
      <c r="B6310" t="s">
        <v>2045</v>
      </c>
      <c r="C6310" t="s">
        <v>39</v>
      </c>
      <c r="D6310" t="s">
        <v>2043</v>
      </c>
      <c r="E6310" t="s">
        <v>550</v>
      </c>
      <c r="F6310">
        <v>0</v>
      </c>
    </row>
    <row r="6311" spans="2:6" x14ac:dyDescent="0.3">
      <c r="B6311" t="s">
        <v>2045</v>
      </c>
      <c r="C6311" t="s">
        <v>39</v>
      </c>
      <c r="D6311" t="s">
        <v>2043</v>
      </c>
      <c r="E6311" t="s">
        <v>551</v>
      </c>
    </row>
    <row r="6312" spans="2:6" x14ac:dyDescent="0.3">
      <c r="B6312" t="s">
        <v>2046</v>
      </c>
      <c r="C6312" t="s">
        <v>39</v>
      </c>
      <c r="D6312" t="s">
        <v>2043</v>
      </c>
      <c r="E6312" t="s">
        <v>11</v>
      </c>
      <c r="F6312">
        <v>16.863</v>
      </c>
    </row>
    <row r="6313" spans="2:6" x14ac:dyDescent="0.3">
      <c r="B6313" t="s">
        <v>2046</v>
      </c>
      <c r="C6313" t="s">
        <v>39</v>
      </c>
      <c r="D6313" t="s">
        <v>2043</v>
      </c>
      <c r="E6313" t="s">
        <v>415</v>
      </c>
      <c r="F6313">
        <v>0</v>
      </c>
    </row>
    <row r="6314" spans="2:6" x14ac:dyDescent="0.3">
      <c r="B6314" t="s">
        <v>2046</v>
      </c>
      <c r="C6314" t="s">
        <v>39</v>
      </c>
      <c r="D6314" t="s">
        <v>2043</v>
      </c>
      <c r="E6314" t="s">
        <v>509</v>
      </c>
      <c r="F6314">
        <v>0</v>
      </c>
    </row>
    <row r="6315" spans="2:6" x14ac:dyDescent="0.3">
      <c r="B6315" t="s">
        <v>2046</v>
      </c>
      <c r="C6315" t="s">
        <v>39</v>
      </c>
      <c r="D6315" t="s">
        <v>2043</v>
      </c>
      <c r="E6315" t="s">
        <v>510</v>
      </c>
      <c r="F6315">
        <v>0</v>
      </c>
    </row>
    <row r="6316" spans="2:6" x14ac:dyDescent="0.3">
      <c r="B6316" t="s">
        <v>2046</v>
      </c>
      <c r="C6316" t="s">
        <v>39</v>
      </c>
      <c r="D6316" t="s">
        <v>2043</v>
      </c>
      <c r="E6316" t="s">
        <v>511</v>
      </c>
      <c r="F6316">
        <v>20.443999999999999</v>
      </c>
    </row>
    <row r="6317" spans="2:6" x14ac:dyDescent="0.3">
      <c r="B6317" t="s">
        <v>2046</v>
      </c>
      <c r="C6317" t="s">
        <v>39</v>
      </c>
      <c r="D6317" t="s">
        <v>2043</v>
      </c>
      <c r="E6317" t="s">
        <v>547</v>
      </c>
      <c r="F6317">
        <v>0</v>
      </c>
    </row>
    <row r="6318" spans="2:6" x14ac:dyDescent="0.3">
      <c r="B6318" t="s">
        <v>2046</v>
      </c>
      <c r="C6318" t="s">
        <v>39</v>
      </c>
      <c r="D6318" t="s">
        <v>2043</v>
      </c>
      <c r="E6318" t="s">
        <v>548</v>
      </c>
      <c r="F6318">
        <v>0</v>
      </c>
    </row>
    <row r="6319" spans="2:6" x14ac:dyDescent="0.3">
      <c r="B6319" t="s">
        <v>2046</v>
      </c>
      <c r="C6319" t="s">
        <v>39</v>
      </c>
      <c r="D6319" t="s">
        <v>2043</v>
      </c>
      <c r="E6319" t="s">
        <v>549</v>
      </c>
      <c r="F6319">
        <v>0</v>
      </c>
    </row>
    <row r="6320" spans="2:6" x14ac:dyDescent="0.3">
      <c r="B6320" t="s">
        <v>2046</v>
      </c>
      <c r="C6320" t="s">
        <v>39</v>
      </c>
      <c r="D6320" t="s">
        <v>2043</v>
      </c>
      <c r="E6320" t="s">
        <v>550</v>
      </c>
      <c r="F6320">
        <v>0</v>
      </c>
    </row>
    <row r="6321" spans="2:6" x14ac:dyDescent="0.3">
      <c r="B6321" t="s">
        <v>2046</v>
      </c>
      <c r="C6321" t="s">
        <v>39</v>
      </c>
      <c r="D6321" t="s">
        <v>2043</v>
      </c>
      <c r="E6321" t="s">
        <v>551</v>
      </c>
    </row>
    <row r="6322" spans="2:6" x14ac:dyDescent="0.3">
      <c r="B6322" t="s">
        <v>1203</v>
      </c>
      <c r="C6322" t="s">
        <v>39</v>
      </c>
      <c r="D6322" t="s">
        <v>1204</v>
      </c>
      <c r="E6322" t="s">
        <v>11</v>
      </c>
      <c r="F6322">
        <v>11.471</v>
      </c>
    </row>
    <row r="6323" spans="2:6" x14ac:dyDescent="0.3">
      <c r="B6323" t="s">
        <v>1203</v>
      </c>
      <c r="C6323" t="s">
        <v>39</v>
      </c>
      <c r="D6323" t="s">
        <v>1204</v>
      </c>
      <c r="E6323" t="s">
        <v>415</v>
      </c>
      <c r="F6323">
        <v>-9.6799999999999997E-2</v>
      </c>
    </row>
    <row r="6324" spans="2:6" x14ac:dyDescent="0.3">
      <c r="B6324" t="s">
        <v>1203</v>
      </c>
      <c r="C6324" t="s">
        <v>39</v>
      </c>
      <c r="D6324" t="s">
        <v>1204</v>
      </c>
      <c r="E6324" t="s">
        <v>509</v>
      </c>
      <c r="F6324">
        <v>0</v>
      </c>
    </row>
    <row r="6325" spans="2:6" x14ac:dyDescent="0.3">
      <c r="B6325" t="s">
        <v>1203</v>
      </c>
      <c r="C6325" t="s">
        <v>39</v>
      </c>
      <c r="D6325" t="s">
        <v>1204</v>
      </c>
      <c r="E6325" t="s">
        <v>510</v>
      </c>
      <c r="F6325">
        <v>0</v>
      </c>
    </row>
    <row r="6326" spans="2:6" x14ac:dyDescent="0.3">
      <c r="B6326" t="s">
        <v>1203</v>
      </c>
      <c r="C6326" t="s">
        <v>39</v>
      </c>
      <c r="D6326" t="s">
        <v>1204</v>
      </c>
      <c r="E6326" t="s">
        <v>511</v>
      </c>
    </row>
    <row r="6327" spans="2:6" x14ac:dyDescent="0.3">
      <c r="B6327" t="s">
        <v>1203</v>
      </c>
      <c r="C6327" t="s">
        <v>39</v>
      </c>
      <c r="D6327" t="s">
        <v>1204</v>
      </c>
      <c r="E6327" t="s">
        <v>547</v>
      </c>
      <c r="F6327">
        <v>0</v>
      </c>
    </row>
    <row r="6328" spans="2:6" x14ac:dyDescent="0.3">
      <c r="B6328" t="s">
        <v>1203</v>
      </c>
      <c r="C6328" t="s">
        <v>39</v>
      </c>
      <c r="D6328" t="s">
        <v>1204</v>
      </c>
      <c r="E6328" t="s">
        <v>548</v>
      </c>
      <c r="F6328">
        <v>0</v>
      </c>
    </row>
    <row r="6329" spans="2:6" x14ac:dyDescent="0.3">
      <c r="B6329" t="s">
        <v>1203</v>
      </c>
      <c r="C6329" t="s">
        <v>39</v>
      </c>
      <c r="D6329" t="s">
        <v>1204</v>
      </c>
      <c r="E6329" t="s">
        <v>549</v>
      </c>
      <c r="F6329">
        <v>0</v>
      </c>
    </row>
    <row r="6330" spans="2:6" x14ac:dyDescent="0.3">
      <c r="B6330" t="s">
        <v>1203</v>
      </c>
      <c r="C6330" t="s">
        <v>39</v>
      </c>
      <c r="D6330" t="s">
        <v>1204</v>
      </c>
      <c r="E6330" t="s">
        <v>550</v>
      </c>
      <c r="F6330">
        <v>0</v>
      </c>
    </row>
    <row r="6331" spans="2:6" x14ac:dyDescent="0.3">
      <c r="B6331" t="s">
        <v>1203</v>
      </c>
      <c r="C6331" t="s">
        <v>39</v>
      </c>
      <c r="D6331" t="s">
        <v>1204</v>
      </c>
      <c r="E6331" t="s">
        <v>551</v>
      </c>
    </row>
    <row r="6332" spans="2:6" x14ac:dyDescent="0.3">
      <c r="B6332" t="s">
        <v>649</v>
      </c>
      <c r="C6332" t="s">
        <v>39</v>
      </c>
      <c r="D6332" t="s">
        <v>650</v>
      </c>
      <c r="E6332" t="s">
        <v>11</v>
      </c>
      <c r="F6332">
        <v>46.497</v>
      </c>
    </row>
    <row r="6333" spans="2:6" x14ac:dyDescent="0.3">
      <c r="B6333" t="s">
        <v>649</v>
      </c>
      <c r="C6333" t="s">
        <v>39</v>
      </c>
      <c r="D6333" t="s">
        <v>650</v>
      </c>
      <c r="E6333" t="s">
        <v>415</v>
      </c>
      <c r="F6333">
        <v>0</v>
      </c>
    </row>
    <row r="6334" spans="2:6" x14ac:dyDescent="0.3">
      <c r="B6334" t="s">
        <v>649</v>
      </c>
      <c r="C6334" t="s">
        <v>39</v>
      </c>
      <c r="D6334" t="s">
        <v>650</v>
      </c>
      <c r="E6334" t="s">
        <v>509</v>
      </c>
      <c r="F6334">
        <v>0</v>
      </c>
    </row>
    <row r="6335" spans="2:6" x14ac:dyDescent="0.3">
      <c r="B6335" t="s">
        <v>649</v>
      </c>
      <c r="C6335" t="s">
        <v>39</v>
      </c>
      <c r="D6335" t="s">
        <v>650</v>
      </c>
      <c r="E6335" t="s">
        <v>510</v>
      </c>
      <c r="F6335">
        <v>0</v>
      </c>
    </row>
    <row r="6336" spans="2:6" x14ac:dyDescent="0.3">
      <c r="B6336" t="s">
        <v>649</v>
      </c>
      <c r="C6336" t="s">
        <v>39</v>
      </c>
      <c r="D6336" t="s">
        <v>650</v>
      </c>
      <c r="E6336" t="s">
        <v>511</v>
      </c>
      <c r="F6336">
        <v>-9.0403000000000002</v>
      </c>
    </row>
    <row r="6337" spans="2:6" x14ac:dyDescent="0.3">
      <c r="B6337" t="s">
        <v>649</v>
      </c>
      <c r="C6337" t="s">
        <v>39</v>
      </c>
      <c r="D6337" t="s">
        <v>650</v>
      </c>
      <c r="E6337" t="s">
        <v>547</v>
      </c>
      <c r="F6337">
        <v>0</v>
      </c>
    </row>
    <row r="6338" spans="2:6" x14ac:dyDescent="0.3">
      <c r="B6338" t="s">
        <v>649</v>
      </c>
      <c r="C6338" t="s">
        <v>39</v>
      </c>
      <c r="D6338" t="s">
        <v>650</v>
      </c>
      <c r="E6338" t="s">
        <v>548</v>
      </c>
      <c r="F6338">
        <v>0</v>
      </c>
    </row>
    <row r="6339" spans="2:6" x14ac:dyDescent="0.3">
      <c r="B6339" t="s">
        <v>649</v>
      </c>
      <c r="C6339" t="s">
        <v>39</v>
      </c>
      <c r="D6339" t="s">
        <v>650</v>
      </c>
      <c r="E6339" t="s">
        <v>549</v>
      </c>
      <c r="F6339">
        <v>0</v>
      </c>
    </row>
    <row r="6340" spans="2:6" x14ac:dyDescent="0.3">
      <c r="B6340" t="s">
        <v>649</v>
      </c>
      <c r="C6340" t="s">
        <v>39</v>
      </c>
      <c r="D6340" t="s">
        <v>650</v>
      </c>
      <c r="E6340" t="s">
        <v>550</v>
      </c>
      <c r="F6340">
        <v>0</v>
      </c>
    </row>
    <row r="6341" spans="2:6" x14ac:dyDescent="0.3">
      <c r="B6341" t="s">
        <v>649</v>
      </c>
      <c r="C6341" t="s">
        <v>39</v>
      </c>
      <c r="D6341" t="s">
        <v>650</v>
      </c>
      <c r="E6341" t="s">
        <v>551</v>
      </c>
    </row>
    <row r="6342" spans="2:6" x14ac:dyDescent="0.3">
      <c r="B6342" t="s">
        <v>651</v>
      </c>
      <c r="C6342" t="s">
        <v>39</v>
      </c>
      <c r="D6342" t="s">
        <v>650</v>
      </c>
      <c r="E6342" t="s">
        <v>11</v>
      </c>
      <c r="F6342">
        <v>45.042000000000002</v>
      </c>
    </row>
    <row r="6343" spans="2:6" x14ac:dyDescent="0.3">
      <c r="B6343" t="s">
        <v>651</v>
      </c>
      <c r="C6343" t="s">
        <v>39</v>
      </c>
      <c r="D6343" t="s">
        <v>650</v>
      </c>
      <c r="E6343" t="s">
        <v>415</v>
      </c>
      <c r="F6343">
        <v>0</v>
      </c>
    </row>
    <row r="6344" spans="2:6" x14ac:dyDescent="0.3">
      <c r="B6344" t="s">
        <v>651</v>
      </c>
      <c r="C6344" t="s">
        <v>39</v>
      </c>
      <c r="D6344" t="s">
        <v>650</v>
      </c>
      <c r="E6344" t="s">
        <v>509</v>
      </c>
      <c r="F6344">
        <v>0</v>
      </c>
    </row>
    <row r="6345" spans="2:6" x14ac:dyDescent="0.3">
      <c r="B6345" t="s">
        <v>651</v>
      </c>
      <c r="C6345" t="s">
        <v>39</v>
      </c>
      <c r="D6345" t="s">
        <v>650</v>
      </c>
      <c r="E6345" t="s">
        <v>510</v>
      </c>
      <c r="F6345">
        <v>0</v>
      </c>
    </row>
    <row r="6346" spans="2:6" x14ac:dyDescent="0.3">
      <c r="B6346" t="s">
        <v>651</v>
      </c>
      <c r="C6346" t="s">
        <v>39</v>
      </c>
      <c r="D6346" t="s">
        <v>650</v>
      </c>
      <c r="E6346" t="s">
        <v>511</v>
      </c>
      <c r="F6346">
        <v>-8.6001999999999992</v>
      </c>
    </row>
    <row r="6347" spans="2:6" x14ac:dyDescent="0.3">
      <c r="B6347" t="s">
        <v>651</v>
      </c>
      <c r="C6347" t="s">
        <v>39</v>
      </c>
      <c r="D6347" t="s">
        <v>650</v>
      </c>
      <c r="E6347" t="s">
        <v>547</v>
      </c>
      <c r="F6347">
        <v>0</v>
      </c>
    </row>
    <row r="6348" spans="2:6" x14ac:dyDescent="0.3">
      <c r="B6348" t="s">
        <v>651</v>
      </c>
      <c r="C6348" t="s">
        <v>39</v>
      </c>
      <c r="D6348" t="s">
        <v>650</v>
      </c>
      <c r="E6348" t="s">
        <v>548</v>
      </c>
      <c r="F6348">
        <v>0</v>
      </c>
    </row>
    <row r="6349" spans="2:6" x14ac:dyDescent="0.3">
      <c r="B6349" t="s">
        <v>651</v>
      </c>
      <c r="C6349" t="s">
        <v>39</v>
      </c>
      <c r="D6349" t="s">
        <v>650</v>
      </c>
      <c r="E6349" t="s">
        <v>549</v>
      </c>
      <c r="F6349">
        <v>0</v>
      </c>
    </row>
    <row r="6350" spans="2:6" x14ac:dyDescent="0.3">
      <c r="B6350" t="s">
        <v>651</v>
      </c>
      <c r="C6350" t="s">
        <v>39</v>
      </c>
      <c r="D6350" t="s">
        <v>650</v>
      </c>
      <c r="E6350" t="s">
        <v>550</v>
      </c>
      <c r="F6350">
        <v>0</v>
      </c>
    </row>
    <row r="6351" spans="2:6" x14ac:dyDescent="0.3">
      <c r="B6351" t="s">
        <v>651</v>
      </c>
      <c r="C6351" t="s">
        <v>39</v>
      </c>
      <c r="D6351" t="s">
        <v>650</v>
      </c>
      <c r="E6351" t="s">
        <v>551</v>
      </c>
    </row>
    <row r="6352" spans="2:6" x14ac:dyDescent="0.3">
      <c r="B6352" t="s">
        <v>652</v>
      </c>
      <c r="C6352" t="s">
        <v>39</v>
      </c>
      <c r="D6352" t="s">
        <v>650</v>
      </c>
      <c r="E6352" t="s">
        <v>11</v>
      </c>
      <c r="F6352">
        <v>34.642000000000003</v>
      </c>
    </row>
    <row r="6353" spans="2:6" x14ac:dyDescent="0.3">
      <c r="B6353" t="s">
        <v>652</v>
      </c>
      <c r="C6353" t="s">
        <v>39</v>
      </c>
      <c r="D6353" t="s">
        <v>650</v>
      </c>
      <c r="E6353" t="s">
        <v>415</v>
      </c>
      <c r="F6353">
        <v>0</v>
      </c>
    </row>
    <row r="6354" spans="2:6" x14ac:dyDescent="0.3">
      <c r="B6354" t="s">
        <v>652</v>
      </c>
      <c r="C6354" t="s">
        <v>39</v>
      </c>
      <c r="D6354" t="s">
        <v>650</v>
      </c>
      <c r="E6354" t="s">
        <v>509</v>
      </c>
      <c r="F6354">
        <v>0</v>
      </c>
    </row>
    <row r="6355" spans="2:6" x14ac:dyDescent="0.3">
      <c r="B6355" t="s">
        <v>652</v>
      </c>
      <c r="C6355" t="s">
        <v>39</v>
      </c>
      <c r="D6355" t="s">
        <v>650</v>
      </c>
      <c r="E6355" t="s">
        <v>510</v>
      </c>
      <c r="F6355">
        <v>0</v>
      </c>
    </row>
    <row r="6356" spans="2:6" x14ac:dyDescent="0.3">
      <c r="B6356" t="s">
        <v>652</v>
      </c>
      <c r="C6356" t="s">
        <v>39</v>
      </c>
      <c r="D6356" t="s">
        <v>650</v>
      </c>
      <c r="E6356" t="s">
        <v>511</v>
      </c>
      <c r="F6356">
        <v>-7.3087</v>
      </c>
    </row>
    <row r="6357" spans="2:6" x14ac:dyDescent="0.3">
      <c r="B6357" t="s">
        <v>652</v>
      </c>
      <c r="C6357" t="s">
        <v>39</v>
      </c>
      <c r="D6357" t="s">
        <v>650</v>
      </c>
      <c r="E6357" t="s">
        <v>547</v>
      </c>
      <c r="F6357">
        <v>0</v>
      </c>
    </row>
    <row r="6358" spans="2:6" x14ac:dyDescent="0.3">
      <c r="B6358" t="s">
        <v>652</v>
      </c>
      <c r="C6358" t="s">
        <v>39</v>
      </c>
      <c r="D6358" t="s">
        <v>650</v>
      </c>
      <c r="E6358" t="s">
        <v>548</v>
      </c>
      <c r="F6358">
        <v>0</v>
      </c>
    </row>
    <row r="6359" spans="2:6" x14ac:dyDescent="0.3">
      <c r="B6359" t="s">
        <v>652</v>
      </c>
      <c r="C6359" t="s">
        <v>39</v>
      </c>
      <c r="D6359" t="s">
        <v>650</v>
      </c>
      <c r="E6359" t="s">
        <v>549</v>
      </c>
      <c r="F6359">
        <v>0</v>
      </c>
    </row>
    <row r="6360" spans="2:6" x14ac:dyDescent="0.3">
      <c r="B6360" t="s">
        <v>652</v>
      </c>
      <c r="C6360" t="s">
        <v>39</v>
      </c>
      <c r="D6360" t="s">
        <v>650</v>
      </c>
      <c r="E6360" t="s">
        <v>550</v>
      </c>
      <c r="F6360">
        <v>0</v>
      </c>
    </row>
    <row r="6361" spans="2:6" x14ac:dyDescent="0.3">
      <c r="B6361" t="s">
        <v>652</v>
      </c>
      <c r="C6361" t="s">
        <v>39</v>
      </c>
      <c r="D6361" t="s">
        <v>650</v>
      </c>
      <c r="E6361" t="s">
        <v>551</v>
      </c>
    </row>
    <row r="6362" spans="2:6" x14ac:dyDescent="0.3">
      <c r="B6362" t="s">
        <v>653</v>
      </c>
      <c r="C6362" t="s">
        <v>39</v>
      </c>
      <c r="D6362" t="s">
        <v>654</v>
      </c>
      <c r="E6362" t="s">
        <v>11</v>
      </c>
      <c r="F6362">
        <v>21.925000000000001</v>
      </c>
    </row>
    <row r="6363" spans="2:6" x14ac:dyDescent="0.3">
      <c r="B6363" t="s">
        <v>653</v>
      </c>
      <c r="C6363" t="s">
        <v>39</v>
      </c>
      <c r="D6363" t="s">
        <v>654</v>
      </c>
      <c r="E6363" t="s">
        <v>415</v>
      </c>
      <c r="F6363">
        <v>0</v>
      </c>
    </row>
    <row r="6364" spans="2:6" x14ac:dyDescent="0.3">
      <c r="B6364" t="s">
        <v>653</v>
      </c>
      <c r="C6364" t="s">
        <v>39</v>
      </c>
      <c r="D6364" t="s">
        <v>654</v>
      </c>
      <c r="E6364" t="s">
        <v>509</v>
      </c>
      <c r="F6364">
        <v>0</v>
      </c>
    </row>
    <row r="6365" spans="2:6" x14ac:dyDescent="0.3">
      <c r="B6365" t="s">
        <v>653</v>
      </c>
      <c r="C6365" t="s">
        <v>39</v>
      </c>
      <c r="D6365" t="s">
        <v>654</v>
      </c>
      <c r="E6365" t="s">
        <v>510</v>
      </c>
      <c r="F6365">
        <v>0</v>
      </c>
    </row>
    <row r="6366" spans="2:6" x14ac:dyDescent="0.3">
      <c r="B6366" t="s">
        <v>653</v>
      </c>
      <c r="C6366" t="s">
        <v>39</v>
      </c>
      <c r="D6366" t="s">
        <v>654</v>
      </c>
      <c r="E6366" t="s">
        <v>511</v>
      </c>
      <c r="F6366">
        <v>-5.4516</v>
      </c>
    </row>
    <row r="6367" spans="2:6" x14ac:dyDescent="0.3">
      <c r="B6367" t="s">
        <v>653</v>
      </c>
      <c r="C6367" t="s">
        <v>39</v>
      </c>
      <c r="D6367" t="s">
        <v>654</v>
      </c>
      <c r="E6367" t="s">
        <v>547</v>
      </c>
      <c r="F6367">
        <v>0</v>
      </c>
    </row>
    <row r="6368" spans="2:6" x14ac:dyDescent="0.3">
      <c r="B6368" t="s">
        <v>653</v>
      </c>
      <c r="C6368" t="s">
        <v>39</v>
      </c>
      <c r="D6368" t="s">
        <v>654</v>
      </c>
      <c r="E6368" t="s">
        <v>548</v>
      </c>
      <c r="F6368">
        <v>0</v>
      </c>
    </row>
    <row r="6369" spans="2:6" x14ac:dyDescent="0.3">
      <c r="B6369" t="s">
        <v>653</v>
      </c>
      <c r="C6369" t="s">
        <v>39</v>
      </c>
      <c r="D6369" t="s">
        <v>654</v>
      </c>
      <c r="E6369" t="s">
        <v>549</v>
      </c>
      <c r="F6369">
        <v>0</v>
      </c>
    </row>
    <row r="6370" spans="2:6" x14ac:dyDescent="0.3">
      <c r="B6370" t="s">
        <v>653</v>
      </c>
      <c r="C6370" t="s">
        <v>39</v>
      </c>
      <c r="D6370" t="s">
        <v>654</v>
      </c>
      <c r="E6370" t="s">
        <v>550</v>
      </c>
      <c r="F6370">
        <v>0</v>
      </c>
    </row>
    <row r="6371" spans="2:6" x14ac:dyDescent="0.3">
      <c r="B6371" t="s">
        <v>653</v>
      </c>
      <c r="C6371" t="s">
        <v>39</v>
      </c>
      <c r="D6371" t="s">
        <v>654</v>
      </c>
      <c r="E6371" t="s">
        <v>551</v>
      </c>
    </row>
    <row r="6372" spans="2:6" x14ac:dyDescent="0.3">
      <c r="B6372" t="s">
        <v>655</v>
      </c>
      <c r="C6372" t="s">
        <v>39</v>
      </c>
      <c r="D6372" t="s">
        <v>654</v>
      </c>
      <c r="E6372" t="s">
        <v>11</v>
      </c>
      <c r="F6372">
        <v>16.725000000000001</v>
      </c>
    </row>
    <row r="6373" spans="2:6" x14ac:dyDescent="0.3">
      <c r="B6373" t="s">
        <v>655</v>
      </c>
      <c r="C6373" t="s">
        <v>39</v>
      </c>
      <c r="D6373" t="s">
        <v>654</v>
      </c>
      <c r="E6373" t="s">
        <v>415</v>
      </c>
      <c r="F6373">
        <v>0</v>
      </c>
    </row>
    <row r="6374" spans="2:6" x14ac:dyDescent="0.3">
      <c r="B6374" t="s">
        <v>655</v>
      </c>
      <c r="C6374" t="s">
        <v>39</v>
      </c>
      <c r="D6374" t="s">
        <v>654</v>
      </c>
      <c r="E6374" t="s">
        <v>509</v>
      </c>
      <c r="F6374">
        <v>0</v>
      </c>
    </row>
    <row r="6375" spans="2:6" x14ac:dyDescent="0.3">
      <c r="B6375" t="s">
        <v>655</v>
      </c>
      <c r="C6375" t="s">
        <v>39</v>
      </c>
      <c r="D6375" t="s">
        <v>654</v>
      </c>
      <c r="E6375" t="s">
        <v>510</v>
      </c>
      <c r="F6375">
        <v>0</v>
      </c>
    </row>
    <row r="6376" spans="2:6" x14ac:dyDescent="0.3">
      <c r="B6376" t="s">
        <v>655</v>
      </c>
      <c r="C6376" t="s">
        <v>39</v>
      </c>
      <c r="D6376" t="s">
        <v>654</v>
      </c>
      <c r="E6376" t="s">
        <v>511</v>
      </c>
      <c r="F6376">
        <v>-3.2429000000000001</v>
      </c>
    </row>
    <row r="6377" spans="2:6" x14ac:dyDescent="0.3">
      <c r="B6377" t="s">
        <v>655</v>
      </c>
      <c r="C6377" t="s">
        <v>39</v>
      </c>
      <c r="D6377" t="s">
        <v>654</v>
      </c>
      <c r="E6377" t="s">
        <v>547</v>
      </c>
      <c r="F6377">
        <v>0</v>
      </c>
    </row>
    <row r="6378" spans="2:6" x14ac:dyDescent="0.3">
      <c r="B6378" t="s">
        <v>655</v>
      </c>
      <c r="C6378" t="s">
        <v>39</v>
      </c>
      <c r="D6378" t="s">
        <v>654</v>
      </c>
      <c r="E6378" t="s">
        <v>548</v>
      </c>
      <c r="F6378">
        <v>0</v>
      </c>
    </row>
    <row r="6379" spans="2:6" x14ac:dyDescent="0.3">
      <c r="B6379" t="s">
        <v>655</v>
      </c>
      <c r="C6379" t="s">
        <v>39</v>
      </c>
      <c r="D6379" t="s">
        <v>654</v>
      </c>
      <c r="E6379" t="s">
        <v>549</v>
      </c>
      <c r="F6379">
        <v>0</v>
      </c>
    </row>
    <row r="6380" spans="2:6" x14ac:dyDescent="0.3">
      <c r="B6380" t="s">
        <v>655</v>
      </c>
      <c r="C6380" t="s">
        <v>39</v>
      </c>
      <c r="D6380" t="s">
        <v>654</v>
      </c>
      <c r="E6380" t="s">
        <v>550</v>
      </c>
      <c r="F6380">
        <v>0</v>
      </c>
    </row>
    <row r="6381" spans="2:6" x14ac:dyDescent="0.3">
      <c r="B6381" t="s">
        <v>655</v>
      </c>
      <c r="C6381" t="s">
        <v>39</v>
      </c>
      <c r="D6381" t="s">
        <v>654</v>
      </c>
      <c r="E6381" t="s">
        <v>551</v>
      </c>
    </row>
    <row r="6382" spans="2:6" x14ac:dyDescent="0.3">
      <c r="B6382" t="s">
        <v>656</v>
      </c>
      <c r="C6382" t="s">
        <v>39</v>
      </c>
      <c r="D6382" t="s">
        <v>654</v>
      </c>
      <c r="E6382" t="s">
        <v>11</v>
      </c>
      <c r="F6382">
        <v>12.984999999999999</v>
      </c>
    </row>
    <row r="6383" spans="2:6" x14ac:dyDescent="0.3">
      <c r="B6383" t="s">
        <v>656</v>
      </c>
      <c r="C6383" t="s">
        <v>39</v>
      </c>
      <c r="D6383" t="s">
        <v>654</v>
      </c>
      <c r="E6383" t="s">
        <v>415</v>
      </c>
      <c r="F6383">
        <v>0</v>
      </c>
    </row>
    <row r="6384" spans="2:6" x14ac:dyDescent="0.3">
      <c r="B6384" t="s">
        <v>656</v>
      </c>
      <c r="C6384" t="s">
        <v>39</v>
      </c>
      <c r="D6384" t="s">
        <v>654</v>
      </c>
      <c r="E6384" t="s">
        <v>509</v>
      </c>
      <c r="F6384">
        <v>0</v>
      </c>
    </row>
    <row r="6385" spans="2:6" x14ac:dyDescent="0.3">
      <c r="B6385" t="s">
        <v>656</v>
      </c>
      <c r="C6385" t="s">
        <v>39</v>
      </c>
      <c r="D6385" t="s">
        <v>654</v>
      </c>
      <c r="E6385" t="s">
        <v>510</v>
      </c>
      <c r="F6385">
        <v>0</v>
      </c>
    </row>
    <row r="6386" spans="2:6" x14ac:dyDescent="0.3">
      <c r="B6386" t="s">
        <v>656</v>
      </c>
      <c r="C6386" t="s">
        <v>39</v>
      </c>
      <c r="D6386" t="s">
        <v>654</v>
      </c>
      <c r="E6386" t="s">
        <v>511</v>
      </c>
      <c r="F6386">
        <v>-2.1101000000000001</v>
      </c>
    </row>
    <row r="6387" spans="2:6" x14ac:dyDescent="0.3">
      <c r="B6387" t="s">
        <v>656</v>
      </c>
      <c r="C6387" t="s">
        <v>39</v>
      </c>
      <c r="D6387" t="s">
        <v>654</v>
      </c>
      <c r="E6387" t="s">
        <v>547</v>
      </c>
      <c r="F6387">
        <v>0</v>
      </c>
    </row>
    <row r="6388" spans="2:6" x14ac:dyDescent="0.3">
      <c r="B6388" t="s">
        <v>656</v>
      </c>
      <c r="C6388" t="s">
        <v>39</v>
      </c>
      <c r="D6388" t="s">
        <v>654</v>
      </c>
      <c r="E6388" t="s">
        <v>548</v>
      </c>
      <c r="F6388">
        <v>0</v>
      </c>
    </row>
    <row r="6389" spans="2:6" x14ac:dyDescent="0.3">
      <c r="B6389" t="s">
        <v>656</v>
      </c>
      <c r="C6389" t="s">
        <v>39</v>
      </c>
      <c r="D6389" t="s">
        <v>654</v>
      </c>
      <c r="E6389" t="s">
        <v>549</v>
      </c>
      <c r="F6389">
        <v>0</v>
      </c>
    </row>
    <row r="6390" spans="2:6" x14ac:dyDescent="0.3">
      <c r="B6390" t="s">
        <v>656</v>
      </c>
      <c r="C6390" t="s">
        <v>39</v>
      </c>
      <c r="D6390" t="s">
        <v>654</v>
      </c>
      <c r="E6390" t="s">
        <v>550</v>
      </c>
      <c r="F6390">
        <v>0</v>
      </c>
    </row>
    <row r="6391" spans="2:6" x14ac:dyDescent="0.3">
      <c r="B6391" t="s">
        <v>656</v>
      </c>
      <c r="C6391" t="s">
        <v>39</v>
      </c>
      <c r="D6391" t="s">
        <v>654</v>
      </c>
      <c r="E6391" t="s">
        <v>551</v>
      </c>
    </row>
    <row r="6392" spans="2:6" x14ac:dyDescent="0.3">
      <c r="B6392" t="s">
        <v>703</v>
      </c>
      <c r="C6392" t="s">
        <v>39</v>
      </c>
      <c r="D6392" t="s">
        <v>704</v>
      </c>
      <c r="E6392" t="s">
        <v>11</v>
      </c>
      <c r="F6392">
        <v>6.2089999999999996</v>
      </c>
    </row>
    <row r="6393" spans="2:6" x14ac:dyDescent="0.3">
      <c r="B6393" t="s">
        <v>703</v>
      </c>
      <c r="C6393" t="s">
        <v>39</v>
      </c>
      <c r="D6393" t="s">
        <v>704</v>
      </c>
      <c r="E6393" t="s">
        <v>415</v>
      </c>
    </row>
    <row r="6394" spans="2:6" x14ac:dyDescent="0.3">
      <c r="B6394" t="s">
        <v>703</v>
      </c>
      <c r="C6394" t="s">
        <v>39</v>
      </c>
      <c r="D6394" t="s">
        <v>704</v>
      </c>
      <c r="E6394" t="s">
        <v>509</v>
      </c>
      <c r="F6394">
        <v>0</v>
      </c>
    </row>
    <row r="6395" spans="2:6" x14ac:dyDescent="0.3">
      <c r="B6395" t="s">
        <v>703</v>
      </c>
      <c r="C6395" t="s">
        <v>39</v>
      </c>
      <c r="D6395" t="s">
        <v>704</v>
      </c>
      <c r="E6395" t="s">
        <v>510</v>
      </c>
      <c r="F6395">
        <v>0</v>
      </c>
    </row>
    <row r="6396" spans="2:6" x14ac:dyDescent="0.3">
      <c r="B6396" t="s">
        <v>703</v>
      </c>
      <c r="C6396" t="s">
        <v>39</v>
      </c>
      <c r="D6396" t="s">
        <v>704</v>
      </c>
      <c r="E6396" t="s">
        <v>511</v>
      </c>
      <c r="F6396">
        <v>3.6671</v>
      </c>
    </row>
    <row r="6397" spans="2:6" x14ac:dyDescent="0.3">
      <c r="B6397" t="s">
        <v>703</v>
      </c>
      <c r="C6397" t="s">
        <v>39</v>
      </c>
      <c r="D6397" t="s">
        <v>704</v>
      </c>
      <c r="E6397" t="s">
        <v>547</v>
      </c>
      <c r="F6397">
        <v>0</v>
      </c>
    </row>
    <row r="6398" spans="2:6" x14ac:dyDescent="0.3">
      <c r="B6398" t="s">
        <v>703</v>
      </c>
      <c r="C6398" t="s">
        <v>39</v>
      </c>
      <c r="D6398" t="s">
        <v>704</v>
      </c>
      <c r="E6398" t="s">
        <v>548</v>
      </c>
      <c r="F6398">
        <v>0</v>
      </c>
    </row>
    <row r="6399" spans="2:6" x14ac:dyDescent="0.3">
      <c r="B6399" t="s">
        <v>703</v>
      </c>
      <c r="C6399" t="s">
        <v>39</v>
      </c>
      <c r="D6399" t="s">
        <v>704</v>
      </c>
      <c r="E6399" t="s">
        <v>549</v>
      </c>
      <c r="F6399">
        <v>0</v>
      </c>
    </row>
    <row r="6400" spans="2:6" x14ac:dyDescent="0.3">
      <c r="B6400" t="s">
        <v>703</v>
      </c>
      <c r="C6400" t="s">
        <v>39</v>
      </c>
      <c r="D6400" t="s">
        <v>704</v>
      </c>
      <c r="E6400" t="s">
        <v>550</v>
      </c>
      <c r="F6400">
        <v>0</v>
      </c>
    </row>
    <row r="6401" spans="2:6" x14ac:dyDescent="0.3">
      <c r="B6401" t="s">
        <v>703</v>
      </c>
      <c r="C6401" t="s">
        <v>39</v>
      </c>
      <c r="D6401" t="s">
        <v>704</v>
      </c>
      <c r="E6401" t="s">
        <v>551</v>
      </c>
    </row>
    <row r="6402" spans="2:6" x14ac:dyDescent="0.3">
      <c r="B6402" t="s">
        <v>705</v>
      </c>
      <c r="C6402" t="s">
        <v>39</v>
      </c>
      <c r="D6402" t="s">
        <v>704</v>
      </c>
      <c r="E6402" t="s">
        <v>11</v>
      </c>
      <c r="F6402">
        <v>3.2959999999999998</v>
      </c>
    </row>
    <row r="6403" spans="2:6" x14ac:dyDescent="0.3">
      <c r="B6403" t="s">
        <v>705</v>
      </c>
      <c r="C6403" t="s">
        <v>39</v>
      </c>
      <c r="D6403" t="s">
        <v>704</v>
      </c>
      <c r="E6403" t="s">
        <v>415</v>
      </c>
    </row>
    <row r="6404" spans="2:6" x14ac:dyDescent="0.3">
      <c r="B6404" t="s">
        <v>705</v>
      </c>
      <c r="C6404" t="s">
        <v>39</v>
      </c>
      <c r="D6404" t="s">
        <v>704</v>
      </c>
      <c r="E6404" t="s">
        <v>509</v>
      </c>
      <c r="F6404">
        <v>0</v>
      </c>
    </row>
    <row r="6405" spans="2:6" x14ac:dyDescent="0.3">
      <c r="B6405" t="s">
        <v>705</v>
      </c>
      <c r="C6405" t="s">
        <v>39</v>
      </c>
      <c r="D6405" t="s">
        <v>704</v>
      </c>
      <c r="E6405" t="s">
        <v>510</v>
      </c>
      <c r="F6405">
        <v>0</v>
      </c>
    </row>
    <row r="6406" spans="2:6" x14ac:dyDescent="0.3">
      <c r="B6406" t="s">
        <v>705</v>
      </c>
      <c r="C6406" t="s">
        <v>39</v>
      </c>
      <c r="D6406" t="s">
        <v>704</v>
      </c>
      <c r="E6406" t="s">
        <v>511</v>
      </c>
      <c r="F6406">
        <v>3.4510000000000001</v>
      </c>
    </row>
    <row r="6407" spans="2:6" x14ac:dyDescent="0.3">
      <c r="B6407" t="s">
        <v>705</v>
      </c>
      <c r="C6407" t="s">
        <v>39</v>
      </c>
      <c r="D6407" t="s">
        <v>704</v>
      </c>
      <c r="E6407" t="s">
        <v>547</v>
      </c>
      <c r="F6407">
        <v>0</v>
      </c>
    </row>
    <row r="6408" spans="2:6" x14ac:dyDescent="0.3">
      <c r="B6408" t="s">
        <v>705</v>
      </c>
      <c r="C6408" t="s">
        <v>39</v>
      </c>
      <c r="D6408" t="s">
        <v>704</v>
      </c>
      <c r="E6408" t="s">
        <v>548</v>
      </c>
      <c r="F6408">
        <v>0</v>
      </c>
    </row>
    <row r="6409" spans="2:6" x14ac:dyDescent="0.3">
      <c r="B6409" t="s">
        <v>705</v>
      </c>
      <c r="C6409" t="s">
        <v>39</v>
      </c>
      <c r="D6409" t="s">
        <v>704</v>
      </c>
      <c r="E6409" t="s">
        <v>549</v>
      </c>
      <c r="F6409">
        <v>0</v>
      </c>
    </row>
    <row r="6410" spans="2:6" x14ac:dyDescent="0.3">
      <c r="B6410" t="s">
        <v>705</v>
      </c>
      <c r="C6410" t="s">
        <v>39</v>
      </c>
      <c r="D6410" t="s">
        <v>704</v>
      </c>
      <c r="E6410" t="s">
        <v>550</v>
      </c>
      <c r="F6410">
        <v>0</v>
      </c>
    </row>
    <row r="6411" spans="2:6" x14ac:dyDescent="0.3">
      <c r="B6411" t="s">
        <v>705</v>
      </c>
      <c r="C6411" t="s">
        <v>39</v>
      </c>
      <c r="D6411" t="s">
        <v>704</v>
      </c>
      <c r="E6411" t="s">
        <v>551</v>
      </c>
    </row>
    <row r="6412" spans="2:6" x14ac:dyDescent="0.3">
      <c r="B6412" t="s">
        <v>706</v>
      </c>
      <c r="C6412" t="s">
        <v>39</v>
      </c>
      <c r="D6412" t="s">
        <v>704</v>
      </c>
      <c r="E6412" t="s">
        <v>11</v>
      </c>
      <c r="F6412">
        <v>4.1228999999999996</v>
      </c>
    </row>
    <row r="6413" spans="2:6" x14ac:dyDescent="0.3">
      <c r="B6413" t="s">
        <v>706</v>
      </c>
      <c r="C6413" t="s">
        <v>39</v>
      </c>
      <c r="D6413" t="s">
        <v>704</v>
      </c>
      <c r="E6413" t="s">
        <v>415</v>
      </c>
    </row>
    <row r="6414" spans="2:6" x14ac:dyDescent="0.3">
      <c r="B6414" t="s">
        <v>706</v>
      </c>
      <c r="C6414" t="s">
        <v>39</v>
      </c>
      <c r="D6414" t="s">
        <v>704</v>
      </c>
      <c r="E6414" t="s">
        <v>509</v>
      </c>
      <c r="F6414">
        <v>0</v>
      </c>
    </row>
    <row r="6415" spans="2:6" x14ac:dyDescent="0.3">
      <c r="B6415" t="s">
        <v>706</v>
      </c>
      <c r="C6415" t="s">
        <v>39</v>
      </c>
      <c r="D6415" t="s">
        <v>704</v>
      </c>
      <c r="E6415" t="s">
        <v>510</v>
      </c>
      <c r="F6415">
        <v>0</v>
      </c>
    </row>
    <row r="6416" spans="2:6" x14ac:dyDescent="0.3">
      <c r="B6416" t="s">
        <v>706</v>
      </c>
      <c r="C6416" t="s">
        <v>39</v>
      </c>
      <c r="D6416" t="s">
        <v>704</v>
      </c>
      <c r="E6416" t="s">
        <v>511</v>
      </c>
      <c r="F6416">
        <v>3.2448000000000001</v>
      </c>
    </row>
    <row r="6417" spans="2:6" x14ac:dyDescent="0.3">
      <c r="B6417" t="s">
        <v>706</v>
      </c>
      <c r="C6417" t="s">
        <v>39</v>
      </c>
      <c r="D6417" t="s">
        <v>704</v>
      </c>
      <c r="E6417" t="s">
        <v>547</v>
      </c>
      <c r="F6417">
        <v>0</v>
      </c>
    </row>
    <row r="6418" spans="2:6" x14ac:dyDescent="0.3">
      <c r="B6418" t="s">
        <v>706</v>
      </c>
      <c r="C6418" t="s">
        <v>39</v>
      </c>
      <c r="D6418" t="s">
        <v>704</v>
      </c>
      <c r="E6418" t="s">
        <v>548</v>
      </c>
      <c r="F6418">
        <v>0</v>
      </c>
    </row>
    <row r="6419" spans="2:6" x14ac:dyDescent="0.3">
      <c r="B6419" t="s">
        <v>706</v>
      </c>
      <c r="C6419" t="s">
        <v>39</v>
      </c>
      <c r="D6419" t="s">
        <v>704</v>
      </c>
      <c r="E6419" t="s">
        <v>549</v>
      </c>
      <c r="F6419">
        <v>0</v>
      </c>
    </row>
    <row r="6420" spans="2:6" x14ac:dyDescent="0.3">
      <c r="B6420" t="s">
        <v>706</v>
      </c>
      <c r="C6420" t="s">
        <v>39</v>
      </c>
      <c r="D6420" t="s">
        <v>704</v>
      </c>
      <c r="E6420" t="s">
        <v>550</v>
      </c>
      <c r="F6420">
        <v>0</v>
      </c>
    </row>
    <row r="6421" spans="2:6" x14ac:dyDescent="0.3">
      <c r="B6421" t="s">
        <v>706</v>
      </c>
      <c r="C6421" t="s">
        <v>39</v>
      </c>
      <c r="D6421" t="s">
        <v>704</v>
      </c>
      <c r="E6421" t="s">
        <v>551</v>
      </c>
    </row>
    <row r="6422" spans="2:6" x14ac:dyDescent="0.3">
      <c r="B6422" t="s">
        <v>707</v>
      </c>
      <c r="C6422" t="s">
        <v>39</v>
      </c>
      <c r="D6422" t="s">
        <v>704</v>
      </c>
      <c r="E6422" t="s">
        <v>11</v>
      </c>
      <c r="F6422">
        <v>9.7215000000000007</v>
      </c>
    </row>
    <row r="6423" spans="2:6" x14ac:dyDescent="0.3">
      <c r="B6423" t="s">
        <v>707</v>
      </c>
      <c r="C6423" t="s">
        <v>39</v>
      </c>
      <c r="D6423" t="s">
        <v>704</v>
      </c>
      <c r="E6423" t="s">
        <v>415</v>
      </c>
    </row>
    <row r="6424" spans="2:6" x14ac:dyDescent="0.3">
      <c r="B6424" t="s">
        <v>707</v>
      </c>
      <c r="C6424" t="s">
        <v>39</v>
      </c>
      <c r="D6424" t="s">
        <v>704</v>
      </c>
      <c r="E6424" t="s">
        <v>509</v>
      </c>
      <c r="F6424">
        <v>0</v>
      </c>
    </row>
    <row r="6425" spans="2:6" x14ac:dyDescent="0.3">
      <c r="B6425" t="s">
        <v>707</v>
      </c>
      <c r="C6425" t="s">
        <v>39</v>
      </c>
      <c r="D6425" t="s">
        <v>704</v>
      </c>
      <c r="E6425" t="s">
        <v>510</v>
      </c>
      <c r="F6425">
        <v>0</v>
      </c>
    </row>
    <row r="6426" spans="2:6" x14ac:dyDescent="0.3">
      <c r="B6426" t="s">
        <v>707</v>
      </c>
      <c r="C6426" t="s">
        <v>39</v>
      </c>
      <c r="D6426" t="s">
        <v>704</v>
      </c>
      <c r="E6426" t="s">
        <v>511</v>
      </c>
      <c r="F6426">
        <v>2.4788999999999999</v>
      </c>
    </row>
    <row r="6427" spans="2:6" x14ac:dyDescent="0.3">
      <c r="B6427" t="s">
        <v>707</v>
      </c>
      <c r="C6427" t="s">
        <v>39</v>
      </c>
      <c r="D6427" t="s">
        <v>704</v>
      </c>
      <c r="E6427" t="s">
        <v>547</v>
      </c>
      <c r="F6427">
        <v>0</v>
      </c>
    </row>
    <row r="6428" spans="2:6" x14ac:dyDescent="0.3">
      <c r="B6428" t="s">
        <v>707</v>
      </c>
      <c r="C6428" t="s">
        <v>39</v>
      </c>
      <c r="D6428" t="s">
        <v>704</v>
      </c>
      <c r="E6428" t="s">
        <v>548</v>
      </c>
      <c r="F6428">
        <v>0</v>
      </c>
    </row>
    <row r="6429" spans="2:6" x14ac:dyDescent="0.3">
      <c r="B6429" t="s">
        <v>707</v>
      </c>
      <c r="C6429" t="s">
        <v>39</v>
      </c>
      <c r="D6429" t="s">
        <v>704</v>
      </c>
      <c r="E6429" t="s">
        <v>549</v>
      </c>
      <c r="F6429">
        <v>0</v>
      </c>
    </row>
    <row r="6430" spans="2:6" x14ac:dyDescent="0.3">
      <c r="B6430" t="s">
        <v>707</v>
      </c>
      <c r="C6430" t="s">
        <v>39</v>
      </c>
      <c r="D6430" t="s">
        <v>704</v>
      </c>
      <c r="E6430" t="s">
        <v>550</v>
      </c>
      <c r="F6430">
        <v>0</v>
      </c>
    </row>
    <row r="6431" spans="2:6" x14ac:dyDescent="0.3">
      <c r="B6431" t="s">
        <v>707</v>
      </c>
      <c r="C6431" t="s">
        <v>39</v>
      </c>
      <c r="D6431" t="s">
        <v>704</v>
      </c>
      <c r="E6431" t="s">
        <v>551</v>
      </c>
    </row>
    <row r="6432" spans="2:6" x14ac:dyDescent="0.3">
      <c r="B6432" t="s">
        <v>1544</v>
      </c>
      <c r="C6432" t="s">
        <v>39</v>
      </c>
      <c r="D6432" t="s">
        <v>1545</v>
      </c>
      <c r="E6432" t="s">
        <v>11</v>
      </c>
      <c r="F6432">
        <v>1.8381000000000001</v>
      </c>
    </row>
    <row r="6433" spans="2:6" x14ac:dyDescent="0.3">
      <c r="B6433" t="s">
        <v>1544</v>
      </c>
      <c r="C6433" t="s">
        <v>39</v>
      </c>
      <c r="D6433" t="s">
        <v>1545</v>
      </c>
      <c r="E6433" t="s">
        <v>415</v>
      </c>
      <c r="F6433">
        <v>-5.4999999999999997E-3</v>
      </c>
    </row>
    <row r="6434" spans="2:6" x14ac:dyDescent="0.3">
      <c r="B6434" t="s">
        <v>1544</v>
      </c>
      <c r="C6434" t="s">
        <v>39</v>
      </c>
      <c r="D6434" t="s">
        <v>1545</v>
      </c>
      <c r="E6434" t="s">
        <v>509</v>
      </c>
      <c r="F6434">
        <v>0</v>
      </c>
    </row>
    <row r="6435" spans="2:6" x14ac:dyDescent="0.3">
      <c r="B6435" t="s">
        <v>1544</v>
      </c>
      <c r="C6435" t="s">
        <v>39</v>
      </c>
      <c r="D6435" t="s">
        <v>1545</v>
      </c>
      <c r="E6435" t="s">
        <v>510</v>
      </c>
    </row>
    <row r="6436" spans="2:6" x14ac:dyDescent="0.3">
      <c r="B6436" t="s">
        <v>1544</v>
      </c>
      <c r="C6436" t="s">
        <v>39</v>
      </c>
      <c r="D6436" t="s">
        <v>1545</v>
      </c>
      <c r="E6436" t="s">
        <v>511</v>
      </c>
    </row>
    <row r="6437" spans="2:6" x14ac:dyDescent="0.3">
      <c r="B6437" t="s">
        <v>1544</v>
      </c>
      <c r="C6437" t="s">
        <v>39</v>
      </c>
      <c r="D6437" t="s">
        <v>1545</v>
      </c>
      <c r="E6437" t="s">
        <v>547</v>
      </c>
    </row>
    <row r="6438" spans="2:6" x14ac:dyDescent="0.3">
      <c r="B6438" t="s">
        <v>1544</v>
      </c>
      <c r="C6438" t="s">
        <v>39</v>
      </c>
      <c r="D6438" t="s">
        <v>1545</v>
      </c>
      <c r="E6438" t="s">
        <v>548</v>
      </c>
    </row>
    <row r="6439" spans="2:6" x14ac:dyDescent="0.3">
      <c r="B6439" t="s">
        <v>1544</v>
      </c>
      <c r="C6439" t="s">
        <v>39</v>
      </c>
      <c r="D6439" t="s">
        <v>1545</v>
      </c>
      <c r="E6439" t="s">
        <v>549</v>
      </c>
    </row>
    <row r="6440" spans="2:6" x14ac:dyDescent="0.3">
      <c r="B6440" t="s">
        <v>1544</v>
      </c>
      <c r="C6440" t="s">
        <v>39</v>
      </c>
      <c r="D6440" t="s">
        <v>1545</v>
      </c>
      <c r="E6440" t="s">
        <v>550</v>
      </c>
    </row>
    <row r="6441" spans="2:6" x14ac:dyDescent="0.3">
      <c r="B6441" t="s">
        <v>1544</v>
      </c>
      <c r="C6441" t="s">
        <v>39</v>
      </c>
      <c r="D6441" t="s">
        <v>1545</v>
      </c>
      <c r="E6441" t="s">
        <v>551</v>
      </c>
    </row>
    <row r="6442" spans="2:6" x14ac:dyDescent="0.3">
      <c r="B6442" t="s">
        <v>708</v>
      </c>
      <c r="C6442" t="s">
        <v>39</v>
      </c>
      <c r="D6442" t="s">
        <v>704</v>
      </c>
      <c r="E6442" t="s">
        <v>11</v>
      </c>
      <c r="F6442">
        <v>1.1094999999999999</v>
      </c>
    </row>
    <row r="6443" spans="2:6" x14ac:dyDescent="0.3">
      <c r="B6443" t="s">
        <v>708</v>
      </c>
      <c r="C6443" t="s">
        <v>39</v>
      </c>
      <c r="D6443" t="s">
        <v>704</v>
      </c>
      <c r="E6443" t="s">
        <v>415</v>
      </c>
      <c r="F6443">
        <v>0.66890000000000005</v>
      </c>
    </row>
    <row r="6444" spans="2:6" x14ac:dyDescent="0.3">
      <c r="B6444" t="s">
        <v>708</v>
      </c>
      <c r="C6444" t="s">
        <v>39</v>
      </c>
      <c r="D6444" t="s">
        <v>704</v>
      </c>
      <c r="E6444" t="s">
        <v>509</v>
      </c>
      <c r="F6444">
        <v>0</v>
      </c>
    </row>
    <row r="6445" spans="2:6" x14ac:dyDescent="0.3">
      <c r="B6445" t="s">
        <v>708</v>
      </c>
      <c r="C6445" t="s">
        <v>39</v>
      </c>
      <c r="D6445" t="s">
        <v>704</v>
      </c>
      <c r="E6445" t="s">
        <v>510</v>
      </c>
      <c r="F6445">
        <v>0</v>
      </c>
    </row>
    <row r="6446" spans="2:6" x14ac:dyDescent="0.3">
      <c r="B6446" t="s">
        <v>708</v>
      </c>
      <c r="C6446" t="s">
        <v>39</v>
      </c>
      <c r="D6446" t="s">
        <v>704</v>
      </c>
      <c r="E6446" t="s">
        <v>511</v>
      </c>
    </row>
    <row r="6447" spans="2:6" x14ac:dyDescent="0.3">
      <c r="B6447" t="s">
        <v>708</v>
      </c>
      <c r="C6447" t="s">
        <v>39</v>
      </c>
      <c r="D6447" t="s">
        <v>704</v>
      </c>
      <c r="E6447" t="s">
        <v>547</v>
      </c>
      <c r="F6447">
        <v>0</v>
      </c>
    </row>
    <row r="6448" spans="2:6" x14ac:dyDescent="0.3">
      <c r="B6448" t="s">
        <v>708</v>
      </c>
      <c r="C6448" t="s">
        <v>39</v>
      </c>
      <c r="D6448" t="s">
        <v>704</v>
      </c>
      <c r="E6448" t="s">
        <v>548</v>
      </c>
      <c r="F6448">
        <v>0</v>
      </c>
    </row>
    <row r="6449" spans="2:6" x14ac:dyDescent="0.3">
      <c r="B6449" t="s">
        <v>708</v>
      </c>
      <c r="C6449" t="s">
        <v>39</v>
      </c>
      <c r="D6449" t="s">
        <v>704</v>
      </c>
      <c r="E6449" t="s">
        <v>549</v>
      </c>
      <c r="F6449">
        <v>0</v>
      </c>
    </row>
    <row r="6450" spans="2:6" x14ac:dyDescent="0.3">
      <c r="B6450" t="s">
        <v>708</v>
      </c>
      <c r="C6450" t="s">
        <v>39</v>
      </c>
      <c r="D6450" t="s">
        <v>704</v>
      </c>
      <c r="E6450" t="s">
        <v>550</v>
      </c>
      <c r="F6450">
        <v>0</v>
      </c>
    </row>
    <row r="6451" spans="2:6" x14ac:dyDescent="0.3">
      <c r="B6451" t="s">
        <v>708</v>
      </c>
      <c r="C6451" t="s">
        <v>39</v>
      </c>
      <c r="D6451" t="s">
        <v>704</v>
      </c>
      <c r="E6451" t="s">
        <v>551</v>
      </c>
    </row>
    <row r="6452" spans="2:6" x14ac:dyDescent="0.3">
      <c r="B6452" t="s">
        <v>709</v>
      </c>
      <c r="C6452" t="s">
        <v>39</v>
      </c>
      <c r="D6452" t="s">
        <v>704</v>
      </c>
      <c r="E6452" t="s">
        <v>11</v>
      </c>
      <c r="F6452">
        <v>0.57720000000000005</v>
      </c>
    </row>
    <row r="6453" spans="2:6" x14ac:dyDescent="0.3">
      <c r="B6453" t="s">
        <v>709</v>
      </c>
      <c r="C6453" t="s">
        <v>39</v>
      </c>
      <c r="D6453" t="s">
        <v>704</v>
      </c>
      <c r="E6453" t="s">
        <v>415</v>
      </c>
      <c r="F6453">
        <v>0</v>
      </c>
    </row>
    <row r="6454" spans="2:6" x14ac:dyDescent="0.3">
      <c r="B6454" t="s">
        <v>709</v>
      </c>
      <c r="C6454" t="s">
        <v>39</v>
      </c>
      <c r="D6454" t="s">
        <v>704</v>
      </c>
      <c r="E6454" t="s">
        <v>509</v>
      </c>
      <c r="F6454">
        <v>0</v>
      </c>
    </row>
    <row r="6455" spans="2:6" x14ac:dyDescent="0.3">
      <c r="B6455" t="s">
        <v>709</v>
      </c>
      <c r="C6455" t="s">
        <v>39</v>
      </c>
      <c r="D6455" t="s">
        <v>704</v>
      </c>
      <c r="E6455" t="s">
        <v>510</v>
      </c>
      <c r="F6455">
        <v>0</v>
      </c>
    </row>
    <row r="6456" spans="2:6" x14ac:dyDescent="0.3">
      <c r="B6456" t="s">
        <v>709</v>
      </c>
      <c r="C6456" t="s">
        <v>39</v>
      </c>
      <c r="D6456" t="s">
        <v>704</v>
      </c>
      <c r="E6456" t="s">
        <v>511</v>
      </c>
      <c r="F6456">
        <v>1.974</v>
      </c>
    </row>
    <row r="6457" spans="2:6" x14ac:dyDescent="0.3">
      <c r="B6457" t="s">
        <v>709</v>
      </c>
      <c r="C6457" t="s">
        <v>39</v>
      </c>
      <c r="D6457" t="s">
        <v>704</v>
      </c>
      <c r="E6457" t="s">
        <v>547</v>
      </c>
      <c r="F6457">
        <v>0</v>
      </c>
    </row>
    <row r="6458" spans="2:6" x14ac:dyDescent="0.3">
      <c r="B6458" t="s">
        <v>709</v>
      </c>
      <c r="C6458" t="s">
        <v>39</v>
      </c>
      <c r="D6458" t="s">
        <v>704</v>
      </c>
      <c r="E6458" t="s">
        <v>548</v>
      </c>
      <c r="F6458">
        <v>0</v>
      </c>
    </row>
    <row r="6459" spans="2:6" x14ac:dyDescent="0.3">
      <c r="B6459" t="s">
        <v>709</v>
      </c>
      <c r="C6459" t="s">
        <v>39</v>
      </c>
      <c r="D6459" t="s">
        <v>704</v>
      </c>
      <c r="E6459" t="s">
        <v>549</v>
      </c>
      <c r="F6459">
        <v>0</v>
      </c>
    </row>
    <row r="6460" spans="2:6" x14ac:dyDescent="0.3">
      <c r="B6460" t="s">
        <v>709</v>
      </c>
      <c r="C6460" t="s">
        <v>39</v>
      </c>
      <c r="D6460" t="s">
        <v>704</v>
      </c>
      <c r="E6460" t="s">
        <v>550</v>
      </c>
      <c r="F6460">
        <v>0</v>
      </c>
    </row>
    <row r="6461" spans="2:6" x14ac:dyDescent="0.3">
      <c r="B6461" t="s">
        <v>709</v>
      </c>
      <c r="C6461" t="s">
        <v>39</v>
      </c>
      <c r="D6461" t="s">
        <v>704</v>
      </c>
      <c r="E6461" t="s">
        <v>551</v>
      </c>
    </row>
    <row r="6462" spans="2:6" x14ac:dyDescent="0.3">
      <c r="B6462" t="s">
        <v>710</v>
      </c>
      <c r="C6462" t="s">
        <v>39</v>
      </c>
      <c r="D6462" t="s">
        <v>704</v>
      </c>
      <c r="E6462" t="s">
        <v>11</v>
      </c>
      <c r="F6462">
        <v>2.7852000000000001</v>
      </c>
    </row>
    <row r="6463" spans="2:6" x14ac:dyDescent="0.3">
      <c r="B6463" t="s">
        <v>710</v>
      </c>
      <c r="C6463" t="s">
        <v>39</v>
      </c>
      <c r="D6463" t="s">
        <v>704</v>
      </c>
      <c r="E6463" t="s">
        <v>415</v>
      </c>
    </row>
    <row r="6464" spans="2:6" x14ac:dyDescent="0.3">
      <c r="B6464" t="s">
        <v>710</v>
      </c>
      <c r="C6464" t="s">
        <v>39</v>
      </c>
      <c r="D6464" t="s">
        <v>704</v>
      </c>
      <c r="E6464" t="s">
        <v>509</v>
      </c>
      <c r="F6464">
        <v>0</v>
      </c>
    </row>
    <row r="6465" spans="2:6" x14ac:dyDescent="0.3">
      <c r="B6465" t="s">
        <v>710</v>
      </c>
      <c r="C6465" t="s">
        <v>39</v>
      </c>
      <c r="D6465" t="s">
        <v>704</v>
      </c>
      <c r="E6465" t="s">
        <v>510</v>
      </c>
      <c r="F6465">
        <v>0</v>
      </c>
    </row>
    <row r="6466" spans="2:6" x14ac:dyDescent="0.3">
      <c r="B6466" t="s">
        <v>710</v>
      </c>
      <c r="C6466" t="s">
        <v>39</v>
      </c>
      <c r="D6466" t="s">
        <v>704</v>
      </c>
      <c r="E6466" t="s">
        <v>511</v>
      </c>
      <c r="F6466">
        <v>1.7791999999999999</v>
      </c>
    </row>
    <row r="6467" spans="2:6" x14ac:dyDescent="0.3">
      <c r="B6467" t="s">
        <v>710</v>
      </c>
      <c r="C6467" t="s">
        <v>39</v>
      </c>
      <c r="D6467" t="s">
        <v>704</v>
      </c>
      <c r="E6467" t="s">
        <v>547</v>
      </c>
      <c r="F6467">
        <v>0</v>
      </c>
    </row>
    <row r="6468" spans="2:6" x14ac:dyDescent="0.3">
      <c r="B6468" t="s">
        <v>710</v>
      </c>
      <c r="C6468" t="s">
        <v>39</v>
      </c>
      <c r="D6468" t="s">
        <v>704</v>
      </c>
      <c r="E6468" t="s">
        <v>548</v>
      </c>
      <c r="F6468">
        <v>0</v>
      </c>
    </row>
    <row r="6469" spans="2:6" x14ac:dyDescent="0.3">
      <c r="B6469" t="s">
        <v>710</v>
      </c>
      <c r="C6469" t="s">
        <v>39</v>
      </c>
      <c r="D6469" t="s">
        <v>704</v>
      </c>
      <c r="E6469" t="s">
        <v>549</v>
      </c>
      <c r="F6469">
        <v>0</v>
      </c>
    </row>
    <row r="6470" spans="2:6" x14ac:dyDescent="0.3">
      <c r="B6470" t="s">
        <v>710</v>
      </c>
      <c r="C6470" t="s">
        <v>39</v>
      </c>
      <c r="D6470" t="s">
        <v>704</v>
      </c>
      <c r="E6470" t="s">
        <v>550</v>
      </c>
      <c r="F6470">
        <v>0</v>
      </c>
    </row>
    <row r="6471" spans="2:6" x14ac:dyDescent="0.3">
      <c r="B6471" t="s">
        <v>710</v>
      </c>
      <c r="C6471" t="s">
        <v>39</v>
      </c>
      <c r="D6471" t="s">
        <v>704</v>
      </c>
      <c r="E6471" t="s">
        <v>551</v>
      </c>
    </row>
    <row r="6472" spans="2:6" x14ac:dyDescent="0.3">
      <c r="B6472" t="s">
        <v>711</v>
      </c>
      <c r="C6472" t="s">
        <v>39</v>
      </c>
      <c r="D6472" t="s">
        <v>704</v>
      </c>
      <c r="E6472" t="s">
        <v>11</v>
      </c>
      <c r="F6472">
        <v>2.5667</v>
      </c>
    </row>
    <row r="6473" spans="2:6" x14ac:dyDescent="0.3">
      <c r="B6473" t="s">
        <v>711</v>
      </c>
      <c r="C6473" t="s">
        <v>39</v>
      </c>
      <c r="D6473" t="s">
        <v>704</v>
      </c>
      <c r="E6473" t="s">
        <v>415</v>
      </c>
      <c r="F6473">
        <v>0</v>
      </c>
    </row>
    <row r="6474" spans="2:6" x14ac:dyDescent="0.3">
      <c r="B6474" t="s">
        <v>711</v>
      </c>
      <c r="C6474" t="s">
        <v>39</v>
      </c>
      <c r="D6474" t="s">
        <v>704</v>
      </c>
      <c r="E6474" t="s">
        <v>509</v>
      </c>
      <c r="F6474">
        <v>0</v>
      </c>
    </row>
    <row r="6475" spans="2:6" x14ac:dyDescent="0.3">
      <c r="B6475" t="s">
        <v>711</v>
      </c>
      <c r="C6475" t="s">
        <v>39</v>
      </c>
      <c r="D6475" t="s">
        <v>704</v>
      </c>
      <c r="E6475" t="s">
        <v>510</v>
      </c>
      <c r="F6475">
        <v>0</v>
      </c>
    </row>
    <row r="6476" spans="2:6" x14ac:dyDescent="0.3">
      <c r="B6476" t="s">
        <v>711</v>
      </c>
      <c r="C6476" t="s">
        <v>39</v>
      </c>
      <c r="D6476" t="s">
        <v>704</v>
      </c>
      <c r="E6476" t="s">
        <v>511</v>
      </c>
      <c r="F6476">
        <v>1.889</v>
      </c>
    </row>
    <row r="6477" spans="2:6" x14ac:dyDescent="0.3">
      <c r="B6477" t="s">
        <v>711</v>
      </c>
      <c r="C6477" t="s">
        <v>39</v>
      </c>
      <c r="D6477" t="s">
        <v>704</v>
      </c>
      <c r="E6477" t="s">
        <v>547</v>
      </c>
      <c r="F6477">
        <v>0</v>
      </c>
    </row>
    <row r="6478" spans="2:6" x14ac:dyDescent="0.3">
      <c r="B6478" t="s">
        <v>711</v>
      </c>
      <c r="C6478" t="s">
        <v>39</v>
      </c>
      <c r="D6478" t="s">
        <v>704</v>
      </c>
      <c r="E6478" t="s">
        <v>548</v>
      </c>
      <c r="F6478">
        <v>0</v>
      </c>
    </row>
    <row r="6479" spans="2:6" x14ac:dyDescent="0.3">
      <c r="B6479" t="s">
        <v>711</v>
      </c>
      <c r="C6479" t="s">
        <v>39</v>
      </c>
      <c r="D6479" t="s">
        <v>704</v>
      </c>
      <c r="E6479" t="s">
        <v>549</v>
      </c>
      <c r="F6479">
        <v>0</v>
      </c>
    </row>
    <row r="6480" spans="2:6" x14ac:dyDescent="0.3">
      <c r="B6480" t="s">
        <v>711</v>
      </c>
      <c r="C6480" t="s">
        <v>39</v>
      </c>
      <c r="D6480" t="s">
        <v>704</v>
      </c>
      <c r="E6480" t="s">
        <v>550</v>
      </c>
      <c r="F6480">
        <v>0</v>
      </c>
    </row>
    <row r="6481" spans="2:6" x14ac:dyDescent="0.3">
      <c r="B6481" t="s">
        <v>711</v>
      </c>
      <c r="C6481" t="s">
        <v>39</v>
      </c>
      <c r="D6481" t="s">
        <v>704</v>
      </c>
      <c r="E6481" t="s">
        <v>551</v>
      </c>
    </row>
    <row r="6482" spans="2:6" x14ac:dyDescent="0.3">
      <c r="B6482" t="s">
        <v>2066</v>
      </c>
      <c r="C6482" t="s">
        <v>39</v>
      </c>
      <c r="D6482" t="s">
        <v>2067</v>
      </c>
      <c r="E6482" t="s">
        <v>11</v>
      </c>
      <c r="F6482">
        <v>0</v>
      </c>
    </row>
    <row r="6483" spans="2:6" x14ac:dyDescent="0.3">
      <c r="B6483" t="s">
        <v>2066</v>
      </c>
      <c r="C6483" t="s">
        <v>39</v>
      </c>
      <c r="D6483" t="s">
        <v>2067</v>
      </c>
      <c r="E6483" t="s">
        <v>415</v>
      </c>
      <c r="F6483">
        <v>0</v>
      </c>
    </row>
    <row r="6484" spans="2:6" x14ac:dyDescent="0.3">
      <c r="B6484" t="s">
        <v>2066</v>
      </c>
      <c r="C6484" t="s">
        <v>39</v>
      </c>
      <c r="D6484" t="s">
        <v>2067</v>
      </c>
      <c r="E6484" t="s">
        <v>509</v>
      </c>
      <c r="F6484">
        <v>0</v>
      </c>
    </row>
    <row r="6485" spans="2:6" x14ac:dyDescent="0.3">
      <c r="B6485" t="s">
        <v>2066</v>
      </c>
      <c r="C6485" t="s">
        <v>39</v>
      </c>
      <c r="D6485" t="s">
        <v>2067</v>
      </c>
      <c r="E6485" t="s">
        <v>510</v>
      </c>
      <c r="F6485">
        <v>0</v>
      </c>
    </row>
    <row r="6486" spans="2:6" x14ac:dyDescent="0.3">
      <c r="B6486" t="s">
        <v>2066</v>
      </c>
      <c r="C6486" t="s">
        <v>39</v>
      </c>
      <c r="D6486" t="s">
        <v>2067</v>
      </c>
      <c r="E6486" t="s">
        <v>511</v>
      </c>
      <c r="F6486">
        <v>0</v>
      </c>
    </row>
    <row r="6487" spans="2:6" x14ac:dyDescent="0.3">
      <c r="B6487" t="s">
        <v>2066</v>
      </c>
      <c r="C6487" t="s">
        <v>39</v>
      </c>
      <c r="D6487" t="s">
        <v>2067</v>
      </c>
      <c r="E6487" t="s">
        <v>547</v>
      </c>
      <c r="F6487">
        <v>0</v>
      </c>
    </row>
    <row r="6488" spans="2:6" x14ac:dyDescent="0.3">
      <c r="B6488" t="s">
        <v>2066</v>
      </c>
      <c r="C6488" t="s">
        <v>39</v>
      </c>
      <c r="D6488" t="s">
        <v>2067</v>
      </c>
      <c r="E6488" t="s">
        <v>548</v>
      </c>
      <c r="F6488">
        <v>0</v>
      </c>
    </row>
    <row r="6489" spans="2:6" x14ac:dyDescent="0.3">
      <c r="B6489" t="s">
        <v>2066</v>
      </c>
      <c r="C6489" t="s">
        <v>39</v>
      </c>
      <c r="D6489" t="s">
        <v>2067</v>
      </c>
      <c r="E6489" t="s">
        <v>549</v>
      </c>
      <c r="F6489">
        <v>0</v>
      </c>
    </row>
    <row r="6490" spans="2:6" x14ac:dyDescent="0.3">
      <c r="B6490" t="s">
        <v>2066</v>
      </c>
      <c r="C6490" t="s">
        <v>39</v>
      </c>
      <c r="D6490" t="s">
        <v>2067</v>
      </c>
      <c r="E6490" t="s">
        <v>550</v>
      </c>
      <c r="F6490">
        <v>0</v>
      </c>
    </row>
    <row r="6491" spans="2:6" x14ac:dyDescent="0.3">
      <c r="B6491" t="s">
        <v>2066</v>
      </c>
      <c r="C6491" t="s">
        <v>39</v>
      </c>
      <c r="D6491" t="s">
        <v>2067</v>
      </c>
      <c r="E6491" t="s">
        <v>551</v>
      </c>
    </row>
    <row r="6492" spans="2:6" x14ac:dyDescent="0.3">
      <c r="B6492" t="s">
        <v>727</v>
      </c>
      <c r="C6492" t="s">
        <v>39</v>
      </c>
      <c r="D6492" t="s">
        <v>728</v>
      </c>
      <c r="E6492" t="s">
        <v>11</v>
      </c>
      <c r="F6492">
        <v>4.2854999999999999</v>
      </c>
    </row>
    <row r="6493" spans="2:6" x14ac:dyDescent="0.3">
      <c r="B6493" t="s">
        <v>727</v>
      </c>
      <c r="C6493" t="s">
        <v>39</v>
      </c>
      <c r="D6493" t="s">
        <v>728</v>
      </c>
      <c r="E6493" t="s">
        <v>415</v>
      </c>
      <c r="F6493">
        <v>0</v>
      </c>
    </row>
    <row r="6494" spans="2:6" x14ac:dyDescent="0.3">
      <c r="B6494" t="s">
        <v>727</v>
      </c>
      <c r="C6494" t="s">
        <v>39</v>
      </c>
      <c r="D6494" t="s">
        <v>728</v>
      </c>
      <c r="E6494" t="s">
        <v>509</v>
      </c>
      <c r="F6494">
        <v>0</v>
      </c>
    </row>
    <row r="6495" spans="2:6" x14ac:dyDescent="0.3">
      <c r="B6495" t="s">
        <v>727</v>
      </c>
      <c r="C6495" t="s">
        <v>39</v>
      </c>
      <c r="D6495" t="s">
        <v>728</v>
      </c>
      <c r="E6495" t="s">
        <v>510</v>
      </c>
      <c r="F6495">
        <v>0</v>
      </c>
    </row>
    <row r="6496" spans="2:6" x14ac:dyDescent="0.3">
      <c r="B6496" t="s">
        <v>727</v>
      </c>
      <c r="C6496" t="s">
        <v>39</v>
      </c>
      <c r="D6496" t="s">
        <v>728</v>
      </c>
      <c r="E6496" t="s">
        <v>511</v>
      </c>
      <c r="F6496">
        <v>1.2072000000000001</v>
      </c>
    </row>
    <row r="6497" spans="2:6" x14ac:dyDescent="0.3">
      <c r="B6497" t="s">
        <v>727</v>
      </c>
      <c r="C6497" t="s">
        <v>39</v>
      </c>
      <c r="D6497" t="s">
        <v>728</v>
      </c>
      <c r="E6497" t="s">
        <v>547</v>
      </c>
      <c r="F6497">
        <v>0</v>
      </c>
    </row>
    <row r="6498" spans="2:6" x14ac:dyDescent="0.3">
      <c r="B6498" t="s">
        <v>727</v>
      </c>
      <c r="C6498" t="s">
        <v>39</v>
      </c>
      <c r="D6498" t="s">
        <v>728</v>
      </c>
      <c r="E6498" t="s">
        <v>548</v>
      </c>
      <c r="F6498">
        <v>0</v>
      </c>
    </row>
    <row r="6499" spans="2:6" x14ac:dyDescent="0.3">
      <c r="B6499" t="s">
        <v>727</v>
      </c>
      <c r="C6499" t="s">
        <v>39</v>
      </c>
      <c r="D6499" t="s">
        <v>728</v>
      </c>
      <c r="E6499" t="s">
        <v>549</v>
      </c>
      <c r="F6499">
        <v>0</v>
      </c>
    </row>
    <row r="6500" spans="2:6" x14ac:dyDescent="0.3">
      <c r="B6500" t="s">
        <v>727</v>
      </c>
      <c r="C6500" t="s">
        <v>39</v>
      </c>
      <c r="D6500" t="s">
        <v>728</v>
      </c>
      <c r="E6500" t="s">
        <v>550</v>
      </c>
      <c r="F6500">
        <v>0</v>
      </c>
    </row>
    <row r="6501" spans="2:6" x14ac:dyDescent="0.3">
      <c r="B6501" t="s">
        <v>727</v>
      </c>
      <c r="C6501" t="s">
        <v>39</v>
      </c>
      <c r="D6501" t="s">
        <v>728</v>
      </c>
      <c r="E6501" t="s">
        <v>551</v>
      </c>
    </row>
    <row r="6502" spans="2:6" x14ac:dyDescent="0.3">
      <c r="B6502" t="s">
        <v>729</v>
      </c>
      <c r="C6502" t="s">
        <v>39</v>
      </c>
      <c r="D6502" t="s">
        <v>728</v>
      </c>
      <c r="E6502" t="s">
        <v>11</v>
      </c>
      <c r="F6502">
        <v>3.7793999999999999</v>
      </c>
    </row>
    <row r="6503" spans="2:6" x14ac:dyDescent="0.3">
      <c r="B6503" t="s">
        <v>729</v>
      </c>
      <c r="C6503" t="s">
        <v>39</v>
      </c>
      <c r="D6503" t="s">
        <v>728</v>
      </c>
      <c r="E6503" t="s">
        <v>415</v>
      </c>
      <c r="F6503">
        <v>0</v>
      </c>
    </row>
    <row r="6504" spans="2:6" x14ac:dyDescent="0.3">
      <c r="B6504" t="s">
        <v>729</v>
      </c>
      <c r="C6504" t="s">
        <v>39</v>
      </c>
      <c r="D6504" t="s">
        <v>728</v>
      </c>
      <c r="E6504" t="s">
        <v>509</v>
      </c>
      <c r="F6504">
        <v>0</v>
      </c>
    </row>
    <row r="6505" spans="2:6" x14ac:dyDescent="0.3">
      <c r="B6505" t="s">
        <v>729</v>
      </c>
      <c r="C6505" t="s">
        <v>39</v>
      </c>
      <c r="D6505" t="s">
        <v>728</v>
      </c>
      <c r="E6505" t="s">
        <v>510</v>
      </c>
      <c r="F6505">
        <v>0</v>
      </c>
    </row>
    <row r="6506" spans="2:6" x14ac:dyDescent="0.3">
      <c r="B6506" t="s">
        <v>729</v>
      </c>
      <c r="C6506" t="s">
        <v>39</v>
      </c>
      <c r="D6506" t="s">
        <v>728</v>
      </c>
      <c r="E6506" t="s">
        <v>511</v>
      </c>
      <c r="F6506">
        <v>1.0001</v>
      </c>
    </row>
    <row r="6507" spans="2:6" x14ac:dyDescent="0.3">
      <c r="B6507" t="s">
        <v>729</v>
      </c>
      <c r="C6507" t="s">
        <v>39</v>
      </c>
      <c r="D6507" t="s">
        <v>728</v>
      </c>
      <c r="E6507" t="s">
        <v>547</v>
      </c>
      <c r="F6507">
        <v>0</v>
      </c>
    </row>
    <row r="6508" spans="2:6" x14ac:dyDescent="0.3">
      <c r="B6508" t="s">
        <v>729</v>
      </c>
      <c r="C6508" t="s">
        <v>39</v>
      </c>
      <c r="D6508" t="s">
        <v>728</v>
      </c>
      <c r="E6508" t="s">
        <v>548</v>
      </c>
      <c r="F6508">
        <v>0</v>
      </c>
    </row>
    <row r="6509" spans="2:6" x14ac:dyDescent="0.3">
      <c r="B6509" t="s">
        <v>729</v>
      </c>
      <c r="C6509" t="s">
        <v>39</v>
      </c>
      <c r="D6509" t="s">
        <v>728</v>
      </c>
      <c r="E6509" t="s">
        <v>549</v>
      </c>
      <c r="F6509">
        <v>0</v>
      </c>
    </row>
    <row r="6510" spans="2:6" x14ac:dyDescent="0.3">
      <c r="B6510" t="s">
        <v>729</v>
      </c>
      <c r="C6510" t="s">
        <v>39</v>
      </c>
      <c r="D6510" t="s">
        <v>728</v>
      </c>
      <c r="E6510" t="s">
        <v>550</v>
      </c>
      <c r="F6510">
        <v>0</v>
      </c>
    </row>
    <row r="6511" spans="2:6" x14ac:dyDescent="0.3">
      <c r="B6511" t="s">
        <v>729</v>
      </c>
      <c r="C6511" t="s">
        <v>39</v>
      </c>
      <c r="D6511" t="s">
        <v>728</v>
      </c>
      <c r="E6511" t="s">
        <v>551</v>
      </c>
    </row>
    <row r="6512" spans="2:6" x14ac:dyDescent="0.3">
      <c r="B6512" t="s">
        <v>730</v>
      </c>
      <c r="C6512" t="s">
        <v>39</v>
      </c>
      <c r="D6512" t="s">
        <v>728</v>
      </c>
      <c r="E6512" t="s">
        <v>11</v>
      </c>
      <c r="F6512">
        <v>3.7075999999999998</v>
      </c>
    </row>
    <row r="6513" spans="2:6" x14ac:dyDescent="0.3">
      <c r="B6513" t="s">
        <v>730</v>
      </c>
      <c r="C6513" t="s">
        <v>39</v>
      </c>
      <c r="D6513" t="s">
        <v>728</v>
      </c>
      <c r="E6513" t="s">
        <v>415</v>
      </c>
      <c r="F6513">
        <v>0</v>
      </c>
    </row>
    <row r="6514" spans="2:6" x14ac:dyDescent="0.3">
      <c r="B6514" t="s">
        <v>730</v>
      </c>
      <c r="C6514" t="s">
        <v>39</v>
      </c>
      <c r="D6514" t="s">
        <v>728</v>
      </c>
      <c r="E6514" t="s">
        <v>509</v>
      </c>
      <c r="F6514">
        <v>0</v>
      </c>
    </row>
    <row r="6515" spans="2:6" x14ac:dyDescent="0.3">
      <c r="B6515" t="s">
        <v>730</v>
      </c>
      <c r="C6515" t="s">
        <v>39</v>
      </c>
      <c r="D6515" t="s">
        <v>728</v>
      </c>
      <c r="E6515" t="s">
        <v>510</v>
      </c>
      <c r="F6515">
        <v>0</v>
      </c>
    </row>
    <row r="6516" spans="2:6" x14ac:dyDescent="0.3">
      <c r="B6516" t="s">
        <v>730</v>
      </c>
      <c r="C6516" t="s">
        <v>39</v>
      </c>
      <c r="D6516" t="s">
        <v>728</v>
      </c>
      <c r="E6516" t="s">
        <v>511</v>
      </c>
      <c r="F6516">
        <v>1.2717000000000001</v>
      </c>
    </row>
    <row r="6517" spans="2:6" x14ac:dyDescent="0.3">
      <c r="B6517" t="s">
        <v>730</v>
      </c>
      <c r="C6517" t="s">
        <v>39</v>
      </c>
      <c r="D6517" t="s">
        <v>728</v>
      </c>
      <c r="E6517" t="s">
        <v>547</v>
      </c>
      <c r="F6517">
        <v>0</v>
      </c>
    </row>
    <row r="6518" spans="2:6" x14ac:dyDescent="0.3">
      <c r="B6518" t="s">
        <v>730</v>
      </c>
      <c r="C6518" t="s">
        <v>39</v>
      </c>
      <c r="D6518" t="s">
        <v>728</v>
      </c>
      <c r="E6518" t="s">
        <v>548</v>
      </c>
      <c r="F6518">
        <v>0</v>
      </c>
    </row>
    <row r="6519" spans="2:6" x14ac:dyDescent="0.3">
      <c r="B6519" t="s">
        <v>730</v>
      </c>
      <c r="C6519" t="s">
        <v>39</v>
      </c>
      <c r="D6519" t="s">
        <v>728</v>
      </c>
      <c r="E6519" t="s">
        <v>549</v>
      </c>
      <c r="F6519">
        <v>0</v>
      </c>
    </row>
    <row r="6520" spans="2:6" x14ac:dyDescent="0.3">
      <c r="B6520" t="s">
        <v>730</v>
      </c>
      <c r="C6520" t="s">
        <v>39</v>
      </c>
      <c r="D6520" t="s">
        <v>728</v>
      </c>
      <c r="E6520" t="s">
        <v>550</v>
      </c>
      <c r="F6520">
        <v>0</v>
      </c>
    </row>
    <row r="6521" spans="2:6" x14ac:dyDescent="0.3">
      <c r="B6521" t="s">
        <v>730</v>
      </c>
      <c r="C6521" t="s">
        <v>39</v>
      </c>
      <c r="D6521" t="s">
        <v>728</v>
      </c>
      <c r="E6521" t="s">
        <v>551</v>
      </c>
    </row>
    <row r="6522" spans="2:6" x14ac:dyDescent="0.3">
      <c r="B6522" t="s">
        <v>731</v>
      </c>
      <c r="C6522" t="s">
        <v>39</v>
      </c>
      <c r="D6522" t="s">
        <v>728</v>
      </c>
      <c r="E6522" t="s">
        <v>11</v>
      </c>
      <c r="F6522">
        <v>4.4097</v>
      </c>
    </row>
    <row r="6523" spans="2:6" x14ac:dyDescent="0.3">
      <c r="B6523" t="s">
        <v>731</v>
      </c>
      <c r="C6523" t="s">
        <v>39</v>
      </c>
      <c r="D6523" t="s">
        <v>728</v>
      </c>
      <c r="E6523" t="s">
        <v>415</v>
      </c>
      <c r="F6523">
        <v>0</v>
      </c>
    </row>
    <row r="6524" spans="2:6" x14ac:dyDescent="0.3">
      <c r="B6524" t="s">
        <v>731</v>
      </c>
      <c r="C6524" t="s">
        <v>39</v>
      </c>
      <c r="D6524" t="s">
        <v>728</v>
      </c>
      <c r="E6524" t="s">
        <v>509</v>
      </c>
      <c r="F6524">
        <v>0</v>
      </c>
    </row>
    <row r="6525" spans="2:6" x14ac:dyDescent="0.3">
      <c r="B6525" t="s">
        <v>731</v>
      </c>
      <c r="C6525" t="s">
        <v>39</v>
      </c>
      <c r="D6525" t="s">
        <v>728</v>
      </c>
      <c r="E6525" t="s">
        <v>510</v>
      </c>
      <c r="F6525">
        <v>0</v>
      </c>
    </row>
    <row r="6526" spans="2:6" x14ac:dyDescent="0.3">
      <c r="B6526" t="s">
        <v>731</v>
      </c>
      <c r="C6526" t="s">
        <v>39</v>
      </c>
      <c r="D6526" t="s">
        <v>728</v>
      </c>
      <c r="E6526" t="s">
        <v>511</v>
      </c>
      <c r="F6526">
        <v>1.2213000000000001</v>
      </c>
    </row>
    <row r="6527" spans="2:6" x14ac:dyDescent="0.3">
      <c r="B6527" t="s">
        <v>731</v>
      </c>
      <c r="C6527" t="s">
        <v>39</v>
      </c>
      <c r="D6527" t="s">
        <v>728</v>
      </c>
      <c r="E6527" t="s">
        <v>547</v>
      </c>
      <c r="F6527">
        <v>0</v>
      </c>
    </row>
    <row r="6528" spans="2:6" x14ac:dyDescent="0.3">
      <c r="B6528" t="s">
        <v>731</v>
      </c>
      <c r="C6528" t="s">
        <v>39</v>
      </c>
      <c r="D6528" t="s">
        <v>728</v>
      </c>
      <c r="E6528" t="s">
        <v>548</v>
      </c>
      <c r="F6528">
        <v>0</v>
      </c>
    </row>
    <row r="6529" spans="2:6" x14ac:dyDescent="0.3">
      <c r="B6529" t="s">
        <v>731</v>
      </c>
      <c r="C6529" t="s">
        <v>39</v>
      </c>
      <c r="D6529" t="s">
        <v>728</v>
      </c>
      <c r="E6529" t="s">
        <v>549</v>
      </c>
      <c r="F6529">
        <v>0</v>
      </c>
    </row>
    <row r="6530" spans="2:6" x14ac:dyDescent="0.3">
      <c r="B6530" t="s">
        <v>731</v>
      </c>
      <c r="C6530" t="s">
        <v>39</v>
      </c>
      <c r="D6530" t="s">
        <v>728</v>
      </c>
      <c r="E6530" t="s">
        <v>550</v>
      </c>
      <c r="F6530">
        <v>0</v>
      </c>
    </row>
    <row r="6531" spans="2:6" x14ac:dyDescent="0.3">
      <c r="B6531" t="s">
        <v>731</v>
      </c>
      <c r="C6531" t="s">
        <v>39</v>
      </c>
      <c r="D6531" t="s">
        <v>728</v>
      </c>
      <c r="E6531" t="s">
        <v>551</v>
      </c>
    </row>
    <row r="6532" spans="2:6" x14ac:dyDescent="0.3">
      <c r="B6532" t="s">
        <v>732</v>
      </c>
      <c r="C6532" t="s">
        <v>39</v>
      </c>
      <c r="D6532" t="s">
        <v>728</v>
      </c>
      <c r="E6532" t="s">
        <v>11</v>
      </c>
      <c r="F6532">
        <v>5.7027999999999999</v>
      </c>
    </row>
    <row r="6533" spans="2:6" x14ac:dyDescent="0.3">
      <c r="B6533" t="s">
        <v>732</v>
      </c>
      <c r="C6533" t="s">
        <v>39</v>
      </c>
      <c r="D6533" t="s">
        <v>728</v>
      </c>
      <c r="E6533" t="s">
        <v>415</v>
      </c>
      <c r="F6533">
        <v>7.2300000000000003E-2</v>
      </c>
    </row>
    <row r="6534" spans="2:6" x14ac:dyDescent="0.3">
      <c r="B6534" t="s">
        <v>732</v>
      </c>
      <c r="C6534" t="s">
        <v>39</v>
      </c>
      <c r="D6534" t="s">
        <v>728</v>
      </c>
      <c r="E6534" t="s">
        <v>509</v>
      </c>
      <c r="F6534">
        <v>0</v>
      </c>
    </row>
    <row r="6535" spans="2:6" x14ac:dyDescent="0.3">
      <c r="B6535" t="s">
        <v>732</v>
      </c>
      <c r="C6535" t="s">
        <v>39</v>
      </c>
      <c r="D6535" t="s">
        <v>728</v>
      </c>
      <c r="E6535" t="s">
        <v>510</v>
      </c>
      <c r="F6535">
        <v>0</v>
      </c>
    </row>
    <row r="6536" spans="2:6" x14ac:dyDescent="0.3">
      <c r="B6536" t="s">
        <v>732</v>
      </c>
      <c r="C6536" t="s">
        <v>39</v>
      </c>
      <c r="D6536" t="s">
        <v>728</v>
      </c>
      <c r="E6536" t="s">
        <v>511</v>
      </c>
    </row>
    <row r="6537" spans="2:6" x14ac:dyDescent="0.3">
      <c r="B6537" t="s">
        <v>732</v>
      </c>
      <c r="C6537" t="s">
        <v>39</v>
      </c>
      <c r="D6537" t="s">
        <v>728</v>
      </c>
      <c r="E6537" t="s">
        <v>547</v>
      </c>
      <c r="F6537">
        <v>0</v>
      </c>
    </row>
    <row r="6538" spans="2:6" x14ac:dyDescent="0.3">
      <c r="B6538" t="s">
        <v>732</v>
      </c>
      <c r="C6538" t="s">
        <v>39</v>
      </c>
      <c r="D6538" t="s">
        <v>728</v>
      </c>
      <c r="E6538" t="s">
        <v>548</v>
      </c>
      <c r="F6538">
        <v>0</v>
      </c>
    </row>
    <row r="6539" spans="2:6" x14ac:dyDescent="0.3">
      <c r="B6539" t="s">
        <v>732</v>
      </c>
      <c r="C6539" t="s">
        <v>39</v>
      </c>
      <c r="D6539" t="s">
        <v>728</v>
      </c>
      <c r="E6539" t="s">
        <v>549</v>
      </c>
      <c r="F6539">
        <v>0</v>
      </c>
    </row>
    <row r="6540" spans="2:6" x14ac:dyDescent="0.3">
      <c r="B6540" t="s">
        <v>732</v>
      </c>
      <c r="C6540" t="s">
        <v>39</v>
      </c>
      <c r="D6540" t="s">
        <v>728</v>
      </c>
      <c r="E6540" t="s">
        <v>550</v>
      </c>
      <c r="F6540">
        <v>0</v>
      </c>
    </row>
    <row r="6541" spans="2:6" x14ac:dyDescent="0.3">
      <c r="B6541" t="s">
        <v>732</v>
      </c>
      <c r="C6541" t="s">
        <v>39</v>
      </c>
      <c r="D6541" t="s">
        <v>728</v>
      </c>
      <c r="E6541" t="s">
        <v>551</v>
      </c>
    </row>
    <row r="6542" spans="2:6" x14ac:dyDescent="0.3">
      <c r="B6542" t="s">
        <v>733</v>
      </c>
      <c r="C6542" t="s">
        <v>39</v>
      </c>
      <c r="D6542" t="s">
        <v>728</v>
      </c>
      <c r="E6542" t="s">
        <v>11</v>
      </c>
      <c r="F6542">
        <v>5.4097</v>
      </c>
    </row>
    <row r="6543" spans="2:6" x14ac:dyDescent="0.3">
      <c r="B6543" t="s">
        <v>733</v>
      </c>
      <c r="C6543" t="s">
        <v>39</v>
      </c>
      <c r="D6543" t="s">
        <v>728</v>
      </c>
      <c r="E6543" t="s">
        <v>415</v>
      </c>
      <c r="F6543">
        <v>0</v>
      </c>
    </row>
    <row r="6544" spans="2:6" x14ac:dyDescent="0.3">
      <c r="B6544" t="s">
        <v>733</v>
      </c>
      <c r="C6544" t="s">
        <v>39</v>
      </c>
      <c r="D6544" t="s">
        <v>728</v>
      </c>
      <c r="E6544" t="s">
        <v>509</v>
      </c>
      <c r="F6544">
        <v>0</v>
      </c>
    </row>
    <row r="6545" spans="2:6" x14ac:dyDescent="0.3">
      <c r="B6545" t="s">
        <v>733</v>
      </c>
      <c r="C6545" t="s">
        <v>39</v>
      </c>
      <c r="D6545" t="s">
        <v>728</v>
      </c>
      <c r="E6545" t="s">
        <v>510</v>
      </c>
      <c r="F6545">
        <v>0</v>
      </c>
    </row>
    <row r="6546" spans="2:6" x14ac:dyDescent="0.3">
      <c r="B6546" t="s">
        <v>733</v>
      </c>
      <c r="C6546" t="s">
        <v>39</v>
      </c>
      <c r="D6546" t="s">
        <v>728</v>
      </c>
      <c r="E6546" t="s">
        <v>511</v>
      </c>
      <c r="F6546">
        <v>0.59709999999999996</v>
      </c>
    </row>
    <row r="6547" spans="2:6" x14ac:dyDescent="0.3">
      <c r="B6547" t="s">
        <v>733</v>
      </c>
      <c r="C6547" t="s">
        <v>39</v>
      </c>
      <c r="D6547" t="s">
        <v>728</v>
      </c>
      <c r="E6547" t="s">
        <v>547</v>
      </c>
      <c r="F6547">
        <v>0</v>
      </c>
    </row>
    <row r="6548" spans="2:6" x14ac:dyDescent="0.3">
      <c r="B6548" t="s">
        <v>733</v>
      </c>
      <c r="C6548" t="s">
        <v>39</v>
      </c>
      <c r="D6548" t="s">
        <v>728</v>
      </c>
      <c r="E6548" t="s">
        <v>548</v>
      </c>
      <c r="F6548">
        <v>0</v>
      </c>
    </row>
    <row r="6549" spans="2:6" x14ac:dyDescent="0.3">
      <c r="B6549" t="s">
        <v>733</v>
      </c>
      <c r="C6549" t="s">
        <v>39</v>
      </c>
      <c r="D6549" t="s">
        <v>728</v>
      </c>
      <c r="E6549" t="s">
        <v>549</v>
      </c>
      <c r="F6549">
        <v>0</v>
      </c>
    </row>
    <row r="6550" spans="2:6" x14ac:dyDescent="0.3">
      <c r="B6550" t="s">
        <v>733</v>
      </c>
      <c r="C6550" t="s">
        <v>39</v>
      </c>
      <c r="D6550" t="s">
        <v>728</v>
      </c>
      <c r="E6550" t="s">
        <v>550</v>
      </c>
      <c r="F6550">
        <v>0</v>
      </c>
    </row>
    <row r="6551" spans="2:6" x14ac:dyDescent="0.3">
      <c r="B6551" t="s">
        <v>733</v>
      </c>
      <c r="C6551" t="s">
        <v>39</v>
      </c>
      <c r="D6551" t="s">
        <v>728</v>
      </c>
      <c r="E6551" t="s">
        <v>551</v>
      </c>
    </row>
    <row r="6552" spans="2:6" x14ac:dyDescent="0.3">
      <c r="B6552" t="s">
        <v>1368</v>
      </c>
      <c r="C6552" t="s">
        <v>39</v>
      </c>
      <c r="D6552" t="s">
        <v>1369</v>
      </c>
      <c r="E6552" t="s">
        <v>11</v>
      </c>
      <c r="F6552">
        <v>2.5631999999999999E-2</v>
      </c>
    </row>
    <row r="6553" spans="2:6" x14ac:dyDescent="0.3">
      <c r="B6553" t="s">
        <v>1368</v>
      </c>
      <c r="C6553" t="s">
        <v>39</v>
      </c>
      <c r="D6553" t="s">
        <v>1369</v>
      </c>
      <c r="E6553" t="s">
        <v>415</v>
      </c>
      <c r="F6553">
        <v>2.0599999999999999E-4</v>
      </c>
    </row>
    <row r="6554" spans="2:6" x14ac:dyDescent="0.3">
      <c r="B6554" t="s">
        <v>1368</v>
      </c>
      <c r="C6554" t="s">
        <v>39</v>
      </c>
      <c r="D6554" t="s">
        <v>1369</v>
      </c>
      <c r="E6554" t="s">
        <v>509</v>
      </c>
      <c r="F6554">
        <v>0</v>
      </c>
    </row>
    <row r="6555" spans="2:6" x14ac:dyDescent="0.3">
      <c r="B6555" t="s">
        <v>1368</v>
      </c>
      <c r="C6555" t="s">
        <v>39</v>
      </c>
      <c r="D6555" t="s">
        <v>1369</v>
      </c>
      <c r="E6555" t="s">
        <v>510</v>
      </c>
      <c r="F6555">
        <v>0</v>
      </c>
    </row>
    <row r="6556" spans="2:6" x14ac:dyDescent="0.3">
      <c r="B6556" t="s">
        <v>1368</v>
      </c>
      <c r="C6556" t="s">
        <v>39</v>
      </c>
      <c r="D6556" t="s">
        <v>1369</v>
      </c>
      <c r="E6556" t="s">
        <v>511</v>
      </c>
      <c r="F6556">
        <v>0</v>
      </c>
    </row>
    <row r="6557" spans="2:6" x14ac:dyDescent="0.3">
      <c r="B6557" t="s">
        <v>1368</v>
      </c>
      <c r="C6557" t="s">
        <v>39</v>
      </c>
      <c r="D6557" t="s">
        <v>1369</v>
      </c>
      <c r="E6557" t="s">
        <v>547</v>
      </c>
      <c r="F6557">
        <v>0</v>
      </c>
    </row>
    <row r="6558" spans="2:6" x14ac:dyDescent="0.3">
      <c r="B6558" t="s">
        <v>1368</v>
      </c>
      <c r="C6558" t="s">
        <v>39</v>
      </c>
      <c r="D6558" t="s">
        <v>1369</v>
      </c>
      <c r="E6558" t="s">
        <v>548</v>
      </c>
      <c r="F6558">
        <v>0</v>
      </c>
    </row>
    <row r="6559" spans="2:6" x14ac:dyDescent="0.3">
      <c r="B6559" t="s">
        <v>1368</v>
      </c>
      <c r="C6559" t="s">
        <v>39</v>
      </c>
      <c r="D6559" t="s">
        <v>1369</v>
      </c>
      <c r="E6559" t="s">
        <v>549</v>
      </c>
      <c r="F6559">
        <v>0</v>
      </c>
    </row>
    <row r="6560" spans="2:6" x14ac:dyDescent="0.3">
      <c r="B6560" t="s">
        <v>1368</v>
      </c>
      <c r="C6560" t="s">
        <v>39</v>
      </c>
      <c r="D6560" t="s">
        <v>1369</v>
      </c>
      <c r="E6560" t="s">
        <v>550</v>
      </c>
      <c r="F6560">
        <v>0</v>
      </c>
    </row>
    <row r="6561" spans="2:6" x14ac:dyDescent="0.3">
      <c r="B6561" t="s">
        <v>1368</v>
      </c>
      <c r="C6561" t="s">
        <v>39</v>
      </c>
      <c r="D6561" t="s">
        <v>1369</v>
      </c>
      <c r="E6561" t="s">
        <v>551</v>
      </c>
    </row>
    <row r="6562" spans="2:6" x14ac:dyDescent="0.3">
      <c r="B6562" t="s">
        <v>878</v>
      </c>
      <c r="C6562" t="s">
        <v>879</v>
      </c>
      <c r="D6562" t="s">
        <v>877</v>
      </c>
      <c r="E6562" t="s">
        <v>11</v>
      </c>
      <c r="F6562">
        <v>26.252410924644899</v>
      </c>
    </row>
    <row r="6563" spans="2:6" x14ac:dyDescent="0.3">
      <c r="B6563" t="s">
        <v>878</v>
      </c>
      <c r="C6563" t="s">
        <v>879</v>
      </c>
      <c r="D6563" t="s">
        <v>877</v>
      </c>
      <c r="E6563" t="s">
        <v>415</v>
      </c>
      <c r="F6563">
        <v>0</v>
      </c>
    </row>
    <row r="6564" spans="2:6" x14ac:dyDescent="0.3">
      <c r="B6564" t="s">
        <v>878</v>
      </c>
      <c r="C6564" t="s">
        <v>879</v>
      </c>
      <c r="D6564" t="s">
        <v>877</v>
      </c>
      <c r="E6564" t="s">
        <v>509</v>
      </c>
      <c r="F6564">
        <v>0</v>
      </c>
    </row>
    <row r="6565" spans="2:6" x14ac:dyDescent="0.3">
      <c r="B6565" t="s">
        <v>878</v>
      </c>
      <c r="C6565" t="s">
        <v>879</v>
      </c>
      <c r="D6565" t="s">
        <v>877</v>
      </c>
      <c r="E6565" t="s">
        <v>510</v>
      </c>
      <c r="F6565">
        <v>0</v>
      </c>
    </row>
    <row r="6566" spans="2:6" x14ac:dyDescent="0.3">
      <c r="B6566" t="s">
        <v>878</v>
      </c>
      <c r="C6566" t="s">
        <v>879</v>
      </c>
      <c r="D6566" t="s">
        <v>877</v>
      </c>
      <c r="E6566" t="s">
        <v>511</v>
      </c>
      <c r="F6566">
        <v>4.4747511366889299</v>
      </c>
    </row>
    <row r="6567" spans="2:6" x14ac:dyDescent="0.3">
      <c r="B6567" t="s">
        <v>878</v>
      </c>
      <c r="C6567" t="s">
        <v>879</v>
      </c>
      <c r="D6567" t="s">
        <v>877</v>
      </c>
      <c r="E6567" t="s">
        <v>547</v>
      </c>
      <c r="F6567">
        <v>0</v>
      </c>
    </row>
    <row r="6568" spans="2:6" x14ac:dyDescent="0.3">
      <c r="B6568" t="s">
        <v>878</v>
      </c>
      <c r="C6568" t="s">
        <v>879</v>
      </c>
      <c r="D6568" t="s">
        <v>877</v>
      </c>
      <c r="E6568" t="s">
        <v>548</v>
      </c>
      <c r="F6568">
        <v>0</v>
      </c>
    </row>
    <row r="6569" spans="2:6" x14ac:dyDescent="0.3">
      <c r="B6569" t="s">
        <v>878</v>
      </c>
      <c r="C6569" t="s">
        <v>879</v>
      </c>
      <c r="D6569" t="s">
        <v>877</v>
      </c>
      <c r="E6569" t="s">
        <v>549</v>
      </c>
      <c r="F6569">
        <v>0</v>
      </c>
    </row>
    <row r="6570" spans="2:6" x14ac:dyDescent="0.3">
      <c r="B6570" t="s">
        <v>878</v>
      </c>
      <c r="C6570" t="s">
        <v>879</v>
      </c>
      <c r="D6570" t="s">
        <v>877</v>
      </c>
      <c r="E6570" t="s">
        <v>550</v>
      </c>
      <c r="F6570">
        <v>0</v>
      </c>
    </row>
    <row r="6571" spans="2:6" x14ac:dyDescent="0.3">
      <c r="B6571" t="s">
        <v>878</v>
      </c>
      <c r="C6571" t="s">
        <v>879</v>
      </c>
      <c r="D6571" t="s">
        <v>877</v>
      </c>
      <c r="E6571" t="s">
        <v>551</v>
      </c>
      <c r="F6571">
        <v>0</v>
      </c>
    </row>
    <row r="6572" spans="2:6" x14ac:dyDescent="0.3">
      <c r="B6572" t="s">
        <v>1168</v>
      </c>
      <c r="C6572" t="s">
        <v>647</v>
      </c>
      <c r="D6572" t="s">
        <v>1169</v>
      </c>
      <c r="E6572" t="s">
        <v>11</v>
      </c>
      <c r="F6572">
        <v>12.9073293993675</v>
      </c>
    </row>
    <row r="6573" spans="2:6" x14ac:dyDescent="0.3">
      <c r="B6573" t="s">
        <v>1168</v>
      </c>
      <c r="C6573" t="s">
        <v>647</v>
      </c>
      <c r="D6573" t="s">
        <v>1169</v>
      </c>
      <c r="E6573" t="s">
        <v>415</v>
      </c>
      <c r="F6573">
        <v>0</v>
      </c>
    </row>
    <row r="6574" spans="2:6" x14ac:dyDescent="0.3">
      <c r="B6574" t="s">
        <v>1168</v>
      </c>
      <c r="C6574" t="s">
        <v>647</v>
      </c>
      <c r="D6574" t="s">
        <v>1169</v>
      </c>
      <c r="E6574" t="s">
        <v>509</v>
      </c>
      <c r="F6574">
        <v>0</v>
      </c>
    </row>
    <row r="6575" spans="2:6" x14ac:dyDescent="0.3">
      <c r="B6575" t="s">
        <v>1168</v>
      </c>
      <c r="C6575" t="s">
        <v>647</v>
      </c>
      <c r="D6575" t="s">
        <v>1169</v>
      </c>
      <c r="E6575" t="s">
        <v>510</v>
      </c>
      <c r="F6575">
        <v>0</v>
      </c>
    </row>
    <row r="6576" spans="2:6" x14ac:dyDescent="0.3">
      <c r="B6576" t="s">
        <v>1168</v>
      </c>
      <c r="C6576" t="s">
        <v>647</v>
      </c>
      <c r="D6576" t="s">
        <v>1169</v>
      </c>
      <c r="E6576" t="s">
        <v>511</v>
      </c>
      <c r="F6576">
        <v>-3.2738359006301598</v>
      </c>
    </row>
    <row r="6577" spans="2:6" x14ac:dyDescent="0.3">
      <c r="B6577" t="s">
        <v>1168</v>
      </c>
      <c r="C6577" t="s">
        <v>647</v>
      </c>
      <c r="D6577" t="s">
        <v>1169</v>
      </c>
      <c r="E6577" t="s">
        <v>547</v>
      </c>
      <c r="F6577">
        <v>0</v>
      </c>
    </row>
    <row r="6578" spans="2:6" x14ac:dyDescent="0.3">
      <c r="B6578" t="s">
        <v>1168</v>
      </c>
      <c r="C6578" t="s">
        <v>647</v>
      </c>
      <c r="D6578" t="s">
        <v>1169</v>
      </c>
      <c r="E6578" t="s">
        <v>548</v>
      </c>
      <c r="F6578">
        <v>0</v>
      </c>
    </row>
    <row r="6579" spans="2:6" x14ac:dyDescent="0.3">
      <c r="B6579" t="s">
        <v>1168</v>
      </c>
      <c r="C6579" t="s">
        <v>647</v>
      </c>
      <c r="D6579" t="s">
        <v>1169</v>
      </c>
      <c r="E6579" t="s">
        <v>549</v>
      </c>
      <c r="F6579">
        <v>0</v>
      </c>
    </row>
    <row r="6580" spans="2:6" x14ac:dyDescent="0.3">
      <c r="B6580" t="s">
        <v>1168</v>
      </c>
      <c r="C6580" t="s">
        <v>647</v>
      </c>
      <c r="D6580" t="s">
        <v>1169</v>
      </c>
      <c r="E6580" t="s">
        <v>550</v>
      </c>
      <c r="F6580">
        <v>0</v>
      </c>
    </row>
    <row r="6581" spans="2:6" x14ac:dyDescent="0.3">
      <c r="B6581" t="s">
        <v>1168</v>
      </c>
      <c r="C6581" t="s">
        <v>647</v>
      </c>
      <c r="D6581" t="s">
        <v>1169</v>
      </c>
      <c r="E6581" t="s">
        <v>551</v>
      </c>
    </row>
    <row r="6582" spans="2:6" x14ac:dyDescent="0.3">
      <c r="B6582" t="s">
        <v>1546</v>
      </c>
      <c r="C6582" t="s">
        <v>39</v>
      </c>
      <c r="D6582" t="s">
        <v>1545</v>
      </c>
      <c r="E6582" t="s">
        <v>11</v>
      </c>
      <c r="F6582">
        <v>2.9731000000000001</v>
      </c>
    </row>
    <row r="6583" spans="2:6" x14ac:dyDescent="0.3">
      <c r="B6583" t="s">
        <v>1546</v>
      </c>
      <c r="C6583" t="s">
        <v>39</v>
      </c>
      <c r="D6583" t="s">
        <v>1545</v>
      </c>
      <c r="E6583" t="s">
        <v>415</v>
      </c>
      <c r="F6583">
        <v>-1.47E-3</v>
      </c>
    </row>
    <row r="6584" spans="2:6" x14ac:dyDescent="0.3">
      <c r="B6584" t="s">
        <v>1546</v>
      </c>
      <c r="C6584" t="s">
        <v>39</v>
      </c>
      <c r="D6584" t="s">
        <v>1545</v>
      </c>
      <c r="E6584" t="s">
        <v>509</v>
      </c>
      <c r="F6584">
        <v>0</v>
      </c>
    </row>
    <row r="6585" spans="2:6" x14ac:dyDescent="0.3">
      <c r="B6585" t="s">
        <v>1546</v>
      </c>
      <c r="C6585" t="s">
        <v>39</v>
      </c>
      <c r="D6585" t="s">
        <v>1545</v>
      </c>
      <c r="E6585" t="s">
        <v>510</v>
      </c>
    </row>
    <row r="6586" spans="2:6" x14ac:dyDescent="0.3">
      <c r="B6586" t="s">
        <v>1546</v>
      </c>
      <c r="C6586" t="s">
        <v>39</v>
      </c>
      <c r="D6586" t="s">
        <v>1545</v>
      </c>
      <c r="E6586" t="s">
        <v>511</v>
      </c>
    </row>
    <row r="6587" spans="2:6" x14ac:dyDescent="0.3">
      <c r="B6587" t="s">
        <v>1546</v>
      </c>
      <c r="C6587" t="s">
        <v>39</v>
      </c>
      <c r="D6587" t="s">
        <v>1545</v>
      </c>
      <c r="E6587" t="s">
        <v>547</v>
      </c>
    </row>
    <row r="6588" spans="2:6" x14ac:dyDescent="0.3">
      <c r="B6588" t="s">
        <v>1546</v>
      </c>
      <c r="C6588" t="s">
        <v>39</v>
      </c>
      <c r="D6588" t="s">
        <v>1545</v>
      </c>
      <c r="E6588" t="s">
        <v>548</v>
      </c>
    </row>
    <row r="6589" spans="2:6" x14ac:dyDescent="0.3">
      <c r="B6589" t="s">
        <v>1546</v>
      </c>
      <c r="C6589" t="s">
        <v>39</v>
      </c>
      <c r="D6589" t="s">
        <v>1545</v>
      </c>
      <c r="E6589" t="s">
        <v>549</v>
      </c>
    </row>
    <row r="6590" spans="2:6" x14ac:dyDescent="0.3">
      <c r="B6590" t="s">
        <v>1546</v>
      </c>
      <c r="C6590" t="s">
        <v>39</v>
      </c>
      <c r="D6590" t="s">
        <v>1545</v>
      </c>
      <c r="E6590" t="s">
        <v>550</v>
      </c>
    </row>
    <row r="6591" spans="2:6" x14ac:dyDescent="0.3">
      <c r="B6591" t="s">
        <v>1546</v>
      </c>
      <c r="C6591" t="s">
        <v>39</v>
      </c>
      <c r="D6591" t="s">
        <v>1545</v>
      </c>
      <c r="E6591" t="s">
        <v>551</v>
      </c>
    </row>
    <row r="6592" spans="2:6" x14ac:dyDescent="0.3">
      <c r="B6592" t="s">
        <v>1547</v>
      </c>
      <c r="C6592" t="s">
        <v>39</v>
      </c>
      <c r="D6592" t="s">
        <v>1545</v>
      </c>
      <c r="E6592" t="s">
        <v>11</v>
      </c>
      <c r="F6592">
        <v>2.9662000000000002</v>
      </c>
    </row>
    <row r="6593" spans="2:6" x14ac:dyDescent="0.3">
      <c r="B6593" t="s">
        <v>1547</v>
      </c>
      <c r="C6593" t="s">
        <v>39</v>
      </c>
      <c r="D6593" t="s">
        <v>1545</v>
      </c>
      <c r="E6593" t="s">
        <v>415</v>
      </c>
      <c r="F6593">
        <v>-2.4099999999999998E-3</v>
      </c>
    </row>
    <row r="6594" spans="2:6" x14ac:dyDescent="0.3">
      <c r="B6594" t="s">
        <v>1547</v>
      </c>
      <c r="C6594" t="s">
        <v>39</v>
      </c>
      <c r="D6594" t="s">
        <v>1545</v>
      </c>
      <c r="E6594" t="s">
        <v>509</v>
      </c>
      <c r="F6594">
        <v>0</v>
      </c>
    </row>
    <row r="6595" spans="2:6" x14ac:dyDescent="0.3">
      <c r="B6595" t="s">
        <v>1547</v>
      </c>
      <c r="C6595" t="s">
        <v>39</v>
      </c>
      <c r="D6595" t="s">
        <v>1545</v>
      </c>
      <c r="E6595" t="s">
        <v>510</v>
      </c>
    </row>
    <row r="6596" spans="2:6" x14ac:dyDescent="0.3">
      <c r="B6596" t="s">
        <v>1547</v>
      </c>
      <c r="C6596" t="s">
        <v>39</v>
      </c>
      <c r="D6596" t="s">
        <v>1545</v>
      </c>
      <c r="E6596" t="s">
        <v>511</v>
      </c>
    </row>
    <row r="6597" spans="2:6" x14ac:dyDescent="0.3">
      <c r="B6597" t="s">
        <v>1547</v>
      </c>
      <c r="C6597" t="s">
        <v>39</v>
      </c>
      <c r="D6597" t="s">
        <v>1545</v>
      </c>
      <c r="E6597" t="s">
        <v>547</v>
      </c>
    </row>
    <row r="6598" spans="2:6" x14ac:dyDescent="0.3">
      <c r="B6598" t="s">
        <v>1547</v>
      </c>
      <c r="C6598" t="s">
        <v>39</v>
      </c>
      <c r="D6598" t="s">
        <v>1545</v>
      </c>
      <c r="E6598" t="s">
        <v>548</v>
      </c>
    </row>
    <row r="6599" spans="2:6" x14ac:dyDescent="0.3">
      <c r="B6599" t="s">
        <v>1547</v>
      </c>
      <c r="C6599" t="s">
        <v>39</v>
      </c>
      <c r="D6599" t="s">
        <v>1545</v>
      </c>
      <c r="E6599" t="s">
        <v>549</v>
      </c>
    </row>
    <row r="6600" spans="2:6" x14ac:dyDescent="0.3">
      <c r="B6600" t="s">
        <v>1547</v>
      </c>
      <c r="C6600" t="s">
        <v>39</v>
      </c>
      <c r="D6600" t="s">
        <v>1545</v>
      </c>
      <c r="E6600" t="s">
        <v>550</v>
      </c>
    </row>
    <row r="6601" spans="2:6" x14ac:dyDescent="0.3">
      <c r="B6601" t="s">
        <v>1547</v>
      </c>
      <c r="C6601" t="s">
        <v>39</v>
      </c>
      <c r="D6601" t="s">
        <v>1545</v>
      </c>
      <c r="E6601" t="s">
        <v>551</v>
      </c>
    </row>
    <row r="6602" spans="2:6" x14ac:dyDescent="0.3">
      <c r="B6602" t="s">
        <v>1548</v>
      </c>
      <c r="C6602" t="s">
        <v>39</v>
      </c>
      <c r="D6602" t="s">
        <v>1545</v>
      </c>
      <c r="E6602" t="s">
        <v>11</v>
      </c>
      <c r="F6602">
        <v>2.7927</v>
      </c>
    </row>
    <row r="6603" spans="2:6" x14ac:dyDescent="0.3">
      <c r="B6603" t="s">
        <v>1548</v>
      </c>
      <c r="C6603" t="s">
        <v>39</v>
      </c>
      <c r="D6603" t="s">
        <v>1545</v>
      </c>
      <c r="E6603" t="s">
        <v>415</v>
      </c>
      <c r="F6603">
        <v>2.81E-4</v>
      </c>
    </row>
    <row r="6604" spans="2:6" x14ac:dyDescent="0.3">
      <c r="B6604" t="s">
        <v>1548</v>
      </c>
      <c r="C6604" t="s">
        <v>39</v>
      </c>
      <c r="D6604" t="s">
        <v>1545</v>
      </c>
      <c r="E6604" t="s">
        <v>509</v>
      </c>
      <c r="F6604">
        <v>0</v>
      </c>
    </row>
    <row r="6605" spans="2:6" x14ac:dyDescent="0.3">
      <c r="B6605" t="s">
        <v>1548</v>
      </c>
      <c r="C6605" t="s">
        <v>39</v>
      </c>
      <c r="D6605" t="s">
        <v>1545</v>
      </c>
      <c r="E6605" t="s">
        <v>510</v>
      </c>
    </row>
    <row r="6606" spans="2:6" x14ac:dyDescent="0.3">
      <c r="B6606" t="s">
        <v>1548</v>
      </c>
      <c r="C6606" t="s">
        <v>39</v>
      </c>
      <c r="D6606" t="s">
        <v>1545</v>
      </c>
      <c r="E6606" t="s">
        <v>511</v>
      </c>
    </row>
    <row r="6607" spans="2:6" x14ac:dyDescent="0.3">
      <c r="B6607" t="s">
        <v>1548</v>
      </c>
      <c r="C6607" t="s">
        <v>39</v>
      </c>
      <c r="D6607" t="s">
        <v>1545</v>
      </c>
      <c r="E6607" t="s">
        <v>547</v>
      </c>
    </row>
    <row r="6608" spans="2:6" x14ac:dyDescent="0.3">
      <c r="B6608" t="s">
        <v>1548</v>
      </c>
      <c r="C6608" t="s">
        <v>39</v>
      </c>
      <c r="D6608" t="s">
        <v>1545</v>
      </c>
      <c r="E6608" t="s">
        <v>548</v>
      </c>
    </row>
    <row r="6609" spans="2:6" x14ac:dyDescent="0.3">
      <c r="B6609" t="s">
        <v>1548</v>
      </c>
      <c r="C6609" t="s">
        <v>39</v>
      </c>
      <c r="D6609" t="s">
        <v>1545</v>
      </c>
      <c r="E6609" t="s">
        <v>549</v>
      </c>
    </row>
    <row r="6610" spans="2:6" x14ac:dyDescent="0.3">
      <c r="B6610" t="s">
        <v>1548</v>
      </c>
      <c r="C6610" t="s">
        <v>39</v>
      </c>
      <c r="D6610" t="s">
        <v>1545</v>
      </c>
      <c r="E6610" t="s">
        <v>550</v>
      </c>
    </row>
    <row r="6611" spans="2:6" x14ac:dyDescent="0.3">
      <c r="B6611" t="s">
        <v>1548</v>
      </c>
      <c r="C6611" t="s">
        <v>39</v>
      </c>
      <c r="D6611" t="s">
        <v>1545</v>
      </c>
      <c r="E6611" t="s">
        <v>551</v>
      </c>
    </row>
    <row r="6612" spans="2:6" x14ac:dyDescent="0.3">
      <c r="B6612" t="s">
        <v>1549</v>
      </c>
      <c r="C6612" t="s">
        <v>39</v>
      </c>
      <c r="D6612" t="s">
        <v>1545</v>
      </c>
      <c r="E6612" t="s">
        <v>11</v>
      </c>
      <c r="F6612">
        <v>2.2054</v>
      </c>
    </row>
    <row r="6613" spans="2:6" x14ac:dyDescent="0.3">
      <c r="B6613" t="s">
        <v>1549</v>
      </c>
      <c r="C6613" t="s">
        <v>39</v>
      </c>
      <c r="D6613" t="s">
        <v>1545</v>
      </c>
      <c r="E6613" t="s">
        <v>415</v>
      </c>
      <c r="F6613">
        <v>7.1349999999999998E-3</v>
      </c>
    </row>
    <row r="6614" spans="2:6" x14ac:dyDescent="0.3">
      <c r="B6614" t="s">
        <v>1549</v>
      </c>
      <c r="C6614" t="s">
        <v>39</v>
      </c>
      <c r="D6614" t="s">
        <v>1545</v>
      </c>
      <c r="E6614" t="s">
        <v>509</v>
      </c>
      <c r="F6614">
        <v>0</v>
      </c>
    </row>
    <row r="6615" spans="2:6" x14ac:dyDescent="0.3">
      <c r="B6615" t="s">
        <v>1549</v>
      </c>
      <c r="C6615" t="s">
        <v>39</v>
      </c>
      <c r="D6615" t="s">
        <v>1545</v>
      </c>
      <c r="E6615" t="s">
        <v>510</v>
      </c>
    </row>
    <row r="6616" spans="2:6" x14ac:dyDescent="0.3">
      <c r="B6616" t="s">
        <v>1549</v>
      </c>
      <c r="C6616" t="s">
        <v>39</v>
      </c>
      <c r="D6616" t="s">
        <v>1545</v>
      </c>
      <c r="E6616" t="s">
        <v>511</v>
      </c>
    </row>
    <row r="6617" spans="2:6" x14ac:dyDescent="0.3">
      <c r="B6617" t="s">
        <v>1549</v>
      </c>
      <c r="C6617" t="s">
        <v>39</v>
      </c>
      <c r="D6617" t="s">
        <v>1545</v>
      </c>
      <c r="E6617" t="s">
        <v>547</v>
      </c>
    </row>
    <row r="6618" spans="2:6" x14ac:dyDescent="0.3">
      <c r="B6618" t="s">
        <v>1549</v>
      </c>
      <c r="C6618" t="s">
        <v>39</v>
      </c>
      <c r="D6618" t="s">
        <v>1545</v>
      </c>
      <c r="E6618" t="s">
        <v>548</v>
      </c>
    </row>
    <row r="6619" spans="2:6" x14ac:dyDescent="0.3">
      <c r="B6619" t="s">
        <v>1549</v>
      </c>
      <c r="C6619" t="s">
        <v>39</v>
      </c>
      <c r="D6619" t="s">
        <v>1545</v>
      </c>
      <c r="E6619" t="s">
        <v>549</v>
      </c>
    </row>
    <row r="6620" spans="2:6" x14ac:dyDescent="0.3">
      <c r="B6620" t="s">
        <v>1549</v>
      </c>
      <c r="C6620" t="s">
        <v>39</v>
      </c>
      <c r="D6620" t="s">
        <v>1545</v>
      </c>
      <c r="E6620" t="s">
        <v>550</v>
      </c>
    </row>
    <row r="6621" spans="2:6" x14ac:dyDescent="0.3">
      <c r="B6621" t="s">
        <v>1549</v>
      </c>
      <c r="C6621" t="s">
        <v>39</v>
      </c>
      <c r="D6621" t="s">
        <v>1545</v>
      </c>
      <c r="E6621" t="s">
        <v>551</v>
      </c>
    </row>
    <row r="6622" spans="2:6" x14ac:dyDescent="0.3">
      <c r="B6622" t="s">
        <v>1550</v>
      </c>
      <c r="C6622" t="s">
        <v>39</v>
      </c>
      <c r="D6622" t="s">
        <v>1545</v>
      </c>
      <c r="E6622" t="s">
        <v>11</v>
      </c>
      <c r="F6622">
        <v>2.2210999999999999</v>
      </c>
    </row>
    <row r="6623" spans="2:6" x14ac:dyDescent="0.3">
      <c r="B6623" t="s">
        <v>1550</v>
      </c>
      <c r="C6623" t="s">
        <v>39</v>
      </c>
      <c r="D6623" t="s">
        <v>1545</v>
      </c>
      <c r="E6623" t="s">
        <v>415</v>
      </c>
      <c r="F6623">
        <v>4.3359999999999996E-3</v>
      </c>
    </row>
    <row r="6624" spans="2:6" x14ac:dyDescent="0.3">
      <c r="B6624" t="s">
        <v>1550</v>
      </c>
      <c r="C6624" t="s">
        <v>39</v>
      </c>
      <c r="D6624" t="s">
        <v>1545</v>
      </c>
      <c r="E6624" t="s">
        <v>509</v>
      </c>
      <c r="F6624">
        <v>0</v>
      </c>
    </row>
    <row r="6625" spans="2:6" x14ac:dyDescent="0.3">
      <c r="B6625" t="s">
        <v>1550</v>
      </c>
      <c r="C6625" t="s">
        <v>39</v>
      </c>
      <c r="D6625" t="s">
        <v>1545</v>
      </c>
      <c r="E6625" t="s">
        <v>510</v>
      </c>
    </row>
    <row r="6626" spans="2:6" x14ac:dyDescent="0.3">
      <c r="B6626" t="s">
        <v>1550</v>
      </c>
      <c r="C6626" t="s">
        <v>39</v>
      </c>
      <c r="D6626" t="s">
        <v>1545</v>
      </c>
      <c r="E6626" t="s">
        <v>511</v>
      </c>
    </row>
    <row r="6627" spans="2:6" x14ac:dyDescent="0.3">
      <c r="B6627" t="s">
        <v>1550</v>
      </c>
      <c r="C6627" t="s">
        <v>39</v>
      </c>
      <c r="D6627" t="s">
        <v>1545</v>
      </c>
      <c r="E6627" t="s">
        <v>547</v>
      </c>
    </row>
    <row r="6628" spans="2:6" x14ac:dyDescent="0.3">
      <c r="B6628" t="s">
        <v>1550</v>
      </c>
      <c r="C6628" t="s">
        <v>39</v>
      </c>
      <c r="D6628" t="s">
        <v>1545</v>
      </c>
      <c r="E6628" t="s">
        <v>548</v>
      </c>
    </row>
    <row r="6629" spans="2:6" x14ac:dyDescent="0.3">
      <c r="B6629" t="s">
        <v>1550</v>
      </c>
      <c r="C6629" t="s">
        <v>39</v>
      </c>
      <c r="D6629" t="s">
        <v>1545</v>
      </c>
      <c r="E6629" t="s">
        <v>549</v>
      </c>
    </row>
    <row r="6630" spans="2:6" x14ac:dyDescent="0.3">
      <c r="B6630" t="s">
        <v>1550</v>
      </c>
      <c r="C6630" t="s">
        <v>39</v>
      </c>
      <c r="D6630" t="s">
        <v>1545</v>
      </c>
      <c r="E6630" t="s">
        <v>550</v>
      </c>
    </row>
    <row r="6631" spans="2:6" x14ac:dyDescent="0.3">
      <c r="B6631" t="s">
        <v>1550</v>
      </c>
      <c r="C6631" t="s">
        <v>39</v>
      </c>
      <c r="D6631" t="s">
        <v>1545</v>
      </c>
      <c r="E6631" t="s">
        <v>551</v>
      </c>
    </row>
    <row r="6632" spans="2:6" x14ac:dyDescent="0.3">
      <c r="B6632" t="s">
        <v>1170</v>
      </c>
      <c r="C6632" t="s">
        <v>39</v>
      </c>
      <c r="D6632" t="s">
        <v>1171</v>
      </c>
      <c r="E6632" t="s">
        <v>11</v>
      </c>
      <c r="F6632">
        <v>20.12</v>
      </c>
    </row>
    <row r="6633" spans="2:6" x14ac:dyDescent="0.3">
      <c r="B6633" t="s">
        <v>1170</v>
      </c>
      <c r="C6633" t="s">
        <v>39</v>
      </c>
      <c r="D6633" t="s">
        <v>1171</v>
      </c>
      <c r="E6633" t="s">
        <v>415</v>
      </c>
      <c r="F6633">
        <v>0</v>
      </c>
    </row>
    <row r="6634" spans="2:6" x14ac:dyDescent="0.3">
      <c r="B6634" t="s">
        <v>1170</v>
      </c>
      <c r="C6634" t="s">
        <v>39</v>
      </c>
      <c r="D6634" t="s">
        <v>1171</v>
      </c>
      <c r="E6634" t="s">
        <v>509</v>
      </c>
      <c r="F6634">
        <v>0</v>
      </c>
    </row>
    <row r="6635" spans="2:6" x14ac:dyDescent="0.3">
      <c r="B6635" t="s">
        <v>1170</v>
      </c>
      <c r="C6635" t="s">
        <v>39</v>
      </c>
      <c r="D6635" t="s">
        <v>1171</v>
      </c>
      <c r="E6635" t="s">
        <v>510</v>
      </c>
      <c r="F6635">
        <v>0</v>
      </c>
    </row>
    <row r="6636" spans="2:6" x14ac:dyDescent="0.3">
      <c r="B6636" t="s">
        <v>1170</v>
      </c>
      <c r="C6636" t="s">
        <v>39</v>
      </c>
      <c r="D6636" t="s">
        <v>1171</v>
      </c>
      <c r="E6636" t="s">
        <v>511</v>
      </c>
      <c r="F6636">
        <v>3.9060000000000001</v>
      </c>
    </row>
    <row r="6637" spans="2:6" x14ac:dyDescent="0.3">
      <c r="B6637" t="s">
        <v>1170</v>
      </c>
      <c r="C6637" t="s">
        <v>39</v>
      </c>
      <c r="D6637" t="s">
        <v>1171</v>
      </c>
      <c r="E6637" t="s">
        <v>547</v>
      </c>
      <c r="F6637">
        <v>0</v>
      </c>
    </row>
    <row r="6638" spans="2:6" x14ac:dyDescent="0.3">
      <c r="B6638" t="s">
        <v>1170</v>
      </c>
      <c r="C6638" t="s">
        <v>39</v>
      </c>
      <c r="D6638" t="s">
        <v>1171</v>
      </c>
      <c r="E6638" t="s">
        <v>548</v>
      </c>
      <c r="F6638">
        <v>0</v>
      </c>
    </row>
    <row r="6639" spans="2:6" x14ac:dyDescent="0.3">
      <c r="B6639" t="s">
        <v>1170</v>
      </c>
      <c r="C6639" t="s">
        <v>39</v>
      </c>
      <c r="D6639" t="s">
        <v>1171</v>
      </c>
      <c r="E6639" t="s">
        <v>549</v>
      </c>
      <c r="F6639">
        <v>0</v>
      </c>
    </row>
    <row r="6640" spans="2:6" x14ac:dyDescent="0.3">
      <c r="B6640" t="s">
        <v>1170</v>
      </c>
      <c r="C6640" t="s">
        <v>39</v>
      </c>
      <c r="D6640" t="s">
        <v>1171</v>
      </c>
      <c r="E6640" t="s">
        <v>550</v>
      </c>
      <c r="F6640">
        <v>0</v>
      </c>
    </row>
    <row r="6641" spans="2:6" x14ac:dyDescent="0.3">
      <c r="B6641" t="s">
        <v>1170</v>
      </c>
      <c r="C6641" t="s">
        <v>39</v>
      </c>
      <c r="D6641" t="s">
        <v>1171</v>
      </c>
      <c r="E6641" t="s">
        <v>551</v>
      </c>
    </row>
    <row r="6642" spans="2:6" x14ac:dyDescent="0.3">
      <c r="B6642" t="s">
        <v>1172</v>
      </c>
      <c r="C6642" t="s">
        <v>39</v>
      </c>
      <c r="D6642" t="s">
        <v>1171</v>
      </c>
      <c r="E6642" t="s">
        <v>11</v>
      </c>
      <c r="F6642">
        <v>21.225000000000001</v>
      </c>
    </row>
    <row r="6643" spans="2:6" x14ac:dyDescent="0.3">
      <c r="B6643" t="s">
        <v>1172</v>
      </c>
      <c r="C6643" t="s">
        <v>39</v>
      </c>
      <c r="D6643" t="s">
        <v>1171</v>
      </c>
      <c r="E6643" t="s">
        <v>415</v>
      </c>
      <c r="F6643">
        <v>0</v>
      </c>
    </row>
    <row r="6644" spans="2:6" x14ac:dyDescent="0.3">
      <c r="B6644" t="s">
        <v>1172</v>
      </c>
      <c r="C6644" t="s">
        <v>39</v>
      </c>
      <c r="D6644" t="s">
        <v>1171</v>
      </c>
      <c r="E6644" t="s">
        <v>509</v>
      </c>
      <c r="F6644">
        <v>0</v>
      </c>
    </row>
    <row r="6645" spans="2:6" x14ac:dyDescent="0.3">
      <c r="B6645" t="s">
        <v>1172</v>
      </c>
      <c r="C6645" t="s">
        <v>39</v>
      </c>
      <c r="D6645" t="s">
        <v>1171</v>
      </c>
      <c r="E6645" t="s">
        <v>510</v>
      </c>
      <c r="F6645">
        <v>0</v>
      </c>
    </row>
    <row r="6646" spans="2:6" x14ac:dyDescent="0.3">
      <c r="B6646" t="s">
        <v>1172</v>
      </c>
      <c r="C6646" t="s">
        <v>39</v>
      </c>
      <c r="D6646" t="s">
        <v>1171</v>
      </c>
      <c r="E6646" t="s">
        <v>511</v>
      </c>
      <c r="F6646">
        <v>8.9044000000000008</v>
      </c>
    </row>
    <row r="6647" spans="2:6" x14ac:dyDescent="0.3">
      <c r="B6647" t="s">
        <v>1172</v>
      </c>
      <c r="C6647" t="s">
        <v>39</v>
      </c>
      <c r="D6647" t="s">
        <v>1171</v>
      </c>
      <c r="E6647" t="s">
        <v>547</v>
      </c>
      <c r="F6647">
        <v>0</v>
      </c>
    </row>
    <row r="6648" spans="2:6" x14ac:dyDescent="0.3">
      <c r="B6648" t="s">
        <v>1172</v>
      </c>
      <c r="C6648" t="s">
        <v>39</v>
      </c>
      <c r="D6648" t="s">
        <v>1171</v>
      </c>
      <c r="E6648" t="s">
        <v>548</v>
      </c>
      <c r="F6648">
        <v>0</v>
      </c>
    </row>
    <row r="6649" spans="2:6" x14ac:dyDescent="0.3">
      <c r="B6649" t="s">
        <v>1172</v>
      </c>
      <c r="C6649" t="s">
        <v>39</v>
      </c>
      <c r="D6649" t="s">
        <v>1171</v>
      </c>
      <c r="E6649" t="s">
        <v>549</v>
      </c>
      <c r="F6649">
        <v>0</v>
      </c>
    </row>
    <row r="6650" spans="2:6" x14ac:dyDescent="0.3">
      <c r="B6650" t="s">
        <v>1172</v>
      </c>
      <c r="C6650" t="s">
        <v>39</v>
      </c>
      <c r="D6650" t="s">
        <v>1171</v>
      </c>
      <c r="E6650" t="s">
        <v>550</v>
      </c>
      <c r="F6650">
        <v>0</v>
      </c>
    </row>
    <row r="6651" spans="2:6" x14ac:dyDescent="0.3">
      <c r="B6651" t="s">
        <v>1172</v>
      </c>
      <c r="C6651" t="s">
        <v>39</v>
      </c>
      <c r="D6651" t="s">
        <v>1171</v>
      </c>
      <c r="E6651" t="s">
        <v>551</v>
      </c>
    </row>
    <row r="6652" spans="2:6" x14ac:dyDescent="0.3">
      <c r="B6652" t="s">
        <v>1173</v>
      </c>
      <c r="C6652" t="s">
        <v>39</v>
      </c>
      <c r="D6652" t="s">
        <v>1171</v>
      </c>
      <c r="E6652" t="s">
        <v>11</v>
      </c>
      <c r="F6652">
        <v>30.109000000000002</v>
      </c>
    </row>
    <row r="6653" spans="2:6" x14ac:dyDescent="0.3">
      <c r="B6653" t="s">
        <v>1173</v>
      </c>
      <c r="C6653" t="s">
        <v>39</v>
      </c>
      <c r="D6653" t="s">
        <v>1171</v>
      </c>
      <c r="E6653" t="s">
        <v>415</v>
      </c>
      <c r="F6653">
        <v>0.9294</v>
      </c>
    </row>
    <row r="6654" spans="2:6" x14ac:dyDescent="0.3">
      <c r="B6654" t="s">
        <v>1173</v>
      </c>
      <c r="C6654" t="s">
        <v>39</v>
      </c>
      <c r="D6654" t="s">
        <v>1171</v>
      </c>
      <c r="E6654" t="s">
        <v>509</v>
      </c>
      <c r="F6654">
        <v>0</v>
      </c>
    </row>
    <row r="6655" spans="2:6" x14ac:dyDescent="0.3">
      <c r="B6655" t="s">
        <v>1173</v>
      </c>
      <c r="C6655" t="s">
        <v>39</v>
      </c>
      <c r="D6655" t="s">
        <v>1171</v>
      </c>
      <c r="E6655" t="s">
        <v>510</v>
      </c>
      <c r="F6655">
        <v>0</v>
      </c>
    </row>
    <row r="6656" spans="2:6" x14ac:dyDescent="0.3">
      <c r="B6656" t="s">
        <v>1173</v>
      </c>
      <c r="C6656" t="s">
        <v>39</v>
      </c>
      <c r="D6656" t="s">
        <v>1171</v>
      </c>
      <c r="E6656" t="s">
        <v>511</v>
      </c>
      <c r="F6656">
        <v>0</v>
      </c>
    </row>
    <row r="6657" spans="2:6" x14ac:dyDescent="0.3">
      <c r="B6657" t="s">
        <v>1173</v>
      </c>
      <c r="C6657" t="s">
        <v>39</v>
      </c>
      <c r="D6657" t="s">
        <v>1171</v>
      </c>
      <c r="E6657" t="s">
        <v>547</v>
      </c>
      <c r="F6657">
        <v>0</v>
      </c>
    </row>
    <row r="6658" spans="2:6" x14ac:dyDescent="0.3">
      <c r="B6658" t="s">
        <v>1173</v>
      </c>
      <c r="C6658" t="s">
        <v>39</v>
      </c>
      <c r="D6658" t="s">
        <v>1171</v>
      </c>
      <c r="E6658" t="s">
        <v>548</v>
      </c>
      <c r="F6658">
        <v>0</v>
      </c>
    </row>
    <row r="6659" spans="2:6" x14ac:dyDescent="0.3">
      <c r="B6659" t="s">
        <v>1173</v>
      </c>
      <c r="C6659" t="s">
        <v>39</v>
      </c>
      <c r="D6659" t="s">
        <v>1171</v>
      </c>
      <c r="E6659" t="s">
        <v>549</v>
      </c>
      <c r="F6659">
        <v>0</v>
      </c>
    </row>
    <row r="6660" spans="2:6" x14ac:dyDescent="0.3">
      <c r="B6660" t="s">
        <v>1173</v>
      </c>
      <c r="C6660" t="s">
        <v>39</v>
      </c>
      <c r="D6660" t="s">
        <v>1171</v>
      </c>
      <c r="E6660" t="s">
        <v>550</v>
      </c>
      <c r="F6660">
        <v>0</v>
      </c>
    </row>
    <row r="6661" spans="2:6" x14ac:dyDescent="0.3">
      <c r="B6661" t="s">
        <v>1173</v>
      </c>
      <c r="C6661" t="s">
        <v>39</v>
      </c>
      <c r="D6661" t="s">
        <v>1171</v>
      </c>
      <c r="E6661" t="s">
        <v>551</v>
      </c>
    </row>
    <row r="6662" spans="2:6" x14ac:dyDescent="0.3">
      <c r="B6662" t="s">
        <v>1174</v>
      </c>
      <c r="C6662" t="s">
        <v>39</v>
      </c>
      <c r="D6662" t="s">
        <v>1175</v>
      </c>
      <c r="E6662" t="s">
        <v>11</v>
      </c>
      <c r="F6662">
        <v>0.15</v>
      </c>
    </row>
    <row r="6663" spans="2:6" x14ac:dyDescent="0.3">
      <c r="B6663" t="s">
        <v>1174</v>
      </c>
      <c r="C6663" t="s">
        <v>39</v>
      </c>
      <c r="D6663" t="s">
        <v>1175</v>
      </c>
      <c r="E6663" t="s">
        <v>415</v>
      </c>
      <c r="F6663">
        <v>5.7000000000000002E-3</v>
      </c>
    </row>
    <row r="6664" spans="2:6" x14ac:dyDescent="0.3">
      <c r="B6664" t="s">
        <v>1174</v>
      </c>
      <c r="C6664" t="s">
        <v>39</v>
      </c>
      <c r="D6664" t="s">
        <v>1175</v>
      </c>
      <c r="E6664" t="s">
        <v>509</v>
      </c>
      <c r="F6664">
        <v>0</v>
      </c>
    </row>
    <row r="6665" spans="2:6" x14ac:dyDescent="0.3">
      <c r="B6665" t="s">
        <v>1174</v>
      </c>
      <c r="C6665" t="s">
        <v>39</v>
      </c>
      <c r="D6665" t="s">
        <v>1175</v>
      </c>
      <c r="E6665" t="s">
        <v>510</v>
      </c>
      <c r="F6665">
        <v>0</v>
      </c>
    </row>
    <row r="6666" spans="2:6" x14ac:dyDescent="0.3">
      <c r="B6666" t="s">
        <v>1174</v>
      </c>
      <c r="C6666" t="s">
        <v>39</v>
      </c>
      <c r="D6666" t="s">
        <v>1175</v>
      </c>
      <c r="E6666" t="s">
        <v>511</v>
      </c>
    </row>
    <row r="6667" spans="2:6" x14ac:dyDescent="0.3">
      <c r="B6667" t="s">
        <v>1174</v>
      </c>
      <c r="C6667" t="s">
        <v>39</v>
      </c>
      <c r="D6667" t="s">
        <v>1175</v>
      </c>
      <c r="E6667" t="s">
        <v>547</v>
      </c>
      <c r="F6667">
        <v>0</v>
      </c>
    </row>
    <row r="6668" spans="2:6" x14ac:dyDescent="0.3">
      <c r="B6668" t="s">
        <v>1174</v>
      </c>
      <c r="C6668" t="s">
        <v>39</v>
      </c>
      <c r="D6668" t="s">
        <v>1175</v>
      </c>
      <c r="E6668" t="s">
        <v>548</v>
      </c>
      <c r="F6668">
        <v>0</v>
      </c>
    </row>
    <row r="6669" spans="2:6" x14ac:dyDescent="0.3">
      <c r="B6669" t="s">
        <v>1174</v>
      </c>
      <c r="C6669" t="s">
        <v>39</v>
      </c>
      <c r="D6669" t="s">
        <v>1175</v>
      </c>
      <c r="E6669" t="s">
        <v>549</v>
      </c>
      <c r="F6669">
        <v>0</v>
      </c>
    </row>
    <row r="6670" spans="2:6" x14ac:dyDescent="0.3">
      <c r="B6670" t="s">
        <v>1174</v>
      </c>
      <c r="C6670" t="s">
        <v>39</v>
      </c>
      <c r="D6670" t="s">
        <v>1175</v>
      </c>
      <c r="E6670" t="s">
        <v>550</v>
      </c>
      <c r="F6670">
        <v>0</v>
      </c>
    </row>
    <row r="6671" spans="2:6" x14ac:dyDescent="0.3">
      <c r="B6671" t="s">
        <v>1174</v>
      </c>
      <c r="C6671" t="s">
        <v>39</v>
      </c>
      <c r="D6671" t="s">
        <v>1175</v>
      </c>
      <c r="E6671" t="s">
        <v>551</v>
      </c>
    </row>
    <row r="6672" spans="2:6" x14ac:dyDescent="0.3">
      <c r="B6672" t="s">
        <v>1176</v>
      </c>
      <c r="C6672" t="s">
        <v>39</v>
      </c>
      <c r="D6672" t="s">
        <v>1175</v>
      </c>
      <c r="E6672" t="s">
        <v>11</v>
      </c>
      <c r="F6672">
        <v>0</v>
      </c>
    </row>
    <row r="6673" spans="2:6" x14ac:dyDescent="0.3">
      <c r="B6673" t="s">
        <v>1176</v>
      </c>
      <c r="C6673" t="s">
        <v>39</v>
      </c>
      <c r="D6673" t="s">
        <v>1175</v>
      </c>
      <c r="E6673" t="s">
        <v>415</v>
      </c>
      <c r="F6673">
        <v>1.2500000000000001E-2</v>
      </c>
    </row>
    <row r="6674" spans="2:6" x14ac:dyDescent="0.3">
      <c r="B6674" t="s">
        <v>1176</v>
      </c>
      <c r="C6674" t="s">
        <v>39</v>
      </c>
      <c r="D6674" t="s">
        <v>1175</v>
      </c>
      <c r="E6674" t="s">
        <v>509</v>
      </c>
      <c r="F6674">
        <v>0</v>
      </c>
    </row>
    <row r="6675" spans="2:6" x14ac:dyDescent="0.3">
      <c r="B6675" t="s">
        <v>1176</v>
      </c>
      <c r="C6675" t="s">
        <v>39</v>
      </c>
      <c r="D6675" t="s">
        <v>1175</v>
      </c>
      <c r="E6675" t="s">
        <v>510</v>
      </c>
      <c r="F6675">
        <v>0</v>
      </c>
    </row>
    <row r="6676" spans="2:6" x14ac:dyDescent="0.3">
      <c r="B6676" t="s">
        <v>1176</v>
      </c>
      <c r="C6676" t="s">
        <v>39</v>
      </c>
      <c r="D6676" t="s">
        <v>1175</v>
      </c>
      <c r="E6676" t="s">
        <v>511</v>
      </c>
    </row>
    <row r="6677" spans="2:6" x14ac:dyDescent="0.3">
      <c r="B6677" t="s">
        <v>1176</v>
      </c>
      <c r="C6677" t="s">
        <v>39</v>
      </c>
      <c r="D6677" t="s">
        <v>1175</v>
      </c>
      <c r="E6677" t="s">
        <v>547</v>
      </c>
      <c r="F6677">
        <v>0</v>
      </c>
    </row>
    <row r="6678" spans="2:6" x14ac:dyDescent="0.3">
      <c r="B6678" t="s">
        <v>1176</v>
      </c>
      <c r="C6678" t="s">
        <v>39</v>
      </c>
      <c r="D6678" t="s">
        <v>1175</v>
      </c>
      <c r="E6678" t="s">
        <v>548</v>
      </c>
      <c r="F6678">
        <v>0</v>
      </c>
    </row>
    <row r="6679" spans="2:6" x14ac:dyDescent="0.3">
      <c r="B6679" t="s">
        <v>1176</v>
      </c>
      <c r="C6679" t="s">
        <v>39</v>
      </c>
      <c r="D6679" t="s">
        <v>1175</v>
      </c>
      <c r="E6679" t="s">
        <v>549</v>
      </c>
      <c r="F6679">
        <v>0</v>
      </c>
    </row>
    <row r="6680" spans="2:6" x14ac:dyDescent="0.3">
      <c r="B6680" t="s">
        <v>1176</v>
      </c>
      <c r="C6680" t="s">
        <v>39</v>
      </c>
      <c r="D6680" t="s">
        <v>1175</v>
      </c>
      <c r="E6680" t="s">
        <v>550</v>
      </c>
      <c r="F6680">
        <v>0</v>
      </c>
    </row>
    <row r="6681" spans="2:6" x14ac:dyDescent="0.3">
      <c r="B6681" t="s">
        <v>1176</v>
      </c>
      <c r="C6681" t="s">
        <v>39</v>
      </c>
      <c r="D6681" t="s">
        <v>1175</v>
      </c>
      <c r="E6681" t="s">
        <v>551</v>
      </c>
    </row>
    <row r="6682" spans="2:6" x14ac:dyDescent="0.3">
      <c r="B6682" t="s">
        <v>1177</v>
      </c>
      <c r="C6682" t="s">
        <v>39</v>
      </c>
      <c r="D6682" t="s">
        <v>1178</v>
      </c>
      <c r="E6682" t="s">
        <v>11</v>
      </c>
      <c r="F6682">
        <v>0</v>
      </c>
    </row>
    <row r="6683" spans="2:6" x14ac:dyDescent="0.3">
      <c r="B6683" t="s">
        <v>1177</v>
      </c>
      <c r="C6683" t="s">
        <v>39</v>
      </c>
      <c r="D6683" t="s">
        <v>1178</v>
      </c>
      <c r="E6683" t="s">
        <v>415</v>
      </c>
      <c r="F6683">
        <v>0</v>
      </c>
    </row>
    <row r="6684" spans="2:6" x14ac:dyDescent="0.3">
      <c r="B6684" t="s">
        <v>1177</v>
      </c>
      <c r="C6684" t="s">
        <v>39</v>
      </c>
      <c r="D6684" t="s">
        <v>1178</v>
      </c>
      <c r="E6684" t="s">
        <v>509</v>
      </c>
      <c r="F6684">
        <v>0</v>
      </c>
    </row>
    <row r="6685" spans="2:6" x14ac:dyDescent="0.3">
      <c r="B6685" t="s">
        <v>1177</v>
      </c>
      <c r="C6685" t="s">
        <v>39</v>
      </c>
      <c r="D6685" t="s">
        <v>1178</v>
      </c>
      <c r="E6685" t="s">
        <v>510</v>
      </c>
      <c r="F6685">
        <v>0</v>
      </c>
    </row>
    <row r="6686" spans="2:6" x14ac:dyDescent="0.3">
      <c r="B6686" t="s">
        <v>1177</v>
      </c>
      <c r="C6686" t="s">
        <v>39</v>
      </c>
      <c r="D6686" t="s">
        <v>1178</v>
      </c>
      <c r="E6686" t="s">
        <v>511</v>
      </c>
      <c r="F6686">
        <v>0</v>
      </c>
    </row>
    <row r="6687" spans="2:6" x14ac:dyDescent="0.3">
      <c r="B6687" t="s">
        <v>1177</v>
      </c>
      <c r="C6687" t="s">
        <v>39</v>
      </c>
      <c r="D6687" t="s">
        <v>1178</v>
      </c>
      <c r="E6687" t="s">
        <v>547</v>
      </c>
      <c r="F6687">
        <v>0</v>
      </c>
    </row>
    <row r="6688" spans="2:6" x14ac:dyDescent="0.3">
      <c r="B6688" t="s">
        <v>1177</v>
      </c>
      <c r="C6688" t="s">
        <v>39</v>
      </c>
      <c r="D6688" t="s">
        <v>1178</v>
      </c>
      <c r="E6688" t="s">
        <v>548</v>
      </c>
      <c r="F6688">
        <v>0</v>
      </c>
    </row>
    <row r="6689" spans="2:6" x14ac:dyDescent="0.3">
      <c r="B6689" t="s">
        <v>1177</v>
      </c>
      <c r="C6689" t="s">
        <v>39</v>
      </c>
      <c r="D6689" t="s">
        <v>1178</v>
      </c>
      <c r="E6689" t="s">
        <v>549</v>
      </c>
      <c r="F6689">
        <v>0</v>
      </c>
    </row>
    <row r="6690" spans="2:6" x14ac:dyDescent="0.3">
      <c r="B6690" t="s">
        <v>1177</v>
      </c>
      <c r="C6690" t="s">
        <v>39</v>
      </c>
      <c r="D6690" t="s">
        <v>1178</v>
      </c>
      <c r="E6690" t="s">
        <v>550</v>
      </c>
      <c r="F6690">
        <v>0</v>
      </c>
    </row>
    <row r="6691" spans="2:6" x14ac:dyDescent="0.3">
      <c r="B6691" t="s">
        <v>1177</v>
      </c>
      <c r="C6691" t="s">
        <v>39</v>
      </c>
      <c r="D6691" t="s">
        <v>1178</v>
      </c>
      <c r="E6691" t="s">
        <v>551</v>
      </c>
    </row>
    <row r="6692" spans="2:6" x14ac:dyDescent="0.3">
      <c r="B6692" t="s">
        <v>562</v>
      </c>
      <c r="C6692" t="s">
        <v>39</v>
      </c>
      <c r="D6692" t="s">
        <v>563</v>
      </c>
      <c r="E6692" t="s">
        <v>11</v>
      </c>
      <c r="F6692">
        <v>36.502000000000002</v>
      </c>
    </row>
    <row r="6693" spans="2:6" x14ac:dyDescent="0.3">
      <c r="B6693" t="s">
        <v>562</v>
      </c>
      <c r="C6693" t="s">
        <v>39</v>
      </c>
      <c r="D6693" t="s">
        <v>563</v>
      </c>
      <c r="E6693" t="s">
        <v>415</v>
      </c>
      <c r="F6693">
        <v>0</v>
      </c>
    </row>
    <row r="6694" spans="2:6" x14ac:dyDescent="0.3">
      <c r="B6694" t="s">
        <v>562</v>
      </c>
      <c r="C6694" t="s">
        <v>39</v>
      </c>
      <c r="D6694" t="s">
        <v>563</v>
      </c>
      <c r="E6694" t="s">
        <v>509</v>
      </c>
      <c r="F6694">
        <v>0</v>
      </c>
    </row>
    <row r="6695" spans="2:6" x14ac:dyDescent="0.3">
      <c r="B6695" t="s">
        <v>562</v>
      </c>
      <c r="C6695" t="s">
        <v>39</v>
      </c>
      <c r="D6695" t="s">
        <v>563</v>
      </c>
      <c r="E6695" t="s">
        <v>510</v>
      </c>
      <c r="F6695">
        <v>0</v>
      </c>
    </row>
    <row r="6696" spans="2:6" x14ac:dyDescent="0.3">
      <c r="B6696" t="s">
        <v>562</v>
      </c>
      <c r="C6696" t="s">
        <v>39</v>
      </c>
      <c r="D6696" t="s">
        <v>563</v>
      </c>
      <c r="E6696" t="s">
        <v>511</v>
      </c>
      <c r="F6696">
        <v>-5.1456999999999997</v>
      </c>
    </row>
    <row r="6697" spans="2:6" x14ac:dyDescent="0.3">
      <c r="B6697" t="s">
        <v>562</v>
      </c>
      <c r="C6697" t="s">
        <v>39</v>
      </c>
      <c r="D6697" t="s">
        <v>563</v>
      </c>
      <c r="E6697" t="s">
        <v>547</v>
      </c>
      <c r="F6697">
        <v>0</v>
      </c>
    </row>
    <row r="6698" spans="2:6" x14ac:dyDescent="0.3">
      <c r="B6698" t="s">
        <v>562</v>
      </c>
      <c r="C6698" t="s">
        <v>39</v>
      </c>
      <c r="D6698" t="s">
        <v>563</v>
      </c>
      <c r="E6698" t="s">
        <v>548</v>
      </c>
      <c r="F6698">
        <v>0</v>
      </c>
    </row>
    <row r="6699" spans="2:6" x14ac:dyDescent="0.3">
      <c r="B6699" t="s">
        <v>562</v>
      </c>
      <c r="C6699" t="s">
        <v>39</v>
      </c>
      <c r="D6699" t="s">
        <v>563</v>
      </c>
      <c r="E6699" t="s">
        <v>549</v>
      </c>
      <c r="F6699">
        <v>0</v>
      </c>
    </row>
    <row r="6700" spans="2:6" x14ac:dyDescent="0.3">
      <c r="B6700" t="s">
        <v>562</v>
      </c>
      <c r="C6700" t="s">
        <v>39</v>
      </c>
      <c r="D6700" t="s">
        <v>563</v>
      </c>
      <c r="E6700" t="s">
        <v>550</v>
      </c>
      <c r="F6700">
        <v>0</v>
      </c>
    </row>
    <row r="6701" spans="2:6" x14ac:dyDescent="0.3">
      <c r="B6701" t="s">
        <v>562</v>
      </c>
      <c r="C6701" t="s">
        <v>39</v>
      </c>
      <c r="D6701" t="s">
        <v>563</v>
      </c>
      <c r="E6701" t="s">
        <v>551</v>
      </c>
    </row>
    <row r="6702" spans="2:6" x14ac:dyDescent="0.3">
      <c r="B6702" t="s">
        <v>564</v>
      </c>
      <c r="C6702" t="s">
        <v>39</v>
      </c>
      <c r="D6702" t="s">
        <v>563</v>
      </c>
      <c r="E6702" t="s">
        <v>11</v>
      </c>
      <c r="F6702">
        <v>41.234999999999999</v>
      </c>
    </row>
    <row r="6703" spans="2:6" x14ac:dyDescent="0.3">
      <c r="B6703" t="s">
        <v>564</v>
      </c>
      <c r="C6703" t="s">
        <v>39</v>
      </c>
      <c r="D6703" t="s">
        <v>563</v>
      </c>
      <c r="E6703" t="s">
        <v>415</v>
      </c>
      <c r="F6703">
        <v>0</v>
      </c>
    </row>
    <row r="6704" spans="2:6" x14ac:dyDescent="0.3">
      <c r="B6704" t="s">
        <v>564</v>
      </c>
      <c r="C6704" t="s">
        <v>39</v>
      </c>
      <c r="D6704" t="s">
        <v>563</v>
      </c>
      <c r="E6704" t="s">
        <v>509</v>
      </c>
      <c r="F6704">
        <v>0</v>
      </c>
    </row>
    <row r="6705" spans="2:6" x14ac:dyDescent="0.3">
      <c r="B6705" t="s">
        <v>564</v>
      </c>
      <c r="C6705" t="s">
        <v>39</v>
      </c>
      <c r="D6705" t="s">
        <v>563</v>
      </c>
      <c r="E6705" t="s">
        <v>510</v>
      </c>
      <c r="F6705">
        <v>0</v>
      </c>
    </row>
    <row r="6706" spans="2:6" x14ac:dyDescent="0.3">
      <c r="B6706" t="s">
        <v>564</v>
      </c>
      <c r="C6706" t="s">
        <v>39</v>
      </c>
      <c r="D6706" t="s">
        <v>563</v>
      </c>
      <c r="E6706" t="s">
        <v>511</v>
      </c>
      <c r="F6706">
        <v>-1.4575</v>
      </c>
    </row>
    <row r="6707" spans="2:6" x14ac:dyDescent="0.3">
      <c r="B6707" t="s">
        <v>564</v>
      </c>
      <c r="C6707" t="s">
        <v>39</v>
      </c>
      <c r="D6707" t="s">
        <v>563</v>
      </c>
      <c r="E6707" t="s">
        <v>547</v>
      </c>
      <c r="F6707">
        <v>0</v>
      </c>
    </row>
    <row r="6708" spans="2:6" x14ac:dyDescent="0.3">
      <c r="B6708" t="s">
        <v>564</v>
      </c>
      <c r="C6708" t="s">
        <v>39</v>
      </c>
      <c r="D6708" t="s">
        <v>563</v>
      </c>
      <c r="E6708" t="s">
        <v>548</v>
      </c>
      <c r="F6708">
        <v>0</v>
      </c>
    </row>
    <row r="6709" spans="2:6" x14ac:dyDescent="0.3">
      <c r="B6709" t="s">
        <v>564</v>
      </c>
      <c r="C6709" t="s">
        <v>39</v>
      </c>
      <c r="D6709" t="s">
        <v>563</v>
      </c>
      <c r="E6709" t="s">
        <v>549</v>
      </c>
      <c r="F6709">
        <v>0</v>
      </c>
    </row>
    <row r="6710" spans="2:6" x14ac:dyDescent="0.3">
      <c r="B6710" t="s">
        <v>564</v>
      </c>
      <c r="C6710" t="s">
        <v>39</v>
      </c>
      <c r="D6710" t="s">
        <v>563</v>
      </c>
      <c r="E6710" t="s">
        <v>550</v>
      </c>
      <c r="F6710">
        <v>0</v>
      </c>
    </row>
    <row r="6711" spans="2:6" x14ac:dyDescent="0.3">
      <c r="B6711" t="s">
        <v>564</v>
      </c>
      <c r="C6711" t="s">
        <v>39</v>
      </c>
      <c r="D6711" t="s">
        <v>563</v>
      </c>
      <c r="E6711" t="s">
        <v>551</v>
      </c>
    </row>
    <row r="6712" spans="2:6" x14ac:dyDescent="0.3">
      <c r="B6712" t="s">
        <v>1209</v>
      </c>
      <c r="C6712" t="s">
        <v>39</v>
      </c>
      <c r="D6712" t="s">
        <v>1210</v>
      </c>
      <c r="E6712" t="s">
        <v>11</v>
      </c>
      <c r="F6712">
        <v>1.21E-2</v>
      </c>
    </row>
    <row r="6713" spans="2:6" x14ac:dyDescent="0.3">
      <c r="B6713" t="s">
        <v>1209</v>
      </c>
      <c r="C6713" t="s">
        <v>39</v>
      </c>
      <c r="D6713" t="s">
        <v>1210</v>
      </c>
      <c r="E6713" t="s">
        <v>415</v>
      </c>
      <c r="F6713">
        <v>1.0200000000000001E-3</v>
      </c>
    </row>
    <row r="6714" spans="2:6" x14ac:dyDescent="0.3">
      <c r="B6714" t="s">
        <v>1209</v>
      </c>
      <c r="C6714" t="s">
        <v>39</v>
      </c>
      <c r="D6714" t="s">
        <v>1210</v>
      </c>
      <c r="E6714" t="s">
        <v>509</v>
      </c>
      <c r="F6714">
        <v>0</v>
      </c>
    </row>
    <row r="6715" spans="2:6" x14ac:dyDescent="0.3">
      <c r="B6715" t="s">
        <v>1209</v>
      </c>
      <c r="C6715" t="s">
        <v>39</v>
      </c>
      <c r="D6715" t="s">
        <v>1210</v>
      </c>
      <c r="E6715" t="s">
        <v>510</v>
      </c>
      <c r="F6715">
        <v>0</v>
      </c>
    </row>
    <row r="6716" spans="2:6" x14ac:dyDescent="0.3">
      <c r="B6716" t="s">
        <v>1209</v>
      </c>
      <c r="C6716" t="s">
        <v>39</v>
      </c>
      <c r="D6716" t="s">
        <v>1210</v>
      </c>
      <c r="E6716" t="s">
        <v>511</v>
      </c>
      <c r="F6716">
        <v>0</v>
      </c>
    </row>
    <row r="6717" spans="2:6" x14ac:dyDescent="0.3">
      <c r="B6717" t="s">
        <v>1209</v>
      </c>
      <c r="C6717" t="s">
        <v>39</v>
      </c>
      <c r="D6717" t="s">
        <v>1210</v>
      </c>
      <c r="E6717" t="s">
        <v>547</v>
      </c>
    </row>
    <row r="6718" spans="2:6" x14ac:dyDescent="0.3">
      <c r="B6718" t="s">
        <v>1209</v>
      </c>
      <c r="C6718" t="s">
        <v>39</v>
      </c>
      <c r="D6718" t="s">
        <v>1210</v>
      </c>
      <c r="E6718" t="s">
        <v>548</v>
      </c>
    </row>
    <row r="6719" spans="2:6" x14ac:dyDescent="0.3">
      <c r="B6719" t="s">
        <v>1209</v>
      </c>
      <c r="C6719" t="s">
        <v>39</v>
      </c>
      <c r="D6719" t="s">
        <v>1210</v>
      </c>
      <c r="E6719" t="s">
        <v>549</v>
      </c>
      <c r="F6719">
        <v>0</v>
      </c>
    </row>
    <row r="6720" spans="2:6" x14ac:dyDescent="0.3">
      <c r="B6720" t="s">
        <v>1209</v>
      </c>
      <c r="C6720" t="s">
        <v>39</v>
      </c>
      <c r="D6720" t="s">
        <v>1210</v>
      </c>
      <c r="E6720" t="s">
        <v>550</v>
      </c>
      <c r="F6720">
        <v>0</v>
      </c>
    </row>
    <row r="6721" spans="2:6" x14ac:dyDescent="0.3">
      <c r="B6721" t="s">
        <v>1209</v>
      </c>
      <c r="C6721" t="s">
        <v>39</v>
      </c>
      <c r="D6721" t="s">
        <v>1210</v>
      </c>
      <c r="E6721" t="s">
        <v>551</v>
      </c>
    </row>
    <row r="6722" spans="2:6" x14ac:dyDescent="0.3">
      <c r="B6722" t="s">
        <v>1211</v>
      </c>
      <c r="C6722" t="s">
        <v>39</v>
      </c>
      <c r="D6722" t="s">
        <v>1212</v>
      </c>
      <c r="E6722" t="s">
        <v>11</v>
      </c>
      <c r="F6722">
        <v>11.577</v>
      </c>
    </row>
    <row r="6723" spans="2:6" x14ac:dyDescent="0.3">
      <c r="B6723" t="s">
        <v>1211</v>
      </c>
      <c r="C6723" t="s">
        <v>39</v>
      </c>
      <c r="D6723" t="s">
        <v>1212</v>
      </c>
      <c r="E6723" t="s">
        <v>415</v>
      </c>
      <c r="F6723">
        <v>0</v>
      </c>
    </row>
    <row r="6724" spans="2:6" x14ac:dyDescent="0.3">
      <c r="B6724" t="s">
        <v>1211</v>
      </c>
      <c r="C6724" t="s">
        <v>39</v>
      </c>
      <c r="D6724" t="s">
        <v>1212</v>
      </c>
      <c r="E6724" t="s">
        <v>509</v>
      </c>
      <c r="F6724">
        <v>0</v>
      </c>
    </row>
    <row r="6725" spans="2:6" x14ac:dyDescent="0.3">
      <c r="B6725" t="s">
        <v>1211</v>
      </c>
      <c r="C6725" t="s">
        <v>39</v>
      </c>
      <c r="D6725" t="s">
        <v>1212</v>
      </c>
      <c r="E6725" t="s">
        <v>510</v>
      </c>
      <c r="F6725">
        <v>0</v>
      </c>
    </row>
    <row r="6726" spans="2:6" x14ac:dyDescent="0.3">
      <c r="B6726" t="s">
        <v>1211</v>
      </c>
      <c r="C6726" t="s">
        <v>39</v>
      </c>
      <c r="D6726" t="s">
        <v>1212</v>
      </c>
      <c r="E6726" t="s">
        <v>511</v>
      </c>
      <c r="F6726">
        <v>-2.3982999999999999</v>
      </c>
    </row>
    <row r="6727" spans="2:6" x14ac:dyDescent="0.3">
      <c r="B6727" t="s">
        <v>1211</v>
      </c>
      <c r="C6727" t="s">
        <v>39</v>
      </c>
      <c r="D6727" t="s">
        <v>1212</v>
      </c>
      <c r="E6727" t="s">
        <v>547</v>
      </c>
      <c r="F6727">
        <v>0</v>
      </c>
    </row>
    <row r="6728" spans="2:6" x14ac:dyDescent="0.3">
      <c r="B6728" t="s">
        <v>1211</v>
      </c>
      <c r="C6728" t="s">
        <v>39</v>
      </c>
      <c r="D6728" t="s">
        <v>1212</v>
      </c>
      <c r="E6728" t="s">
        <v>548</v>
      </c>
      <c r="F6728">
        <v>0</v>
      </c>
    </row>
    <row r="6729" spans="2:6" x14ac:dyDescent="0.3">
      <c r="B6729" t="s">
        <v>1211</v>
      </c>
      <c r="C6729" t="s">
        <v>39</v>
      </c>
      <c r="D6729" t="s">
        <v>1212</v>
      </c>
      <c r="E6729" t="s">
        <v>549</v>
      </c>
      <c r="F6729">
        <v>0</v>
      </c>
    </row>
    <row r="6730" spans="2:6" x14ac:dyDescent="0.3">
      <c r="B6730" t="s">
        <v>1211</v>
      </c>
      <c r="C6730" t="s">
        <v>39</v>
      </c>
      <c r="D6730" t="s">
        <v>1212</v>
      </c>
      <c r="E6730" t="s">
        <v>550</v>
      </c>
      <c r="F6730">
        <v>0</v>
      </c>
    </row>
    <row r="6731" spans="2:6" x14ac:dyDescent="0.3">
      <c r="B6731" t="s">
        <v>1211</v>
      </c>
      <c r="C6731" t="s">
        <v>39</v>
      </c>
      <c r="D6731" t="s">
        <v>1212</v>
      </c>
      <c r="E6731" t="s">
        <v>551</v>
      </c>
    </row>
    <row r="6732" spans="2:6" x14ac:dyDescent="0.3">
      <c r="B6732" t="s">
        <v>1213</v>
      </c>
      <c r="C6732" t="s">
        <v>39</v>
      </c>
      <c r="D6732" t="s">
        <v>1212</v>
      </c>
      <c r="E6732" t="s">
        <v>11</v>
      </c>
      <c r="F6732">
        <v>11.396000000000001</v>
      </c>
    </row>
    <row r="6733" spans="2:6" x14ac:dyDescent="0.3">
      <c r="B6733" t="s">
        <v>1213</v>
      </c>
      <c r="C6733" t="s">
        <v>39</v>
      </c>
      <c r="D6733" t="s">
        <v>1212</v>
      </c>
      <c r="E6733" t="s">
        <v>415</v>
      </c>
      <c r="F6733">
        <v>0</v>
      </c>
    </row>
    <row r="6734" spans="2:6" x14ac:dyDescent="0.3">
      <c r="B6734" t="s">
        <v>1213</v>
      </c>
      <c r="C6734" t="s">
        <v>39</v>
      </c>
      <c r="D6734" t="s">
        <v>1212</v>
      </c>
      <c r="E6734" t="s">
        <v>509</v>
      </c>
      <c r="F6734">
        <v>0</v>
      </c>
    </row>
    <row r="6735" spans="2:6" x14ac:dyDescent="0.3">
      <c r="B6735" t="s">
        <v>1213</v>
      </c>
      <c r="C6735" t="s">
        <v>39</v>
      </c>
      <c r="D6735" t="s">
        <v>1212</v>
      </c>
      <c r="E6735" t="s">
        <v>510</v>
      </c>
      <c r="F6735">
        <v>0</v>
      </c>
    </row>
    <row r="6736" spans="2:6" x14ac:dyDescent="0.3">
      <c r="B6736" t="s">
        <v>1213</v>
      </c>
      <c r="C6736" t="s">
        <v>39</v>
      </c>
      <c r="D6736" t="s">
        <v>1212</v>
      </c>
      <c r="E6736" t="s">
        <v>511</v>
      </c>
      <c r="F6736">
        <v>-2.0724</v>
      </c>
    </row>
    <row r="6737" spans="2:6" x14ac:dyDescent="0.3">
      <c r="B6737" t="s">
        <v>1213</v>
      </c>
      <c r="C6737" t="s">
        <v>39</v>
      </c>
      <c r="D6737" t="s">
        <v>1212</v>
      </c>
      <c r="E6737" t="s">
        <v>547</v>
      </c>
      <c r="F6737">
        <v>0</v>
      </c>
    </row>
    <row r="6738" spans="2:6" x14ac:dyDescent="0.3">
      <c r="B6738" t="s">
        <v>1213</v>
      </c>
      <c r="C6738" t="s">
        <v>39</v>
      </c>
      <c r="D6738" t="s">
        <v>1212</v>
      </c>
      <c r="E6738" t="s">
        <v>548</v>
      </c>
      <c r="F6738">
        <v>0</v>
      </c>
    </row>
    <row r="6739" spans="2:6" x14ac:dyDescent="0.3">
      <c r="B6739" t="s">
        <v>1213</v>
      </c>
      <c r="C6739" t="s">
        <v>39</v>
      </c>
      <c r="D6739" t="s">
        <v>1212</v>
      </c>
      <c r="E6739" t="s">
        <v>549</v>
      </c>
      <c r="F6739">
        <v>0</v>
      </c>
    </row>
    <row r="6740" spans="2:6" x14ac:dyDescent="0.3">
      <c r="B6740" t="s">
        <v>1213</v>
      </c>
      <c r="C6740" t="s">
        <v>39</v>
      </c>
      <c r="D6740" t="s">
        <v>1212</v>
      </c>
      <c r="E6740" t="s">
        <v>550</v>
      </c>
      <c r="F6740">
        <v>0</v>
      </c>
    </row>
    <row r="6741" spans="2:6" x14ac:dyDescent="0.3">
      <c r="B6741" t="s">
        <v>1213</v>
      </c>
      <c r="C6741" t="s">
        <v>39</v>
      </c>
      <c r="D6741" t="s">
        <v>1212</v>
      </c>
      <c r="E6741" t="s">
        <v>551</v>
      </c>
    </row>
    <row r="6742" spans="2:6" x14ac:dyDescent="0.3">
      <c r="B6742" t="s">
        <v>1214</v>
      </c>
      <c r="C6742" t="s">
        <v>39</v>
      </c>
      <c r="D6742" t="s">
        <v>1212</v>
      </c>
      <c r="E6742" t="s">
        <v>11</v>
      </c>
      <c r="F6742">
        <v>11.175000000000001</v>
      </c>
    </row>
    <row r="6743" spans="2:6" x14ac:dyDescent="0.3">
      <c r="B6743" t="s">
        <v>1214</v>
      </c>
      <c r="C6743" t="s">
        <v>39</v>
      </c>
      <c r="D6743" t="s">
        <v>1212</v>
      </c>
      <c r="E6743" t="s">
        <v>415</v>
      </c>
      <c r="F6743">
        <v>0</v>
      </c>
    </row>
    <row r="6744" spans="2:6" x14ac:dyDescent="0.3">
      <c r="B6744" t="s">
        <v>1214</v>
      </c>
      <c r="C6744" t="s">
        <v>39</v>
      </c>
      <c r="D6744" t="s">
        <v>1212</v>
      </c>
      <c r="E6744" t="s">
        <v>509</v>
      </c>
      <c r="F6744">
        <v>0</v>
      </c>
    </row>
    <row r="6745" spans="2:6" x14ac:dyDescent="0.3">
      <c r="B6745" t="s">
        <v>1214</v>
      </c>
      <c r="C6745" t="s">
        <v>39</v>
      </c>
      <c r="D6745" t="s">
        <v>1212</v>
      </c>
      <c r="E6745" t="s">
        <v>510</v>
      </c>
      <c r="F6745">
        <v>0</v>
      </c>
    </row>
    <row r="6746" spans="2:6" x14ac:dyDescent="0.3">
      <c r="B6746" t="s">
        <v>1214</v>
      </c>
      <c r="C6746" t="s">
        <v>39</v>
      </c>
      <c r="D6746" t="s">
        <v>1212</v>
      </c>
      <c r="E6746" t="s">
        <v>511</v>
      </c>
      <c r="F6746">
        <v>-1.9277</v>
      </c>
    </row>
    <row r="6747" spans="2:6" x14ac:dyDescent="0.3">
      <c r="B6747" t="s">
        <v>1214</v>
      </c>
      <c r="C6747" t="s">
        <v>39</v>
      </c>
      <c r="D6747" t="s">
        <v>1212</v>
      </c>
      <c r="E6747" t="s">
        <v>547</v>
      </c>
      <c r="F6747">
        <v>0</v>
      </c>
    </row>
    <row r="6748" spans="2:6" x14ac:dyDescent="0.3">
      <c r="B6748" t="s">
        <v>1214</v>
      </c>
      <c r="C6748" t="s">
        <v>39</v>
      </c>
      <c r="D6748" t="s">
        <v>1212</v>
      </c>
      <c r="E6748" t="s">
        <v>548</v>
      </c>
      <c r="F6748">
        <v>0</v>
      </c>
    </row>
    <row r="6749" spans="2:6" x14ac:dyDescent="0.3">
      <c r="B6749" t="s">
        <v>1214</v>
      </c>
      <c r="C6749" t="s">
        <v>39</v>
      </c>
      <c r="D6749" t="s">
        <v>1212</v>
      </c>
      <c r="E6749" t="s">
        <v>549</v>
      </c>
      <c r="F6749">
        <v>0</v>
      </c>
    </row>
    <row r="6750" spans="2:6" x14ac:dyDescent="0.3">
      <c r="B6750" t="s">
        <v>1214</v>
      </c>
      <c r="C6750" t="s">
        <v>39</v>
      </c>
      <c r="D6750" t="s">
        <v>1212</v>
      </c>
      <c r="E6750" t="s">
        <v>550</v>
      </c>
      <c r="F6750">
        <v>0</v>
      </c>
    </row>
    <row r="6751" spans="2:6" x14ac:dyDescent="0.3">
      <c r="B6751" t="s">
        <v>1214</v>
      </c>
      <c r="C6751" t="s">
        <v>39</v>
      </c>
      <c r="D6751" t="s">
        <v>1212</v>
      </c>
      <c r="E6751" t="s">
        <v>551</v>
      </c>
    </row>
    <row r="6752" spans="2:6" x14ac:dyDescent="0.3">
      <c r="B6752" t="s">
        <v>1215</v>
      </c>
      <c r="C6752" t="s">
        <v>39</v>
      </c>
      <c r="D6752" t="s">
        <v>1212</v>
      </c>
      <c r="E6752" t="s">
        <v>11</v>
      </c>
      <c r="F6752">
        <v>11.394</v>
      </c>
    </row>
    <row r="6753" spans="2:6" x14ac:dyDescent="0.3">
      <c r="B6753" t="s">
        <v>1215</v>
      </c>
      <c r="C6753" t="s">
        <v>39</v>
      </c>
      <c r="D6753" t="s">
        <v>1212</v>
      </c>
      <c r="E6753" t="s">
        <v>415</v>
      </c>
      <c r="F6753">
        <v>0</v>
      </c>
    </row>
    <row r="6754" spans="2:6" x14ac:dyDescent="0.3">
      <c r="B6754" t="s">
        <v>1215</v>
      </c>
      <c r="C6754" t="s">
        <v>39</v>
      </c>
      <c r="D6754" t="s">
        <v>1212</v>
      </c>
      <c r="E6754" t="s">
        <v>509</v>
      </c>
      <c r="F6754">
        <v>0</v>
      </c>
    </row>
    <row r="6755" spans="2:6" x14ac:dyDescent="0.3">
      <c r="B6755" t="s">
        <v>1215</v>
      </c>
      <c r="C6755" t="s">
        <v>39</v>
      </c>
      <c r="D6755" t="s">
        <v>1212</v>
      </c>
      <c r="E6755" t="s">
        <v>510</v>
      </c>
      <c r="F6755">
        <v>0</v>
      </c>
    </row>
    <row r="6756" spans="2:6" x14ac:dyDescent="0.3">
      <c r="B6756" t="s">
        <v>1215</v>
      </c>
      <c r="C6756" t="s">
        <v>39</v>
      </c>
      <c r="D6756" t="s">
        <v>1212</v>
      </c>
      <c r="E6756" t="s">
        <v>511</v>
      </c>
      <c r="F6756">
        <v>-2.0682</v>
      </c>
    </row>
    <row r="6757" spans="2:6" x14ac:dyDescent="0.3">
      <c r="B6757" t="s">
        <v>1215</v>
      </c>
      <c r="C6757" t="s">
        <v>39</v>
      </c>
      <c r="D6757" t="s">
        <v>1212</v>
      </c>
      <c r="E6757" t="s">
        <v>547</v>
      </c>
      <c r="F6757">
        <v>0</v>
      </c>
    </row>
    <row r="6758" spans="2:6" x14ac:dyDescent="0.3">
      <c r="B6758" t="s">
        <v>1215</v>
      </c>
      <c r="C6758" t="s">
        <v>39</v>
      </c>
      <c r="D6758" t="s">
        <v>1212</v>
      </c>
      <c r="E6758" t="s">
        <v>548</v>
      </c>
      <c r="F6758">
        <v>0</v>
      </c>
    </row>
    <row r="6759" spans="2:6" x14ac:dyDescent="0.3">
      <c r="B6759" t="s">
        <v>1215</v>
      </c>
      <c r="C6759" t="s">
        <v>39</v>
      </c>
      <c r="D6759" t="s">
        <v>1212</v>
      </c>
      <c r="E6759" t="s">
        <v>549</v>
      </c>
      <c r="F6759">
        <v>0</v>
      </c>
    </row>
    <row r="6760" spans="2:6" x14ac:dyDescent="0.3">
      <c r="B6760" t="s">
        <v>1215</v>
      </c>
      <c r="C6760" t="s">
        <v>39</v>
      </c>
      <c r="D6760" t="s">
        <v>1212</v>
      </c>
      <c r="E6760" t="s">
        <v>550</v>
      </c>
      <c r="F6760">
        <v>0</v>
      </c>
    </row>
    <row r="6761" spans="2:6" x14ac:dyDescent="0.3">
      <c r="B6761" t="s">
        <v>1215</v>
      </c>
      <c r="C6761" t="s">
        <v>39</v>
      </c>
      <c r="D6761" t="s">
        <v>1212</v>
      </c>
      <c r="E6761" t="s">
        <v>551</v>
      </c>
    </row>
    <row r="6762" spans="2:6" x14ac:dyDescent="0.3">
      <c r="B6762" t="s">
        <v>1216</v>
      </c>
      <c r="C6762" t="s">
        <v>39</v>
      </c>
      <c r="D6762" t="s">
        <v>1212</v>
      </c>
      <c r="E6762" t="s">
        <v>11</v>
      </c>
      <c r="F6762">
        <v>12.032999999999999</v>
      </c>
    </row>
    <row r="6763" spans="2:6" x14ac:dyDescent="0.3">
      <c r="B6763" t="s">
        <v>1216</v>
      </c>
      <c r="C6763" t="s">
        <v>39</v>
      </c>
      <c r="D6763" t="s">
        <v>1212</v>
      </c>
      <c r="E6763" t="s">
        <v>415</v>
      </c>
      <c r="F6763">
        <v>0</v>
      </c>
    </row>
    <row r="6764" spans="2:6" x14ac:dyDescent="0.3">
      <c r="B6764" t="s">
        <v>1216</v>
      </c>
      <c r="C6764" t="s">
        <v>39</v>
      </c>
      <c r="D6764" t="s">
        <v>1212</v>
      </c>
      <c r="E6764" t="s">
        <v>509</v>
      </c>
      <c r="F6764">
        <v>0</v>
      </c>
    </row>
    <row r="6765" spans="2:6" x14ac:dyDescent="0.3">
      <c r="B6765" t="s">
        <v>1216</v>
      </c>
      <c r="C6765" t="s">
        <v>39</v>
      </c>
      <c r="D6765" t="s">
        <v>1212</v>
      </c>
      <c r="E6765" t="s">
        <v>510</v>
      </c>
      <c r="F6765">
        <v>0</v>
      </c>
    </row>
    <row r="6766" spans="2:6" x14ac:dyDescent="0.3">
      <c r="B6766" t="s">
        <v>1216</v>
      </c>
      <c r="C6766" t="s">
        <v>39</v>
      </c>
      <c r="D6766" t="s">
        <v>1212</v>
      </c>
      <c r="E6766" t="s">
        <v>511</v>
      </c>
      <c r="F6766">
        <v>-2.5577999999999999</v>
      </c>
    </row>
    <row r="6767" spans="2:6" x14ac:dyDescent="0.3">
      <c r="B6767" t="s">
        <v>1216</v>
      </c>
      <c r="C6767" t="s">
        <v>39</v>
      </c>
      <c r="D6767" t="s">
        <v>1212</v>
      </c>
      <c r="E6767" t="s">
        <v>547</v>
      </c>
      <c r="F6767">
        <v>0</v>
      </c>
    </row>
    <row r="6768" spans="2:6" x14ac:dyDescent="0.3">
      <c r="B6768" t="s">
        <v>1216</v>
      </c>
      <c r="C6768" t="s">
        <v>39</v>
      </c>
      <c r="D6768" t="s">
        <v>1212</v>
      </c>
      <c r="E6768" t="s">
        <v>548</v>
      </c>
      <c r="F6768">
        <v>0</v>
      </c>
    </row>
    <row r="6769" spans="2:6" x14ac:dyDescent="0.3">
      <c r="B6769" t="s">
        <v>1216</v>
      </c>
      <c r="C6769" t="s">
        <v>39</v>
      </c>
      <c r="D6769" t="s">
        <v>1212</v>
      </c>
      <c r="E6769" t="s">
        <v>549</v>
      </c>
      <c r="F6769">
        <v>0</v>
      </c>
    </row>
    <row r="6770" spans="2:6" x14ac:dyDescent="0.3">
      <c r="B6770" t="s">
        <v>1216</v>
      </c>
      <c r="C6770" t="s">
        <v>39</v>
      </c>
      <c r="D6770" t="s">
        <v>1212</v>
      </c>
      <c r="E6770" t="s">
        <v>550</v>
      </c>
      <c r="F6770">
        <v>0</v>
      </c>
    </row>
    <row r="6771" spans="2:6" x14ac:dyDescent="0.3">
      <c r="B6771" t="s">
        <v>1216</v>
      </c>
      <c r="C6771" t="s">
        <v>39</v>
      </c>
      <c r="D6771" t="s">
        <v>1212</v>
      </c>
      <c r="E6771" t="s">
        <v>551</v>
      </c>
    </row>
    <row r="6772" spans="2:6" x14ac:dyDescent="0.3">
      <c r="B6772" t="s">
        <v>1217</v>
      </c>
      <c r="C6772" t="s">
        <v>39</v>
      </c>
      <c r="D6772" t="s">
        <v>1212</v>
      </c>
      <c r="E6772" t="s">
        <v>11</v>
      </c>
      <c r="F6772">
        <v>11.445</v>
      </c>
    </row>
    <row r="6773" spans="2:6" x14ac:dyDescent="0.3">
      <c r="B6773" t="s">
        <v>1217</v>
      </c>
      <c r="C6773" t="s">
        <v>39</v>
      </c>
      <c r="D6773" t="s">
        <v>1212</v>
      </c>
      <c r="E6773" t="s">
        <v>415</v>
      </c>
      <c r="F6773">
        <v>0</v>
      </c>
    </row>
    <row r="6774" spans="2:6" x14ac:dyDescent="0.3">
      <c r="B6774" t="s">
        <v>1217</v>
      </c>
      <c r="C6774" t="s">
        <v>39</v>
      </c>
      <c r="D6774" t="s">
        <v>1212</v>
      </c>
      <c r="E6774" t="s">
        <v>509</v>
      </c>
      <c r="F6774">
        <v>0</v>
      </c>
    </row>
    <row r="6775" spans="2:6" x14ac:dyDescent="0.3">
      <c r="B6775" t="s">
        <v>1217</v>
      </c>
      <c r="C6775" t="s">
        <v>39</v>
      </c>
      <c r="D6775" t="s">
        <v>1212</v>
      </c>
      <c r="E6775" t="s">
        <v>510</v>
      </c>
      <c r="F6775">
        <v>0</v>
      </c>
    </row>
    <row r="6776" spans="2:6" x14ac:dyDescent="0.3">
      <c r="B6776" t="s">
        <v>1217</v>
      </c>
      <c r="C6776" t="s">
        <v>39</v>
      </c>
      <c r="D6776" t="s">
        <v>1212</v>
      </c>
      <c r="E6776" t="s">
        <v>511</v>
      </c>
      <c r="F6776">
        <v>-2.6143000000000001</v>
      </c>
    </row>
    <row r="6777" spans="2:6" x14ac:dyDescent="0.3">
      <c r="B6777" t="s">
        <v>1217</v>
      </c>
      <c r="C6777" t="s">
        <v>39</v>
      </c>
      <c r="D6777" t="s">
        <v>1212</v>
      </c>
      <c r="E6777" t="s">
        <v>547</v>
      </c>
      <c r="F6777">
        <v>0</v>
      </c>
    </row>
    <row r="6778" spans="2:6" x14ac:dyDescent="0.3">
      <c r="B6778" t="s">
        <v>1217</v>
      </c>
      <c r="C6778" t="s">
        <v>39</v>
      </c>
      <c r="D6778" t="s">
        <v>1212</v>
      </c>
      <c r="E6778" t="s">
        <v>548</v>
      </c>
      <c r="F6778">
        <v>0</v>
      </c>
    </row>
    <row r="6779" spans="2:6" x14ac:dyDescent="0.3">
      <c r="B6779" t="s">
        <v>1217</v>
      </c>
      <c r="C6779" t="s">
        <v>39</v>
      </c>
      <c r="D6779" t="s">
        <v>1212</v>
      </c>
      <c r="E6779" t="s">
        <v>549</v>
      </c>
      <c r="F6779">
        <v>0</v>
      </c>
    </row>
    <row r="6780" spans="2:6" x14ac:dyDescent="0.3">
      <c r="B6780" t="s">
        <v>1217</v>
      </c>
      <c r="C6780" t="s">
        <v>39</v>
      </c>
      <c r="D6780" t="s">
        <v>1212</v>
      </c>
      <c r="E6780" t="s">
        <v>550</v>
      </c>
      <c r="F6780">
        <v>0</v>
      </c>
    </row>
    <row r="6781" spans="2:6" x14ac:dyDescent="0.3">
      <c r="B6781" t="s">
        <v>1217</v>
      </c>
      <c r="C6781" t="s">
        <v>39</v>
      </c>
      <c r="D6781" t="s">
        <v>1212</v>
      </c>
      <c r="E6781" t="s">
        <v>551</v>
      </c>
    </row>
    <row r="6782" spans="2:6" x14ac:dyDescent="0.3">
      <c r="B6782" t="s">
        <v>1218</v>
      </c>
      <c r="C6782" t="s">
        <v>39</v>
      </c>
      <c r="D6782" t="s">
        <v>1212</v>
      </c>
      <c r="E6782" t="s">
        <v>11</v>
      </c>
      <c r="F6782">
        <v>10.276</v>
      </c>
    </row>
    <row r="6783" spans="2:6" x14ac:dyDescent="0.3">
      <c r="B6783" t="s">
        <v>1218</v>
      </c>
      <c r="C6783" t="s">
        <v>39</v>
      </c>
      <c r="D6783" t="s">
        <v>1212</v>
      </c>
      <c r="E6783" t="s">
        <v>415</v>
      </c>
      <c r="F6783">
        <v>0</v>
      </c>
    </row>
    <row r="6784" spans="2:6" x14ac:dyDescent="0.3">
      <c r="B6784" t="s">
        <v>1218</v>
      </c>
      <c r="C6784" t="s">
        <v>39</v>
      </c>
      <c r="D6784" t="s">
        <v>1212</v>
      </c>
      <c r="E6784" t="s">
        <v>509</v>
      </c>
      <c r="F6784">
        <v>0</v>
      </c>
    </row>
    <row r="6785" spans="2:6" x14ac:dyDescent="0.3">
      <c r="B6785" t="s">
        <v>1218</v>
      </c>
      <c r="C6785" t="s">
        <v>39</v>
      </c>
      <c r="D6785" t="s">
        <v>1212</v>
      </c>
      <c r="E6785" t="s">
        <v>510</v>
      </c>
      <c r="F6785">
        <v>0</v>
      </c>
    </row>
    <row r="6786" spans="2:6" x14ac:dyDescent="0.3">
      <c r="B6786" t="s">
        <v>1218</v>
      </c>
      <c r="C6786" t="s">
        <v>39</v>
      </c>
      <c r="D6786" t="s">
        <v>1212</v>
      </c>
      <c r="E6786" t="s">
        <v>511</v>
      </c>
      <c r="F6786">
        <v>-2.0259</v>
      </c>
    </row>
    <row r="6787" spans="2:6" x14ac:dyDescent="0.3">
      <c r="B6787" t="s">
        <v>1218</v>
      </c>
      <c r="C6787" t="s">
        <v>39</v>
      </c>
      <c r="D6787" t="s">
        <v>1212</v>
      </c>
      <c r="E6787" t="s">
        <v>547</v>
      </c>
      <c r="F6787">
        <v>0</v>
      </c>
    </row>
    <row r="6788" spans="2:6" x14ac:dyDescent="0.3">
      <c r="B6788" t="s">
        <v>1218</v>
      </c>
      <c r="C6788" t="s">
        <v>39</v>
      </c>
      <c r="D6788" t="s">
        <v>1212</v>
      </c>
      <c r="E6788" t="s">
        <v>548</v>
      </c>
      <c r="F6788">
        <v>0</v>
      </c>
    </row>
    <row r="6789" spans="2:6" x14ac:dyDescent="0.3">
      <c r="B6789" t="s">
        <v>1218</v>
      </c>
      <c r="C6789" t="s">
        <v>39</v>
      </c>
      <c r="D6789" t="s">
        <v>1212</v>
      </c>
      <c r="E6789" t="s">
        <v>549</v>
      </c>
      <c r="F6789">
        <v>0</v>
      </c>
    </row>
    <row r="6790" spans="2:6" x14ac:dyDescent="0.3">
      <c r="B6790" t="s">
        <v>1218</v>
      </c>
      <c r="C6790" t="s">
        <v>39</v>
      </c>
      <c r="D6790" t="s">
        <v>1212</v>
      </c>
      <c r="E6790" t="s">
        <v>550</v>
      </c>
      <c r="F6790">
        <v>0</v>
      </c>
    </row>
    <row r="6791" spans="2:6" x14ac:dyDescent="0.3">
      <c r="B6791" t="s">
        <v>1218</v>
      </c>
      <c r="C6791" t="s">
        <v>39</v>
      </c>
      <c r="D6791" t="s">
        <v>1212</v>
      </c>
      <c r="E6791" t="s">
        <v>551</v>
      </c>
    </row>
    <row r="6792" spans="2:6" x14ac:dyDescent="0.3">
      <c r="B6792" t="s">
        <v>1219</v>
      </c>
      <c r="C6792" t="s">
        <v>39</v>
      </c>
      <c r="D6792" t="s">
        <v>1212</v>
      </c>
      <c r="E6792" t="s">
        <v>11</v>
      </c>
      <c r="F6792">
        <v>10.467000000000001</v>
      </c>
    </row>
    <row r="6793" spans="2:6" x14ac:dyDescent="0.3">
      <c r="B6793" t="s">
        <v>1219</v>
      </c>
      <c r="C6793" t="s">
        <v>39</v>
      </c>
      <c r="D6793" t="s">
        <v>1212</v>
      </c>
      <c r="E6793" t="s">
        <v>415</v>
      </c>
      <c r="F6793">
        <v>0</v>
      </c>
    </row>
    <row r="6794" spans="2:6" x14ac:dyDescent="0.3">
      <c r="B6794" t="s">
        <v>1219</v>
      </c>
      <c r="C6794" t="s">
        <v>39</v>
      </c>
      <c r="D6794" t="s">
        <v>1212</v>
      </c>
      <c r="E6794" t="s">
        <v>509</v>
      </c>
      <c r="F6794">
        <v>0</v>
      </c>
    </row>
    <row r="6795" spans="2:6" x14ac:dyDescent="0.3">
      <c r="B6795" t="s">
        <v>1219</v>
      </c>
      <c r="C6795" t="s">
        <v>39</v>
      </c>
      <c r="D6795" t="s">
        <v>1212</v>
      </c>
      <c r="E6795" t="s">
        <v>510</v>
      </c>
      <c r="F6795">
        <v>0</v>
      </c>
    </row>
    <row r="6796" spans="2:6" x14ac:dyDescent="0.3">
      <c r="B6796" t="s">
        <v>1219</v>
      </c>
      <c r="C6796" t="s">
        <v>39</v>
      </c>
      <c r="D6796" t="s">
        <v>1212</v>
      </c>
      <c r="E6796" t="s">
        <v>511</v>
      </c>
      <c r="F6796">
        <v>-2.1166</v>
      </c>
    </row>
    <row r="6797" spans="2:6" x14ac:dyDescent="0.3">
      <c r="B6797" t="s">
        <v>1219</v>
      </c>
      <c r="C6797" t="s">
        <v>39</v>
      </c>
      <c r="D6797" t="s">
        <v>1212</v>
      </c>
      <c r="E6797" t="s">
        <v>547</v>
      </c>
      <c r="F6797">
        <v>0</v>
      </c>
    </row>
    <row r="6798" spans="2:6" x14ac:dyDescent="0.3">
      <c r="B6798" t="s">
        <v>1219</v>
      </c>
      <c r="C6798" t="s">
        <v>39</v>
      </c>
      <c r="D6798" t="s">
        <v>1212</v>
      </c>
      <c r="E6798" t="s">
        <v>548</v>
      </c>
      <c r="F6798">
        <v>0</v>
      </c>
    </row>
    <row r="6799" spans="2:6" x14ac:dyDescent="0.3">
      <c r="B6799" t="s">
        <v>1219</v>
      </c>
      <c r="C6799" t="s">
        <v>39</v>
      </c>
      <c r="D6799" t="s">
        <v>1212</v>
      </c>
      <c r="E6799" t="s">
        <v>549</v>
      </c>
      <c r="F6799">
        <v>0</v>
      </c>
    </row>
    <row r="6800" spans="2:6" x14ac:dyDescent="0.3">
      <c r="B6800" t="s">
        <v>1219</v>
      </c>
      <c r="C6800" t="s">
        <v>39</v>
      </c>
      <c r="D6800" t="s">
        <v>1212</v>
      </c>
      <c r="E6800" t="s">
        <v>550</v>
      </c>
      <c r="F6800">
        <v>0</v>
      </c>
    </row>
    <row r="6801" spans="2:6" x14ac:dyDescent="0.3">
      <c r="B6801" t="s">
        <v>1219</v>
      </c>
      <c r="C6801" t="s">
        <v>39</v>
      </c>
      <c r="D6801" t="s">
        <v>1212</v>
      </c>
      <c r="E6801" t="s">
        <v>551</v>
      </c>
    </row>
    <row r="6802" spans="2:6" x14ac:dyDescent="0.3">
      <c r="B6802" t="s">
        <v>1220</v>
      </c>
      <c r="C6802" t="s">
        <v>39</v>
      </c>
      <c r="D6802" t="s">
        <v>1212</v>
      </c>
      <c r="E6802" t="s">
        <v>11</v>
      </c>
      <c r="F6802">
        <v>9.9208999999999996</v>
      </c>
    </row>
    <row r="6803" spans="2:6" x14ac:dyDescent="0.3">
      <c r="B6803" t="s">
        <v>1220</v>
      </c>
      <c r="C6803" t="s">
        <v>39</v>
      </c>
      <c r="D6803" t="s">
        <v>1212</v>
      </c>
      <c r="E6803" t="s">
        <v>415</v>
      </c>
      <c r="F6803">
        <v>0</v>
      </c>
    </row>
    <row r="6804" spans="2:6" x14ac:dyDescent="0.3">
      <c r="B6804" t="s">
        <v>1220</v>
      </c>
      <c r="C6804" t="s">
        <v>39</v>
      </c>
      <c r="D6804" t="s">
        <v>1212</v>
      </c>
      <c r="E6804" t="s">
        <v>509</v>
      </c>
      <c r="F6804">
        <v>0</v>
      </c>
    </row>
    <row r="6805" spans="2:6" x14ac:dyDescent="0.3">
      <c r="B6805" t="s">
        <v>1220</v>
      </c>
      <c r="C6805" t="s">
        <v>39</v>
      </c>
      <c r="D6805" t="s">
        <v>1212</v>
      </c>
      <c r="E6805" t="s">
        <v>510</v>
      </c>
      <c r="F6805">
        <v>0</v>
      </c>
    </row>
    <row r="6806" spans="2:6" x14ac:dyDescent="0.3">
      <c r="B6806" t="s">
        <v>1220</v>
      </c>
      <c r="C6806" t="s">
        <v>39</v>
      </c>
      <c r="D6806" t="s">
        <v>1212</v>
      </c>
      <c r="E6806" t="s">
        <v>511</v>
      </c>
      <c r="F6806">
        <v>-1.9225000000000001</v>
      </c>
    </row>
    <row r="6807" spans="2:6" x14ac:dyDescent="0.3">
      <c r="B6807" t="s">
        <v>1220</v>
      </c>
      <c r="C6807" t="s">
        <v>39</v>
      </c>
      <c r="D6807" t="s">
        <v>1212</v>
      </c>
      <c r="E6807" t="s">
        <v>547</v>
      </c>
      <c r="F6807">
        <v>0</v>
      </c>
    </row>
    <row r="6808" spans="2:6" x14ac:dyDescent="0.3">
      <c r="B6808" t="s">
        <v>1220</v>
      </c>
      <c r="C6808" t="s">
        <v>39</v>
      </c>
      <c r="D6808" t="s">
        <v>1212</v>
      </c>
      <c r="E6808" t="s">
        <v>548</v>
      </c>
      <c r="F6808">
        <v>0</v>
      </c>
    </row>
    <row r="6809" spans="2:6" x14ac:dyDescent="0.3">
      <c r="B6809" t="s">
        <v>1220</v>
      </c>
      <c r="C6809" t="s">
        <v>39</v>
      </c>
      <c r="D6809" t="s">
        <v>1212</v>
      </c>
      <c r="E6809" t="s">
        <v>549</v>
      </c>
      <c r="F6809">
        <v>0</v>
      </c>
    </row>
    <row r="6810" spans="2:6" x14ac:dyDescent="0.3">
      <c r="B6810" t="s">
        <v>1220</v>
      </c>
      <c r="C6810" t="s">
        <v>39</v>
      </c>
      <c r="D6810" t="s">
        <v>1212</v>
      </c>
      <c r="E6810" t="s">
        <v>550</v>
      </c>
      <c r="F6810">
        <v>0</v>
      </c>
    </row>
    <row r="6811" spans="2:6" x14ac:dyDescent="0.3">
      <c r="B6811" t="s">
        <v>1220</v>
      </c>
      <c r="C6811" t="s">
        <v>39</v>
      </c>
      <c r="D6811" t="s">
        <v>1212</v>
      </c>
      <c r="E6811" t="s">
        <v>551</v>
      </c>
    </row>
    <row r="6812" spans="2:6" x14ac:dyDescent="0.3">
      <c r="B6812" t="s">
        <v>1221</v>
      </c>
      <c r="C6812" t="s">
        <v>39</v>
      </c>
      <c r="D6812" t="s">
        <v>1212</v>
      </c>
      <c r="E6812" t="s">
        <v>11</v>
      </c>
      <c r="F6812">
        <v>10.157</v>
      </c>
    </row>
    <row r="6813" spans="2:6" x14ac:dyDescent="0.3">
      <c r="B6813" t="s">
        <v>1221</v>
      </c>
      <c r="C6813" t="s">
        <v>39</v>
      </c>
      <c r="D6813" t="s">
        <v>1212</v>
      </c>
      <c r="E6813" t="s">
        <v>415</v>
      </c>
      <c r="F6813">
        <v>0</v>
      </c>
    </row>
    <row r="6814" spans="2:6" x14ac:dyDescent="0.3">
      <c r="B6814" t="s">
        <v>1221</v>
      </c>
      <c r="C6814" t="s">
        <v>39</v>
      </c>
      <c r="D6814" t="s">
        <v>1212</v>
      </c>
      <c r="E6814" t="s">
        <v>509</v>
      </c>
      <c r="F6814">
        <v>0</v>
      </c>
    </row>
    <row r="6815" spans="2:6" x14ac:dyDescent="0.3">
      <c r="B6815" t="s">
        <v>1221</v>
      </c>
      <c r="C6815" t="s">
        <v>39</v>
      </c>
      <c r="D6815" t="s">
        <v>1212</v>
      </c>
      <c r="E6815" t="s">
        <v>510</v>
      </c>
      <c r="F6815">
        <v>0</v>
      </c>
    </row>
    <row r="6816" spans="2:6" x14ac:dyDescent="0.3">
      <c r="B6816" t="s">
        <v>1221</v>
      </c>
      <c r="C6816" t="s">
        <v>39</v>
      </c>
      <c r="D6816" t="s">
        <v>1212</v>
      </c>
      <c r="E6816" t="s">
        <v>511</v>
      </c>
      <c r="F6816">
        <v>-1.9522999999999999</v>
      </c>
    </row>
    <row r="6817" spans="2:6" x14ac:dyDescent="0.3">
      <c r="B6817" t="s">
        <v>1221</v>
      </c>
      <c r="C6817" t="s">
        <v>39</v>
      </c>
      <c r="D6817" t="s">
        <v>1212</v>
      </c>
      <c r="E6817" t="s">
        <v>547</v>
      </c>
      <c r="F6817">
        <v>0</v>
      </c>
    </row>
    <row r="6818" spans="2:6" x14ac:dyDescent="0.3">
      <c r="B6818" t="s">
        <v>1221</v>
      </c>
      <c r="C6818" t="s">
        <v>39</v>
      </c>
      <c r="D6818" t="s">
        <v>1212</v>
      </c>
      <c r="E6818" t="s">
        <v>548</v>
      </c>
      <c r="F6818">
        <v>0</v>
      </c>
    </row>
    <row r="6819" spans="2:6" x14ac:dyDescent="0.3">
      <c r="B6819" t="s">
        <v>1221</v>
      </c>
      <c r="C6819" t="s">
        <v>39</v>
      </c>
      <c r="D6819" t="s">
        <v>1212</v>
      </c>
      <c r="E6819" t="s">
        <v>549</v>
      </c>
      <c r="F6819">
        <v>0</v>
      </c>
    </row>
    <row r="6820" spans="2:6" x14ac:dyDescent="0.3">
      <c r="B6820" t="s">
        <v>1221</v>
      </c>
      <c r="C6820" t="s">
        <v>39</v>
      </c>
      <c r="D6820" t="s">
        <v>1212</v>
      </c>
      <c r="E6820" t="s">
        <v>550</v>
      </c>
      <c r="F6820">
        <v>0</v>
      </c>
    </row>
    <row r="6821" spans="2:6" x14ac:dyDescent="0.3">
      <c r="B6821" t="s">
        <v>1221</v>
      </c>
      <c r="C6821" t="s">
        <v>39</v>
      </c>
      <c r="D6821" t="s">
        <v>1212</v>
      </c>
      <c r="E6821" t="s">
        <v>551</v>
      </c>
    </row>
    <row r="6822" spans="2:6" x14ac:dyDescent="0.3">
      <c r="B6822" t="s">
        <v>1222</v>
      </c>
      <c r="C6822" t="s">
        <v>39</v>
      </c>
      <c r="D6822" t="s">
        <v>1212</v>
      </c>
      <c r="E6822" t="s">
        <v>11</v>
      </c>
      <c r="F6822">
        <v>9.7247000000000003</v>
      </c>
    </row>
    <row r="6823" spans="2:6" x14ac:dyDescent="0.3">
      <c r="B6823" t="s">
        <v>1222</v>
      </c>
      <c r="C6823" t="s">
        <v>39</v>
      </c>
      <c r="D6823" t="s">
        <v>1212</v>
      </c>
      <c r="E6823" t="s">
        <v>415</v>
      </c>
      <c r="F6823">
        <v>0</v>
      </c>
    </row>
    <row r="6824" spans="2:6" x14ac:dyDescent="0.3">
      <c r="B6824" t="s">
        <v>1222</v>
      </c>
      <c r="C6824" t="s">
        <v>39</v>
      </c>
      <c r="D6824" t="s">
        <v>1212</v>
      </c>
      <c r="E6824" t="s">
        <v>509</v>
      </c>
      <c r="F6824">
        <v>0</v>
      </c>
    </row>
    <row r="6825" spans="2:6" x14ac:dyDescent="0.3">
      <c r="B6825" t="s">
        <v>1222</v>
      </c>
      <c r="C6825" t="s">
        <v>39</v>
      </c>
      <c r="D6825" t="s">
        <v>1212</v>
      </c>
      <c r="E6825" t="s">
        <v>510</v>
      </c>
      <c r="F6825">
        <v>0</v>
      </c>
    </row>
    <row r="6826" spans="2:6" x14ac:dyDescent="0.3">
      <c r="B6826" t="s">
        <v>1222</v>
      </c>
      <c r="C6826" t="s">
        <v>39</v>
      </c>
      <c r="D6826" t="s">
        <v>1212</v>
      </c>
      <c r="E6826" t="s">
        <v>511</v>
      </c>
      <c r="F6826">
        <v>-1.8888499999999999</v>
      </c>
    </row>
    <row r="6827" spans="2:6" x14ac:dyDescent="0.3">
      <c r="B6827" t="s">
        <v>1222</v>
      </c>
      <c r="C6827" t="s">
        <v>39</v>
      </c>
      <c r="D6827" t="s">
        <v>1212</v>
      </c>
      <c r="E6827" t="s">
        <v>547</v>
      </c>
      <c r="F6827">
        <v>0</v>
      </c>
    </row>
    <row r="6828" spans="2:6" x14ac:dyDescent="0.3">
      <c r="B6828" t="s">
        <v>1222</v>
      </c>
      <c r="C6828" t="s">
        <v>39</v>
      </c>
      <c r="D6828" t="s">
        <v>1212</v>
      </c>
      <c r="E6828" t="s">
        <v>548</v>
      </c>
      <c r="F6828">
        <v>0</v>
      </c>
    </row>
    <row r="6829" spans="2:6" x14ac:dyDescent="0.3">
      <c r="B6829" t="s">
        <v>1222</v>
      </c>
      <c r="C6829" t="s">
        <v>39</v>
      </c>
      <c r="D6829" t="s">
        <v>1212</v>
      </c>
      <c r="E6829" t="s">
        <v>549</v>
      </c>
      <c r="F6829">
        <v>0</v>
      </c>
    </row>
    <row r="6830" spans="2:6" x14ac:dyDescent="0.3">
      <c r="B6830" t="s">
        <v>1222</v>
      </c>
      <c r="C6830" t="s">
        <v>39</v>
      </c>
      <c r="D6830" t="s">
        <v>1212</v>
      </c>
      <c r="E6830" t="s">
        <v>550</v>
      </c>
      <c r="F6830">
        <v>0</v>
      </c>
    </row>
    <row r="6831" spans="2:6" x14ac:dyDescent="0.3">
      <c r="B6831" t="s">
        <v>1222</v>
      </c>
      <c r="C6831" t="s">
        <v>39</v>
      </c>
      <c r="D6831" t="s">
        <v>1212</v>
      </c>
      <c r="E6831" t="s">
        <v>551</v>
      </c>
    </row>
    <row r="6832" spans="2:6" x14ac:dyDescent="0.3">
      <c r="B6832" t="s">
        <v>1223</v>
      </c>
      <c r="C6832" t="s">
        <v>39</v>
      </c>
      <c r="D6832" t="s">
        <v>1212</v>
      </c>
      <c r="E6832" t="s">
        <v>11</v>
      </c>
      <c r="F6832">
        <v>6.3638000000000003</v>
      </c>
    </row>
    <row r="6833" spans="2:6" x14ac:dyDescent="0.3">
      <c r="B6833" t="s">
        <v>1223</v>
      </c>
      <c r="C6833" t="s">
        <v>39</v>
      </c>
      <c r="D6833" t="s">
        <v>1212</v>
      </c>
      <c r="E6833" t="s">
        <v>415</v>
      </c>
      <c r="F6833">
        <v>0</v>
      </c>
    </row>
    <row r="6834" spans="2:6" x14ac:dyDescent="0.3">
      <c r="B6834" t="s">
        <v>1223</v>
      </c>
      <c r="C6834" t="s">
        <v>39</v>
      </c>
      <c r="D6834" t="s">
        <v>1212</v>
      </c>
      <c r="E6834" t="s">
        <v>509</v>
      </c>
      <c r="F6834">
        <v>0</v>
      </c>
    </row>
    <row r="6835" spans="2:6" x14ac:dyDescent="0.3">
      <c r="B6835" t="s">
        <v>1223</v>
      </c>
      <c r="C6835" t="s">
        <v>39</v>
      </c>
      <c r="D6835" t="s">
        <v>1212</v>
      </c>
      <c r="E6835" t="s">
        <v>510</v>
      </c>
      <c r="F6835">
        <v>0</v>
      </c>
    </row>
    <row r="6836" spans="2:6" x14ac:dyDescent="0.3">
      <c r="B6836" t="s">
        <v>1223</v>
      </c>
      <c r="C6836" t="s">
        <v>39</v>
      </c>
      <c r="D6836" t="s">
        <v>1212</v>
      </c>
      <c r="E6836" t="s">
        <v>511</v>
      </c>
      <c r="F6836">
        <v>1.8380000000000001</v>
      </c>
    </row>
    <row r="6837" spans="2:6" x14ac:dyDescent="0.3">
      <c r="B6837" t="s">
        <v>1223</v>
      </c>
      <c r="C6837" t="s">
        <v>39</v>
      </c>
      <c r="D6837" t="s">
        <v>1212</v>
      </c>
      <c r="E6837" t="s">
        <v>547</v>
      </c>
      <c r="F6837">
        <v>0</v>
      </c>
    </row>
    <row r="6838" spans="2:6" x14ac:dyDescent="0.3">
      <c r="B6838" t="s">
        <v>1223</v>
      </c>
      <c r="C6838" t="s">
        <v>39</v>
      </c>
      <c r="D6838" t="s">
        <v>1212</v>
      </c>
      <c r="E6838" t="s">
        <v>548</v>
      </c>
      <c r="F6838">
        <v>0</v>
      </c>
    </row>
    <row r="6839" spans="2:6" x14ac:dyDescent="0.3">
      <c r="B6839" t="s">
        <v>1223</v>
      </c>
      <c r="C6839" t="s">
        <v>39</v>
      </c>
      <c r="D6839" t="s">
        <v>1212</v>
      </c>
      <c r="E6839" t="s">
        <v>549</v>
      </c>
      <c r="F6839">
        <v>0</v>
      </c>
    </row>
    <row r="6840" spans="2:6" x14ac:dyDescent="0.3">
      <c r="B6840" t="s">
        <v>1223</v>
      </c>
      <c r="C6840" t="s">
        <v>39</v>
      </c>
      <c r="D6840" t="s">
        <v>1212</v>
      </c>
      <c r="E6840" t="s">
        <v>550</v>
      </c>
      <c r="F6840">
        <v>0</v>
      </c>
    </row>
    <row r="6841" spans="2:6" x14ac:dyDescent="0.3">
      <c r="B6841" t="s">
        <v>1223</v>
      </c>
      <c r="C6841" t="s">
        <v>39</v>
      </c>
      <c r="D6841" t="s">
        <v>1212</v>
      </c>
      <c r="E6841" t="s">
        <v>551</v>
      </c>
    </row>
    <row r="6842" spans="2:6" x14ac:dyDescent="0.3">
      <c r="B6842" t="s">
        <v>1224</v>
      </c>
      <c r="C6842" t="s">
        <v>39</v>
      </c>
      <c r="D6842" t="s">
        <v>1212</v>
      </c>
      <c r="E6842" t="s">
        <v>11</v>
      </c>
      <c r="F6842">
        <v>5.4901</v>
      </c>
    </row>
    <row r="6843" spans="2:6" x14ac:dyDescent="0.3">
      <c r="B6843" t="s">
        <v>1224</v>
      </c>
      <c r="C6843" t="s">
        <v>39</v>
      </c>
      <c r="D6843" t="s">
        <v>1212</v>
      </c>
      <c r="E6843" t="s">
        <v>415</v>
      </c>
      <c r="F6843">
        <v>0</v>
      </c>
    </row>
    <row r="6844" spans="2:6" x14ac:dyDescent="0.3">
      <c r="B6844" t="s">
        <v>1224</v>
      </c>
      <c r="C6844" t="s">
        <v>39</v>
      </c>
      <c r="D6844" t="s">
        <v>1212</v>
      </c>
      <c r="E6844" t="s">
        <v>509</v>
      </c>
      <c r="F6844">
        <v>0</v>
      </c>
    </row>
    <row r="6845" spans="2:6" x14ac:dyDescent="0.3">
      <c r="B6845" t="s">
        <v>1224</v>
      </c>
      <c r="C6845" t="s">
        <v>39</v>
      </c>
      <c r="D6845" t="s">
        <v>1212</v>
      </c>
      <c r="E6845" t="s">
        <v>510</v>
      </c>
      <c r="F6845">
        <v>0</v>
      </c>
    </row>
    <row r="6846" spans="2:6" x14ac:dyDescent="0.3">
      <c r="B6846" t="s">
        <v>1224</v>
      </c>
      <c r="C6846" t="s">
        <v>39</v>
      </c>
      <c r="D6846" t="s">
        <v>1212</v>
      </c>
      <c r="E6846" t="s">
        <v>511</v>
      </c>
      <c r="F6846">
        <v>1.9085000000000001</v>
      </c>
    </row>
    <row r="6847" spans="2:6" x14ac:dyDescent="0.3">
      <c r="B6847" t="s">
        <v>1224</v>
      </c>
      <c r="C6847" t="s">
        <v>39</v>
      </c>
      <c r="D6847" t="s">
        <v>1212</v>
      </c>
      <c r="E6847" t="s">
        <v>547</v>
      </c>
      <c r="F6847">
        <v>0</v>
      </c>
    </row>
    <row r="6848" spans="2:6" x14ac:dyDescent="0.3">
      <c r="B6848" t="s">
        <v>1224</v>
      </c>
      <c r="C6848" t="s">
        <v>39</v>
      </c>
      <c r="D6848" t="s">
        <v>1212</v>
      </c>
      <c r="E6848" t="s">
        <v>548</v>
      </c>
      <c r="F6848">
        <v>0</v>
      </c>
    </row>
    <row r="6849" spans="2:6" x14ac:dyDescent="0.3">
      <c r="B6849" t="s">
        <v>1224</v>
      </c>
      <c r="C6849" t="s">
        <v>39</v>
      </c>
      <c r="D6849" t="s">
        <v>1212</v>
      </c>
      <c r="E6849" t="s">
        <v>549</v>
      </c>
      <c r="F6849">
        <v>0</v>
      </c>
    </row>
    <row r="6850" spans="2:6" x14ac:dyDescent="0.3">
      <c r="B6850" t="s">
        <v>1224</v>
      </c>
      <c r="C6850" t="s">
        <v>39</v>
      </c>
      <c r="D6850" t="s">
        <v>1212</v>
      </c>
      <c r="E6850" t="s">
        <v>550</v>
      </c>
      <c r="F6850">
        <v>0</v>
      </c>
    </row>
    <row r="6851" spans="2:6" x14ac:dyDescent="0.3">
      <c r="B6851" t="s">
        <v>1224</v>
      </c>
      <c r="C6851" t="s">
        <v>39</v>
      </c>
      <c r="D6851" t="s">
        <v>1212</v>
      </c>
      <c r="E6851" t="s">
        <v>551</v>
      </c>
    </row>
    <row r="6852" spans="2:6" x14ac:dyDescent="0.3">
      <c r="B6852" t="s">
        <v>1257</v>
      </c>
      <c r="C6852" t="s">
        <v>39</v>
      </c>
      <c r="D6852" t="s">
        <v>1258</v>
      </c>
      <c r="E6852" t="s">
        <v>11</v>
      </c>
      <c r="F6852">
        <v>1.6186</v>
      </c>
    </row>
    <row r="6853" spans="2:6" x14ac:dyDescent="0.3">
      <c r="B6853" t="s">
        <v>1257</v>
      </c>
      <c r="C6853" t="s">
        <v>39</v>
      </c>
      <c r="D6853" t="s">
        <v>1258</v>
      </c>
      <c r="E6853" t="s">
        <v>415</v>
      </c>
    </row>
    <row r="6854" spans="2:6" x14ac:dyDescent="0.3">
      <c r="B6854" t="s">
        <v>1257</v>
      </c>
      <c r="C6854" t="s">
        <v>39</v>
      </c>
      <c r="D6854" t="s">
        <v>1258</v>
      </c>
      <c r="E6854" t="s">
        <v>509</v>
      </c>
    </row>
    <row r="6855" spans="2:6" x14ac:dyDescent="0.3">
      <c r="B6855" t="s">
        <v>1257</v>
      </c>
      <c r="C6855" t="s">
        <v>39</v>
      </c>
      <c r="D6855" t="s">
        <v>1258</v>
      </c>
      <c r="E6855" t="s">
        <v>510</v>
      </c>
    </row>
    <row r="6856" spans="2:6" x14ac:dyDescent="0.3">
      <c r="B6856" t="s">
        <v>1257</v>
      </c>
      <c r="C6856" t="s">
        <v>39</v>
      </c>
      <c r="D6856" t="s">
        <v>1258</v>
      </c>
      <c r="E6856" t="s">
        <v>511</v>
      </c>
      <c r="F6856">
        <v>-0.13650000000000001</v>
      </c>
    </row>
    <row r="6857" spans="2:6" x14ac:dyDescent="0.3">
      <c r="B6857" t="s">
        <v>1257</v>
      </c>
      <c r="C6857" t="s">
        <v>39</v>
      </c>
      <c r="D6857" t="s">
        <v>1258</v>
      </c>
      <c r="E6857" t="s">
        <v>547</v>
      </c>
    </row>
    <row r="6858" spans="2:6" x14ac:dyDescent="0.3">
      <c r="B6858" t="s">
        <v>1257</v>
      </c>
      <c r="C6858" t="s">
        <v>39</v>
      </c>
      <c r="D6858" t="s">
        <v>1258</v>
      </c>
      <c r="E6858" t="s">
        <v>548</v>
      </c>
    </row>
    <row r="6859" spans="2:6" x14ac:dyDescent="0.3">
      <c r="B6859" t="s">
        <v>1257</v>
      </c>
      <c r="C6859" t="s">
        <v>39</v>
      </c>
      <c r="D6859" t="s">
        <v>1258</v>
      </c>
      <c r="E6859" t="s">
        <v>549</v>
      </c>
    </row>
    <row r="6860" spans="2:6" x14ac:dyDescent="0.3">
      <c r="B6860" t="s">
        <v>1257</v>
      </c>
      <c r="C6860" t="s">
        <v>39</v>
      </c>
      <c r="D6860" t="s">
        <v>1258</v>
      </c>
      <c r="E6860" t="s">
        <v>550</v>
      </c>
    </row>
    <row r="6861" spans="2:6" x14ac:dyDescent="0.3">
      <c r="B6861" t="s">
        <v>1257</v>
      </c>
      <c r="C6861" t="s">
        <v>39</v>
      </c>
      <c r="D6861" t="s">
        <v>1258</v>
      </c>
      <c r="E6861" t="s">
        <v>551</v>
      </c>
    </row>
    <row r="6862" spans="2:6" x14ac:dyDescent="0.3">
      <c r="B6862" t="s">
        <v>2047</v>
      </c>
      <c r="C6862" t="s">
        <v>39</v>
      </c>
      <c r="D6862" t="s">
        <v>2043</v>
      </c>
      <c r="E6862" t="s">
        <v>11</v>
      </c>
      <c r="F6862">
        <v>43.828000000000003</v>
      </c>
    </row>
    <row r="6863" spans="2:6" x14ac:dyDescent="0.3">
      <c r="B6863" t="s">
        <v>2047</v>
      </c>
      <c r="C6863" t="s">
        <v>39</v>
      </c>
      <c r="D6863" t="s">
        <v>2043</v>
      </c>
      <c r="E6863" t="s">
        <v>415</v>
      </c>
      <c r="F6863">
        <v>-0.46250000000000002</v>
      </c>
    </row>
    <row r="6864" spans="2:6" x14ac:dyDescent="0.3">
      <c r="B6864" t="s">
        <v>2047</v>
      </c>
      <c r="C6864" t="s">
        <v>39</v>
      </c>
      <c r="D6864" t="s">
        <v>2043</v>
      </c>
      <c r="E6864" t="s">
        <v>509</v>
      </c>
      <c r="F6864">
        <v>0</v>
      </c>
    </row>
    <row r="6865" spans="2:6" x14ac:dyDescent="0.3">
      <c r="B6865" t="s">
        <v>2047</v>
      </c>
      <c r="C6865" t="s">
        <v>39</v>
      </c>
      <c r="D6865" t="s">
        <v>2043</v>
      </c>
      <c r="E6865" t="s">
        <v>510</v>
      </c>
      <c r="F6865">
        <v>0</v>
      </c>
    </row>
    <row r="6866" spans="2:6" x14ac:dyDescent="0.3">
      <c r="B6866" t="s">
        <v>2047</v>
      </c>
      <c r="C6866" t="s">
        <v>39</v>
      </c>
      <c r="D6866" t="s">
        <v>2043</v>
      </c>
      <c r="E6866" t="s">
        <v>511</v>
      </c>
    </row>
    <row r="6867" spans="2:6" x14ac:dyDescent="0.3">
      <c r="B6867" t="s">
        <v>2047</v>
      </c>
      <c r="C6867" t="s">
        <v>39</v>
      </c>
      <c r="D6867" t="s">
        <v>2043</v>
      </c>
      <c r="E6867" t="s">
        <v>547</v>
      </c>
      <c r="F6867">
        <v>0</v>
      </c>
    </row>
    <row r="6868" spans="2:6" x14ac:dyDescent="0.3">
      <c r="B6868" t="s">
        <v>2047</v>
      </c>
      <c r="C6868" t="s">
        <v>39</v>
      </c>
      <c r="D6868" t="s">
        <v>2043</v>
      </c>
      <c r="E6868" t="s">
        <v>548</v>
      </c>
      <c r="F6868">
        <v>0</v>
      </c>
    </row>
    <row r="6869" spans="2:6" x14ac:dyDescent="0.3">
      <c r="B6869" t="s">
        <v>2047</v>
      </c>
      <c r="C6869" t="s">
        <v>39</v>
      </c>
      <c r="D6869" t="s">
        <v>2043</v>
      </c>
      <c r="E6869" t="s">
        <v>549</v>
      </c>
      <c r="F6869">
        <v>0</v>
      </c>
    </row>
    <row r="6870" spans="2:6" x14ac:dyDescent="0.3">
      <c r="B6870" t="s">
        <v>2047</v>
      </c>
      <c r="C6870" t="s">
        <v>39</v>
      </c>
      <c r="D6870" t="s">
        <v>2043</v>
      </c>
      <c r="E6870" t="s">
        <v>550</v>
      </c>
      <c r="F6870">
        <v>0</v>
      </c>
    </row>
    <row r="6871" spans="2:6" x14ac:dyDescent="0.3">
      <c r="B6871" t="s">
        <v>2047</v>
      </c>
      <c r="C6871" t="s">
        <v>39</v>
      </c>
      <c r="D6871" t="s">
        <v>2043</v>
      </c>
      <c r="E6871" t="s">
        <v>551</v>
      </c>
    </row>
    <row r="6872" spans="2:6" x14ac:dyDescent="0.3">
      <c r="B6872" t="s">
        <v>1270</v>
      </c>
      <c r="C6872" t="s">
        <v>39</v>
      </c>
      <c r="D6872" t="s">
        <v>1271</v>
      </c>
      <c r="E6872" t="s">
        <v>11</v>
      </c>
      <c r="F6872">
        <v>11.526999999999999</v>
      </c>
    </row>
    <row r="6873" spans="2:6" x14ac:dyDescent="0.3">
      <c r="B6873" t="s">
        <v>1270</v>
      </c>
      <c r="C6873" t="s">
        <v>39</v>
      </c>
      <c r="D6873" t="s">
        <v>1271</v>
      </c>
      <c r="E6873" t="s">
        <v>415</v>
      </c>
    </row>
    <row r="6874" spans="2:6" x14ac:dyDescent="0.3">
      <c r="B6874" t="s">
        <v>1270</v>
      </c>
      <c r="C6874" t="s">
        <v>39</v>
      </c>
      <c r="D6874" t="s">
        <v>1271</v>
      </c>
      <c r="E6874" t="s">
        <v>509</v>
      </c>
      <c r="F6874">
        <v>0</v>
      </c>
    </row>
    <row r="6875" spans="2:6" x14ac:dyDescent="0.3">
      <c r="B6875" t="s">
        <v>1270</v>
      </c>
      <c r="C6875" t="s">
        <v>39</v>
      </c>
      <c r="D6875" t="s">
        <v>1271</v>
      </c>
      <c r="E6875" t="s">
        <v>510</v>
      </c>
      <c r="F6875">
        <v>0</v>
      </c>
    </row>
    <row r="6876" spans="2:6" x14ac:dyDescent="0.3">
      <c r="B6876" t="s">
        <v>1270</v>
      </c>
      <c r="C6876" t="s">
        <v>39</v>
      </c>
      <c r="D6876" t="s">
        <v>1271</v>
      </c>
      <c r="E6876" t="s">
        <v>511</v>
      </c>
      <c r="F6876">
        <v>0.74460000000000004</v>
      </c>
    </row>
    <row r="6877" spans="2:6" x14ac:dyDescent="0.3">
      <c r="B6877" t="s">
        <v>1270</v>
      </c>
      <c r="C6877" t="s">
        <v>39</v>
      </c>
      <c r="D6877" t="s">
        <v>1271</v>
      </c>
      <c r="E6877" t="s">
        <v>547</v>
      </c>
      <c r="F6877">
        <v>0</v>
      </c>
    </row>
    <row r="6878" spans="2:6" x14ac:dyDescent="0.3">
      <c r="B6878" t="s">
        <v>1270</v>
      </c>
      <c r="C6878" t="s">
        <v>39</v>
      </c>
      <c r="D6878" t="s">
        <v>1271</v>
      </c>
      <c r="E6878" t="s">
        <v>548</v>
      </c>
      <c r="F6878">
        <v>0</v>
      </c>
    </row>
    <row r="6879" spans="2:6" x14ac:dyDescent="0.3">
      <c r="B6879" t="s">
        <v>1270</v>
      </c>
      <c r="C6879" t="s">
        <v>39</v>
      </c>
      <c r="D6879" t="s">
        <v>1271</v>
      </c>
      <c r="E6879" t="s">
        <v>549</v>
      </c>
      <c r="F6879">
        <v>0</v>
      </c>
    </row>
    <row r="6880" spans="2:6" x14ac:dyDescent="0.3">
      <c r="B6880" t="s">
        <v>1270</v>
      </c>
      <c r="C6880" t="s">
        <v>39</v>
      </c>
      <c r="D6880" t="s">
        <v>1271</v>
      </c>
      <c r="E6880" t="s">
        <v>550</v>
      </c>
      <c r="F6880">
        <v>0</v>
      </c>
    </row>
    <row r="6881" spans="2:6" x14ac:dyDescent="0.3">
      <c r="B6881" t="s">
        <v>1270</v>
      </c>
      <c r="C6881" t="s">
        <v>39</v>
      </c>
      <c r="D6881" t="s">
        <v>1271</v>
      </c>
      <c r="E6881" t="s">
        <v>551</v>
      </c>
    </row>
    <row r="6882" spans="2:6" x14ac:dyDescent="0.3">
      <c r="B6882" t="s">
        <v>1272</v>
      </c>
      <c r="C6882" t="s">
        <v>39</v>
      </c>
      <c r="D6882" t="s">
        <v>1271</v>
      </c>
      <c r="E6882" t="s">
        <v>11</v>
      </c>
      <c r="F6882">
        <v>12.090999999999999</v>
      </c>
    </row>
    <row r="6883" spans="2:6" x14ac:dyDescent="0.3">
      <c r="B6883" t="s">
        <v>1272</v>
      </c>
      <c r="C6883" t="s">
        <v>39</v>
      </c>
      <c r="D6883" t="s">
        <v>1271</v>
      </c>
      <c r="E6883" t="s">
        <v>415</v>
      </c>
    </row>
    <row r="6884" spans="2:6" x14ac:dyDescent="0.3">
      <c r="B6884" t="s">
        <v>1272</v>
      </c>
      <c r="C6884" t="s">
        <v>39</v>
      </c>
      <c r="D6884" t="s">
        <v>1271</v>
      </c>
      <c r="E6884" t="s">
        <v>509</v>
      </c>
      <c r="F6884">
        <v>0</v>
      </c>
    </row>
    <row r="6885" spans="2:6" x14ac:dyDescent="0.3">
      <c r="B6885" t="s">
        <v>1272</v>
      </c>
      <c r="C6885" t="s">
        <v>39</v>
      </c>
      <c r="D6885" t="s">
        <v>1271</v>
      </c>
      <c r="E6885" t="s">
        <v>510</v>
      </c>
      <c r="F6885">
        <v>0</v>
      </c>
    </row>
    <row r="6886" spans="2:6" x14ac:dyDescent="0.3">
      <c r="B6886" t="s">
        <v>1272</v>
      </c>
      <c r="C6886" t="s">
        <v>39</v>
      </c>
      <c r="D6886" t="s">
        <v>1271</v>
      </c>
      <c r="E6886" t="s">
        <v>511</v>
      </c>
      <c r="F6886">
        <v>2.0564</v>
      </c>
    </row>
    <row r="6887" spans="2:6" x14ac:dyDescent="0.3">
      <c r="B6887" t="s">
        <v>1272</v>
      </c>
      <c r="C6887" t="s">
        <v>39</v>
      </c>
      <c r="D6887" t="s">
        <v>1271</v>
      </c>
      <c r="E6887" t="s">
        <v>547</v>
      </c>
      <c r="F6887">
        <v>0</v>
      </c>
    </row>
    <row r="6888" spans="2:6" x14ac:dyDescent="0.3">
      <c r="B6888" t="s">
        <v>1272</v>
      </c>
      <c r="C6888" t="s">
        <v>39</v>
      </c>
      <c r="D6888" t="s">
        <v>1271</v>
      </c>
      <c r="E6888" t="s">
        <v>548</v>
      </c>
      <c r="F6888">
        <v>0</v>
      </c>
    </row>
    <row r="6889" spans="2:6" x14ac:dyDescent="0.3">
      <c r="B6889" t="s">
        <v>1272</v>
      </c>
      <c r="C6889" t="s">
        <v>39</v>
      </c>
      <c r="D6889" t="s">
        <v>1271</v>
      </c>
      <c r="E6889" t="s">
        <v>549</v>
      </c>
      <c r="F6889">
        <v>0</v>
      </c>
    </row>
    <row r="6890" spans="2:6" x14ac:dyDescent="0.3">
      <c r="B6890" t="s">
        <v>1272</v>
      </c>
      <c r="C6890" t="s">
        <v>39</v>
      </c>
      <c r="D6890" t="s">
        <v>1271</v>
      </c>
      <c r="E6890" t="s">
        <v>550</v>
      </c>
      <c r="F6890">
        <v>0</v>
      </c>
    </row>
    <row r="6891" spans="2:6" x14ac:dyDescent="0.3">
      <c r="B6891" t="s">
        <v>1272</v>
      </c>
      <c r="C6891" t="s">
        <v>39</v>
      </c>
      <c r="D6891" t="s">
        <v>1271</v>
      </c>
      <c r="E6891" t="s">
        <v>551</v>
      </c>
    </row>
    <row r="6892" spans="2:6" x14ac:dyDescent="0.3">
      <c r="B6892" t="s">
        <v>1266</v>
      </c>
      <c r="C6892" t="s">
        <v>39</v>
      </c>
      <c r="D6892" t="s">
        <v>1267</v>
      </c>
      <c r="E6892" t="s">
        <v>11</v>
      </c>
      <c r="F6892">
        <v>11.288</v>
      </c>
    </row>
    <row r="6893" spans="2:6" x14ac:dyDescent="0.3">
      <c r="B6893" t="s">
        <v>1266</v>
      </c>
      <c r="C6893" t="s">
        <v>39</v>
      </c>
      <c r="D6893" t="s">
        <v>1267</v>
      </c>
      <c r="E6893" t="s">
        <v>415</v>
      </c>
      <c r="F6893">
        <v>0</v>
      </c>
    </row>
    <row r="6894" spans="2:6" x14ac:dyDescent="0.3">
      <c r="B6894" t="s">
        <v>1266</v>
      </c>
      <c r="C6894" t="s">
        <v>39</v>
      </c>
      <c r="D6894" t="s">
        <v>1267</v>
      </c>
      <c r="E6894" t="s">
        <v>509</v>
      </c>
      <c r="F6894">
        <v>0</v>
      </c>
    </row>
    <row r="6895" spans="2:6" x14ac:dyDescent="0.3">
      <c r="B6895" t="s">
        <v>1266</v>
      </c>
      <c r="C6895" t="s">
        <v>39</v>
      </c>
      <c r="D6895" t="s">
        <v>1267</v>
      </c>
      <c r="E6895" t="s">
        <v>510</v>
      </c>
      <c r="F6895">
        <v>0</v>
      </c>
    </row>
    <row r="6896" spans="2:6" x14ac:dyDescent="0.3">
      <c r="B6896" t="s">
        <v>1266</v>
      </c>
      <c r="C6896" t="s">
        <v>39</v>
      </c>
      <c r="D6896" t="s">
        <v>1267</v>
      </c>
      <c r="E6896" t="s">
        <v>511</v>
      </c>
      <c r="F6896">
        <v>0.29239999999999999</v>
      </c>
    </row>
    <row r="6897" spans="2:6" x14ac:dyDescent="0.3">
      <c r="B6897" t="s">
        <v>1266</v>
      </c>
      <c r="C6897" t="s">
        <v>39</v>
      </c>
      <c r="D6897" t="s">
        <v>1267</v>
      </c>
      <c r="E6897" t="s">
        <v>547</v>
      </c>
      <c r="F6897">
        <v>0</v>
      </c>
    </row>
    <row r="6898" spans="2:6" x14ac:dyDescent="0.3">
      <c r="B6898" t="s">
        <v>1266</v>
      </c>
      <c r="C6898" t="s">
        <v>39</v>
      </c>
      <c r="D6898" t="s">
        <v>1267</v>
      </c>
      <c r="E6898" t="s">
        <v>548</v>
      </c>
      <c r="F6898">
        <v>0</v>
      </c>
    </row>
    <row r="6899" spans="2:6" x14ac:dyDescent="0.3">
      <c r="B6899" t="s">
        <v>1266</v>
      </c>
      <c r="C6899" t="s">
        <v>39</v>
      </c>
      <c r="D6899" t="s">
        <v>1267</v>
      </c>
      <c r="E6899" t="s">
        <v>549</v>
      </c>
      <c r="F6899">
        <v>0</v>
      </c>
    </row>
    <row r="6900" spans="2:6" x14ac:dyDescent="0.3">
      <c r="B6900" t="s">
        <v>1266</v>
      </c>
      <c r="C6900" t="s">
        <v>39</v>
      </c>
      <c r="D6900" t="s">
        <v>1267</v>
      </c>
      <c r="E6900" t="s">
        <v>550</v>
      </c>
      <c r="F6900">
        <v>0</v>
      </c>
    </row>
    <row r="6901" spans="2:6" x14ac:dyDescent="0.3">
      <c r="B6901" t="s">
        <v>1266</v>
      </c>
      <c r="C6901" t="s">
        <v>39</v>
      </c>
      <c r="D6901" t="s">
        <v>1267</v>
      </c>
      <c r="E6901" t="s">
        <v>551</v>
      </c>
    </row>
    <row r="6902" spans="2:6" x14ac:dyDescent="0.3">
      <c r="B6902" t="s">
        <v>1268</v>
      </c>
      <c r="C6902" t="s">
        <v>39</v>
      </c>
      <c r="D6902" t="s">
        <v>1267</v>
      </c>
      <c r="E6902" t="s">
        <v>11</v>
      </c>
      <c r="F6902">
        <v>14.554</v>
      </c>
    </row>
    <row r="6903" spans="2:6" x14ac:dyDescent="0.3">
      <c r="B6903" t="s">
        <v>1268</v>
      </c>
      <c r="C6903" t="s">
        <v>39</v>
      </c>
      <c r="D6903" t="s">
        <v>1267</v>
      </c>
      <c r="E6903" t="s">
        <v>415</v>
      </c>
      <c r="F6903">
        <v>0</v>
      </c>
    </row>
    <row r="6904" spans="2:6" x14ac:dyDescent="0.3">
      <c r="B6904" t="s">
        <v>1268</v>
      </c>
      <c r="C6904" t="s">
        <v>39</v>
      </c>
      <c r="D6904" t="s">
        <v>1267</v>
      </c>
      <c r="E6904" t="s">
        <v>509</v>
      </c>
      <c r="F6904">
        <v>0</v>
      </c>
    </row>
    <row r="6905" spans="2:6" x14ac:dyDescent="0.3">
      <c r="B6905" t="s">
        <v>1268</v>
      </c>
      <c r="C6905" t="s">
        <v>39</v>
      </c>
      <c r="D6905" t="s">
        <v>1267</v>
      </c>
      <c r="E6905" t="s">
        <v>510</v>
      </c>
      <c r="F6905">
        <v>0</v>
      </c>
    </row>
    <row r="6906" spans="2:6" x14ac:dyDescent="0.3">
      <c r="B6906" t="s">
        <v>1268</v>
      </c>
      <c r="C6906" t="s">
        <v>39</v>
      </c>
      <c r="D6906" t="s">
        <v>1267</v>
      </c>
      <c r="E6906" t="s">
        <v>511</v>
      </c>
      <c r="F6906">
        <v>0.56620000000000004</v>
      </c>
    </row>
    <row r="6907" spans="2:6" x14ac:dyDescent="0.3">
      <c r="B6907" t="s">
        <v>1268</v>
      </c>
      <c r="C6907" t="s">
        <v>39</v>
      </c>
      <c r="D6907" t="s">
        <v>1267</v>
      </c>
      <c r="E6907" t="s">
        <v>547</v>
      </c>
      <c r="F6907">
        <v>0</v>
      </c>
    </row>
    <row r="6908" spans="2:6" x14ac:dyDescent="0.3">
      <c r="B6908" t="s">
        <v>1268</v>
      </c>
      <c r="C6908" t="s">
        <v>39</v>
      </c>
      <c r="D6908" t="s">
        <v>1267</v>
      </c>
      <c r="E6908" t="s">
        <v>548</v>
      </c>
      <c r="F6908">
        <v>0</v>
      </c>
    </row>
    <row r="6909" spans="2:6" x14ac:dyDescent="0.3">
      <c r="B6909" t="s">
        <v>1268</v>
      </c>
      <c r="C6909" t="s">
        <v>39</v>
      </c>
      <c r="D6909" t="s">
        <v>1267</v>
      </c>
      <c r="E6909" t="s">
        <v>549</v>
      </c>
      <c r="F6909">
        <v>0</v>
      </c>
    </row>
    <row r="6910" spans="2:6" x14ac:dyDescent="0.3">
      <c r="B6910" t="s">
        <v>1268</v>
      </c>
      <c r="C6910" t="s">
        <v>39</v>
      </c>
      <c r="D6910" t="s">
        <v>1267</v>
      </c>
      <c r="E6910" t="s">
        <v>550</v>
      </c>
      <c r="F6910">
        <v>0</v>
      </c>
    </row>
    <row r="6911" spans="2:6" x14ac:dyDescent="0.3">
      <c r="B6911" t="s">
        <v>1268</v>
      </c>
      <c r="C6911" t="s">
        <v>39</v>
      </c>
      <c r="D6911" t="s">
        <v>1267</v>
      </c>
      <c r="E6911" t="s">
        <v>551</v>
      </c>
    </row>
    <row r="6912" spans="2:6" x14ac:dyDescent="0.3">
      <c r="B6912" t="s">
        <v>1269</v>
      </c>
      <c r="C6912" t="s">
        <v>39</v>
      </c>
      <c r="D6912" t="s">
        <v>1267</v>
      </c>
      <c r="E6912" t="s">
        <v>11</v>
      </c>
      <c r="F6912">
        <v>14.045</v>
      </c>
    </row>
    <row r="6913" spans="2:6" x14ac:dyDescent="0.3">
      <c r="B6913" t="s">
        <v>1269</v>
      </c>
      <c r="C6913" t="s">
        <v>39</v>
      </c>
      <c r="D6913" t="s">
        <v>1267</v>
      </c>
      <c r="E6913" t="s">
        <v>415</v>
      </c>
      <c r="F6913">
        <v>0.1527</v>
      </c>
    </row>
    <row r="6914" spans="2:6" x14ac:dyDescent="0.3">
      <c r="B6914" t="s">
        <v>1269</v>
      </c>
      <c r="C6914" t="s">
        <v>39</v>
      </c>
      <c r="D6914" t="s">
        <v>1267</v>
      </c>
      <c r="E6914" t="s">
        <v>509</v>
      </c>
      <c r="F6914">
        <v>0</v>
      </c>
    </row>
    <row r="6915" spans="2:6" x14ac:dyDescent="0.3">
      <c r="B6915" t="s">
        <v>1269</v>
      </c>
      <c r="C6915" t="s">
        <v>39</v>
      </c>
      <c r="D6915" t="s">
        <v>1267</v>
      </c>
      <c r="E6915" t="s">
        <v>510</v>
      </c>
      <c r="F6915">
        <v>0</v>
      </c>
    </row>
    <row r="6916" spans="2:6" x14ac:dyDescent="0.3">
      <c r="B6916" t="s">
        <v>1269</v>
      </c>
      <c r="C6916" t="s">
        <v>39</v>
      </c>
      <c r="D6916" t="s">
        <v>1267</v>
      </c>
      <c r="E6916" t="s">
        <v>511</v>
      </c>
      <c r="F6916">
        <v>0</v>
      </c>
    </row>
    <row r="6917" spans="2:6" x14ac:dyDescent="0.3">
      <c r="B6917" t="s">
        <v>1269</v>
      </c>
      <c r="C6917" t="s">
        <v>39</v>
      </c>
      <c r="D6917" t="s">
        <v>1267</v>
      </c>
      <c r="E6917" t="s">
        <v>547</v>
      </c>
      <c r="F6917">
        <v>0</v>
      </c>
    </row>
    <row r="6918" spans="2:6" x14ac:dyDescent="0.3">
      <c r="B6918" t="s">
        <v>1269</v>
      </c>
      <c r="C6918" t="s">
        <v>39</v>
      </c>
      <c r="D6918" t="s">
        <v>1267</v>
      </c>
      <c r="E6918" t="s">
        <v>548</v>
      </c>
      <c r="F6918">
        <v>0</v>
      </c>
    </row>
    <row r="6919" spans="2:6" x14ac:dyDescent="0.3">
      <c r="B6919" t="s">
        <v>1269</v>
      </c>
      <c r="C6919" t="s">
        <v>39</v>
      </c>
      <c r="D6919" t="s">
        <v>1267</v>
      </c>
      <c r="E6919" t="s">
        <v>549</v>
      </c>
      <c r="F6919">
        <v>0</v>
      </c>
    </row>
    <row r="6920" spans="2:6" x14ac:dyDescent="0.3">
      <c r="B6920" t="s">
        <v>1269</v>
      </c>
      <c r="C6920" t="s">
        <v>39</v>
      </c>
      <c r="D6920" t="s">
        <v>1267</v>
      </c>
      <c r="E6920" t="s">
        <v>550</v>
      </c>
      <c r="F6920">
        <v>0</v>
      </c>
    </row>
    <row r="6921" spans="2:6" x14ac:dyDescent="0.3">
      <c r="B6921" t="s">
        <v>1269</v>
      </c>
      <c r="C6921" t="s">
        <v>39</v>
      </c>
      <c r="D6921" t="s">
        <v>1267</v>
      </c>
      <c r="E6921" t="s">
        <v>551</v>
      </c>
    </row>
    <row r="6922" spans="2:6" x14ac:dyDescent="0.3">
      <c r="B6922" t="s">
        <v>1287</v>
      </c>
      <c r="C6922" t="s">
        <v>566</v>
      </c>
      <c r="D6922" t="s">
        <v>1288</v>
      </c>
      <c r="E6922" t="s">
        <v>11</v>
      </c>
      <c r="F6922">
        <v>22.047345591190101</v>
      </c>
    </row>
    <row r="6923" spans="2:6" x14ac:dyDescent="0.3">
      <c r="B6923" t="s">
        <v>1287</v>
      </c>
      <c r="C6923" t="s">
        <v>566</v>
      </c>
      <c r="D6923" t="s">
        <v>1288</v>
      </c>
      <c r="E6923" t="s">
        <v>415</v>
      </c>
      <c r="F6923">
        <v>8.1973159765279996E-2</v>
      </c>
    </row>
    <row r="6924" spans="2:6" x14ac:dyDescent="0.3">
      <c r="B6924" t="s">
        <v>1287</v>
      </c>
      <c r="C6924" t="s">
        <v>566</v>
      </c>
      <c r="D6924" t="s">
        <v>1288</v>
      </c>
      <c r="E6924" t="s">
        <v>509</v>
      </c>
      <c r="F6924">
        <v>0</v>
      </c>
    </row>
    <row r="6925" spans="2:6" x14ac:dyDescent="0.3">
      <c r="B6925" t="s">
        <v>1287</v>
      </c>
      <c r="C6925" t="s">
        <v>566</v>
      </c>
      <c r="D6925" t="s">
        <v>1288</v>
      </c>
      <c r="E6925" t="s">
        <v>510</v>
      </c>
      <c r="F6925">
        <v>0</v>
      </c>
    </row>
    <row r="6926" spans="2:6" x14ac:dyDescent="0.3">
      <c r="B6926" t="s">
        <v>1287</v>
      </c>
      <c r="C6926" t="s">
        <v>566</v>
      </c>
      <c r="D6926" t="s">
        <v>1288</v>
      </c>
      <c r="E6926" t="s">
        <v>511</v>
      </c>
      <c r="F6926">
        <v>0</v>
      </c>
    </row>
    <row r="6927" spans="2:6" x14ac:dyDescent="0.3">
      <c r="B6927" t="s">
        <v>1287</v>
      </c>
      <c r="C6927" t="s">
        <v>566</v>
      </c>
      <c r="D6927" t="s">
        <v>1288</v>
      </c>
      <c r="E6927" t="s">
        <v>547</v>
      </c>
      <c r="F6927">
        <v>0</v>
      </c>
    </row>
    <row r="6928" spans="2:6" x14ac:dyDescent="0.3">
      <c r="B6928" t="s">
        <v>1287</v>
      </c>
      <c r="C6928" t="s">
        <v>566</v>
      </c>
      <c r="D6928" t="s">
        <v>1288</v>
      </c>
      <c r="E6928" t="s">
        <v>548</v>
      </c>
      <c r="F6928">
        <v>0</v>
      </c>
    </row>
    <row r="6929" spans="2:6" x14ac:dyDescent="0.3">
      <c r="B6929" t="s">
        <v>1287</v>
      </c>
      <c r="C6929" t="s">
        <v>566</v>
      </c>
      <c r="D6929" t="s">
        <v>1288</v>
      </c>
      <c r="E6929" t="s">
        <v>549</v>
      </c>
      <c r="F6929">
        <v>0</v>
      </c>
    </row>
    <row r="6930" spans="2:6" x14ac:dyDescent="0.3">
      <c r="B6930" t="s">
        <v>1287</v>
      </c>
      <c r="C6930" t="s">
        <v>566</v>
      </c>
      <c r="D6930" t="s">
        <v>1288</v>
      </c>
      <c r="E6930" t="s">
        <v>550</v>
      </c>
      <c r="F6930">
        <v>0</v>
      </c>
    </row>
    <row r="6931" spans="2:6" x14ac:dyDescent="0.3">
      <c r="B6931" t="s">
        <v>1287</v>
      </c>
      <c r="C6931" t="s">
        <v>566</v>
      </c>
      <c r="D6931" t="s">
        <v>1288</v>
      </c>
      <c r="E6931" t="s">
        <v>551</v>
      </c>
      <c r="F6931">
        <v>0</v>
      </c>
    </row>
    <row r="6932" spans="2:6" x14ac:dyDescent="0.3">
      <c r="B6932" t="s">
        <v>2048</v>
      </c>
      <c r="C6932" t="s">
        <v>39</v>
      </c>
      <c r="D6932" t="s">
        <v>2043</v>
      </c>
      <c r="E6932" t="s">
        <v>11</v>
      </c>
      <c r="F6932">
        <v>33.686</v>
      </c>
    </row>
    <row r="6933" spans="2:6" x14ac:dyDescent="0.3">
      <c r="B6933" t="s">
        <v>2048</v>
      </c>
      <c r="C6933" t="s">
        <v>39</v>
      </c>
      <c r="D6933" t="s">
        <v>2043</v>
      </c>
      <c r="E6933" t="s">
        <v>415</v>
      </c>
      <c r="F6933">
        <v>-5.4199999999999998E-2</v>
      </c>
    </row>
    <row r="6934" spans="2:6" x14ac:dyDescent="0.3">
      <c r="B6934" t="s">
        <v>2048</v>
      </c>
      <c r="C6934" t="s">
        <v>39</v>
      </c>
      <c r="D6934" t="s">
        <v>2043</v>
      </c>
      <c r="E6934" t="s">
        <v>509</v>
      </c>
      <c r="F6934">
        <v>0</v>
      </c>
    </row>
    <row r="6935" spans="2:6" x14ac:dyDescent="0.3">
      <c r="B6935" t="s">
        <v>2048</v>
      </c>
      <c r="C6935" t="s">
        <v>39</v>
      </c>
      <c r="D6935" t="s">
        <v>2043</v>
      </c>
      <c r="E6935" t="s">
        <v>510</v>
      </c>
      <c r="F6935">
        <v>0</v>
      </c>
    </row>
    <row r="6936" spans="2:6" x14ac:dyDescent="0.3">
      <c r="B6936" t="s">
        <v>2048</v>
      </c>
      <c r="C6936" t="s">
        <v>39</v>
      </c>
      <c r="D6936" t="s">
        <v>2043</v>
      </c>
      <c r="E6936" t="s">
        <v>511</v>
      </c>
    </row>
    <row r="6937" spans="2:6" x14ac:dyDescent="0.3">
      <c r="B6937" t="s">
        <v>2048</v>
      </c>
      <c r="C6937" t="s">
        <v>39</v>
      </c>
      <c r="D6937" t="s">
        <v>2043</v>
      </c>
      <c r="E6937" t="s">
        <v>547</v>
      </c>
      <c r="F6937">
        <v>0</v>
      </c>
    </row>
    <row r="6938" spans="2:6" x14ac:dyDescent="0.3">
      <c r="B6938" t="s">
        <v>2048</v>
      </c>
      <c r="C6938" t="s">
        <v>39</v>
      </c>
      <c r="D6938" t="s">
        <v>2043</v>
      </c>
      <c r="E6938" t="s">
        <v>548</v>
      </c>
      <c r="F6938">
        <v>0</v>
      </c>
    </row>
    <row r="6939" spans="2:6" x14ac:dyDescent="0.3">
      <c r="B6939" t="s">
        <v>2048</v>
      </c>
      <c r="C6939" t="s">
        <v>39</v>
      </c>
      <c r="D6939" t="s">
        <v>2043</v>
      </c>
      <c r="E6939" t="s">
        <v>549</v>
      </c>
      <c r="F6939">
        <v>0</v>
      </c>
    </row>
    <row r="6940" spans="2:6" x14ac:dyDescent="0.3">
      <c r="B6940" t="s">
        <v>2048</v>
      </c>
      <c r="C6940" t="s">
        <v>39</v>
      </c>
      <c r="D6940" t="s">
        <v>2043</v>
      </c>
      <c r="E6940" t="s">
        <v>550</v>
      </c>
      <c r="F6940">
        <v>0</v>
      </c>
    </row>
    <row r="6941" spans="2:6" x14ac:dyDescent="0.3">
      <c r="B6941" t="s">
        <v>2048</v>
      </c>
      <c r="C6941" t="s">
        <v>39</v>
      </c>
      <c r="D6941" t="s">
        <v>2043</v>
      </c>
      <c r="E6941" t="s">
        <v>551</v>
      </c>
    </row>
    <row r="6942" spans="2:6" x14ac:dyDescent="0.3">
      <c r="B6942" t="s">
        <v>2049</v>
      </c>
      <c r="C6942" t="s">
        <v>39</v>
      </c>
      <c r="D6942" t="s">
        <v>2043</v>
      </c>
      <c r="E6942" t="s">
        <v>11</v>
      </c>
      <c r="F6942">
        <v>83.954999999999998</v>
      </c>
    </row>
    <row r="6943" spans="2:6" x14ac:dyDescent="0.3">
      <c r="B6943" t="s">
        <v>2049</v>
      </c>
      <c r="C6943" t="s">
        <v>39</v>
      </c>
      <c r="D6943" t="s">
        <v>2043</v>
      </c>
      <c r="E6943" t="s">
        <v>415</v>
      </c>
    </row>
    <row r="6944" spans="2:6" x14ac:dyDescent="0.3">
      <c r="B6944" t="s">
        <v>2049</v>
      </c>
      <c r="C6944" t="s">
        <v>39</v>
      </c>
      <c r="D6944" t="s">
        <v>2043</v>
      </c>
      <c r="E6944" t="s">
        <v>509</v>
      </c>
      <c r="F6944">
        <v>0</v>
      </c>
    </row>
    <row r="6945" spans="2:6" x14ac:dyDescent="0.3">
      <c r="B6945" t="s">
        <v>2049</v>
      </c>
      <c r="C6945" t="s">
        <v>39</v>
      </c>
      <c r="D6945" t="s">
        <v>2043</v>
      </c>
      <c r="E6945" t="s">
        <v>510</v>
      </c>
      <c r="F6945">
        <v>0</v>
      </c>
    </row>
    <row r="6946" spans="2:6" x14ac:dyDescent="0.3">
      <c r="B6946" t="s">
        <v>2049</v>
      </c>
      <c r="C6946" t="s">
        <v>39</v>
      </c>
      <c r="D6946" t="s">
        <v>2043</v>
      </c>
      <c r="E6946" t="s">
        <v>511</v>
      </c>
      <c r="F6946">
        <v>-15.289</v>
      </c>
    </row>
    <row r="6947" spans="2:6" x14ac:dyDescent="0.3">
      <c r="B6947" t="s">
        <v>2049</v>
      </c>
      <c r="C6947" t="s">
        <v>39</v>
      </c>
      <c r="D6947" t="s">
        <v>2043</v>
      </c>
      <c r="E6947" t="s">
        <v>547</v>
      </c>
      <c r="F6947">
        <v>0</v>
      </c>
    </row>
    <row r="6948" spans="2:6" x14ac:dyDescent="0.3">
      <c r="B6948" t="s">
        <v>2049</v>
      </c>
      <c r="C6948" t="s">
        <v>39</v>
      </c>
      <c r="D6948" t="s">
        <v>2043</v>
      </c>
      <c r="E6948" t="s">
        <v>548</v>
      </c>
      <c r="F6948">
        <v>0</v>
      </c>
    </row>
    <row r="6949" spans="2:6" x14ac:dyDescent="0.3">
      <c r="B6949" t="s">
        <v>2049</v>
      </c>
      <c r="C6949" t="s">
        <v>39</v>
      </c>
      <c r="D6949" t="s">
        <v>2043</v>
      </c>
      <c r="E6949" t="s">
        <v>549</v>
      </c>
      <c r="F6949">
        <v>0</v>
      </c>
    </row>
    <row r="6950" spans="2:6" x14ac:dyDescent="0.3">
      <c r="B6950" t="s">
        <v>2049</v>
      </c>
      <c r="C6950" t="s">
        <v>39</v>
      </c>
      <c r="D6950" t="s">
        <v>2043</v>
      </c>
      <c r="E6950" t="s">
        <v>550</v>
      </c>
      <c r="F6950">
        <v>0</v>
      </c>
    </row>
    <row r="6951" spans="2:6" x14ac:dyDescent="0.3">
      <c r="B6951" t="s">
        <v>2049</v>
      </c>
      <c r="C6951" t="s">
        <v>39</v>
      </c>
      <c r="D6951" t="s">
        <v>2043</v>
      </c>
      <c r="E6951" t="s">
        <v>551</v>
      </c>
    </row>
    <row r="6952" spans="2:6" x14ac:dyDescent="0.3">
      <c r="B6952" t="s">
        <v>1317</v>
      </c>
      <c r="C6952" t="s">
        <v>566</v>
      </c>
      <c r="D6952" t="s">
        <v>1318</v>
      </c>
      <c r="E6952" t="s">
        <v>11</v>
      </c>
      <c r="F6952">
        <v>84.831916334212494</v>
      </c>
    </row>
    <row r="6953" spans="2:6" x14ac:dyDescent="0.3">
      <c r="B6953" t="s">
        <v>1317</v>
      </c>
      <c r="C6953" t="s">
        <v>566</v>
      </c>
      <c r="D6953" t="s">
        <v>1318</v>
      </c>
      <c r="E6953" t="s">
        <v>415</v>
      </c>
      <c r="F6953">
        <v>0</v>
      </c>
    </row>
    <row r="6954" spans="2:6" x14ac:dyDescent="0.3">
      <c r="B6954" t="s">
        <v>1317</v>
      </c>
      <c r="C6954" t="s">
        <v>566</v>
      </c>
      <c r="D6954" t="s">
        <v>1318</v>
      </c>
      <c r="E6954" t="s">
        <v>509</v>
      </c>
      <c r="F6954">
        <v>0</v>
      </c>
    </row>
    <row r="6955" spans="2:6" x14ac:dyDescent="0.3">
      <c r="B6955" t="s">
        <v>1317</v>
      </c>
      <c r="C6955" t="s">
        <v>566</v>
      </c>
      <c r="D6955" t="s">
        <v>1318</v>
      </c>
      <c r="E6955" t="s">
        <v>510</v>
      </c>
      <c r="F6955">
        <v>0</v>
      </c>
    </row>
    <row r="6956" spans="2:6" x14ac:dyDescent="0.3">
      <c r="B6956" t="s">
        <v>1317</v>
      </c>
      <c r="C6956" t="s">
        <v>566</v>
      </c>
      <c r="D6956" t="s">
        <v>1318</v>
      </c>
      <c r="E6956" t="s">
        <v>511</v>
      </c>
      <c r="F6956">
        <v>-8.3916913315172401</v>
      </c>
    </row>
    <row r="6957" spans="2:6" x14ac:dyDescent="0.3">
      <c r="B6957" t="s">
        <v>1317</v>
      </c>
      <c r="C6957" t="s">
        <v>566</v>
      </c>
      <c r="D6957" t="s">
        <v>1318</v>
      </c>
      <c r="E6957" t="s">
        <v>547</v>
      </c>
      <c r="F6957">
        <v>0</v>
      </c>
    </row>
    <row r="6958" spans="2:6" x14ac:dyDescent="0.3">
      <c r="B6958" t="s">
        <v>1317</v>
      </c>
      <c r="C6958" t="s">
        <v>566</v>
      </c>
      <c r="D6958" t="s">
        <v>1318</v>
      </c>
      <c r="E6958" t="s">
        <v>548</v>
      </c>
      <c r="F6958">
        <v>0</v>
      </c>
    </row>
    <row r="6959" spans="2:6" x14ac:dyDescent="0.3">
      <c r="B6959" t="s">
        <v>1317</v>
      </c>
      <c r="C6959" t="s">
        <v>566</v>
      </c>
      <c r="D6959" t="s">
        <v>1318</v>
      </c>
      <c r="E6959" t="s">
        <v>549</v>
      </c>
      <c r="F6959">
        <v>0</v>
      </c>
    </row>
    <row r="6960" spans="2:6" x14ac:dyDescent="0.3">
      <c r="B6960" t="s">
        <v>1317</v>
      </c>
      <c r="C6960" t="s">
        <v>566</v>
      </c>
      <c r="D6960" t="s">
        <v>1318</v>
      </c>
      <c r="E6960" t="s">
        <v>550</v>
      </c>
      <c r="F6960">
        <v>0</v>
      </c>
    </row>
    <row r="6961" spans="2:6" x14ac:dyDescent="0.3">
      <c r="B6961" t="s">
        <v>1317</v>
      </c>
      <c r="C6961" t="s">
        <v>566</v>
      </c>
      <c r="D6961" t="s">
        <v>1318</v>
      </c>
      <c r="E6961" t="s">
        <v>551</v>
      </c>
      <c r="F6961">
        <v>0</v>
      </c>
    </row>
    <row r="6962" spans="2:6" x14ac:dyDescent="0.3">
      <c r="B6962" t="s">
        <v>1273</v>
      </c>
      <c r="C6962" t="s">
        <v>39</v>
      </c>
      <c r="D6962" t="s">
        <v>1274</v>
      </c>
      <c r="E6962" t="s">
        <v>11</v>
      </c>
      <c r="F6962">
        <v>-4.2516999999999996</v>
      </c>
    </row>
    <row r="6963" spans="2:6" x14ac:dyDescent="0.3">
      <c r="B6963" t="s">
        <v>1273</v>
      </c>
      <c r="C6963" t="s">
        <v>39</v>
      </c>
      <c r="D6963" t="s">
        <v>1274</v>
      </c>
      <c r="E6963" t="s">
        <v>415</v>
      </c>
      <c r="F6963">
        <v>0.20200000000000001</v>
      </c>
    </row>
    <row r="6964" spans="2:6" x14ac:dyDescent="0.3">
      <c r="B6964" t="s">
        <v>1273</v>
      </c>
      <c r="C6964" t="s">
        <v>39</v>
      </c>
      <c r="D6964" t="s">
        <v>1274</v>
      </c>
      <c r="E6964" t="s">
        <v>509</v>
      </c>
      <c r="F6964">
        <v>0</v>
      </c>
    </row>
    <row r="6965" spans="2:6" x14ac:dyDescent="0.3">
      <c r="B6965" t="s">
        <v>1273</v>
      </c>
      <c r="C6965" t="s">
        <v>39</v>
      </c>
      <c r="D6965" t="s">
        <v>1274</v>
      </c>
      <c r="E6965" t="s">
        <v>510</v>
      </c>
      <c r="F6965">
        <v>0</v>
      </c>
    </row>
    <row r="6966" spans="2:6" x14ac:dyDescent="0.3">
      <c r="B6966" t="s">
        <v>1273</v>
      </c>
      <c r="C6966" t="s">
        <v>39</v>
      </c>
      <c r="D6966" t="s">
        <v>1274</v>
      </c>
      <c r="E6966" t="s">
        <v>511</v>
      </c>
    </row>
    <row r="6967" spans="2:6" x14ac:dyDescent="0.3">
      <c r="B6967" t="s">
        <v>1273</v>
      </c>
      <c r="C6967" t="s">
        <v>39</v>
      </c>
      <c r="D6967" t="s">
        <v>1274</v>
      </c>
      <c r="E6967" t="s">
        <v>547</v>
      </c>
      <c r="F6967">
        <v>0</v>
      </c>
    </row>
    <row r="6968" spans="2:6" x14ac:dyDescent="0.3">
      <c r="B6968" t="s">
        <v>1273</v>
      </c>
      <c r="C6968" t="s">
        <v>39</v>
      </c>
      <c r="D6968" t="s">
        <v>1274</v>
      </c>
      <c r="E6968" t="s">
        <v>548</v>
      </c>
      <c r="F6968">
        <v>0</v>
      </c>
    </row>
    <row r="6969" spans="2:6" x14ac:dyDescent="0.3">
      <c r="B6969" t="s">
        <v>1273</v>
      </c>
      <c r="C6969" t="s">
        <v>39</v>
      </c>
      <c r="D6969" t="s">
        <v>1274</v>
      </c>
      <c r="E6969" t="s">
        <v>549</v>
      </c>
      <c r="F6969">
        <v>0</v>
      </c>
    </row>
    <row r="6970" spans="2:6" x14ac:dyDescent="0.3">
      <c r="B6970" t="s">
        <v>1273</v>
      </c>
      <c r="C6970" t="s">
        <v>39</v>
      </c>
      <c r="D6970" t="s">
        <v>1274</v>
      </c>
      <c r="E6970" t="s">
        <v>550</v>
      </c>
      <c r="F6970">
        <v>0</v>
      </c>
    </row>
    <row r="6971" spans="2:6" x14ac:dyDescent="0.3">
      <c r="B6971" t="s">
        <v>1273</v>
      </c>
      <c r="C6971" t="s">
        <v>39</v>
      </c>
      <c r="D6971" t="s">
        <v>1274</v>
      </c>
      <c r="E6971" t="s">
        <v>551</v>
      </c>
    </row>
    <row r="6972" spans="2:6" x14ac:dyDescent="0.3">
      <c r="B6972" t="s">
        <v>1275</v>
      </c>
      <c r="C6972" t="s">
        <v>39</v>
      </c>
      <c r="D6972" t="s">
        <v>1274</v>
      </c>
      <c r="E6972" t="s">
        <v>11</v>
      </c>
      <c r="F6972">
        <v>-3.4249999999999998</v>
      </c>
    </row>
    <row r="6973" spans="2:6" x14ac:dyDescent="0.3">
      <c r="B6973" t="s">
        <v>1275</v>
      </c>
      <c r="C6973" t="s">
        <v>39</v>
      </c>
      <c r="D6973" t="s">
        <v>1274</v>
      </c>
      <c r="E6973" t="s">
        <v>415</v>
      </c>
      <c r="F6973">
        <v>0.10249999999999999</v>
      </c>
    </row>
    <row r="6974" spans="2:6" x14ac:dyDescent="0.3">
      <c r="B6974" t="s">
        <v>1275</v>
      </c>
      <c r="C6974" t="s">
        <v>39</v>
      </c>
      <c r="D6974" t="s">
        <v>1274</v>
      </c>
      <c r="E6974" t="s">
        <v>509</v>
      </c>
      <c r="F6974">
        <v>0</v>
      </c>
    </row>
    <row r="6975" spans="2:6" x14ac:dyDescent="0.3">
      <c r="B6975" t="s">
        <v>1275</v>
      </c>
      <c r="C6975" t="s">
        <v>39</v>
      </c>
      <c r="D6975" t="s">
        <v>1274</v>
      </c>
      <c r="E6975" t="s">
        <v>510</v>
      </c>
      <c r="F6975">
        <v>0</v>
      </c>
    </row>
    <row r="6976" spans="2:6" x14ac:dyDescent="0.3">
      <c r="B6976" t="s">
        <v>1275</v>
      </c>
      <c r="C6976" t="s">
        <v>39</v>
      </c>
      <c r="D6976" t="s">
        <v>1274</v>
      </c>
      <c r="E6976" t="s">
        <v>511</v>
      </c>
    </row>
    <row r="6977" spans="2:6" x14ac:dyDescent="0.3">
      <c r="B6977" t="s">
        <v>1275</v>
      </c>
      <c r="C6977" t="s">
        <v>39</v>
      </c>
      <c r="D6977" t="s">
        <v>1274</v>
      </c>
      <c r="E6977" t="s">
        <v>547</v>
      </c>
      <c r="F6977">
        <v>0</v>
      </c>
    </row>
    <row r="6978" spans="2:6" x14ac:dyDescent="0.3">
      <c r="B6978" t="s">
        <v>1275</v>
      </c>
      <c r="C6978" t="s">
        <v>39</v>
      </c>
      <c r="D6978" t="s">
        <v>1274</v>
      </c>
      <c r="E6978" t="s">
        <v>548</v>
      </c>
      <c r="F6978">
        <v>0</v>
      </c>
    </row>
    <row r="6979" spans="2:6" x14ac:dyDescent="0.3">
      <c r="B6979" t="s">
        <v>1275</v>
      </c>
      <c r="C6979" t="s">
        <v>39</v>
      </c>
      <c r="D6979" t="s">
        <v>1274</v>
      </c>
      <c r="E6979" t="s">
        <v>549</v>
      </c>
      <c r="F6979">
        <v>0</v>
      </c>
    </row>
    <row r="6980" spans="2:6" x14ac:dyDescent="0.3">
      <c r="B6980" t="s">
        <v>1275</v>
      </c>
      <c r="C6980" t="s">
        <v>39</v>
      </c>
      <c r="D6980" t="s">
        <v>1274</v>
      </c>
      <c r="E6980" t="s">
        <v>550</v>
      </c>
      <c r="F6980">
        <v>0</v>
      </c>
    </row>
    <row r="6981" spans="2:6" x14ac:dyDescent="0.3">
      <c r="B6981" t="s">
        <v>1275</v>
      </c>
      <c r="C6981" t="s">
        <v>39</v>
      </c>
      <c r="D6981" t="s">
        <v>1274</v>
      </c>
      <c r="E6981" t="s">
        <v>551</v>
      </c>
    </row>
    <row r="6982" spans="2:6" x14ac:dyDescent="0.3">
      <c r="B6982" t="s">
        <v>1276</v>
      </c>
      <c r="C6982" t="s">
        <v>39</v>
      </c>
      <c r="D6982" t="s">
        <v>1277</v>
      </c>
      <c r="E6982" t="s">
        <v>11</v>
      </c>
      <c r="F6982">
        <v>20.597999999999999</v>
      </c>
    </row>
    <row r="6983" spans="2:6" x14ac:dyDescent="0.3">
      <c r="B6983" t="s">
        <v>1276</v>
      </c>
      <c r="C6983" t="s">
        <v>39</v>
      </c>
      <c r="D6983" t="s">
        <v>1277</v>
      </c>
      <c r="E6983" t="s">
        <v>415</v>
      </c>
    </row>
    <row r="6984" spans="2:6" x14ac:dyDescent="0.3">
      <c r="B6984" t="s">
        <v>1276</v>
      </c>
      <c r="C6984" t="s">
        <v>39</v>
      </c>
      <c r="D6984" t="s">
        <v>1277</v>
      </c>
      <c r="E6984" t="s">
        <v>509</v>
      </c>
      <c r="F6984">
        <v>0</v>
      </c>
    </row>
    <row r="6985" spans="2:6" x14ac:dyDescent="0.3">
      <c r="B6985" t="s">
        <v>1276</v>
      </c>
      <c r="C6985" t="s">
        <v>39</v>
      </c>
      <c r="D6985" t="s">
        <v>1277</v>
      </c>
      <c r="E6985" t="s">
        <v>510</v>
      </c>
      <c r="F6985">
        <v>0</v>
      </c>
    </row>
    <row r="6986" spans="2:6" x14ac:dyDescent="0.3">
      <c r="B6986" t="s">
        <v>1276</v>
      </c>
      <c r="C6986" t="s">
        <v>39</v>
      </c>
      <c r="D6986" t="s">
        <v>1277</v>
      </c>
      <c r="E6986" t="s">
        <v>511</v>
      </c>
      <c r="F6986">
        <v>2.7902</v>
      </c>
    </row>
    <row r="6987" spans="2:6" x14ac:dyDescent="0.3">
      <c r="B6987" t="s">
        <v>1276</v>
      </c>
      <c r="C6987" t="s">
        <v>39</v>
      </c>
      <c r="D6987" t="s">
        <v>1277</v>
      </c>
      <c r="E6987" t="s">
        <v>547</v>
      </c>
      <c r="F6987">
        <v>0</v>
      </c>
    </row>
    <row r="6988" spans="2:6" x14ac:dyDescent="0.3">
      <c r="B6988" t="s">
        <v>1276</v>
      </c>
      <c r="C6988" t="s">
        <v>39</v>
      </c>
      <c r="D6988" t="s">
        <v>1277</v>
      </c>
      <c r="E6988" t="s">
        <v>548</v>
      </c>
      <c r="F6988">
        <v>0</v>
      </c>
    </row>
    <row r="6989" spans="2:6" x14ac:dyDescent="0.3">
      <c r="B6989" t="s">
        <v>1276</v>
      </c>
      <c r="C6989" t="s">
        <v>39</v>
      </c>
      <c r="D6989" t="s">
        <v>1277</v>
      </c>
      <c r="E6989" t="s">
        <v>549</v>
      </c>
      <c r="F6989">
        <v>0</v>
      </c>
    </row>
    <row r="6990" spans="2:6" x14ac:dyDescent="0.3">
      <c r="B6990" t="s">
        <v>1276</v>
      </c>
      <c r="C6990" t="s">
        <v>39</v>
      </c>
      <c r="D6990" t="s">
        <v>1277</v>
      </c>
      <c r="E6990" t="s">
        <v>550</v>
      </c>
      <c r="F6990">
        <v>0</v>
      </c>
    </row>
    <row r="6991" spans="2:6" x14ac:dyDescent="0.3">
      <c r="B6991" t="s">
        <v>1276</v>
      </c>
      <c r="C6991" t="s">
        <v>39</v>
      </c>
      <c r="D6991" t="s">
        <v>1277</v>
      </c>
      <c r="E6991" t="s">
        <v>551</v>
      </c>
    </row>
    <row r="6992" spans="2:6" x14ac:dyDescent="0.3">
      <c r="B6992" t="s">
        <v>1278</v>
      </c>
      <c r="C6992" t="s">
        <v>39</v>
      </c>
      <c r="D6992" t="s">
        <v>1277</v>
      </c>
      <c r="E6992" t="s">
        <v>11</v>
      </c>
      <c r="F6992">
        <v>21.858000000000001</v>
      </c>
    </row>
    <row r="6993" spans="2:6" x14ac:dyDescent="0.3">
      <c r="B6993" t="s">
        <v>1278</v>
      </c>
      <c r="C6993" t="s">
        <v>39</v>
      </c>
      <c r="D6993" t="s">
        <v>1277</v>
      </c>
      <c r="E6993" t="s">
        <v>415</v>
      </c>
    </row>
    <row r="6994" spans="2:6" x14ac:dyDescent="0.3">
      <c r="B6994" t="s">
        <v>1278</v>
      </c>
      <c r="C6994" t="s">
        <v>39</v>
      </c>
      <c r="D6994" t="s">
        <v>1277</v>
      </c>
      <c r="E6994" t="s">
        <v>509</v>
      </c>
      <c r="F6994">
        <v>0</v>
      </c>
    </row>
    <row r="6995" spans="2:6" x14ac:dyDescent="0.3">
      <c r="B6995" t="s">
        <v>1278</v>
      </c>
      <c r="C6995" t="s">
        <v>39</v>
      </c>
      <c r="D6995" t="s">
        <v>1277</v>
      </c>
      <c r="E6995" t="s">
        <v>510</v>
      </c>
      <c r="F6995">
        <v>0</v>
      </c>
    </row>
    <row r="6996" spans="2:6" x14ac:dyDescent="0.3">
      <c r="B6996" t="s">
        <v>1278</v>
      </c>
      <c r="C6996" t="s">
        <v>39</v>
      </c>
      <c r="D6996" t="s">
        <v>1277</v>
      </c>
      <c r="E6996" t="s">
        <v>511</v>
      </c>
      <c r="F6996">
        <v>3.6177999999999999</v>
      </c>
    </row>
    <row r="6997" spans="2:6" x14ac:dyDescent="0.3">
      <c r="B6997" t="s">
        <v>1278</v>
      </c>
      <c r="C6997" t="s">
        <v>39</v>
      </c>
      <c r="D6997" t="s">
        <v>1277</v>
      </c>
      <c r="E6997" t="s">
        <v>547</v>
      </c>
      <c r="F6997">
        <v>0</v>
      </c>
    </row>
    <row r="6998" spans="2:6" x14ac:dyDescent="0.3">
      <c r="B6998" t="s">
        <v>1278</v>
      </c>
      <c r="C6998" t="s">
        <v>39</v>
      </c>
      <c r="D6998" t="s">
        <v>1277</v>
      </c>
      <c r="E6998" t="s">
        <v>548</v>
      </c>
      <c r="F6998">
        <v>0</v>
      </c>
    </row>
    <row r="6999" spans="2:6" x14ac:dyDescent="0.3">
      <c r="B6999" t="s">
        <v>1278</v>
      </c>
      <c r="C6999" t="s">
        <v>39</v>
      </c>
      <c r="D6999" t="s">
        <v>1277</v>
      </c>
      <c r="E6999" t="s">
        <v>549</v>
      </c>
      <c r="F6999">
        <v>0</v>
      </c>
    </row>
    <row r="7000" spans="2:6" x14ac:dyDescent="0.3">
      <c r="B7000" t="s">
        <v>1278</v>
      </c>
      <c r="C7000" t="s">
        <v>39</v>
      </c>
      <c r="D7000" t="s">
        <v>1277</v>
      </c>
      <c r="E7000" t="s">
        <v>550</v>
      </c>
      <c r="F7000">
        <v>0</v>
      </c>
    </row>
    <row r="7001" spans="2:6" x14ac:dyDescent="0.3">
      <c r="B7001" t="s">
        <v>1278</v>
      </c>
      <c r="C7001" t="s">
        <v>39</v>
      </c>
      <c r="D7001" t="s">
        <v>1277</v>
      </c>
      <c r="E7001" t="s">
        <v>551</v>
      </c>
    </row>
    <row r="7002" spans="2:6" x14ac:dyDescent="0.3">
      <c r="B7002" t="s">
        <v>734</v>
      </c>
      <c r="C7002" t="s">
        <v>39</v>
      </c>
      <c r="D7002" t="s">
        <v>735</v>
      </c>
      <c r="E7002" t="s">
        <v>11</v>
      </c>
      <c r="F7002">
        <v>2.5339999999999998</v>
      </c>
    </row>
    <row r="7003" spans="2:6" x14ac:dyDescent="0.3">
      <c r="B7003" t="s">
        <v>734</v>
      </c>
      <c r="C7003" t="s">
        <v>39</v>
      </c>
      <c r="D7003" t="s">
        <v>735</v>
      </c>
      <c r="E7003" t="s">
        <v>415</v>
      </c>
    </row>
    <row r="7004" spans="2:6" x14ac:dyDescent="0.3">
      <c r="B7004" t="s">
        <v>734</v>
      </c>
      <c r="C7004" t="s">
        <v>39</v>
      </c>
      <c r="D7004" t="s">
        <v>735</v>
      </c>
      <c r="E7004" t="s">
        <v>509</v>
      </c>
      <c r="F7004">
        <v>0</v>
      </c>
    </row>
    <row r="7005" spans="2:6" x14ac:dyDescent="0.3">
      <c r="B7005" t="s">
        <v>734</v>
      </c>
      <c r="C7005" t="s">
        <v>39</v>
      </c>
      <c r="D7005" t="s">
        <v>735</v>
      </c>
      <c r="E7005" t="s">
        <v>510</v>
      </c>
      <c r="F7005">
        <v>0</v>
      </c>
    </row>
    <row r="7006" spans="2:6" x14ac:dyDescent="0.3">
      <c r="B7006" t="s">
        <v>734</v>
      </c>
      <c r="C7006" t="s">
        <v>39</v>
      </c>
      <c r="D7006" t="s">
        <v>735</v>
      </c>
      <c r="E7006" t="s">
        <v>511</v>
      </c>
      <c r="F7006">
        <v>0.25369999999999998</v>
      </c>
    </row>
    <row r="7007" spans="2:6" x14ac:dyDescent="0.3">
      <c r="B7007" t="s">
        <v>734</v>
      </c>
      <c r="C7007" t="s">
        <v>39</v>
      </c>
      <c r="D7007" t="s">
        <v>735</v>
      </c>
      <c r="E7007" t="s">
        <v>547</v>
      </c>
      <c r="F7007">
        <v>0</v>
      </c>
    </row>
    <row r="7008" spans="2:6" x14ac:dyDescent="0.3">
      <c r="B7008" t="s">
        <v>734</v>
      </c>
      <c r="C7008" t="s">
        <v>39</v>
      </c>
      <c r="D7008" t="s">
        <v>735</v>
      </c>
      <c r="E7008" t="s">
        <v>548</v>
      </c>
      <c r="F7008">
        <v>0</v>
      </c>
    </row>
    <row r="7009" spans="2:6" x14ac:dyDescent="0.3">
      <c r="B7009" t="s">
        <v>734</v>
      </c>
      <c r="C7009" t="s">
        <v>39</v>
      </c>
      <c r="D7009" t="s">
        <v>735</v>
      </c>
      <c r="E7009" t="s">
        <v>549</v>
      </c>
      <c r="F7009">
        <v>0</v>
      </c>
    </row>
    <row r="7010" spans="2:6" x14ac:dyDescent="0.3">
      <c r="B7010" t="s">
        <v>734</v>
      </c>
      <c r="C7010" t="s">
        <v>39</v>
      </c>
      <c r="D7010" t="s">
        <v>735</v>
      </c>
      <c r="E7010" t="s">
        <v>550</v>
      </c>
      <c r="F7010">
        <v>0</v>
      </c>
    </row>
    <row r="7011" spans="2:6" x14ac:dyDescent="0.3">
      <c r="B7011" t="s">
        <v>734</v>
      </c>
      <c r="C7011" t="s">
        <v>39</v>
      </c>
      <c r="D7011" t="s">
        <v>735</v>
      </c>
      <c r="E7011" t="s">
        <v>551</v>
      </c>
    </row>
    <row r="7012" spans="2:6" x14ac:dyDescent="0.3">
      <c r="B7012" t="s">
        <v>736</v>
      </c>
      <c r="C7012" t="s">
        <v>39</v>
      </c>
      <c r="D7012" t="s">
        <v>735</v>
      </c>
      <c r="E7012" t="s">
        <v>11</v>
      </c>
      <c r="F7012">
        <v>-0.17699999999999999</v>
      </c>
    </row>
    <row r="7013" spans="2:6" x14ac:dyDescent="0.3">
      <c r="B7013" t="s">
        <v>736</v>
      </c>
      <c r="C7013" t="s">
        <v>39</v>
      </c>
      <c r="D7013" t="s">
        <v>735</v>
      </c>
      <c r="E7013" t="s">
        <v>415</v>
      </c>
    </row>
    <row r="7014" spans="2:6" x14ac:dyDescent="0.3">
      <c r="B7014" t="s">
        <v>736</v>
      </c>
      <c r="C7014" t="s">
        <v>39</v>
      </c>
      <c r="D7014" t="s">
        <v>735</v>
      </c>
      <c r="E7014" t="s">
        <v>509</v>
      </c>
      <c r="F7014">
        <v>0</v>
      </c>
    </row>
    <row r="7015" spans="2:6" x14ac:dyDescent="0.3">
      <c r="B7015" t="s">
        <v>736</v>
      </c>
      <c r="C7015" t="s">
        <v>39</v>
      </c>
      <c r="D7015" t="s">
        <v>735</v>
      </c>
      <c r="E7015" t="s">
        <v>510</v>
      </c>
      <c r="F7015">
        <v>0</v>
      </c>
    </row>
    <row r="7016" spans="2:6" x14ac:dyDescent="0.3">
      <c r="B7016" t="s">
        <v>736</v>
      </c>
      <c r="C7016" t="s">
        <v>39</v>
      </c>
      <c r="D7016" t="s">
        <v>735</v>
      </c>
      <c r="E7016" t="s">
        <v>511</v>
      </c>
      <c r="F7016">
        <v>0.45300000000000001</v>
      </c>
    </row>
    <row r="7017" spans="2:6" x14ac:dyDescent="0.3">
      <c r="B7017" t="s">
        <v>736</v>
      </c>
      <c r="C7017" t="s">
        <v>39</v>
      </c>
      <c r="D7017" t="s">
        <v>735</v>
      </c>
      <c r="E7017" t="s">
        <v>547</v>
      </c>
      <c r="F7017">
        <v>0</v>
      </c>
    </row>
    <row r="7018" spans="2:6" x14ac:dyDescent="0.3">
      <c r="B7018" t="s">
        <v>736</v>
      </c>
      <c r="C7018" t="s">
        <v>39</v>
      </c>
      <c r="D7018" t="s">
        <v>735</v>
      </c>
      <c r="E7018" t="s">
        <v>548</v>
      </c>
      <c r="F7018">
        <v>0</v>
      </c>
    </row>
    <row r="7019" spans="2:6" x14ac:dyDescent="0.3">
      <c r="B7019" t="s">
        <v>736</v>
      </c>
      <c r="C7019" t="s">
        <v>39</v>
      </c>
      <c r="D7019" t="s">
        <v>735</v>
      </c>
      <c r="E7019" t="s">
        <v>549</v>
      </c>
      <c r="F7019">
        <v>0</v>
      </c>
    </row>
    <row r="7020" spans="2:6" x14ac:dyDescent="0.3">
      <c r="B7020" t="s">
        <v>736</v>
      </c>
      <c r="C7020" t="s">
        <v>39</v>
      </c>
      <c r="D7020" t="s">
        <v>735</v>
      </c>
      <c r="E7020" t="s">
        <v>550</v>
      </c>
      <c r="F7020">
        <v>0</v>
      </c>
    </row>
    <row r="7021" spans="2:6" x14ac:dyDescent="0.3">
      <c r="B7021" t="s">
        <v>736</v>
      </c>
      <c r="C7021" t="s">
        <v>39</v>
      </c>
      <c r="D7021" t="s">
        <v>735</v>
      </c>
      <c r="E7021" t="s">
        <v>551</v>
      </c>
    </row>
    <row r="7022" spans="2:6" x14ac:dyDescent="0.3">
      <c r="B7022" t="s">
        <v>737</v>
      </c>
      <c r="C7022" t="s">
        <v>39</v>
      </c>
      <c r="D7022" t="s">
        <v>735</v>
      </c>
      <c r="E7022" t="s">
        <v>11</v>
      </c>
      <c r="F7022">
        <v>3.9144999999999999</v>
      </c>
    </row>
    <row r="7023" spans="2:6" x14ac:dyDescent="0.3">
      <c r="B7023" t="s">
        <v>737</v>
      </c>
      <c r="C7023" t="s">
        <v>39</v>
      </c>
      <c r="D7023" t="s">
        <v>735</v>
      </c>
      <c r="E7023" t="s">
        <v>415</v>
      </c>
      <c r="F7023">
        <v>4.4299999999999999E-2</v>
      </c>
    </row>
    <row r="7024" spans="2:6" x14ac:dyDescent="0.3">
      <c r="B7024" t="s">
        <v>737</v>
      </c>
      <c r="C7024" t="s">
        <v>39</v>
      </c>
      <c r="D7024" t="s">
        <v>735</v>
      </c>
      <c r="E7024" t="s">
        <v>509</v>
      </c>
      <c r="F7024">
        <v>0</v>
      </c>
    </row>
    <row r="7025" spans="2:6" x14ac:dyDescent="0.3">
      <c r="B7025" t="s">
        <v>737</v>
      </c>
      <c r="C7025" t="s">
        <v>39</v>
      </c>
      <c r="D7025" t="s">
        <v>735</v>
      </c>
      <c r="E7025" t="s">
        <v>510</v>
      </c>
      <c r="F7025">
        <v>0</v>
      </c>
    </row>
    <row r="7026" spans="2:6" x14ac:dyDescent="0.3">
      <c r="B7026" t="s">
        <v>737</v>
      </c>
      <c r="C7026" t="s">
        <v>39</v>
      </c>
      <c r="D7026" t="s">
        <v>735</v>
      </c>
      <c r="E7026" t="s">
        <v>511</v>
      </c>
    </row>
    <row r="7027" spans="2:6" x14ac:dyDescent="0.3">
      <c r="B7027" t="s">
        <v>737</v>
      </c>
      <c r="C7027" t="s">
        <v>39</v>
      </c>
      <c r="D7027" t="s">
        <v>735</v>
      </c>
      <c r="E7027" t="s">
        <v>547</v>
      </c>
      <c r="F7027">
        <v>0</v>
      </c>
    </row>
    <row r="7028" spans="2:6" x14ac:dyDescent="0.3">
      <c r="B7028" t="s">
        <v>737</v>
      </c>
      <c r="C7028" t="s">
        <v>39</v>
      </c>
      <c r="D7028" t="s">
        <v>735</v>
      </c>
      <c r="E7028" t="s">
        <v>548</v>
      </c>
      <c r="F7028">
        <v>0</v>
      </c>
    </row>
    <row r="7029" spans="2:6" x14ac:dyDescent="0.3">
      <c r="B7029" t="s">
        <v>737</v>
      </c>
      <c r="C7029" t="s">
        <v>39</v>
      </c>
      <c r="D7029" t="s">
        <v>735</v>
      </c>
      <c r="E7029" t="s">
        <v>549</v>
      </c>
      <c r="F7029">
        <v>0</v>
      </c>
    </row>
    <row r="7030" spans="2:6" x14ac:dyDescent="0.3">
      <c r="B7030" t="s">
        <v>737</v>
      </c>
      <c r="C7030" t="s">
        <v>39</v>
      </c>
      <c r="D7030" t="s">
        <v>735</v>
      </c>
      <c r="E7030" t="s">
        <v>550</v>
      </c>
      <c r="F7030">
        <v>0</v>
      </c>
    </row>
    <row r="7031" spans="2:6" x14ac:dyDescent="0.3">
      <c r="B7031" t="s">
        <v>737</v>
      </c>
      <c r="C7031" t="s">
        <v>39</v>
      </c>
      <c r="D7031" t="s">
        <v>735</v>
      </c>
      <c r="E7031" t="s">
        <v>551</v>
      </c>
    </row>
    <row r="7032" spans="2:6" x14ac:dyDescent="0.3">
      <c r="B7032" t="s">
        <v>738</v>
      </c>
      <c r="C7032" t="s">
        <v>39</v>
      </c>
      <c r="D7032" t="s">
        <v>735</v>
      </c>
      <c r="E7032" t="s">
        <v>11</v>
      </c>
      <c r="F7032">
        <v>3.5846</v>
      </c>
    </row>
    <row r="7033" spans="2:6" x14ac:dyDescent="0.3">
      <c r="B7033" t="s">
        <v>738</v>
      </c>
      <c r="C7033" t="s">
        <v>39</v>
      </c>
      <c r="D7033" t="s">
        <v>735</v>
      </c>
      <c r="E7033" t="s">
        <v>415</v>
      </c>
    </row>
    <row r="7034" spans="2:6" x14ac:dyDescent="0.3">
      <c r="B7034" t="s">
        <v>738</v>
      </c>
      <c r="C7034" t="s">
        <v>39</v>
      </c>
      <c r="D7034" t="s">
        <v>735</v>
      </c>
      <c r="E7034" t="s">
        <v>509</v>
      </c>
      <c r="F7034">
        <v>0</v>
      </c>
    </row>
    <row r="7035" spans="2:6" x14ac:dyDescent="0.3">
      <c r="B7035" t="s">
        <v>738</v>
      </c>
      <c r="C7035" t="s">
        <v>39</v>
      </c>
      <c r="D7035" t="s">
        <v>735</v>
      </c>
      <c r="E7035" t="s">
        <v>510</v>
      </c>
      <c r="F7035">
        <v>0</v>
      </c>
    </row>
    <row r="7036" spans="2:6" x14ac:dyDescent="0.3">
      <c r="B7036" t="s">
        <v>738</v>
      </c>
      <c r="C7036" t="s">
        <v>39</v>
      </c>
      <c r="D7036" t="s">
        <v>735</v>
      </c>
      <c r="E7036" t="s">
        <v>511</v>
      </c>
      <c r="F7036">
        <v>0.44719999999999999</v>
      </c>
    </row>
    <row r="7037" spans="2:6" x14ac:dyDescent="0.3">
      <c r="B7037" t="s">
        <v>738</v>
      </c>
      <c r="C7037" t="s">
        <v>39</v>
      </c>
      <c r="D7037" t="s">
        <v>735</v>
      </c>
      <c r="E7037" t="s">
        <v>547</v>
      </c>
      <c r="F7037">
        <v>0</v>
      </c>
    </row>
    <row r="7038" spans="2:6" x14ac:dyDescent="0.3">
      <c r="B7038" t="s">
        <v>738</v>
      </c>
      <c r="C7038" t="s">
        <v>39</v>
      </c>
      <c r="D7038" t="s">
        <v>735</v>
      </c>
      <c r="E7038" t="s">
        <v>548</v>
      </c>
      <c r="F7038">
        <v>0</v>
      </c>
    </row>
    <row r="7039" spans="2:6" x14ac:dyDescent="0.3">
      <c r="B7039" t="s">
        <v>738</v>
      </c>
      <c r="C7039" t="s">
        <v>39</v>
      </c>
      <c r="D7039" t="s">
        <v>735</v>
      </c>
      <c r="E7039" t="s">
        <v>549</v>
      </c>
      <c r="F7039">
        <v>0</v>
      </c>
    </row>
    <row r="7040" spans="2:6" x14ac:dyDescent="0.3">
      <c r="B7040" t="s">
        <v>738</v>
      </c>
      <c r="C7040" t="s">
        <v>39</v>
      </c>
      <c r="D7040" t="s">
        <v>735</v>
      </c>
      <c r="E7040" t="s">
        <v>550</v>
      </c>
      <c r="F7040">
        <v>0</v>
      </c>
    </row>
    <row r="7041" spans="2:6" x14ac:dyDescent="0.3">
      <c r="B7041" t="s">
        <v>738</v>
      </c>
      <c r="C7041" t="s">
        <v>39</v>
      </c>
      <c r="D7041" t="s">
        <v>735</v>
      </c>
      <c r="E7041" t="s">
        <v>551</v>
      </c>
    </row>
    <row r="7042" spans="2:6" x14ac:dyDescent="0.3">
      <c r="B7042" t="s">
        <v>739</v>
      </c>
      <c r="C7042" t="s">
        <v>39</v>
      </c>
      <c r="D7042" t="s">
        <v>735</v>
      </c>
      <c r="E7042" t="s">
        <v>11</v>
      </c>
      <c r="F7042">
        <v>2.24E-2</v>
      </c>
    </row>
    <row r="7043" spans="2:6" x14ac:dyDescent="0.3">
      <c r="B7043" t="s">
        <v>739</v>
      </c>
      <c r="C7043" t="s">
        <v>39</v>
      </c>
      <c r="D7043" t="s">
        <v>735</v>
      </c>
      <c r="E7043" t="s">
        <v>415</v>
      </c>
    </row>
    <row r="7044" spans="2:6" x14ac:dyDescent="0.3">
      <c r="B7044" t="s">
        <v>739</v>
      </c>
      <c r="C7044" t="s">
        <v>39</v>
      </c>
      <c r="D7044" t="s">
        <v>735</v>
      </c>
      <c r="E7044" t="s">
        <v>509</v>
      </c>
      <c r="F7044">
        <v>0</v>
      </c>
    </row>
    <row r="7045" spans="2:6" x14ac:dyDescent="0.3">
      <c r="B7045" t="s">
        <v>739</v>
      </c>
      <c r="C7045" t="s">
        <v>39</v>
      </c>
      <c r="D7045" t="s">
        <v>735</v>
      </c>
      <c r="E7045" t="s">
        <v>510</v>
      </c>
      <c r="F7045">
        <v>0</v>
      </c>
    </row>
    <row r="7046" spans="2:6" x14ac:dyDescent="0.3">
      <c r="B7046" t="s">
        <v>739</v>
      </c>
      <c r="C7046" t="s">
        <v>39</v>
      </c>
      <c r="D7046" t="s">
        <v>735</v>
      </c>
      <c r="E7046" t="s">
        <v>511</v>
      </c>
      <c r="F7046">
        <v>0.47460000000000002</v>
      </c>
    </row>
    <row r="7047" spans="2:6" x14ac:dyDescent="0.3">
      <c r="B7047" t="s">
        <v>739</v>
      </c>
      <c r="C7047" t="s">
        <v>39</v>
      </c>
      <c r="D7047" t="s">
        <v>735</v>
      </c>
      <c r="E7047" t="s">
        <v>547</v>
      </c>
      <c r="F7047">
        <v>0</v>
      </c>
    </row>
    <row r="7048" spans="2:6" x14ac:dyDescent="0.3">
      <c r="B7048" t="s">
        <v>739</v>
      </c>
      <c r="C7048" t="s">
        <v>39</v>
      </c>
      <c r="D7048" t="s">
        <v>735</v>
      </c>
      <c r="E7048" t="s">
        <v>548</v>
      </c>
      <c r="F7048">
        <v>0</v>
      </c>
    </row>
    <row r="7049" spans="2:6" x14ac:dyDescent="0.3">
      <c r="B7049" t="s">
        <v>739</v>
      </c>
      <c r="C7049" t="s">
        <v>39</v>
      </c>
      <c r="D7049" t="s">
        <v>735</v>
      </c>
      <c r="E7049" t="s">
        <v>549</v>
      </c>
      <c r="F7049">
        <v>0</v>
      </c>
    </row>
    <row r="7050" spans="2:6" x14ac:dyDescent="0.3">
      <c r="B7050" t="s">
        <v>739</v>
      </c>
      <c r="C7050" t="s">
        <v>39</v>
      </c>
      <c r="D7050" t="s">
        <v>735</v>
      </c>
      <c r="E7050" t="s">
        <v>550</v>
      </c>
      <c r="F7050">
        <v>0</v>
      </c>
    </row>
    <row r="7051" spans="2:6" x14ac:dyDescent="0.3">
      <c r="B7051" t="s">
        <v>739</v>
      </c>
      <c r="C7051" t="s">
        <v>39</v>
      </c>
      <c r="D7051" t="s">
        <v>735</v>
      </c>
      <c r="E7051" t="s">
        <v>551</v>
      </c>
    </row>
    <row r="7052" spans="2:6" x14ac:dyDescent="0.3">
      <c r="B7052" t="s">
        <v>740</v>
      </c>
      <c r="C7052" t="s">
        <v>39</v>
      </c>
      <c r="D7052" t="s">
        <v>735</v>
      </c>
      <c r="E7052" t="s">
        <v>11</v>
      </c>
      <c r="F7052">
        <v>3.8389000000000002</v>
      </c>
    </row>
    <row r="7053" spans="2:6" x14ac:dyDescent="0.3">
      <c r="B7053" t="s">
        <v>740</v>
      </c>
      <c r="C7053" t="s">
        <v>39</v>
      </c>
      <c r="D7053" t="s">
        <v>735</v>
      </c>
      <c r="E7053" t="s">
        <v>415</v>
      </c>
      <c r="F7053">
        <v>5.3900000000000003E-2</v>
      </c>
    </row>
    <row r="7054" spans="2:6" x14ac:dyDescent="0.3">
      <c r="B7054" t="s">
        <v>740</v>
      </c>
      <c r="C7054" t="s">
        <v>39</v>
      </c>
      <c r="D7054" t="s">
        <v>735</v>
      </c>
      <c r="E7054" t="s">
        <v>509</v>
      </c>
      <c r="F7054">
        <v>0</v>
      </c>
    </row>
    <row r="7055" spans="2:6" x14ac:dyDescent="0.3">
      <c r="B7055" t="s">
        <v>740</v>
      </c>
      <c r="C7055" t="s">
        <v>39</v>
      </c>
      <c r="D7055" t="s">
        <v>735</v>
      </c>
      <c r="E7055" t="s">
        <v>510</v>
      </c>
      <c r="F7055">
        <v>0</v>
      </c>
    </row>
    <row r="7056" spans="2:6" x14ac:dyDescent="0.3">
      <c r="B7056" t="s">
        <v>740</v>
      </c>
      <c r="C7056" t="s">
        <v>39</v>
      </c>
      <c r="D7056" t="s">
        <v>735</v>
      </c>
      <c r="E7056" t="s">
        <v>511</v>
      </c>
      <c r="F7056">
        <v>0</v>
      </c>
    </row>
    <row r="7057" spans="2:6" x14ac:dyDescent="0.3">
      <c r="B7057" t="s">
        <v>740</v>
      </c>
      <c r="C7057" t="s">
        <v>39</v>
      </c>
      <c r="D7057" t="s">
        <v>735</v>
      </c>
      <c r="E7057" t="s">
        <v>547</v>
      </c>
      <c r="F7057">
        <v>0</v>
      </c>
    </row>
    <row r="7058" spans="2:6" x14ac:dyDescent="0.3">
      <c r="B7058" t="s">
        <v>740</v>
      </c>
      <c r="C7058" t="s">
        <v>39</v>
      </c>
      <c r="D7058" t="s">
        <v>735</v>
      </c>
      <c r="E7058" t="s">
        <v>548</v>
      </c>
      <c r="F7058">
        <v>0</v>
      </c>
    </row>
    <row r="7059" spans="2:6" x14ac:dyDescent="0.3">
      <c r="B7059" t="s">
        <v>740</v>
      </c>
      <c r="C7059" t="s">
        <v>39</v>
      </c>
      <c r="D7059" t="s">
        <v>735</v>
      </c>
      <c r="E7059" t="s">
        <v>549</v>
      </c>
      <c r="F7059">
        <v>0</v>
      </c>
    </row>
    <row r="7060" spans="2:6" x14ac:dyDescent="0.3">
      <c r="B7060" t="s">
        <v>740</v>
      </c>
      <c r="C7060" t="s">
        <v>39</v>
      </c>
      <c r="D7060" t="s">
        <v>735</v>
      </c>
      <c r="E7060" t="s">
        <v>550</v>
      </c>
      <c r="F7060">
        <v>0</v>
      </c>
    </row>
    <row r="7061" spans="2:6" x14ac:dyDescent="0.3">
      <c r="B7061" t="s">
        <v>740</v>
      </c>
      <c r="C7061" t="s">
        <v>39</v>
      </c>
      <c r="D7061" t="s">
        <v>735</v>
      </c>
      <c r="E7061" t="s">
        <v>551</v>
      </c>
    </row>
    <row r="7062" spans="2:6" x14ac:dyDescent="0.3">
      <c r="B7062" t="s">
        <v>741</v>
      </c>
      <c r="C7062" t="s">
        <v>39</v>
      </c>
      <c r="D7062" t="s">
        <v>735</v>
      </c>
      <c r="E7062" t="s">
        <v>11</v>
      </c>
      <c r="F7062">
        <v>3.4209000000000001</v>
      </c>
    </row>
    <row r="7063" spans="2:6" x14ac:dyDescent="0.3">
      <c r="B7063" t="s">
        <v>741</v>
      </c>
      <c r="C7063" t="s">
        <v>39</v>
      </c>
      <c r="D7063" t="s">
        <v>735</v>
      </c>
      <c r="E7063" t="s">
        <v>415</v>
      </c>
    </row>
    <row r="7064" spans="2:6" x14ac:dyDescent="0.3">
      <c r="B7064" t="s">
        <v>741</v>
      </c>
      <c r="C7064" t="s">
        <v>39</v>
      </c>
      <c r="D7064" t="s">
        <v>735</v>
      </c>
      <c r="E7064" t="s">
        <v>509</v>
      </c>
      <c r="F7064">
        <v>0</v>
      </c>
    </row>
    <row r="7065" spans="2:6" x14ac:dyDescent="0.3">
      <c r="B7065" t="s">
        <v>741</v>
      </c>
      <c r="C7065" t="s">
        <v>39</v>
      </c>
      <c r="D7065" t="s">
        <v>735</v>
      </c>
      <c r="E7065" t="s">
        <v>510</v>
      </c>
      <c r="F7065">
        <v>0</v>
      </c>
    </row>
    <row r="7066" spans="2:6" x14ac:dyDescent="0.3">
      <c r="B7066" t="s">
        <v>741</v>
      </c>
      <c r="C7066" t="s">
        <v>39</v>
      </c>
      <c r="D7066" t="s">
        <v>735</v>
      </c>
      <c r="E7066" t="s">
        <v>511</v>
      </c>
      <c r="F7066">
        <v>0.57289999999999996</v>
      </c>
    </row>
    <row r="7067" spans="2:6" x14ac:dyDescent="0.3">
      <c r="B7067" t="s">
        <v>741</v>
      </c>
      <c r="C7067" t="s">
        <v>39</v>
      </c>
      <c r="D7067" t="s">
        <v>735</v>
      </c>
      <c r="E7067" t="s">
        <v>547</v>
      </c>
      <c r="F7067">
        <v>0</v>
      </c>
    </row>
    <row r="7068" spans="2:6" x14ac:dyDescent="0.3">
      <c r="B7068" t="s">
        <v>741</v>
      </c>
      <c r="C7068" t="s">
        <v>39</v>
      </c>
      <c r="D7068" t="s">
        <v>735</v>
      </c>
      <c r="E7068" t="s">
        <v>548</v>
      </c>
      <c r="F7068">
        <v>0</v>
      </c>
    </row>
    <row r="7069" spans="2:6" x14ac:dyDescent="0.3">
      <c r="B7069" t="s">
        <v>741</v>
      </c>
      <c r="C7069" t="s">
        <v>39</v>
      </c>
      <c r="D7069" t="s">
        <v>735</v>
      </c>
      <c r="E7069" t="s">
        <v>549</v>
      </c>
      <c r="F7069">
        <v>0</v>
      </c>
    </row>
    <row r="7070" spans="2:6" x14ac:dyDescent="0.3">
      <c r="B7070" t="s">
        <v>741</v>
      </c>
      <c r="C7070" t="s">
        <v>39</v>
      </c>
      <c r="D7070" t="s">
        <v>735</v>
      </c>
      <c r="E7070" t="s">
        <v>550</v>
      </c>
      <c r="F7070">
        <v>0</v>
      </c>
    </row>
    <row r="7071" spans="2:6" x14ac:dyDescent="0.3">
      <c r="B7071" t="s">
        <v>741</v>
      </c>
      <c r="C7071" t="s">
        <v>39</v>
      </c>
      <c r="D7071" t="s">
        <v>735</v>
      </c>
      <c r="E7071" t="s">
        <v>551</v>
      </c>
    </row>
    <row r="7072" spans="2:6" x14ac:dyDescent="0.3">
      <c r="B7072" t="s">
        <v>1435</v>
      </c>
      <c r="C7072" t="s">
        <v>39</v>
      </c>
      <c r="D7072" t="s">
        <v>1436</v>
      </c>
      <c r="E7072" t="s">
        <v>11</v>
      </c>
      <c r="F7072">
        <v>1.7545999999999999</v>
      </c>
    </row>
    <row r="7073" spans="2:6" x14ac:dyDescent="0.3">
      <c r="B7073" t="s">
        <v>1435</v>
      </c>
      <c r="C7073" t="s">
        <v>39</v>
      </c>
      <c r="D7073" t="s">
        <v>1436</v>
      </c>
      <c r="E7073" t="s">
        <v>415</v>
      </c>
      <c r="F7073">
        <v>0.16489999999999999</v>
      </c>
    </row>
    <row r="7074" spans="2:6" x14ac:dyDescent="0.3">
      <c r="B7074" t="s">
        <v>1435</v>
      </c>
      <c r="C7074" t="s">
        <v>39</v>
      </c>
      <c r="D7074" t="s">
        <v>1436</v>
      </c>
      <c r="E7074" t="s">
        <v>509</v>
      </c>
      <c r="F7074">
        <v>0</v>
      </c>
    </row>
    <row r="7075" spans="2:6" x14ac:dyDescent="0.3">
      <c r="B7075" t="s">
        <v>1435</v>
      </c>
      <c r="C7075" t="s">
        <v>39</v>
      </c>
      <c r="D7075" t="s">
        <v>1436</v>
      </c>
      <c r="E7075" t="s">
        <v>510</v>
      </c>
      <c r="F7075">
        <v>0</v>
      </c>
    </row>
    <row r="7076" spans="2:6" x14ac:dyDescent="0.3">
      <c r="B7076" t="s">
        <v>1435</v>
      </c>
      <c r="C7076" t="s">
        <v>39</v>
      </c>
      <c r="D7076" t="s">
        <v>1436</v>
      </c>
      <c r="E7076" t="s">
        <v>511</v>
      </c>
      <c r="F7076">
        <v>0</v>
      </c>
    </row>
    <row r="7077" spans="2:6" x14ac:dyDescent="0.3">
      <c r="B7077" t="s">
        <v>1435</v>
      </c>
      <c r="C7077" t="s">
        <v>39</v>
      </c>
      <c r="D7077" t="s">
        <v>1436</v>
      </c>
      <c r="E7077" t="s">
        <v>547</v>
      </c>
      <c r="F7077">
        <v>0</v>
      </c>
    </row>
    <row r="7078" spans="2:6" x14ac:dyDescent="0.3">
      <c r="B7078" t="s">
        <v>1435</v>
      </c>
      <c r="C7078" t="s">
        <v>39</v>
      </c>
      <c r="D7078" t="s">
        <v>1436</v>
      </c>
      <c r="E7078" t="s">
        <v>548</v>
      </c>
      <c r="F7078">
        <v>0</v>
      </c>
    </row>
    <row r="7079" spans="2:6" x14ac:dyDescent="0.3">
      <c r="B7079" t="s">
        <v>1435</v>
      </c>
      <c r="C7079" t="s">
        <v>39</v>
      </c>
      <c r="D7079" t="s">
        <v>1436</v>
      </c>
      <c r="E7079" t="s">
        <v>549</v>
      </c>
      <c r="F7079">
        <v>0</v>
      </c>
    </row>
    <row r="7080" spans="2:6" x14ac:dyDescent="0.3">
      <c r="B7080" t="s">
        <v>1435</v>
      </c>
      <c r="C7080" t="s">
        <v>39</v>
      </c>
      <c r="D7080" t="s">
        <v>1436</v>
      </c>
      <c r="E7080" t="s">
        <v>550</v>
      </c>
      <c r="F7080">
        <v>0</v>
      </c>
    </row>
    <row r="7081" spans="2:6" x14ac:dyDescent="0.3">
      <c r="B7081" t="s">
        <v>1435</v>
      </c>
      <c r="C7081" t="s">
        <v>39</v>
      </c>
      <c r="D7081" t="s">
        <v>1436</v>
      </c>
      <c r="E7081" t="s">
        <v>551</v>
      </c>
    </row>
    <row r="7082" spans="2:6" x14ac:dyDescent="0.3">
      <c r="B7082" t="s">
        <v>1437</v>
      </c>
      <c r="C7082" t="s">
        <v>39</v>
      </c>
      <c r="D7082" t="s">
        <v>1436</v>
      </c>
      <c r="E7082" t="s">
        <v>11</v>
      </c>
      <c r="F7082">
        <v>1.3712</v>
      </c>
    </row>
    <row r="7083" spans="2:6" x14ac:dyDescent="0.3">
      <c r="B7083" t="s">
        <v>1437</v>
      </c>
      <c r="C7083" t="s">
        <v>39</v>
      </c>
      <c r="D7083" t="s">
        <v>1436</v>
      </c>
      <c r="E7083" t="s">
        <v>415</v>
      </c>
    </row>
    <row r="7084" spans="2:6" x14ac:dyDescent="0.3">
      <c r="B7084" t="s">
        <v>1437</v>
      </c>
      <c r="C7084" t="s">
        <v>39</v>
      </c>
      <c r="D7084" t="s">
        <v>1436</v>
      </c>
      <c r="E7084" t="s">
        <v>509</v>
      </c>
      <c r="F7084">
        <v>0</v>
      </c>
    </row>
    <row r="7085" spans="2:6" x14ac:dyDescent="0.3">
      <c r="B7085" t="s">
        <v>1437</v>
      </c>
      <c r="C7085" t="s">
        <v>39</v>
      </c>
      <c r="D7085" t="s">
        <v>1436</v>
      </c>
      <c r="E7085" t="s">
        <v>510</v>
      </c>
      <c r="F7085">
        <v>0</v>
      </c>
    </row>
    <row r="7086" spans="2:6" x14ac:dyDescent="0.3">
      <c r="B7086" t="s">
        <v>1437</v>
      </c>
      <c r="C7086" t="s">
        <v>39</v>
      </c>
      <c r="D7086" t="s">
        <v>1436</v>
      </c>
      <c r="E7086" t="s">
        <v>511</v>
      </c>
      <c r="F7086">
        <v>1.1048</v>
      </c>
    </row>
    <row r="7087" spans="2:6" x14ac:dyDescent="0.3">
      <c r="B7087" t="s">
        <v>1437</v>
      </c>
      <c r="C7087" t="s">
        <v>39</v>
      </c>
      <c r="D7087" t="s">
        <v>1436</v>
      </c>
      <c r="E7087" t="s">
        <v>547</v>
      </c>
      <c r="F7087">
        <v>0</v>
      </c>
    </row>
    <row r="7088" spans="2:6" x14ac:dyDescent="0.3">
      <c r="B7088" t="s">
        <v>1437</v>
      </c>
      <c r="C7088" t="s">
        <v>39</v>
      </c>
      <c r="D7088" t="s">
        <v>1436</v>
      </c>
      <c r="E7088" t="s">
        <v>548</v>
      </c>
      <c r="F7088">
        <v>0</v>
      </c>
    </row>
    <row r="7089" spans="2:6" x14ac:dyDescent="0.3">
      <c r="B7089" t="s">
        <v>1437</v>
      </c>
      <c r="C7089" t="s">
        <v>39</v>
      </c>
      <c r="D7089" t="s">
        <v>1436</v>
      </c>
      <c r="E7089" t="s">
        <v>549</v>
      </c>
      <c r="F7089">
        <v>0</v>
      </c>
    </row>
    <row r="7090" spans="2:6" x14ac:dyDescent="0.3">
      <c r="B7090" t="s">
        <v>1437</v>
      </c>
      <c r="C7090" t="s">
        <v>39</v>
      </c>
      <c r="D7090" t="s">
        <v>1436</v>
      </c>
      <c r="E7090" t="s">
        <v>550</v>
      </c>
      <c r="F7090">
        <v>0</v>
      </c>
    </row>
    <row r="7091" spans="2:6" x14ac:dyDescent="0.3">
      <c r="B7091" t="s">
        <v>1437</v>
      </c>
      <c r="C7091" t="s">
        <v>39</v>
      </c>
      <c r="D7091" t="s">
        <v>1436</v>
      </c>
      <c r="E7091" t="s">
        <v>551</v>
      </c>
    </row>
    <row r="7092" spans="2:6" x14ac:dyDescent="0.3">
      <c r="B7092" t="s">
        <v>1438</v>
      </c>
      <c r="C7092" t="s">
        <v>39</v>
      </c>
      <c r="D7092" t="s">
        <v>1436</v>
      </c>
      <c r="E7092" t="s">
        <v>11</v>
      </c>
      <c r="F7092">
        <v>2.2446999999999999</v>
      </c>
    </row>
    <row r="7093" spans="2:6" x14ac:dyDescent="0.3">
      <c r="B7093" t="s">
        <v>1438</v>
      </c>
      <c r="C7093" t="s">
        <v>39</v>
      </c>
      <c r="D7093" t="s">
        <v>1436</v>
      </c>
      <c r="E7093" t="s">
        <v>415</v>
      </c>
      <c r="F7093">
        <v>0.13270000000000001</v>
      </c>
    </row>
    <row r="7094" spans="2:6" x14ac:dyDescent="0.3">
      <c r="B7094" t="s">
        <v>1438</v>
      </c>
      <c r="C7094" t="s">
        <v>39</v>
      </c>
      <c r="D7094" t="s">
        <v>1436</v>
      </c>
      <c r="E7094" t="s">
        <v>509</v>
      </c>
      <c r="F7094">
        <v>0</v>
      </c>
    </row>
    <row r="7095" spans="2:6" x14ac:dyDescent="0.3">
      <c r="B7095" t="s">
        <v>1438</v>
      </c>
      <c r="C7095" t="s">
        <v>39</v>
      </c>
      <c r="D7095" t="s">
        <v>1436</v>
      </c>
      <c r="E7095" t="s">
        <v>510</v>
      </c>
      <c r="F7095">
        <v>0</v>
      </c>
    </row>
    <row r="7096" spans="2:6" x14ac:dyDescent="0.3">
      <c r="B7096" t="s">
        <v>1438</v>
      </c>
      <c r="C7096" t="s">
        <v>39</v>
      </c>
      <c r="D7096" t="s">
        <v>1436</v>
      </c>
      <c r="E7096" t="s">
        <v>511</v>
      </c>
      <c r="F7096">
        <v>0</v>
      </c>
    </row>
    <row r="7097" spans="2:6" x14ac:dyDescent="0.3">
      <c r="B7097" t="s">
        <v>1438</v>
      </c>
      <c r="C7097" t="s">
        <v>39</v>
      </c>
      <c r="D7097" t="s">
        <v>1436</v>
      </c>
      <c r="E7097" t="s">
        <v>547</v>
      </c>
      <c r="F7097">
        <v>0</v>
      </c>
    </row>
    <row r="7098" spans="2:6" x14ac:dyDescent="0.3">
      <c r="B7098" t="s">
        <v>1438</v>
      </c>
      <c r="C7098" t="s">
        <v>39</v>
      </c>
      <c r="D7098" t="s">
        <v>1436</v>
      </c>
      <c r="E7098" t="s">
        <v>548</v>
      </c>
      <c r="F7098">
        <v>0</v>
      </c>
    </row>
    <row r="7099" spans="2:6" x14ac:dyDescent="0.3">
      <c r="B7099" t="s">
        <v>1438</v>
      </c>
      <c r="C7099" t="s">
        <v>39</v>
      </c>
      <c r="D7099" t="s">
        <v>1436</v>
      </c>
      <c r="E7099" t="s">
        <v>549</v>
      </c>
      <c r="F7099">
        <v>0</v>
      </c>
    </row>
    <row r="7100" spans="2:6" x14ac:dyDescent="0.3">
      <c r="B7100" t="s">
        <v>1438</v>
      </c>
      <c r="C7100" t="s">
        <v>39</v>
      </c>
      <c r="D7100" t="s">
        <v>1436</v>
      </c>
      <c r="E7100" t="s">
        <v>550</v>
      </c>
      <c r="F7100">
        <v>0</v>
      </c>
    </row>
    <row r="7101" spans="2:6" x14ac:dyDescent="0.3">
      <c r="B7101" t="s">
        <v>1438</v>
      </c>
      <c r="C7101" t="s">
        <v>39</v>
      </c>
      <c r="D7101" t="s">
        <v>1436</v>
      </c>
      <c r="E7101" t="s">
        <v>551</v>
      </c>
    </row>
    <row r="7102" spans="2:6" x14ac:dyDescent="0.3">
      <c r="B7102" t="s">
        <v>1439</v>
      </c>
      <c r="C7102" t="s">
        <v>39</v>
      </c>
      <c r="D7102" t="s">
        <v>1436</v>
      </c>
      <c r="E7102" t="s">
        <v>11</v>
      </c>
      <c r="F7102">
        <v>1.7954000000000001</v>
      </c>
    </row>
    <row r="7103" spans="2:6" x14ac:dyDescent="0.3">
      <c r="B7103" t="s">
        <v>1439</v>
      </c>
      <c r="C7103" t="s">
        <v>39</v>
      </c>
      <c r="D7103" t="s">
        <v>1436</v>
      </c>
      <c r="E7103" t="s">
        <v>415</v>
      </c>
    </row>
    <row r="7104" spans="2:6" x14ac:dyDescent="0.3">
      <c r="B7104" t="s">
        <v>1439</v>
      </c>
      <c r="C7104" t="s">
        <v>39</v>
      </c>
      <c r="D7104" t="s">
        <v>1436</v>
      </c>
      <c r="E7104" t="s">
        <v>509</v>
      </c>
      <c r="F7104">
        <v>0</v>
      </c>
    </row>
    <row r="7105" spans="2:6" x14ac:dyDescent="0.3">
      <c r="B7105" t="s">
        <v>1439</v>
      </c>
      <c r="C7105" t="s">
        <v>39</v>
      </c>
      <c r="D7105" t="s">
        <v>1436</v>
      </c>
      <c r="E7105" t="s">
        <v>510</v>
      </c>
      <c r="F7105">
        <v>0</v>
      </c>
    </row>
    <row r="7106" spans="2:6" x14ac:dyDescent="0.3">
      <c r="B7106" t="s">
        <v>1439</v>
      </c>
      <c r="C7106" t="s">
        <v>39</v>
      </c>
      <c r="D7106" t="s">
        <v>1436</v>
      </c>
      <c r="E7106" t="s">
        <v>511</v>
      </c>
      <c r="F7106">
        <v>1.0506</v>
      </c>
    </row>
    <row r="7107" spans="2:6" x14ac:dyDescent="0.3">
      <c r="B7107" t="s">
        <v>1439</v>
      </c>
      <c r="C7107" t="s">
        <v>39</v>
      </c>
      <c r="D7107" t="s">
        <v>1436</v>
      </c>
      <c r="E7107" t="s">
        <v>547</v>
      </c>
      <c r="F7107">
        <v>0</v>
      </c>
    </row>
    <row r="7108" spans="2:6" x14ac:dyDescent="0.3">
      <c r="B7108" t="s">
        <v>1439</v>
      </c>
      <c r="C7108" t="s">
        <v>39</v>
      </c>
      <c r="D7108" t="s">
        <v>1436</v>
      </c>
      <c r="E7108" t="s">
        <v>548</v>
      </c>
      <c r="F7108">
        <v>0</v>
      </c>
    </row>
    <row r="7109" spans="2:6" x14ac:dyDescent="0.3">
      <c r="B7109" t="s">
        <v>1439</v>
      </c>
      <c r="C7109" t="s">
        <v>39</v>
      </c>
      <c r="D7109" t="s">
        <v>1436</v>
      </c>
      <c r="E7109" t="s">
        <v>549</v>
      </c>
      <c r="F7109">
        <v>0</v>
      </c>
    </row>
    <row r="7110" spans="2:6" x14ac:dyDescent="0.3">
      <c r="B7110" t="s">
        <v>1439</v>
      </c>
      <c r="C7110" t="s">
        <v>39</v>
      </c>
      <c r="D7110" t="s">
        <v>1436</v>
      </c>
      <c r="E7110" t="s">
        <v>550</v>
      </c>
      <c r="F7110">
        <v>0</v>
      </c>
    </row>
    <row r="7111" spans="2:6" x14ac:dyDescent="0.3">
      <c r="B7111" t="s">
        <v>1439</v>
      </c>
      <c r="C7111" t="s">
        <v>39</v>
      </c>
      <c r="D7111" t="s">
        <v>1436</v>
      </c>
      <c r="E7111" t="s">
        <v>551</v>
      </c>
    </row>
    <row r="7112" spans="2:6" x14ac:dyDescent="0.3">
      <c r="B7112" t="s">
        <v>2003</v>
      </c>
      <c r="C7112" t="s">
        <v>39</v>
      </c>
      <c r="D7112" t="s">
        <v>2004</v>
      </c>
      <c r="E7112" t="s">
        <v>11</v>
      </c>
      <c r="F7112">
        <v>3.3117000000000001</v>
      </c>
    </row>
    <row r="7113" spans="2:6" x14ac:dyDescent="0.3">
      <c r="B7113" t="s">
        <v>2003</v>
      </c>
      <c r="C7113" t="s">
        <v>39</v>
      </c>
      <c r="D7113" t="s">
        <v>2004</v>
      </c>
      <c r="E7113" t="s">
        <v>415</v>
      </c>
      <c r="F7113">
        <v>4.0599999999999997E-2</v>
      </c>
    </row>
    <row r="7114" spans="2:6" x14ac:dyDescent="0.3">
      <c r="B7114" t="s">
        <v>2003</v>
      </c>
      <c r="C7114" t="s">
        <v>39</v>
      </c>
      <c r="D7114" t="s">
        <v>2004</v>
      </c>
      <c r="E7114" t="s">
        <v>509</v>
      </c>
      <c r="F7114">
        <v>0</v>
      </c>
    </row>
    <row r="7115" spans="2:6" x14ac:dyDescent="0.3">
      <c r="B7115" t="s">
        <v>2003</v>
      </c>
      <c r="C7115" t="s">
        <v>39</v>
      </c>
      <c r="D7115" t="s">
        <v>2004</v>
      </c>
      <c r="E7115" t="s">
        <v>510</v>
      </c>
      <c r="F7115">
        <v>0</v>
      </c>
    </row>
    <row r="7116" spans="2:6" x14ac:dyDescent="0.3">
      <c r="B7116" t="s">
        <v>2003</v>
      </c>
      <c r="C7116" t="s">
        <v>39</v>
      </c>
      <c r="D7116" t="s">
        <v>2004</v>
      </c>
      <c r="E7116" t="s">
        <v>511</v>
      </c>
      <c r="F7116">
        <v>0</v>
      </c>
    </row>
    <row r="7117" spans="2:6" x14ac:dyDescent="0.3">
      <c r="B7117" t="s">
        <v>2003</v>
      </c>
      <c r="C7117" t="s">
        <v>39</v>
      </c>
      <c r="D7117" t="s">
        <v>2004</v>
      </c>
      <c r="E7117" t="s">
        <v>547</v>
      </c>
      <c r="F7117">
        <v>0</v>
      </c>
    </row>
    <row r="7118" spans="2:6" x14ac:dyDescent="0.3">
      <c r="B7118" t="s">
        <v>2003</v>
      </c>
      <c r="C7118" t="s">
        <v>39</v>
      </c>
      <c r="D7118" t="s">
        <v>2004</v>
      </c>
      <c r="E7118" t="s">
        <v>548</v>
      </c>
      <c r="F7118">
        <v>0</v>
      </c>
    </row>
    <row r="7119" spans="2:6" x14ac:dyDescent="0.3">
      <c r="B7119" t="s">
        <v>2003</v>
      </c>
      <c r="C7119" t="s">
        <v>39</v>
      </c>
      <c r="D7119" t="s">
        <v>2004</v>
      </c>
      <c r="E7119" t="s">
        <v>549</v>
      </c>
      <c r="F7119">
        <v>0</v>
      </c>
    </row>
    <row r="7120" spans="2:6" x14ac:dyDescent="0.3">
      <c r="B7120" t="s">
        <v>2003</v>
      </c>
      <c r="C7120" t="s">
        <v>39</v>
      </c>
      <c r="D7120" t="s">
        <v>2004</v>
      </c>
      <c r="E7120" t="s">
        <v>550</v>
      </c>
      <c r="F7120">
        <v>0</v>
      </c>
    </row>
    <row r="7121" spans="2:6" x14ac:dyDescent="0.3">
      <c r="B7121" t="s">
        <v>2003</v>
      </c>
      <c r="C7121" t="s">
        <v>39</v>
      </c>
      <c r="D7121" t="s">
        <v>2004</v>
      </c>
      <c r="E7121" t="s">
        <v>551</v>
      </c>
    </row>
    <row r="7122" spans="2:6" x14ac:dyDescent="0.3">
      <c r="B7122" t="s">
        <v>2005</v>
      </c>
      <c r="C7122" t="s">
        <v>39</v>
      </c>
      <c r="D7122" t="s">
        <v>2004</v>
      </c>
      <c r="E7122" t="s">
        <v>11</v>
      </c>
      <c r="F7122">
        <v>3.0935000000000001</v>
      </c>
    </row>
    <row r="7123" spans="2:6" x14ac:dyDescent="0.3">
      <c r="B7123" t="s">
        <v>2005</v>
      </c>
      <c r="C7123" t="s">
        <v>39</v>
      </c>
      <c r="D7123" t="s">
        <v>2004</v>
      </c>
      <c r="E7123" t="s">
        <v>415</v>
      </c>
    </row>
    <row r="7124" spans="2:6" x14ac:dyDescent="0.3">
      <c r="B7124" t="s">
        <v>2005</v>
      </c>
      <c r="C7124" t="s">
        <v>39</v>
      </c>
      <c r="D7124" t="s">
        <v>2004</v>
      </c>
      <c r="E7124" t="s">
        <v>509</v>
      </c>
      <c r="F7124">
        <v>0</v>
      </c>
    </row>
    <row r="7125" spans="2:6" x14ac:dyDescent="0.3">
      <c r="B7125" t="s">
        <v>2005</v>
      </c>
      <c r="C7125" t="s">
        <v>39</v>
      </c>
      <c r="D7125" t="s">
        <v>2004</v>
      </c>
      <c r="E7125" t="s">
        <v>510</v>
      </c>
      <c r="F7125">
        <v>0</v>
      </c>
    </row>
    <row r="7126" spans="2:6" x14ac:dyDescent="0.3">
      <c r="B7126" t="s">
        <v>2005</v>
      </c>
      <c r="C7126" t="s">
        <v>39</v>
      </c>
      <c r="D7126" t="s">
        <v>2004</v>
      </c>
      <c r="E7126" t="s">
        <v>511</v>
      </c>
      <c r="F7126">
        <v>0.43509999999999999</v>
      </c>
    </row>
    <row r="7127" spans="2:6" x14ac:dyDescent="0.3">
      <c r="B7127" t="s">
        <v>2005</v>
      </c>
      <c r="C7127" t="s">
        <v>39</v>
      </c>
      <c r="D7127" t="s">
        <v>2004</v>
      </c>
      <c r="E7127" t="s">
        <v>547</v>
      </c>
      <c r="F7127">
        <v>0</v>
      </c>
    </row>
    <row r="7128" spans="2:6" x14ac:dyDescent="0.3">
      <c r="B7128" t="s">
        <v>2005</v>
      </c>
      <c r="C7128" t="s">
        <v>39</v>
      </c>
      <c r="D7128" t="s">
        <v>2004</v>
      </c>
      <c r="E7128" t="s">
        <v>548</v>
      </c>
      <c r="F7128">
        <v>0</v>
      </c>
    </row>
    <row r="7129" spans="2:6" x14ac:dyDescent="0.3">
      <c r="B7129" t="s">
        <v>2005</v>
      </c>
      <c r="C7129" t="s">
        <v>39</v>
      </c>
      <c r="D7129" t="s">
        <v>2004</v>
      </c>
      <c r="E7129" t="s">
        <v>549</v>
      </c>
      <c r="F7129">
        <v>0</v>
      </c>
    </row>
    <row r="7130" spans="2:6" x14ac:dyDescent="0.3">
      <c r="B7130" t="s">
        <v>2005</v>
      </c>
      <c r="C7130" t="s">
        <v>39</v>
      </c>
      <c r="D7130" t="s">
        <v>2004</v>
      </c>
      <c r="E7130" t="s">
        <v>550</v>
      </c>
      <c r="F7130">
        <v>0</v>
      </c>
    </row>
    <row r="7131" spans="2:6" x14ac:dyDescent="0.3">
      <c r="B7131" t="s">
        <v>2005</v>
      </c>
      <c r="C7131" t="s">
        <v>39</v>
      </c>
      <c r="D7131" t="s">
        <v>2004</v>
      </c>
      <c r="E7131" t="s">
        <v>551</v>
      </c>
    </row>
    <row r="7132" spans="2:6" x14ac:dyDescent="0.3">
      <c r="B7132" t="s">
        <v>2006</v>
      </c>
      <c r="C7132" t="s">
        <v>39</v>
      </c>
      <c r="D7132" t="s">
        <v>2004</v>
      </c>
      <c r="E7132" t="s">
        <v>11</v>
      </c>
      <c r="F7132">
        <v>2.5825</v>
      </c>
    </row>
    <row r="7133" spans="2:6" x14ac:dyDescent="0.3">
      <c r="B7133" t="s">
        <v>2006</v>
      </c>
      <c r="C7133" t="s">
        <v>39</v>
      </c>
      <c r="D7133" t="s">
        <v>2004</v>
      </c>
      <c r="E7133" t="s">
        <v>415</v>
      </c>
      <c r="F7133">
        <v>-1.2699999999999999E-2</v>
      </c>
    </row>
    <row r="7134" spans="2:6" x14ac:dyDescent="0.3">
      <c r="B7134" t="s">
        <v>2006</v>
      </c>
      <c r="C7134" t="s">
        <v>39</v>
      </c>
      <c r="D7134" t="s">
        <v>2004</v>
      </c>
      <c r="E7134" t="s">
        <v>509</v>
      </c>
      <c r="F7134">
        <v>0</v>
      </c>
    </row>
    <row r="7135" spans="2:6" x14ac:dyDescent="0.3">
      <c r="B7135" t="s">
        <v>2006</v>
      </c>
      <c r="C7135" t="s">
        <v>39</v>
      </c>
      <c r="D7135" t="s">
        <v>2004</v>
      </c>
      <c r="E7135" t="s">
        <v>510</v>
      </c>
      <c r="F7135">
        <v>0</v>
      </c>
    </row>
    <row r="7136" spans="2:6" x14ac:dyDescent="0.3">
      <c r="B7136" t="s">
        <v>2006</v>
      </c>
      <c r="C7136" t="s">
        <v>39</v>
      </c>
      <c r="D7136" t="s">
        <v>2004</v>
      </c>
      <c r="E7136" t="s">
        <v>511</v>
      </c>
      <c r="F7136">
        <v>0</v>
      </c>
    </row>
    <row r="7137" spans="2:6" x14ac:dyDescent="0.3">
      <c r="B7137" t="s">
        <v>2006</v>
      </c>
      <c r="C7137" t="s">
        <v>39</v>
      </c>
      <c r="D7137" t="s">
        <v>2004</v>
      </c>
      <c r="E7137" t="s">
        <v>547</v>
      </c>
      <c r="F7137">
        <v>0</v>
      </c>
    </row>
    <row r="7138" spans="2:6" x14ac:dyDescent="0.3">
      <c r="B7138" t="s">
        <v>2006</v>
      </c>
      <c r="C7138" t="s">
        <v>39</v>
      </c>
      <c r="D7138" t="s">
        <v>2004</v>
      </c>
      <c r="E7138" t="s">
        <v>548</v>
      </c>
      <c r="F7138">
        <v>0</v>
      </c>
    </row>
    <row r="7139" spans="2:6" x14ac:dyDescent="0.3">
      <c r="B7139" t="s">
        <v>2006</v>
      </c>
      <c r="C7139" t="s">
        <v>39</v>
      </c>
      <c r="D7139" t="s">
        <v>2004</v>
      </c>
      <c r="E7139" t="s">
        <v>549</v>
      </c>
      <c r="F7139">
        <v>0</v>
      </c>
    </row>
    <row r="7140" spans="2:6" x14ac:dyDescent="0.3">
      <c r="B7140" t="s">
        <v>2006</v>
      </c>
      <c r="C7140" t="s">
        <v>39</v>
      </c>
      <c r="D7140" t="s">
        <v>2004</v>
      </c>
      <c r="E7140" t="s">
        <v>550</v>
      </c>
      <c r="F7140">
        <v>0</v>
      </c>
    </row>
    <row r="7141" spans="2:6" x14ac:dyDescent="0.3">
      <c r="B7141" t="s">
        <v>2006</v>
      </c>
      <c r="C7141" t="s">
        <v>39</v>
      </c>
      <c r="D7141" t="s">
        <v>2004</v>
      </c>
      <c r="E7141" t="s">
        <v>551</v>
      </c>
    </row>
    <row r="7142" spans="2:6" x14ac:dyDescent="0.3">
      <c r="B7142" t="s">
        <v>1279</v>
      </c>
      <c r="C7142" t="s">
        <v>39</v>
      </c>
      <c r="D7142" t="s">
        <v>1280</v>
      </c>
      <c r="E7142" t="s">
        <v>11</v>
      </c>
      <c r="F7142">
        <v>15.282999999999999</v>
      </c>
    </row>
    <row r="7143" spans="2:6" x14ac:dyDescent="0.3">
      <c r="B7143" t="s">
        <v>1279</v>
      </c>
      <c r="C7143" t="s">
        <v>39</v>
      </c>
      <c r="D7143" t="s">
        <v>1280</v>
      </c>
      <c r="E7143" t="s">
        <v>415</v>
      </c>
    </row>
    <row r="7144" spans="2:6" x14ac:dyDescent="0.3">
      <c r="B7144" t="s">
        <v>1279</v>
      </c>
      <c r="C7144" t="s">
        <v>39</v>
      </c>
      <c r="D7144" t="s">
        <v>1280</v>
      </c>
      <c r="E7144" t="s">
        <v>509</v>
      </c>
      <c r="F7144">
        <v>0</v>
      </c>
    </row>
    <row r="7145" spans="2:6" x14ac:dyDescent="0.3">
      <c r="B7145" t="s">
        <v>1279</v>
      </c>
      <c r="C7145" t="s">
        <v>39</v>
      </c>
      <c r="D7145" t="s">
        <v>1280</v>
      </c>
      <c r="E7145" t="s">
        <v>510</v>
      </c>
      <c r="F7145">
        <v>0</v>
      </c>
    </row>
    <row r="7146" spans="2:6" x14ac:dyDescent="0.3">
      <c r="B7146" t="s">
        <v>1279</v>
      </c>
      <c r="C7146" t="s">
        <v>39</v>
      </c>
      <c r="D7146" t="s">
        <v>1280</v>
      </c>
      <c r="E7146" t="s">
        <v>511</v>
      </c>
      <c r="F7146">
        <v>4.4071999999999996</v>
      </c>
    </row>
    <row r="7147" spans="2:6" x14ac:dyDescent="0.3">
      <c r="B7147" t="s">
        <v>1279</v>
      </c>
      <c r="C7147" t="s">
        <v>39</v>
      </c>
      <c r="D7147" t="s">
        <v>1280</v>
      </c>
      <c r="E7147" t="s">
        <v>547</v>
      </c>
      <c r="F7147">
        <v>0</v>
      </c>
    </row>
    <row r="7148" spans="2:6" x14ac:dyDescent="0.3">
      <c r="B7148" t="s">
        <v>1279</v>
      </c>
      <c r="C7148" t="s">
        <v>39</v>
      </c>
      <c r="D7148" t="s">
        <v>1280</v>
      </c>
      <c r="E7148" t="s">
        <v>548</v>
      </c>
      <c r="F7148">
        <v>0</v>
      </c>
    </row>
    <row r="7149" spans="2:6" x14ac:dyDescent="0.3">
      <c r="B7149" t="s">
        <v>1279</v>
      </c>
      <c r="C7149" t="s">
        <v>39</v>
      </c>
      <c r="D7149" t="s">
        <v>1280</v>
      </c>
      <c r="E7149" t="s">
        <v>549</v>
      </c>
      <c r="F7149">
        <v>0</v>
      </c>
    </row>
    <row r="7150" spans="2:6" x14ac:dyDescent="0.3">
      <c r="B7150" t="s">
        <v>1279</v>
      </c>
      <c r="C7150" t="s">
        <v>39</v>
      </c>
      <c r="D7150" t="s">
        <v>1280</v>
      </c>
      <c r="E7150" t="s">
        <v>550</v>
      </c>
      <c r="F7150">
        <v>0</v>
      </c>
    </row>
    <row r="7151" spans="2:6" x14ac:dyDescent="0.3">
      <c r="B7151" t="s">
        <v>1279</v>
      </c>
      <c r="C7151" t="s">
        <v>39</v>
      </c>
      <c r="D7151" t="s">
        <v>1280</v>
      </c>
      <c r="E7151" t="s">
        <v>551</v>
      </c>
    </row>
    <row r="7152" spans="2:6" x14ac:dyDescent="0.3">
      <c r="B7152" t="s">
        <v>1281</v>
      </c>
      <c r="C7152" t="s">
        <v>39</v>
      </c>
      <c r="D7152" t="s">
        <v>1280</v>
      </c>
      <c r="E7152" t="s">
        <v>11</v>
      </c>
      <c r="F7152">
        <v>14.819000000000001</v>
      </c>
    </row>
    <row r="7153" spans="2:6" x14ac:dyDescent="0.3">
      <c r="B7153" t="s">
        <v>1281</v>
      </c>
      <c r="C7153" t="s">
        <v>39</v>
      </c>
      <c r="D7153" t="s">
        <v>1280</v>
      </c>
      <c r="E7153" t="s">
        <v>415</v>
      </c>
    </row>
    <row r="7154" spans="2:6" x14ac:dyDescent="0.3">
      <c r="B7154" t="s">
        <v>1281</v>
      </c>
      <c r="C7154" t="s">
        <v>39</v>
      </c>
      <c r="D7154" t="s">
        <v>1280</v>
      </c>
      <c r="E7154" t="s">
        <v>509</v>
      </c>
      <c r="F7154">
        <v>0</v>
      </c>
    </row>
    <row r="7155" spans="2:6" x14ac:dyDescent="0.3">
      <c r="B7155" t="s">
        <v>1281</v>
      </c>
      <c r="C7155" t="s">
        <v>39</v>
      </c>
      <c r="D7155" t="s">
        <v>1280</v>
      </c>
      <c r="E7155" t="s">
        <v>510</v>
      </c>
      <c r="F7155">
        <v>0</v>
      </c>
    </row>
    <row r="7156" spans="2:6" x14ac:dyDescent="0.3">
      <c r="B7156" t="s">
        <v>1281</v>
      </c>
      <c r="C7156" t="s">
        <v>39</v>
      </c>
      <c r="D7156" t="s">
        <v>1280</v>
      </c>
      <c r="E7156" t="s">
        <v>511</v>
      </c>
      <c r="F7156">
        <v>5.3296000000000001</v>
      </c>
    </row>
    <row r="7157" spans="2:6" x14ac:dyDescent="0.3">
      <c r="B7157" t="s">
        <v>1281</v>
      </c>
      <c r="C7157" t="s">
        <v>39</v>
      </c>
      <c r="D7157" t="s">
        <v>1280</v>
      </c>
      <c r="E7157" t="s">
        <v>547</v>
      </c>
      <c r="F7157">
        <v>0</v>
      </c>
    </row>
    <row r="7158" spans="2:6" x14ac:dyDescent="0.3">
      <c r="B7158" t="s">
        <v>1281</v>
      </c>
      <c r="C7158" t="s">
        <v>39</v>
      </c>
      <c r="D7158" t="s">
        <v>1280</v>
      </c>
      <c r="E7158" t="s">
        <v>548</v>
      </c>
      <c r="F7158">
        <v>0</v>
      </c>
    </row>
    <row r="7159" spans="2:6" x14ac:dyDescent="0.3">
      <c r="B7159" t="s">
        <v>1281</v>
      </c>
      <c r="C7159" t="s">
        <v>39</v>
      </c>
      <c r="D7159" t="s">
        <v>1280</v>
      </c>
      <c r="E7159" t="s">
        <v>549</v>
      </c>
      <c r="F7159">
        <v>0</v>
      </c>
    </row>
    <row r="7160" spans="2:6" x14ac:dyDescent="0.3">
      <c r="B7160" t="s">
        <v>1281</v>
      </c>
      <c r="C7160" t="s">
        <v>39</v>
      </c>
      <c r="D7160" t="s">
        <v>1280</v>
      </c>
      <c r="E7160" t="s">
        <v>550</v>
      </c>
      <c r="F7160">
        <v>0</v>
      </c>
    </row>
    <row r="7161" spans="2:6" x14ac:dyDescent="0.3">
      <c r="B7161" t="s">
        <v>1281</v>
      </c>
      <c r="C7161" t="s">
        <v>39</v>
      </c>
      <c r="D7161" t="s">
        <v>1280</v>
      </c>
      <c r="E7161" t="s">
        <v>551</v>
      </c>
    </row>
    <row r="7162" spans="2:6" x14ac:dyDescent="0.3">
      <c r="B7162" t="s">
        <v>1349</v>
      </c>
      <c r="C7162" t="s">
        <v>39</v>
      </c>
      <c r="D7162" t="s">
        <v>1350</v>
      </c>
      <c r="E7162" t="s">
        <v>11</v>
      </c>
      <c r="F7162">
        <v>6.9489999999999998</v>
      </c>
    </row>
    <row r="7163" spans="2:6" x14ac:dyDescent="0.3">
      <c r="B7163" t="s">
        <v>1349</v>
      </c>
      <c r="C7163" t="s">
        <v>39</v>
      </c>
      <c r="D7163" t="s">
        <v>1350</v>
      </c>
      <c r="E7163" t="s">
        <v>415</v>
      </c>
    </row>
    <row r="7164" spans="2:6" x14ac:dyDescent="0.3">
      <c r="B7164" t="s">
        <v>1349</v>
      </c>
      <c r="C7164" t="s">
        <v>39</v>
      </c>
      <c r="D7164" t="s">
        <v>1350</v>
      </c>
      <c r="E7164" t="s">
        <v>509</v>
      </c>
      <c r="F7164">
        <v>0</v>
      </c>
    </row>
    <row r="7165" spans="2:6" x14ac:dyDescent="0.3">
      <c r="B7165" t="s">
        <v>1349</v>
      </c>
      <c r="C7165" t="s">
        <v>39</v>
      </c>
      <c r="D7165" t="s">
        <v>1350</v>
      </c>
      <c r="E7165" t="s">
        <v>510</v>
      </c>
      <c r="F7165">
        <v>0</v>
      </c>
    </row>
    <row r="7166" spans="2:6" x14ac:dyDescent="0.3">
      <c r="B7166" t="s">
        <v>1349</v>
      </c>
      <c r="C7166" t="s">
        <v>39</v>
      </c>
      <c r="D7166" t="s">
        <v>1350</v>
      </c>
      <c r="E7166" t="s">
        <v>511</v>
      </c>
      <c r="F7166">
        <v>18.934000000000001</v>
      </c>
    </row>
    <row r="7167" spans="2:6" x14ac:dyDescent="0.3">
      <c r="B7167" t="s">
        <v>1349</v>
      </c>
      <c r="C7167" t="s">
        <v>39</v>
      </c>
      <c r="D7167" t="s">
        <v>1350</v>
      </c>
      <c r="E7167" t="s">
        <v>547</v>
      </c>
      <c r="F7167">
        <v>0</v>
      </c>
    </row>
    <row r="7168" spans="2:6" x14ac:dyDescent="0.3">
      <c r="B7168" t="s">
        <v>1349</v>
      </c>
      <c r="C7168" t="s">
        <v>39</v>
      </c>
      <c r="D7168" t="s">
        <v>1350</v>
      </c>
      <c r="E7168" t="s">
        <v>548</v>
      </c>
      <c r="F7168">
        <v>0</v>
      </c>
    </row>
    <row r="7169" spans="2:6" x14ac:dyDescent="0.3">
      <c r="B7169" t="s">
        <v>1349</v>
      </c>
      <c r="C7169" t="s">
        <v>39</v>
      </c>
      <c r="D7169" t="s">
        <v>1350</v>
      </c>
      <c r="E7169" t="s">
        <v>549</v>
      </c>
      <c r="F7169">
        <v>0</v>
      </c>
    </row>
    <row r="7170" spans="2:6" x14ac:dyDescent="0.3">
      <c r="B7170" t="s">
        <v>1349</v>
      </c>
      <c r="C7170" t="s">
        <v>39</v>
      </c>
      <c r="D7170" t="s">
        <v>1350</v>
      </c>
      <c r="E7170" t="s">
        <v>550</v>
      </c>
      <c r="F7170">
        <v>0</v>
      </c>
    </row>
    <row r="7171" spans="2:6" x14ac:dyDescent="0.3">
      <c r="B7171" t="s">
        <v>1349</v>
      </c>
      <c r="C7171" t="s">
        <v>39</v>
      </c>
      <c r="D7171" t="s">
        <v>1350</v>
      </c>
      <c r="E7171" t="s">
        <v>551</v>
      </c>
    </row>
    <row r="7172" spans="2:6" x14ac:dyDescent="0.3">
      <c r="B7172" t="s">
        <v>1351</v>
      </c>
      <c r="C7172" t="s">
        <v>39</v>
      </c>
      <c r="D7172" t="s">
        <v>1350</v>
      </c>
      <c r="E7172" t="s">
        <v>11</v>
      </c>
      <c r="F7172">
        <v>13.427</v>
      </c>
    </row>
    <row r="7173" spans="2:6" x14ac:dyDescent="0.3">
      <c r="B7173" t="s">
        <v>1351</v>
      </c>
      <c r="C7173" t="s">
        <v>39</v>
      </c>
      <c r="D7173" t="s">
        <v>1350</v>
      </c>
      <c r="E7173" t="s">
        <v>415</v>
      </c>
    </row>
    <row r="7174" spans="2:6" x14ac:dyDescent="0.3">
      <c r="B7174" t="s">
        <v>1351</v>
      </c>
      <c r="C7174" t="s">
        <v>39</v>
      </c>
      <c r="D7174" t="s">
        <v>1350</v>
      </c>
      <c r="E7174" t="s">
        <v>509</v>
      </c>
      <c r="F7174">
        <v>0</v>
      </c>
    </row>
    <row r="7175" spans="2:6" x14ac:dyDescent="0.3">
      <c r="B7175" t="s">
        <v>1351</v>
      </c>
      <c r="C7175" t="s">
        <v>39</v>
      </c>
      <c r="D7175" t="s">
        <v>1350</v>
      </c>
      <c r="E7175" t="s">
        <v>510</v>
      </c>
      <c r="F7175">
        <v>0</v>
      </c>
    </row>
    <row r="7176" spans="2:6" x14ac:dyDescent="0.3">
      <c r="B7176" t="s">
        <v>1351</v>
      </c>
      <c r="C7176" t="s">
        <v>39</v>
      </c>
      <c r="D7176" t="s">
        <v>1350</v>
      </c>
      <c r="E7176" t="s">
        <v>511</v>
      </c>
      <c r="F7176">
        <v>14.420999999999999</v>
      </c>
    </row>
    <row r="7177" spans="2:6" x14ac:dyDescent="0.3">
      <c r="B7177" t="s">
        <v>1351</v>
      </c>
      <c r="C7177" t="s">
        <v>39</v>
      </c>
      <c r="D7177" t="s">
        <v>1350</v>
      </c>
      <c r="E7177" t="s">
        <v>547</v>
      </c>
      <c r="F7177">
        <v>0</v>
      </c>
    </row>
    <row r="7178" spans="2:6" x14ac:dyDescent="0.3">
      <c r="B7178" t="s">
        <v>1351</v>
      </c>
      <c r="C7178" t="s">
        <v>39</v>
      </c>
      <c r="D7178" t="s">
        <v>1350</v>
      </c>
      <c r="E7178" t="s">
        <v>548</v>
      </c>
      <c r="F7178">
        <v>0</v>
      </c>
    </row>
    <row r="7179" spans="2:6" x14ac:dyDescent="0.3">
      <c r="B7179" t="s">
        <v>1351</v>
      </c>
      <c r="C7179" t="s">
        <v>39</v>
      </c>
      <c r="D7179" t="s">
        <v>1350</v>
      </c>
      <c r="E7179" t="s">
        <v>549</v>
      </c>
      <c r="F7179">
        <v>0</v>
      </c>
    </row>
    <row r="7180" spans="2:6" x14ac:dyDescent="0.3">
      <c r="B7180" t="s">
        <v>1351</v>
      </c>
      <c r="C7180" t="s">
        <v>39</v>
      </c>
      <c r="D7180" t="s">
        <v>1350</v>
      </c>
      <c r="E7180" t="s">
        <v>550</v>
      </c>
      <c r="F7180">
        <v>0</v>
      </c>
    </row>
    <row r="7181" spans="2:6" x14ac:dyDescent="0.3">
      <c r="B7181" t="s">
        <v>1351</v>
      </c>
      <c r="C7181" t="s">
        <v>39</v>
      </c>
      <c r="D7181" t="s">
        <v>1350</v>
      </c>
      <c r="E7181" t="s">
        <v>551</v>
      </c>
    </row>
    <row r="7182" spans="2:6" x14ac:dyDescent="0.3">
      <c r="B7182" t="s">
        <v>2050</v>
      </c>
      <c r="C7182" t="s">
        <v>39</v>
      </c>
      <c r="D7182" t="s">
        <v>2043</v>
      </c>
      <c r="E7182" t="s">
        <v>11</v>
      </c>
      <c r="F7182">
        <v>0</v>
      </c>
    </row>
    <row r="7183" spans="2:6" x14ac:dyDescent="0.3">
      <c r="B7183" t="s">
        <v>2050</v>
      </c>
      <c r="C7183" t="s">
        <v>39</v>
      </c>
      <c r="D7183" t="s">
        <v>2043</v>
      </c>
      <c r="E7183" t="s">
        <v>415</v>
      </c>
    </row>
    <row r="7184" spans="2:6" x14ac:dyDescent="0.3">
      <c r="B7184" t="s">
        <v>2050</v>
      </c>
      <c r="C7184" t="s">
        <v>39</v>
      </c>
      <c r="D7184" t="s">
        <v>2043</v>
      </c>
      <c r="E7184" t="s">
        <v>509</v>
      </c>
    </row>
    <row r="7185" spans="2:6" x14ac:dyDescent="0.3">
      <c r="B7185" t="s">
        <v>2050</v>
      </c>
      <c r="C7185" t="s">
        <v>39</v>
      </c>
      <c r="D7185" t="s">
        <v>2043</v>
      </c>
      <c r="E7185" t="s">
        <v>510</v>
      </c>
    </row>
    <row r="7186" spans="2:6" x14ac:dyDescent="0.3">
      <c r="B7186" t="s">
        <v>2050</v>
      </c>
      <c r="C7186" t="s">
        <v>39</v>
      </c>
      <c r="D7186" t="s">
        <v>2043</v>
      </c>
      <c r="E7186" t="s">
        <v>511</v>
      </c>
    </row>
    <row r="7187" spans="2:6" x14ac:dyDescent="0.3">
      <c r="B7187" t="s">
        <v>2050</v>
      </c>
      <c r="C7187" t="s">
        <v>39</v>
      </c>
      <c r="D7187" t="s">
        <v>2043</v>
      </c>
      <c r="E7187" t="s">
        <v>547</v>
      </c>
      <c r="F7187">
        <v>0</v>
      </c>
    </row>
    <row r="7188" spans="2:6" x14ac:dyDescent="0.3">
      <c r="B7188" t="s">
        <v>2050</v>
      </c>
      <c r="C7188" t="s">
        <v>39</v>
      </c>
      <c r="D7188" t="s">
        <v>2043</v>
      </c>
      <c r="E7188" t="s">
        <v>548</v>
      </c>
      <c r="F7188">
        <v>0</v>
      </c>
    </row>
    <row r="7189" spans="2:6" x14ac:dyDescent="0.3">
      <c r="B7189" t="s">
        <v>2050</v>
      </c>
      <c r="C7189" t="s">
        <v>39</v>
      </c>
      <c r="D7189" t="s">
        <v>2043</v>
      </c>
      <c r="E7189" t="s">
        <v>549</v>
      </c>
      <c r="F7189">
        <v>0</v>
      </c>
    </row>
    <row r="7190" spans="2:6" x14ac:dyDescent="0.3">
      <c r="B7190" t="s">
        <v>2050</v>
      </c>
      <c r="C7190" t="s">
        <v>39</v>
      </c>
      <c r="D7190" t="s">
        <v>2043</v>
      </c>
      <c r="E7190" t="s">
        <v>550</v>
      </c>
      <c r="F7190">
        <v>0</v>
      </c>
    </row>
    <row r="7191" spans="2:6" x14ac:dyDescent="0.3">
      <c r="B7191" t="s">
        <v>2050</v>
      </c>
      <c r="C7191" t="s">
        <v>39</v>
      </c>
      <c r="D7191" t="s">
        <v>2043</v>
      </c>
      <c r="E7191" t="s">
        <v>551</v>
      </c>
    </row>
    <row r="7192" spans="2:6" x14ac:dyDescent="0.3">
      <c r="B7192" t="s">
        <v>2051</v>
      </c>
      <c r="C7192" t="s">
        <v>39</v>
      </c>
      <c r="D7192" t="s">
        <v>2043</v>
      </c>
      <c r="E7192" t="s">
        <v>11</v>
      </c>
      <c r="F7192">
        <v>0</v>
      </c>
    </row>
    <row r="7193" spans="2:6" x14ac:dyDescent="0.3">
      <c r="B7193" t="s">
        <v>2051</v>
      </c>
      <c r="C7193" t="s">
        <v>39</v>
      </c>
      <c r="D7193" t="s">
        <v>2043</v>
      </c>
      <c r="E7193" t="s">
        <v>415</v>
      </c>
    </row>
    <row r="7194" spans="2:6" x14ac:dyDescent="0.3">
      <c r="B7194" t="s">
        <v>2051</v>
      </c>
      <c r="C7194" t="s">
        <v>39</v>
      </c>
      <c r="D7194" t="s">
        <v>2043</v>
      </c>
      <c r="E7194" t="s">
        <v>509</v>
      </c>
    </row>
    <row r="7195" spans="2:6" x14ac:dyDescent="0.3">
      <c r="B7195" t="s">
        <v>2051</v>
      </c>
      <c r="C7195" t="s">
        <v>39</v>
      </c>
      <c r="D7195" t="s">
        <v>2043</v>
      </c>
      <c r="E7195" t="s">
        <v>510</v>
      </c>
    </row>
    <row r="7196" spans="2:6" x14ac:dyDescent="0.3">
      <c r="B7196" t="s">
        <v>2051</v>
      </c>
      <c r="C7196" t="s">
        <v>39</v>
      </c>
      <c r="D7196" t="s">
        <v>2043</v>
      </c>
      <c r="E7196" t="s">
        <v>511</v>
      </c>
    </row>
    <row r="7197" spans="2:6" x14ac:dyDescent="0.3">
      <c r="B7197" t="s">
        <v>2051</v>
      </c>
      <c r="C7197" t="s">
        <v>39</v>
      </c>
      <c r="D7197" t="s">
        <v>2043</v>
      </c>
      <c r="E7197" t="s">
        <v>547</v>
      </c>
      <c r="F7197">
        <v>0</v>
      </c>
    </row>
    <row r="7198" spans="2:6" x14ac:dyDescent="0.3">
      <c r="B7198" t="s">
        <v>2051</v>
      </c>
      <c r="C7198" t="s">
        <v>39</v>
      </c>
      <c r="D7198" t="s">
        <v>2043</v>
      </c>
      <c r="E7198" t="s">
        <v>548</v>
      </c>
      <c r="F7198">
        <v>0</v>
      </c>
    </row>
    <row r="7199" spans="2:6" x14ac:dyDescent="0.3">
      <c r="B7199" t="s">
        <v>2051</v>
      </c>
      <c r="C7199" t="s">
        <v>39</v>
      </c>
      <c r="D7199" t="s">
        <v>2043</v>
      </c>
      <c r="E7199" t="s">
        <v>549</v>
      </c>
      <c r="F7199">
        <v>0</v>
      </c>
    </row>
    <row r="7200" spans="2:6" x14ac:dyDescent="0.3">
      <c r="B7200" t="s">
        <v>2051</v>
      </c>
      <c r="C7200" t="s">
        <v>39</v>
      </c>
      <c r="D7200" t="s">
        <v>2043</v>
      </c>
      <c r="E7200" t="s">
        <v>550</v>
      </c>
      <c r="F7200">
        <v>0</v>
      </c>
    </row>
    <row r="7201" spans="2:6" x14ac:dyDescent="0.3">
      <c r="B7201" t="s">
        <v>2051</v>
      </c>
      <c r="C7201" t="s">
        <v>39</v>
      </c>
      <c r="D7201" t="s">
        <v>2043</v>
      </c>
      <c r="E7201" t="s">
        <v>551</v>
      </c>
    </row>
    <row r="7202" spans="2:6" x14ac:dyDescent="0.3">
      <c r="B7202" t="s">
        <v>1444</v>
      </c>
      <c r="C7202" t="s">
        <v>39</v>
      </c>
      <c r="D7202" t="s">
        <v>1445</v>
      </c>
      <c r="E7202" t="s">
        <v>11</v>
      </c>
      <c r="F7202">
        <v>78.478999999999999</v>
      </c>
    </row>
    <row r="7203" spans="2:6" x14ac:dyDescent="0.3">
      <c r="B7203" t="s">
        <v>1444</v>
      </c>
      <c r="C7203" t="s">
        <v>39</v>
      </c>
      <c r="D7203" t="s">
        <v>1445</v>
      </c>
      <c r="E7203" t="s">
        <v>415</v>
      </c>
      <c r="F7203">
        <v>0</v>
      </c>
    </row>
    <row r="7204" spans="2:6" x14ac:dyDescent="0.3">
      <c r="B7204" t="s">
        <v>1444</v>
      </c>
      <c r="C7204" t="s">
        <v>39</v>
      </c>
      <c r="D7204" t="s">
        <v>1445</v>
      </c>
      <c r="E7204" t="s">
        <v>509</v>
      </c>
      <c r="F7204">
        <v>0</v>
      </c>
    </row>
    <row r="7205" spans="2:6" x14ac:dyDescent="0.3">
      <c r="B7205" t="s">
        <v>1444</v>
      </c>
      <c r="C7205" t="s">
        <v>39</v>
      </c>
      <c r="D7205" t="s">
        <v>1445</v>
      </c>
      <c r="E7205" t="s">
        <v>510</v>
      </c>
      <c r="F7205">
        <v>0</v>
      </c>
    </row>
    <row r="7206" spans="2:6" x14ac:dyDescent="0.3">
      <c r="B7206" t="s">
        <v>1444</v>
      </c>
      <c r="C7206" t="s">
        <v>39</v>
      </c>
      <c r="D7206" t="s">
        <v>1445</v>
      </c>
      <c r="E7206" t="s">
        <v>511</v>
      </c>
      <c r="F7206">
        <v>-7.4565000000000001</v>
      </c>
    </row>
    <row r="7207" spans="2:6" x14ac:dyDescent="0.3">
      <c r="B7207" t="s">
        <v>1444</v>
      </c>
      <c r="C7207" t="s">
        <v>39</v>
      </c>
      <c r="D7207" t="s">
        <v>1445</v>
      </c>
      <c r="E7207" t="s">
        <v>547</v>
      </c>
      <c r="F7207">
        <v>0</v>
      </c>
    </row>
    <row r="7208" spans="2:6" x14ac:dyDescent="0.3">
      <c r="B7208" t="s">
        <v>1444</v>
      </c>
      <c r="C7208" t="s">
        <v>39</v>
      </c>
      <c r="D7208" t="s">
        <v>1445</v>
      </c>
      <c r="E7208" t="s">
        <v>548</v>
      </c>
      <c r="F7208">
        <v>0</v>
      </c>
    </row>
    <row r="7209" spans="2:6" x14ac:dyDescent="0.3">
      <c r="B7209" t="s">
        <v>1444</v>
      </c>
      <c r="C7209" t="s">
        <v>39</v>
      </c>
      <c r="D7209" t="s">
        <v>1445</v>
      </c>
      <c r="E7209" t="s">
        <v>549</v>
      </c>
      <c r="F7209">
        <v>0</v>
      </c>
    </row>
    <row r="7210" spans="2:6" x14ac:dyDescent="0.3">
      <c r="B7210" t="s">
        <v>1444</v>
      </c>
      <c r="C7210" t="s">
        <v>39</v>
      </c>
      <c r="D7210" t="s">
        <v>1445</v>
      </c>
      <c r="E7210" t="s">
        <v>550</v>
      </c>
      <c r="F7210">
        <v>0</v>
      </c>
    </row>
    <row r="7211" spans="2:6" x14ac:dyDescent="0.3">
      <c r="B7211" t="s">
        <v>1444</v>
      </c>
      <c r="C7211" t="s">
        <v>39</v>
      </c>
      <c r="D7211" t="s">
        <v>1445</v>
      </c>
      <c r="E7211" t="s">
        <v>551</v>
      </c>
    </row>
    <row r="7212" spans="2:6" x14ac:dyDescent="0.3">
      <c r="B7212" t="s">
        <v>1446</v>
      </c>
      <c r="C7212" t="s">
        <v>39</v>
      </c>
      <c r="D7212" t="s">
        <v>1445</v>
      </c>
      <c r="E7212" t="s">
        <v>11</v>
      </c>
      <c r="F7212">
        <v>78.02</v>
      </c>
    </row>
    <row r="7213" spans="2:6" x14ac:dyDescent="0.3">
      <c r="B7213" t="s">
        <v>1446</v>
      </c>
      <c r="C7213" t="s">
        <v>39</v>
      </c>
      <c r="D7213" t="s">
        <v>1445</v>
      </c>
      <c r="E7213" t="s">
        <v>415</v>
      </c>
      <c r="F7213">
        <v>0</v>
      </c>
    </row>
    <row r="7214" spans="2:6" x14ac:dyDescent="0.3">
      <c r="B7214" t="s">
        <v>1446</v>
      </c>
      <c r="C7214" t="s">
        <v>39</v>
      </c>
      <c r="D7214" t="s">
        <v>1445</v>
      </c>
      <c r="E7214" t="s">
        <v>509</v>
      </c>
      <c r="F7214">
        <v>0</v>
      </c>
    </row>
    <row r="7215" spans="2:6" x14ac:dyDescent="0.3">
      <c r="B7215" t="s">
        <v>1446</v>
      </c>
      <c r="C7215" t="s">
        <v>39</v>
      </c>
      <c r="D7215" t="s">
        <v>1445</v>
      </c>
      <c r="E7215" t="s">
        <v>510</v>
      </c>
      <c r="F7215">
        <v>0</v>
      </c>
    </row>
    <row r="7216" spans="2:6" x14ac:dyDescent="0.3">
      <c r="B7216" t="s">
        <v>1446</v>
      </c>
      <c r="C7216" t="s">
        <v>39</v>
      </c>
      <c r="D7216" t="s">
        <v>1445</v>
      </c>
      <c r="E7216" t="s">
        <v>511</v>
      </c>
      <c r="F7216">
        <v>-9.3920999999999992</v>
      </c>
    </row>
    <row r="7217" spans="2:6" x14ac:dyDescent="0.3">
      <c r="B7217" t="s">
        <v>1446</v>
      </c>
      <c r="C7217" t="s">
        <v>39</v>
      </c>
      <c r="D7217" t="s">
        <v>1445</v>
      </c>
      <c r="E7217" t="s">
        <v>547</v>
      </c>
      <c r="F7217">
        <v>0</v>
      </c>
    </row>
    <row r="7218" spans="2:6" x14ac:dyDescent="0.3">
      <c r="B7218" t="s">
        <v>1446</v>
      </c>
      <c r="C7218" t="s">
        <v>39</v>
      </c>
      <c r="D7218" t="s">
        <v>1445</v>
      </c>
      <c r="E7218" t="s">
        <v>548</v>
      </c>
      <c r="F7218">
        <v>0</v>
      </c>
    </row>
    <row r="7219" spans="2:6" x14ac:dyDescent="0.3">
      <c r="B7219" t="s">
        <v>1446</v>
      </c>
      <c r="C7219" t="s">
        <v>39</v>
      </c>
      <c r="D7219" t="s">
        <v>1445</v>
      </c>
      <c r="E7219" t="s">
        <v>549</v>
      </c>
      <c r="F7219">
        <v>0</v>
      </c>
    </row>
    <row r="7220" spans="2:6" x14ac:dyDescent="0.3">
      <c r="B7220" t="s">
        <v>1446</v>
      </c>
      <c r="C7220" t="s">
        <v>39</v>
      </c>
      <c r="D7220" t="s">
        <v>1445</v>
      </c>
      <c r="E7220" t="s">
        <v>550</v>
      </c>
      <c r="F7220">
        <v>0</v>
      </c>
    </row>
    <row r="7221" spans="2:6" x14ac:dyDescent="0.3">
      <c r="B7221" t="s">
        <v>1446</v>
      </c>
      <c r="C7221" t="s">
        <v>39</v>
      </c>
      <c r="D7221" t="s">
        <v>1445</v>
      </c>
      <c r="E7221" t="s">
        <v>551</v>
      </c>
    </row>
    <row r="7222" spans="2:6" x14ac:dyDescent="0.3">
      <c r="B7222" t="s">
        <v>1447</v>
      </c>
      <c r="C7222" t="s">
        <v>39</v>
      </c>
      <c r="D7222" t="s">
        <v>1445</v>
      </c>
      <c r="E7222" t="s">
        <v>11</v>
      </c>
      <c r="F7222">
        <v>77.739999999999995</v>
      </c>
    </row>
    <row r="7223" spans="2:6" x14ac:dyDescent="0.3">
      <c r="B7223" t="s">
        <v>1447</v>
      </c>
      <c r="C7223" t="s">
        <v>39</v>
      </c>
      <c r="D7223" t="s">
        <v>1445</v>
      </c>
      <c r="E7223" t="s">
        <v>415</v>
      </c>
      <c r="F7223">
        <v>0</v>
      </c>
    </row>
    <row r="7224" spans="2:6" x14ac:dyDescent="0.3">
      <c r="B7224" t="s">
        <v>1447</v>
      </c>
      <c r="C7224" t="s">
        <v>39</v>
      </c>
      <c r="D7224" t="s">
        <v>1445</v>
      </c>
      <c r="E7224" t="s">
        <v>509</v>
      </c>
      <c r="F7224">
        <v>0</v>
      </c>
    </row>
    <row r="7225" spans="2:6" x14ac:dyDescent="0.3">
      <c r="B7225" t="s">
        <v>1447</v>
      </c>
      <c r="C7225" t="s">
        <v>39</v>
      </c>
      <c r="D7225" t="s">
        <v>1445</v>
      </c>
      <c r="E7225" t="s">
        <v>510</v>
      </c>
      <c r="F7225">
        <v>0</v>
      </c>
    </row>
    <row r="7226" spans="2:6" x14ac:dyDescent="0.3">
      <c r="B7226" t="s">
        <v>1447</v>
      </c>
      <c r="C7226" t="s">
        <v>39</v>
      </c>
      <c r="D7226" t="s">
        <v>1445</v>
      </c>
      <c r="E7226" t="s">
        <v>511</v>
      </c>
      <c r="F7226">
        <v>-9.0581999999999994</v>
      </c>
    </row>
    <row r="7227" spans="2:6" x14ac:dyDescent="0.3">
      <c r="B7227" t="s">
        <v>1447</v>
      </c>
      <c r="C7227" t="s">
        <v>39</v>
      </c>
      <c r="D7227" t="s">
        <v>1445</v>
      </c>
      <c r="E7227" t="s">
        <v>547</v>
      </c>
      <c r="F7227">
        <v>0</v>
      </c>
    </row>
    <row r="7228" spans="2:6" x14ac:dyDescent="0.3">
      <c r="B7228" t="s">
        <v>1447</v>
      </c>
      <c r="C7228" t="s">
        <v>39</v>
      </c>
      <c r="D7228" t="s">
        <v>1445</v>
      </c>
      <c r="E7228" t="s">
        <v>548</v>
      </c>
      <c r="F7228">
        <v>0</v>
      </c>
    </row>
    <row r="7229" spans="2:6" x14ac:dyDescent="0.3">
      <c r="B7229" t="s">
        <v>1447</v>
      </c>
      <c r="C7229" t="s">
        <v>39</v>
      </c>
      <c r="D7229" t="s">
        <v>1445</v>
      </c>
      <c r="E7229" t="s">
        <v>549</v>
      </c>
      <c r="F7229">
        <v>0</v>
      </c>
    </row>
    <row r="7230" spans="2:6" x14ac:dyDescent="0.3">
      <c r="B7230" t="s">
        <v>1447</v>
      </c>
      <c r="C7230" t="s">
        <v>39</v>
      </c>
      <c r="D7230" t="s">
        <v>1445</v>
      </c>
      <c r="E7230" t="s">
        <v>550</v>
      </c>
      <c r="F7230">
        <v>0</v>
      </c>
    </row>
    <row r="7231" spans="2:6" x14ac:dyDescent="0.3">
      <c r="B7231" t="s">
        <v>1447</v>
      </c>
      <c r="C7231" t="s">
        <v>39</v>
      </c>
      <c r="D7231" t="s">
        <v>1445</v>
      </c>
      <c r="E7231" t="s">
        <v>551</v>
      </c>
    </row>
    <row r="7232" spans="2:6" x14ac:dyDescent="0.3">
      <c r="B7232" t="s">
        <v>1551</v>
      </c>
      <c r="C7232" t="s">
        <v>39</v>
      </c>
      <c r="D7232" t="s">
        <v>1545</v>
      </c>
      <c r="E7232" t="s">
        <v>11</v>
      </c>
      <c r="F7232">
        <v>3.1389</v>
      </c>
    </row>
    <row r="7233" spans="2:6" x14ac:dyDescent="0.3">
      <c r="B7233" t="s">
        <v>1551</v>
      </c>
      <c r="C7233" t="s">
        <v>39</v>
      </c>
      <c r="D7233" t="s">
        <v>1545</v>
      </c>
      <c r="E7233" t="s">
        <v>415</v>
      </c>
      <c r="F7233">
        <v>-1.26E-2</v>
      </c>
    </row>
    <row r="7234" spans="2:6" x14ac:dyDescent="0.3">
      <c r="B7234" t="s">
        <v>1551</v>
      </c>
      <c r="C7234" t="s">
        <v>39</v>
      </c>
      <c r="D7234" t="s">
        <v>1545</v>
      </c>
      <c r="E7234" t="s">
        <v>509</v>
      </c>
      <c r="F7234">
        <v>0</v>
      </c>
    </row>
    <row r="7235" spans="2:6" x14ac:dyDescent="0.3">
      <c r="B7235" t="s">
        <v>1551</v>
      </c>
      <c r="C7235" t="s">
        <v>39</v>
      </c>
      <c r="D7235" t="s">
        <v>1545</v>
      </c>
      <c r="E7235" t="s">
        <v>510</v>
      </c>
      <c r="F7235">
        <v>0</v>
      </c>
    </row>
    <row r="7236" spans="2:6" x14ac:dyDescent="0.3">
      <c r="B7236" t="s">
        <v>1551</v>
      </c>
      <c r="C7236" t="s">
        <v>39</v>
      </c>
      <c r="D7236" t="s">
        <v>1545</v>
      </c>
      <c r="E7236" t="s">
        <v>511</v>
      </c>
      <c r="F7236">
        <v>0</v>
      </c>
    </row>
    <row r="7237" spans="2:6" x14ac:dyDescent="0.3">
      <c r="B7237" t="s">
        <v>1551</v>
      </c>
      <c r="C7237" t="s">
        <v>39</v>
      </c>
      <c r="D7237" t="s">
        <v>1545</v>
      </c>
      <c r="E7237" t="s">
        <v>547</v>
      </c>
      <c r="F7237">
        <v>0</v>
      </c>
    </row>
    <row r="7238" spans="2:6" x14ac:dyDescent="0.3">
      <c r="B7238" t="s">
        <v>1551</v>
      </c>
      <c r="C7238" t="s">
        <v>39</v>
      </c>
      <c r="D7238" t="s">
        <v>1545</v>
      </c>
      <c r="E7238" t="s">
        <v>548</v>
      </c>
      <c r="F7238">
        <v>0</v>
      </c>
    </row>
    <row r="7239" spans="2:6" x14ac:dyDescent="0.3">
      <c r="B7239" t="s">
        <v>1551</v>
      </c>
      <c r="C7239" t="s">
        <v>39</v>
      </c>
      <c r="D7239" t="s">
        <v>1545</v>
      </c>
      <c r="E7239" t="s">
        <v>549</v>
      </c>
      <c r="F7239">
        <v>0</v>
      </c>
    </row>
    <row r="7240" spans="2:6" x14ac:dyDescent="0.3">
      <c r="B7240" t="s">
        <v>1551</v>
      </c>
      <c r="C7240" t="s">
        <v>39</v>
      </c>
      <c r="D7240" t="s">
        <v>1545</v>
      </c>
      <c r="E7240" t="s">
        <v>550</v>
      </c>
      <c r="F7240">
        <v>0</v>
      </c>
    </row>
    <row r="7241" spans="2:6" x14ac:dyDescent="0.3">
      <c r="B7241" t="s">
        <v>1551</v>
      </c>
      <c r="C7241" t="s">
        <v>39</v>
      </c>
      <c r="D7241" t="s">
        <v>1545</v>
      </c>
      <c r="E7241" t="s">
        <v>551</v>
      </c>
    </row>
    <row r="7242" spans="2:6" x14ac:dyDescent="0.3">
      <c r="B7242" t="s">
        <v>1552</v>
      </c>
      <c r="C7242" t="s">
        <v>39</v>
      </c>
      <c r="D7242" t="s">
        <v>1545</v>
      </c>
      <c r="E7242" t="s">
        <v>11</v>
      </c>
      <c r="F7242">
        <v>2.8088000000000002</v>
      </c>
    </row>
    <row r="7243" spans="2:6" x14ac:dyDescent="0.3">
      <c r="B7243" t="s">
        <v>1552</v>
      </c>
      <c r="C7243" t="s">
        <v>39</v>
      </c>
      <c r="D7243" t="s">
        <v>1545</v>
      </c>
      <c r="E7243" t="s">
        <v>415</v>
      </c>
      <c r="F7243">
        <v>-9.2999999999999992E-3</v>
      </c>
    </row>
    <row r="7244" spans="2:6" x14ac:dyDescent="0.3">
      <c r="B7244" t="s">
        <v>1552</v>
      </c>
      <c r="C7244" t="s">
        <v>39</v>
      </c>
      <c r="D7244" t="s">
        <v>1545</v>
      </c>
      <c r="E7244" t="s">
        <v>509</v>
      </c>
      <c r="F7244">
        <v>0</v>
      </c>
    </row>
    <row r="7245" spans="2:6" x14ac:dyDescent="0.3">
      <c r="B7245" t="s">
        <v>1552</v>
      </c>
      <c r="C7245" t="s">
        <v>39</v>
      </c>
      <c r="D7245" t="s">
        <v>1545</v>
      </c>
      <c r="E7245" t="s">
        <v>510</v>
      </c>
      <c r="F7245">
        <v>0</v>
      </c>
    </row>
    <row r="7246" spans="2:6" x14ac:dyDescent="0.3">
      <c r="B7246" t="s">
        <v>1552</v>
      </c>
      <c r="C7246" t="s">
        <v>39</v>
      </c>
      <c r="D7246" t="s">
        <v>1545</v>
      </c>
      <c r="E7246" t="s">
        <v>511</v>
      </c>
      <c r="F7246">
        <v>0</v>
      </c>
    </row>
    <row r="7247" spans="2:6" x14ac:dyDescent="0.3">
      <c r="B7247" t="s">
        <v>1552</v>
      </c>
      <c r="C7247" t="s">
        <v>39</v>
      </c>
      <c r="D7247" t="s">
        <v>1545</v>
      </c>
      <c r="E7247" t="s">
        <v>547</v>
      </c>
      <c r="F7247">
        <v>0</v>
      </c>
    </row>
    <row r="7248" spans="2:6" x14ac:dyDescent="0.3">
      <c r="B7248" t="s">
        <v>1552</v>
      </c>
      <c r="C7248" t="s">
        <v>39</v>
      </c>
      <c r="D7248" t="s">
        <v>1545</v>
      </c>
      <c r="E7248" t="s">
        <v>548</v>
      </c>
      <c r="F7248">
        <v>0</v>
      </c>
    </row>
    <row r="7249" spans="2:6" x14ac:dyDescent="0.3">
      <c r="B7249" t="s">
        <v>1552</v>
      </c>
      <c r="C7249" t="s">
        <v>39</v>
      </c>
      <c r="D7249" t="s">
        <v>1545</v>
      </c>
      <c r="E7249" t="s">
        <v>549</v>
      </c>
      <c r="F7249">
        <v>0</v>
      </c>
    </row>
    <row r="7250" spans="2:6" x14ac:dyDescent="0.3">
      <c r="B7250" t="s">
        <v>1552</v>
      </c>
      <c r="C7250" t="s">
        <v>39</v>
      </c>
      <c r="D7250" t="s">
        <v>1545</v>
      </c>
      <c r="E7250" t="s">
        <v>550</v>
      </c>
      <c r="F7250">
        <v>0</v>
      </c>
    </row>
    <row r="7251" spans="2:6" x14ac:dyDescent="0.3">
      <c r="B7251" t="s">
        <v>1552</v>
      </c>
      <c r="C7251" t="s">
        <v>39</v>
      </c>
      <c r="D7251" t="s">
        <v>1545</v>
      </c>
      <c r="E7251" t="s">
        <v>551</v>
      </c>
    </row>
    <row r="7252" spans="2:6" x14ac:dyDescent="0.3">
      <c r="B7252" t="s">
        <v>2052</v>
      </c>
      <c r="C7252" t="s">
        <v>39</v>
      </c>
      <c r="D7252" t="s">
        <v>2043</v>
      </c>
      <c r="E7252" t="s">
        <v>11</v>
      </c>
      <c r="F7252">
        <v>73.5</v>
      </c>
    </row>
    <row r="7253" spans="2:6" x14ac:dyDescent="0.3">
      <c r="B7253" t="s">
        <v>2052</v>
      </c>
      <c r="C7253" t="s">
        <v>39</v>
      </c>
      <c r="D7253" t="s">
        <v>2043</v>
      </c>
      <c r="E7253" t="s">
        <v>415</v>
      </c>
      <c r="F7253">
        <v>0</v>
      </c>
    </row>
    <row r="7254" spans="2:6" x14ac:dyDescent="0.3">
      <c r="B7254" t="s">
        <v>2052</v>
      </c>
      <c r="C7254" t="s">
        <v>39</v>
      </c>
      <c r="D7254" t="s">
        <v>2043</v>
      </c>
      <c r="E7254" t="s">
        <v>509</v>
      </c>
      <c r="F7254">
        <v>0</v>
      </c>
    </row>
    <row r="7255" spans="2:6" x14ac:dyDescent="0.3">
      <c r="B7255" t="s">
        <v>2052</v>
      </c>
      <c r="C7255" t="s">
        <v>39</v>
      </c>
      <c r="D7255" t="s">
        <v>2043</v>
      </c>
      <c r="E7255" t="s">
        <v>510</v>
      </c>
      <c r="F7255">
        <v>0</v>
      </c>
    </row>
    <row r="7256" spans="2:6" x14ac:dyDescent="0.3">
      <c r="B7256" t="s">
        <v>2052</v>
      </c>
      <c r="C7256" t="s">
        <v>39</v>
      </c>
      <c r="D7256" t="s">
        <v>2043</v>
      </c>
      <c r="E7256" t="s">
        <v>511</v>
      </c>
      <c r="F7256">
        <v>-24.552</v>
      </c>
    </row>
    <row r="7257" spans="2:6" x14ac:dyDescent="0.3">
      <c r="B7257" t="s">
        <v>2052</v>
      </c>
      <c r="C7257" t="s">
        <v>39</v>
      </c>
      <c r="D7257" t="s">
        <v>2043</v>
      </c>
      <c r="E7257" t="s">
        <v>547</v>
      </c>
      <c r="F7257">
        <v>0</v>
      </c>
    </row>
    <row r="7258" spans="2:6" x14ac:dyDescent="0.3">
      <c r="B7258" t="s">
        <v>2052</v>
      </c>
      <c r="C7258" t="s">
        <v>39</v>
      </c>
      <c r="D7258" t="s">
        <v>2043</v>
      </c>
      <c r="E7258" t="s">
        <v>548</v>
      </c>
      <c r="F7258">
        <v>0</v>
      </c>
    </row>
    <row r="7259" spans="2:6" x14ac:dyDescent="0.3">
      <c r="B7259" t="s">
        <v>2052</v>
      </c>
      <c r="C7259" t="s">
        <v>39</v>
      </c>
      <c r="D7259" t="s">
        <v>2043</v>
      </c>
      <c r="E7259" t="s">
        <v>549</v>
      </c>
      <c r="F7259">
        <v>0</v>
      </c>
    </row>
    <row r="7260" spans="2:6" x14ac:dyDescent="0.3">
      <c r="B7260" t="s">
        <v>2052</v>
      </c>
      <c r="C7260" t="s">
        <v>39</v>
      </c>
      <c r="D7260" t="s">
        <v>2043</v>
      </c>
      <c r="E7260" t="s">
        <v>550</v>
      </c>
      <c r="F7260">
        <v>0</v>
      </c>
    </row>
    <row r="7261" spans="2:6" x14ac:dyDescent="0.3">
      <c r="B7261" t="s">
        <v>2052</v>
      </c>
      <c r="C7261" t="s">
        <v>39</v>
      </c>
      <c r="D7261" t="s">
        <v>2043</v>
      </c>
      <c r="E7261" t="s">
        <v>551</v>
      </c>
    </row>
    <row r="7262" spans="2:6" x14ac:dyDescent="0.3">
      <c r="B7262" t="s">
        <v>2053</v>
      </c>
      <c r="C7262" t="s">
        <v>39</v>
      </c>
      <c r="D7262" t="s">
        <v>2043</v>
      </c>
      <c r="E7262" t="s">
        <v>11</v>
      </c>
      <c r="F7262">
        <v>49.68</v>
      </c>
    </row>
    <row r="7263" spans="2:6" x14ac:dyDescent="0.3">
      <c r="B7263" t="s">
        <v>2053</v>
      </c>
      <c r="C7263" t="s">
        <v>39</v>
      </c>
      <c r="D7263" t="s">
        <v>2043</v>
      </c>
      <c r="E7263" t="s">
        <v>415</v>
      </c>
      <c r="F7263">
        <v>0</v>
      </c>
    </row>
    <row r="7264" spans="2:6" x14ac:dyDescent="0.3">
      <c r="B7264" t="s">
        <v>2053</v>
      </c>
      <c r="C7264" t="s">
        <v>39</v>
      </c>
      <c r="D7264" t="s">
        <v>2043</v>
      </c>
      <c r="E7264" t="s">
        <v>509</v>
      </c>
      <c r="F7264">
        <v>0</v>
      </c>
    </row>
    <row r="7265" spans="2:6" x14ac:dyDescent="0.3">
      <c r="B7265" t="s">
        <v>2053</v>
      </c>
      <c r="C7265" t="s">
        <v>39</v>
      </c>
      <c r="D7265" t="s">
        <v>2043</v>
      </c>
      <c r="E7265" t="s">
        <v>510</v>
      </c>
      <c r="F7265">
        <v>0</v>
      </c>
    </row>
    <row r="7266" spans="2:6" x14ac:dyDescent="0.3">
      <c r="B7266" t="s">
        <v>2053</v>
      </c>
      <c r="C7266" t="s">
        <v>39</v>
      </c>
      <c r="D7266" t="s">
        <v>2043</v>
      </c>
      <c r="E7266" t="s">
        <v>511</v>
      </c>
      <c r="F7266">
        <v>-13.782</v>
      </c>
    </row>
    <row r="7267" spans="2:6" x14ac:dyDescent="0.3">
      <c r="B7267" t="s">
        <v>2053</v>
      </c>
      <c r="C7267" t="s">
        <v>39</v>
      </c>
      <c r="D7267" t="s">
        <v>2043</v>
      </c>
      <c r="E7267" t="s">
        <v>547</v>
      </c>
      <c r="F7267">
        <v>0</v>
      </c>
    </row>
    <row r="7268" spans="2:6" x14ac:dyDescent="0.3">
      <c r="B7268" t="s">
        <v>2053</v>
      </c>
      <c r="C7268" t="s">
        <v>39</v>
      </c>
      <c r="D7268" t="s">
        <v>2043</v>
      </c>
      <c r="E7268" t="s">
        <v>548</v>
      </c>
      <c r="F7268">
        <v>0</v>
      </c>
    </row>
    <row r="7269" spans="2:6" x14ac:dyDescent="0.3">
      <c r="B7269" t="s">
        <v>2053</v>
      </c>
      <c r="C7269" t="s">
        <v>39</v>
      </c>
      <c r="D7269" t="s">
        <v>2043</v>
      </c>
      <c r="E7269" t="s">
        <v>549</v>
      </c>
      <c r="F7269">
        <v>0</v>
      </c>
    </row>
    <row r="7270" spans="2:6" x14ac:dyDescent="0.3">
      <c r="B7270" t="s">
        <v>2053</v>
      </c>
      <c r="C7270" t="s">
        <v>39</v>
      </c>
      <c r="D7270" t="s">
        <v>2043</v>
      </c>
      <c r="E7270" t="s">
        <v>550</v>
      </c>
      <c r="F7270">
        <v>0</v>
      </c>
    </row>
    <row r="7271" spans="2:6" x14ac:dyDescent="0.3">
      <c r="B7271" t="s">
        <v>2053</v>
      </c>
      <c r="C7271" t="s">
        <v>39</v>
      </c>
      <c r="D7271" t="s">
        <v>2043</v>
      </c>
      <c r="E7271" t="s">
        <v>551</v>
      </c>
    </row>
    <row r="7272" spans="2:6" x14ac:dyDescent="0.3">
      <c r="B7272" t="s">
        <v>2054</v>
      </c>
      <c r="C7272" t="s">
        <v>39</v>
      </c>
      <c r="D7272" t="s">
        <v>2043</v>
      </c>
      <c r="E7272" t="s">
        <v>11</v>
      </c>
      <c r="F7272">
        <v>67.61</v>
      </c>
    </row>
    <row r="7273" spans="2:6" x14ac:dyDescent="0.3">
      <c r="B7273" t="s">
        <v>2054</v>
      </c>
      <c r="C7273" t="s">
        <v>39</v>
      </c>
      <c r="D7273" t="s">
        <v>2043</v>
      </c>
      <c r="E7273" t="s">
        <v>415</v>
      </c>
      <c r="F7273">
        <v>0</v>
      </c>
    </row>
    <row r="7274" spans="2:6" x14ac:dyDescent="0.3">
      <c r="B7274" t="s">
        <v>2054</v>
      </c>
      <c r="C7274" t="s">
        <v>39</v>
      </c>
      <c r="D7274" t="s">
        <v>2043</v>
      </c>
      <c r="E7274" t="s">
        <v>509</v>
      </c>
      <c r="F7274">
        <v>0</v>
      </c>
    </row>
    <row r="7275" spans="2:6" x14ac:dyDescent="0.3">
      <c r="B7275" t="s">
        <v>2054</v>
      </c>
      <c r="C7275" t="s">
        <v>39</v>
      </c>
      <c r="D7275" t="s">
        <v>2043</v>
      </c>
      <c r="E7275" t="s">
        <v>510</v>
      </c>
      <c r="F7275">
        <v>0</v>
      </c>
    </row>
    <row r="7276" spans="2:6" x14ac:dyDescent="0.3">
      <c r="B7276" t="s">
        <v>2054</v>
      </c>
      <c r="C7276" t="s">
        <v>39</v>
      </c>
      <c r="D7276" t="s">
        <v>2043</v>
      </c>
      <c r="E7276" t="s">
        <v>511</v>
      </c>
      <c r="F7276">
        <v>-23.123000000000001</v>
      </c>
    </row>
    <row r="7277" spans="2:6" x14ac:dyDescent="0.3">
      <c r="B7277" t="s">
        <v>2054</v>
      </c>
      <c r="C7277" t="s">
        <v>39</v>
      </c>
      <c r="D7277" t="s">
        <v>2043</v>
      </c>
      <c r="E7277" t="s">
        <v>547</v>
      </c>
      <c r="F7277">
        <v>0</v>
      </c>
    </row>
    <row r="7278" spans="2:6" x14ac:dyDescent="0.3">
      <c r="B7278" t="s">
        <v>2054</v>
      </c>
      <c r="C7278" t="s">
        <v>39</v>
      </c>
      <c r="D7278" t="s">
        <v>2043</v>
      </c>
      <c r="E7278" t="s">
        <v>548</v>
      </c>
      <c r="F7278">
        <v>0</v>
      </c>
    </row>
    <row r="7279" spans="2:6" x14ac:dyDescent="0.3">
      <c r="B7279" t="s">
        <v>2054</v>
      </c>
      <c r="C7279" t="s">
        <v>39</v>
      </c>
      <c r="D7279" t="s">
        <v>2043</v>
      </c>
      <c r="E7279" t="s">
        <v>549</v>
      </c>
      <c r="F7279">
        <v>0</v>
      </c>
    </row>
    <row r="7280" spans="2:6" x14ac:dyDescent="0.3">
      <c r="B7280" t="s">
        <v>2054</v>
      </c>
      <c r="C7280" t="s">
        <v>39</v>
      </c>
      <c r="D7280" t="s">
        <v>2043</v>
      </c>
      <c r="E7280" t="s">
        <v>550</v>
      </c>
      <c r="F7280">
        <v>0</v>
      </c>
    </row>
    <row r="7281" spans="2:6" x14ac:dyDescent="0.3">
      <c r="B7281" t="s">
        <v>2054</v>
      </c>
      <c r="C7281" t="s">
        <v>39</v>
      </c>
      <c r="D7281" t="s">
        <v>2043</v>
      </c>
      <c r="E7281" t="s">
        <v>551</v>
      </c>
    </row>
    <row r="7282" spans="2:6" x14ac:dyDescent="0.3">
      <c r="B7282" t="s">
        <v>2055</v>
      </c>
      <c r="C7282" t="s">
        <v>39</v>
      </c>
      <c r="D7282" t="s">
        <v>2043</v>
      </c>
      <c r="E7282" t="s">
        <v>11</v>
      </c>
      <c r="F7282">
        <v>60.365000000000002</v>
      </c>
    </row>
    <row r="7283" spans="2:6" x14ac:dyDescent="0.3">
      <c r="B7283" t="s">
        <v>2055</v>
      </c>
      <c r="C7283" t="s">
        <v>39</v>
      </c>
      <c r="D7283" t="s">
        <v>2043</v>
      </c>
      <c r="E7283" t="s">
        <v>415</v>
      </c>
      <c r="F7283">
        <v>0</v>
      </c>
    </row>
    <row r="7284" spans="2:6" x14ac:dyDescent="0.3">
      <c r="B7284" t="s">
        <v>2055</v>
      </c>
      <c r="C7284" t="s">
        <v>39</v>
      </c>
      <c r="D7284" t="s">
        <v>2043</v>
      </c>
      <c r="E7284" t="s">
        <v>509</v>
      </c>
      <c r="F7284">
        <v>0</v>
      </c>
    </row>
    <row r="7285" spans="2:6" x14ac:dyDescent="0.3">
      <c r="B7285" t="s">
        <v>2055</v>
      </c>
      <c r="C7285" t="s">
        <v>39</v>
      </c>
      <c r="D7285" t="s">
        <v>2043</v>
      </c>
      <c r="E7285" t="s">
        <v>510</v>
      </c>
      <c r="F7285">
        <v>0</v>
      </c>
    </row>
    <row r="7286" spans="2:6" x14ac:dyDescent="0.3">
      <c r="B7286" t="s">
        <v>2055</v>
      </c>
      <c r="C7286" t="s">
        <v>39</v>
      </c>
      <c r="D7286" t="s">
        <v>2043</v>
      </c>
      <c r="E7286" t="s">
        <v>511</v>
      </c>
      <c r="F7286">
        <v>-17.715</v>
      </c>
    </row>
    <row r="7287" spans="2:6" x14ac:dyDescent="0.3">
      <c r="B7287" t="s">
        <v>2055</v>
      </c>
      <c r="C7287" t="s">
        <v>39</v>
      </c>
      <c r="D7287" t="s">
        <v>2043</v>
      </c>
      <c r="E7287" t="s">
        <v>547</v>
      </c>
      <c r="F7287">
        <v>0</v>
      </c>
    </row>
    <row r="7288" spans="2:6" x14ac:dyDescent="0.3">
      <c r="B7288" t="s">
        <v>2055</v>
      </c>
      <c r="C7288" t="s">
        <v>39</v>
      </c>
      <c r="D7288" t="s">
        <v>2043</v>
      </c>
      <c r="E7288" t="s">
        <v>548</v>
      </c>
      <c r="F7288">
        <v>0</v>
      </c>
    </row>
    <row r="7289" spans="2:6" x14ac:dyDescent="0.3">
      <c r="B7289" t="s">
        <v>2055</v>
      </c>
      <c r="C7289" t="s">
        <v>39</v>
      </c>
      <c r="D7289" t="s">
        <v>2043</v>
      </c>
      <c r="E7289" t="s">
        <v>549</v>
      </c>
      <c r="F7289">
        <v>0</v>
      </c>
    </row>
    <row r="7290" spans="2:6" x14ac:dyDescent="0.3">
      <c r="B7290" t="s">
        <v>2055</v>
      </c>
      <c r="C7290" t="s">
        <v>39</v>
      </c>
      <c r="D7290" t="s">
        <v>2043</v>
      </c>
      <c r="E7290" t="s">
        <v>550</v>
      </c>
      <c r="F7290">
        <v>0</v>
      </c>
    </row>
    <row r="7291" spans="2:6" x14ac:dyDescent="0.3">
      <c r="B7291" t="s">
        <v>2055</v>
      </c>
      <c r="C7291" t="s">
        <v>39</v>
      </c>
      <c r="D7291" t="s">
        <v>2043</v>
      </c>
      <c r="E7291" t="s">
        <v>551</v>
      </c>
    </row>
    <row r="7292" spans="2:6" x14ac:dyDescent="0.3">
      <c r="B7292" t="s">
        <v>2056</v>
      </c>
      <c r="C7292" t="s">
        <v>39</v>
      </c>
      <c r="D7292" t="s">
        <v>2043</v>
      </c>
      <c r="E7292" t="s">
        <v>11</v>
      </c>
      <c r="F7292">
        <v>59.238</v>
      </c>
    </row>
    <row r="7293" spans="2:6" x14ac:dyDescent="0.3">
      <c r="B7293" t="s">
        <v>2056</v>
      </c>
      <c r="C7293" t="s">
        <v>39</v>
      </c>
      <c r="D7293" t="s">
        <v>2043</v>
      </c>
      <c r="E7293" t="s">
        <v>415</v>
      </c>
      <c r="F7293">
        <v>0</v>
      </c>
    </row>
    <row r="7294" spans="2:6" x14ac:dyDescent="0.3">
      <c r="B7294" t="s">
        <v>2056</v>
      </c>
      <c r="C7294" t="s">
        <v>39</v>
      </c>
      <c r="D7294" t="s">
        <v>2043</v>
      </c>
      <c r="E7294" t="s">
        <v>509</v>
      </c>
      <c r="F7294">
        <v>0</v>
      </c>
    </row>
    <row r="7295" spans="2:6" x14ac:dyDescent="0.3">
      <c r="B7295" t="s">
        <v>2056</v>
      </c>
      <c r="C7295" t="s">
        <v>39</v>
      </c>
      <c r="D7295" t="s">
        <v>2043</v>
      </c>
      <c r="E7295" t="s">
        <v>510</v>
      </c>
      <c r="F7295">
        <v>0</v>
      </c>
    </row>
    <row r="7296" spans="2:6" x14ac:dyDescent="0.3">
      <c r="B7296" t="s">
        <v>2056</v>
      </c>
      <c r="C7296" t="s">
        <v>39</v>
      </c>
      <c r="D7296" t="s">
        <v>2043</v>
      </c>
      <c r="E7296" t="s">
        <v>511</v>
      </c>
      <c r="F7296">
        <v>-18.920999999999999</v>
      </c>
    </row>
    <row r="7297" spans="2:6" x14ac:dyDescent="0.3">
      <c r="B7297" t="s">
        <v>2056</v>
      </c>
      <c r="C7297" t="s">
        <v>39</v>
      </c>
      <c r="D7297" t="s">
        <v>2043</v>
      </c>
      <c r="E7297" t="s">
        <v>547</v>
      </c>
      <c r="F7297">
        <v>0</v>
      </c>
    </row>
    <row r="7298" spans="2:6" x14ac:dyDescent="0.3">
      <c r="B7298" t="s">
        <v>2056</v>
      </c>
      <c r="C7298" t="s">
        <v>39</v>
      </c>
      <c r="D7298" t="s">
        <v>2043</v>
      </c>
      <c r="E7298" t="s">
        <v>548</v>
      </c>
      <c r="F7298">
        <v>0</v>
      </c>
    </row>
    <row r="7299" spans="2:6" x14ac:dyDescent="0.3">
      <c r="B7299" t="s">
        <v>2056</v>
      </c>
      <c r="C7299" t="s">
        <v>39</v>
      </c>
      <c r="D7299" t="s">
        <v>2043</v>
      </c>
      <c r="E7299" t="s">
        <v>549</v>
      </c>
      <c r="F7299">
        <v>0</v>
      </c>
    </row>
    <row r="7300" spans="2:6" x14ac:dyDescent="0.3">
      <c r="B7300" t="s">
        <v>2056</v>
      </c>
      <c r="C7300" t="s">
        <v>39</v>
      </c>
      <c r="D7300" t="s">
        <v>2043</v>
      </c>
      <c r="E7300" t="s">
        <v>550</v>
      </c>
      <c r="F7300">
        <v>0</v>
      </c>
    </row>
    <row r="7301" spans="2:6" x14ac:dyDescent="0.3">
      <c r="B7301" t="s">
        <v>2056</v>
      </c>
      <c r="C7301" t="s">
        <v>39</v>
      </c>
      <c r="D7301" t="s">
        <v>2043</v>
      </c>
      <c r="E7301" t="s">
        <v>551</v>
      </c>
    </row>
    <row r="7302" spans="2:6" x14ac:dyDescent="0.3">
      <c r="B7302" t="s">
        <v>2057</v>
      </c>
      <c r="C7302" t="s">
        <v>39</v>
      </c>
      <c r="D7302" t="s">
        <v>2043</v>
      </c>
      <c r="E7302" t="s">
        <v>11</v>
      </c>
      <c r="F7302">
        <v>57.04</v>
      </c>
    </row>
    <row r="7303" spans="2:6" x14ac:dyDescent="0.3">
      <c r="B7303" t="s">
        <v>2057</v>
      </c>
      <c r="C7303" t="s">
        <v>39</v>
      </c>
      <c r="D7303" t="s">
        <v>2043</v>
      </c>
      <c r="E7303" t="s">
        <v>415</v>
      </c>
      <c r="F7303">
        <v>0</v>
      </c>
    </row>
    <row r="7304" spans="2:6" x14ac:dyDescent="0.3">
      <c r="B7304" t="s">
        <v>2057</v>
      </c>
      <c r="C7304" t="s">
        <v>39</v>
      </c>
      <c r="D7304" t="s">
        <v>2043</v>
      </c>
      <c r="E7304" t="s">
        <v>509</v>
      </c>
      <c r="F7304">
        <v>0</v>
      </c>
    </row>
    <row r="7305" spans="2:6" x14ac:dyDescent="0.3">
      <c r="B7305" t="s">
        <v>2057</v>
      </c>
      <c r="C7305" t="s">
        <v>39</v>
      </c>
      <c r="D7305" t="s">
        <v>2043</v>
      </c>
      <c r="E7305" t="s">
        <v>510</v>
      </c>
      <c r="F7305">
        <v>0</v>
      </c>
    </row>
    <row r="7306" spans="2:6" x14ac:dyDescent="0.3">
      <c r="B7306" t="s">
        <v>2057</v>
      </c>
      <c r="C7306" t="s">
        <v>39</v>
      </c>
      <c r="D7306" t="s">
        <v>2043</v>
      </c>
      <c r="E7306" t="s">
        <v>511</v>
      </c>
      <c r="F7306">
        <v>-20.198</v>
      </c>
    </row>
    <row r="7307" spans="2:6" x14ac:dyDescent="0.3">
      <c r="B7307" t="s">
        <v>2057</v>
      </c>
      <c r="C7307" t="s">
        <v>39</v>
      </c>
      <c r="D7307" t="s">
        <v>2043</v>
      </c>
      <c r="E7307" t="s">
        <v>547</v>
      </c>
      <c r="F7307">
        <v>0</v>
      </c>
    </row>
    <row r="7308" spans="2:6" x14ac:dyDescent="0.3">
      <c r="B7308" t="s">
        <v>2057</v>
      </c>
      <c r="C7308" t="s">
        <v>39</v>
      </c>
      <c r="D7308" t="s">
        <v>2043</v>
      </c>
      <c r="E7308" t="s">
        <v>548</v>
      </c>
      <c r="F7308">
        <v>0</v>
      </c>
    </row>
    <row r="7309" spans="2:6" x14ac:dyDescent="0.3">
      <c r="B7309" t="s">
        <v>2057</v>
      </c>
      <c r="C7309" t="s">
        <v>39</v>
      </c>
      <c r="D7309" t="s">
        <v>2043</v>
      </c>
      <c r="E7309" t="s">
        <v>549</v>
      </c>
      <c r="F7309">
        <v>0</v>
      </c>
    </row>
    <row r="7310" spans="2:6" x14ac:dyDescent="0.3">
      <c r="B7310" t="s">
        <v>2057</v>
      </c>
      <c r="C7310" t="s">
        <v>39</v>
      </c>
      <c r="D7310" t="s">
        <v>2043</v>
      </c>
      <c r="E7310" t="s">
        <v>550</v>
      </c>
      <c r="F7310">
        <v>0</v>
      </c>
    </row>
    <row r="7311" spans="2:6" x14ac:dyDescent="0.3">
      <c r="B7311" t="s">
        <v>2057</v>
      </c>
      <c r="C7311" t="s">
        <v>39</v>
      </c>
      <c r="D7311" t="s">
        <v>2043</v>
      </c>
      <c r="E7311" t="s">
        <v>551</v>
      </c>
    </row>
    <row r="7312" spans="2:6" x14ac:dyDescent="0.3">
      <c r="B7312" t="s">
        <v>2058</v>
      </c>
      <c r="C7312" t="s">
        <v>39</v>
      </c>
      <c r="D7312" t="s">
        <v>2043</v>
      </c>
      <c r="E7312" t="s">
        <v>11</v>
      </c>
      <c r="F7312">
        <v>49.575000000000003</v>
      </c>
    </row>
    <row r="7313" spans="2:6" x14ac:dyDescent="0.3">
      <c r="B7313" t="s">
        <v>2058</v>
      </c>
      <c r="C7313" t="s">
        <v>39</v>
      </c>
      <c r="D7313" t="s">
        <v>2043</v>
      </c>
      <c r="E7313" t="s">
        <v>415</v>
      </c>
      <c r="F7313">
        <v>0</v>
      </c>
    </row>
    <row r="7314" spans="2:6" x14ac:dyDescent="0.3">
      <c r="B7314" t="s">
        <v>2058</v>
      </c>
      <c r="C7314" t="s">
        <v>39</v>
      </c>
      <c r="D7314" t="s">
        <v>2043</v>
      </c>
      <c r="E7314" t="s">
        <v>509</v>
      </c>
      <c r="F7314">
        <v>0</v>
      </c>
    </row>
    <row r="7315" spans="2:6" x14ac:dyDescent="0.3">
      <c r="B7315" t="s">
        <v>2058</v>
      </c>
      <c r="C7315" t="s">
        <v>39</v>
      </c>
      <c r="D7315" t="s">
        <v>2043</v>
      </c>
      <c r="E7315" t="s">
        <v>510</v>
      </c>
      <c r="F7315">
        <v>0</v>
      </c>
    </row>
    <row r="7316" spans="2:6" x14ac:dyDescent="0.3">
      <c r="B7316" t="s">
        <v>2058</v>
      </c>
      <c r="C7316" t="s">
        <v>39</v>
      </c>
      <c r="D7316" t="s">
        <v>2043</v>
      </c>
      <c r="E7316" t="s">
        <v>511</v>
      </c>
      <c r="F7316">
        <v>-15.897</v>
      </c>
    </row>
    <row r="7317" spans="2:6" x14ac:dyDescent="0.3">
      <c r="B7317" t="s">
        <v>2058</v>
      </c>
      <c r="C7317" t="s">
        <v>39</v>
      </c>
      <c r="D7317" t="s">
        <v>2043</v>
      </c>
      <c r="E7317" t="s">
        <v>547</v>
      </c>
      <c r="F7317">
        <v>0</v>
      </c>
    </row>
    <row r="7318" spans="2:6" x14ac:dyDescent="0.3">
      <c r="B7318" t="s">
        <v>2058</v>
      </c>
      <c r="C7318" t="s">
        <v>39</v>
      </c>
      <c r="D7318" t="s">
        <v>2043</v>
      </c>
      <c r="E7318" t="s">
        <v>548</v>
      </c>
      <c r="F7318">
        <v>0</v>
      </c>
    </row>
    <row r="7319" spans="2:6" x14ac:dyDescent="0.3">
      <c r="B7319" t="s">
        <v>2058</v>
      </c>
      <c r="C7319" t="s">
        <v>39</v>
      </c>
      <c r="D7319" t="s">
        <v>2043</v>
      </c>
      <c r="E7319" t="s">
        <v>549</v>
      </c>
      <c r="F7319">
        <v>0</v>
      </c>
    </row>
    <row r="7320" spans="2:6" x14ac:dyDescent="0.3">
      <c r="B7320" t="s">
        <v>2058</v>
      </c>
      <c r="C7320" t="s">
        <v>39</v>
      </c>
      <c r="D7320" t="s">
        <v>2043</v>
      </c>
      <c r="E7320" t="s">
        <v>550</v>
      </c>
      <c r="F7320">
        <v>0</v>
      </c>
    </row>
    <row r="7321" spans="2:6" x14ac:dyDescent="0.3">
      <c r="B7321" t="s">
        <v>2058</v>
      </c>
      <c r="C7321" t="s">
        <v>39</v>
      </c>
      <c r="D7321" t="s">
        <v>2043</v>
      </c>
      <c r="E7321" t="s">
        <v>551</v>
      </c>
    </row>
    <row r="7322" spans="2:6" x14ac:dyDescent="0.3">
      <c r="B7322" t="s">
        <v>2059</v>
      </c>
      <c r="C7322" t="s">
        <v>39</v>
      </c>
      <c r="D7322" t="s">
        <v>2043</v>
      </c>
      <c r="E7322" t="s">
        <v>11</v>
      </c>
      <c r="F7322">
        <v>40.252000000000002</v>
      </c>
    </row>
    <row r="7323" spans="2:6" x14ac:dyDescent="0.3">
      <c r="B7323" t="s">
        <v>2059</v>
      </c>
      <c r="C7323" t="s">
        <v>39</v>
      </c>
      <c r="D7323" t="s">
        <v>2043</v>
      </c>
      <c r="E7323" t="s">
        <v>415</v>
      </c>
      <c r="F7323">
        <v>0</v>
      </c>
    </row>
    <row r="7324" spans="2:6" x14ac:dyDescent="0.3">
      <c r="B7324" t="s">
        <v>2059</v>
      </c>
      <c r="C7324" t="s">
        <v>39</v>
      </c>
      <c r="D7324" t="s">
        <v>2043</v>
      </c>
      <c r="E7324" t="s">
        <v>509</v>
      </c>
      <c r="F7324">
        <v>0</v>
      </c>
    </row>
    <row r="7325" spans="2:6" x14ac:dyDescent="0.3">
      <c r="B7325" t="s">
        <v>2059</v>
      </c>
      <c r="C7325" t="s">
        <v>39</v>
      </c>
      <c r="D7325" t="s">
        <v>2043</v>
      </c>
      <c r="E7325" t="s">
        <v>510</v>
      </c>
      <c r="F7325">
        <v>0</v>
      </c>
    </row>
    <row r="7326" spans="2:6" x14ac:dyDescent="0.3">
      <c r="B7326" t="s">
        <v>2059</v>
      </c>
      <c r="C7326" t="s">
        <v>39</v>
      </c>
      <c r="D7326" t="s">
        <v>2043</v>
      </c>
      <c r="E7326" t="s">
        <v>511</v>
      </c>
      <c r="F7326">
        <v>-13.61</v>
      </c>
    </row>
    <row r="7327" spans="2:6" x14ac:dyDescent="0.3">
      <c r="B7327" t="s">
        <v>2059</v>
      </c>
      <c r="C7327" t="s">
        <v>39</v>
      </c>
      <c r="D7327" t="s">
        <v>2043</v>
      </c>
      <c r="E7327" t="s">
        <v>547</v>
      </c>
      <c r="F7327">
        <v>0</v>
      </c>
    </row>
    <row r="7328" spans="2:6" x14ac:dyDescent="0.3">
      <c r="B7328" t="s">
        <v>2059</v>
      </c>
      <c r="C7328" t="s">
        <v>39</v>
      </c>
      <c r="D7328" t="s">
        <v>2043</v>
      </c>
      <c r="E7328" t="s">
        <v>548</v>
      </c>
      <c r="F7328">
        <v>0</v>
      </c>
    </row>
    <row r="7329" spans="2:6" x14ac:dyDescent="0.3">
      <c r="B7329" t="s">
        <v>2059</v>
      </c>
      <c r="C7329" t="s">
        <v>39</v>
      </c>
      <c r="D7329" t="s">
        <v>2043</v>
      </c>
      <c r="E7329" t="s">
        <v>549</v>
      </c>
      <c r="F7329">
        <v>0</v>
      </c>
    </row>
    <row r="7330" spans="2:6" x14ac:dyDescent="0.3">
      <c r="B7330" t="s">
        <v>2059</v>
      </c>
      <c r="C7330" t="s">
        <v>39</v>
      </c>
      <c r="D7330" t="s">
        <v>2043</v>
      </c>
      <c r="E7330" t="s">
        <v>550</v>
      </c>
      <c r="F7330">
        <v>0</v>
      </c>
    </row>
    <row r="7331" spans="2:6" x14ac:dyDescent="0.3">
      <c r="B7331" t="s">
        <v>2059</v>
      </c>
      <c r="C7331" t="s">
        <v>39</v>
      </c>
      <c r="D7331" t="s">
        <v>2043</v>
      </c>
      <c r="E7331" t="s">
        <v>551</v>
      </c>
    </row>
    <row r="7332" spans="2:6" x14ac:dyDescent="0.3">
      <c r="B7332" t="s">
        <v>1506</v>
      </c>
      <c r="C7332" t="s">
        <v>39</v>
      </c>
      <c r="D7332" t="s">
        <v>1507</v>
      </c>
      <c r="E7332" t="s">
        <v>11</v>
      </c>
      <c r="F7332">
        <v>25.561</v>
      </c>
    </row>
    <row r="7333" spans="2:6" x14ac:dyDescent="0.3">
      <c r="B7333" t="s">
        <v>1506</v>
      </c>
      <c r="C7333" t="s">
        <v>39</v>
      </c>
      <c r="D7333" t="s">
        <v>1507</v>
      </c>
      <c r="E7333" t="s">
        <v>415</v>
      </c>
      <c r="F7333">
        <v>0</v>
      </c>
    </row>
    <row r="7334" spans="2:6" x14ac:dyDescent="0.3">
      <c r="B7334" t="s">
        <v>1506</v>
      </c>
      <c r="C7334" t="s">
        <v>39</v>
      </c>
      <c r="D7334" t="s">
        <v>1507</v>
      </c>
      <c r="E7334" t="s">
        <v>509</v>
      </c>
      <c r="F7334">
        <v>0</v>
      </c>
    </row>
    <row r="7335" spans="2:6" x14ac:dyDescent="0.3">
      <c r="B7335" t="s">
        <v>1506</v>
      </c>
      <c r="C7335" t="s">
        <v>39</v>
      </c>
      <c r="D7335" t="s">
        <v>1507</v>
      </c>
      <c r="E7335" t="s">
        <v>510</v>
      </c>
      <c r="F7335">
        <v>0</v>
      </c>
    </row>
    <row r="7336" spans="2:6" x14ac:dyDescent="0.3">
      <c r="B7336" t="s">
        <v>1506</v>
      </c>
      <c r="C7336" t="s">
        <v>39</v>
      </c>
      <c r="D7336" t="s">
        <v>1507</v>
      </c>
      <c r="E7336" t="s">
        <v>511</v>
      </c>
      <c r="F7336">
        <v>1.3764000000000001</v>
      </c>
    </row>
    <row r="7337" spans="2:6" x14ac:dyDescent="0.3">
      <c r="B7337" t="s">
        <v>1506</v>
      </c>
      <c r="C7337" t="s">
        <v>39</v>
      </c>
      <c r="D7337" t="s">
        <v>1507</v>
      </c>
      <c r="E7337" t="s">
        <v>547</v>
      </c>
      <c r="F7337">
        <v>0</v>
      </c>
    </row>
    <row r="7338" spans="2:6" x14ac:dyDescent="0.3">
      <c r="B7338" t="s">
        <v>1506</v>
      </c>
      <c r="C7338" t="s">
        <v>39</v>
      </c>
      <c r="D7338" t="s">
        <v>1507</v>
      </c>
      <c r="E7338" t="s">
        <v>548</v>
      </c>
      <c r="F7338">
        <v>0</v>
      </c>
    </row>
    <row r="7339" spans="2:6" x14ac:dyDescent="0.3">
      <c r="B7339" t="s">
        <v>1506</v>
      </c>
      <c r="C7339" t="s">
        <v>39</v>
      </c>
      <c r="D7339" t="s">
        <v>1507</v>
      </c>
      <c r="E7339" t="s">
        <v>549</v>
      </c>
      <c r="F7339">
        <v>0</v>
      </c>
    </row>
    <row r="7340" spans="2:6" x14ac:dyDescent="0.3">
      <c r="B7340" t="s">
        <v>1506</v>
      </c>
      <c r="C7340" t="s">
        <v>39</v>
      </c>
      <c r="D7340" t="s">
        <v>1507</v>
      </c>
      <c r="E7340" t="s">
        <v>550</v>
      </c>
      <c r="F7340">
        <v>0</v>
      </c>
    </row>
    <row r="7341" spans="2:6" x14ac:dyDescent="0.3">
      <c r="B7341" t="s">
        <v>1506</v>
      </c>
      <c r="C7341" t="s">
        <v>39</v>
      </c>
      <c r="D7341" t="s">
        <v>1507</v>
      </c>
      <c r="E7341" t="s">
        <v>551</v>
      </c>
    </row>
    <row r="7342" spans="2:6" x14ac:dyDescent="0.3">
      <c r="B7342" t="s">
        <v>1508</v>
      </c>
      <c r="C7342" t="s">
        <v>39</v>
      </c>
      <c r="D7342" t="s">
        <v>1507</v>
      </c>
      <c r="E7342" t="s">
        <v>11</v>
      </c>
      <c r="F7342">
        <v>36.808</v>
      </c>
    </row>
    <row r="7343" spans="2:6" x14ac:dyDescent="0.3">
      <c r="B7343" t="s">
        <v>1508</v>
      </c>
      <c r="C7343" t="s">
        <v>39</v>
      </c>
      <c r="D7343" t="s">
        <v>1507</v>
      </c>
      <c r="E7343" t="s">
        <v>415</v>
      </c>
      <c r="F7343">
        <v>0</v>
      </c>
    </row>
    <row r="7344" spans="2:6" x14ac:dyDescent="0.3">
      <c r="B7344" t="s">
        <v>1508</v>
      </c>
      <c r="C7344" t="s">
        <v>39</v>
      </c>
      <c r="D7344" t="s">
        <v>1507</v>
      </c>
      <c r="E7344" t="s">
        <v>509</v>
      </c>
      <c r="F7344">
        <v>0</v>
      </c>
    </row>
    <row r="7345" spans="2:6" x14ac:dyDescent="0.3">
      <c r="B7345" t="s">
        <v>1508</v>
      </c>
      <c r="C7345" t="s">
        <v>39</v>
      </c>
      <c r="D7345" t="s">
        <v>1507</v>
      </c>
      <c r="E7345" t="s">
        <v>510</v>
      </c>
      <c r="F7345">
        <v>0</v>
      </c>
    </row>
    <row r="7346" spans="2:6" x14ac:dyDescent="0.3">
      <c r="B7346" t="s">
        <v>1508</v>
      </c>
      <c r="C7346" t="s">
        <v>39</v>
      </c>
      <c r="D7346" t="s">
        <v>1507</v>
      </c>
      <c r="E7346" t="s">
        <v>511</v>
      </c>
      <c r="F7346">
        <v>1.8815</v>
      </c>
    </row>
    <row r="7347" spans="2:6" x14ac:dyDescent="0.3">
      <c r="B7347" t="s">
        <v>1508</v>
      </c>
      <c r="C7347" t="s">
        <v>39</v>
      </c>
      <c r="D7347" t="s">
        <v>1507</v>
      </c>
      <c r="E7347" t="s">
        <v>547</v>
      </c>
      <c r="F7347">
        <v>0</v>
      </c>
    </row>
    <row r="7348" spans="2:6" x14ac:dyDescent="0.3">
      <c r="B7348" t="s">
        <v>1508</v>
      </c>
      <c r="C7348" t="s">
        <v>39</v>
      </c>
      <c r="D7348" t="s">
        <v>1507</v>
      </c>
      <c r="E7348" t="s">
        <v>548</v>
      </c>
      <c r="F7348">
        <v>0</v>
      </c>
    </row>
    <row r="7349" spans="2:6" x14ac:dyDescent="0.3">
      <c r="B7349" t="s">
        <v>1508</v>
      </c>
      <c r="C7349" t="s">
        <v>39</v>
      </c>
      <c r="D7349" t="s">
        <v>1507</v>
      </c>
      <c r="E7349" t="s">
        <v>549</v>
      </c>
      <c r="F7349">
        <v>0</v>
      </c>
    </row>
    <row r="7350" spans="2:6" x14ac:dyDescent="0.3">
      <c r="B7350" t="s">
        <v>1508</v>
      </c>
      <c r="C7350" t="s">
        <v>39</v>
      </c>
      <c r="D7350" t="s">
        <v>1507</v>
      </c>
      <c r="E7350" t="s">
        <v>550</v>
      </c>
      <c r="F7350">
        <v>0</v>
      </c>
    </row>
    <row r="7351" spans="2:6" x14ac:dyDescent="0.3">
      <c r="B7351" t="s">
        <v>1508</v>
      </c>
      <c r="C7351" t="s">
        <v>39</v>
      </c>
      <c r="D7351" t="s">
        <v>1507</v>
      </c>
      <c r="E7351" t="s">
        <v>551</v>
      </c>
    </row>
    <row r="7352" spans="2:6" x14ac:dyDescent="0.3">
      <c r="B7352" t="s">
        <v>1509</v>
      </c>
      <c r="C7352" t="s">
        <v>39</v>
      </c>
      <c r="D7352" t="s">
        <v>1507</v>
      </c>
      <c r="E7352" t="s">
        <v>11</v>
      </c>
      <c r="F7352">
        <v>39.96</v>
      </c>
    </row>
    <row r="7353" spans="2:6" x14ac:dyDescent="0.3">
      <c r="B7353" t="s">
        <v>1509</v>
      </c>
      <c r="C7353" t="s">
        <v>39</v>
      </c>
      <c r="D7353" t="s">
        <v>1507</v>
      </c>
      <c r="E7353" t="s">
        <v>415</v>
      </c>
      <c r="F7353">
        <v>0.27879999999999999</v>
      </c>
    </row>
    <row r="7354" spans="2:6" x14ac:dyDescent="0.3">
      <c r="B7354" t="s">
        <v>1509</v>
      </c>
      <c r="C7354" t="s">
        <v>39</v>
      </c>
      <c r="D7354" t="s">
        <v>1507</v>
      </c>
      <c r="E7354" t="s">
        <v>509</v>
      </c>
      <c r="F7354">
        <v>0</v>
      </c>
    </row>
    <row r="7355" spans="2:6" x14ac:dyDescent="0.3">
      <c r="B7355" t="s">
        <v>1509</v>
      </c>
      <c r="C7355" t="s">
        <v>39</v>
      </c>
      <c r="D7355" t="s">
        <v>1507</v>
      </c>
      <c r="E7355" t="s">
        <v>510</v>
      </c>
      <c r="F7355">
        <v>0</v>
      </c>
    </row>
    <row r="7356" spans="2:6" x14ac:dyDescent="0.3">
      <c r="B7356" t="s">
        <v>1509</v>
      </c>
      <c r="C7356" t="s">
        <v>39</v>
      </c>
      <c r="D7356" t="s">
        <v>1507</v>
      </c>
      <c r="E7356" t="s">
        <v>511</v>
      </c>
      <c r="F7356">
        <v>0</v>
      </c>
    </row>
    <row r="7357" spans="2:6" x14ac:dyDescent="0.3">
      <c r="B7357" t="s">
        <v>1509</v>
      </c>
      <c r="C7357" t="s">
        <v>39</v>
      </c>
      <c r="D7357" t="s">
        <v>1507</v>
      </c>
      <c r="E7357" t="s">
        <v>547</v>
      </c>
      <c r="F7357">
        <v>0</v>
      </c>
    </row>
    <row r="7358" spans="2:6" x14ac:dyDescent="0.3">
      <c r="B7358" t="s">
        <v>1509</v>
      </c>
      <c r="C7358" t="s">
        <v>39</v>
      </c>
      <c r="D7358" t="s">
        <v>1507</v>
      </c>
      <c r="E7358" t="s">
        <v>548</v>
      </c>
      <c r="F7358">
        <v>0</v>
      </c>
    </row>
    <row r="7359" spans="2:6" x14ac:dyDescent="0.3">
      <c r="B7359" t="s">
        <v>1509</v>
      </c>
      <c r="C7359" t="s">
        <v>39</v>
      </c>
      <c r="D7359" t="s">
        <v>1507</v>
      </c>
      <c r="E7359" t="s">
        <v>549</v>
      </c>
      <c r="F7359">
        <v>0</v>
      </c>
    </row>
    <row r="7360" spans="2:6" x14ac:dyDescent="0.3">
      <c r="B7360" t="s">
        <v>1509</v>
      </c>
      <c r="C7360" t="s">
        <v>39</v>
      </c>
      <c r="D7360" t="s">
        <v>1507</v>
      </c>
      <c r="E7360" t="s">
        <v>550</v>
      </c>
      <c r="F7360">
        <v>0</v>
      </c>
    </row>
    <row r="7361" spans="2:6" x14ac:dyDescent="0.3">
      <c r="B7361" t="s">
        <v>1509</v>
      </c>
      <c r="C7361" t="s">
        <v>39</v>
      </c>
      <c r="D7361" t="s">
        <v>1507</v>
      </c>
      <c r="E7361" t="s">
        <v>551</v>
      </c>
    </row>
    <row r="7362" spans="2:6" x14ac:dyDescent="0.3">
      <c r="B7362" t="s">
        <v>1510</v>
      </c>
      <c r="C7362" t="s">
        <v>1132</v>
      </c>
      <c r="D7362" t="s">
        <v>1162</v>
      </c>
      <c r="E7362" t="s">
        <v>11</v>
      </c>
      <c r="F7362">
        <v>48.748517122882497</v>
      </c>
    </row>
    <row r="7363" spans="2:6" x14ac:dyDescent="0.3">
      <c r="B7363" t="s">
        <v>1510</v>
      </c>
      <c r="C7363" t="s">
        <v>1132</v>
      </c>
      <c r="D7363" t="s">
        <v>1162</v>
      </c>
      <c r="E7363" t="s">
        <v>415</v>
      </c>
      <c r="F7363">
        <v>0</v>
      </c>
    </row>
    <row r="7364" spans="2:6" x14ac:dyDescent="0.3">
      <c r="B7364" t="s">
        <v>1510</v>
      </c>
      <c r="C7364" t="s">
        <v>1132</v>
      </c>
      <c r="D7364" t="s">
        <v>1162</v>
      </c>
      <c r="E7364" t="s">
        <v>509</v>
      </c>
      <c r="F7364">
        <v>0</v>
      </c>
    </row>
    <row r="7365" spans="2:6" x14ac:dyDescent="0.3">
      <c r="B7365" t="s">
        <v>1510</v>
      </c>
      <c r="C7365" t="s">
        <v>1132</v>
      </c>
      <c r="D7365" t="s">
        <v>1162</v>
      </c>
      <c r="E7365" t="s">
        <v>510</v>
      </c>
      <c r="F7365">
        <v>0</v>
      </c>
    </row>
    <row r="7366" spans="2:6" x14ac:dyDescent="0.3">
      <c r="B7366" t="s">
        <v>1510</v>
      </c>
      <c r="C7366" t="s">
        <v>1132</v>
      </c>
      <c r="D7366" t="s">
        <v>1162</v>
      </c>
      <c r="E7366" t="s">
        <v>511</v>
      </c>
      <c r="F7366">
        <v>-18.8068757752328</v>
      </c>
    </row>
    <row r="7367" spans="2:6" x14ac:dyDescent="0.3">
      <c r="B7367" t="s">
        <v>1510</v>
      </c>
      <c r="C7367" t="s">
        <v>1132</v>
      </c>
      <c r="D7367" t="s">
        <v>1162</v>
      </c>
      <c r="E7367" t="s">
        <v>547</v>
      </c>
      <c r="F7367">
        <v>0</v>
      </c>
    </row>
    <row r="7368" spans="2:6" x14ac:dyDescent="0.3">
      <c r="B7368" t="s">
        <v>1510</v>
      </c>
      <c r="C7368" t="s">
        <v>1132</v>
      </c>
      <c r="D7368" t="s">
        <v>1162</v>
      </c>
      <c r="E7368" t="s">
        <v>548</v>
      </c>
      <c r="F7368">
        <v>0</v>
      </c>
    </row>
    <row r="7369" spans="2:6" x14ac:dyDescent="0.3">
      <c r="B7369" t="s">
        <v>1510</v>
      </c>
      <c r="C7369" t="s">
        <v>1132</v>
      </c>
      <c r="D7369" t="s">
        <v>1162</v>
      </c>
      <c r="E7369" t="s">
        <v>549</v>
      </c>
      <c r="F7369">
        <v>0</v>
      </c>
    </row>
    <row r="7370" spans="2:6" x14ac:dyDescent="0.3">
      <c r="B7370" t="s">
        <v>1510</v>
      </c>
      <c r="C7370" t="s">
        <v>1132</v>
      </c>
      <c r="D7370" t="s">
        <v>1162</v>
      </c>
      <c r="E7370" t="s">
        <v>550</v>
      </c>
      <c r="F7370">
        <v>0</v>
      </c>
    </row>
    <row r="7371" spans="2:6" x14ac:dyDescent="0.3">
      <c r="B7371" t="s">
        <v>1510</v>
      </c>
      <c r="C7371" t="s">
        <v>1132</v>
      </c>
      <c r="D7371" t="s">
        <v>1162</v>
      </c>
      <c r="E7371" t="s">
        <v>551</v>
      </c>
      <c r="F7371">
        <v>0</v>
      </c>
    </row>
    <row r="7372" spans="2:6" x14ac:dyDescent="0.3">
      <c r="B7372" t="s">
        <v>2060</v>
      </c>
      <c r="C7372" t="s">
        <v>39</v>
      </c>
      <c r="D7372" t="s">
        <v>2043</v>
      </c>
      <c r="E7372" t="s">
        <v>11</v>
      </c>
    </row>
    <row r="7373" spans="2:6" x14ac:dyDescent="0.3">
      <c r="B7373" t="s">
        <v>2060</v>
      </c>
      <c r="C7373" t="s">
        <v>39</v>
      </c>
      <c r="D7373" t="s">
        <v>2043</v>
      </c>
      <c r="E7373" t="s">
        <v>415</v>
      </c>
      <c r="F7373">
        <v>0</v>
      </c>
    </row>
    <row r="7374" spans="2:6" x14ac:dyDescent="0.3">
      <c r="B7374" t="s">
        <v>2060</v>
      </c>
      <c r="C7374" t="s">
        <v>39</v>
      </c>
      <c r="D7374" t="s">
        <v>2043</v>
      </c>
      <c r="E7374" t="s">
        <v>509</v>
      </c>
      <c r="F7374">
        <v>0</v>
      </c>
    </row>
    <row r="7375" spans="2:6" x14ac:dyDescent="0.3">
      <c r="B7375" t="s">
        <v>2060</v>
      </c>
      <c r="C7375" t="s">
        <v>39</v>
      </c>
      <c r="D7375" t="s">
        <v>2043</v>
      </c>
      <c r="E7375" t="s">
        <v>510</v>
      </c>
      <c r="F7375">
        <v>0</v>
      </c>
    </row>
    <row r="7376" spans="2:6" x14ac:dyDescent="0.3">
      <c r="B7376" t="s">
        <v>2060</v>
      </c>
      <c r="C7376" t="s">
        <v>39</v>
      </c>
      <c r="D7376" t="s">
        <v>2043</v>
      </c>
      <c r="E7376" t="s">
        <v>511</v>
      </c>
    </row>
    <row r="7377" spans="2:6" x14ac:dyDescent="0.3">
      <c r="B7377" t="s">
        <v>2060</v>
      </c>
      <c r="C7377" t="s">
        <v>39</v>
      </c>
      <c r="D7377" t="s">
        <v>2043</v>
      </c>
      <c r="E7377" t="s">
        <v>547</v>
      </c>
      <c r="F7377">
        <v>36.408999999999999</v>
      </c>
    </row>
    <row r="7378" spans="2:6" x14ac:dyDescent="0.3">
      <c r="B7378" t="s">
        <v>2060</v>
      </c>
      <c r="C7378" t="s">
        <v>39</v>
      </c>
      <c r="D7378" t="s">
        <v>2043</v>
      </c>
      <c r="E7378" t="s">
        <v>548</v>
      </c>
      <c r="F7378">
        <v>-1.1073</v>
      </c>
    </row>
    <row r="7379" spans="2:6" x14ac:dyDescent="0.3">
      <c r="B7379" t="s">
        <v>2060</v>
      </c>
      <c r="C7379" t="s">
        <v>39</v>
      </c>
      <c r="D7379" t="s">
        <v>2043</v>
      </c>
      <c r="E7379" t="s">
        <v>549</v>
      </c>
      <c r="F7379">
        <v>0</v>
      </c>
    </row>
    <row r="7380" spans="2:6" x14ac:dyDescent="0.3">
      <c r="B7380" t="s">
        <v>2060</v>
      </c>
      <c r="C7380" t="s">
        <v>39</v>
      </c>
      <c r="D7380" t="s">
        <v>2043</v>
      </c>
      <c r="E7380" t="s">
        <v>550</v>
      </c>
      <c r="F7380">
        <v>0</v>
      </c>
    </row>
    <row r="7381" spans="2:6" x14ac:dyDescent="0.3">
      <c r="B7381" t="s">
        <v>2060</v>
      </c>
      <c r="C7381" t="s">
        <v>39</v>
      </c>
      <c r="D7381" t="s">
        <v>2043</v>
      </c>
      <c r="E7381" t="s">
        <v>551</v>
      </c>
    </row>
    <row r="7382" spans="2:6" x14ac:dyDescent="0.3">
      <c r="B7382" t="s">
        <v>2061</v>
      </c>
      <c r="C7382" t="s">
        <v>39</v>
      </c>
      <c r="D7382" t="s">
        <v>2043</v>
      </c>
      <c r="E7382" t="s">
        <v>11</v>
      </c>
      <c r="F7382">
        <v>39.149000000000001</v>
      </c>
    </row>
    <row r="7383" spans="2:6" x14ac:dyDescent="0.3">
      <c r="B7383" t="s">
        <v>2061</v>
      </c>
      <c r="C7383" t="s">
        <v>39</v>
      </c>
      <c r="D7383" t="s">
        <v>2043</v>
      </c>
      <c r="E7383" t="s">
        <v>415</v>
      </c>
      <c r="F7383">
        <v>0</v>
      </c>
    </row>
    <row r="7384" spans="2:6" x14ac:dyDescent="0.3">
      <c r="B7384" t="s">
        <v>2061</v>
      </c>
      <c r="C7384" t="s">
        <v>39</v>
      </c>
      <c r="D7384" t="s">
        <v>2043</v>
      </c>
      <c r="E7384" t="s">
        <v>509</v>
      </c>
      <c r="F7384">
        <v>0</v>
      </c>
    </row>
    <row r="7385" spans="2:6" x14ac:dyDescent="0.3">
      <c r="B7385" t="s">
        <v>2061</v>
      </c>
      <c r="C7385" t="s">
        <v>39</v>
      </c>
      <c r="D7385" t="s">
        <v>2043</v>
      </c>
      <c r="E7385" t="s">
        <v>510</v>
      </c>
      <c r="F7385">
        <v>0</v>
      </c>
    </row>
    <row r="7386" spans="2:6" x14ac:dyDescent="0.3">
      <c r="B7386" t="s">
        <v>2061</v>
      </c>
      <c r="C7386" t="s">
        <v>39</v>
      </c>
      <c r="D7386" t="s">
        <v>2043</v>
      </c>
      <c r="E7386" t="s">
        <v>511</v>
      </c>
      <c r="F7386">
        <v>-16.599</v>
      </c>
    </row>
    <row r="7387" spans="2:6" x14ac:dyDescent="0.3">
      <c r="B7387" t="s">
        <v>2061</v>
      </c>
      <c r="C7387" t="s">
        <v>39</v>
      </c>
      <c r="D7387" t="s">
        <v>2043</v>
      </c>
      <c r="E7387" t="s">
        <v>547</v>
      </c>
    </row>
    <row r="7388" spans="2:6" x14ac:dyDescent="0.3">
      <c r="B7388" t="s">
        <v>2061</v>
      </c>
      <c r="C7388" t="s">
        <v>39</v>
      </c>
      <c r="D7388" t="s">
        <v>2043</v>
      </c>
      <c r="E7388" t="s">
        <v>548</v>
      </c>
    </row>
    <row r="7389" spans="2:6" x14ac:dyDescent="0.3">
      <c r="B7389" t="s">
        <v>2061</v>
      </c>
      <c r="C7389" t="s">
        <v>39</v>
      </c>
      <c r="D7389" t="s">
        <v>2043</v>
      </c>
      <c r="E7389" t="s">
        <v>549</v>
      </c>
      <c r="F7389">
        <v>0</v>
      </c>
    </row>
    <row r="7390" spans="2:6" x14ac:dyDescent="0.3">
      <c r="B7390" t="s">
        <v>2061</v>
      </c>
      <c r="C7390" t="s">
        <v>39</v>
      </c>
      <c r="D7390" t="s">
        <v>2043</v>
      </c>
      <c r="E7390" t="s">
        <v>550</v>
      </c>
      <c r="F7390">
        <v>0</v>
      </c>
    </row>
    <row r="7391" spans="2:6" x14ac:dyDescent="0.3">
      <c r="B7391" t="s">
        <v>2061</v>
      </c>
      <c r="C7391" t="s">
        <v>39</v>
      </c>
      <c r="D7391" t="s">
        <v>2043</v>
      </c>
      <c r="E7391" t="s">
        <v>551</v>
      </c>
    </row>
    <row r="7392" spans="2:6" x14ac:dyDescent="0.3">
      <c r="B7392" t="s">
        <v>2062</v>
      </c>
      <c r="C7392" t="s">
        <v>39</v>
      </c>
      <c r="D7392" t="s">
        <v>2043</v>
      </c>
      <c r="E7392" t="s">
        <v>11</v>
      </c>
      <c r="F7392">
        <v>39.545999999999999</v>
      </c>
    </row>
    <row r="7393" spans="2:6" x14ac:dyDescent="0.3">
      <c r="B7393" t="s">
        <v>2062</v>
      </c>
      <c r="C7393" t="s">
        <v>39</v>
      </c>
      <c r="D7393" t="s">
        <v>2043</v>
      </c>
      <c r="E7393" t="s">
        <v>415</v>
      </c>
      <c r="F7393">
        <v>0</v>
      </c>
    </row>
    <row r="7394" spans="2:6" x14ac:dyDescent="0.3">
      <c r="B7394" t="s">
        <v>2062</v>
      </c>
      <c r="C7394" t="s">
        <v>39</v>
      </c>
      <c r="D7394" t="s">
        <v>2043</v>
      </c>
      <c r="E7394" t="s">
        <v>509</v>
      </c>
      <c r="F7394">
        <v>0</v>
      </c>
    </row>
    <row r="7395" spans="2:6" x14ac:dyDescent="0.3">
      <c r="B7395" t="s">
        <v>2062</v>
      </c>
      <c r="C7395" t="s">
        <v>39</v>
      </c>
      <c r="D7395" t="s">
        <v>2043</v>
      </c>
      <c r="E7395" t="s">
        <v>510</v>
      </c>
      <c r="F7395">
        <v>0</v>
      </c>
    </row>
    <row r="7396" spans="2:6" x14ac:dyDescent="0.3">
      <c r="B7396" t="s">
        <v>2062</v>
      </c>
      <c r="C7396" t="s">
        <v>39</v>
      </c>
      <c r="D7396" t="s">
        <v>2043</v>
      </c>
      <c r="E7396" t="s">
        <v>511</v>
      </c>
      <c r="F7396">
        <v>-19.079000000000001</v>
      </c>
    </row>
    <row r="7397" spans="2:6" x14ac:dyDescent="0.3">
      <c r="B7397" t="s">
        <v>2062</v>
      </c>
      <c r="C7397" t="s">
        <v>39</v>
      </c>
      <c r="D7397" t="s">
        <v>2043</v>
      </c>
      <c r="E7397" t="s">
        <v>547</v>
      </c>
    </row>
    <row r="7398" spans="2:6" x14ac:dyDescent="0.3">
      <c r="B7398" t="s">
        <v>2062</v>
      </c>
      <c r="C7398" t="s">
        <v>39</v>
      </c>
      <c r="D7398" t="s">
        <v>2043</v>
      </c>
      <c r="E7398" t="s">
        <v>548</v>
      </c>
    </row>
    <row r="7399" spans="2:6" x14ac:dyDescent="0.3">
      <c r="B7399" t="s">
        <v>2062</v>
      </c>
      <c r="C7399" t="s">
        <v>39</v>
      </c>
      <c r="D7399" t="s">
        <v>2043</v>
      </c>
      <c r="E7399" t="s">
        <v>549</v>
      </c>
      <c r="F7399">
        <v>0</v>
      </c>
    </row>
    <row r="7400" spans="2:6" x14ac:dyDescent="0.3">
      <c r="B7400" t="s">
        <v>2062</v>
      </c>
      <c r="C7400" t="s">
        <v>39</v>
      </c>
      <c r="D7400" t="s">
        <v>2043</v>
      </c>
      <c r="E7400" t="s">
        <v>550</v>
      </c>
      <c r="F7400">
        <v>0</v>
      </c>
    </row>
    <row r="7401" spans="2:6" x14ac:dyDescent="0.3">
      <c r="B7401" t="s">
        <v>2062</v>
      </c>
      <c r="C7401" t="s">
        <v>39</v>
      </c>
      <c r="D7401" t="s">
        <v>2043</v>
      </c>
      <c r="E7401" t="s">
        <v>551</v>
      </c>
    </row>
    <row r="7402" spans="2:6" x14ac:dyDescent="0.3">
      <c r="B7402" t="s">
        <v>2063</v>
      </c>
      <c r="C7402" t="s">
        <v>39</v>
      </c>
      <c r="D7402" t="s">
        <v>2043</v>
      </c>
      <c r="E7402" t="s">
        <v>11</v>
      </c>
    </row>
    <row r="7403" spans="2:6" x14ac:dyDescent="0.3">
      <c r="B7403" t="s">
        <v>2063</v>
      </c>
      <c r="C7403" t="s">
        <v>39</v>
      </c>
      <c r="D7403" t="s">
        <v>2043</v>
      </c>
      <c r="E7403" t="s">
        <v>415</v>
      </c>
      <c r="F7403">
        <v>0</v>
      </c>
    </row>
    <row r="7404" spans="2:6" x14ac:dyDescent="0.3">
      <c r="B7404" t="s">
        <v>2063</v>
      </c>
      <c r="C7404" t="s">
        <v>39</v>
      </c>
      <c r="D7404" t="s">
        <v>2043</v>
      </c>
      <c r="E7404" t="s">
        <v>509</v>
      </c>
      <c r="F7404">
        <v>0</v>
      </c>
    </row>
    <row r="7405" spans="2:6" x14ac:dyDescent="0.3">
      <c r="B7405" t="s">
        <v>2063</v>
      </c>
      <c r="C7405" t="s">
        <v>39</v>
      </c>
      <c r="D7405" t="s">
        <v>2043</v>
      </c>
      <c r="E7405" t="s">
        <v>510</v>
      </c>
      <c r="F7405">
        <v>0</v>
      </c>
    </row>
    <row r="7406" spans="2:6" x14ac:dyDescent="0.3">
      <c r="B7406" t="s">
        <v>2063</v>
      </c>
      <c r="C7406" t="s">
        <v>39</v>
      </c>
      <c r="D7406" t="s">
        <v>2043</v>
      </c>
      <c r="E7406" t="s">
        <v>511</v>
      </c>
    </row>
    <row r="7407" spans="2:6" x14ac:dyDescent="0.3">
      <c r="B7407" t="s">
        <v>2063</v>
      </c>
      <c r="C7407" t="s">
        <v>39</v>
      </c>
      <c r="D7407" t="s">
        <v>2043</v>
      </c>
      <c r="E7407" t="s">
        <v>547</v>
      </c>
      <c r="F7407">
        <v>93.91</v>
      </c>
    </row>
    <row r="7408" spans="2:6" x14ac:dyDescent="0.3">
      <c r="B7408" t="s">
        <v>2063</v>
      </c>
      <c r="C7408" t="s">
        <v>39</v>
      </c>
      <c r="D7408" t="s">
        <v>2043</v>
      </c>
      <c r="E7408" t="s">
        <v>548</v>
      </c>
      <c r="F7408">
        <v>-1.0267999999999999</v>
      </c>
    </row>
    <row r="7409" spans="2:6" x14ac:dyDescent="0.3">
      <c r="B7409" t="s">
        <v>2063</v>
      </c>
      <c r="C7409" t="s">
        <v>39</v>
      </c>
      <c r="D7409" t="s">
        <v>2043</v>
      </c>
      <c r="E7409" t="s">
        <v>549</v>
      </c>
      <c r="F7409">
        <v>0</v>
      </c>
    </row>
    <row r="7410" spans="2:6" x14ac:dyDescent="0.3">
      <c r="B7410" t="s">
        <v>2063</v>
      </c>
      <c r="C7410" t="s">
        <v>39</v>
      </c>
      <c r="D7410" t="s">
        <v>2043</v>
      </c>
      <c r="E7410" t="s">
        <v>550</v>
      </c>
      <c r="F7410">
        <v>0</v>
      </c>
    </row>
    <row r="7411" spans="2:6" x14ac:dyDescent="0.3">
      <c r="B7411" t="s">
        <v>2063</v>
      </c>
      <c r="C7411" t="s">
        <v>39</v>
      </c>
      <c r="D7411" t="s">
        <v>2043</v>
      </c>
      <c r="E7411" t="s">
        <v>551</v>
      </c>
    </row>
    <row r="7412" spans="2:6" x14ac:dyDescent="0.3">
      <c r="B7412" t="s">
        <v>2064</v>
      </c>
      <c r="C7412" t="s">
        <v>39</v>
      </c>
      <c r="D7412" t="s">
        <v>2043</v>
      </c>
      <c r="E7412" t="s">
        <v>11</v>
      </c>
      <c r="F7412">
        <v>76.066000000000003</v>
      </c>
    </row>
    <row r="7413" spans="2:6" x14ac:dyDescent="0.3">
      <c r="B7413" t="s">
        <v>2064</v>
      </c>
      <c r="C7413" t="s">
        <v>39</v>
      </c>
      <c r="D7413" t="s">
        <v>2043</v>
      </c>
      <c r="E7413" t="s">
        <v>415</v>
      </c>
      <c r="F7413">
        <v>0</v>
      </c>
    </row>
    <row r="7414" spans="2:6" x14ac:dyDescent="0.3">
      <c r="B7414" t="s">
        <v>2064</v>
      </c>
      <c r="C7414" t="s">
        <v>39</v>
      </c>
      <c r="D7414" t="s">
        <v>2043</v>
      </c>
      <c r="E7414" t="s">
        <v>509</v>
      </c>
      <c r="F7414">
        <v>0</v>
      </c>
    </row>
    <row r="7415" spans="2:6" x14ac:dyDescent="0.3">
      <c r="B7415" t="s">
        <v>2064</v>
      </c>
      <c r="C7415" t="s">
        <v>39</v>
      </c>
      <c r="D7415" t="s">
        <v>2043</v>
      </c>
      <c r="E7415" t="s">
        <v>510</v>
      </c>
      <c r="F7415">
        <v>0</v>
      </c>
    </row>
    <row r="7416" spans="2:6" x14ac:dyDescent="0.3">
      <c r="B7416" t="s">
        <v>2064</v>
      </c>
      <c r="C7416" t="s">
        <v>39</v>
      </c>
      <c r="D7416" t="s">
        <v>2043</v>
      </c>
      <c r="E7416" t="s">
        <v>511</v>
      </c>
      <c r="F7416">
        <v>-27.667000000000002</v>
      </c>
    </row>
    <row r="7417" spans="2:6" x14ac:dyDescent="0.3">
      <c r="B7417" t="s">
        <v>2064</v>
      </c>
      <c r="C7417" t="s">
        <v>39</v>
      </c>
      <c r="D7417" t="s">
        <v>2043</v>
      </c>
      <c r="E7417" t="s">
        <v>547</v>
      </c>
    </row>
    <row r="7418" spans="2:6" x14ac:dyDescent="0.3">
      <c r="B7418" t="s">
        <v>2064</v>
      </c>
      <c r="C7418" t="s">
        <v>39</v>
      </c>
      <c r="D7418" t="s">
        <v>2043</v>
      </c>
      <c r="E7418" t="s">
        <v>548</v>
      </c>
    </row>
    <row r="7419" spans="2:6" x14ac:dyDescent="0.3">
      <c r="B7419" t="s">
        <v>2064</v>
      </c>
      <c r="C7419" t="s">
        <v>39</v>
      </c>
      <c r="D7419" t="s">
        <v>2043</v>
      </c>
      <c r="E7419" t="s">
        <v>549</v>
      </c>
      <c r="F7419">
        <v>0</v>
      </c>
    </row>
    <row r="7420" spans="2:6" x14ac:dyDescent="0.3">
      <c r="B7420" t="s">
        <v>2064</v>
      </c>
      <c r="C7420" t="s">
        <v>39</v>
      </c>
      <c r="D7420" t="s">
        <v>2043</v>
      </c>
      <c r="E7420" t="s">
        <v>550</v>
      </c>
      <c r="F7420">
        <v>0</v>
      </c>
    </row>
    <row r="7421" spans="2:6" x14ac:dyDescent="0.3">
      <c r="B7421" t="s">
        <v>2064</v>
      </c>
      <c r="C7421" t="s">
        <v>39</v>
      </c>
      <c r="D7421" t="s">
        <v>2043</v>
      </c>
      <c r="E7421" t="s">
        <v>551</v>
      </c>
    </row>
    <row r="7422" spans="2:6" x14ac:dyDescent="0.3">
      <c r="B7422" t="s">
        <v>1370</v>
      </c>
      <c r="C7422" t="s">
        <v>39</v>
      </c>
      <c r="D7422" t="s">
        <v>1369</v>
      </c>
      <c r="E7422" t="s">
        <v>11</v>
      </c>
      <c r="F7422">
        <v>6.4229000000000003</v>
      </c>
    </row>
    <row r="7423" spans="2:6" x14ac:dyDescent="0.3">
      <c r="B7423" t="s">
        <v>1370</v>
      </c>
      <c r="C7423" t="s">
        <v>39</v>
      </c>
      <c r="D7423" t="s">
        <v>1369</v>
      </c>
      <c r="E7423" t="s">
        <v>415</v>
      </c>
      <c r="F7423">
        <v>-1.49E-2</v>
      </c>
    </row>
    <row r="7424" spans="2:6" x14ac:dyDescent="0.3">
      <c r="B7424" t="s">
        <v>1370</v>
      </c>
      <c r="C7424" t="s">
        <v>39</v>
      </c>
      <c r="D7424" t="s">
        <v>1369</v>
      </c>
      <c r="E7424" t="s">
        <v>509</v>
      </c>
      <c r="F7424">
        <v>0</v>
      </c>
    </row>
    <row r="7425" spans="2:6" x14ac:dyDescent="0.3">
      <c r="B7425" t="s">
        <v>1370</v>
      </c>
      <c r="C7425" t="s">
        <v>39</v>
      </c>
      <c r="D7425" t="s">
        <v>1369</v>
      </c>
      <c r="E7425" t="s">
        <v>510</v>
      </c>
      <c r="F7425">
        <v>0</v>
      </c>
    </row>
    <row r="7426" spans="2:6" x14ac:dyDescent="0.3">
      <c r="B7426" t="s">
        <v>1370</v>
      </c>
      <c r="C7426" t="s">
        <v>39</v>
      </c>
      <c r="D7426" t="s">
        <v>1369</v>
      </c>
      <c r="E7426" t="s">
        <v>511</v>
      </c>
      <c r="F7426">
        <v>0</v>
      </c>
    </row>
    <row r="7427" spans="2:6" x14ac:dyDescent="0.3">
      <c r="B7427" t="s">
        <v>1370</v>
      </c>
      <c r="C7427" t="s">
        <v>39</v>
      </c>
      <c r="D7427" t="s">
        <v>1369</v>
      </c>
      <c r="E7427" t="s">
        <v>547</v>
      </c>
      <c r="F7427">
        <v>0</v>
      </c>
    </row>
    <row r="7428" spans="2:6" x14ac:dyDescent="0.3">
      <c r="B7428" t="s">
        <v>1370</v>
      </c>
      <c r="C7428" t="s">
        <v>39</v>
      </c>
      <c r="D7428" t="s">
        <v>1369</v>
      </c>
      <c r="E7428" t="s">
        <v>548</v>
      </c>
      <c r="F7428">
        <v>0</v>
      </c>
    </row>
    <row r="7429" spans="2:6" x14ac:dyDescent="0.3">
      <c r="B7429" t="s">
        <v>1370</v>
      </c>
      <c r="C7429" t="s">
        <v>39</v>
      </c>
      <c r="D7429" t="s">
        <v>1369</v>
      </c>
      <c r="E7429" t="s">
        <v>549</v>
      </c>
      <c r="F7429">
        <v>0</v>
      </c>
    </row>
    <row r="7430" spans="2:6" x14ac:dyDescent="0.3">
      <c r="B7430" t="s">
        <v>1370</v>
      </c>
      <c r="C7430" t="s">
        <v>39</v>
      </c>
      <c r="D7430" t="s">
        <v>1369</v>
      </c>
      <c r="E7430" t="s">
        <v>550</v>
      </c>
      <c r="F7430">
        <v>0</v>
      </c>
    </row>
    <row r="7431" spans="2:6" x14ac:dyDescent="0.3">
      <c r="B7431" t="s">
        <v>1370</v>
      </c>
      <c r="C7431" t="s">
        <v>39</v>
      </c>
      <c r="D7431" t="s">
        <v>1369</v>
      </c>
      <c r="E7431" t="s">
        <v>551</v>
      </c>
    </row>
    <row r="7432" spans="2:6" x14ac:dyDescent="0.3">
      <c r="B7432" t="s">
        <v>1595</v>
      </c>
      <c r="C7432" t="s">
        <v>39</v>
      </c>
      <c r="D7432" t="s">
        <v>1596</v>
      </c>
      <c r="E7432" t="s">
        <v>11</v>
      </c>
      <c r="F7432">
        <v>24.402999999999999</v>
      </c>
    </row>
    <row r="7433" spans="2:6" x14ac:dyDescent="0.3">
      <c r="B7433" t="s">
        <v>1595</v>
      </c>
      <c r="C7433" t="s">
        <v>39</v>
      </c>
      <c r="D7433" t="s">
        <v>1596</v>
      </c>
      <c r="E7433" t="s">
        <v>415</v>
      </c>
      <c r="F7433">
        <v>2.8500000000000001E-2</v>
      </c>
    </row>
    <row r="7434" spans="2:6" x14ac:dyDescent="0.3">
      <c r="B7434" t="s">
        <v>1595</v>
      </c>
      <c r="C7434" t="s">
        <v>39</v>
      </c>
      <c r="D7434" t="s">
        <v>1596</v>
      </c>
      <c r="E7434" t="s">
        <v>509</v>
      </c>
      <c r="F7434">
        <v>0</v>
      </c>
    </row>
    <row r="7435" spans="2:6" x14ac:dyDescent="0.3">
      <c r="B7435" t="s">
        <v>1595</v>
      </c>
      <c r="C7435" t="s">
        <v>39</v>
      </c>
      <c r="D7435" t="s">
        <v>1596</v>
      </c>
      <c r="E7435" t="s">
        <v>510</v>
      </c>
      <c r="F7435">
        <v>0</v>
      </c>
    </row>
    <row r="7436" spans="2:6" x14ac:dyDescent="0.3">
      <c r="B7436" t="s">
        <v>1595</v>
      </c>
      <c r="C7436" t="s">
        <v>39</v>
      </c>
      <c r="D7436" t="s">
        <v>1596</v>
      </c>
      <c r="E7436" t="s">
        <v>511</v>
      </c>
    </row>
    <row r="7437" spans="2:6" x14ac:dyDescent="0.3">
      <c r="B7437" t="s">
        <v>1595</v>
      </c>
      <c r="C7437" t="s">
        <v>39</v>
      </c>
      <c r="D7437" t="s">
        <v>1596</v>
      </c>
      <c r="E7437" t="s">
        <v>547</v>
      </c>
      <c r="F7437">
        <v>0</v>
      </c>
    </row>
    <row r="7438" spans="2:6" x14ac:dyDescent="0.3">
      <c r="B7438" t="s">
        <v>1595</v>
      </c>
      <c r="C7438" t="s">
        <v>39</v>
      </c>
      <c r="D7438" t="s">
        <v>1596</v>
      </c>
      <c r="E7438" t="s">
        <v>548</v>
      </c>
      <c r="F7438">
        <v>0</v>
      </c>
    </row>
    <row r="7439" spans="2:6" x14ac:dyDescent="0.3">
      <c r="B7439" t="s">
        <v>1595</v>
      </c>
      <c r="C7439" t="s">
        <v>39</v>
      </c>
      <c r="D7439" t="s">
        <v>1596</v>
      </c>
      <c r="E7439" t="s">
        <v>549</v>
      </c>
      <c r="F7439">
        <v>0</v>
      </c>
    </row>
    <row r="7440" spans="2:6" x14ac:dyDescent="0.3">
      <c r="B7440" t="s">
        <v>1595</v>
      </c>
      <c r="C7440" t="s">
        <v>39</v>
      </c>
      <c r="D7440" t="s">
        <v>1596</v>
      </c>
      <c r="E7440" t="s">
        <v>550</v>
      </c>
      <c r="F7440">
        <v>0</v>
      </c>
    </row>
    <row r="7441" spans="2:6" x14ac:dyDescent="0.3">
      <c r="B7441" t="s">
        <v>1595</v>
      </c>
      <c r="C7441" t="s">
        <v>39</v>
      </c>
      <c r="D7441" t="s">
        <v>1596</v>
      </c>
      <c r="E7441" t="s">
        <v>551</v>
      </c>
    </row>
    <row r="7442" spans="2:6" x14ac:dyDescent="0.3">
      <c r="B7442" t="s">
        <v>1597</v>
      </c>
      <c r="C7442" t="s">
        <v>39</v>
      </c>
      <c r="D7442" t="s">
        <v>1596</v>
      </c>
      <c r="E7442" t="s">
        <v>11</v>
      </c>
      <c r="F7442">
        <v>34.710999999999999</v>
      </c>
    </row>
    <row r="7443" spans="2:6" x14ac:dyDescent="0.3">
      <c r="B7443" t="s">
        <v>1597</v>
      </c>
      <c r="C7443" t="s">
        <v>39</v>
      </c>
      <c r="D7443" t="s">
        <v>1596</v>
      </c>
      <c r="E7443" t="s">
        <v>415</v>
      </c>
      <c r="F7443">
        <v>-0.23139999999999999</v>
      </c>
    </row>
    <row r="7444" spans="2:6" x14ac:dyDescent="0.3">
      <c r="B7444" t="s">
        <v>1597</v>
      </c>
      <c r="C7444" t="s">
        <v>39</v>
      </c>
      <c r="D7444" t="s">
        <v>1596</v>
      </c>
      <c r="E7444" t="s">
        <v>509</v>
      </c>
      <c r="F7444">
        <v>0</v>
      </c>
    </row>
    <row r="7445" spans="2:6" x14ac:dyDescent="0.3">
      <c r="B7445" t="s">
        <v>1597</v>
      </c>
      <c r="C7445" t="s">
        <v>39</v>
      </c>
      <c r="D7445" t="s">
        <v>1596</v>
      </c>
      <c r="E7445" t="s">
        <v>510</v>
      </c>
      <c r="F7445">
        <v>0</v>
      </c>
    </row>
    <row r="7446" spans="2:6" x14ac:dyDescent="0.3">
      <c r="B7446" t="s">
        <v>1597</v>
      </c>
      <c r="C7446" t="s">
        <v>39</v>
      </c>
      <c r="D7446" t="s">
        <v>1596</v>
      </c>
      <c r="E7446" t="s">
        <v>511</v>
      </c>
    </row>
    <row r="7447" spans="2:6" x14ac:dyDescent="0.3">
      <c r="B7447" t="s">
        <v>1597</v>
      </c>
      <c r="C7447" t="s">
        <v>39</v>
      </c>
      <c r="D7447" t="s">
        <v>1596</v>
      </c>
      <c r="E7447" t="s">
        <v>547</v>
      </c>
      <c r="F7447">
        <v>0</v>
      </c>
    </row>
    <row r="7448" spans="2:6" x14ac:dyDescent="0.3">
      <c r="B7448" t="s">
        <v>1597</v>
      </c>
      <c r="C7448" t="s">
        <v>39</v>
      </c>
      <c r="D7448" t="s">
        <v>1596</v>
      </c>
      <c r="E7448" t="s">
        <v>548</v>
      </c>
      <c r="F7448">
        <v>0</v>
      </c>
    </row>
    <row r="7449" spans="2:6" x14ac:dyDescent="0.3">
      <c r="B7449" t="s">
        <v>1597</v>
      </c>
      <c r="C7449" t="s">
        <v>39</v>
      </c>
      <c r="D7449" t="s">
        <v>1596</v>
      </c>
      <c r="E7449" t="s">
        <v>549</v>
      </c>
      <c r="F7449">
        <v>0</v>
      </c>
    </row>
    <row r="7450" spans="2:6" x14ac:dyDescent="0.3">
      <c r="B7450" t="s">
        <v>1597</v>
      </c>
      <c r="C7450" t="s">
        <v>39</v>
      </c>
      <c r="D7450" t="s">
        <v>1596</v>
      </c>
      <c r="E7450" t="s">
        <v>550</v>
      </c>
      <c r="F7450">
        <v>0</v>
      </c>
    </row>
    <row r="7451" spans="2:6" x14ac:dyDescent="0.3">
      <c r="B7451" t="s">
        <v>1597</v>
      </c>
      <c r="C7451" t="s">
        <v>39</v>
      </c>
      <c r="D7451" t="s">
        <v>1596</v>
      </c>
      <c r="E7451" t="s">
        <v>551</v>
      </c>
    </row>
    <row r="7452" spans="2:6" x14ac:dyDescent="0.3">
      <c r="B7452" t="s">
        <v>688</v>
      </c>
      <c r="C7452" t="s">
        <v>39</v>
      </c>
      <c r="D7452" t="s">
        <v>689</v>
      </c>
      <c r="E7452" t="s">
        <v>11</v>
      </c>
      <c r="F7452">
        <v>145.05000000000001</v>
      </c>
    </row>
    <row r="7453" spans="2:6" x14ac:dyDescent="0.3">
      <c r="B7453" t="s">
        <v>688</v>
      </c>
      <c r="C7453" t="s">
        <v>39</v>
      </c>
      <c r="D7453" t="s">
        <v>689</v>
      </c>
      <c r="E7453" t="s">
        <v>415</v>
      </c>
      <c r="F7453">
        <v>0</v>
      </c>
    </row>
    <row r="7454" spans="2:6" x14ac:dyDescent="0.3">
      <c r="B7454" t="s">
        <v>688</v>
      </c>
      <c r="C7454" t="s">
        <v>39</v>
      </c>
      <c r="D7454" t="s">
        <v>689</v>
      </c>
      <c r="E7454" t="s">
        <v>509</v>
      </c>
      <c r="F7454">
        <v>0</v>
      </c>
    </row>
    <row r="7455" spans="2:6" x14ac:dyDescent="0.3">
      <c r="B7455" t="s">
        <v>688</v>
      </c>
      <c r="C7455" t="s">
        <v>39</v>
      </c>
      <c r="D7455" t="s">
        <v>689</v>
      </c>
      <c r="E7455" t="s">
        <v>510</v>
      </c>
      <c r="F7455">
        <v>0</v>
      </c>
    </row>
    <row r="7456" spans="2:6" x14ac:dyDescent="0.3">
      <c r="B7456" t="s">
        <v>688</v>
      </c>
      <c r="C7456" t="s">
        <v>39</v>
      </c>
      <c r="D7456" t="s">
        <v>689</v>
      </c>
      <c r="E7456" t="s">
        <v>511</v>
      </c>
      <c r="F7456">
        <v>-38.332999999999998</v>
      </c>
    </row>
    <row r="7457" spans="2:6" x14ac:dyDescent="0.3">
      <c r="B7457" t="s">
        <v>688</v>
      </c>
      <c r="C7457" t="s">
        <v>39</v>
      </c>
      <c r="D7457" t="s">
        <v>689</v>
      </c>
      <c r="E7457" t="s">
        <v>547</v>
      </c>
      <c r="F7457">
        <v>0</v>
      </c>
    </row>
    <row r="7458" spans="2:6" x14ac:dyDescent="0.3">
      <c r="B7458" t="s">
        <v>688</v>
      </c>
      <c r="C7458" t="s">
        <v>39</v>
      </c>
      <c r="D7458" t="s">
        <v>689</v>
      </c>
      <c r="E7458" t="s">
        <v>548</v>
      </c>
      <c r="F7458">
        <v>0</v>
      </c>
    </row>
    <row r="7459" spans="2:6" x14ac:dyDescent="0.3">
      <c r="B7459" t="s">
        <v>688</v>
      </c>
      <c r="C7459" t="s">
        <v>39</v>
      </c>
      <c r="D7459" t="s">
        <v>689</v>
      </c>
      <c r="E7459" t="s">
        <v>549</v>
      </c>
      <c r="F7459">
        <v>0</v>
      </c>
    </row>
    <row r="7460" spans="2:6" x14ac:dyDescent="0.3">
      <c r="B7460" t="s">
        <v>688</v>
      </c>
      <c r="C7460" t="s">
        <v>39</v>
      </c>
      <c r="D7460" t="s">
        <v>689</v>
      </c>
      <c r="E7460" t="s">
        <v>550</v>
      </c>
      <c r="F7460">
        <v>0</v>
      </c>
    </row>
    <row r="7461" spans="2:6" x14ac:dyDescent="0.3">
      <c r="B7461" t="s">
        <v>688</v>
      </c>
      <c r="C7461" t="s">
        <v>39</v>
      </c>
      <c r="D7461" t="s">
        <v>689</v>
      </c>
      <c r="E7461" t="s">
        <v>551</v>
      </c>
    </row>
    <row r="7462" spans="2:6" x14ac:dyDescent="0.3">
      <c r="B7462" t="s">
        <v>690</v>
      </c>
      <c r="C7462" t="s">
        <v>39</v>
      </c>
      <c r="D7462" t="s">
        <v>689</v>
      </c>
      <c r="E7462" t="s">
        <v>11</v>
      </c>
      <c r="F7462">
        <v>134.44</v>
      </c>
    </row>
    <row r="7463" spans="2:6" x14ac:dyDescent="0.3">
      <c r="B7463" t="s">
        <v>690</v>
      </c>
      <c r="C7463" t="s">
        <v>39</v>
      </c>
      <c r="D7463" t="s">
        <v>689</v>
      </c>
      <c r="E7463" t="s">
        <v>415</v>
      </c>
      <c r="F7463">
        <v>0</v>
      </c>
    </row>
    <row r="7464" spans="2:6" x14ac:dyDescent="0.3">
      <c r="B7464" t="s">
        <v>690</v>
      </c>
      <c r="C7464" t="s">
        <v>39</v>
      </c>
      <c r="D7464" t="s">
        <v>689</v>
      </c>
      <c r="E7464" t="s">
        <v>509</v>
      </c>
      <c r="F7464">
        <v>0</v>
      </c>
    </row>
    <row r="7465" spans="2:6" x14ac:dyDescent="0.3">
      <c r="B7465" t="s">
        <v>690</v>
      </c>
      <c r="C7465" t="s">
        <v>39</v>
      </c>
      <c r="D7465" t="s">
        <v>689</v>
      </c>
      <c r="E7465" t="s">
        <v>510</v>
      </c>
      <c r="F7465">
        <v>0</v>
      </c>
    </row>
    <row r="7466" spans="2:6" x14ac:dyDescent="0.3">
      <c r="B7466" t="s">
        <v>690</v>
      </c>
      <c r="C7466" t="s">
        <v>39</v>
      </c>
      <c r="D7466" t="s">
        <v>689</v>
      </c>
      <c r="E7466" t="s">
        <v>511</v>
      </c>
      <c r="F7466">
        <v>-37.287999999999997</v>
      </c>
    </row>
    <row r="7467" spans="2:6" x14ac:dyDescent="0.3">
      <c r="B7467" t="s">
        <v>690</v>
      </c>
      <c r="C7467" t="s">
        <v>39</v>
      </c>
      <c r="D7467" t="s">
        <v>689</v>
      </c>
      <c r="E7467" t="s">
        <v>547</v>
      </c>
      <c r="F7467">
        <v>0</v>
      </c>
    </row>
    <row r="7468" spans="2:6" x14ac:dyDescent="0.3">
      <c r="B7468" t="s">
        <v>690</v>
      </c>
      <c r="C7468" t="s">
        <v>39</v>
      </c>
      <c r="D7468" t="s">
        <v>689</v>
      </c>
      <c r="E7468" t="s">
        <v>548</v>
      </c>
      <c r="F7468">
        <v>0</v>
      </c>
    </row>
    <row r="7469" spans="2:6" x14ac:dyDescent="0.3">
      <c r="B7469" t="s">
        <v>690</v>
      </c>
      <c r="C7469" t="s">
        <v>39</v>
      </c>
      <c r="D7469" t="s">
        <v>689</v>
      </c>
      <c r="E7469" t="s">
        <v>549</v>
      </c>
      <c r="F7469">
        <v>0</v>
      </c>
    </row>
    <row r="7470" spans="2:6" x14ac:dyDescent="0.3">
      <c r="B7470" t="s">
        <v>690</v>
      </c>
      <c r="C7470" t="s">
        <v>39</v>
      </c>
      <c r="D7470" t="s">
        <v>689</v>
      </c>
      <c r="E7470" t="s">
        <v>550</v>
      </c>
      <c r="F7470">
        <v>0</v>
      </c>
    </row>
    <row r="7471" spans="2:6" x14ac:dyDescent="0.3">
      <c r="B7471" t="s">
        <v>690</v>
      </c>
      <c r="C7471" t="s">
        <v>39</v>
      </c>
      <c r="D7471" t="s">
        <v>689</v>
      </c>
      <c r="E7471" t="s">
        <v>551</v>
      </c>
    </row>
    <row r="7472" spans="2:6" x14ac:dyDescent="0.3">
      <c r="B7472" t="s">
        <v>691</v>
      </c>
      <c r="C7472" t="s">
        <v>39</v>
      </c>
      <c r="D7472" t="s">
        <v>689</v>
      </c>
      <c r="E7472" t="s">
        <v>11</v>
      </c>
      <c r="F7472">
        <v>123.01</v>
      </c>
    </row>
    <row r="7473" spans="2:6" x14ac:dyDescent="0.3">
      <c r="B7473" t="s">
        <v>691</v>
      </c>
      <c r="C7473" t="s">
        <v>39</v>
      </c>
      <c r="D7473" t="s">
        <v>689</v>
      </c>
      <c r="E7473" t="s">
        <v>415</v>
      </c>
      <c r="F7473">
        <v>0</v>
      </c>
    </row>
    <row r="7474" spans="2:6" x14ac:dyDescent="0.3">
      <c r="B7474" t="s">
        <v>691</v>
      </c>
      <c r="C7474" t="s">
        <v>39</v>
      </c>
      <c r="D7474" t="s">
        <v>689</v>
      </c>
      <c r="E7474" t="s">
        <v>509</v>
      </c>
      <c r="F7474">
        <v>0</v>
      </c>
    </row>
    <row r="7475" spans="2:6" x14ac:dyDescent="0.3">
      <c r="B7475" t="s">
        <v>691</v>
      </c>
      <c r="C7475" t="s">
        <v>39</v>
      </c>
      <c r="D7475" t="s">
        <v>689</v>
      </c>
      <c r="E7475" t="s">
        <v>510</v>
      </c>
      <c r="F7475">
        <v>0</v>
      </c>
    </row>
    <row r="7476" spans="2:6" x14ac:dyDescent="0.3">
      <c r="B7476" t="s">
        <v>691</v>
      </c>
      <c r="C7476" t="s">
        <v>39</v>
      </c>
      <c r="D7476" t="s">
        <v>689</v>
      </c>
      <c r="E7476" t="s">
        <v>511</v>
      </c>
      <c r="F7476">
        <v>-35.841999999999999</v>
      </c>
    </row>
    <row r="7477" spans="2:6" x14ac:dyDescent="0.3">
      <c r="B7477" t="s">
        <v>691</v>
      </c>
      <c r="C7477" t="s">
        <v>39</v>
      </c>
      <c r="D7477" t="s">
        <v>689</v>
      </c>
      <c r="E7477" t="s">
        <v>547</v>
      </c>
      <c r="F7477">
        <v>0</v>
      </c>
    </row>
    <row r="7478" spans="2:6" x14ac:dyDescent="0.3">
      <c r="B7478" t="s">
        <v>691</v>
      </c>
      <c r="C7478" t="s">
        <v>39</v>
      </c>
      <c r="D7478" t="s">
        <v>689</v>
      </c>
      <c r="E7478" t="s">
        <v>548</v>
      </c>
      <c r="F7478">
        <v>0</v>
      </c>
    </row>
    <row r="7479" spans="2:6" x14ac:dyDescent="0.3">
      <c r="B7479" t="s">
        <v>691</v>
      </c>
      <c r="C7479" t="s">
        <v>39</v>
      </c>
      <c r="D7479" t="s">
        <v>689</v>
      </c>
      <c r="E7479" t="s">
        <v>549</v>
      </c>
      <c r="F7479">
        <v>0</v>
      </c>
    </row>
    <row r="7480" spans="2:6" x14ac:dyDescent="0.3">
      <c r="B7480" t="s">
        <v>691</v>
      </c>
      <c r="C7480" t="s">
        <v>39</v>
      </c>
      <c r="D7480" t="s">
        <v>689</v>
      </c>
      <c r="E7480" t="s">
        <v>550</v>
      </c>
      <c r="F7480">
        <v>0</v>
      </c>
    </row>
    <row r="7481" spans="2:6" x14ac:dyDescent="0.3">
      <c r="B7481" t="s">
        <v>691</v>
      </c>
      <c r="C7481" t="s">
        <v>39</v>
      </c>
      <c r="D7481" t="s">
        <v>689</v>
      </c>
      <c r="E7481" t="s">
        <v>551</v>
      </c>
    </row>
    <row r="7482" spans="2:6" x14ac:dyDescent="0.3">
      <c r="B7482" t="s">
        <v>692</v>
      </c>
      <c r="C7482" t="s">
        <v>39</v>
      </c>
      <c r="D7482" t="s">
        <v>689</v>
      </c>
      <c r="E7482" t="s">
        <v>11</v>
      </c>
      <c r="F7482">
        <v>99.927999999999997</v>
      </c>
    </row>
    <row r="7483" spans="2:6" x14ac:dyDescent="0.3">
      <c r="B7483" t="s">
        <v>692</v>
      </c>
      <c r="C7483" t="s">
        <v>39</v>
      </c>
      <c r="D7483" t="s">
        <v>689</v>
      </c>
      <c r="E7483" t="s">
        <v>415</v>
      </c>
      <c r="F7483">
        <v>0</v>
      </c>
    </row>
    <row r="7484" spans="2:6" x14ac:dyDescent="0.3">
      <c r="B7484" t="s">
        <v>692</v>
      </c>
      <c r="C7484" t="s">
        <v>39</v>
      </c>
      <c r="D7484" t="s">
        <v>689</v>
      </c>
      <c r="E7484" t="s">
        <v>509</v>
      </c>
      <c r="F7484">
        <v>0</v>
      </c>
    </row>
    <row r="7485" spans="2:6" x14ac:dyDescent="0.3">
      <c r="B7485" t="s">
        <v>692</v>
      </c>
      <c r="C7485" t="s">
        <v>39</v>
      </c>
      <c r="D7485" t="s">
        <v>689</v>
      </c>
      <c r="E7485" t="s">
        <v>510</v>
      </c>
      <c r="F7485">
        <v>0</v>
      </c>
    </row>
    <row r="7486" spans="2:6" x14ac:dyDescent="0.3">
      <c r="B7486" t="s">
        <v>692</v>
      </c>
      <c r="C7486" t="s">
        <v>39</v>
      </c>
      <c r="D7486" t="s">
        <v>689</v>
      </c>
      <c r="E7486" t="s">
        <v>511</v>
      </c>
      <c r="F7486">
        <v>-31.704999999999998</v>
      </c>
    </row>
    <row r="7487" spans="2:6" x14ac:dyDescent="0.3">
      <c r="B7487" t="s">
        <v>692</v>
      </c>
      <c r="C7487" t="s">
        <v>39</v>
      </c>
      <c r="D7487" t="s">
        <v>689</v>
      </c>
      <c r="E7487" t="s">
        <v>547</v>
      </c>
      <c r="F7487">
        <v>0</v>
      </c>
    </row>
    <row r="7488" spans="2:6" x14ac:dyDescent="0.3">
      <c r="B7488" t="s">
        <v>692</v>
      </c>
      <c r="C7488" t="s">
        <v>39</v>
      </c>
      <c r="D7488" t="s">
        <v>689</v>
      </c>
      <c r="E7488" t="s">
        <v>548</v>
      </c>
      <c r="F7488">
        <v>0</v>
      </c>
    </row>
    <row r="7489" spans="2:6" x14ac:dyDescent="0.3">
      <c r="B7489" t="s">
        <v>692</v>
      </c>
      <c r="C7489" t="s">
        <v>39</v>
      </c>
      <c r="D7489" t="s">
        <v>689</v>
      </c>
      <c r="E7489" t="s">
        <v>549</v>
      </c>
      <c r="F7489">
        <v>0</v>
      </c>
    </row>
    <row r="7490" spans="2:6" x14ac:dyDescent="0.3">
      <c r="B7490" t="s">
        <v>692</v>
      </c>
      <c r="C7490" t="s">
        <v>39</v>
      </c>
      <c r="D7490" t="s">
        <v>689</v>
      </c>
      <c r="E7490" t="s">
        <v>550</v>
      </c>
      <c r="F7490">
        <v>0</v>
      </c>
    </row>
    <row r="7491" spans="2:6" x14ac:dyDescent="0.3">
      <c r="B7491" t="s">
        <v>692</v>
      </c>
      <c r="C7491" t="s">
        <v>39</v>
      </c>
      <c r="D7491" t="s">
        <v>689</v>
      </c>
      <c r="E7491" t="s">
        <v>551</v>
      </c>
    </row>
    <row r="7492" spans="2:6" x14ac:dyDescent="0.3">
      <c r="B7492" t="s">
        <v>693</v>
      </c>
      <c r="C7492" t="s">
        <v>39</v>
      </c>
      <c r="D7492" t="s">
        <v>689</v>
      </c>
      <c r="E7492" t="s">
        <v>11</v>
      </c>
      <c r="F7492">
        <v>84.992999999999995</v>
      </c>
    </row>
    <row r="7493" spans="2:6" x14ac:dyDescent="0.3">
      <c r="B7493" t="s">
        <v>693</v>
      </c>
      <c r="C7493" t="s">
        <v>39</v>
      </c>
      <c r="D7493" t="s">
        <v>689</v>
      </c>
      <c r="E7493" t="s">
        <v>415</v>
      </c>
      <c r="F7493">
        <v>0</v>
      </c>
    </row>
    <row r="7494" spans="2:6" x14ac:dyDescent="0.3">
      <c r="B7494" t="s">
        <v>693</v>
      </c>
      <c r="C7494" t="s">
        <v>39</v>
      </c>
      <c r="D7494" t="s">
        <v>689</v>
      </c>
      <c r="E7494" t="s">
        <v>509</v>
      </c>
      <c r="F7494">
        <v>0</v>
      </c>
    </row>
    <row r="7495" spans="2:6" x14ac:dyDescent="0.3">
      <c r="B7495" t="s">
        <v>693</v>
      </c>
      <c r="C7495" t="s">
        <v>39</v>
      </c>
      <c r="D7495" t="s">
        <v>689</v>
      </c>
      <c r="E7495" t="s">
        <v>510</v>
      </c>
      <c r="F7495">
        <v>0</v>
      </c>
    </row>
    <row r="7496" spans="2:6" x14ac:dyDescent="0.3">
      <c r="B7496" t="s">
        <v>693</v>
      </c>
      <c r="C7496" t="s">
        <v>39</v>
      </c>
      <c r="D7496" t="s">
        <v>689</v>
      </c>
      <c r="E7496" t="s">
        <v>511</v>
      </c>
      <c r="F7496">
        <v>-27.227</v>
      </c>
    </row>
    <row r="7497" spans="2:6" x14ac:dyDescent="0.3">
      <c r="B7497" t="s">
        <v>693</v>
      </c>
      <c r="C7497" t="s">
        <v>39</v>
      </c>
      <c r="D7497" t="s">
        <v>689</v>
      </c>
      <c r="E7497" t="s">
        <v>547</v>
      </c>
      <c r="F7497">
        <v>0</v>
      </c>
    </row>
    <row r="7498" spans="2:6" x14ac:dyDescent="0.3">
      <c r="B7498" t="s">
        <v>693</v>
      </c>
      <c r="C7498" t="s">
        <v>39</v>
      </c>
      <c r="D7498" t="s">
        <v>689</v>
      </c>
      <c r="E7498" t="s">
        <v>548</v>
      </c>
      <c r="F7498">
        <v>0</v>
      </c>
    </row>
    <row r="7499" spans="2:6" x14ac:dyDescent="0.3">
      <c r="B7499" t="s">
        <v>693</v>
      </c>
      <c r="C7499" t="s">
        <v>39</v>
      </c>
      <c r="D7499" t="s">
        <v>689</v>
      </c>
      <c r="E7499" t="s">
        <v>549</v>
      </c>
      <c r="F7499">
        <v>0</v>
      </c>
    </row>
    <row r="7500" spans="2:6" x14ac:dyDescent="0.3">
      <c r="B7500" t="s">
        <v>693</v>
      </c>
      <c r="C7500" t="s">
        <v>39</v>
      </c>
      <c r="D7500" t="s">
        <v>689</v>
      </c>
      <c r="E7500" t="s">
        <v>550</v>
      </c>
      <c r="F7500">
        <v>0</v>
      </c>
    </row>
    <row r="7501" spans="2:6" x14ac:dyDescent="0.3">
      <c r="B7501" t="s">
        <v>693</v>
      </c>
      <c r="C7501" t="s">
        <v>39</v>
      </c>
      <c r="D7501" t="s">
        <v>689</v>
      </c>
      <c r="E7501" t="s">
        <v>551</v>
      </c>
    </row>
    <row r="7502" spans="2:6" x14ac:dyDescent="0.3">
      <c r="B7502" t="s">
        <v>1627</v>
      </c>
      <c r="C7502" t="s">
        <v>566</v>
      </c>
      <c r="D7502" t="s">
        <v>1625</v>
      </c>
      <c r="E7502" t="s">
        <v>11</v>
      </c>
      <c r="F7502">
        <v>-0.88084495307008004</v>
      </c>
    </row>
    <row r="7503" spans="2:6" x14ac:dyDescent="0.3">
      <c r="B7503" t="s">
        <v>1627</v>
      </c>
      <c r="C7503" t="s">
        <v>566</v>
      </c>
      <c r="D7503" t="s">
        <v>1625</v>
      </c>
      <c r="E7503" t="s">
        <v>415</v>
      </c>
      <c r="F7503">
        <v>0</v>
      </c>
    </row>
    <row r="7504" spans="2:6" x14ac:dyDescent="0.3">
      <c r="B7504" t="s">
        <v>1627</v>
      </c>
      <c r="C7504" t="s">
        <v>566</v>
      </c>
      <c r="D7504" t="s">
        <v>1625</v>
      </c>
      <c r="E7504" t="s">
        <v>509</v>
      </c>
      <c r="F7504">
        <v>0</v>
      </c>
    </row>
    <row r="7505" spans="2:6" x14ac:dyDescent="0.3">
      <c r="B7505" t="s">
        <v>1627</v>
      </c>
      <c r="C7505" t="s">
        <v>566</v>
      </c>
      <c r="D7505" t="s">
        <v>1625</v>
      </c>
      <c r="E7505" t="s">
        <v>510</v>
      </c>
      <c r="F7505">
        <v>0</v>
      </c>
    </row>
    <row r="7506" spans="2:6" x14ac:dyDescent="0.3">
      <c r="B7506" t="s">
        <v>1627</v>
      </c>
      <c r="C7506" t="s">
        <v>566</v>
      </c>
      <c r="D7506" t="s">
        <v>1625</v>
      </c>
      <c r="E7506" t="s">
        <v>511</v>
      </c>
      <c r="F7506">
        <v>0.51891696358354</v>
      </c>
    </row>
    <row r="7507" spans="2:6" x14ac:dyDescent="0.3">
      <c r="B7507" t="s">
        <v>1627</v>
      </c>
      <c r="C7507" t="s">
        <v>566</v>
      </c>
      <c r="D7507" t="s">
        <v>1625</v>
      </c>
      <c r="E7507" t="s">
        <v>547</v>
      </c>
      <c r="F7507">
        <v>0</v>
      </c>
    </row>
    <row r="7508" spans="2:6" x14ac:dyDescent="0.3">
      <c r="B7508" t="s">
        <v>1627</v>
      </c>
      <c r="C7508" t="s">
        <v>566</v>
      </c>
      <c r="D7508" t="s">
        <v>1625</v>
      </c>
      <c r="E7508" t="s">
        <v>548</v>
      </c>
      <c r="F7508">
        <v>0</v>
      </c>
    </row>
    <row r="7509" spans="2:6" x14ac:dyDescent="0.3">
      <c r="B7509" t="s">
        <v>1627</v>
      </c>
      <c r="C7509" t="s">
        <v>566</v>
      </c>
      <c r="D7509" t="s">
        <v>1625</v>
      </c>
      <c r="E7509" t="s">
        <v>549</v>
      </c>
      <c r="F7509">
        <v>0</v>
      </c>
    </row>
    <row r="7510" spans="2:6" x14ac:dyDescent="0.3">
      <c r="B7510" t="s">
        <v>1627</v>
      </c>
      <c r="C7510" t="s">
        <v>566</v>
      </c>
      <c r="D7510" t="s">
        <v>1625</v>
      </c>
      <c r="E7510" t="s">
        <v>550</v>
      </c>
      <c r="F7510">
        <v>0</v>
      </c>
    </row>
    <row r="7511" spans="2:6" x14ac:dyDescent="0.3">
      <c r="B7511" t="s">
        <v>1627</v>
      </c>
      <c r="C7511" t="s">
        <v>566</v>
      </c>
      <c r="D7511" t="s">
        <v>1625</v>
      </c>
      <c r="E7511" t="s">
        <v>551</v>
      </c>
      <c r="F7511">
        <v>0</v>
      </c>
    </row>
    <row r="7512" spans="2:6" x14ac:dyDescent="0.3">
      <c r="B7512" t="s">
        <v>1628</v>
      </c>
      <c r="C7512" t="s">
        <v>566</v>
      </c>
      <c r="D7512" t="s">
        <v>1625</v>
      </c>
      <c r="E7512" t="s">
        <v>11</v>
      </c>
      <c r="F7512">
        <v>-0.98817520822530003</v>
      </c>
    </row>
    <row r="7513" spans="2:6" x14ac:dyDescent="0.3">
      <c r="B7513" t="s">
        <v>1628</v>
      </c>
      <c r="C7513" t="s">
        <v>566</v>
      </c>
      <c r="D7513" t="s">
        <v>1625</v>
      </c>
      <c r="E7513" t="s">
        <v>415</v>
      </c>
      <c r="F7513">
        <v>0</v>
      </c>
    </row>
    <row r="7514" spans="2:6" x14ac:dyDescent="0.3">
      <c r="B7514" t="s">
        <v>1628</v>
      </c>
      <c r="C7514" t="s">
        <v>566</v>
      </c>
      <c r="D7514" t="s">
        <v>1625</v>
      </c>
      <c r="E7514" t="s">
        <v>509</v>
      </c>
      <c r="F7514">
        <v>0</v>
      </c>
    </row>
    <row r="7515" spans="2:6" x14ac:dyDescent="0.3">
      <c r="B7515" t="s">
        <v>1628</v>
      </c>
      <c r="C7515" t="s">
        <v>566</v>
      </c>
      <c r="D7515" t="s">
        <v>1625</v>
      </c>
      <c r="E7515" t="s">
        <v>510</v>
      </c>
      <c r="F7515">
        <v>0</v>
      </c>
    </row>
    <row r="7516" spans="2:6" x14ac:dyDescent="0.3">
      <c r="B7516" t="s">
        <v>1628</v>
      </c>
      <c r="C7516" t="s">
        <v>566</v>
      </c>
      <c r="D7516" t="s">
        <v>1625</v>
      </c>
      <c r="E7516" t="s">
        <v>511</v>
      </c>
      <c r="F7516">
        <v>0.58214655690299999</v>
      </c>
    </row>
    <row r="7517" spans="2:6" x14ac:dyDescent="0.3">
      <c r="B7517" t="s">
        <v>1628</v>
      </c>
      <c r="C7517" t="s">
        <v>566</v>
      </c>
      <c r="D7517" t="s">
        <v>1625</v>
      </c>
      <c r="E7517" t="s">
        <v>547</v>
      </c>
      <c r="F7517">
        <v>0</v>
      </c>
    </row>
    <row r="7518" spans="2:6" x14ac:dyDescent="0.3">
      <c r="B7518" t="s">
        <v>1628</v>
      </c>
      <c r="C7518" t="s">
        <v>566</v>
      </c>
      <c r="D7518" t="s">
        <v>1625</v>
      </c>
      <c r="E7518" t="s">
        <v>548</v>
      </c>
      <c r="F7518">
        <v>0</v>
      </c>
    </row>
    <row r="7519" spans="2:6" x14ac:dyDescent="0.3">
      <c r="B7519" t="s">
        <v>1628</v>
      </c>
      <c r="C7519" t="s">
        <v>566</v>
      </c>
      <c r="D7519" t="s">
        <v>1625</v>
      </c>
      <c r="E7519" t="s">
        <v>549</v>
      </c>
      <c r="F7519">
        <v>0</v>
      </c>
    </row>
    <row r="7520" spans="2:6" x14ac:dyDescent="0.3">
      <c r="B7520" t="s">
        <v>1628</v>
      </c>
      <c r="C7520" t="s">
        <v>566</v>
      </c>
      <c r="D7520" t="s">
        <v>1625</v>
      </c>
      <c r="E7520" t="s">
        <v>550</v>
      </c>
      <c r="F7520">
        <v>0</v>
      </c>
    </row>
    <row r="7521" spans="2:6" x14ac:dyDescent="0.3">
      <c r="B7521" t="s">
        <v>1628</v>
      </c>
      <c r="C7521" t="s">
        <v>566</v>
      </c>
      <c r="D7521" t="s">
        <v>1625</v>
      </c>
      <c r="E7521" t="s">
        <v>551</v>
      </c>
      <c r="F7521">
        <v>0</v>
      </c>
    </row>
    <row r="7522" spans="2:6" x14ac:dyDescent="0.3">
      <c r="B7522" t="s">
        <v>1629</v>
      </c>
      <c r="C7522" t="s">
        <v>566</v>
      </c>
      <c r="D7522" t="s">
        <v>1625</v>
      </c>
      <c r="E7522" t="s">
        <v>11</v>
      </c>
      <c r="F7522">
        <v>-0.88084495307008004</v>
      </c>
    </row>
    <row r="7523" spans="2:6" x14ac:dyDescent="0.3">
      <c r="B7523" t="s">
        <v>1629</v>
      </c>
      <c r="C7523" t="s">
        <v>566</v>
      </c>
      <c r="D7523" t="s">
        <v>1625</v>
      </c>
      <c r="E7523" t="s">
        <v>415</v>
      </c>
      <c r="F7523">
        <v>0</v>
      </c>
    </row>
    <row r="7524" spans="2:6" x14ac:dyDescent="0.3">
      <c r="B7524" t="s">
        <v>1629</v>
      </c>
      <c r="C7524" t="s">
        <v>566</v>
      </c>
      <c r="D7524" t="s">
        <v>1625</v>
      </c>
      <c r="E7524" t="s">
        <v>509</v>
      </c>
      <c r="F7524">
        <v>0</v>
      </c>
    </row>
    <row r="7525" spans="2:6" x14ac:dyDescent="0.3">
      <c r="B7525" t="s">
        <v>1629</v>
      </c>
      <c r="C7525" t="s">
        <v>566</v>
      </c>
      <c r="D7525" t="s">
        <v>1625</v>
      </c>
      <c r="E7525" t="s">
        <v>510</v>
      </c>
      <c r="F7525">
        <v>0</v>
      </c>
    </row>
    <row r="7526" spans="2:6" x14ac:dyDescent="0.3">
      <c r="B7526" t="s">
        <v>1629</v>
      </c>
      <c r="C7526" t="s">
        <v>566</v>
      </c>
      <c r="D7526" t="s">
        <v>1625</v>
      </c>
      <c r="E7526" t="s">
        <v>511</v>
      </c>
      <c r="F7526">
        <v>0.51891696358354</v>
      </c>
    </row>
    <row r="7527" spans="2:6" x14ac:dyDescent="0.3">
      <c r="B7527" t="s">
        <v>1629</v>
      </c>
      <c r="C7527" t="s">
        <v>566</v>
      </c>
      <c r="D7527" t="s">
        <v>1625</v>
      </c>
      <c r="E7527" t="s">
        <v>547</v>
      </c>
      <c r="F7527">
        <v>0</v>
      </c>
    </row>
    <row r="7528" spans="2:6" x14ac:dyDescent="0.3">
      <c r="B7528" t="s">
        <v>1629</v>
      </c>
      <c r="C7528" t="s">
        <v>566</v>
      </c>
      <c r="D7528" t="s">
        <v>1625</v>
      </c>
      <c r="E7528" t="s">
        <v>548</v>
      </c>
      <c r="F7528">
        <v>0</v>
      </c>
    </row>
    <row r="7529" spans="2:6" x14ac:dyDescent="0.3">
      <c r="B7529" t="s">
        <v>1629</v>
      </c>
      <c r="C7529" t="s">
        <v>566</v>
      </c>
      <c r="D7529" t="s">
        <v>1625</v>
      </c>
      <c r="E7529" t="s">
        <v>549</v>
      </c>
      <c r="F7529">
        <v>0</v>
      </c>
    </row>
    <row r="7530" spans="2:6" x14ac:dyDescent="0.3">
      <c r="B7530" t="s">
        <v>1629</v>
      </c>
      <c r="C7530" t="s">
        <v>566</v>
      </c>
      <c r="D7530" t="s">
        <v>1625</v>
      </c>
      <c r="E7530" t="s">
        <v>550</v>
      </c>
      <c r="F7530">
        <v>0</v>
      </c>
    </row>
    <row r="7531" spans="2:6" x14ac:dyDescent="0.3">
      <c r="B7531" t="s">
        <v>1629</v>
      </c>
      <c r="C7531" t="s">
        <v>566</v>
      </c>
      <c r="D7531" t="s">
        <v>1625</v>
      </c>
      <c r="E7531" t="s">
        <v>551</v>
      </c>
      <c r="F7531">
        <v>0</v>
      </c>
    </row>
    <row r="7532" spans="2:6" x14ac:dyDescent="0.3">
      <c r="B7532" t="s">
        <v>1630</v>
      </c>
      <c r="C7532" t="s">
        <v>566</v>
      </c>
      <c r="D7532" t="s">
        <v>1625</v>
      </c>
      <c r="E7532" t="s">
        <v>11</v>
      </c>
      <c r="F7532">
        <v>2.7668091074280001E-2</v>
      </c>
    </row>
    <row r="7533" spans="2:6" x14ac:dyDescent="0.3">
      <c r="B7533" t="s">
        <v>1630</v>
      </c>
      <c r="C7533" t="s">
        <v>566</v>
      </c>
      <c r="D7533" t="s">
        <v>1625</v>
      </c>
      <c r="E7533" t="s">
        <v>415</v>
      </c>
      <c r="F7533">
        <v>0</v>
      </c>
    </row>
    <row r="7534" spans="2:6" x14ac:dyDescent="0.3">
      <c r="B7534" t="s">
        <v>1630</v>
      </c>
      <c r="C7534" t="s">
        <v>566</v>
      </c>
      <c r="D7534" t="s">
        <v>1625</v>
      </c>
      <c r="E7534" t="s">
        <v>509</v>
      </c>
      <c r="F7534">
        <v>0</v>
      </c>
    </row>
    <row r="7535" spans="2:6" x14ac:dyDescent="0.3">
      <c r="B7535" t="s">
        <v>1630</v>
      </c>
      <c r="C7535" t="s">
        <v>566</v>
      </c>
      <c r="D7535" t="s">
        <v>1625</v>
      </c>
      <c r="E7535" t="s">
        <v>510</v>
      </c>
      <c r="F7535">
        <v>0</v>
      </c>
    </row>
    <row r="7536" spans="2:6" x14ac:dyDescent="0.3">
      <c r="B7536" t="s">
        <v>1630</v>
      </c>
      <c r="C7536" t="s">
        <v>566</v>
      </c>
      <c r="D7536" t="s">
        <v>1625</v>
      </c>
      <c r="E7536" t="s">
        <v>511</v>
      </c>
      <c r="F7536">
        <v>0.22547200673885001</v>
      </c>
    </row>
    <row r="7537" spans="2:6" x14ac:dyDescent="0.3">
      <c r="B7537" t="s">
        <v>1630</v>
      </c>
      <c r="C7537" t="s">
        <v>566</v>
      </c>
      <c r="D7537" t="s">
        <v>1625</v>
      </c>
      <c r="E7537" t="s">
        <v>547</v>
      </c>
      <c r="F7537">
        <v>0</v>
      </c>
    </row>
    <row r="7538" spans="2:6" x14ac:dyDescent="0.3">
      <c r="B7538" t="s">
        <v>1630</v>
      </c>
      <c r="C7538" t="s">
        <v>566</v>
      </c>
      <c r="D7538" t="s">
        <v>1625</v>
      </c>
      <c r="E7538" t="s">
        <v>548</v>
      </c>
      <c r="F7538">
        <v>0</v>
      </c>
    </row>
    <row r="7539" spans="2:6" x14ac:dyDescent="0.3">
      <c r="B7539" t="s">
        <v>1630</v>
      </c>
      <c r="C7539" t="s">
        <v>566</v>
      </c>
      <c r="D7539" t="s">
        <v>1625</v>
      </c>
      <c r="E7539" t="s">
        <v>549</v>
      </c>
      <c r="F7539">
        <v>0</v>
      </c>
    </row>
    <row r="7540" spans="2:6" x14ac:dyDescent="0.3">
      <c r="B7540" t="s">
        <v>1630</v>
      </c>
      <c r="C7540" t="s">
        <v>566</v>
      </c>
      <c r="D7540" t="s">
        <v>1625</v>
      </c>
      <c r="E7540" t="s">
        <v>550</v>
      </c>
      <c r="F7540">
        <v>0</v>
      </c>
    </row>
    <row r="7541" spans="2:6" x14ac:dyDescent="0.3">
      <c r="B7541" t="s">
        <v>1630</v>
      </c>
      <c r="C7541" t="s">
        <v>566</v>
      </c>
      <c r="D7541" t="s">
        <v>1625</v>
      </c>
      <c r="E7541" t="s">
        <v>551</v>
      </c>
      <c r="F7541">
        <v>0</v>
      </c>
    </row>
    <row r="7542" spans="2:6" x14ac:dyDescent="0.3">
      <c r="B7542" t="s">
        <v>1631</v>
      </c>
      <c r="C7542" t="s">
        <v>566</v>
      </c>
      <c r="D7542" t="s">
        <v>1625</v>
      </c>
      <c r="E7542" t="s">
        <v>11</v>
      </c>
      <c r="F7542">
        <v>-0.90487611322234995</v>
      </c>
    </row>
    <row r="7543" spans="2:6" x14ac:dyDescent="0.3">
      <c r="B7543" t="s">
        <v>1631</v>
      </c>
      <c r="C7543" t="s">
        <v>566</v>
      </c>
      <c r="D7543" t="s">
        <v>1625</v>
      </c>
      <c r="E7543" t="s">
        <v>415</v>
      </c>
      <c r="F7543">
        <v>0</v>
      </c>
    </row>
    <row r="7544" spans="2:6" x14ac:dyDescent="0.3">
      <c r="B7544" t="s">
        <v>1631</v>
      </c>
      <c r="C7544" t="s">
        <v>566</v>
      </c>
      <c r="D7544" t="s">
        <v>1625</v>
      </c>
      <c r="E7544" t="s">
        <v>509</v>
      </c>
      <c r="F7544">
        <v>0</v>
      </c>
    </row>
    <row r="7545" spans="2:6" x14ac:dyDescent="0.3">
      <c r="B7545" t="s">
        <v>1631</v>
      </c>
      <c r="C7545" t="s">
        <v>566</v>
      </c>
      <c r="D7545" t="s">
        <v>1625</v>
      </c>
      <c r="E7545" t="s">
        <v>510</v>
      </c>
      <c r="F7545">
        <v>0</v>
      </c>
    </row>
    <row r="7546" spans="2:6" x14ac:dyDescent="0.3">
      <c r="B7546" t="s">
        <v>1631</v>
      </c>
      <c r="C7546" t="s">
        <v>566</v>
      </c>
      <c r="D7546" t="s">
        <v>1625</v>
      </c>
      <c r="E7546" t="s">
        <v>511</v>
      </c>
      <c r="F7546">
        <v>0.57278501666682002</v>
      </c>
    </row>
    <row r="7547" spans="2:6" x14ac:dyDescent="0.3">
      <c r="B7547" t="s">
        <v>1631</v>
      </c>
      <c r="C7547" t="s">
        <v>566</v>
      </c>
      <c r="D7547" t="s">
        <v>1625</v>
      </c>
      <c r="E7547" t="s">
        <v>547</v>
      </c>
      <c r="F7547">
        <v>0</v>
      </c>
    </row>
    <row r="7548" spans="2:6" x14ac:dyDescent="0.3">
      <c r="B7548" t="s">
        <v>1631</v>
      </c>
      <c r="C7548" t="s">
        <v>566</v>
      </c>
      <c r="D7548" t="s">
        <v>1625</v>
      </c>
      <c r="E7548" t="s">
        <v>548</v>
      </c>
      <c r="F7548">
        <v>0</v>
      </c>
    </row>
    <row r="7549" spans="2:6" x14ac:dyDescent="0.3">
      <c r="B7549" t="s">
        <v>1631</v>
      </c>
      <c r="C7549" t="s">
        <v>566</v>
      </c>
      <c r="D7549" t="s">
        <v>1625</v>
      </c>
      <c r="E7549" t="s">
        <v>549</v>
      </c>
      <c r="F7549">
        <v>0</v>
      </c>
    </row>
    <row r="7550" spans="2:6" x14ac:dyDescent="0.3">
      <c r="B7550" t="s">
        <v>1631</v>
      </c>
      <c r="C7550" t="s">
        <v>566</v>
      </c>
      <c r="D7550" t="s">
        <v>1625</v>
      </c>
      <c r="E7550" t="s">
        <v>550</v>
      </c>
      <c r="F7550">
        <v>0</v>
      </c>
    </row>
    <row r="7551" spans="2:6" x14ac:dyDescent="0.3">
      <c r="B7551" t="s">
        <v>1631</v>
      </c>
      <c r="C7551" t="s">
        <v>566</v>
      </c>
      <c r="D7551" t="s">
        <v>1625</v>
      </c>
      <c r="E7551" t="s">
        <v>551</v>
      </c>
      <c r="F7551">
        <v>0</v>
      </c>
    </row>
    <row r="7552" spans="2:6" x14ac:dyDescent="0.3">
      <c r="B7552" t="s">
        <v>1632</v>
      </c>
      <c r="C7552" t="s">
        <v>566</v>
      </c>
      <c r="D7552" t="s">
        <v>1625</v>
      </c>
      <c r="E7552" t="s">
        <v>11</v>
      </c>
      <c r="F7552">
        <v>-1.07130174659205</v>
      </c>
    </row>
    <row r="7553" spans="2:6" x14ac:dyDescent="0.3">
      <c r="B7553" t="s">
        <v>1632</v>
      </c>
      <c r="C7553" t="s">
        <v>566</v>
      </c>
      <c r="D7553" t="s">
        <v>1625</v>
      </c>
      <c r="E7553" t="s">
        <v>415</v>
      </c>
      <c r="F7553">
        <v>0</v>
      </c>
    </row>
    <row r="7554" spans="2:6" x14ac:dyDescent="0.3">
      <c r="B7554" t="s">
        <v>1632</v>
      </c>
      <c r="C7554" t="s">
        <v>566</v>
      </c>
      <c r="D7554" t="s">
        <v>1625</v>
      </c>
      <c r="E7554" t="s">
        <v>509</v>
      </c>
      <c r="F7554">
        <v>0</v>
      </c>
    </row>
    <row r="7555" spans="2:6" x14ac:dyDescent="0.3">
      <c r="B7555" t="s">
        <v>1632</v>
      </c>
      <c r="C7555" t="s">
        <v>566</v>
      </c>
      <c r="D7555" t="s">
        <v>1625</v>
      </c>
      <c r="E7555" t="s">
        <v>510</v>
      </c>
      <c r="F7555">
        <v>0</v>
      </c>
    </row>
    <row r="7556" spans="2:6" x14ac:dyDescent="0.3">
      <c r="B7556" t="s">
        <v>1632</v>
      </c>
      <c r="C7556" t="s">
        <v>566</v>
      </c>
      <c r="D7556" t="s">
        <v>1625</v>
      </c>
      <c r="E7556" t="s">
        <v>511</v>
      </c>
      <c r="F7556">
        <v>0.57518605971386005</v>
      </c>
    </row>
    <row r="7557" spans="2:6" x14ac:dyDescent="0.3">
      <c r="B7557" t="s">
        <v>1632</v>
      </c>
      <c r="C7557" t="s">
        <v>566</v>
      </c>
      <c r="D7557" t="s">
        <v>1625</v>
      </c>
      <c r="E7557" t="s">
        <v>547</v>
      </c>
      <c r="F7557">
        <v>0</v>
      </c>
    </row>
    <row r="7558" spans="2:6" x14ac:dyDescent="0.3">
      <c r="B7558" t="s">
        <v>1632</v>
      </c>
      <c r="C7558" t="s">
        <v>566</v>
      </c>
      <c r="D7558" t="s">
        <v>1625</v>
      </c>
      <c r="E7558" t="s">
        <v>548</v>
      </c>
      <c r="F7558">
        <v>0</v>
      </c>
    </row>
    <row r="7559" spans="2:6" x14ac:dyDescent="0.3">
      <c r="B7559" t="s">
        <v>1632</v>
      </c>
      <c r="C7559" t="s">
        <v>566</v>
      </c>
      <c r="D7559" t="s">
        <v>1625</v>
      </c>
      <c r="E7559" t="s">
        <v>549</v>
      </c>
      <c r="F7559">
        <v>0</v>
      </c>
    </row>
    <row r="7560" spans="2:6" x14ac:dyDescent="0.3">
      <c r="B7560" t="s">
        <v>1632</v>
      </c>
      <c r="C7560" t="s">
        <v>566</v>
      </c>
      <c r="D7560" t="s">
        <v>1625</v>
      </c>
      <c r="E7560" t="s">
        <v>550</v>
      </c>
      <c r="F7560">
        <v>0</v>
      </c>
    </row>
    <row r="7561" spans="2:6" x14ac:dyDescent="0.3">
      <c r="B7561" t="s">
        <v>1632</v>
      </c>
      <c r="C7561" t="s">
        <v>566</v>
      </c>
      <c r="D7561" t="s">
        <v>1625</v>
      </c>
      <c r="E7561" t="s">
        <v>551</v>
      </c>
      <c r="F7561">
        <v>0</v>
      </c>
    </row>
    <row r="7562" spans="2:6" x14ac:dyDescent="0.3">
      <c r="B7562" t="s">
        <v>1641</v>
      </c>
      <c r="C7562" t="s">
        <v>39</v>
      </c>
      <c r="D7562" t="s">
        <v>1642</v>
      </c>
      <c r="E7562" t="s">
        <v>11</v>
      </c>
      <c r="F7562">
        <v>0</v>
      </c>
    </row>
    <row r="7563" spans="2:6" x14ac:dyDescent="0.3">
      <c r="B7563" t="s">
        <v>1641</v>
      </c>
      <c r="C7563" t="s">
        <v>39</v>
      </c>
      <c r="D7563" t="s">
        <v>1642</v>
      </c>
      <c r="E7563" t="s">
        <v>415</v>
      </c>
      <c r="F7563">
        <v>0.05</v>
      </c>
    </row>
    <row r="7564" spans="2:6" x14ac:dyDescent="0.3">
      <c r="B7564" t="s">
        <v>1641</v>
      </c>
      <c r="C7564" t="s">
        <v>39</v>
      </c>
      <c r="D7564" t="s">
        <v>1642</v>
      </c>
      <c r="E7564" t="s">
        <v>509</v>
      </c>
      <c r="F7564">
        <v>0</v>
      </c>
    </row>
    <row r="7565" spans="2:6" x14ac:dyDescent="0.3">
      <c r="B7565" t="s">
        <v>1641</v>
      </c>
      <c r="C7565" t="s">
        <v>39</v>
      </c>
      <c r="D7565" t="s">
        <v>1642</v>
      </c>
      <c r="E7565" t="s">
        <v>510</v>
      </c>
      <c r="F7565">
        <v>0</v>
      </c>
    </row>
    <row r="7566" spans="2:6" x14ac:dyDescent="0.3">
      <c r="B7566" t="s">
        <v>1641</v>
      </c>
      <c r="C7566" t="s">
        <v>39</v>
      </c>
      <c r="D7566" t="s">
        <v>1642</v>
      </c>
      <c r="E7566" t="s">
        <v>511</v>
      </c>
    </row>
    <row r="7567" spans="2:6" x14ac:dyDescent="0.3">
      <c r="B7567" t="s">
        <v>1641</v>
      </c>
      <c r="C7567" t="s">
        <v>39</v>
      </c>
      <c r="D7567" t="s">
        <v>1642</v>
      </c>
      <c r="E7567" t="s">
        <v>547</v>
      </c>
      <c r="F7567">
        <v>0</v>
      </c>
    </row>
    <row r="7568" spans="2:6" x14ac:dyDescent="0.3">
      <c r="B7568" t="s">
        <v>1641</v>
      </c>
      <c r="C7568" t="s">
        <v>39</v>
      </c>
      <c r="D7568" t="s">
        <v>1642</v>
      </c>
      <c r="E7568" t="s">
        <v>548</v>
      </c>
      <c r="F7568">
        <v>0</v>
      </c>
    </row>
    <row r="7569" spans="2:6" x14ac:dyDescent="0.3">
      <c r="B7569" t="s">
        <v>1641</v>
      </c>
      <c r="C7569" t="s">
        <v>39</v>
      </c>
      <c r="D7569" t="s">
        <v>1642</v>
      </c>
      <c r="E7569" t="s">
        <v>549</v>
      </c>
      <c r="F7569">
        <v>0</v>
      </c>
    </row>
    <row r="7570" spans="2:6" x14ac:dyDescent="0.3">
      <c r="B7570" t="s">
        <v>1641</v>
      </c>
      <c r="C7570" t="s">
        <v>39</v>
      </c>
      <c r="D7570" t="s">
        <v>1642</v>
      </c>
      <c r="E7570" t="s">
        <v>550</v>
      </c>
      <c r="F7570">
        <v>0</v>
      </c>
    </row>
    <row r="7571" spans="2:6" x14ac:dyDescent="0.3">
      <c r="B7571" t="s">
        <v>1641</v>
      </c>
      <c r="C7571" t="s">
        <v>39</v>
      </c>
      <c r="D7571" t="s">
        <v>1642</v>
      </c>
      <c r="E7571" t="s">
        <v>551</v>
      </c>
    </row>
    <row r="7572" spans="2:6" x14ac:dyDescent="0.3">
      <c r="B7572" t="s">
        <v>1643</v>
      </c>
      <c r="C7572" t="s">
        <v>39</v>
      </c>
      <c r="D7572" t="s">
        <v>1642</v>
      </c>
      <c r="E7572" t="s">
        <v>11</v>
      </c>
      <c r="F7572">
        <v>0</v>
      </c>
    </row>
    <row r="7573" spans="2:6" x14ac:dyDescent="0.3">
      <c r="B7573" t="s">
        <v>1643</v>
      </c>
      <c r="C7573" t="s">
        <v>39</v>
      </c>
      <c r="D7573" t="s">
        <v>1642</v>
      </c>
      <c r="E7573" t="s">
        <v>415</v>
      </c>
      <c r="F7573">
        <v>0.30080000000000001</v>
      </c>
    </row>
    <row r="7574" spans="2:6" x14ac:dyDescent="0.3">
      <c r="B7574" t="s">
        <v>1643</v>
      </c>
      <c r="C7574" t="s">
        <v>39</v>
      </c>
      <c r="D7574" t="s">
        <v>1642</v>
      </c>
      <c r="E7574" t="s">
        <v>509</v>
      </c>
      <c r="F7574">
        <v>0</v>
      </c>
    </row>
    <row r="7575" spans="2:6" x14ac:dyDescent="0.3">
      <c r="B7575" t="s">
        <v>1643</v>
      </c>
      <c r="C7575" t="s">
        <v>39</v>
      </c>
      <c r="D7575" t="s">
        <v>1642</v>
      </c>
      <c r="E7575" t="s">
        <v>510</v>
      </c>
      <c r="F7575">
        <v>0</v>
      </c>
    </row>
    <row r="7576" spans="2:6" x14ac:dyDescent="0.3">
      <c r="B7576" t="s">
        <v>1643</v>
      </c>
      <c r="C7576" t="s">
        <v>39</v>
      </c>
      <c r="D7576" t="s">
        <v>1642</v>
      </c>
      <c r="E7576" t="s">
        <v>511</v>
      </c>
    </row>
    <row r="7577" spans="2:6" x14ac:dyDescent="0.3">
      <c r="B7577" t="s">
        <v>1643</v>
      </c>
      <c r="C7577" t="s">
        <v>39</v>
      </c>
      <c r="D7577" t="s">
        <v>1642</v>
      </c>
      <c r="E7577" t="s">
        <v>547</v>
      </c>
      <c r="F7577">
        <v>0</v>
      </c>
    </row>
    <row r="7578" spans="2:6" x14ac:dyDescent="0.3">
      <c r="B7578" t="s">
        <v>1643</v>
      </c>
      <c r="C7578" t="s">
        <v>39</v>
      </c>
      <c r="D7578" t="s">
        <v>1642</v>
      </c>
      <c r="E7578" t="s">
        <v>548</v>
      </c>
      <c r="F7578">
        <v>0</v>
      </c>
    </row>
    <row r="7579" spans="2:6" x14ac:dyDescent="0.3">
      <c r="B7579" t="s">
        <v>1643</v>
      </c>
      <c r="C7579" t="s">
        <v>39</v>
      </c>
      <c r="D7579" t="s">
        <v>1642</v>
      </c>
      <c r="E7579" t="s">
        <v>549</v>
      </c>
      <c r="F7579">
        <v>0</v>
      </c>
    </row>
    <row r="7580" spans="2:6" x14ac:dyDescent="0.3">
      <c r="B7580" t="s">
        <v>1643</v>
      </c>
      <c r="C7580" t="s">
        <v>39</v>
      </c>
      <c r="D7580" t="s">
        <v>1642</v>
      </c>
      <c r="E7580" t="s">
        <v>550</v>
      </c>
      <c r="F7580">
        <v>0</v>
      </c>
    </row>
    <row r="7581" spans="2:6" x14ac:dyDescent="0.3">
      <c r="B7581" t="s">
        <v>1643</v>
      </c>
      <c r="C7581" t="s">
        <v>39</v>
      </c>
      <c r="D7581" t="s">
        <v>1642</v>
      </c>
      <c r="E7581" t="s">
        <v>551</v>
      </c>
    </row>
    <row r="7582" spans="2:6" x14ac:dyDescent="0.3">
      <c r="B7582" t="s">
        <v>1644</v>
      </c>
      <c r="C7582" t="s">
        <v>39</v>
      </c>
      <c r="D7582" t="s">
        <v>1642</v>
      </c>
      <c r="E7582" t="s">
        <v>11</v>
      </c>
      <c r="F7582">
        <v>-1.722</v>
      </c>
    </row>
    <row r="7583" spans="2:6" x14ac:dyDescent="0.3">
      <c r="B7583" t="s">
        <v>1644</v>
      </c>
      <c r="C7583" t="s">
        <v>39</v>
      </c>
      <c r="D7583" t="s">
        <v>1642</v>
      </c>
      <c r="E7583" t="s">
        <v>415</v>
      </c>
      <c r="F7583">
        <v>0.69750000000000001</v>
      </c>
    </row>
    <row r="7584" spans="2:6" x14ac:dyDescent="0.3">
      <c r="B7584" t="s">
        <v>1644</v>
      </c>
      <c r="C7584" t="s">
        <v>39</v>
      </c>
      <c r="D7584" t="s">
        <v>1642</v>
      </c>
      <c r="E7584" t="s">
        <v>509</v>
      </c>
      <c r="F7584">
        <v>0</v>
      </c>
    </row>
    <row r="7585" spans="2:6" x14ac:dyDescent="0.3">
      <c r="B7585" t="s">
        <v>1644</v>
      </c>
      <c r="C7585" t="s">
        <v>39</v>
      </c>
      <c r="D7585" t="s">
        <v>1642</v>
      </c>
      <c r="E7585" t="s">
        <v>510</v>
      </c>
      <c r="F7585">
        <v>0</v>
      </c>
    </row>
    <row r="7586" spans="2:6" x14ac:dyDescent="0.3">
      <c r="B7586" t="s">
        <v>1644</v>
      </c>
      <c r="C7586" t="s">
        <v>39</v>
      </c>
      <c r="D7586" t="s">
        <v>1642</v>
      </c>
      <c r="E7586" t="s">
        <v>511</v>
      </c>
    </row>
    <row r="7587" spans="2:6" x14ac:dyDescent="0.3">
      <c r="B7587" t="s">
        <v>1644</v>
      </c>
      <c r="C7587" t="s">
        <v>39</v>
      </c>
      <c r="D7587" t="s">
        <v>1642</v>
      </c>
      <c r="E7587" t="s">
        <v>547</v>
      </c>
      <c r="F7587">
        <v>0</v>
      </c>
    </row>
    <row r="7588" spans="2:6" x14ac:dyDescent="0.3">
      <c r="B7588" t="s">
        <v>1644</v>
      </c>
      <c r="C7588" t="s">
        <v>39</v>
      </c>
      <c r="D7588" t="s">
        <v>1642</v>
      </c>
      <c r="E7588" t="s">
        <v>548</v>
      </c>
      <c r="F7588">
        <v>0</v>
      </c>
    </row>
    <row r="7589" spans="2:6" x14ac:dyDescent="0.3">
      <c r="B7589" t="s">
        <v>1644</v>
      </c>
      <c r="C7589" t="s">
        <v>39</v>
      </c>
      <c r="D7589" t="s">
        <v>1642</v>
      </c>
      <c r="E7589" t="s">
        <v>549</v>
      </c>
      <c r="F7589">
        <v>0</v>
      </c>
    </row>
    <row r="7590" spans="2:6" x14ac:dyDescent="0.3">
      <c r="B7590" t="s">
        <v>1644</v>
      </c>
      <c r="C7590" t="s">
        <v>39</v>
      </c>
      <c r="D7590" t="s">
        <v>1642</v>
      </c>
      <c r="E7590" t="s">
        <v>550</v>
      </c>
      <c r="F7590">
        <v>0</v>
      </c>
    </row>
    <row r="7591" spans="2:6" x14ac:dyDescent="0.3">
      <c r="B7591" t="s">
        <v>1644</v>
      </c>
      <c r="C7591" t="s">
        <v>39</v>
      </c>
      <c r="D7591" t="s">
        <v>1642</v>
      </c>
      <c r="E7591" t="s">
        <v>551</v>
      </c>
    </row>
    <row r="7592" spans="2:6" x14ac:dyDescent="0.3">
      <c r="B7592" t="s">
        <v>1645</v>
      </c>
      <c r="C7592" t="s">
        <v>39</v>
      </c>
      <c r="D7592" t="s">
        <v>1642</v>
      </c>
      <c r="E7592" t="s">
        <v>11</v>
      </c>
    </row>
    <row r="7593" spans="2:6" x14ac:dyDescent="0.3">
      <c r="B7593" t="s">
        <v>1645</v>
      </c>
      <c r="C7593" t="s">
        <v>39</v>
      </c>
      <c r="D7593" t="s">
        <v>1642</v>
      </c>
      <c r="E7593" t="s">
        <v>415</v>
      </c>
      <c r="F7593">
        <v>1.0769</v>
      </c>
    </row>
    <row r="7594" spans="2:6" x14ac:dyDescent="0.3">
      <c r="B7594" t="s">
        <v>1645</v>
      </c>
      <c r="C7594" t="s">
        <v>39</v>
      </c>
      <c r="D7594" t="s">
        <v>1642</v>
      </c>
      <c r="E7594" t="s">
        <v>509</v>
      </c>
      <c r="F7594">
        <v>0</v>
      </c>
    </row>
    <row r="7595" spans="2:6" x14ac:dyDescent="0.3">
      <c r="B7595" t="s">
        <v>1645</v>
      </c>
      <c r="C7595" t="s">
        <v>39</v>
      </c>
      <c r="D7595" t="s">
        <v>1642</v>
      </c>
      <c r="E7595" t="s">
        <v>510</v>
      </c>
      <c r="F7595">
        <v>0</v>
      </c>
    </row>
    <row r="7596" spans="2:6" x14ac:dyDescent="0.3">
      <c r="B7596" t="s">
        <v>1645</v>
      </c>
      <c r="C7596" t="s">
        <v>39</v>
      </c>
      <c r="D7596" t="s">
        <v>1642</v>
      </c>
      <c r="E7596" t="s">
        <v>511</v>
      </c>
    </row>
    <row r="7597" spans="2:6" x14ac:dyDescent="0.3">
      <c r="B7597" t="s">
        <v>1645</v>
      </c>
      <c r="C7597" t="s">
        <v>39</v>
      </c>
      <c r="D7597" t="s">
        <v>1642</v>
      </c>
      <c r="E7597" t="s">
        <v>547</v>
      </c>
      <c r="F7597">
        <v>0</v>
      </c>
    </row>
    <row r="7598" spans="2:6" x14ac:dyDescent="0.3">
      <c r="B7598" t="s">
        <v>1645</v>
      </c>
      <c r="C7598" t="s">
        <v>39</v>
      </c>
      <c r="D7598" t="s">
        <v>1642</v>
      </c>
      <c r="E7598" t="s">
        <v>548</v>
      </c>
      <c r="F7598">
        <v>0</v>
      </c>
    </row>
    <row r="7599" spans="2:6" x14ac:dyDescent="0.3">
      <c r="B7599" t="s">
        <v>1645</v>
      </c>
      <c r="C7599" t="s">
        <v>39</v>
      </c>
      <c r="D7599" t="s">
        <v>1642</v>
      </c>
      <c r="E7599" t="s">
        <v>549</v>
      </c>
      <c r="F7599">
        <v>0</v>
      </c>
    </row>
    <row r="7600" spans="2:6" x14ac:dyDescent="0.3">
      <c r="B7600" t="s">
        <v>1645</v>
      </c>
      <c r="C7600" t="s">
        <v>39</v>
      </c>
      <c r="D7600" t="s">
        <v>1642</v>
      </c>
      <c r="E7600" t="s">
        <v>550</v>
      </c>
      <c r="F7600">
        <v>0</v>
      </c>
    </row>
    <row r="7601" spans="2:6" x14ac:dyDescent="0.3">
      <c r="B7601" t="s">
        <v>1645</v>
      </c>
      <c r="C7601" t="s">
        <v>39</v>
      </c>
      <c r="D7601" t="s">
        <v>1642</v>
      </c>
      <c r="E7601" t="s">
        <v>551</v>
      </c>
    </row>
    <row r="7602" spans="2:6" x14ac:dyDescent="0.3">
      <c r="B7602" t="s">
        <v>1646</v>
      </c>
      <c r="C7602" t="s">
        <v>39</v>
      </c>
      <c r="D7602" t="s">
        <v>1642</v>
      </c>
      <c r="E7602" t="s">
        <v>11</v>
      </c>
    </row>
    <row r="7603" spans="2:6" x14ac:dyDescent="0.3">
      <c r="B7603" t="s">
        <v>1646</v>
      </c>
      <c r="C7603" t="s">
        <v>39</v>
      </c>
      <c r="D7603" t="s">
        <v>1642</v>
      </c>
      <c r="E7603" t="s">
        <v>415</v>
      </c>
      <c r="F7603">
        <v>1.4883</v>
      </c>
    </row>
    <row r="7604" spans="2:6" x14ac:dyDescent="0.3">
      <c r="B7604" t="s">
        <v>1646</v>
      </c>
      <c r="C7604" t="s">
        <v>39</v>
      </c>
      <c r="D7604" t="s">
        <v>1642</v>
      </c>
      <c r="E7604" t="s">
        <v>509</v>
      </c>
      <c r="F7604">
        <v>0</v>
      </c>
    </row>
    <row r="7605" spans="2:6" x14ac:dyDescent="0.3">
      <c r="B7605" t="s">
        <v>1646</v>
      </c>
      <c r="C7605" t="s">
        <v>39</v>
      </c>
      <c r="D7605" t="s">
        <v>1642</v>
      </c>
      <c r="E7605" t="s">
        <v>510</v>
      </c>
      <c r="F7605">
        <v>0</v>
      </c>
    </row>
    <row r="7606" spans="2:6" x14ac:dyDescent="0.3">
      <c r="B7606" t="s">
        <v>1646</v>
      </c>
      <c r="C7606" t="s">
        <v>39</v>
      </c>
      <c r="D7606" t="s">
        <v>1642</v>
      </c>
      <c r="E7606" t="s">
        <v>511</v>
      </c>
    </row>
    <row r="7607" spans="2:6" x14ac:dyDescent="0.3">
      <c r="B7607" t="s">
        <v>1646</v>
      </c>
      <c r="C7607" t="s">
        <v>39</v>
      </c>
      <c r="D7607" t="s">
        <v>1642</v>
      </c>
      <c r="E7607" t="s">
        <v>547</v>
      </c>
      <c r="F7607">
        <v>0</v>
      </c>
    </row>
    <row r="7608" spans="2:6" x14ac:dyDescent="0.3">
      <c r="B7608" t="s">
        <v>1646</v>
      </c>
      <c r="C7608" t="s">
        <v>39</v>
      </c>
      <c r="D7608" t="s">
        <v>1642</v>
      </c>
      <c r="E7608" t="s">
        <v>548</v>
      </c>
      <c r="F7608">
        <v>0</v>
      </c>
    </row>
    <row r="7609" spans="2:6" x14ac:dyDescent="0.3">
      <c r="B7609" t="s">
        <v>1646</v>
      </c>
      <c r="C7609" t="s">
        <v>39</v>
      </c>
      <c r="D7609" t="s">
        <v>1642</v>
      </c>
      <c r="E7609" t="s">
        <v>549</v>
      </c>
      <c r="F7609">
        <v>0</v>
      </c>
    </row>
    <row r="7610" spans="2:6" x14ac:dyDescent="0.3">
      <c r="B7610" t="s">
        <v>1646</v>
      </c>
      <c r="C7610" t="s">
        <v>39</v>
      </c>
      <c r="D7610" t="s">
        <v>1642</v>
      </c>
      <c r="E7610" t="s">
        <v>550</v>
      </c>
      <c r="F7610">
        <v>0</v>
      </c>
    </row>
    <row r="7611" spans="2:6" x14ac:dyDescent="0.3">
      <c r="B7611" t="s">
        <v>1646</v>
      </c>
      <c r="C7611" t="s">
        <v>39</v>
      </c>
      <c r="D7611" t="s">
        <v>1642</v>
      </c>
      <c r="E7611" t="s">
        <v>551</v>
      </c>
    </row>
    <row r="7612" spans="2:6" x14ac:dyDescent="0.3">
      <c r="B7612" t="s">
        <v>1639</v>
      </c>
      <c r="C7612" t="s">
        <v>39</v>
      </c>
      <c r="D7612" t="s">
        <v>1640</v>
      </c>
      <c r="E7612" t="s">
        <v>11</v>
      </c>
      <c r="F7612">
        <v>4.3262</v>
      </c>
    </row>
    <row r="7613" spans="2:6" x14ac:dyDescent="0.3">
      <c r="B7613" t="s">
        <v>1639</v>
      </c>
      <c r="C7613" t="s">
        <v>39</v>
      </c>
      <c r="D7613" t="s">
        <v>1640</v>
      </c>
      <c r="E7613" t="s">
        <v>415</v>
      </c>
      <c r="F7613">
        <v>1.9726999999999999</v>
      </c>
    </row>
    <row r="7614" spans="2:6" x14ac:dyDescent="0.3">
      <c r="B7614" t="s">
        <v>1639</v>
      </c>
      <c r="C7614" t="s">
        <v>39</v>
      </c>
      <c r="D7614" t="s">
        <v>1640</v>
      </c>
      <c r="E7614" t="s">
        <v>509</v>
      </c>
      <c r="F7614">
        <v>0</v>
      </c>
    </row>
    <row r="7615" spans="2:6" x14ac:dyDescent="0.3">
      <c r="B7615" t="s">
        <v>1639</v>
      </c>
      <c r="C7615" t="s">
        <v>39</v>
      </c>
      <c r="D7615" t="s">
        <v>1640</v>
      </c>
      <c r="E7615" t="s">
        <v>510</v>
      </c>
      <c r="F7615">
        <v>0</v>
      </c>
    </row>
    <row r="7616" spans="2:6" x14ac:dyDescent="0.3">
      <c r="B7616" t="s">
        <v>1639</v>
      </c>
      <c r="C7616" t="s">
        <v>39</v>
      </c>
      <c r="D7616" t="s">
        <v>1640</v>
      </c>
      <c r="E7616" t="s">
        <v>511</v>
      </c>
    </row>
    <row r="7617" spans="2:6" x14ac:dyDescent="0.3">
      <c r="B7617" t="s">
        <v>1639</v>
      </c>
      <c r="C7617" t="s">
        <v>39</v>
      </c>
      <c r="D7617" t="s">
        <v>1640</v>
      </c>
      <c r="E7617" t="s">
        <v>547</v>
      </c>
      <c r="F7617">
        <v>0</v>
      </c>
    </row>
    <row r="7618" spans="2:6" x14ac:dyDescent="0.3">
      <c r="B7618" t="s">
        <v>1639</v>
      </c>
      <c r="C7618" t="s">
        <v>39</v>
      </c>
      <c r="D7618" t="s">
        <v>1640</v>
      </c>
      <c r="E7618" t="s">
        <v>548</v>
      </c>
      <c r="F7618">
        <v>0</v>
      </c>
    </row>
    <row r="7619" spans="2:6" x14ac:dyDescent="0.3">
      <c r="B7619" t="s">
        <v>1639</v>
      </c>
      <c r="C7619" t="s">
        <v>39</v>
      </c>
      <c r="D7619" t="s">
        <v>1640</v>
      </c>
      <c r="E7619" t="s">
        <v>549</v>
      </c>
      <c r="F7619">
        <v>0</v>
      </c>
    </row>
    <row r="7620" spans="2:6" x14ac:dyDescent="0.3">
      <c r="B7620" t="s">
        <v>1639</v>
      </c>
      <c r="C7620" t="s">
        <v>39</v>
      </c>
      <c r="D7620" t="s">
        <v>1640</v>
      </c>
      <c r="E7620" t="s">
        <v>550</v>
      </c>
      <c r="F7620">
        <v>0</v>
      </c>
    </row>
    <row r="7621" spans="2:6" x14ac:dyDescent="0.3">
      <c r="B7621" t="s">
        <v>1639</v>
      </c>
      <c r="C7621" t="s">
        <v>39</v>
      </c>
      <c r="D7621" t="s">
        <v>1640</v>
      </c>
      <c r="E7621" t="s">
        <v>551</v>
      </c>
    </row>
    <row r="7622" spans="2:6" x14ac:dyDescent="0.3">
      <c r="B7622" t="s">
        <v>1647</v>
      </c>
      <c r="C7622" t="s">
        <v>39</v>
      </c>
      <c r="D7622" t="s">
        <v>1648</v>
      </c>
      <c r="E7622" t="s">
        <v>11</v>
      </c>
      <c r="F7622">
        <v>14.843999999999999</v>
      </c>
    </row>
    <row r="7623" spans="2:6" x14ac:dyDescent="0.3">
      <c r="B7623" t="s">
        <v>1647</v>
      </c>
      <c r="C7623" t="s">
        <v>39</v>
      </c>
      <c r="D7623" t="s">
        <v>1648</v>
      </c>
      <c r="E7623" t="s">
        <v>415</v>
      </c>
      <c r="F7623">
        <v>0</v>
      </c>
    </row>
    <row r="7624" spans="2:6" x14ac:dyDescent="0.3">
      <c r="B7624" t="s">
        <v>1647</v>
      </c>
      <c r="C7624" t="s">
        <v>39</v>
      </c>
      <c r="D7624" t="s">
        <v>1648</v>
      </c>
      <c r="E7624" t="s">
        <v>509</v>
      </c>
      <c r="F7624">
        <v>0</v>
      </c>
    </row>
    <row r="7625" spans="2:6" x14ac:dyDescent="0.3">
      <c r="B7625" t="s">
        <v>1647</v>
      </c>
      <c r="C7625" t="s">
        <v>39</v>
      </c>
      <c r="D7625" t="s">
        <v>1648</v>
      </c>
      <c r="E7625" t="s">
        <v>510</v>
      </c>
      <c r="F7625">
        <v>0</v>
      </c>
    </row>
    <row r="7626" spans="2:6" x14ac:dyDescent="0.3">
      <c r="B7626" t="s">
        <v>1647</v>
      </c>
      <c r="C7626" t="s">
        <v>39</v>
      </c>
      <c r="D7626" t="s">
        <v>1648</v>
      </c>
      <c r="E7626" t="s">
        <v>511</v>
      </c>
      <c r="F7626">
        <v>4.8204000000000002</v>
      </c>
    </row>
    <row r="7627" spans="2:6" x14ac:dyDescent="0.3">
      <c r="B7627" t="s">
        <v>1647</v>
      </c>
      <c r="C7627" t="s">
        <v>39</v>
      </c>
      <c r="D7627" t="s">
        <v>1648</v>
      </c>
      <c r="E7627" t="s">
        <v>547</v>
      </c>
      <c r="F7627">
        <v>0</v>
      </c>
    </row>
    <row r="7628" spans="2:6" x14ac:dyDescent="0.3">
      <c r="B7628" t="s">
        <v>1647</v>
      </c>
      <c r="C7628" t="s">
        <v>39</v>
      </c>
      <c r="D7628" t="s">
        <v>1648</v>
      </c>
      <c r="E7628" t="s">
        <v>548</v>
      </c>
      <c r="F7628">
        <v>0</v>
      </c>
    </row>
    <row r="7629" spans="2:6" x14ac:dyDescent="0.3">
      <c r="B7629" t="s">
        <v>1647</v>
      </c>
      <c r="C7629" t="s">
        <v>39</v>
      </c>
      <c r="D7629" t="s">
        <v>1648</v>
      </c>
      <c r="E7629" t="s">
        <v>549</v>
      </c>
      <c r="F7629">
        <v>0</v>
      </c>
    </row>
    <row r="7630" spans="2:6" x14ac:dyDescent="0.3">
      <c r="B7630" t="s">
        <v>1647</v>
      </c>
      <c r="C7630" t="s">
        <v>39</v>
      </c>
      <c r="D7630" t="s">
        <v>1648</v>
      </c>
      <c r="E7630" t="s">
        <v>550</v>
      </c>
      <c r="F7630">
        <v>0</v>
      </c>
    </row>
    <row r="7631" spans="2:6" x14ac:dyDescent="0.3">
      <c r="B7631" t="s">
        <v>1647</v>
      </c>
      <c r="C7631" t="s">
        <v>39</v>
      </c>
      <c r="D7631" t="s">
        <v>1648</v>
      </c>
      <c r="E7631" t="s">
        <v>551</v>
      </c>
    </row>
    <row r="7632" spans="2:6" x14ac:dyDescent="0.3">
      <c r="B7632" t="s">
        <v>1649</v>
      </c>
      <c r="C7632" t="s">
        <v>39</v>
      </c>
      <c r="D7632" t="s">
        <v>1648</v>
      </c>
      <c r="E7632" t="s">
        <v>11</v>
      </c>
      <c r="F7632">
        <v>22.798999999999999</v>
      </c>
    </row>
    <row r="7633" spans="2:6" x14ac:dyDescent="0.3">
      <c r="B7633" t="s">
        <v>1649</v>
      </c>
      <c r="C7633" t="s">
        <v>39</v>
      </c>
      <c r="D7633" t="s">
        <v>1648</v>
      </c>
      <c r="E7633" t="s">
        <v>415</v>
      </c>
      <c r="F7633">
        <v>0</v>
      </c>
    </row>
    <row r="7634" spans="2:6" x14ac:dyDescent="0.3">
      <c r="B7634" t="s">
        <v>1649</v>
      </c>
      <c r="C7634" t="s">
        <v>39</v>
      </c>
      <c r="D7634" t="s">
        <v>1648</v>
      </c>
      <c r="E7634" t="s">
        <v>509</v>
      </c>
      <c r="F7634">
        <v>0</v>
      </c>
    </row>
    <row r="7635" spans="2:6" x14ac:dyDescent="0.3">
      <c r="B7635" t="s">
        <v>1649</v>
      </c>
      <c r="C7635" t="s">
        <v>39</v>
      </c>
      <c r="D7635" t="s">
        <v>1648</v>
      </c>
      <c r="E7635" t="s">
        <v>510</v>
      </c>
      <c r="F7635">
        <v>0</v>
      </c>
    </row>
    <row r="7636" spans="2:6" x14ac:dyDescent="0.3">
      <c r="B7636" t="s">
        <v>1649</v>
      </c>
      <c r="C7636" t="s">
        <v>39</v>
      </c>
      <c r="D7636" t="s">
        <v>1648</v>
      </c>
      <c r="E7636" t="s">
        <v>511</v>
      </c>
      <c r="F7636">
        <v>1.3922000000000001</v>
      </c>
    </row>
    <row r="7637" spans="2:6" x14ac:dyDescent="0.3">
      <c r="B7637" t="s">
        <v>1649</v>
      </c>
      <c r="C7637" t="s">
        <v>39</v>
      </c>
      <c r="D7637" t="s">
        <v>1648</v>
      </c>
      <c r="E7637" t="s">
        <v>547</v>
      </c>
      <c r="F7637">
        <v>0</v>
      </c>
    </row>
    <row r="7638" spans="2:6" x14ac:dyDescent="0.3">
      <c r="B7638" t="s">
        <v>1649</v>
      </c>
      <c r="C7638" t="s">
        <v>39</v>
      </c>
      <c r="D7638" t="s">
        <v>1648</v>
      </c>
      <c r="E7638" t="s">
        <v>548</v>
      </c>
      <c r="F7638">
        <v>0</v>
      </c>
    </row>
    <row r="7639" spans="2:6" x14ac:dyDescent="0.3">
      <c r="B7639" t="s">
        <v>1649</v>
      </c>
      <c r="C7639" t="s">
        <v>39</v>
      </c>
      <c r="D7639" t="s">
        <v>1648</v>
      </c>
      <c r="E7639" t="s">
        <v>549</v>
      </c>
      <c r="F7639">
        <v>0</v>
      </c>
    </row>
    <row r="7640" spans="2:6" x14ac:dyDescent="0.3">
      <c r="B7640" t="s">
        <v>1649</v>
      </c>
      <c r="C7640" t="s">
        <v>39</v>
      </c>
      <c r="D7640" t="s">
        <v>1648</v>
      </c>
      <c r="E7640" t="s">
        <v>550</v>
      </c>
      <c r="F7640">
        <v>0</v>
      </c>
    </row>
    <row r="7641" spans="2:6" x14ac:dyDescent="0.3">
      <c r="B7641" t="s">
        <v>1649</v>
      </c>
      <c r="C7641" t="s">
        <v>39</v>
      </c>
      <c r="D7641" t="s">
        <v>1648</v>
      </c>
      <c r="E7641" t="s">
        <v>551</v>
      </c>
    </row>
    <row r="7642" spans="2:6" x14ac:dyDescent="0.3">
      <c r="B7642" t="s">
        <v>1650</v>
      </c>
      <c r="C7642" t="s">
        <v>39</v>
      </c>
      <c r="D7642" t="s">
        <v>1648</v>
      </c>
      <c r="E7642" t="s">
        <v>11</v>
      </c>
      <c r="F7642">
        <v>20.459</v>
      </c>
    </row>
    <row r="7643" spans="2:6" x14ac:dyDescent="0.3">
      <c r="B7643" t="s">
        <v>1650</v>
      </c>
      <c r="C7643" t="s">
        <v>39</v>
      </c>
      <c r="D7643" t="s">
        <v>1648</v>
      </c>
      <c r="E7643" t="s">
        <v>415</v>
      </c>
      <c r="F7643">
        <v>0</v>
      </c>
    </row>
    <row r="7644" spans="2:6" x14ac:dyDescent="0.3">
      <c r="B7644" t="s">
        <v>1650</v>
      </c>
      <c r="C7644" t="s">
        <v>39</v>
      </c>
      <c r="D7644" t="s">
        <v>1648</v>
      </c>
      <c r="E7644" t="s">
        <v>509</v>
      </c>
      <c r="F7644">
        <v>0</v>
      </c>
    </row>
    <row r="7645" spans="2:6" x14ac:dyDescent="0.3">
      <c r="B7645" t="s">
        <v>1650</v>
      </c>
      <c r="C7645" t="s">
        <v>39</v>
      </c>
      <c r="D7645" t="s">
        <v>1648</v>
      </c>
      <c r="E7645" t="s">
        <v>510</v>
      </c>
      <c r="F7645">
        <v>0</v>
      </c>
    </row>
    <row r="7646" spans="2:6" x14ac:dyDescent="0.3">
      <c r="B7646" t="s">
        <v>1650</v>
      </c>
      <c r="C7646" t="s">
        <v>39</v>
      </c>
      <c r="D7646" t="s">
        <v>1648</v>
      </c>
      <c r="E7646" t="s">
        <v>511</v>
      </c>
      <c r="F7646">
        <v>1.3202</v>
      </c>
    </row>
    <row r="7647" spans="2:6" x14ac:dyDescent="0.3">
      <c r="B7647" t="s">
        <v>1650</v>
      </c>
      <c r="C7647" t="s">
        <v>39</v>
      </c>
      <c r="D7647" t="s">
        <v>1648</v>
      </c>
      <c r="E7647" t="s">
        <v>547</v>
      </c>
      <c r="F7647">
        <v>0</v>
      </c>
    </row>
    <row r="7648" spans="2:6" x14ac:dyDescent="0.3">
      <c r="B7648" t="s">
        <v>1650</v>
      </c>
      <c r="C7648" t="s">
        <v>39</v>
      </c>
      <c r="D7648" t="s">
        <v>1648</v>
      </c>
      <c r="E7648" t="s">
        <v>548</v>
      </c>
      <c r="F7648">
        <v>0</v>
      </c>
    </row>
    <row r="7649" spans="2:6" x14ac:dyDescent="0.3">
      <c r="B7649" t="s">
        <v>1650</v>
      </c>
      <c r="C7649" t="s">
        <v>39</v>
      </c>
      <c r="D7649" t="s">
        <v>1648</v>
      </c>
      <c r="E7649" t="s">
        <v>549</v>
      </c>
      <c r="F7649">
        <v>0</v>
      </c>
    </row>
    <row r="7650" spans="2:6" x14ac:dyDescent="0.3">
      <c r="B7650" t="s">
        <v>1650</v>
      </c>
      <c r="C7650" t="s">
        <v>39</v>
      </c>
      <c r="D7650" t="s">
        <v>1648</v>
      </c>
      <c r="E7650" t="s">
        <v>550</v>
      </c>
      <c r="F7650">
        <v>0</v>
      </c>
    </row>
    <row r="7651" spans="2:6" x14ac:dyDescent="0.3">
      <c r="B7651" t="s">
        <v>1650</v>
      </c>
      <c r="C7651" t="s">
        <v>39</v>
      </c>
      <c r="D7651" t="s">
        <v>1648</v>
      </c>
      <c r="E7651" t="s">
        <v>551</v>
      </c>
    </row>
    <row r="7652" spans="2:6" x14ac:dyDescent="0.3">
      <c r="B7652" t="s">
        <v>1651</v>
      </c>
      <c r="C7652" t="s">
        <v>39</v>
      </c>
      <c r="D7652" t="s">
        <v>1648</v>
      </c>
      <c r="E7652" t="s">
        <v>11</v>
      </c>
      <c r="F7652">
        <v>15.505000000000001</v>
      </c>
    </row>
    <row r="7653" spans="2:6" x14ac:dyDescent="0.3">
      <c r="B7653" t="s">
        <v>1651</v>
      </c>
      <c r="C7653" t="s">
        <v>39</v>
      </c>
      <c r="D7653" t="s">
        <v>1648</v>
      </c>
      <c r="E7653" t="s">
        <v>415</v>
      </c>
      <c r="F7653">
        <v>0</v>
      </c>
    </row>
    <row r="7654" spans="2:6" x14ac:dyDescent="0.3">
      <c r="B7654" t="s">
        <v>1651</v>
      </c>
      <c r="C7654" t="s">
        <v>39</v>
      </c>
      <c r="D7654" t="s">
        <v>1648</v>
      </c>
      <c r="E7654" t="s">
        <v>509</v>
      </c>
      <c r="F7654">
        <v>0</v>
      </c>
    </row>
    <row r="7655" spans="2:6" x14ac:dyDescent="0.3">
      <c r="B7655" t="s">
        <v>1651</v>
      </c>
      <c r="C7655" t="s">
        <v>39</v>
      </c>
      <c r="D7655" t="s">
        <v>1648</v>
      </c>
      <c r="E7655" t="s">
        <v>510</v>
      </c>
      <c r="F7655">
        <v>0</v>
      </c>
    </row>
    <row r="7656" spans="2:6" x14ac:dyDescent="0.3">
      <c r="B7656" t="s">
        <v>1651</v>
      </c>
      <c r="C7656" t="s">
        <v>39</v>
      </c>
      <c r="D7656" t="s">
        <v>1648</v>
      </c>
      <c r="E7656" t="s">
        <v>511</v>
      </c>
      <c r="F7656">
        <v>3.1221000000000001</v>
      </c>
    </row>
    <row r="7657" spans="2:6" x14ac:dyDescent="0.3">
      <c r="B7657" t="s">
        <v>1651</v>
      </c>
      <c r="C7657" t="s">
        <v>39</v>
      </c>
      <c r="D7657" t="s">
        <v>1648</v>
      </c>
      <c r="E7657" t="s">
        <v>547</v>
      </c>
      <c r="F7657">
        <v>0</v>
      </c>
    </row>
    <row r="7658" spans="2:6" x14ac:dyDescent="0.3">
      <c r="B7658" t="s">
        <v>1651</v>
      </c>
      <c r="C7658" t="s">
        <v>39</v>
      </c>
      <c r="D7658" t="s">
        <v>1648</v>
      </c>
      <c r="E7658" t="s">
        <v>548</v>
      </c>
      <c r="F7658">
        <v>0</v>
      </c>
    </row>
    <row r="7659" spans="2:6" x14ac:dyDescent="0.3">
      <c r="B7659" t="s">
        <v>1651</v>
      </c>
      <c r="C7659" t="s">
        <v>39</v>
      </c>
      <c r="D7659" t="s">
        <v>1648</v>
      </c>
      <c r="E7659" t="s">
        <v>549</v>
      </c>
      <c r="F7659">
        <v>0</v>
      </c>
    </row>
    <row r="7660" spans="2:6" x14ac:dyDescent="0.3">
      <c r="B7660" t="s">
        <v>1651</v>
      </c>
      <c r="C7660" t="s">
        <v>39</v>
      </c>
      <c r="D7660" t="s">
        <v>1648</v>
      </c>
      <c r="E7660" t="s">
        <v>550</v>
      </c>
      <c r="F7660">
        <v>0</v>
      </c>
    </row>
    <row r="7661" spans="2:6" x14ac:dyDescent="0.3">
      <c r="B7661" t="s">
        <v>1651</v>
      </c>
      <c r="C7661" t="s">
        <v>39</v>
      </c>
      <c r="D7661" t="s">
        <v>1648</v>
      </c>
      <c r="E7661" t="s">
        <v>551</v>
      </c>
    </row>
    <row r="7662" spans="2:6" x14ac:dyDescent="0.3">
      <c r="B7662" t="s">
        <v>1652</v>
      </c>
      <c r="C7662" t="s">
        <v>39</v>
      </c>
      <c r="D7662" t="s">
        <v>1648</v>
      </c>
      <c r="E7662" t="s">
        <v>11</v>
      </c>
      <c r="F7662">
        <v>23.858000000000001</v>
      </c>
    </row>
    <row r="7663" spans="2:6" x14ac:dyDescent="0.3">
      <c r="B7663" t="s">
        <v>1652</v>
      </c>
      <c r="C7663" t="s">
        <v>39</v>
      </c>
      <c r="D7663" t="s">
        <v>1648</v>
      </c>
      <c r="E7663" t="s">
        <v>415</v>
      </c>
      <c r="F7663">
        <v>-3.4200000000000001E-2</v>
      </c>
    </row>
    <row r="7664" spans="2:6" x14ac:dyDescent="0.3">
      <c r="B7664" t="s">
        <v>1652</v>
      </c>
      <c r="C7664" t="s">
        <v>39</v>
      </c>
      <c r="D7664" t="s">
        <v>1648</v>
      </c>
      <c r="E7664" t="s">
        <v>509</v>
      </c>
      <c r="F7664">
        <v>0</v>
      </c>
    </row>
    <row r="7665" spans="2:6" x14ac:dyDescent="0.3">
      <c r="B7665" t="s">
        <v>1652</v>
      </c>
      <c r="C7665" t="s">
        <v>39</v>
      </c>
      <c r="D7665" t="s">
        <v>1648</v>
      </c>
      <c r="E7665" t="s">
        <v>510</v>
      </c>
      <c r="F7665">
        <v>0</v>
      </c>
    </row>
    <row r="7666" spans="2:6" x14ac:dyDescent="0.3">
      <c r="B7666" t="s">
        <v>1652</v>
      </c>
      <c r="C7666" t="s">
        <v>39</v>
      </c>
      <c r="D7666" t="s">
        <v>1648</v>
      </c>
      <c r="E7666" t="s">
        <v>511</v>
      </c>
      <c r="F7666">
        <v>0</v>
      </c>
    </row>
    <row r="7667" spans="2:6" x14ac:dyDescent="0.3">
      <c r="B7667" t="s">
        <v>1652</v>
      </c>
      <c r="C7667" t="s">
        <v>39</v>
      </c>
      <c r="D7667" t="s">
        <v>1648</v>
      </c>
      <c r="E7667" t="s">
        <v>547</v>
      </c>
      <c r="F7667">
        <v>0</v>
      </c>
    </row>
    <row r="7668" spans="2:6" x14ac:dyDescent="0.3">
      <c r="B7668" t="s">
        <v>1652</v>
      </c>
      <c r="C7668" t="s">
        <v>39</v>
      </c>
      <c r="D7668" t="s">
        <v>1648</v>
      </c>
      <c r="E7668" t="s">
        <v>548</v>
      </c>
      <c r="F7668">
        <v>0</v>
      </c>
    </row>
    <row r="7669" spans="2:6" x14ac:dyDescent="0.3">
      <c r="B7669" t="s">
        <v>1652</v>
      </c>
      <c r="C7669" t="s">
        <v>39</v>
      </c>
      <c r="D7669" t="s">
        <v>1648</v>
      </c>
      <c r="E7669" t="s">
        <v>549</v>
      </c>
      <c r="F7669">
        <v>0</v>
      </c>
    </row>
    <row r="7670" spans="2:6" x14ac:dyDescent="0.3">
      <c r="B7670" t="s">
        <v>1652</v>
      </c>
      <c r="C7670" t="s">
        <v>39</v>
      </c>
      <c r="D7670" t="s">
        <v>1648</v>
      </c>
      <c r="E7670" t="s">
        <v>550</v>
      </c>
      <c r="F7670">
        <v>0</v>
      </c>
    </row>
    <row r="7671" spans="2:6" x14ac:dyDescent="0.3">
      <c r="B7671" t="s">
        <v>1652</v>
      </c>
      <c r="C7671" t="s">
        <v>39</v>
      </c>
      <c r="D7671" t="s">
        <v>1648</v>
      </c>
      <c r="E7671" t="s">
        <v>551</v>
      </c>
    </row>
    <row r="7672" spans="2:6" x14ac:dyDescent="0.3">
      <c r="B7672" t="s">
        <v>1653</v>
      </c>
      <c r="C7672" t="s">
        <v>39</v>
      </c>
      <c r="D7672" t="s">
        <v>1648</v>
      </c>
      <c r="E7672" t="s">
        <v>11</v>
      </c>
      <c r="F7672">
        <v>20.289000000000001</v>
      </c>
    </row>
    <row r="7673" spans="2:6" x14ac:dyDescent="0.3">
      <c r="B7673" t="s">
        <v>1653</v>
      </c>
      <c r="C7673" t="s">
        <v>39</v>
      </c>
      <c r="D7673" t="s">
        <v>1648</v>
      </c>
      <c r="E7673" t="s">
        <v>415</v>
      </c>
      <c r="F7673">
        <v>0</v>
      </c>
    </row>
    <row r="7674" spans="2:6" x14ac:dyDescent="0.3">
      <c r="B7674" t="s">
        <v>1653</v>
      </c>
      <c r="C7674" t="s">
        <v>39</v>
      </c>
      <c r="D7674" t="s">
        <v>1648</v>
      </c>
      <c r="E7674" t="s">
        <v>509</v>
      </c>
      <c r="F7674">
        <v>0</v>
      </c>
    </row>
    <row r="7675" spans="2:6" x14ac:dyDescent="0.3">
      <c r="B7675" t="s">
        <v>1653</v>
      </c>
      <c r="C7675" t="s">
        <v>39</v>
      </c>
      <c r="D7675" t="s">
        <v>1648</v>
      </c>
      <c r="E7675" t="s">
        <v>510</v>
      </c>
      <c r="F7675">
        <v>0</v>
      </c>
    </row>
    <row r="7676" spans="2:6" x14ac:dyDescent="0.3">
      <c r="B7676" t="s">
        <v>1653</v>
      </c>
      <c r="C7676" t="s">
        <v>39</v>
      </c>
      <c r="D7676" t="s">
        <v>1648</v>
      </c>
      <c r="E7676" t="s">
        <v>511</v>
      </c>
      <c r="F7676">
        <v>0.31559999999999999</v>
      </c>
    </row>
    <row r="7677" spans="2:6" x14ac:dyDescent="0.3">
      <c r="B7677" t="s">
        <v>1653</v>
      </c>
      <c r="C7677" t="s">
        <v>39</v>
      </c>
      <c r="D7677" t="s">
        <v>1648</v>
      </c>
      <c r="E7677" t="s">
        <v>547</v>
      </c>
      <c r="F7677">
        <v>0</v>
      </c>
    </row>
    <row r="7678" spans="2:6" x14ac:dyDescent="0.3">
      <c r="B7678" t="s">
        <v>1653</v>
      </c>
      <c r="C7678" t="s">
        <v>39</v>
      </c>
      <c r="D7678" t="s">
        <v>1648</v>
      </c>
      <c r="E7678" t="s">
        <v>548</v>
      </c>
      <c r="F7678">
        <v>0</v>
      </c>
    </row>
    <row r="7679" spans="2:6" x14ac:dyDescent="0.3">
      <c r="B7679" t="s">
        <v>1653</v>
      </c>
      <c r="C7679" t="s">
        <v>39</v>
      </c>
      <c r="D7679" t="s">
        <v>1648</v>
      </c>
      <c r="E7679" t="s">
        <v>549</v>
      </c>
      <c r="F7679">
        <v>0</v>
      </c>
    </row>
    <row r="7680" spans="2:6" x14ac:dyDescent="0.3">
      <c r="B7680" t="s">
        <v>1653</v>
      </c>
      <c r="C7680" t="s">
        <v>39</v>
      </c>
      <c r="D7680" t="s">
        <v>1648</v>
      </c>
      <c r="E7680" t="s">
        <v>550</v>
      </c>
      <c r="F7680">
        <v>0</v>
      </c>
    </row>
    <row r="7681" spans="2:6" x14ac:dyDescent="0.3">
      <c r="B7681" t="s">
        <v>1653</v>
      </c>
      <c r="C7681" t="s">
        <v>39</v>
      </c>
      <c r="D7681" t="s">
        <v>1648</v>
      </c>
      <c r="E7681" t="s">
        <v>551</v>
      </c>
    </row>
    <row r="7682" spans="2:6" x14ac:dyDescent="0.3">
      <c r="B7682" t="s">
        <v>1391</v>
      </c>
      <c r="C7682" t="s">
        <v>39</v>
      </c>
      <c r="D7682" t="s">
        <v>1392</v>
      </c>
      <c r="E7682" t="s">
        <v>11</v>
      </c>
      <c r="F7682">
        <v>2.1000000000000001E-2</v>
      </c>
    </row>
    <row r="7683" spans="2:6" x14ac:dyDescent="0.3">
      <c r="B7683" t="s">
        <v>1391</v>
      </c>
      <c r="C7683" t="s">
        <v>39</v>
      </c>
      <c r="D7683" t="s">
        <v>1392</v>
      </c>
      <c r="E7683" t="s">
        <v>415</v>
      </c>
      <c r="F7683">
        <v>3.8999999999999998E-3</v>
      </c>
    </row>
    <row r="7684" spans="2:6" x14ac:dyDescent="0.3">
      <c r="B7684" t="s">
        <v>1391</v>
      </c>
      <c r="C7684" t="s">
        <v>39</v>
      </c>
      <c r="D7684" t="s">
        <v>1392</v>
      </c>
      <c r="E7684" t="s">
        <v>509</v>
      </c>
    </row>
    <row r="7685" spans="2:6" x14ac:dyDescent="0.3">
      <c r="B7685" t="s">
        <v>1391</v>
      </c>
      <c r="C7685" t="s">
        <v>39</v>
      </c>
      <c r="D7685" t="s">
        <v>1392</v>
      </c>
      <c r="E7685" t="s">
        <v>510</v>
      </c>
    </row>
    <row r="7686" spans="2:6" x14ac:dyDescent="0.3">
      <c r="B7686" t="s">
        <v>1391</v>
      </c>
      <c r="C7686" t="s">
        <v>39</v>
      </c>
      <c r="D7686" t="s">
        <v>1392</v>
      </c>
      <c r="E7686" t="s">
        <v>511</v>
      </c>
    </row>
    <row r="7687" spans="2:6" x14ac:dyDescent="0.3">
      <c r="B7687" t="s">
        <v>1391</v>
      </c>
      <c r="C7687" t="s">
        <v>39</v>
      </c>
      <c r="D7687" t="s">
        <v>1392</v>
      </c>
      <c r="E7687" t="s">
        <v>547</v>
      </c>
      <c r="F7687">
        <v>0</v>
      </c>
    </row>
    <row r="7688" spans="2:6" x14ac:dyDescent="0.3">
      <c r="B7688" t="s">
        <v>1391</v>
      </c>
      <c r="C7688" t="s">
        <v>39</v>
      </c>
      <c r="D7688" t="s">
        <v>1392</v>
      </c>
      <c r="E7688" t="s">
        <v>548</v>
      </c>
      <c r="F7688">
        <v>0</v>
      </c>
    </row>
    <row r="7689" spans="2:6" x14ac:dyDescent="0.3">
      <c r="B7689" t="s">
        <v>1391</v>
      </c>
      <c r="C7689" t="s">
        <v>39</v>
      </c>
      <c r="D7689" t="s">
        <v>1392</v>
      </c>
      <c r="E7689" t="s">
        <v>549</v>
      </c>
      <c r="F7689">
        <v>0</v>
      </c>
    </row>
    <row r="7690" spans="2:6" x14ac:dyDescent="0.3">
      <c r="B7690" t="s">
        <v>1391</v>
      </c>
      <c r="C7690" t="s">
        <v>39</v>
      </c>
      <c r="D7690" t="s">
        <v>1392</v>
      </c>
      <c r="E7690" t="s">
        <v>550</v>
      </c>
      <c r="F7690">
        <v>0</v>
      </c>
    </row>
    <row r="7691" spans="2:6" x14ac:dyDescent="0.3">
      <c r="B7691" t="s">
        <v>1391</v>
      </c>
      <c r="C7691" t="s">
        <v>39</v>
      </c>
      <c r="D7691" t="s">
        <v>1392</v>
      </c>
      <c r="E7691" t="s">
        <v>551</v>
      </c>
    </row>
    <row r="7692" spans="2:6" x14ac:dyDescent="0.3">
      <c r="B7692" t="s">
        <v>1389</v>
      </c>
      <c r="C7692" t="s">
        <v>39</v>
      </c>
      <c r="D7692" t="s">
        <v>1390</v>
      </c>
      <c r="E7692" t="s">
        <v>11</v>
      </c>
      <c r="F7692">
        <v>0.01</v>
      </c>
    </row>
    <row r="7693" spans="2:6" x14ac:dyDescent="0.3">
      <c r="B7693" t="s">
        <v>1389</v>
      </c>
      <c r="C7693" t="s">
        <v>39</v>
      </c>
      <c r="D7693" t="s">
        <v>1390</v>
      </c>
      <c r="E7693" t="s">
        <v>415</v>
      </c>
    </row>
    <row r="7694" spans="2:6" x14ac:dyDescent="0.3">
      <c r="B7694" t="s">
        <v>1389</v>
      </c>
      <c r="C7694" t="s">
        <v>39</v>
      </c>
      <c r="D7694" t="s">
        <v>1390</v>
      </c>
      <c r="E7694" t="s">
        <v>509</v>
      </c>
      <c r="F7694">
        <v>0</v>
      </c>
    </row>
    <row r="7695" spans="2:6" x14ac:dyDescent="0.3">
      <c r="B7695" t="s">
        <v>1389</v>
      </c>
      <c r="C7695" t="s">
        <v>39</v>
      </c>
      <c r="D7695" t="s">
        <v>1390</v>
      </c>
      <c r="E7695" t="s">
        <v>510</v>
      </c>
      <c r="F7695">
        <v>0</v>
      </c>
    </row>
    <row r="7696" spans="2:6" x14ac:dyDescent="0.3">
      <c r="B7696" t="s">
        <v>1389</v>
      </c>
      <c r="C7696" t="s">
        <v>39</v>
      </c>
      <c r="D7696" t="s">
        <v>1390</v>
      </c>
      <c r="E7696" t="s">
        <v>511</v>
      </c>
      <c r="F7696">
        <v>2.8299999999999999E-2</v>
      </c>
    </row>
    <row r="7697" spans="2:6" x14ac:dyDescent="0.3">
      <c r="B7697" t="s">
        <v>1389</v>
      </c>
      <c r="C7697" t="s">
        <v>39</v>
      </c>
      <c r="D7697" t="s">
        <v>1390</v>
      </c>
      <c r="E7697" t="s">
        <v>547</v>
      </c>
      <c r="F7697">
        <v>0</v>
      </c>
    </row>
    <row r="7698" spans="2:6" x14ac:dyDescent="0.3">
      <c r="B7698" t="s">
        <v>1389</v>
      </c>
      <c r="C7698" t="s">
        <v>39</v>
      </c>
      <c r="D7698" t="s">
        <v>1390</v>
      </c>
      <c r="E7698" t="s">
        <v>548</v>
      </c>
      <c r="F7698">
        <v>0</v>
      </c>
    </row>
    <row r="7699" spans="2:6" x14ac:dyDescent="0.3">
      <c r="B7699" t="s">
        <v>1389</v>
      </c>
      <c r="C7699" t="s">
        <v>39</v>
      </c>
      <c r="D7699" t="s">
        <v>1390</v>
      </c>
      <c r="E7699" t="s">
        <v>549</v>
      </c>
      <c r="F7699">
        <v>0</v>
      </c>
    </row>
    <row r="7700" spans="2:6" x14ac:dyDescent="0.3">
      <c r="B7700" t="s">
        <v>1389</v>
      </c>
      <c r="C7700" t="s">
        <v>39</v>
      </c>
      <c r="D7700" t="s">
        <v>1390</v>
      </c>
      <c r="E7700" t="s">
        <v>550</v>
      </c>
      <c r="F7700">
        <v>0</v>
      </c>
    </row>
    <row r="7701" spans="2:6" x14ac:dyDescent="0.3">
      <c r="B7701" t="s">
        <v>1389</v>
      </c>
      <c r="C7701" t="s">
        <v>39</v>
      </c>
      <c r="D7701" t="s">
        <v>1390</v>
      </c>
      <c r="E7701" t="s">
        <v>551</v>
      </c>
    </row>
    <row r="7702" spans="2:6" x14ac:dyDescent="0.3">
      <c r="B7702" t="s">
        <v>1393</v>
      </c>
      <c r="C7702" t="s">
        <v>39</v>
      </c>
      <c r="D7702" t="s">
        <v>1392</v>
      </c>
      <c r="E7702" t="s">
        <v>11</v>
      </c>
      <c r="F7702">
        <v>6.1000000000000004E-3</v>
      </c>
    </row>
    <row r="7703" spans="2:6" x14ac:dyDescent="0.3">
      <c r="B7703" t="s">
        <v>1393</v>
      </c>
      <c r="C7703" t="s">
        <v>39</v>
      </c>
      <c r="D7703" t="s">
        <v>1392</v>
      </c>
      <c r="E7703" t="s">
        <v>415</v>
      </c>
      <c r="F7703">
        <v>9.7999999999999997E-3</v>
      </c>
    </row>
    <row r="7704" spans="2:6" x14ac:dyDescent="0.3">
      <c r="B7704" t="s">
        <v>1393</v>
      </c>
      <c r="C7704" t="s">
        <v>39</v>
      </c>
      <c r="D7704" t="s">
        <v>1392</v>
      </c>
      <c r="E7704" t="s">
        <v>509</v>
      </c>
      <c r="F7704">
        <v>-2.9999999999999997E-4</v>
      </c>
    </row>
    <row r="7705" spans="2:6" x14ac:dyDescent="0.3">
      <c r="B7705" t="s">
        <v>1393</v>
      </c>
      <c r="C7705" t="s">
        <v>39</v>
      </c>
      <c r="D7705" t="s">
        <v>1392</v>
      </c>
      <c r="E7705" t="s">
        <v>510</v>
      </c>
      <c r="F7705">
        <v>3.0000000000000001E-6</v>
      </c>
    </row>
    <row r="7706" spans="2:6" x14ac:dyDescent="0.3">
      <c r="B7706" t="s">
        <v>1393</v>
      </c>
      <c r="C7706" t="s">
        <v>39</v>
      </c>
      <c r="D7706" t="s">
        <v>1392</v>
      </c>
      <c r="E7706" t="s">
        <v>511</v>
      </c>
    </row>
    <row r="7707" spans="2:6" x14ac:dyDescent="0.3">
      <c r="B7707" t="s">
        <v>1393</v>
      </c>
      <c r="C7707" t="s">
        <v>39</v>
      </c>
      <c r="D7707" t="s">
        <v>1392</v>
      </c>
      <c r="E7707" t="s">
        <v>547</v>
      </c>
      <c r="F7707">
        <v>0</v>
      </c>
    </row>
    <row r="7708" spans="2:6" x14ac:dyDescent="0.3">
      <c r="B7708" t="s">
        <v>1393</v>
      </c>
      <c r="C7708" t="s">
        <v>39</v>
      </c>
      <c r="D7708" t="s">
        <v>1392</v>
      </c>
      <c r="E7708" t="s">
        <v>548</v>
      </c>
      <c r="F7708">
        <v>0</v>
      </c>
    </row>
    <row r="7709" spans="2:6" x14ac:dyDescent="0.3">
      <c r="B7709" t="s">
        <v>1393</v>
      </c>
      <c r="C7709" t="s">
        <v>39</v>
      </c>
      <c r="D7709" t="s">
        <v>1392</v>
      </c>
      <c r="E7709" t="s">
        <v>549</v>
      </c>
      <c r="F7709">
        <v>0</v>
      </c>
    </row>
    <row r="7710" spans="2:6" x14ac:dyDescent="0.3">
      <c r="B7710" t="s">
        <v>1393</v>
      </c>
      <c r="C7710" t="s">
        <v>39</v>
      </c>
      <c r="D7710" t="s">
        <v>1392</v>
      </c>
      <c r="E7710" t="s">
        <v>550</v>
      </c>
      <c r="F7710">
        <v>0</v>
      </c>
    </row>
    <row r="7711" spans="2:6" x14ac:dyDescent="0.3">
      <c r="B7711" t="s">
        <v>1393</v>
      </c>
      <c r="C7711" t="s">
        <v>39</v>
      </c>
      <c r="D7711" t="s">
        <v>1392</v>
      </c>
      <c r="E7711" t="s">
        <v>551</v>
      </c>
    </row>
    <row r="7712" spans="2:6" x14ac:dyDescent="0.3">
      <c r="B7712" t="s">
        <v>1875</v>
      </c>
      <c r="C7712" t="s">
        <v>39</v>
      </c>
      <c r="D7712" t="s">
        <v>1876</v>
      </c>
      <c r="E7712" t="s">
        <v>11</v>
      </c>
      <c r="F7712">
        <v>53.216999053955</v>
      </c>
    </row>
    <row r="7713" spans="2:6" x14ac:dyDescent="0.3">
      <c r="B7713" t="s">
        <v>1875</v>
      </c>
      <c r="C7713" t="s">
        <v>39</v>
      </c>
      <c r="D7713" t="s">
        <v>1876</v>
      </c>
      <c r="E7713" t="s">
        <v>415</v>
      </c>
      <c r="F7713">
        <v>0</v>
      </c>
    </row>
    <row r="7714" spans="2:6" x14ac:dyDescent="0.3">
      <c r="B7714" t="s">
        <v>1875</v>
      </c>
      <c r="C7714" t="s">
        <v>39</v>
      </c>
      <c r="D7714" t="s">
        <v>1876</v>
      </c>
      <c r="E7714" t="s">
        <v>509</v>
      </c>
      <c r="F7714">
        <v>0</v>
      </c>
    </row>
    <row r="7715" spans="2:6" x14ac:dyDescent="0.3">
      <c r="B7715" t="s">
        <v>1875</v>
      </c>
      <c r="C7715" t="s">
        <v>39</v>
      </c>
      <c r="D7715" t="s">
        <v>1876</v>
      </c>
      <c r="E7715" t="s">
        <v>510</v>
      </c>
      <c r="F7715">
        <v>0</v>
      </c>
    </row>
    <row r="7716" spans="2:6" x14ac:dyDescent="0.3">
      <c r="B7716" t="s">
        <v>1875</v>
      </c>
      <c r="C7716" t="s">
        <v>39</v>
      </c>
      <c r="D7716" t="s">
        <v>1876</v>
      </c>
      <c r="E7716" t="s">
        <v>511</v>
      </c>
      <c r="F7716">
        <v>8.4806995391845703</v>
      </c>
    </row>
    <row r="7717" spans="2:6" x14ac:dyDescent="0.3">
      <c r="B7717" t="s">
        <v>1875</v>
      </c>
      <c r="C7717" t="s">
        <v>39</v>
      </c>
      <c r="D7717" t="s">
        <v>1876</v>
      </c>
      <c r="E7717" t="s">
        <v>547</v>
      </c>
      <c r="F7717">
        <v>0</v>
      </c>
    </row>
    <row r="7718" spans="2:6" x14ac:dyDescent="0.3">
      <c r="B7718" t="s">
        <v>1875</v>
      </c>
      <c r="C7718" t="s">
        <v>39</v>
      </c>
      <c r="D7718" t="s">
        <v>1876</v>
      </c>
      <c r="E7718" t="s">
        <v>548</v>
      </c>
      <c r="F7718">
        <v>0</v>
      </c>
    </row>
    <row r="7719" spans="2:6" x14ac:dyDescent="0.3">
      <c r="B7719" t="s">
        <v>1875</v>
      </c>
      <c r="C7719" t="s">
        <v>39</v>
      </c>
      <c r="D7719" t="s">
        <v>1876</v>
      </c>
      <c r="E7719" t="s">
        <v>549</v>
      </c>
      <c r="F7719">
        <v>0</v>
      </c>
    </row>
    <row r="7720" spans="2:6" x14ac:dyDescent="0.3">
      <c r="B7720" t="s">
        <v>1875</v>
      </c>
      <c r="C7720" t="s">
        <v>39</v>
      </c>
      <c r="D7720" t="s">
        <v>1876</v>
      </c>
      <c r="E7720" t="s">
        <v>550</v>
      </c>
      <c r="F7720">
        <v>0</v>
      </c>
    </row>
    <row r="7721" spans="2:6" x14ac:dyDescent="0.3">
      <c r="B7721" t="s">
        <v>1875</v>
      </c>
      <c r="C7721" t="s">
        <v>39</v>
      </c>
      <c r="D7721" t="s">
        <v>1876</v>
      </c>
      <c r="E7721" t="s">
        <v>551</v>
      </c>
    </row>
    <row r="7722" spans="2:6" x14ac:dyDescent="0.3">
      <c r="B7722" t="s">
        <v>1877</v>
      </c>
      <c r="C7722" t="s">
        <v>39</v>
      </c>
      <c r="D7722" t="s">
        <v>1876</v>
      </c>
      <c r="E7722" t="s">
        <v>11</v>
      </c>
      <c r="F7722">
        <v>44.823999999999998</v>
      </c>
    </row>
    <row r="7723" spans="2:6" x14ac:dyDescent="0.3">
      <c r="B7723" t="s">
        <v>1877</v>
      </c>
      <c r="C7723" t="s">
        <v>39</v>
      </c>
      <c r="D7723" t="s">
        <v>1876</v>
      </c>
      <c r="E7723" t="s">
        <v>415</v>
      </c>
      <c r="F7723">
        <v>0</v>
      </c>
    </row>
    <row r="7724" spans="2:6" x14ac:dyDescent="0.3">
      <c r="B7724" t="s">
        <v>1877</v>
      </c>
      <c r="C7724" t="s">
        <v>39</v>
      </c>
      <c r="D7724" t="s">
        <v>1876</v>
      </c>
      <c r="E7724" t="s">
        <v>509</v>
      </c>
      <c r="F7724">
        <v>0</v>
      </c>
    </row>
    <row r="7725" spans="2:6" x14ac:dyDescent="0.3">
      <c r="B7725" t="s">
        <v>1877</v>
      </c>
      <c r="C7725" t="s">
        <v>39</v>
      </c>
      <c r="D7725" t="s">
        <v>1876</v>
      </c>
      <c r="E7725" t="s">
        <v>510</v>
      </c>
      <c r="F7725">
        <v>0</v>
      </c>
    </row>
    <row r="7726" spans="2:6" x14ac:dyDescent="0.3">
      <c r="B7726" t="s">
        <v>1877</v>
      </c>
      <c r="C7726" t="s">
        <v>39</v>
      </c>
      <c r="D7726" t="s">
        <v>1876</v>
      </c>
      <c r="E7726" t="s">
        <v>511</v>
      </c>
      <c r="F7726">
        <v>10.269</v>
      </c>
    </row>
    <row r="7727" spans="2:6" x14ac:dyDescent="0.3">
      <c r="B7727" t="s">
        <v>1877</v>
      </c>
      <c r="C7727" t="s">
        <v>39</v>
      </c>
      <c r="D7727" t="s">
        <v>1876</v>
      </c>
      <c r="E7727" t="s">
        <v>547</v>
      </c>
      <c r="F7727">
        <v>0</v>
      </c>
    </row>
    <row r="7728" spans="2:6" x14ac:dyDescent="0.3">
      <c r="B7728" t="s">
        <v>1877</v>
      </c>
      <c r="C7728" t="s">
        <v>39</v>
      </c>
      <c r="D7728" t="s">
        <v>1876</v>
      </c>
      <c r="E7728" t="s">
        <v>548</v>
      </c>
      <c r="F7728">
        <v>0</v>
      </c>
    </row>
    <row r="7729" spans="2:6" x14ac:dyDescent="0.3">
      <c r="B7729" t="s">
        <v>1877</v>
      </c>
      <c r="C7729" t="s">
        <v>39</v>
      </c>
      <c r="D7729" t="s">
        <v>1876</v>
      </c>
      <c r="E7729" t="s">
        <v>549</v>
      </c>
      <c r="F7729">
        <v>0</v>
      </c>
    </row>
    <row r="7730" spans="2:6" x14ac:dyDescent="0.3">
      <c r="B7730" t="s">
        <v>1877</v>
      </c>
      <c r="C7730" t="s">
        <v>39</v>
      </c>
      <c r="D7730" t="s">
        <v>1876</v>
      </c>
      <c r="E7730" t="s">
        <v>550</v>
      </c>
      <c r="F7730">
        <v>0</v>
      </c>
    </row>
    <row r="7731" spans="2:6" x14ac:dyDescent="0.3">
      <c r="B7731" t="s">
        <v>1877</v>
      </c>
      <c r="C7731" t="s">
        <v>39</v>
      </c>
      <c r="D7731" t="s">
        <v>1876</v>
      </c>
      <c r="E7731" t="s">
        <v>551</v>
      </c>
    </row>
    <row r="7732" spans="2:6" x14ac:dyDescent="0.3">
      <c r="B7732" t="s">
        <v>1878</v>
      </c>
      <c r="C7732" t="s">
        <v>39</v>
      </c>
      <c r="D7732" t="s">
        <v>1876</v>
      </c>
      <c r="E7732" t="s">
        <v>11</v>
      </c>
      <c r="F7732">
        <v>47.273000000000003</v>
      </c>
    </row>
    <row r="7733" spans="2:6" x14ac:dyDescent="0.3">
      <c r="B7733" t="s">
        <v>1878</v>
      </c>
      <c r="C7733" t="s">
        <v>39</v>
      </c>
      <c r="D7733" t="s">
        <v>1876</v>
      </c>
      <c r="E7733" t="s">
        <v>415</v>
      </c>
      <c r="F7733">
        <v>0</v>
      </c>
    </row>
    <row r="7734" spans="2:6" x14ac:dyDescent="0.3">
      <c r="B7734" t="s">
        <v>1878</v>
      </c>
      <c r="C7734" t="s">
        <v>39</v>
      </c>
      <c r="D7734" t="s">
        <v>1876</v>
      </c>
      <c r="E7734" t="s">
        <v>509</v>
      </c>
      <c r="F7734">
        <v>0</v>
      </c>
    </row>
    <row r="7735" spans="2:6" x14ac:dyDescent="0.3">
      <c r="B7735" t="s">
        <v>1878</v>
      </c>
      <c r="C7735" t="s">
        <v>39</v>
      </c>
      <c r="D7735" t="s">
        <v>1876</v>
      </c>
      <c r="E7735" t="s">
        <v>510</v>
      </c>
      <c r="F7735">
        <v>0</v>
      </c>
    </row>
    <row r="7736" spans="2:6" x14ac:dyDescent="0.3">
      <c r="B7736" t="s">
        <v>1878</v>
      </c>
      <c r="C7736" t="s">
        <v>39</v>
      </c>
      <c r="D7736" t="s">
        <v>1876</v>
      </c>
      <c r="E7736" t="s">
        <v>511</v>
      </c>
      <c r="F7736">
        <v>8.2712000000000003</v>
      </c>
    </row>
    <row r="7737" spans="2:6" x14ac:dyDescent="0.3">
      <c r="B7737" t="s">
        <v>1878</v>
      </c>
      <c r="C7737" t="s">
        <v>39</v>
      </c>
      <c r="D7737" t="s">
        <v>1876</v>
      </c>
      <c r="E7737" t="s">
        <v>547</v>
      </c>
      <c r="F7737">
        <v>0</v>
      </c>
    </row>
    <row r="7738" spans="2:6" x14ac:dyDescent="0.3">
      <c r="B7738" t="s">
        <v>1878</v>
      </c>
      <c r="C7738" t="s">
        <v>39</v>
      </c>
      <c r="D7738" t="s">
        <v>1876</v>
      </c>
      <c r="E7738" t="s">
        <v>548</v>
      </c>
      <c r="F7738">
        <v>0</v>
      </c>
    </row>
    <row r="7739" spans="2:6" x14ac:dyDescent="0.3">
      <c r="B7739" t="s">
        <v>1878</v>
      </c>
      <c r="C7739" t="s">
        <v>39</v>
      </c>
      <c r="D7739" t="s">
        <v>1876</v>
      </c>
      <c r="E7739" t="s">
        <v>549</v>
      </c>
      <c r="F7739">
        <v>0</v>
      </c>
    </row>
    <row r="7740" spans="2:6" x14ac:dyDescent="0.3">
      <c r="B7740" t="s">
        <v>1878</v>
      </c>
      <c r="C7740" t="s">
        <v>39</v>
      </c>
      <c r="D7740" t="s">
        <v>1876</v>
      </c>
      <c r="E7740" t="s">
        <v>550</v>
      </c>
      <c r="F7740">
        <v>0</v>
      </c>
    </row>
    <row r="7741" spans="2:6" x14ac:dyDescent="0.3">
      <c r="B7741" t="s">
        <v>1878</v>
      </c>
      <c r="C7741" t="s">
        <v>39</v>
      </c>
      <c r="D7741" t="s">
        <v>1876</v>
      </c>
      <c r="E7741" t="s">
        <v>551</v>
      </c>
    </row>
    <row r="7742" spans="2:6" x14ac:dyDescent="0.3">
      <c r="B7742" t="s">
        <v>1879</v>
      </c>
      <c r="C7742" t="s">
        <v>39</v>
      </c>
      <c r="D7742" t="s">
        <v>1876</v>
      </c>
      <c r="E7742" t="s">
        <v>11</v>
      </c>
      <c r="F7742">
        <v>48.869</v>
      </c>
    </row>
    <row r="7743" spans="2:6" x14ac:dyDescent="0.3">
      <c r="B7743" t="s">
        <v>1879</v>
      </c>
      <c r="C7743" t="s">
        <v>39</v>
      </c>
      <c r="D7743" t="s">
        <v>1876</v>
      </c>
      <c r="E7743" t="s">
        <v>415</v>
      </c>
      <c r="F7743">
        <v>0</v>
      </c>
    </row>
    <row r="7744" spans="2:6" x14ac:dyDescent="0.3">
      <c r="B7744" t="s">
        <v>1879</v>
      </c>
      <c r="C7744" t="s">
        <v>39</v>
      </c>
      <c r="D7744" t="s">
        <v>1876</v>
      </c>
      <c r="E7744" t="s">
        <v>509</v>
      </c>
      <c r="F7744">
        <v>0</v>
      </c>
    </row>
    <row r="7745" spans="2:6" x14ac:dyDescent="0.3">
      <c r="B7745" t="s">
        <v>1879</v>
      </c>
      <c r="C7745" t="s">
        <v>39</v>
      </c>
      <c r="D7745" t="s">
        <v>1876</v>
      </c>
      <c r="E7745" t="s">
        <v>510</v>
      </c>
      <c r="F7745">
        <v>0</v>
      </c>
    </row>
    <row r="7746" spans="2:6" x14ac:dyDescent="0.3">
      <c r="B7746" t="s">
        <v>1879</v>
      </c>
      <c r="C7746" t="s">
        <v>39</v>
      </c>
      <c r="D7746" t="s">
        <v>1876</v>
      </c>
      <c r="E7746" t="s">
        <v>511</v>
      </c>
      <c r="F7746">
        <v>8.4459999999999997</v>
      </c>
    </row>
    <row r="7747" spans="2:6" x14ac:dyDescent="0.3">
      <c r="B7747" t="s">
        <v>1879</v>
      </c>
      <c r="C7747" t="s">
        <v>39</v>
      </c>
      <c r="D7747" t="s">
        <v>1876</v>
      </c>
      <c r="E7747" t="s">
        <v>547</v>
      </c>
      <c r="F7747">
        <v>0</v>
      </c>
    </row>
    <row r="7748" spans="2:6" x14ac:dyDescent="0.3">
      <c r="B7748" t="s">
        <v>1879</v>
      </c>
      <c r="C7748" t="s">
        <v>39</v>
      </c>
      <c r="D7748" t="s">
        <v>1876</v>
      </c>
      <c r="E7748" t="s">
        <v>548</v>
      </c>
      <c r="F7748">
        <v>0</v>
      </c>
    </row>
    <row r="7749" spans="2:6" x14ac:dyDescent="0.3">
      <c r="B7749" t="s">
        <v>1879</v>
      </c>
      <c r="C7749" t="s">
        <v>39</v>
      </c>
      <c r="D7749" t="s">
        <v>1876</v>
      </c>
      <c r="E7749" t="s">
        <v>549</v>
      </c>
      <c r="F7749">
        <v>0</v>
      </c>
    </row>
    <row r="7750" spans="2:6" x14ac:dyDescent="0.3">
      <c r="B7750" t="s">
        <v>1879</v>
      </c>
      <c r="C7750" t="s">
        <v>39</v>
      </c>
      <c r="D7750" t="s">
        <v>1876</v>
      </c>
      <c r="E7750" t="s">
        <v>550</v>
      </c>
      <c r="F7750">
        <v>0</v>
      </c>
    </row>
    <row r="7751" spans="2:6" x14ac:dyDescent="0.3">
      <c r="B7751" t="s">
        <v>1879</v>
      </c>
      <c r="C7751" t="s">
        <v>39</v>
      </c>
      <c r="D7751" t="s">
        <v>1876</v>
      </c>
      <c r="E7751" t="s">
        <v>551</v>
      </c>
    </row>
    <row r="7752" spans="2:6" x14ac:dyDescent="0.3">
      <c r="B7752" t="s">
        <v>1880</v>
      </c>
      <c r="C7752" t="s">
        <v>39</v>
      </c>
      <c r="D7752" t="s">
        <v>1876</v>
      </c>
      <c r="E7752" t="s">
        <v>11</v>
      </c>
      <c r="F7752">
        <v>51.634</v>
      </c>
    </row>
    <row r="7753" spans="2:6" x14ac:dyDescent="0.3">
      <c r="B7753" t="s">
        <v>1880</v>
      </c>
      <c r="C7753" t="s">
        <v>39</v>
      </c>
      <c r="D7753" t="s">
        <v>1876</v>
      </c>
      <c r="E7753" t="s">
        <v>415</v>
      </c>
      <c r="F7753">
        <v>0</v>
      </c>
    </row>
    <row r="7754" spans="2:6" x14ac:dyDescent="0.3">
      <c r="B7754" t="s">
        <v>1880</v>
      </c>
      <c r="C7754" t="s">
        <v>39</v>
      </c>
      <c r="D7754" t="s">
        <v>1876</v>
      </c>
      <c r="E7754" t="s">
        <v>509</v>
      </c>
      <c r="F7754">
        <v>0</v>
      </c>
    </row>
    <row r="7755" spans="2:6" x14ac:dyDescent="0.3">
      <c r="B7755" t="s">
        <v>1880</v>
      </c>
      <c r="C7755" t="s">
        <v>39</v>
      </c>
      <c r="D7755" t="s">
        <v>1876</v>
      </c>
      <c r="E7755" t="s">
        <v>510</v>
      </c>
      <c r="F7755">
        <v>0</v>
      </c>
    </row>
    <row r="7756" spans="2:6" x14ac:dyDescent="0.3">
      <c r="B7756" t="s">
        <v>1880</v>
      </c>
      <c r="C7756" t="s">
        <v>39</v>
      </c>
      <c r="D7756" t="s">
        <v>1876</v>
      </c>
      <c r="E7756" t="s">
        <v>511</v>
      </c>
      <c r="F7756">
        <v>7.1426999999999996</v>
      </c>
    </row>
    <row r="7757" spans="2:6" x14ac:dyDescent="0.3">
      <c r="B7757" t="s">
        <v>1880</v>
      </c>
      <c r="C7757" t="s">
        <v>39</v>
      </c>
      <c r="D7757" t="s">
        <v>1876</v>
      </c>
      <c r="E7757" t="s">
        <v>547</v>
      </c>
      <c r="F7757">
        <v>0</v>
      </c>
    </row>
    <row r="7758" spans="2:6" x14ac:dyDescent="0.3">
      <c r="B7758" t="s">
        <v>1880</v>
      </c>
      <c r="C7758" t="s">
        <v>39</v>
      </c>
      <c r="D7758" t="s">
        <v>1876</v>
      </c>
      <c r="E7758" t="s">
        <v>548</v>
      </c>
      <c r="F7758">
        <v>0</v>
      </c>
    </row>
    <row r="7759" spans="2:6" x14ac:dyDescent="0.3">
      <c r="B7759" t="s">
        <v>1880</v>
      </c>
      <c r="C7759" t="s">
        <v>39</v>
      </c>
      <c r="D7759" t="s">
        <v>1876</v>
      </c>
      <c r="E7759" t="s">
        <v>549</v>
      </c>
      <c r="F7759">
        <v>0</v>
      </c>
    </row>
    <row r="7760" spans="2:6" x14ac:dyDescent="0.3">
      <c r="B7760" t="s">
        <v>1880</v>
      </c>
      <c r="C7760" t="s">
        <v>39</v>
      </c>
      <c r="D7760" t="s">
        <v>1876</v>
      </c>
      <c r="E7760" t="s">
        <v>550</v>
      </c>
      <c r="F7760">
        <v>0</v>
      </c>
    </row>
    <row r="7761" spans="2:6" x14ac:dyDescent="0.3">
      <c r="B7761" t="s">
        <v>1880</v>
      </c>
      <c r="C7761" t="s">
        <v>39</v>
      </c>
      <c r="D7761" t="s">
        <v>1876</v>
      </c>
      <c r="E7761" t="s">
        <v>551</v>
      </c>
    </row>
    <row r="7762" spans="2:6" x14ac:dyDescent="0.3">
      <c r="B7762" t="s">
        <v>1881</v>
      </c>
      <c r="C7762" t="s">
        <v>39</v>
      </c>
      <c r="D7762" t="s">
        <v>1876</v>
      </c>
      <c r="E7762" t="s">
        <v>11</v>
      </c>
      <c r="F7762">
        <v>52.731000000000002</v>
      </c>
    </row>
    <row r="7763" spans="2:6" x14ac:dyDescent="0.3">
      <c r="B7763" t="s">
        <v>1881</v>
      </c>
      <c r="C7763" t="s">
        <v>39</v>
      </c>
      <c r="D7763" t="s">
        <v>1876</v>
      </c>
      <c r="E7763" t="s">
        <v>415</v>
      </c>
      <c r="F7763">
        <v>0</v>
      </c>
    </row>
    <row r="7764" spans="2:6" x14ac:dyDescent="0.3">
      <c r="B7764" t="s">
        <v>1881</v>
      </c>
      <c r="C7764" t="s">
        <v>39</v>
      </c>
      <c r="D7764" t="s">
        <v>1876</v>
      </c>
      <c r="E7764" t="s">
        <v>509</v>
      </c>
      <c r="F7764">
        <v>0</v>
      </c>
    </row>
    <row r="7765" spans="2:6" x14ac:dyDescent="0.3">
      <c r="B7765" t="s">
        <v>1881</v>
      </c>
      <c r="C7765" t="s">
        <v>39</v>
      </c>
      <c r="D7765" t="s">
        <v>1876</v>
      </c>
      <c r="E7765" t="s">
        <v>510</v>
      </c>
      <c r="F7765">
        <v>0</v>
      </c>
    </row>
    <row r="7766" spans="2:6" x14ac:dyDescent="0.3">
      <c r="B7766" t="s">
        <v>1881</v>
      </c>
      <c r="C7766" t="s">
        <v>39</v>
      </c>
      <c r="D7766" t="s">
        <v>1876</v>
      </c>
      <c r="E7766" t="s">
        <v>511</v>
      </c>
      <c r="F7766">
        <v>7.6012000000000004</v>
      </c>
    </row>
    <row r="7767" spans="2:6" x14ac:dyDescent="0.3">
      <c r="B7767" t="s">
        <v>1881</v>
      </c>
      <c r="C7767" t="s">
        <v>39</v>
      </c>
      <c r="D7767" t="s">
        <v>1876</v>
      </c>
      <c r="E7767" t="s">
        <v>547</v>
      </c>
      <c r="F7767">
        <v>0</v>
      </c>
    </row>
    <row r="7768" spans="2:6" x14ac:dyDescent="0.3">
      <c r="B7768" t="s">
        <v>1881</v>
      </c>
      <c r="C7768" t="s">
        <v>39</v>
      </c>
      <c r="D7768" t="s">
        <v>1876</v>
      </c>
      <c r="E7768" t="s">
        <v>548</v>
      </c>
      <c r="F7768">
        <v>0</v>
      </c>
    </row>
    <row r="7769" spans="2:6" x14ac:dyDescent="0.3">
      <c r="B7769" t="s">
        <v>1881</v>
      </c>
      <c r="C7769" t="s">
        <v>39</v>
      </c>
      <c r="D7769" t="s">
        <v>1876</v>
      </c>
      <c r="E7769" t="s">
        <v>549</v>
      </c>
      <c r="F7769">
        <v>0</v>
      </c>
    </row>
    <row r="7770" spans="2:6" x14ac:dyDescent="0.3">
      <c r="B7770" t="s">
        <v>1881</v>
      </c>
      <c r="C7770" t="s">
        <v>39</v>
      </c>
      <c r="D7770" t="s">
        <v>1876</v>
      </c>
      <c r="E7770" t="s">
        <v>550</v>
      </c>
      <c r="F7770">
        <v>0</v>
      </c>
    </row>
    <row r="7771" spans="2:6" x14ac:dyDescent="0.3">
      <c r="B7771" t="s">
        <v>1881</v>
      </c>
      <c r="C7771" t="s">
        <v>39</v>
      </c>
      <c r="D7771" t="s">
        <v>1876</v>
      </c>
      <c r="E7771" t="s">
        <v>551</v>
      </c>
    </row>
    <row r="7772" spans="2:6" x14ac:dyDescent="0.3">
      <c r="B7772" t="s">
        <v>1882</v>
      </c>
      <c r="C7772" t="s">
        <v>39</v>
      </c>
      <c r="D7772" t="s">
        <v>1876</v>
      </c>
      <c r="E7772" t="s">
        <v>11</v>
      </c>
      <c r="F7772">
        <v>53.374000000000002</v>
      </c>
    </row>
    <row r="7773" spans="2:6" x14ac:dyDescent="0.3">
      <c r="B7773" t="s">
        <v>1882</v>
      </c>
      <c r="C7773" t="s">
        <v>39</v>
      </c>
      <c r="D7773" t="s">
        <v>1876</v>
      </c>
      <c r="E7773" t="s">
        <v>415</v>
      </c>
      <c r="F7773">
        <v>0</v>
      </c>
    </row>
    <row r="7774" spans="2:6" x14ac:dyDescent="0.3">
      <c r="B7774" t="s">
        <v>1882</v>
      </c>
      <c r="C7774" t="s">
        <v>39</v>
      </c>
      <c r="D7774" t="s">
        <v>1876</v>
      </c>
      <c r="E7774" t="s">
        <v>509</v>
      </c>
      <c r="F7774">
        <v>0</v>
      </c>
    </row>
    <row r="7775" spans="2:6" x14ac:dyDescent="0.3">
      <c r="B7775" t="s">
        <v>1882</v>
      </c>
      <c r="C7775" t="s">
        <v>39</v>
      </c>
      <c r="D7775" t="s">
        <v>1876</v>
      </c>
      <c r="E7775" t="s">
        <v>510</v>
      </c>
      <c r="F7775">
        <v>0</v>
      </c>
    </row>
    <row r="7776" spans="2:6" x14ac:dyDescent="0.3">
      <c r="B7776" t="s">
        <v>1882</v>
      </c>
      <c r="C7776" t="s">
        <v>39</v>
      </c>
      <c r="D7776" t="s">
        <v>1876</v>
      </c>
      <c r="E7776" t="s">
        <v>511</v>
      </c>
      <c r="F7776">
        <v>7.7032999999999996</v>
      </c>
    </row>
    <row r="7777" spans="2:6" x14ac:dyDescent="0.3">
      <c r="B7777" t="s">
        <v>1882</v>
      </c>
      <c r="C7777" t="s">
        <v>39</v>
      </c>
      <c r="D7777" t="s">
        <v>1876</v>
      </c>
      <c r="E7777" t="s">
        <v>547</v>
      </c>
      <c r="F7777">
        <v>0</v>
      </c>
    </row>
    <row r="7778" spans="2:6" x14ac:dyDescent="0.3">
      <c r="B7778" t="s">
        <v>1882</v>
      </c>
      <c r="C7778" t="s">
        <v>39</v>
      </c>
      <c r="D7778" t="s">
        <v>1876</v>
      </c>
      <c r="E7778" t="s">
        <v>548</v>
      </c>
      <c r="F7778">
        <v>0</v>
      </c>
    </row>
    <row r="7779" spans="2:6" x14ac:dyDescent="0.3">
      <c r="B7779" t="s">
        <v>1882</v>
      </c>
      <c r="C7779" t="s">
        <v>39</v>
      </c>
      <c r="D7779" t="s">
        <v>1876</v>
      </c>
      <c r="E7779" t="s">
        <v>549</v>
      </c>
      <c r="F7779">
        <v>0</v>
      </c>
    </row>
    <row r="7780" spans="2:6" x14ac:dyDescent="0.3">
      <c r="B7780" t="s">
        <v>1882</v>
      </c>
      <c r="C7780" t="s">
        <v>39</v>
      </c>
      <c r="D7780" t="s">
        <v>1876</v>
      </c>
      <c r="E7780" t="s">
        <v>550</v>
      </c>
      <c r="F7780">
        <v>0</v>
      </c>
    </row>
    <row r="7781" spans="2:6" x14ac:dyDescent="0.3">
      <c r="B7781" t="s">
        <v>1882</v>
      </c>
      <c r="C7781" t="s">
        <v>39</v>
      </c>
      <c r="D7781" t="s">
        <v>1876</v>
      </c>
      <c r="E7781" t="s">
        <v>551</v>
      </c>
    </row>
    <row r="7782" spans="2:6" x14ac:dyDescent="0.3">
      <c r="B7782" t="s">
        <v>1883</v>
      </c>
      <c r="C7782" t="s">
        <v>39</v>
      </c>
      <c r="D7782" t="s">
        <v>1876</v>
      </c>
      <c r="E7782" t="s">
        <v>11</v>
      </c>
      <c r="F7782">
        <v>55.331000000000003</v>
      </c>
    </row>
    <row r="7783" spans="2:6" x14ac:dyDescent="0.3">
      <c r="B7783" t="s">
        <v>1883</v>
      </c>
      <c r="C7783" t="s">
        <v>39</v>
      </c>
      <c r="D7783" t="s">
        <v>1876</v>
      </c>
      <c r="E7783" t="s">
        <v>415</v>
      </c>
      <c r="F7783">
        <v>0</v>
      </c>
    </row>
    <row r="7784" spans="2:6" x14ac:dyDescent="0.3">
      <c r="B7784" t="s">
        <v>1883</v>
      </c>
      <c r="C7784" t="s">
        <v>39</v>
      </c>
      <c r="D7784" t="s">
        <v>1876</v>
      </c>
      <c r="E7784" t="s">
        <v>509</v>
      </c>
      <c r="F7784">
        <v>0</v>
      </c>
    </row>
    <row r="7785" spans="2:6" x14ac:dyDescent="0.3">
      <c r="B7785" t="s">
        <v>1883</v>
      </c>
      <c r="C7785" t="s">
        <v>39</v>
      </c>
      <c r="D7785" t="s">
        <v>1876</v>
      </c>
      <c r="E7785" t="s">
        <v>510</v>
      </c>
      <c r="F7785">
        <v>0</v>
      </c>
    </row>
    <row r="7786" spans="2:6" x14ac:dyDescent="0.3">
      <c r="B7786" t="s">
        <v>1883</v>
      </c>
      <c r="C7786" t="s">
        <v>39</v>
      </c>
      <c r="D7786" t="s">
        <v>1876</v>
      </c>
      <c r="E7786" t="s">
        <v>511</v>
      </c>
      <c r="F7786">
        <v>7.2900999999999998</v>
      </c>
    </row>
    <row r="7787" spans="2:6" x14ac:dyDescent="0.3">
      <c r="B7787" t="s">
        <v>1883</v>
      </c>
      <c r="C7787" t="s">
        <v>39</v>
      </c>
      <c r="D7787" t="s">
        <v>1876</v>
      </c>
      <c r="E7787" t="s">
        <v>547</v>
      </c>
      <c r="F7787">
        <v>0</v>
      </c>
    </row>
    <row r="7788" spans="2:6" x14ac:dyDescent="0.3">
      <c r="B7788" t="s">
        <v>1883</v>
      </c>
      <c r="C7788" t="s">
        <v>39</v>
      </c>
      <c r="D7788" t="s">
        <v>1876</v>
      </c>
      <c r="E7788" t="s">
        <v>548</v>
      </c>
      <c r="F7788">
        <v>0</v>
      </c>
    </row>
    <row r="7789" spans="2:6" x14ac:dyDescent="0.3">
      <c r="B7789" t="s">
        <v>1883</v>
      </c>
      <c r="C7789" t="s">
        <v>39</v>
      </c>
      <c r="D7789" t="s">
        <v>1876</v>
      </c>
      <c r="E7789" t="s">
        <v>549</v>
      </c>
      <c r="F7789">
        <v>0</v>
      </c>
    </row>
    <row r="7790" spans="2:6" x14ac:dyDescent="0.3">
      <c r="B7790" t="s">
        <v>1883</v>
      </c>
      <c r="C7790" t="s">
        <v>39</v>
      </c>
      <c r="D7790" t="s">
        <v>1876</v>
      </c>
      <c r="E7790" t="s">
        <v>550</v>
      </c>
      <c r="F7790">
        <v>0</v>
      </c>
    </row>
    <row r="7791" spans="2:6" x14ac:dyDescent="0.3">
      <c r="B7791" t="s">
        <v>1883</v>
      </c>
      <c r="C7791" t="s">
        <v>39</v>
      </c>
      <c r="D7791" t="s">
        <v>1876</v>
      </c>
      <c r="E7791" t="s">
        <v>551</v>
      </c>
    </row>
    <row r="7792" spans="2:6" x14ac:dyDescent="0.3">
      <c r="B7792" t="s">
        <v>1884</v>
      </c>
      <c r="C7792" t="s">
        <v>39</v>
      </c>
      <c r="D7792" t="s">
        <v>1876</v>
      </c>
      <c r="E7792" t="s">
        <v>11</v>
      </c>
      <c r="F7792">
        <v>52.192999999999998</v>
      </c>
    </row>
    <row r="7793" spans="2:6" x14ac:dyDescent="0.3">
      <c r="B7793" t="s">
        <v>1884</v>
      </c>
      <c r="C7793" t="s">
        <v>39</v>
      </c>
      <c r="D7793" t="s">
        <v>1876</v>
      </c>
      <c r="E7793" t="s">
        <v>415</v>
      </c>
      <c r="F7793">
        <v>0</v>
      </c>
    </row>
    <row r="7794" spans="2:6" x14ac:dyDescent="0.3">
      <c r="B7794" t="s">
        <v>1884</v>
      </c>
      <c r="C7794" t="s">
        <v>39</v>
      </c>
      <c r="D7794" t="s">
        <v>1876</v>
      </c>
      <c r="E7794" t="s">
        <v>509</v>
      </c>
      <c r="F7794">
        <v>0</v>
      </c>
    </row>
    <row r="7795" spans="2:6" x14ac:dyDescent="0.3">
      <c r="B7795" t="s">
        <v>1884</v>
      </c>
      <c r="C7795" t="s">
        <v>39</v>
      </c>
      <c r="D7795" t="s">
        <v>1876</v>
      </c>
      <c r="E7795" t="s">
        <v>510</v>
      </c>
      <c r="F7795">
        <v>0</v>
      </c>
    </row>
    <row r="7796" spans="2:6" x14ac:dyDescent="0.3">
      <c r="B7796" t="s">
        <v>1884</v>
      </c>
      <c r="C7796" t="s">
        <v>39</v>
      </c>
      <c r="D7796" t="s">
        <v>1876</v>
      </c>
      <c r="E7796" t="s">
        <v>511</v>
      </c>
      <c r="F7796">
        <v>8.4966000000000008</v>
      </c>
    </row>
    <row r="7797" spans="2:6" x14ac:dyDescent="0.3">
      <c r="B7797" t="s">
        <v>1884</v>
      </c>
      <c r="C7797" t="s">
        <v>39</v>
      </c>
      <c r="D7797" t="s">
        <v>1876</v>
      </c>
      <c r="E7797" t="s">
        <v>547</v>
      </c>
      <c r="F7797">
        <v>0</v>
      </c>
    </row>
    <row r="7798" spans="2:6" x14ac:dyDescent="0.3">
      <c r="B7798" t="s">
        <v>1884</v>
      </c>
      <c r="C7798" t="s">
        <v>39</v>
      </c>
      <c r="D7798" t="s">
        <v>1876</v>
      </c>
      <c r="E7798" t="s">
        <v>548</v>
      </c>
      <c r="F7798">
        <v>0</v>
      </c>
    </row>
    <row r="7799" spans="2:6" x14ac:dyDescent="0.3">
      <c r="B7799" t="s">
        <v>1884</v>
      </c>
      <c r="C7799" t="s">
        <v>39</v>
      </c>
      <c r="D7799" t="s">
        <v>1876</v>
      </c>
      <c r="E7799" t="s">
        <v>549</v>
      </c>
      <c r="F7799">
        <v>0</v>
      </c>
    </row>
    <row r="7800" spans="2:6" x14ac:dyDescent="0.3">
      <c r="B7800" t="s">
        <v>1884</v>
      </c>
      <c r="C7800" t="s">
        <v>39</v>
      </c>
      <c r="D7800" t="s">
        <v>1876</v>
      </c>
      <c r="E7800" t="s">
        <v>550</v>
      </c>
      <c r="F7800">
        <v>0</v>
      </c>
    </row>
    <row r="7801" spans="2:6" x14ac:dyDescent="0.3">
      <c r="B7801" t="s">
        <v>1884</v>
      </c>
      <c r="C7801" t="s">
        <v>39</v>
      </c>
      <c r="D7801" t="s">
        <v>1876</v>
      </c>
      <c r="E7801" t="s">
        <v>551</v>
      </c>
    </row>
    <row r="7802" spans="2:6" x14ac:dyDescent="0.3">
      <c r="B7802" t="s">
        <v>1885</v>
      </c>
      <c r="C7802" t="s">
        <v>39</v>
      </c>
      <c r="D7802" t="s">
        <v>1876</v>
      </c>
      <c r="E7802" t="s">
        <v>11</v>
      </c>
      <c r="F7802">
        <v>54.538699999999999</v>
      </c>
    </row>
    <row r="7803" spans="2:6" x14ac:dyDescent="0.3">
      <c r="B7803" t="s">
        <v>1885</v>
      </c>
      <c r="C7803" t="s">
        <v>39</v>
      </c>
      <c r="D7803" t="s">
        <v>1876</v>
      </c>
      <c r="E7803" t="s">
        <v>415</v>
      </c>
      <c r="F7803">
        <v>0</v>
      </c>
    </row>
    <row r="7804" spans="2:6" x14ac:dyDescent="0.3">
      <c r="B7804" t="s">
        <v>1885</v>
      </c>
      <c r="C7804" t="s">
        <v>39</v>
      </c>
      <c r="D7804" t="s">
        <v>1876</v>
      </c>
      <c r="E7804" t="s">
        <v>509</v>
      </c>
      <c r="F7804">
        <v>0</v>
      </c>
    </row>
    <row r="7805" spans="2:6" x14ac:dyDescent="0.3">
      <c r="B7805" t="s">
        <v>1885</v>
      </c>
      <c r="C7805" t="s">
        <v>39</v>
      </c>
      <c r="D7805" t="s">
        <v>1876</v>
      </c>
      <c r="E7805" t="s">
        <v>510</v>
      </c>
      <c r="F7805">
        <v>0</v>
      </c>
    </row>
    <row r="7806" spans="2:6" x14ac:dyDescent="0.3">
      <c r="B7806" t="s">
        <v>1885</v>
      </c>
      <c r="C7806" t="s">
        <v>39</v>
      </c>
      <c r="D7806" t="s">
        <v>1876</v>
      </c>
      <c r="E7806" t="s">
        <v>511</v>
      </c>
      <c r="F7806">
        <v>7.6969000000000003</v>
      </c>
    </row>
    <row r="7807" spans="2:6" x14ac:dyDescent="0.3">
      <c r="B7807" t="s">
        <v>1885</v>
      </c>
      <c r="C7807" t="s">
        <v>39</v>
      </c>
      <c r="D7807" t="s">
        <v>1876</v>
      </c>
      <c r="E7807" t="s">
        <v>547</v>
      </c>
      <c r="F7807">
        <v>0</v>
      </c>
    </row>
    <row r="7808" spans="2:6" x14ac:dyDescent="0.3">
      <c r="B7808" t="s">
        <v>1885</v>
      </c>
      <c r="C7808" t="s">
        <v>39</v>
      </c>
      <c r="D7808" t="s">
        <v>1876</v>
      </c>
      <c r="E7808" t="s">
        <v>548</v>
      </c>
      <c r="F7808">
        <v>0</v>
      </c>
    </row>
    <row r="7809" spans="2:6" x14ac:dyDescent="0.3">
      <c r="B7809" t="s">
        <v>1885</v>
      </c>
      <c r="C7809" t="s">
        <v>39</v>
      </c>
      <c r="D7809" t="s">
        <v>1876</v>
      </c>
      <c r="E7809" t="s">
        <v>549</v>
      </c>
      <c r="F7809">
        <v>0</v>
      </c>
    </row>
    <row r="7810" spans="2:6" x14ac:dyDescent="0.3">
      <c r="B7810" t="s">
        <v>1885</v>
      </c>
      <c r="C7810" t="s">
        <v>39</v>
      </c>
      <c r="D7810" t="s">
        <v>1876</v>
      </c>
      <c r="E7810" t="s">
        <v>550</v>
      </c>
      <c r="F7810">
        <v>0</v>
      </c>
    </row>
    <row r="7811" spans="2:6" x14ac:dyDescent="0.3">
      <c r="B7811" t="s">
        <v>1885</v>
      </c>
      <c r="C7811" t="s">
        <v>39</v>
      </c>
      <c r="D7811" t="s">
        <v>1876</v>
      </c>
      <c r="E7811" t="s">
        <v>551</v>
      </c>
    </row>
    <row r="7812" spans="2:6" x14ac:dyDescent="0.3">
      <c r="B7812" t="s">
        <v>1886</v>
      </c>
      <c r="C7812" t="s">
        <v>39</v>
      </c>
      <c r="D7812" t="s">
        <v>556</v>
      </c>
      <c r="E7812" t="s">
        <v>11</v>
      </c>
      <c r="F7812">
        <v>46.783999999999999</v>
      </c>
    </row>
    <row r="7813" spans="2:6" x14ac:dyDescent="0.3">
      <c r="B7813" t="s">
        <v>1886</v>
      </c>
      <c r="C7813" t="s">
        <v>39</v>
      </c>
      <c r="D7813" t="s">
        <v>556</v>
      </c>
      <c r="E7813" t="s">
        <v>415</v>
      </c>
      <c r="F7813">
        <v>0</v>
      </c>
    </row>
    <row r="7814" spans="2:6" x14ac:dyDescent="0.3">
      <c r="B7814" t="s">
        <v>1886</v>
      </c>
      <c r="C7814" t="s">
        <v>39</v>
      </c>
      <c r="D7814" t="s">
        <v>556</v>
      </c>
      <c r="E7814" t="s">
        <v>509</v>
      </c>
      <c r="F7814">
        <v>0</v>
      </c>
    </row>
    <row r="7815" spans="2:6" x14ac:dyDescent="0.3">
      <c r="B7815" t="s">
        <v>1886</v>
      </c>
      <c r="C7815" t="s">
        <v>39</v>
      </c>
      <c r="D7815" t="s">
        <v>556</v>
      </c>
      <c r="E7815" t="s">
        <v>510</v>
      </c>
      <c r="F7815">
        <v>0</v>
      </c>
    </row>
    <row r="7816" spans="2:6" x14ac:dyDescent="0.3">
      <c r="B7816" t="s">
        <v>1886</v>
      </c>
      <c r="C7816" t="s">
        <v>39</v>
      </c>
      <c r="D7816" t="s">
        <v>556</v>
      </c>
      <c r="E7816" t="s">
        <v>511</v>
      </c>
      <c r="F7816">
        <v>8.7455999999999996</v>
      </c>
    </row>
    <row r="7817" spans="2:6" x14ac:dyDescent="0.3">
      <c r="B7817" t="s">
        <v>1886</v>
      </c>
      <c r="C7817" t="s">
        <v>39</v>
      </c>
      <c r="D7817" t="s">
        <v>556</v>
      </c>
      <c r="E7817" t="s">
        <v>547</v>
      </c>
      <c r="F7817">
        <v>0</v>
      </c>
    </row>
    <row r="7818" spans="2:6" x14ac:dyDescent="0.3">
      <c r="B7818" t="s">
        <v>1886</v>
      </c>
      <c r="C7818" t="s">
        <v>39</v>
      </c>
      <c r="D7818" t="s">
        <v>556</v>
      </c>
      <c r="E7818" t="s">
        <v>548</v>
      </c>
      <c r="F7818">
        <v>0</v>
      </c>
    </row>
    <row r="7819" spans="2:6" x14ac:dyDescent="0.3">
      <c r="B7819" t="s">
        <v>1886</v>
      </c>
      <c r="C7819" t="s">
        <v>39</v>
      </c>
      <c r="D7819" t="s">
        <v>556</v>
      </c>
      <c r="E7819" t="s">
        <v>549</v>
      </c>
      <c r="F7819">
        <v>0</v>
      </c>
    </row>
    <row r="7820" spans="2:6" x14ac:dyDescent="0.3">
      <c r="B7820" t="s">
        <v>1886</v>
      </c>
      <c r="C7820" t="s">
        <v>39</v>
      </c>
      <c r="D7820" t="s">
        <v>556</v>
      </c>
      <c r="E7820" t="s">
        <v>550</v>
      </c>
      <c r="F7820">
        <v>0</v>
      </c>
    </row>
    <row r="7821" spans="2:6" x14ac:dyDescent="0.3">
      <c r="B7821" t="s">
        <v>1886</v>
      </c>
      <c r="C7821" t="s">
        <v>39</v>
      </c>
      <c r="D7821" t="s">
        <v>556</v>
      </c>
      <c r="E7821" t="s">
        <v>551</v>
      </c>
    </row>
    <row r="7822" spans="2:6" x14ac:dyDescent="0.3">
      <c r="B7822" t="s">
        <v>1887</v>
      </c>
      <c r="C7822" t="s">
        <v>39</v>
      </c>
      <c r="D7822" t="s">
        <v>556</v>
      </c>
      <c r="E7822" t="s">
        <v>11</v>
      </c>
      <c r="F7822">
        <v>54.466000000000001</v>
      </c>
    </row>
    <row r="7823" spans="2:6" x14ac:dyDescent="0.3">
      <c r="B7823" t="s">
        <v>1887</v>
      </c>
      <c r="C7823" t="s">
        <v>39</v>
      </c>
      <c r="D7823" t="s">
        <v>556</v>
      </c>
      <c r="E7823" t="s">
        <v>415</v>
      </c>
      <c r="F7823">
        <v>0</v>
      </c>
    </row>
    <row r="7824" spans="2:6" x14ac:dyDescent="0.3">
      <c r="B7824" t="s">
        <v>1887</v>
      </c>
      <c r="C7824" t="s">
        <v>39</v>
      </c>
      <c r="D7824" t="s">
        <v>556</v>
      </c>
      <c r="E7824" t="s">
        <v>509</v>
      </c>
      <c r="F7824">
        <v>0</v>
      </c>
    </row>
    <row r="7825" spans="2:6" x14ac:dyDescent="0.3">
      <c r="B7825" t="s">
        <v>1887</v>
      </c>
      <c r="C7825" t="s">
        <v>39</v>
      </c>
      <c r="D7825" t="s">
        <v>556</v>
      </c>
      <c r="E7825" t="s">
        <v>510</v>
      </c>
      <c r="F7825">
        <v>0</v>
      </c>
    </row>
    <row r="7826" spans="2:6" x14ac:dyDescent="0.3">
      <c r="B7826" t="s">
        <v>1887</v>
      </c>
      <c r="C7826" t="s">
        <v>39</v>
      </c>
      <c r="D7826" t="s">
        <v>556</v>
      </c>
      <c r="E7826" t="s">
        <v>511</v>
      </c>
      <c r="F7826">
        <v>8.8289000000000009</v>
      </c>
    </row>
    <row r="7827" spans="2:6" x14ac:dyDescent="0.3">
      <c r="B7827" t="s">
        <v>1887</v>
      </c>
      <c r="C7827" t="s">
        <v>39</v>
      </c>
      <c r="D7827" t="s">
        <v>556</v>
      </c>
      <c r="E7827" t="s">
        <v>547</v>
      </c>
      <c r="F7827">
        <v>0</v>
      </c>
    </row>
    <row r="7828" spans="2:6" x14ac:dyDescent="0.3">
      <c r="B7828" t="s">
        <v>1887</v>
      </c>
      <c r="C7828" t="s">
        <v>39</v>
      </c>
      <c r="D7828" t="s">
        <v>556</v>
      </c>
      <c r="E7828" t="s">
        <v>548</v>
      </c>
      <c r="F7828">
        <v>0</v>
      </c>
    </row>
    <row r="7829" spans="2:6" x14ac:dyDescent="0.3">
      <c r="B7829" t="s">
        <v>1887</v>
      </c>
      <c r="C7829" t="s">
        <v>39</v>
      </c>
      <c r="D7829" t="s">
        <v>556</v>
      </c>
      <c r="E7829" t="s">
        <v>549</v>
      </c>
      <c r="F7829">
        <v>0</v>
      </c>
    </row>
    <row r="7830" spans="2:6" x14ac:dyDescent="0.3">
      <c r="B7830" t="s">
        <v>1887</v>
      </c>
      <c r="C7830" t="s">
        <v>39</v>
      </c>
      <c r="D7830" t="s">
        <v>556</v>
      </c>
      <c r="E7830" t="s">
        <v>550</v>
      </c>
      <c r="F7830">
        <v>0</v>
      </c>
    </row>
    <row r="7831" spans="2:6" x14ac:dyDescent="0.3">
      <c r="B7831" t="s">
        <v>1887</v>
      </c>
      <c r="C7831" t="s">
        <v>39</v>
      </c>
      <c r="D7831" t="s">
        <v>556</v>
      </c>
      <c r="E7831" t="s">
        <v>551</v>
      </c>
    </row>
    <row r="7832" spans="2:6" x14ac:dyDescent="0.3">
      <c r="B7832" t="s">
        <v>1888</v>
      </c>
      <c r="C7832" t="s">
        <v>39</v>
      </c>
      <c r="D7832" t="s">
        <v>556</v>
      </c>
      <c r="E7832" t="s">
        <v>11</v>
      </c>
      <c r="F7832">
        <v>53.323</v>
      </c>
    </row>
    <row r="7833" spans="2:6" x14ac:dyDescent="0.3">
      <c r="B7833" t="s">
        <v>1888</v>
      </c>
      <c r="C7833" t="s">
        <v>39</v>
      </c>
      <c r="D7833" t="s">
        <v>556</v>
      </c>
      <c r="E7833" t="s">
        <v>415</v>
      </c>
      <c r="F7833">
        <v>0</v>
      </c>
    </row>
    <row r="7834" spans="2:6" x14ac:dyDescent="0.3">
      <c r="B7834" t="s">
        <v>1888</v>
      </c>
      <c r="C7834" t="s">
        <v>39</v>
      </c>
      <c r="D7834" t="s">
        <v>556</v>
      </c>
      <c r="E7834" t="s">
        <v>509</v>
      </c>
      <c r="F7834">
        <v>0</v>
      </c>
    </row>
    <row r="7835" spans="2:6" x14ac:dyDescent="0.3">
      <c r="B7835" t="s">
        <v>1888</v>
      </c>
      <c r="C7835" t="s">
        <v>39</v>
      </c>
      <c r="D7835" t="s">
        <v>556</v>
      </c>
      <c r="E7835" t="s">
        <v>510</v>
      </c>
      <c r="F7835">
        <v>0</v>
      </c>
    </row>
    <row r="7836" spans="2:6" x14ac:dyDescent="0.3">
      <c r="B7836" t="s">
        <v>1888</v>
      </c>
      <c r="C7836" t="s">
        <v>39</v>
      </c>
      <c r="D7836" t="s">
        <v>556</v>
      </c>
      <c r="E7836" t="s">
        <v>511</v>
      </c>
      <c r="F7836">
        <v>9.2622999999999998</v>
      </c>
    </row>
    <row r="7837" spans="2:6" x14ac:dyDescent="0.3">
      <c r="B7837" t="s">
        <v>1888</v>
      </c>
      <c r="C7837" t="s">
        <v>39</v>
      </c>
      <c r="D7837" t="s">
        <v>556</v>
      </c>
      <c r="E7837" t="s">
        <v>547</v>
      </c>
      <c r="F7837">
        <v>0</v>
      </c>
    </row>
    <row r="7838" spans="2:6" x14ac:dyDescent="0.3">
      <c r="B7838" t="s">
        <v>1888</v>
      </c>
      <c r="C7838" t="s">
        <v>39</v>
      </c>
      <c r="D7838" t="s">
        <v>556</v>
      </c>
      <c r="E7838" t="s">
        <v>548</v>
      </c>
      <c r="F7838">
        <v>0</v>
      </c>
    </row>
    <row r="7839" spans="2:6" x14ac:dyDescent="0.3">
      <c r="B7839" t="s">
        <v>1888</v>
      </c>
      <c r="C7839" t="s">
        <v>39</v>
      </c>
      <c r="D7839" t="s">
        <v>556</v>
      </c>
      <c r="E7839" t="s">
        <v>549</v>
      </c>
      <c r="F7839">
        <v>0</v>
      </c>
    </row>
    <row r="7840" spans="2:6" x14ac:dyDescent="0.3">
      <c r="B7840" t="s">
        <v>1888</v>
      </c>
      <c r="C7840" t="s">
        <v>39</v>
      </c>
      <c r="D7840" t="s">
        <v>556</v>
      </c>
      <c r="E7840" t="s">
        <v>550</v>
      </c>
      <c r="F7840">
        <v>0</v>
      </c>
    </row>
    <row r="7841" spans="2:6" x14ac:dyDescent="0.3">
      <c r="B7841" t="s">
        <v>1888</v>
      </c>
      <c r="C7841" t="s">
        <v>39</v>
      </c>
      <c r="D7841" t="s">
        <v>556</v>
      </c>
      <c r="E7841" t="s">
        <v>551</v>
      </c>
    </row>
    <row r="7842" spans="2:6" x14ac:dyDescent="0.3">
      <c r="B7842" t="s">
        <v>1889</v>
      </c>
      <c r="C7842" t="s">
        <v>39</v>
      </c>
      <c r="D7842" t="s">
        <v>558</v>
      </c>
      <c r="E7842" t="s">
        <v>11</v>
      </c>
      <c r="F7842">
        <v>44.088000000000001</v>
      </c>
    </row>
    <row r="7843" spans="2:6" x14ac:dyDescent="0.3">
      <c r="B7843" t="s">
        <v>1889</v>
      </c>
      <c r="C7843" t="s">
        <v>39</v>
      </c>
      <c r="D7843" t="s">
        <v>558</v>
      </c>
      <c r="E7843" t="s">
        <v>415</v>
      </c>
      <c r="F7843">
        <v>0</v>
      </c>
    </row>
    <row r="7844" spans="2:6" x14ac:dyDescent="0.3">
      <c r="B7844" t="s">
        <v>1889</v>
      </c>
      <c r="C7844" t="s">
        <v>39</v>
      </c>
      <c r="D7844" t="s">
        <v>558</v>
      </c>
      <c r="E7844" t="s">
        <v>509</v>
      </c>
      <c r="F7844">
        <v>0</v>
      </c>
    </row>
    <row r="7845" spans="2:6" x14ac:dyDescent="0.3">
      <c r="B7845" t="s">
        <v>1889</v>
      </c>
      <c r="C7845" t="s">
        <v>39</v>
      </c>
      <c r="D7845" t="s">
        <v>558</v>
      </c>
      <c r="E7845" t="s">
        <v>510</v>
      </c>
      <c r="F7845">
        <v>0</v>
      </c>
    </row>
    <row r="7846" spans="2:6" x14ac:dyDescent="0.3">
      <c r="B7846" t="s">
        <v>1889</v>
      </c>
      <c r="C7846" t="s">
        <v>39</v>
      </c>
      <c r="D7846" t="s">
        <v>558</v>
      </c>
      <c r="E7846" t="s">
        <v>511</v>
      </c>
      <c r="F7846">
        <v>7.9775</v>
      </c>
    </row>
    <row r="7847" spans="2:6" x14ac:dyDescent="0.3">
      <c r="B7847" t="s">
        <v>1889</v>
      </c>
      <c r="C7847" t="s">
        <v>39</v>
      </c>
      <c r="D7847" t="s">
        <v>558</v>
      </c>
      <c r="E7847" t="s">
        <v>547</v>
      </c>
      <c r="F7847">
        <v>0</v>
      </c>
    </row>
    <row r="7848" spans="2:6" x14ac:dyDescent="0.3">
      <c r="B7848" t="s">
        <v>1889</v>
      </c>
      <c r="C7848" t="s">
        <v>39</v>
      </c>
      <c r="D7848" t="s">
        <v>558</v>
      </c>
      <c r="E7848" t="s">
        <v>548</v>
      </c>
      <c r="F7848">
        <v>0</v>
      </c>
    </row>
    <row r="7849" spans="2:6" x14ac:dyDescent="0.3">
      <c r="B7849" t="s">
        <v>1889</v>
      </c>
      <c r="C7849" t="s">
        <v>39</v>
      </c>
      <c r="D7849" t="s">
        <v>558</v>
      </c>
      <c r="E7849" t="s">
        <v>549</v>
      </c>
      <c r="F7849">
        <v>0</v>
      </c>
    </row>
    <row r="7850" spans="2:6" x14ac:dyDescent="0.3">
      <c r="B7850" t="s">
        <v>1889</v>
      </c>
      <c r="C7850" t="s">
        <v>39</v>
      </c>
      <c r="D7850" t="s">
        <v>558</v>
      </c>
      <c r="E7850" t="s">
        <v>550</v>
      </c>
      <c r="F7850">
        <v>0</v>
      </c>
    </row>
    <row r="7851" spans="2:6" x14ac:dyDescent="0.3">
      <c r="B7851" t="s">
        <v>1889</v>
      </c>
      <c r="C7851" t="s">
        <v>39</v>
      </c>
      <c r="D7851" t="s">
        <v>558</v>
      </c>
      <c r="E7851" t="s">
        <v>551</v>
      </c>
    </row>
    <row r="7852" spans="2:6" x14ac:dyDescent="0.3">
      <c r="B7852" t="s">
        <v>1890</v>
      </c>
      <c r="C7852" t="s">
        <v>39</v>
      </c>
      <c r="D7852" t="s">
        <v>558</v>
      </c>
      <c r="E7852" t="s">
        <v>11</v>
      </c>
      <c r="F7852">
        <v>51.301000000000002</v>
      </c>
    </row>
    <row r="7853" spans="2:6" x14ac:dyDescent="0.3">
      <c r="B7853" t="s">
        <v>1890</v>
      </c>
      <c r="C7853" t="s">
        <v>39</v>
      </c>
      <c r="D7853" t="s">
        <v>558</v>
      </c>
      <c r="E7853" t="s">
        <v>415</v>
      </c>
      <c r="F7853">
        <v>0</v>
      </c>
    </row>
    <row r="7854" spans="2:6" x14ac:dyDescent="0.3">
      <c r="B7854" t="s">
        <v>1890</v>
      </c>
      <c r="C7854" t="s">
        <v>39</v>
      </c>
      <c r="D7854" t="s">
        <v>558</v>
      </c>
      <c r="E7854" t="s">
        <v>509</v>
      </c>
      <c r="F7854">
        <v>0</v>
      </c>
    </row>
    <row r="7855" spans="2:6" x14ac:dyDescent="0.3">
      <c r="B7855" t="s">
        <v>1890</v>
      </c>
      <c r="C7855" t="s">
        <v>39</v>
      </c>
      <c r="D7855" t="s">
        <v>558</v>
      </c>
      <c r="E7855" t="s">
        <v>510</v>
      </c>
      <c r="F7855">
        <v>0</v>
      </c>
    </row>
    <row r="7856" spans="2:6" x14ac:dyDescent="0.3">
      <c r="B7856" t="s">
        <v>1890</v>
      </c>
      <c r="C7856" t="s">
        <v>39</v>
      </c>
      <c r="D7856" t="s">
        <v>558</v>
      </c>
      <c r="E7856" t="s">
        <v>511</v>
      </c>
      <c r="F7856">
        <v>7.7276999999999996</v>
      </c>
    </row>
    <row r="7857" spans="2:6" x14ac:dyDescent="0.3">
      <c r="B7857" t="s">
        <v>1890</v>
      </c>
      <c r="C7857" t="s">
        <v>39</v>
      </c>
      <c r="D7857" t="s">
        <v>558</v>
      </c>
      <c r="E7857" t="s">
        <v>547</v>
      </c>
      <c r="F7857">
        <v>0</v>
      </c>
    </row>
    <row r="7858" spans="2:6" x14ac:dyDescent="0.3">
      <c r="B7858" t="s">
        <v>1890</v>
      </c>
      <c r="C7858" t="s">
        <v>39</v>
      </c>
      <c r="D7858" t="s">
        <v>558</v>
      </c>
      <c r="E7858" t="s">
        <v>548</v>
      </c>
      <c r="F7858">
        <v>0</v>
      </c>
    </row>
    <row r="7859" spans="2:6" x14ac:dyDescent="0.3">
      <c r="B7859" t="s">
        <v>1890</v>
      </c>
      <c r="C7859" t="s">
        <v>39</v>
      </c>
      <c r="D7859" t="s">
        <v>558</v>
      </c>
      <c r="E7859" t="s">
        <v>549</v>
      </c>
      <c r="F7859">
        <v>0</v>
      </c>
    </row>
    <row r="7860" spans="2:6" x14ac:dyDescent="0.3">
      <c r="B7860" t="s">
        <v>1890</v>
      </c>
      <c r="C7860" t="s">
        <v>39</v>
      </c>
      <c r="D7860" t="s">
        <v>558</v>
      </c>
      <c r="E7860" t="s">
        <v>550</v>
      </c>
      <c r="F7860">
        <v>0</v>
      </c>
    </row>
    <row r="7861" spans="2:6" x14ac:dyDescent="0.3">
      <c r="B7861" t="s">
        <v>1890</v>
      </c>
      <c r="C7861" t="s">
        <v>39</v>
      </c>
      <c r="D7861" t="s">
        <v>558</v>
      </c>
      <c r="E7861" t="s">
        <v>551</v>
      </c>
    </row>
    <row r="7862" spans="2:6" x14ac:dyDescent="0.3">
      <c r="B7862" t="s">
        <v>2065</v>
      </c>
      <c r="C7862" t="s">
        <v>39</v>
      </c>
      <c r="D7862" t="s">
        <v>2043</v>
      </c>
      <c r="E7862" t="s">
        <v>11</v>
      </c>
      <c r="F7862">
        <v>62.808999999999997</v>
      </c>
    </row>
    <row r="7863" spans="2:6" x14ac:dyDescent="0.3">
      <c r="B7863" t="s">
        <v>2065</v>
      </c>
      <c r="C7863" t="s">
        <v>39</v>
      </c>
      <c r="D7863" t="s">
        <v>2043</v>
      </c>
      <c r="E7863" t="s">
        <v>415</v>
      </c>
      <c r="F7863">
        <v>0</v>
      </c>
    </row>
    <row r="7864" spans="2:6" x14ac:dyDescent="0.3">
      <c r="B7864" t="s">
        <v>2065</v>
      </c>
      <c r="C7864" t="s">
        <v>39</v>
      </c>
      <c r="D7864" t="s">
        <v>2043</v>
      </c>
      <c r="E7864" t="s">
        <v>509</v>
      </c>
      <c r="F7864">
        <v>0</v>
      </c>
    </row>
    <row r="7865" spans="2:6" x14ac:dyDescent="0.3">
      <c r="B7865" t="s">
        <v>2065</v>
      </c>
      <c r="C7865" t="s">
        <v>39</v>
      </c>
      <c r="D7865" t="s">
        <v>2043</v>
      </c>
      <c r="E7865" t="s">
        <v>510</v>
      </c>
      <c r="F7865">
        <v>0</v>
      </c>
    </row>
    <row r="7866" spans="2:6" x14ac:dyDescent="0.3">
      <c r="B7866" t="s">
        <v>2065</v>
      </c>
      <c r="C7866" t="s">
        <v>39</v>
      </c>
      <c r="D7866" t="s">
        <v>2043</v>
      </c>
      <c r="E7866" t="s">
        <v>511</v>
      </c>
      <c r="F7866">
        <v>12.715999999999999</v>
      </c>
    </row>
    <row r="7867" spans="2:6" x14ac:dyDescent="0.3">
      <c r="B7867" t="s">
        <v>2065</v>
      </c>
      <c r="C7867" t="s">
        <v>39</v>
      </c>
      <c r="D7867" t="s">
        <v>2043</v>
      </c>
      <c r="E7867" t="s">
        <v>547</v>
      </c>
      <c r="F7867">
        <v>0</v>
      </c>
    </row>
    <row r="7868" spans="2:6" x14ac:dyDescent="0.3">
      <c r="B7868" t="s">
        <v>2065</v>
      </c>
      <c r="C7868" t="s">
        <v>39</v>
      </c>
      <c r="D7868" t="s">
        <v>2043</v>
      </c>
      <c r="E7868" t="s">
        <v>548</v>
      </c>
      <c r="F7868">
        <v>0</v>
      </c>
    </row>
    <row r="7869" spans="2:6" x14ac:dyDescent="0.3">
      <c r="B7869" t="s">
        <v>2065</v>
      </c>
      <c r="C7869" t="s">
        <v>39</v>
      </c>
      <c r="D7869" t="s">
        <v>2043</v>
      </c>
      <c r="E7869" t="s">
        <v>549</v>
      </c>
      <c r="F7869">
        <v>0</v>
      </c>
    </row>
    <row r="7870" spans="2:6" x14ac:dyDescent="0.3">
      <c r="B7870" t="s">
        <v>2065</v>
      </c>
      <c r="C7870" t="s">
        <v>39</v>
      </c>
      <c r="D7870" t="s">
        <v>2043</v>
      </c>
      <c r="E7870" t="s">
        <v>550</v>
      </c>
      <c r="F7870">
        <v>0</v>
      </c>
    </row>
    <row r="7871" spans="2:6" x14ac:dyDescent="0.3">
      <c r="B7871" t="s">
        <v>2065</v>
      </c>
      <c r="C7871" t="s">
        <v>39</v>
      </c>
      <c r="D7871" t="s">
        <v>2043</v>
      </c>
      <c r="E7871" t="s">
        <v>551</v>
      </c>
    </row>
    <row r="7872" spans="2:6" x14ac:dyDescent="0.3">
      <c r="B7872" t="s">
        <v>1939</v>
      </c>
      <c r="C7872" t="s">
        <v>39</v>
      </c>
      <c r="D7872" t="s">
        <v>1937</v>
      </c>
      <c r="E7872" t="s">
        <v>11</v>
      </c>
      <c r="F7872">
        <v>34.817999999999998</v>
      </c>
    </row>
    <row r="7873" spans="2:6" x14ac:dyDescent="0.3">
      <c r="B7873" t="s">
        <v>1939</v>
      </c>
      <c r="C7873" t="s">
        <v>39</v>
      </c>
      <c r="D7873" t="s">
        <v>1937</v>
      </c>
      <c r="E7873" t="s">
        <v>415</v>
      </c>
      <c r="F7873">
        <v>0</v>
      </c>
    </row>
    <row r="7874" spans="2:6" x14ac:dyDescent="0.3">
      <c r="B7874" t="s">
        <v>1939</v>
      </c>
      <c r="C7874" t="s">
        <v>39</v>
      </c>
      <c r="D7874" t="s">
        <v>1937</v>
      </c>
      <c r="E7874" t="s">
        <v>509</v>
      </c>
      <c r="F7874">
        <v>0</v>
      </c>
    </row>
    <row r="7875" spans="2:6" x14ac:dyDescent="0.3">
      <c r="B7875" t="s">
        <v>1939</v>
      </c>
      <c r="C7875" t="s">
        <v>39</v>
      </c>
      <c r="D7875" t="s">
        <v>1937</v>
      </c>
      <c r="E7875" t="s">
        <v>510</v>
      </c>
      <c r="F7875">
        <v>0</v>
      </c>
    </row>
    <row r="7876" spans="2:6" x14ac:dyDescent="0.3">
      <c r="B7876" t="s">
        <v>1939</v>
      </c>
      <c r="C7876" t="s">
        <v>39</v>
      </c>
      <c r="D7876" t="s">
        <v>1937</v>
      </c>
      <c r="E7876" t="s">
        <v>511</v>
      </c>
      <c r="F7876">
        <v>-12.188000000000001</v>
      </c>
    </row>
    <row r="7877" spans="2:6" x14ac:dyDescent="0.3">
      <c r="B7877" t="s">
        <v>1939</v>
      </c>
      <c r="C7877" t="s">
        <v>39</v>
      </c>
      <c r="D7877" t="s">
        <v>1937</v>
      </c>
      <c r="E7877" t="s">
        <v>547</v>
      </c>
      <c r="F7877">
        <v>0</v>
      </c>
    </row>
    <row r="7878" spans="2:6" x14ac:dyDescent="0.3">
      <c r="B7878" t="s">
        <v>1939</v>
      </c>
      <c r="C7878" t="s">
        <v>39</v>
      </c>
      <c r="D7878" t="s">
        <v>1937</v>
      </c>
      <c r="E7878" t="s">
        <v>548</v>
      </c>
      <c r="F7878">
        <v>0</v>
      </c>
    </row>
    <row r="7879" spans="2:6" x14ac:dyDescent="0.3">
      <c r="B7879" t="s">
        <v>1939</v>
      </c>
      <c r="C7879" t="s">
        <v>39</v>
      </c>
      <c r="D7879" t="s">
        <v>1937</v>
      </c>
      <c r="E7879" t="s">
        <v>549</v>
      </c>
      <c r="F7879">
        <v>0</v>
      </c>
    </row>
    <row r="7880" spans="2:6" x14ac:dyDescent="0.3">
      <c r="B7880" t="s">
        <v>1939</v>
      </c>
      <c r="C7880" t="s">
        <v>39</v>
      </c>
      <c r="D7880" t="s">
        <v>1937</v>
      </c>
      <c r="E7880" t="s">
        <v>550</v>
      </c>
      <c r="F7880">
        <v>0</v>
      </c>
    </row>
    <row r="7881" spans="2:6" x14ac:dyDescent="0.3">
      <c r="B7881" t="s">
        <v>1939</v>
      </c>
      <c r="C7881" t="s">
        <v>39</v>
      </c>
      <c r="D7881" t="s">
        <v>1937</v>
      </c>
      <c r="E7881" t="s">
        <v>551</v>
      </c>
    </row>
    <row r="7882" spans="2:6" x14ac:dyDescent="0.3">
      <c r="B7882" t="s">
        <v>1940</v>
      </c>
      <c r="C7882" t="s">
        <v>39</v>
      </c>
      <c r="D7882" t="s">
        <v>1937</v>
      </c>
      <c r="E7882" t="s">
        <v>11</v>
      </c>
      <c r="F7882">
        <v>34.817</v>
      </c>
    </row>
    <row r="7883" spans="2:6" x14ac:dyDescent="0.3">
      <c r="B7883" t="s">
        <v>1940</v>
      </c>
      <c r="C7883" t="s">
        <v>39</v>
      </c>
      <c r="D7883" t="s">
        <v>1937</v>
      </c>
      <c r="E7883" t="s">
        <v>415</v>
      </c>
      <c r="F7883">
        <v>0</v>
      </c>
    </row>
    <row r="7884" spans="2:6" x14ac:dyDescent="0.3">
      <c r="B7884" t="s">
        <v>1940</v>
      </c>
      <c r="C7884" t="s">
        <v>39</v>
      </c>
      <c r="D7884" t="s">
        <v>1937</v>
      </c>
      <c r="E7884" t="s">
        <v>509</v>
      </c>
      <c r="F7884">
        <v>0</v>
      </c>
    </row>
    <row r="7885" spans="2:6" x14ac:dyDescent="0.3">
      <c r="B7885" t="s">
        <v>1940</v>
      </c>
      <c r="C7885" t="s">
        <v>39</v>
      </c>
      <c r="D7885" t="s">
        <v>1937</v>
      </c>
      <c r="E7885" t="s">
        <v>510</v>
      </c>
      <c r="F7885">
        <v>0</v>
      </c>
    </row>
    <row r="7886" spans="2:6" x14ac:dyDescent="0.3">
      <c r="B7886" t="s">
        <v>1940</v>
      </c>
      <c r="C7886" t="s">
        <v>39</v>
      </c>
      <c r="D7886" t="s">
        <v>1937</v>
      </c>
      <c r="E7886" t="s">
        <v>511</v>
      </c>
      <c r="F7886">
        <v>-13.672000000000001</v>
      </c>
    </row>
    <row r="7887" spans="2:6" x14ac:dyDescent="0.3">
      <c r="B7887" t="s">
        <v>1940</v>
      </c>
      <c r="C7887" t="s">
        <v>39</v>
      </c>
      <c r="D7887" t="s">
        <v>1937</v>
      </c>
      <c r="E7887" t="s">
        <v>547</v>
      </c>
      <c r="F7887">
        <v>0</v>
      </c>
    </row>
    <row r="7888" spans="2:6" x14ac:dyDescent="0.3">
      <c r="B7888" t="s">
        <v>1940</v>
      </c>
      <c r="C7888" t="s">
        <v>39</v>
      </c>
      <c r="D7888" t="s">
        <v>1937</v>
      </c>
      <c r="E7888" t="s">
        <v>548</v>
      </c>
      <c r="F7888">
        <v>0</v>
      </c>
    </row>
    <row r="7889" spans="2:6" x14ac:dyDescent="0.3">
      <c r="B7889" t="s">
        <v>1940</v>
      </c>
      <c r="C7889" t="s">
        <v>39</v>
      </c>
      <c r="D7889" t="s">
        <v>1937</v>
      </c>
      <c r="E7889" t="s">
        <v>549</v>
      </c>
      <c r="F7889">
        <v>0</v>
      </c>
    </row>
    <row r="7890" spans="2:6" x14ac:dyDescent="0.3">
      <c r="B7890" t="s">
        <v>1940</v>
      </c>
      <c r="C7890" t="s">
        <v>39</v>
      </c>
      <c r="D7890" t="s">
        <v>1937</v>
      </c>
      <c r="E7890" t="s">
        <v>550</v>
      </c>
      <c r="F7890">
        <v>0</v>
      </c>
    </row>
    <row r="7891" spans="2:6" x14ac:dyDescent="0.3">
      <c r="B7891" t="s">
        <v>1940</v>
      </c>
      <c r="C7891" t="s">
        <v>39</v>
      </c>
      <c r="D7891" t="s">
        <v>1937</v>
      </c>
      <c r="E7891" t="s">
        <v>551</v>
      </c>
    </row>
    <row r="7892" spans="2:6" x14ac:dyDescent="0.3">
      <c r="B7892" t="s">
        <v>1965</v>
      </c>
      <c r="C7892" t="s">
        <v>39</v>
      </c>
      <c r="D7892" t="s">
        <v>1964</v>
      </c>
      <c r="E7892" t="s">
        <v>11</v>
      </c>
      <c r="F7892">
        <v>32.07</v>
      </c>
    </row>
    <row r="7893" spans="2:6" x14ac:dyDescent="0.3">
      <c r="B7893" t="s">
        <v>1965</v>
      </c>
      <c r="C7893" t="s">
        <v>39</v>
      </c>
      <c r="D7893" t="s">
        <v>1964</v>
      </c>
      <c r="E7893" t="s">
        <v>415</v>
      </c>
      <c r="F7893">
        <v>0</v>
      </c>
    </row>
    <row r="7894" spans="2:6" x14ac:dyDescent="0.3">
      <c r="B7894" t="s">
        <v>1965</v>
      </c>
      <c r="C7894" t="s">
        <v>39</v>
      </c>
      <c r="D7894" t="s">
        <v>1964</v>
      </c>
      <c r="E7894" t="s">
        <v>509</v>
      </c>
      <c r="F7894">
        <v>0</v>
      </c>
    </row>
    <row r="7895" spans="2:6" x14ac:dyDescent="0.3">
      <c r="B7895" t="s">
        <v>1965</v>
      </c>
      <c r="C7895" t="s">
        <v>39</v>
      </c>
      <c r="D7895" t="s">
        <v>1964</v>
      </c>
      <c r="E7895" t="s">
        <v>510</v>
      </c>
      <c r="F7895">
        <v>0</v>
      </c>
    </row>
    <row r="7896" spans="2:6" x14ac:dyDescent="0.3">
      <c r="B7896" t="s">
        <v>1965</v>
      </c>
      <c r="C7896" t="s">
        <v>39</v>
      </c>
      <c r="D7896" t="s">
        <v>1964</v>
      </c>
      <c r="E7896" t="s">
        <v>511</v>
      </c>
      <c r="F7896">
        <v>-12.288</v>
      </c>
    </row>
    <row r="7897" spans="2:6" x14ac:dyDescent="0.3">
      <c r="B7897" t="s">
        <v>1965</v>
      </c>
      <c r="C7897" t="s">
        <v>39</v>
      </c>
      <c r="D7897" t="s">
        <v>1964</v>
      </c>
      <c r="E7897" t="s">
        <v>547</v>
      </c>
      <c r="F7897">
        <v>0</v>
      </c>
    </row>
    <row r="7898" spans="2:6" x14ac:dyDescent="0.3">
      <c r="B7898" t="s">
        <v>1965</v>
      </c>
      <c r="C7898" t="s">
        <v>39</v>
      </c>
      <c r="D7898" t="s">
        <v>1964</v>
      </c>
      <c r="E7898" t="s">
        <v>548</v>
      </c>
      <c r="F7898">
        <v>0</v>
      </c>
    </row>
    <row r="7899" spans="2:6" x14ac:dyDescent="0.3">
      <c r="B7899" t="s">
        <v>1965</v>
      </c>
      <c r="C7899" t="s">
        <v>39</v>
      </c>
      <c r="D7899" t="s">
        <v>1964</v>
      </c>
      <c r="E7899" t="s">
        <v>549</v>
      </c>
      <c r="F7899">
        <v>0</v>
      </c>
    </row>
    <row r="7900" spans="2:6" x14ac:dyDescent="0.3">
      <c r="B7900" t="s">
        <v>1965</v>
      </c>
      <c r="C7900" t="s">
        <v>39</v>
      </c>
      <c r="D7900" t="s">
        <v>1964</v>
      </c>
      <c r="E7900" t="s">
        <v>550</v>
      </c>
      <c r="F7900">
        <v>0</v>
      </c>
    </row>
    <row r="7901" spans="2:6" x14ac:dyDescent="0.3">
      <c r="B7901" t="s">
        <v>1965</v>
      </c>
      <c r="C7901" t="s">
        <v>39</v>
      </c>
      <c r="D7901" t="s">
        <v>1964</v>
      </c>
      <c r="E7901" t="s">
        <v>551</v>
      </c>
    </row>
    <row r="7902" spans="2:6" x14ac:dyDescent="0.3">
      <c r="B7902" t="s">
        <v>1553</v>
      </c>
      <c r="C7902" t="s">
        <v>39</v>
      </c>
      <c r="D7902" t="s">
        <v>1545</v>
      </c>
      <c r="E7902" t="s">
        <v>11</v>
      </c>
      <c r="F7902">
        <v>1.5747</v>
      </c>
    </row>
    <row r="7903" spans="2:6" x14ac:dyDescent="0.3">
      <c r="B7903" t="s">
        <v>1553</v>
      </c>
      <c r="C7903" t="s">
        <v>39</v>
      </c>
      <c r="D7903" t="s">
        <v>1545</v>
      </c>
      <c r="E7903" t="s">
        <v>415</v>
      </c>
      <c r="F7903">
        <v>1.8E-3</v>
      </c>
    </row>
    <row r="7904" spans="2:6" x14ac:dyDescent="0.3">
      <c r="B7904" t="s">
        <v>1553</v>
      </c>
      <c r="C7904" t="s">
        <v>39</v>
      </c>
      <c r="D7904" t="s">
        <v>1545</v>
      </c>
      <c r="E7904" t="s">
        <v>509</v>
      </c>
      <c r="F7904">
        <v>0</v>
      </c>
    </row>
    <row r="7905" spans="2:6" x14ac:dyDescent="0.3">
      <c r="B7905" t="s">
        <v>1553</v>
      </c>
      <c r="C7905" t="s">
        <v>39</v>
      </c>
      <c r="D7905" t="s">
        <v>1545</v>
      </c>
      <c r="E7905" t="s">
        <v>510</v>
      </c>
    </row>
    <row r="7906" spans="2:6" x14ac:dyDescent="0.3">
      <c r="B7906" t="s">
        <v>1553</v>
      </c>
      <c r="C7906" t="s">
        <v>39</v>
      </c>
      <c r="D7906" t="s">
        <v>1545</v>
      </c>
      <c r="E7906" t="s">
        <v>511</v>
      </c>
    </row>
    <row r="7907" spans="2:6" x14ac:dyDescent="0.3">
      <c r="B7907" t="s">
        <v>1553</v>
      </c>
      <c r="C7907" t="s">
        <v>39</v>
      </c>
      <c r="D7907" t="s">
        <v>1545</v>
      </c>
      <c r="E7907" t="s">
        <v>547</v>
      </c>
    </row>
    <row r="7908" spans="2:6" x14ac:dyDescent="0.3">
      <c r="B7908" t="s">
        <v>1553</v>
      </c>
      <c r="C7908" t="s">
        <v>39</v>
      </c>
      <c r="D7908" t="s">
        <v>1545</v>
      </c>
      <c r="E7908" t="s">
        <v>548</v>
      </c>
    </row>
    <row r="7909" spans="2:6" x14ac:dyDescent="0.3">
      <c r="B7909" t="s">
        <v>1553</v>
      </c>
      <c r="C7909" t="s">
        <v>39</v>
      </c>
      <c r="D7909" t="s">
        <v>1545</v>
      </c>
      <c r="E7909" t="s">
        <v>549</v>
      </c>
    </row>
    <row r="7910" spans="2:6" x14ac:dyDescent="0.3">
      <c r="B7910" t="s">
        <v>1553</v>
      </c>
      <c r="C7910" t="s">
        <v>39</v>
      </c>
      <c r="D7910" t="s">
        <v>1545</v>
      </c>
      <c r="E7910" t="s">
        <v>550</v>
      </c>
    </row>
    <row r="7911" spans="2:6" x14ac:dyDescent="0.3">
      <c r="B7911" t="s">
        <v>1553</v>
      </c>
      <c r="C7911" t="s">
        <v>39</v>
      </c>
      <c r="D7911" t="s">
        <v>1545</v>
      </c>
      <c r="E7911" t="s">
        <v>551</v>
      </c>
    </row>
    <row r="7912" spans="2:6" x14ac:dyDescent="0.3">
      <c r="B7912" t="s">
        <v>1554</v>
      </c>
      <c r="C7912" t="s">
        <v>39</v>
      </c>
      <c r="D7912" t="s">
        <v>1545</v>
      </c>
      <c r="E7912" t="s">
        <v>11</v>
      </c>
      <c r="F7912">
        <v>1.6207</v>
      </c>
    </row>
    <row r="7913" spans="2:6" x14ac:dyDescent="0.3">
      <c r="B7913" t="s">
        <v>1554</v>
      </c>
      <c r="C7913" t="s">
        <v>39</v>
      </c>
      <c r="D7913" t="s">
        <v>1545</v>
      </c>
      <c r="E7913" t="s">
        <v>415</v>
      </c>
      <c r="F7913">
        <v>2.2599999999999999E-2</v>
      </c>
    </row>
    <row r="7914" spans="2:6" x14ac:dyDescent="0.3">
      <c r="B7914" t="s">
        <v>1554</v>
      </c>
      <c r="C7914" t="s">
        <v>39</v>
      </c>
      <c r="D7914" t="s">
        <v>1545</v>
      </c>
      <c r="E7914" t="s">
        <v>509</v>
      </c>
      <c r="F7914">
        <v>0</v>
      </c>
    </row>
    <row r="7915" spans="2:6" x14ac:dyDescent="0.3">
      <c r="B7915" t="s">
        <v>1554</v>
      </c>
      <c r="C7915" t="s">
        <v>39</v>
      </c>
      <c r="D7915" t="s">
        <v>1545</v>
      </c>
      <c r="E7915" t="s">
        <v>510</v>
      </c>
    </row>
    <row r="7916" spans="2:6" x14ac:dyDescent="0.3">
      <c r="B7916" t="s">
        <v>1554</v>
      </c>
      <c r="C7916" t="s">
        <v>39</v>
      </c>
      <c r="D7916" t="s">
        <v>1545</v>
      </c>
      <c r="E7916" t="s">
        <v>511</v>
      </c>
    </row>
    <row r="7917" spans="2:6" x14ac:dyDescent="0.3">
      <c r="B7917" t="s">
        <v>1554</v>
      </c>
      <c r="C7917" t="s">
        <v>39</v>
      </c>
      <c r="D7917" t="s">
        <v>1545</v>
      </c>
      <c r="E7917" t="s">
        <v>547</v>
      </c>
    </row>
    <row r="7918" spans="2:6" x14ac:dyDescent="0.3">
      <c r="B7918" t="s">
        <v>1554</v>
      </c>
      <c r="C7918" t="s">
        <v>39</v>
      </c>
      <c r="D7918" t="s">
        <v>1545</v>
      </c>
      <c r="E7918" t="s">
        <v>548</v>
      </c>
    </row>
    <row r="7919" spans="2:6" x14ac:dyDescent="0.3">
      <c r="B7919" t="s">
        <v>1554</v>
      </c>
      <c r="C7919" t="s">
        <v>39</v>
      </c>
      <c r="D7919" t="s">
        <v>1545</v>
      </c>
      <c r="E7919" t="s">
        <v>549</v>
      </c>
    </row>
    <row r="7920" spans="2:6" x14ac:dyDescent="0.3">
      <c r="B7920" t="s">
        <v>1554</v>
      </c>
      <c r="C7920" t="s">
        <v>39</v>
      </c>
      <c r="D7920" t="s">
        <v>1545</v>
      </c>
      <c r="E7920" t="s">
        <v>550</v>
      </c>
    </row>
    <row r="7921" spans="2:6" x14ac:dyDescent="0.3">
      <c r="B7921" t="s">
        <v>1554</v>
      </c>
      <c r="C7921" t="s">
        <v>39</v>
      </c>
      <c r="D7921" t="s">
        <v>1545</v>
      </c>
      <c r="E7921" t="s">
        <v>551</v>
      </c>
    </row>
    <row r="7922" spans="2:6" x14ac:dyDescent="0.3">
      <c r="B7922" t="s">
        <v>1555</v>
      </c>
      <c r="C7922" t="s">
        <v>39</v>
      </c>
      <c r="D7922" t="s">
        <v>1545</v>
      </c>
      <c r="E7922" t="s">
        <v>11</v>
      </c>
      <c r="F7922">
        <v>1.6027</v>
      </c>
    </row>
    <row r="7923" spans="2:6" x14ac:dyDescent="0.3">
      <c r="B7923" t="s">
        <v>1555</v>
      </c>
      <c r="C7923" t="s">
        <v>39</v>
      </c>
      <c r="D7923" t="s">
        <v>1545</v>
      </c>
      <c r="E7923" t="s">
        <v>415</v>
      </c>
      <c r="F7923">
        <v>2.0500000000000001E-2</v>
      </c>
    </row>
    <row r="7924" spans="2:6" x14ac:dyDescent="0.3">
      <c r="B7924" t="s">
        <v>1555</v>
      </c>
      <c r="C7924" t="s">
        <v>39</v>
      </c>
      <c r="D7924" t="s">
        <v>1545</v>
      </c>
      <c r="E7924" t="s">
        <v>509</v>
      </c>
      <c r="F7924">
        <v>0</v>
      </c>
    </row>
    <row r="7925" spans="2:6" x14ac:dyDescent="0.3">
      <c r="B7925" t="s">
        <v>1555</v>
      </c>
      <c r="C7925" t="s">
        <v>39</v>
      </c>
      <c r="D7925" t="s">
        <v>1545</v>
      </c>
      <c r="E7925" t="s">
        <v>510</v>
      </c>
    </row>
    <row r="7926" spans="2:6" x14ac:dyDescent="0.3">
      <c r="B7926" t="s">
        <v>1555</v>
      </c>
      <c r="C7926" t="s">
        <v>39</v>
      </c>
      <c r="D7926" t="s">
        <v>1545</v>
      </c>
      <c r="E7926" t="s">
        <v>511</v>
      </c>
    </row>
    <row r="7927" spans="2:6" x14ac:dyDescent="0.3">
      <c r="B7927" t="s">
        <v>1555</v>
      </c>
      <c r="C7927" t="s">
        <v>39</v>
      </c>
      <c r="D7927" t="s">
        <v>1545</v>
      </c>
      <c r="E7927" t="s">
        <v>547</v>
      </c>
    </row>
    <row r="7928" spans="2:6" x14ac:dyDescent="0.3">
      <c r="B7928" t="s">
        <v>1555</v>
      </c>
      <c r="C7928" t="s">
        <v>39</v>
      </c>
      <c r="D7928" t="s">
        <v>1545</v>
      </c>
      <c r="E7928" t="s">
        <v>548</v>
      </c>
    </row>
    <row r="7929" spans="2:6" x14ac:dyDescent="0.3">
      <c r="B7929" t="s">
        <v>1555</v>
      </c>
      <c r="C7929" t="s">
        <v>39</v>
      </c>
      <c r="D7929" t="s">
        <v>1545</v>
      </c>
      <c r="E7929" t="s">
        <v>549</v>
      </c>
    </row>
    <row r="7930" spans="2:6" x14ac:dyDescent="0.3">
      <c r="B7930" t="s">
        <v>1555</v>
      </c>
      <c r="C7930" t="s">
        <v>39</v>
      </c>
      <c r="D7930" t="s">
        <v>1545</v>
      </c>
      <c r="E7930" t="s">
        <v>550</v>
      </c>
    </row>
    <row r="7931" spans="2:6" x14ac:dyDescent="0.3">
      <c r="B7931" t="s">
        <v>1555</v>
      </c>
      <c r="C7931" t="s">
        <v>39</v>
      </c>
      <c r="D7931" t="s">
        <v>1545</v>
      </c>
      <c r="E7931" t="s">
        <v>551</v>
      </c>
    </row>
    <row r="7932" spans="2:6" x14ac:dyDescent="0.3">
      <c r="B7932" t="s">
        <v>1556</v>
      </c>
      <c r="C7932" t="s">
        <v>39</v>
      </c>
      <c r="D7932" t="s">
        <v>1545</v>
      </c>
      <c r="E7932" t="s">
        <v>11</v>
      </c>
      <c r="F7932">
        <v>1.6259999999999999</v>
      </c>
    </row>
    <row r="7933" spans="2:6" x14ac:dyDescent="0.3">
      <c r="B7933" t="s">
        <v>1556</v>
      </c>
      <c r="C7933" t="s">
        <v>39</v>
      </c>
      <c r="D7933" t="s">
        <v>1545</v>
      </c>
      <c r="E7933" t="s">
        <v>415</v>
      </c>
      <c r="F7933">
        <v>1.46E-2</v>
      </c>
    </row>
    <row r="7934" spans="2:6" x14ac:dyDescent="0.3">
      <c r="B7934" t="s">
        <v>1556</v>
      </c>
      <c r="C7934" t="s">
        <v>39</v>
      </c>
      <c r="D7934" t="s">
        <v>1545</v>
      </c>
      <c r="E7934" t="s">
        <v>509</v>
      </c>
      <c r="F7934">
        <v>0</v>
      </c>
    </row>
    <row r="7935" spans="2:6" x14ac:dyDescent="0.3">
      <c r="B7935" t="s">
        <v>1556</v>
      </c>
      <c r="C7935" t="s">
        <v>39</v>
      </c>
      <c r="D7935" t="s">
        <v>1545</v>
      </c>
      <c r="E7935" t="s">
        <v>510</v>
      </c>
    </row>
    <row r="7936" spans="2:6" x14ac:dyDescent="0.3">
      <c r="B7936" t="s">
        <v>1556</v>
      </c>
      <c r="C7936" t="s">
        <v>39</v>
      </c>
      <c r="D7936" t="s">
        <v>1545</v>
      </c>
      <c r="E7936" t="s">
        <v>511</v>
      </c>
    </row>
    <row r="7937" spans="2:6" x14ac:dyDescent="0.3">
      <c r="B7937" t="s">
        <v>1556</v>
      </c>
      <c r="C7937" t="s">
        <v>39</v>
      </c>
      <c r="D7937" t="s">
        <v>1545</v>
      </c>
      <c r="E7937" t="s">
        <v>547</v>
      </c>
    </row>
    <row r="7938" spans="2:6" x14ac:dyDescent="0.3">
      <c r="B7938" t="s">
        <v>1556</v>
      </c>
      <c r="C7938" t="s">
        <v>39</v>
      </c>
      <c r="D7938" t="s">
        <v>1545</v>
      </c>
      <c r="E7938" t="s">
        <v>548</v>
      </c>
    </row>
    <row r="7939" spans="2:6" x14ac:dyDescent="0.3">
      <c r="B7939" t="s">
        <v>1556</v>
      </c>
      <c r="C7939" t="s">
        <v>39</v>
      </c>
      <c r="D7939" t="s">
        <v>1545</v>
      </c>
      <c r="E7939" t="s">
        <v>549</v>
      </c>
    </row>
    <row r="7940" spans="2:6" x14ac:dyDescent="0.3">
      <c r="B7940" t="s">
        <v>1556</v>
      </c>
      <c r="C7940" t="s">
        <v>39</v>
      </c>
      <c r="D7940" t="s">
        <v>1545</v>
      </c>
      <c r="E7940" t="s">
        <v>550</v>
      </c>
    </row>
    <row r="7941" spans="2:6" x14ac:dyDescent="0.3">
      <c r="B7941" t="s">
        <v>1556</v>
      </c>
      <c r="C7941" t="s">
        <v>39</v>
      </c>
      <c r="D7941" t="s">
        <v>1545</v>
      </c>
      <c r="E7941" t="s">
        <v>551</v>
      </c>
    </row>
    <row r="7942" spans="2:6" x14ac:dyDescent="0.3">
      <c r="B7942" t="s">
        <v>1557</v>
      </c>
      <c r="C7942" t="s">
        <v>39</v>
      </c>
      <c r="D7942" t="s">
        <v>1545</v>
      </c>
      <c r="E7942" t="s">
        <v>11</v>
      </c>
      <c r="F7942">
        <v>0</v>
      </c>
    </row>
    <row r="7943" spans="2:6" x14ac:dyDescent="0.3">
      <c r="B7943" t="s">
        <v>1557</v>
      </c>
      <c r="C7943" t="s">
        <v>39</v>
      </c>
      <c r="D7943" t="s">
        <v>1545</v>
      </c>
      <c r="E7943" t="s">
        <v>415</v>
      </c>
      <c r="F7943">
        <v>0</v>
      </c>
    </row>
    <row r="7944" spans="2:6" x14ac:dyDescent="0.3">
      <c r="B7944" t="s">
        <v>1557</v>
      </c>
      <c r="C7944" t="s">
        <v>39</v>
      </c>
      <c r="D7944" t="s">
        <v>1545</v>
      </c>
      <c r="E7944" t="s">
        <v>509</v>
      </c>
      <c r="F7944">
        <v>0</v>
      </c>
    </row>
    <row r="7945" spans="2:6" x14ac:dyDescent="0.3">
      <c r="B7945" t="s">
        <v>1557</v>
      </c>
      <c r="C7945" t="s">
        <v>39</v>
      </c>
      <c r="D7945" t="s">
        <v>1545</v>
      </c>
      <c r="E7945" t="s">
        <v>510</v>
      </c>
      <c r="F7945">
        <v>0</v>
      </c>
    </row>
    <row r="7946" spans="2:6" x14ac:dyDescent="0.3">
      <c r="B7946" t="s">
        <v>1557</v>
      </c>
      <c r="C7946" t="s">
        <v>39</v>
      </c>
      <c r="D7946" t="s">
        <v>1545</v>
      </c>
      <c r="E7946" t="s">
        <v>511</v>
      </c>
      <c r="F7946">
        <v>0</v>
      </c>
    </row>
    <row r="7947" spans="2:6" x14ac:dyDescent="0.3">
      <c r="B7947" t="s">
        <v>1557</v>
      </c>
      <c r="C7947" t="s">
        <v>39</v>
      </c>
      <c r="D7947" t="s">
        <v>1545</v>
      </c>
      <c r="E7947" t="s">
        <v>547</v>
      </c>
      <c r="F7947">
        <v>1.7828999757766699</v>
      </c>
    </row>
    <row r="7948" spans="2:6" x14ac:dyDescent="0.3">
      <c r="B7948" t="s">
        <v>1557</v>
      </c>
      <c r="C7948" t="s">
        <v>39</v>
      </c>
      <c r="D7948" t="s">
        <v>1545</v>
      </c>
      <c r="E7948" t="s">
        <v>548</v>
      </c>
      <c r="F7948">
        <v>0.15080000460147999</v>
      </c>
    </row>
    <row r="7949" spans="2:6" x14ac:dyDescent="0.3">
      <c r="B7949" t="s">
        <v>1557</v>
      </c>
      <c r="C7949" t="s">
        <v>39</v>
      </c>
      <c r="D7949" t="s">
        <v>1545</v>
      </c>
      <c r="E7949" t="s">
        <v>549</v>
      </c>
      <c r="F7949">
        <v>0</v>
      </c>
    </row>
    <row r="7950" spans="2:6" x14ac:dyDescent="0.3">
      <c r="B7950" t="s">
        <v>1557</v>
      </c>
      <c r="C7950" t="s">
        <v>39</v>
      </c>
      <c r="D7950" t="s">
        <v>1545</v>
      </c>
      <c r="E7950" t="s">
        <v>550</v>
      </c>
      <c r="F7950">
        <v>0</v>
      </c>
    </row>
    <row r="7951" spans="2:6" x14ac:dyDescent="0.3">
      <c r="B7951" t="s">
        <v>1557</v>
      </c>
      <c r="C7951" t="s">
        <v>39</v>
      </c>
      <c r="D7951" t="s">
        <v>1545</v>
      </c>
      <c r="E7951" t="s">
        <v>551</v>
      </c>
    </row>
    <row r="7952" spans="2:6" x14ac:dyDescent="0.3">
      <c r="B7952" t="s">
        <v>1558</v>
      </c>
      <c r="C7952" t="s">
        <v>39</v>
      </c>
      <c r="D7952" t="s">
        <v>1545</v>
      </c>
      <c r="E7952" t="s">
        <v>11</v>
      </c>
      <c r="F7952">
        <v>0</v>
      </c>
    </row>
    <row r="7953" spans="2:6" x14ac:dyDescent="0.3">
      <c r="B7953" t="s">
        <v>1558</v>
      </c>
      <c r="C7953" t="s">
        <v>39</v>
      </c>
      <c r="D7953" t="s">
        <v>1545</v>
      </c>
      <c r="E7953" t="s">
        <v>415</v>
      </c>
      <c r="F7953">
        <v>0</v>
      </c>
    </row>
    <row r="7954" spans="2:6" x14ac:dyDescent="0.3">
      <c r="B7954" t="s">
        <v>1558</v>
      </c>
      <c r="C7954" t="s">
        <v>39</v>
      </c>
      <c r="D7954" t="s">
        <v>1545</v>
      </c>
      <c r="E7954" t="s">
        <v>509</v>
      </c>
      <c r="F7954">
        <v>0</v>
      </c>
    </row>
    <row r="7955" spans="2:6" x14ac:dyDescent="0.3">
      <c r="B7955" t="s">
        <v>1558</v>
      </c>
      <c r="C7955" t="s">
        <v>39</v>
      </c>
      <c r="D7955" t="s">
        <v>1545</v>
      </c>
      <c r="E7955" t="s">
        <v>510</v>
      </c>
      <c r="F7955">
        <v>0</v>
      </c>
    </row>
    <row r="7956" spans="2:6" x14ac:dyDescent="0.3">
      <c r="B7956" t="s">
        <v>1558</v>
      </c>
      <c r="C7956" t="s">
        <v>39</v>
      </c>
      <c r="D7956" t="s">
        <v>1545</v>
      </c>
      <c r="E7956" t="s">
        <v>511</v>
      </c>
      <c r="F7956">
        <v>0</v>
      </c>
    </row>
    <row r="7957" spans="2:6" x14ac:dyDescent="0.3">
      <c r="B7957" t="s">
        <v>1558</v>
      </c>
      <c r="C7957" t="s">
        <v>39</v>
      </c>
      <c r="D7957" t="s">
        <v>1545</v>
      </c>
      <c r="E7957" t="s">
        <v>547</v>
      </c>
      <c r="F7957">
        <v>1.6414999961853001</v>
      </c>
    </row>
    <row r="7958" spans="2:6" x14ac:dyDescent="0.3">
      <c r="B7958" t="s">
        <v>1558</v>
      </c>
      <c r="C7958" t="s">
        <v>39</v>
      </c>
      <c r="D7958" t="s">
        <v>1545</v>
      </c>
      <c r="E7958" t="s">
        <v>548</v>
      </c>
      <c r="F7958">
        <v>0.17020000517368</v>
      </c>
    </row>
    <row r="7959" spans="2:6" x14ac:dyDescent="0.3">
      <c r="B7959" t="s">
        <v>1558</v>
      </c>
      <c r="C7959" t="s">
        <v>39</v>
      </c>
      <c r="D7959" t="s">
        <v>1545</v>
      </c>
      <c r="E7959" t="s">
        <v>549</v>
      </c>
      <c r="F7959">
        <v>0</v>
      </c>
    </row>
    <row r="7960" spans="2:6" x14ac:dyDescent="0.3">
      <c r="B7960" t="s">
        <v>1558</v>
      </c>
      <c r="C7960" t="s">
        <v>39</v>
      </c>
      <c r="D7960" t="s">
        <v>1545</v>
      </c>
      <c r="E7960" t="s">
        <v>550</v>
      </c>
      <c r="F7960">
        <v>0</v>
      </c>
    </row>
    <row r="7961" spans="2:6" x14ac:dyDescent="0.3">
      <c r="B7961" t="s">
        <v>1558</v>
      </c>
      <c r="C7961" t="s">
        <v>39</v>
      </c>
      <c r="D7961" t="s">
        <v>1545</v>
      </c>
      <c r="E7961" t="s">
        <v>551</v>
      </c>
    </row>
    <row r="7962" spans="2:6" x14ac:dyDescent="0.3">
      <c r="B7962" t="s">
        <v>1559</v>
      </c>
      <c r="C7962" t="s">
        <v>39</v>
      </c>
      <c r="D7962" t="s">
        <v>1545</v>
      </c>
      <c r="E7962" t="s">
        <v>11</v>
      </c>
      <c r="F7962">
        <v>0</v>
      </c>
    </row>
    <row r="7963" spans="2:6" x14ac:dyDescent="0.3">
      <c r="B7963" t="s">
        <v>1559</v>
      </c>
      <c r="C7963" t="s">
        <v>39</v>
      </c>
      <c r="D7963" t="s">
        <v>1545</v>
      </c>
      <c r="E7963" t="s">
        <v>415</v>
      </c>
      <c r="F7963">
        <v>0</v>
      </c>
    </row>
    <row r="7964" spans="2:6" x14ac:dyDescent="0.3">
      <c r="B7964" t="s">
        <v>1559</v>
      </c>
      <c r="C7964" t="s">
        <v>39</v>
      </c>
      <c r="D7964" t="s">
        <v>1545</v>
      </c>
      <c r="E7964" t="s">
        <v>509</v>
      </c>
      <c r="F7964">
        <v>0</v>
      </c>
    </row>
    <row r="7965" spans="2:6" x14ac:dyDescent="0.3">
      <c r="B7965" t="s">
        <v>1559</v>
      </c>
      <c r="C7965" t="s">
        <v>39</v>
      </c>
      <c r="D7965" t="s">
        <v>1545</v>
      </c>
      <c r="E7965" t="s">
        <v>510</v>
      </c>
      <c r="F7965">
        <v>0</v>
      </c>
    </row>
    <row r="7966" spans="2:6" x14ac:dyDescent="0.3">
      <c r="B7966" t="s">
        <v>1559</v>
      </c>
      <c r="C7966" t="s">
        <v>39</v>
      </c>
      <c r="D7966" t="s">
        <v>1545</v>
      </c>
      <c r="E7966" t="s">
        <v>511</v>
      </c>
      <c r="F7966">
        <v>0</v>
      </c>
    </row>
    <row r="7967" spans="2:6" x14ac:dyDescent="0.3">
      <c r="B7967" t="s">
        <v>1559</v>
      </c>
      <c r="C7967" t="s">
        <v>39</v>
      </c>
      <c r="D7967" t="s">
        <v>1545</v>
      </c>
      <c r="E7967" t="s">
        <v>547</v>
      </c>
      <c r="F7967">
        <v>1.57539999485016</v>
      </c>
    </row>
    <row r="7968" spans="2:6" x14ac:dyDescent="0.3">
      <c r="B7968" t="s">
        <v>1559</v>
      </c>
      <c r="C7968" t="s">
        <v>39</v>
      </c>
      <c r="D7968" t="s">
        <v>1545</v>
      </c>
      <c r="E7968" t="s">
        <v>548</v>
      </c>
      <c r="F7968">
        <v>0.17100000381470001</v>
      </c>
    </row>
    <row r="7969" spans="2:6" x14ac:dyDescent="0.3">
      <c r="B7969" t="s">
        <v>1559</v>
      </c>
      <c r="C7969" t="s">
        <v>39</v>
      </c>
      <c r="D7969" t="s">
        <v>1545</v>
      </c>
      <c r="E7969" t="s">
        <v>549</v>
      </c>
      <c r="F7969">
        <v>0</v>
      </c>
    </row>
    <row r="7970" spans="2:6" x14ac:dyDescent="0.3">
      <c r="B7970" t="s">
        <v>1559</v>
      </c>
      <c r="C7970" t="s">
        <v>39</v>
      </c>
      <c r="D7970" t="s">
        <v>1545</v>
      </c>
      <c r="E7970" t="s">
        <v>550</v>
      </c>
      <c r="F7970">
        <v>0</v>
      </c>
    </row>
    <row r="7971" spans="2:6" x14ac:dyDescent="0.3">
      <c r="B7971" t="s">
        <v>1559</v>
      </c>
      <c r="C7971" t="s">
        <v>39</v>
      </c>
      <c r="D7971" t="s">
        <v>1545</v>
      </c>
      <c r="E7971" t="s">
        <v>551</v>
      </c>
    </row>
    <row r="7972" spans="2:6" x14ac:dyDescent="0.3">
      <c r="B7972" t="s">
        <v>1560</v>
      </c>
      <c r="C7972" t="s">
        <v>39</v>
      </c>
      <c r="D7972" t="s">
        <v>1545</v>
      </c>
      <c r="E7972" t="s">
        <v>11</v>
      </c>
      <c r="F7972">
        <v>0</v>
      </c>
    </row>
    <row r="7973" spans="2:6" x14ac:dyDescent="0.3">
      <c r="B7973" t="s">
        <v>1560</v>
      </c>
      <c r="C7973" t="s">
        <v>39</v>
      </c>
      <c r="D7973" t="s">
        <v>1545</v>
      </c>
      <c r="E7973" t="s">
        <v>415</v>
      </c>
      <c r="F7973">
        <v>0</v>
      </c>
    </row>
    <row r="7974" spans="2:6" x14ac:dyDescent="0.3">
      <c r="B7974" t="s">
        <v>1560</v>
      </c>
      <c r="C7974" t="s">
        <v>39</v>
      </c>
      <c r="D7974" t="s">
        <v>1545</v>
      </c>
      <c r="E7974" t="s">
        <v>509</v>
      </c>
      <c r="F7974">
        <v>0</v>
      </c>
    </row>
    <row r="7975" spans="2:6" x14ac:dyDescent="0.3">
      <c r="B7975" t="s">
        <v>1560</v>
      </c>
      <c r="C7975" t="s">
        <v>39</v>
      </c>
      <c r="D7975" t="s">
        <v>1545</v>
      </c>
      <c r="E7975" t="s">
        <v>510</v>
      </c>
      <c r="F7975">
        <v>0</v>
      </c>
    </row>
    <row r="7976" spans="2:6" x14ac:dyDescent="0.3">
      <c r="B7976" t="s">
        <v>1560</v>
      </c>
      <c r="C7976" t="s">
        <v>39</v>
      </c>
      <c r="D7976" t="s">
        <v>1545</v>
      </c>
      <c r="E7976" t="s">
        <v>511</v>
      </c>
      <c r="F7976">
        <v>0</v>
      </c>
    </row>
    <row r="7977" spans="2:6" x14ac:dyDescent="0.3">
      <c r="B7977" t="s">
        <v>1560</v>
      </c>
      <c r="C7977" t="s">
        <v>39</v>
      </c>
      <c r="D7977" t="s">
        <v>1545</v>
      </c>
      <c r="E7977" t="s">
        <v>547</v>
      </c>
      <c r="F7977">
        <v>1.5166000127792401</v>
      </c>
    </row>
    <row r="7978" spans="2:6" x14ac:dyDescent="0.3">
      <c r="B7978" t="s">
        <v>1560</v>
      </c>
      <c r="C7978" t="s">
        <v>39</v>
      </c>
      <c r="D7978" t="s">
        <v>1545</v>
      </c>
      <c r="E7978" t="s">
        <v>548</v>
      </c>
      <c r="F7978">
        <v>0.15899999439716</v>
      </c>
    </row>
    <row r="7979" spans="2:6" x14ac:dyDescent="0.3">
      <c r="B7979" t="s">
        <v>1560</v>
      </c>
      <c r="C7979" t="s">
        <v>39</v>
      </c>
      <c r="D7979" t="s">
        <v>1545</v>
      </c>
      <c r="E7979" t="s">
        <v>549</v>
      </c>
      <c r="F7979">
        <v>0</v>
      </c>
    </row>
    <row r="7980" spans="2:6" x14ac:dyDescent="0.3">
      <c r="B7980" t="s">
        <v>1560</v>
      </c>
      <c r="C7980" t="s">
        <v>39</v>
      </c>
      <c r="D7980" t="s">
        <v>1545</v>
      </c>
      <c r="E7980" t="s">
        <v>550</v>
      </c>
      <c r="F7980">
        <v>0</v>
      </c>
    </row>
    <row r="7981" spans="2:6" x14ac:dyDescent="0.3">
      <c r="B7981" t="s">
        <v>1560</v>
      </c>
      <c r="C7981" t="s">
        <v>39</v>
      </c>
      <c r="D7981" t="s">
        <v>1545</v>
      </c>
      <c r="E7981" t="s">
        <v>551</v>
      </c>
    </row>
    <row r="7982" spans="2:6" x14ac:dyDescent="0.3">
      <c r="B7982" t="s">
        <v>1561</v>
      </c>
      <c r="C7982" t="s">
        <v>39</v>
      </c>
      <c r="D7982" t="s">
        <v>1545</v>
      </c>
      <c r="E7982" t="s">
        <v>11</v>
      </c>
      <c r="F7982">
        <v>0</v>
      </c>
    </row>
    <row r="7983" spans="2:6" x14ac:dyDescent="0.3">
      <c r="B7983" t="s">
        <v>1561</v>
      </c>
      <c r="C7983" t="s">
        <v>39</v>
      </c>
      <c r="D7983" t="s">
        <v>1545</v>
      </c>
      <c r="E7983" t="s">
        <v>415</v>
      </c>
      <c r="F7983">
        <v>0</v>
      </c>
    </row>
    <row r="7984" spans="2:6" x14ac:dyDescent="0.3">
      <c r="B7984" t="s">
        <v>1561</v>
      </c>
      <c r="C7984" t="s">
        <v>39</v>
      </c>
      <c r="D7984" t="s">
        <v>1545</v>
      </c>
      <c r="E7984" t="s">
        <v>509</v>
      </c>
      <c r="F7984">
        <v>0</v>
      </c>
    </row>
    <row r="7985" spans="2:6" x14ac:dyDescent="0.3">
      <c r="B7985" t="s">
        <v>1561</v>
      </c>
      <c r="C7985" t="s">
        <v>39</v>
      </c>
      <c r="D7985" t="s">
        <v>1545</v>
      </c>
      <c r="E7985" t="s">
        <v>510</v>
      </c>
      <c r="F7985">
        <v>0</v>
      </c>
    </row>
    <row r="7986" spans="2:6" x14ac:dyDescent="0.3">
      <c r="B7986" t="s">
        <v>1561</v>
      </c>
      <c r="C7986" t="s">
        <v>39</v>
      </c>
      <c r="D7986" t="s">
        <v>1545</v>
      </c>
      <c r="E7986" t="s">
        <v>511</v>
      </c>
      <c r="F7986">
        <v>0</v>
      </c>
    </row>
    <row r="7987" spans="2:6" x14ac:dyDescent="0.3">
      <c r="B7987" t="s">
        <v>1561</v>
      </c>
      <c r="C7987" t="s">
        <v>39</v>
      </c>
      <c r="D7987" t="s">
        <v>1545</v>
      </c>
      <c r="E7987" t="s">
        <v>547</v>
      </c>
      <c r="F7987">
        <v>1.28219997882843</v>
      </c>
    </row>
    <row r="7988" spans="2:6" x14ac:dyDescent="0.3">
      <c r="B7988" t="s">
        <v>1561</v>
      </c>
      <c r="C7988" t="s">
        <v>39</v>
      </c>
      <c r="D7988" t="s">
        <v>1545</v>
      </c>
      <c r="E7988" t="s">
        <v>548</v>
      </c>
      <c r="F7988">
        <v>0.18389999866486001</v>
      </c>
    </row>
    <row r="7989" spans="2:6" x14ac:dyDescent="0.3">
      <c r="B7989" t="s">
        <v>1561</v>
      </c>
      <c r="C7989" t="s">
        <v>39</v>
      </c>
      <c r="D7989" t="s">
        <v>1545</v>
      </c>
      <c r="E7989" t="s">
        <v>549</v>
      </c>
      <c r="F7989">
        <v>0</v>
      </c>
    </row>
    <row r="7990" spans="2:6" x14ac:dyDescent="0.3">
      <c r="B7990" t="s">
        <v>1561</v>
      </c>
      <c r="C7990" t="s">
        <v>39</v>
      </c>
      <c r="D7990" t="s">
        <v>1545</v>
      </c>
      <c r="E7990" t="s">
        <v>550</v>
      </c>
      <c r="F7990">
        <v>0</v>
      </c>
    </row>
    <row r="7991" spans="2:6" x14ac:dyDescent="0.3">
      <c r="B7991" t="s">
        <v>1561</v>
      </c>
      <c r="C7991" t="s">
        <v>39</v>
      </c>
      <c r="D7991" t="s">
        <v>1545</v>
      </c>
      <c r="E7991" t="s">
        <v>551</v>
      </c>
    </row>
    <row r="7992" spans="2:6" x14ac:dyDescent="0.3">
      <c r="B7992" t="s">
        <v>1562</v>
      </c>
      <c r="C7992" t="s">
        <v>39</v>
      </c>
      <c r="D7992" t="s">
        <v>1545</v>
      </c>
      <c r="E7992" t="s">
        <v>11</v>
      </c>
      <c r="F7992">
        <v>0</v>
      </c>
    </row>
    <row r="7993" spans="2:6" x14ac:dyDescent="0.3">
      <c r="B7993" t="s">
        <v>1562</v>
      </c>
      <c r="C7993" t="s">
        <v>39</v>
      </c>
      <c r="D7993" t="s">
        <v>1545</v>
      </c>
      <c r="E7993" t="s">
        <v>415</v>
      </c>
      <c r="F7993">
        <v>0</v>
      </c>
    </row>
    <row r="7994" spans="2:6" x14ac:dyDescent="0.3">
      <c r="B7994" t="s">
        <v>1562</v>
      </c>
      <c r="C7994" t="s">
        <v>39</v>
      </c>
      <c r="D7994" t="s">
        <v>1545</v>
      </c>
      <c r="E7994" t="s">
        <v>509</v>
      </c>
      <c r="F7994">
        <v>0</v>
      </c>
    </row>
    <row r="7995" spans="2:6" x14ac:dyDescent="0.3">
      <c r="B7995" t="s">
        <v>1562</v>
      </c>
      <c r="C7995" t="s">
        <v>39</v>
      </c>
      <c r="D7995" t="s">
        <v>1545</v>
      </c>
      <c r="E7995" t="s">
        <v>510</v>
      </c>
      <c r="F7995">
        <v>0</v>
      </c>
    </row>
    <row r="7996" spans="2:6" x14ac:dyDescent="0.3">
      <c r="B7996" t="s">
        <v>1562</v>
      </c>
      <c r="C7996" t="s">
        <v>39</v>
      </c>
      <c r="D7996" t="s">
        <v>1545</v>
      </c>
      <c r="E7996" t="s">
        <v>511</v>
      </c>
      <c r="F7996">
        <v>0</v>
      </c>
    </row>
    <row r="7997" spans="2:6" x14ac:dyDescent="0.3">
      <c r="B7997" t="s">
        <v>1562</v>
      </c>
      <c r="C7997" t="s">
        <v>39</v>
      </c>
      <c r="D7997" t="s">
        <v>1545</v>
      </c>
      <c r="E7997" t="s">
        <v>547</v>
      </c>
      <c r="F7997">
        <v>1.1231000423431401</v>
      </c>
    </row>
    <row r="7998" spans="2:6" x14ac:dyDescent="0.3">
      <c r="B7998" t="s">
        <v>1562</v>
      </c>
      <c r="C7998" t="s">
        <v>39</v>
      </c>
      <c r="D7998" t="s">
        <v>1545</v>
      </c>
      <c r="E7998" t="s">
        <v>548</v>
      </c>
      <c r="F7998">
        <v>0.19179999828339001</v>
      </c>
    </row>
    <row r="7999" spans="2:6" x14ac:dyDescent="0.3">
      <c r="B7999" t="s">
        <v>1562</v>
      </c>
      <c r="C7999" t="s">
        <v>39</v>
      </c>
      <c r="D7999" t="s">
        <v>1545</v>
      </c>
      <c r="E7999" t="s">
        <v>549</v>
      </c>
      <c r="F7999">
        <v>0</v>
      </c>
    </row>
    <row r="8000" spans="2:6" x14ac:dyDescent="0.3">
      <c r="B8000" t="s">
        <v>1562</v>
      </c>
      <c r="C8000" t="s">
        <v>39</v>
      </c>
      <c r="D8000" t="s">
        <v>1545</v>
      </c>
      <c r="E8000" t="s">
        <v>550</v>
      </c>
      <c r="F8000">
        <v>0</v>
      </c>
    </row>
    <row r="8001" spans="2:6" x14ac:dyDescent="0.3">
      <c r="B8001" t="s">
        <v>1562</v>
      </c>
      <c r="C8001" t="s">
        <v>39</v>
      </c>
      <c r="D8001" t="s">
        <v>1545</v>
      </c>
      <c r="E8001" t="s">
        <v>551</v>
      </c>
    </row>
    <row r="8002" spans="2:6" x14ac:dyDescent="0.3">
      <c r="B8002" t="s">
        <v>1563</v>
      </c>
      <c r="C8002" t="s">
        <v>39</v>
      </c>
      <c r="D8002" t="s">
        <v>1545</v>
      </c>
      <c r="E8002" t="s">
        <v>11</v>
      </c>
      <c r="F8002">
        <v>0</v>
      </c>
    </row>
    <row r="8003" spans="2:6" x14ac:dyDescent="0.3">
      <c r="B8003" t="s">
        <v>1563</v>
      </c>
      <c r="C8003" t="s">
        <v>39</v>
      </c>
      <c r="D8003" t="s">
        <v>1545</v>
      </c>
      <c r="E8003" t="s">
        <v>415</v>
      </c>
      <c r="F8003">
        <v>0</v>
      </c>
    </row>
    <row r="8004" spans="2:6" x14ac:dyDescent="0.3">
      <c r="B8004" t="s">
        <v>1563</v>
      </c>
      <c r="C8004" t="s">
        <v>39</v>
      </c>
      <c r="D8004" t="s">
        <v>1545</v>
      </c>
      <c r="E8004" t="s">
        <v>509</v>
      </c>
      <c r="F8004">
        <v>0</v>
      </c>
    </row>
    <row r="8005" spans="2:6" x14ac:dyDescent="0.3">
      <c r="B8005" t="s">
        <v>1563</v>
      </c>
      <c r="C8005" t="s">
        <v>39</v>
      </c>
      <c r="D8005" t="s">
        <v>1545</v>
      </c>
      <c r="E8005" t="s">
        <v>510</v>
      </c>
      <c r="F8005">
        <v>0</v>
      </c>
    </row>
    <row r="8006" spans="2:6" x14ac:dyDescent="0.3">
      <c r="B8006" t="s">
        <v>1563</v>
      </c>
      <c r="C8006" t="s">
        <v>39</v>
      </c>
      <c r="D8006" t="s">
        <v>1545</v>
      </c>
      <c r="E8006" t="s">
        <v>511</v>
      </c>
      <c r="F8006">
        <v>0</v>
      </c>
    </row>
    <row r="8007" spans="2:6" x14ac:dyDescent="0.3">
      <c r="B8007" t="s">
        <v>1563</v>
      </c>
      <c r="C8007" t="s">
        <v>39</v>
      </c>
      <c r="D8007" t="s">
        <v>1545</v>
      </c>
      <c r="E8007" t="s">
        <v>547</v>
      </c>
      <c r="F8007">
        <v>1.5786999464035001</v>
      </c>
    </row>
    <row r="8008" spans="2:6" x14ac:dyDescent="0.3">
      <c r="B8008" t="s">
        <v>1563</v>
      </c>
      <c r="C8008" t="s">
        <v>39</v>
      </c>
      <c r="D8008" t="s">
        <v>1545</v>
      </c>
      <c r="E8008" t="s">
        <v>548</v>
      </c>
      <c r="F8008">
        <v>0.15569999814034</v>
      </c>
    </row>
    <row r="8009" spans="2:6" x14ac:dyDescent="0.3">
      <c r="B8009" t="s">
        <v>1563</v>
      </c>
      <c r="C8009" t="s">
        <v>39</v>
      </c>
      <c r="D8009" t="s">
        <v>1545</v>
      </c>
      <c r="E8009" t="s">
        <v>549</v>
      </c>
      <c r="F8009">
        <v>0</v>
      </c>
    </row>
    <row r="8010" spans="2:6" x14ac:dyDescent="0.3">
      <c r="B8010" t="s">
        <v>1563</v>
      </c>
      <c r="C8010" t="s">
        <v>39</v>
      </c>
      <c r="D8010" t="s">
        <v>1545</v>
      </c>
      <c r="E8010" t="s">
        <v>550</v>
      </c>
      <c r="F8010">
        <v>0</v>
      </c>
    </row>
    <row r="8011" spans="2:6" x14ac:dyDescent="0.3">
      <c r="B8011" t="s">
        <v>1563</v>
      </c>
      <c r="C8011" t="s">
        <v>39</v>
      </c>
      <c r="D8011" t="s">
        <v>1545</v>
      </c>
      <c r="E8011" t="s">
        <v>551</v>
      </c>
    </row>
    <row r="8012" spans="2:6" x14ac:dyDescent="0.3">
      <c r="B8012" t="s">
        <v>1995</v>
      </c>
      <c r="C8012" t="s">
        <v>39</v>
      </c>
      <c r="D8012" t="s">
        <v>1996</v>
      </c>
      <c r="E8012" t="s">
        <v>11</v>
      </c>
      <c r="F8012">
        <v>1.29E-2</v>
      </c>
    </row>
    <row r="8013" spans="2:6" x14ac:dyDescent="0.3">
      <c r="B8013" t="s">
        <v>1995</v>
      </c>
      <c r="C8013" t="s">
        <v>39</v>
      </c>
      <c r="D8013" t="s">
        <v>1996</v>
      </c>
      <c r="E8013" t="s">
        <v>415</v>
      </c>
      <c r="F8013">
        <v>0</v>
      </c>
    </row>
    <row r="8014" spans="2:6" x14ac:dyDescent="0.3">
      <c r="B8014" t="s">
        <v>1995</v>
      </c>
      <c r="C8014" t="s">
        <v>39</v>
      </c>
      <c r="D8014" t="s">
        <v>1996</v>
      </c>
      <c r="E8014" t="s">
        <v>509</v>
      </c>
      <c r="F8014">
        <v>0</v>
      </c>
    </row>
    <row r="8015" spans="2:6" x14ac:dyDescent="0.3">
      <c r="B8015" t="s">
        <v>1995</v>
      </c>
      <c r="C8015" t="s">
        <v>39</v>
      </c>
      <c r="D8015" t="s">
        <v>1996</v>
      </c>
      <c r="E8015" t="s">
        <v>510</v>
      </c>
      <c r="F8015">
        <v>0</v>
      </c>
    </row>
    <row r="8016" spans="2:6" x14ac:dyDescent="0.3">
      <c r="B8016" t="s">
        <v>1995</v>
      </c>
      <c r="C8016" t="s">
        <v>39</v>
      </c>
      <c r="D8016" t="s">
        <v>1996</v>
      </c>
      <c r="E8016" t="s">
        <v>511</v>
      </c>
      <c r="F8016">
        <v>0</v>
      </c>
    </row>
    <row r="8017" spans="2:6" x14ac:dyDescent="0.3">
      <c r="B8017" t="s">
        <v>1995</v>
      </c>
      <c r="C8017" t="s">
        <v>39</v>
      </c>
      <c r="D8017" t="s">
        <v>1996</v>
      </c>
      <c r="E8017" t="s">
        <v>547</v>
      </c>
      <c r="F8017">
        <v>5.8599999999999998E-3</v>
      </c>
    </row>
    <row r="8018" spans="2:6" x14ac:dyDescent="0.3">
      <c r="B8018" t="s">
        <v>1995</v>
      </c>
      <c r="C8018" t="s">
        <v>39</v>
      </c>
      <c r="D8018" t="s">
        <v>1996</v>
      </c>
      <c r="E8018" t="s">
        <v>548</v>
      </c>
      <c r="F8018">
        <v>0.68480002880096003</v>
      </c>
    </row>
    <row r="8019" spans="2:6" x14ac:dyDescent="0.3">
      <c r="B8019" t="s">
        <v>1995</v>
      </c>
      <c r="C8019" t="s">
        <v>39</v>
      </c>
      <c r="D8019" t="s">
        <v>1996</v>
      </c>
      <c r="E8019" t="s">
        <v>549</v>
      </c>
      <c r="F8019">
        <v>0</v>
      </c>
    </row>
    <row r="8020" spans="2:6" x14ac:dyDescent="0.3">
      <c r="B8020" t="s">
        <v>1995</v>
      </c>
      <c r="C8020" t="s">
        <v>39</v>
      </c>
      <c r="D8020" t="s">
        <v>1996</v>
      </c>
      <c r="E8020" t="s">
        <v>550</v>
      </c>
      <c r="F8020">
        <v>0</v>
      </c>
    </row>
    <row r="8021" spans="2:6" x14ac:dyDescent="0.3">
      <c r="B8021" t="s">
        <v>1995</v>
      </c>
      <c r="C8021" t="s">
        <v>39</v>
      </c>
      <c r="D8021" t="s">
        <v>1996</v>
      </c>
      <c r="E8021" t="s">
        <v>551</v>
      </c>
    </row>
    <row r="8022" spans="2:6" x14ac:dyDescent="0.3">
      <c r="B8022" t="s">
        <v>1997</v>
      </c>
      <c r="C8022" t="s">
        <v>39</v>
      </c>
      <c r="D8022" t="s">
        <v>1996</v>
      </c>
      <c r="E8022" t="s">
        <v>11</v>
      </c>
      <c r="F8022">
        <v>8.8499999999999995E-2</v>
      </c>
    </row>
    <row r="8023" spans="2:6" x14ac:dyDescent="0.3">
      <c r="B8023" t="s">
        <v>1997</v>
      </c>
      <c r="C8023" t="s">
        <v>39</v>
      </c>
      <c r="D8023" t="s">
        <v>1996</v>
      </c>
      <c r="E8023" t="s">
        <v>415</v>
      </c>
      <c r="F8023">
        <v>0</v>
      </c>
    </row>
    <row r="8024" spans="2:6" x14ac:dyDescent="0.3">
      <c r="B8024" t="s">
        <v>1997</v>
      </c>
      <c r="C8024" t="s">
        <v>39</v>
      </c>
      <c r="D8024" t="s">
        <v>1996</v>
      </c>
      <c r="E8024" t="s">
        <v>509</v>
      </c>
      <c r="F8024">
        <v>0</v>
      </c>
    </row>
    <row r="8025" spans="2:6" x14ac:dyDescent="0.3">
      <c r="B8025" t="s">
        <v>1997</v>
      </c>
      <c r="C8025" t="s">
        <v>39</v>
      </c>
      <c r="D8025" t="s">
        <v>1996</v>
      </c>
      <c r="E8025" t="s">
        <v>510</v>
      </c>
      <c r="F8025">
        <v>0</v>
      </c>
    </row>
    <row r="8026" spans="2:6" x14ac:dyDescent="0.3">
      <c r="B8026" t="s">
        <v>1997</v>
      </c>
      <c r="C8026" t="s">
        <v>39</v>
      </c>
      <c r="D8026" t="s">
        <v>1996</v>
      </c>
      <c r="E8026" t="s">
        <v>511</v>
      </c>
      <c r="F8026">
        <v>0</v>
      </c>
    </row>
    <row r="8027" spans="2:6" x14ac:dyDescent="0.3">
      <c r="B8027" t="s">
        <v>1997</v>
      </c>
      <c r="C8027" t="s">
        <v>39</v>
      </c>
      <c r="D8027" t="s">
        <v>1996</v>
      </c>
      <c r="E8027" t="s">
        <v>547</v>
      </c>
      <c r="F8027">
        <v>1.83E-2</v>
      </c>
    </row>
    <row r="8028" spans="2:6" x14ac:dyDescent="0.3">
      <c r="B8028" t="s">
        <v>1997</v>
      </c>
      <c r="C8028" t="s">
        <v>39</v>
      </c>
      <c r="D8028" t="s">
        <v>1996</v>
      </c>
      <c r="E8028" t="s">
        <v>548</v>
      </c>
      <c r="F8028">
        <v>0.7</v>
      </c>
    </row>
    <row r="8029" spans="2:6" x14ac:dyDescent="0.3">
      <c r="B8029" t="s">
        <v>1997</v>
      </c>
      <c r="C8029" t="s">
        <v>39</v>
      </c>
      <c r="D8029" t="s">
        <v>1996</v>
      </c>
      <c r="E8029" t="s">
        <v>549</v>
      </c>
      <c r="F8029">
        <v>0</v>
      </c>
    </row>
    <row r="8030" spans="2:6" x14ac:dyDescent="0.3">
      <c r="B8030" t="s">
        <v>1997</v>
      </c>
      <c r="C8030" t="s">
        <v>39</v>
      </c>
      <c r="D8030" t="s">
        <v>1996</v>
      </c>
      <c r="E8030" t="s">
        <v>550</v>
      </c>
      <c r="F8030">
        <v>0</v>
      </c>
    </row>
    <row r="8031" spans="2:6" x14ac:dyDescent="0.3">
      <c r="B8031" t="s">
        <v>1997</v>
      </c>
      <c r="C8031" t="s">
        <v>39</v>
      </c>
      <c r="D8031" t="s">
        <v>1996</v>
      </c>
      <c r="E8031" t="s">
        <v>551</v>
      </c>
    </row>
    <row r="8032" spans="2:6" x14ac:dyDescent="0.3">
      <c r="B8032" t="s">
        <v>1998</v>
      </c>
      <c r="C8032" t="s">
        <v>39</v>
      </c>
      <c r="D8032" t="s">
        <v>1996</v>
      </c>
      <c r="E8032" t="s">
        <v>11</v>
      </c>
      <c r="F8032">
        <v>0</v>
      </c>
    </row>
    <row r="8033" spans="2:6" x14ac:dyDescent="0.3">
      <c r="B8033" t="s">
        <v>1998</v>
      </c>
      <c r="C8033" t="s">
        <v>39</v>
      </c>
      <c r="D8033" t="s">
        <v>1996</v>
      </c>
      <c r="E8033" t="s">
        <v>415</v>
      </c>
      <c r="F8033">
        <v>0</v>
      </c>
    </row>
    <row r="8034" spans="2:6" x14ac:dyDescent="0.3">
      <c r="B8034" t="s">
        <v>1998</v>
      </c>
      <c r="C8034" t="s">
        <v>39</v>
      </c>
      <c r="D8034" t="s">
        <v>1996</v>
      </c>
      <c r="E8034" t="s">
        <v>509</v>
      </c>
      <c r="F8034">
        <v>0</v>
      </c>
    </row>
    <row r="8035" spans="2:6" x14ac:dyDescent="0.3">
      <c r="B8035" t="s">
        <v>1998</v>
      </c>
      <c r="C8035" t="s">
        <v>39</v>
      </c>
      <c r="D8035" t="s">
        <v>1996</v>
      </c>
      <c r="E8035" t="s">
        <v>510</v>
      </c>
      <c r="F8035">
        <v>0</v>
      </c>
    </row>
    <row r="8036" spans="2:6" x14ac:dyDescent="0.3">
      <c r="B8036" t="s">
        <v>1998</v>
      </c>
      <c r="C8036" t="s">
        <v>39</v>
      </c>
      <c r="D8036" t="s">
        <v>1996</v>
      </c>
      <c r="E8036" t="s">
        <v>511</v>
      </c>
      <c r="F8036">
        <v>0</v>
      </c>
    </row>
    <row r="8037" spans="2:6" x14ac:dyDescent="0.3">
      <c r="B8037" t="s">
        <v>1998</v>
      </c>
      <c r="C8037" t="s">
        <v>39</v>
      </c>
      <c r="D8037" t="s">
        <v>1996</v>
      </c>
      <c r="E8037" t="s">
        <v>547</v>
      </c>
      <c r="F8037">
        <v>1.0999999940400001E-2</v>
      </c>
    </row>
    <row r="8038" spans="2:6" x14ac:dyDescent="0.3">
      <c r="B8038" t="s">
        <v>1998</v>
      </c>
      <c r="C8038" t="s">
        <v>39</v>
      </c>
      <c r="D8038" t="s">
        <v>1996</v>
      </c>
      <c r="E8038" t="s">
        <v>548</v>
      </c>
      <c r="F8038">
        <v>0.68480002880096003</v>
      </c>
    </row>
    <row r="8039" spans="2:6" x14ac:dyDescent="0.3">
      <c r="B8039" t="s">
        <v>1998</v>
      </c>
      <c r="C8039" t="s">
        <v>39</v>
      </c>
      <c r="D8039" t="s">
        <v>1996</v>
      </c>
      <c r="E8039" t="s">
        <v>549</v>
      </c>
      <c r="F8039">
        <v>0</v>
      </c>
    </row>
    <row r="8040" spans="2:6" x14ac:dyDescent="0.3">
      <c r="B8040" t="s">
        <v>1998</v>
      </c>
      <c r="C8040" t="s">
        <v>39</v>
      </c>
      <c r="D8040" t="s">
        <v>1996</v>
      </c>
      <c r="E8040" t="s">
        <v>550</v>
      </c>
      <c r="F8040">
        <v>0</v>
      </c>
    </row>
    <row r="8041" spans="2:6" x14ac:dyDescent="0.3">
      <c r="B8041" t="s">
        <v>1998</v>
      </c>
      <c r="C8041" t="s">
        <v>39</v>
      </c>
      <c r="D8041" t="s">
        <v>1996</v>
      </c>
      <c r="E8041" t="s">
        <v>551</v>
      </c>
    </row>
    <row r="8042" spans="2:6" x14ac:dyDescent="0.3">
      <c r="B8042" t="s">
        <v>1564</v>
      </c>
      <c r="C8042" t="s">
        <v>39</v>
      </c>
      <c r="D8042" t="s">
        <v>1545</v>
      </c>
      <c r="E8042" t="s">
        <v>11</v>
      </c>
      <c r="F8042">
        <v>1.629</v>
      </c>
    </row>
    <row r="8043" spans="2:6" x14ac:dyDescent="0.3">
      <c r="B8043" t="s">
        <v>1564</v>
      </c>
      <c r="C8043" t="s">
        <v>39</v>
      </c>
      <c r="D8043" t="s">
        <v>1545</v>
      </c>
      <c r="E8043" t="s">
        <v>415</v>
      </c>
      <c r="F8043">
        <v>8.8999999999999999E-3</v>
      </c>
    </row>
    <row r="8044" spans="2:6" x14ac:dyDescent="0.3">
      <c r="B8044" t="s">
        <v>1564</v>
      </c>
      <c r="C8044" t="s">
        <v>39</v>
      </c>
      <c r="D8044" t="s">
        <v>1545</v>
      </c>
      <c r="E8044" t="s">
        <v>509</v>
      </c>
      <c r="F8044">
        <v>0</v>
      </c>
    </row>
    <row r="8045" spans="2:6" x14ac:dyDescent="0.3">
      <c r="B8045" t="s">
        <v>1564</v>
      </c>
      <c r="C8045" t="s">
        <v>39</v>
      </c>
      <c r="D8045" t="s">
        <v>1545</v>
      </c>
      <c r="E8045" t="s">
        <v>510</v>
      </c>
    </row>
    <row r="8046" spans="2:6" x14ac:dyDescent="0.3">
      <c r="B8046" t="s">
        <v>1564</v>
      </c>
      <c r="C8046" t="s">
        <v>39</v>
      </c>
      <c r="D8046" t="s">
        <v>1545</v>
      </c>
      <c r="E8046" t="s">
        <v>511</v>
      </c>
    </row>
    <row r="8047" spans="2:6" x14ac:dyDescent="0.3">
      <c r="B8047" t="s">
        <v>1564</v>
      </c>
      <c r="C8047" t="s">
        <v>39</v>
      </c>
      <c r="D8047" t="s">
        <v>1545</v>
      </c>
      <c r="E8047" t="s">
        <v>547</v>
      </c>
    </row>
    <row r="8048" spans="2:6" x14ac:dyDescent="0.3">
      <c r="B8048" t="s">
        <v>1564</v>
      </c>
      <c r="C8048" t="s">
        <v>39</v>
      </c>
      <c r="D8048" t="s">
        <v>1545</v>
      </c>
      <c r="E8048" t="s">
        <v>548</v>
      </c>
    </row>
    <row r="8049" spans="2:6" x14ac:dyDescent="0.3">
      <c r="B8049" t="s">
        <v>1564</v>
      </c>
      <c r="C8049" t="s">
        <v>39</v>
      </c>
      <c r="D8049" t="s">
        <v>1545</v>
      </c>
      <c r="E8049" t="s">
        <v>549</v>
      </c>
    </row>
    <row r="8050" spans="2:6" x14ac:dyDescent="0.3">
      <c r="B8050" t="s">
        <v>1564</v>
      </c>
      <c r="C8050" t="s">
        <v>39</v>
      </c>
      <c r="D8050" t="s">
        <v>1545</v>
      </c>
      <c r="E8050" t="s">
        <v>550</v>
      </c>
    </row>
    <row r="8051" spans="2:6" x14ac:dyDescent="0.3">
      <c r="B8051" t="s">
        <v>1564</v>
      </c>
      <c r="C8051" t="s">
        <v>39</v>
      </c>
      <c r="D8051" t="s">
        <v>1545</v>
      </c>
      <c r="E8051" t="s">
        <v>551</v>
      </c>
    </row>
    <row r="8052" spans="2:6" x14ac:dyDescent="0.3">
      <c r="B8052" t="s">
        <v>1565</v>
      </c>
      <c r="C8052" t="s">
        <v>39</v>
      </c>
      <c r="D8052" t="s">
        <v>1545</v>
      </c>
      <c r="E8052" t="s">
        <v>11</v>
      </c>
      <c r="F8052">
        <v>1.5605</v>
      </c>
    </row>
    <row r="8053" spans="2:6" x14ac:dyDescent="0.3">
      <c r="B8053" t="s">
        <v>1565</v>
      </c>
      <c r="C8053" t="s">
        <v>39</v>
      </c>
      <c r="D8053" t="s">
        <v>1545</v>
      </c>
      <c r="E8053" t="s">
        <v>415</v>
      </c>
      <c r="F8053">
        <v>1.24E-2</v>
      </c>
    </row>
    <row r="8054" spans="2:6" x14ac:dyDescent="0.3">
      <c r="B8054" t="s">
        <v>1565</v>
      </c>
      <c r="C8054" t="s">
        <v>39</v>
      </c>
      <c r="D8054" t="s">
        <v>1545</v>
      </c>
      <c r="E8054" t="s">
        <v>509</v>
      </c>
      <c r="F8054">
        <v>0</v>
      </c>
    </row>
    <row r="8055" spans="2:6" x14ac:dyDescent="0.3">
      <c r="B8055" t="s">
        <v>1565</v>
      </c>
      <c r="C8055" t="s">
        <v>39</v>
      </c>
      <c r="D8055" t="s">
        <v>1545</v>
      </c>
      <c r="E8055" t="s">
        <v>510</v>
      </c>
    </row>
    <row r="8056" spans="2:6" x14ac:dyDescent="0.3">
      <c r="B8056" t="s">
        <v>1565</v>
      </c>
      <c r="C8056" t="s">
        <v>39</v>
      </c>
      <c r="D8056" t="s">
        <v>1545</v>
      </c>
      <c r="E8056" t="s">
        <v>511</v>
      </c>
    </row>
    <row r="8057" spans="2:6" x14ac:dyDescent="0.3">
      <c r="B8057" t="s">
        <v>1565</v>
      </c>
      <c r="C8057" t="s">
        <v>39</v>
      </c>
      <c r="D8057" t="s">
        <v>1545</v>
      </c>
      <c r="E8057" t="s">
        <v>547</v>
      </c>
    </row>
    <row r="8058" spans="2:6" x14ac:dyDescent="0.3">
      <c r="B8058" t="s">
        <v>1565</v>
      </c>
      <c r="C8058" t="s">
        <v>39</v>
      </c>
      <c r="D8058" t="s">
        <v>1545</v>
      </c>
      <c r="E8058" t="s">
        <v>548</v>
      </c>
    </row>
    <row r="8059" spans="2:6" x14ac:dyDescent="0.3">
      <c r="B8059" t="s">
        <v>1565</v>
      </c>
      <c r="C8059" t="s">
        <v>39</v>
      </c>
      <c r="D8059" t="s">
        <v>1545</v>
      </c>
      <c r="E8059" t="s">
        <v>549</v>
      </c>
    </row>
    <row r="8060" spans="2:6" x14ac:dyDescent="0.3">
      <c r="B8060" t="s">
        <v>1565</v>
      </c>
      <c r="C8060" t="s">
        <v>39</v>
      </c>
      <c r="D8060" t="s">
        <v>1545</v>
      </c>
      <c r="E8060" t="s">
        <v>550</v>
      </c>
    </row>
    <row r="8061" spans="2:6" x14ac:dyDescent="0.3">
      <c r="B8061" t="s">
        <v>1565</v>
      </c>
      <c r="C8061" t="s">
        <v>39</v>
      </c>
      <c r="D8061" t="s">
        <v>1545</v>
      </c>
      <c r="E8061" t="s">
        <v>551</v>
      </c>
    </row>
    <row r="8062" spans="2:6" x14ac:dyDescent="0.3">
      <c r="B8062" t="s">
        <v>1566</v>
      </c>
      <c r="C8062" t="s">
        <v>39</v>
      </c>
      <c r="D8062" t="s">
        <v>1545</v>
      </c>
      <c r="E8062" t="s">
        <v>11</v>
      </c>
      <c r="F8062">
        <v>1.4812000000000001</v>
      </c>
    </row>
    <row r="8063" spans="2:6" x14ac:dyDescent="0.3">
      <c r="B8063" t="s">
        <v>1566</v>
      </c>
      <c r="C8063" t="s">
        <v>39</v>
      </c>
      <c r="D8063" t="s">
        <v>1545</v>
      </c>
      <c r="E8063" t="s">
        <v>415</v>
      </c>
      <c r="F8063">
        <v>1.14E-2</v>
      </c>
    </row>
    <row r="8064" spans="2:6" x14ac:dyDescent="0.3">
      <c r="B8064" t="s">
        <v>1566</v>
      </c>
      <c r="C8064" t="s">
        <v>39</v>
      </c>
      <c r="D8064" t="s">
        <v>1545</v>
      </c>
      <c r="E8064" t="s">
        <v>509</v>
      </c>
      <c r="F8064">
        <v>0</v>
      </c>
    </row>
    <row r="8065" spans="2:6" x14ac:dyDescent="0.3">
      <c r="B8065" t="s">
        <v>1566</v>
      </c>
      <c r="C8065" t="s">
        <v>39</v>
      </c>
      <c r="D8065" t="s">
        <v>1545</v>
      </c>
      <c r="E8065" t="s">
        <v>510</v>
      </c>
    </row>
    <row r="8066" spans="2:6" x14ac:dyDescent="0.3">
      <c r="B8066" t="s">
        <v>1566</v>
      </c>
      <c r="C8066" t="s">
        <v>39</v>
      </c>
      <c r="D8066" t="s">
        <v>1545</v>
      </c>
      <c r="E8066" t="s">
        <v>511</v>
      </c>
    </row>
    <row r="8067" spans="2:6" x14ac:dyDescent="0.3">
      <c r="B8067" t="s">
        <v>1566</v>
      </c>
      <c r="C8067" t="s">
        <v>39</v>
      </c>
      <c r="D8067" t="s">
        <v>1545</v>
      </c>
      <c r="E8067" t="s">
        <v>547</v>
      </c>
    </row>
    <row r="8068" spans="2:6" x14ac:dyDescent="0.3">
      <c r="B8068" t="s">
        <v>1566</v>
      </c>
      <c r="C8068" t="s">
        <v>39</v>
      </c>
      <c r="D8068" t="s">
        <v>1545</v>
      </c>
      <c r="E8068" t="s">
        <v>548</v>
      </c>
    </row>
    <row r="8069" spans="2:6" x14ac:dyDescent="0.3">
      <c r="B8069" t="s">
        <v>1566</v>
      </c>
      <c r="C8069" t="s">
        <v>39</v>
      </c>
      <c r="D8069" t="s">
        <v>1545</v>
      </c>
      <c r="E8069" t="s">
        <v>549</v>
      </c>
    </row>
    <row r="8070" spans="2:6" x14ac:dyDescent="0.3">
      <c r="B8070" t="s">
        <v>1566</v>
      </c>
      <c r="C8070" t="s">
        <v>39</v>
      </c>
      <c r="D8070" t="s">
        <v>1545</v>
      </c>
      <c r="E8070" t="s">
        <v>550</v>
      </c>
    </row>
    <row r="8071" spans="2:6" x14ac:dyDescent="0.3">
      <c r="B8071" t="s">
        <v>1566</v>
      </c>
      <c r="C8071" t="s">
        <v>39</v>
      </c>
      <c r="D8071" t="s">
        <v>1545</v>
      </c>
      <c r="E8071" t="s">
        <v>551</v>
      </c>
    </row>
    <row r="8072" spans="2:6" x14ac:dyDescent="0.3">
      <c r="B8072" t="s">
        <v>2037</v>
      </c>
      <c r="C8072" t="s">
        <v>39</v>
      </c>
      <c r="D8072" t="s">
        <v>2035</v>
      </c>
      <c r="E8072" t="s">
        <v>11</v>
      </c>
      <c r="F8072">
        <v>28.524000000000001</v>
      </c>
    </row>
    <row r="8073" spans="2:6" x14ac:dyDescent="0.3">
      <c r="B8073" t="s">
        <v>2037</v>
      </c>
      <c r="C8073" t="s">
        <v>39</v>
      </c>
      <c r="D8073" t="s">
        <v>2035</v>
      </c>
      <c r="E8073" t="s">
        <v>415</v>
      </c>
    </row>
    <row r="8074" spans="2:6" x14ac:dyDescent="0.3">
      <c r="B8074" t="s">
        <v>2037</v>
      </c>
      <c r="C8074" t="s">
        <v>39</v>
      </c>
      <c r="D8074" t="s">
        <v>2035</v>
      </c>
      <c r="E8074" t="s">
        <v>509</v>
      </c>
      <c r="F8074">
        <v>0</v>
      </c>
    </row>
    <row r="8075" spans="2:6" x14ac:dyDescent="0.3">
      <c r="B8075" t="s">
        <v>2037</v>
      </c>
      <c r="C8075" t="s">
        <v>39</v>
      </c>
      <c r="D8075" t="s">
        <v>2035</v>
      </c>
      <c r="E8075" t="s">
        <v>510</v>
      </c>
      <c r="F8075">
        <v>0</v>
      </c>
    </row>
    <row r="8076" spans="2:6" x14ac:dyDescent="0.3">
      <c r="B8076" t="s">
        <v>2037</v>
      </c>
      <c r="C8076" t="s">
        <v>39</v>
      </c>
      <c r="D8076" t="s">
        <v>2035</v>
      </c>
      <c r="E8076" t="s">
        <v>511</v>
      </c>
      <c r="F8076">
        <v>15.912000000000001</v>
      </c>
    </row>
    <row r="8077" spans="2:6" x14ac:dyDescent="0.3">
      <c r="B8077" t="s">
        <v>2037</v>
      </c>
      <c r="C8077" t="s">
        <v>39</v>
      </c>
      <c r="D8077" t="s">
        <v>2035</v>
      </c>
      <c r="E8077" t="s">
        <v>547</v>
      </c>
      <c r="F8077">
        <v>0</v>
      </c>
    </row>
    <row r="8078" spans="2:6" x14ac:dyDescent="0.3">
      <c r="B8078" t="s">
        <v>2037</v>
      </c>
      <c r="C8078" t="s">
        <v>39</v>
      </c>
      <c r="D8078" t="s">
        <v>2035</v>
      </c>
      <c r="E8078" t="s">
        <v>548</v>
      </c>
      <c r="F8078">
        <v>0</v>
      </c>
    </row>
    <row r="8079" spans="2:6" x14ac:dyDescent="0.3">
      <c r="B8079" t="s">
        <v>2037</v>
      </c>
      <c r="C8079" t="s">
        <v>39</v>
      </c>
      <c r="D8079" t="s">
        <v>2035</v>
      </c>
      <c r="E8079" t="s">
        <v>549</v>
      </c>
      <c r="F8079">
        <v>0</v>
      </c>
    </row>
    <row r="8080" spans="2:6" x14ac:dyDescent="0.3">
      <c r="B8080" t="s">
        <v>2037</v>
      </c>
      <c r="C8080" t="s">
        <v>39</v>
      </c>
      <c r="D8080" t="s">
        <v>2035</v>
      </c>
      <c r="E8080" t="s">
        <v>550</v>
      </c>
      <c r="F8080">
        <v>0</v>
      </c>
    </row>
    <row r="8081" spans="2:6" x14ac:dyDescent="0.3">
      <c r="B8081" t="s">
        <v>2037</v>
      </c>
      <c r="C8081" t="s">
        <v>39</v>
      </c>
      <c r="D8081" t="s">
        <v>2035</v>
      </c>
      <c r="E8081" t="s">
        <v>551</v>
      </c>
    </row>
    <row r="8082" spans="2:6" x14ac:dyDescent="0.3">
      <c r="B8082" t="s">
        <v>2038</v>
      </c>
      <c r="C8082" t="s">
        <v>39</v>
      </c>
      <c r="D8082" t="s">
        <v>2035</v>
      </c>
      <c r="E8082" t="s">
        <v>11</v>
      </c>
      <c r="F8082">
        <v>62.744</v>
      </c>
    </row>
    <row r="8083" spans="2:6" x14ac:dyDescent="0.3">
      <c r="B8083" t="s">
        <v>2038</v>
      </c>
      <c r="C8083" t="s">
        <v>39</v>
      </c>
      <c r="D8083" t="s">
        <v>2035</v>
      </c>
      <c r="E8083" t="s">
        <v>415</v>
      </c>
    </row>
    <row r="8084" spans="2:6" x14ac:dyDescent="0.3">
      <c r="B8084" t="s">
        <v>2038</v>
      </c>
      <c r="C8084" t="s">
        <v>39</v>
      </c>
      <c r="D8084" t="s">
        <v>2035</v>
      </c>
      <c r="E8084" t="s">
        <v>509</v>
      </c>
      <c r="F8084">
        <v>0</v>
      </c>
    </row>
    <row r="8085" spans="2:6" x14ac:dyDescent="0.3">
      <c r="B8085" t="s">
        <v>2038</v>
      </c>
      <c r="C8085" t="s">
        <v>39</v>
      </c>
      <c r="D8085" t="s">
        <v>2035</v>
      </c>
      <c r="E8085" t="s">
        <v>510</v>
      </c>
      <c r="F8085">
        <v>0</v>
      </c>
    </row>
    <row r="8086" spans="2:6" x14ac:dyDescent="0.3">
      <c r="B8086" t="s">
        <v>2038</v>
      </c>
      <c r="C8086" t="s">
        <v>39</v>
      </c>
      <c r="D8086" t="s">
        <v>2035</v>
      </c>
      <c r="E8086" t="s">
        <v>511</v>
      </c>
      <c r="F8086">
        <v>12.522</v>
      </c>
    </row>
    <row r="8087" spans="2:6" x14ac:dyDescent="0.3">
      <c r="B8087" t="s">
        <v>2038</v>
      </c>
      <c r="C8087" t="s">
        <v>39</v>
      </c>
      <c r="D8087" t="s">
        <v>2035</v>
      </c>
      <c r="E8087" t="s">
        <v>547</v>
      </c>
      <c r="F8087">
        <v>0</v>
      </c>
    </row>
    <row r="8088" spans="2:6" x14ac:dyDescent="0.3">
      <c r="B8088" t="s">
        <v>2038</v>
      </c>
      <c r="C8088" t="s">
        <v>39</v>
      </c>
      <c r="D8088" t="s">
        <v>2035</v>
      </c>
      <c r="E8088" t="s">
        <v>548</v>
      </c>
      <c r="F8088">
        <v>0</v>
      </c>
    </row>
    <row r="8089" spans="2:6" x14ac:dyDescent="0.3">
      <c r="B8089" t="s">
        <v>2038</v>
      </c>
      <c r="C8089" t="s">
        <v>39</v>
      </c>
      <c r="D8089" t="s">
        <v>2035</v>
      </c>
      <c r="E8089" t="s">
        <v>549</v>
      </c>
      <c r="F8089">
        <v>0</v>
      </c>
    </row>
    <row r="8090" spans="2:6" x14ac:dyDescent="0.3">
      <c r="B8090" t="s">
        <v>2038</v>
      </c>
      <c r="C8090" t="s">
        <v>39</v>
      </c>
      <c r="D8090" t="s">
        <v>2035</v>
      </c>
      <c r="E8090" t="s">
        <v>550</v>
      </c>
      <c r="F8090">
        <v>0</v>
      </c>
    </row>
    <row r="8091" spans="2:6" x14ac:dyDescent="0.3">
      <c r="B8091" t="s">
        <v>2038</v>
      </c>
      <c r="C8091" t="s">
        <v>39</v>
      </c>
      <c r="D8091" t="s">
        <v>2035</v>
      </c>
      <c r="E8091" t="s">
        <v>551</v>
      </c>
    </row>
    <row r="8092" spans="2:6" x14ac:dyDescent="0.3">
      <c r="B8092" t="s">
        <v>1440</v>
      </c>
      <c r="C8092" t="s">
        <v>39</v>
      </c>
      <c r="D8092" t="s">
        <v>1441</v>
      </c>
      <c r="E8092" t="s">
        <v>11</v>
      </c>
      <c r="F8092">
        <v>84.691999999999993</v>
      </c>
    </row>
    <row r="8093" spans="2:6" x14ac:dyDescent="0.3">
      <c r="B8093" t="s">
        <v>1440</v>
      </c>
      <c r="C8093" t="s">
        <v>39</v>
      </c>
      <c r="D8093" t="s">
        <v>1441</v>
      </c>
      <c r="E8093" t="s">
        <v>415</v>
      </c>
      <c r="F8093">
        <v>-2.0809000000000002</v>
      </c>
    </row>
    <row r="8094" spans="2:6" x14ac:dyDescent="0.3">
      <c r="B8094" t="s">
        <v>1440</v>
      </c>
      <c r="C8094" t="s">
        <v>39</v>
      </c>
      <c r="D8094" t="s">
        <v>1441</v>
      </c>
      <c r="E8094" t="s">
        <v>509</v>
      </c>
      <c r="F8094">
        <v>0</v>
      </c>
    </row>
    <row r="8095" spans="2:6" x14ac:dyDescent="0.3">
      <c r="B8095" t="s">
        <v>1440</v>
      </c>
      <c r="C8095" t="s">
        <v>39</v>
      </c>
      <c r="D8095" t="s">
        <v>1441</v>
      </c>
      <c r="E8095" t="s">
        <v>510</v>
      </c>
      <c r="F8095">
        <v>0</v>
      </c>
    </row>
    <row r="8096" spans="2:6" x14ac:dyDescent="0.3">
      <c r="B8096" t="s">
        <v>1440</v>
      </c>
      <c r="C8096" t="s">
        <v>39</v>
      </c>
      <c r="D8096" t="s">
        <v>1441</v>
      </c>
      <c r="E8096" t="s">
        <v>511</v>
      </c>
    </row>
    <row r="8097" spans="2:6" x14ac:dyDescent="0.3">
      <c r="B8097" t="s">
        <v>1440</v>
      </c>
      <c r="C8097" t="s">
        <v>39</v>
      </c>
      <c r="D8097" t="s">
        <v>1441</v>
      </c>
      <c r="E8097" t="s">
        <v>547</v>
      </c>
      <c r="F8097">
        <v>0</v>
      </c>
    </row>
    <row r="8098" spans="2:6" x14ac:dyDescent="0.3">
      <c r="B8098" t="s">
        <v>1440</v>
      </c>
      <c r="C8098" t="s">
        <v>39</v>
      </c>
      <c r="D8098" t="s">
        <v>1441</v>
      </c>
      <c r="E8098" t="s">
        <v>548</v>
      </c>
      <c r="F8098">
        <v>0</v>
      </c>
    </row>
    <row r="8099" spans="2:6" x14ac:dyDescent="0.3">
      <c r="B8099" t="s">
        <v>1440</v>
      </c>
      <c r="C8099" t="s">
        <v>39</v>
      </c>
      <c r="D8099" t="s">
        <v>1441</v>
      </c>
      <c r="E8099" t="s">
        <v>549</v>
      </c>
      <c r="F8099">
        <v>0</v>
      </c>
    </row>
    <row r="8100" spans="2:6" x14ac:dyDescent="0.3">
      <c r="B8100" t="s">
        <v>1440</v>
      </c>
      <c r="C8100" t="s">
        <v>39</v>
      </c>
      <c r="D8100" t="s">
        <v>1441</v>
      </c>
      <c r="E8100" t="s">
        <v>550</v>
      </c>
      <c r="F8100">
        <v>0</v>
      </c>
    </row>
    <row r="8101" spans="2:6" x14ac:dyDescent="0.3">
      <c r="B8101" t="s">
        <v>1440</v>
      </c>
      <c r="C8101" t="s">
        <v>39</v>
      </c>
      <c r="D8101" t="s">
        <v>1441</v>
      </c>
      <c r="E8101" t="s">
        <v>551</v>
      </c>
    </row>
    <row r="8102" spans="2:6" x14ac:dyDescent="0.3">
      <c r="B8102" t="s">
        <v>1442</v>
      </c>
      <c r="C8102" t="s">
        <v>39</v>
      </c>
      <c r="D8102" t="s">
        <v>1441</v>
      </c>
      <c r="E8102" t="s">
        <v>11</v>
      </c>
      <c r="F8102">
        <v>85.597999999999999</v>
      </c>
    </row>
    <row r="8103" spans="2:6" x14ac:dyDescent="0.3">
      <c r="B8103" t="s">
        <v>1442</v>
      </c>
      <c r="C8103" t="s">
        <v>39</v>
      </c>
      <c r="D8103" t="s">
        <v>1441</v>
      </c>
      <c r="E8103" t="s">
        <v>415</v>
      </c>
      <c r="F8103">
        <v>-2.0565000000000002</v>
      </c>
    </row>
    <row r="8104" spans="2:6" x14ac:dyDescent="0.3">
      <c r="B8104" t="s">
        <v>1442</v>
      </c>
      <c r="C8104" t="s">
        <v>39</v>
      </c>
      <c r="D8104" t="s">
        <v>1441</v>
      </c>
      <c r="E8104" t="s">
        <v>509</v>
      </c>
      <c r="F8104">
        <v>0</v>
      </c>
    </row>
    <row r="8105" spans="2:6" x14ac:dyDescent="0.3">
      <c r="B8105" t="s">
        <v>1442</v>
      </c>
      <c r="C8105" t="s">
        <v>39</v>
      </c>
      <c r="D8105" t="s">
        <v>1441</v>
      </c>
      <c r="E8105" t="s">
        <v>510</v>
      </c>
      <c r="F8105">
        <v>0</v>
      </c>
    </row>
    <row r="8106" spans="2:6" x14ac:dyDescent="0.3">
      <c r="B8106" t="s">
        <v>1442</v>
      </c>
      <c r="C8106" t="s">
        <v>39</v>
      </c>
      <c r="D8106" t="s">
        <v>1441</v>
      </c>
      <c r="E8106" t="s">
        <v>511</v>
      </c>
    </row>
    <row r="8107" spans="2:6" x14ac:dyDescent="0.3">
      <c r="B8107" t="s">
        <v>1442</v>
      </c>
      <c r="C8107" t="s">
        <v>39</v>
      </c>
      <c r="D8107" t="s">
        <v>1441</v>
      </c>
      <c r="E8107" t="s">
        <v>547</v>
      </c>
      <c r="F8107">
        <v>0</v>
      </c>
    </row>
    <row r="8108" spans="2:6" x14ac:dyDescent="0.3">
      <c r="B8108" t="s">
        <v>1442</v>
      </c>
      <c r="C8108" t="s">
        <v>39</v>
      </c>
      <c r="D8108" t="s">
        <v>1441</v>
      </c>
      <c r="E8108" t="s">
        <v>548</v>
      </c>
      <c r="F8108">
        <v>0</v>
      </c>
    </row>
    <row r="8109" spans="2:6" x14ac:dyDescent="0.3">
      <c r="B8109" t="s">
        <v>1442</v>
      </c>
      <c r="C8109" t="s">
        <v>39</v>
      </c>
      <c r="D8109" t="s">
        <v>1441</v>
      </c>
      <c r="E8109" t="s">
        <v>549</v>
      </c>
      <c r="F8109">
        <v>0</v>
      </c>
    </row>
    <row r="8110" spans="2:6" x14ac:dyDescent="0.3">
      <c r="B8110" t="s">
        <v>1442</v>
      </c>
      <c r="C8110" t="s">
        <v>39</v>
      </c>
      <c r="D8110" t="s">
        <v>1441</v>
      </c>
      <c r="E8110" t="s">
        <v>550</v>
      </c>
      <c r="F8110">
        <v>0</v>
      </c>
    </row>
    <row r="8111" spans="2:6" x14ac:dyDescent="0.3">
      <c r="B8111" t="s">
        <v>1442</v>
      </c>
      <c r="C8111" t="s">
        <v>39</v>
      </c>
      <c r="D8111" t="s">
        <v>1441</v>
      </c>
      <c r="E8111" t="s">
        <v>551</v>
      </c>
    </row>
    <row r="8112" spans="2:6" x14ac:dyDescent="0.3">
      <c r="B8112" t="s">
        <v>1443</v>
      </c>
      <c r="C8112" t="s">
        <v>39</v>
      </c>
      <c r="D8112" t="s">
        <v>1441</v>
      </c>
      <c r="E8112" t="s">
        <v>11</v>
      </c>
      <c r="F8112">
        <v>78.543999999999997</v>
      </c>
    </row>
    <row r="8113" spans="2:6" x14ac:dyDescent="0.3">
      <c r="B8113" t="s">
        <v>1443</v>
      </c>
      <c r="C8113" t="s">
        <v>39</v>
      </c>
      <c r="D8113" t="s">
        <v>1441</v>
      </c>
      <c r="E8113" t="s">
        <v>415</v>
      </c>
      <c r="F8113">
        <v>-2.4379</v>
      </c>
    </row>
    <row r="8114" spans="2:6" x14ac:dyDescent="0.3">
      <c r="B8114" t="s">
        <v>1443</v>
      </c>
      <c r="C8114" t="s">
        <v>39</v>
      </c>
      <c r="D8114" t="s">
        <v>1441</v>
      </c>
      <c r="E8114" t="s">
        <v>509</v>
      </c>
      <c r="F8114">
        <v>0</v>
      </c>
    </row>
    <row r="8115" spans="2:6" x14ac:dyDescent="0.3">
      <c r="B8115" t="s">
        <v>1443</v>
      </c>
      <c r="C8115" t="s">
        <v>39</v>
      </c>
      <c r="D8115" t="s">
        <v>1441</v>
      </c>
      <c r="E8115" t="s">
        <v>510</v>
      </c>
      <c r="F8115">
        <v>0</v>
      </c>
    </row>
    <row r="8116" spans="2:6" x14ac:dyDescent="0.3">
      <c r="B8116" t="s">
        <v>1443</v>
      </c>
      <c r="C8116" t="s">
        <v>39</v>
      </c>
      <c r="D8116" t="s">
        <v>1441</v>
      </c>
      <c r="E8116" t="s">
        <v>511</v>
      </c>
    </row>
    <row r="8117" spans="2:6" x14ac:dyDescent="0.3">
      <c r="B8117" t="s">
        <v>1443</v>
      </c>
      <c r="C8117" t="s">
        <v>39</v>
      </c>
      <c r="D8117" t="s">
        <v>1441</v>
      </c>
      <c r="E8117" t="s">
        <v>547</v>
      </c>
      <c r="F8117">
        <v>0</v>
      </c>
    </row>
    <row r="8118" spans="2:6" x14ac:dyDescent="0.3">
      <c r="B8118" t="s">
        <v>1443</v>
      </c>
      <c r="C8118" t="s">
        <v>39</v>
      </c>
      <c r="D8118" t="s">
        <v>1441</v>
      </c>
      <c r="E8118" t="s">
        <v>548</v>
      </c>
      <c r="F8118">
        <v>0</v>
      </c>
    </row>
    <row r="8119" spans="2:6" x14ac:dyDescent="0.3">
      <c r="B8119" t="s">
        <v>1443</v>
      </c>
      <c r="C8119" t="s">
        <v>39</v>
      </c>
      <c r="D8119" t="s">
        <v>1441</v>
      </c>
      <c r="E8119" t="s">
        <v>549</v>
      </c>
      <c r="F8119">
        <v>0</v>
      </c>
    </row>
    <row r="8120" spans="2:6" x14ac:dyDescent="0.3">
      <c r="B8120" t="s">
        <v>1443</v>
      </c>
      <c r="C8120" t="s">
        <v>39</v>
      </c>
      <c r="D8120" t="s">
        <v>1441</v>
      </c>
      <c r="E8120" t="s">
        <v>550</v>
      </c>
      <c r="F8120">
        <v>0</v>
      </c>
    </row>
    <row r="8121" spans="2:6" x14ac:dyDescent="0.3">
      <c r="B8121" t="s">
        <v>1443</v>
      </c>
      <c r="C8121" t="s">
        <v>39</v>
      </c>
      <c r="D8121" t="s">
        <v>1441</v>
      </c>
      <c r="E8121" t="s">
        <v>551</v>
      </c>
    </row>
    <row r="8122" spans="2:6" x14ac:dyDescent="0.3">
      <c r="B8122" t="s">
        <v>2079</v>
      </c>
      <c r="C8122" t="s">
        <v>39</v>
      </c>
      <c r="D8122" t="s">
        <v>2080</v>
      </c>
      <c r="E8122" t="s">
        <v>11</v>
      </c>
      <c r="F8122">
        <v>79.47</v>
      </c>
    </row>
    <row r="8123" spans="2:6" x14ac:dyDescent="0.3">
      <c r="B8123" t="s">
        <v>2079</v>
      </c>
      <c r="C8123" t="s">
        <v>39</v>
      </c>
      <c r="D8123" t="s">
        <v>2080</v>
      </c>
      <c r="E8123" t="s">
        <v>415</v>
      </c>
      <c r="F8123">
        <v>0</v>
      </c>
    </row>
    <row r="8124" spans="2:6" x14ac:dyDescent="0.3">
      <c r="B8124" t="s">
        <v>2079</v>
      </c>
      <c r="C8124" t="s">
        <v>39</v>
      </c>
      <c r="D8124" t="s">
        <v>2080</v>
      </c>
      <c r="E8124" t="s">
        <v>509</v>
      </c>
      <c r="F8124">
        <v>0</v>
      </c>
    </row>
    <row r="8125" spans="2:6" x14ac:dyDescent="0.3">
      <c r="B8125" t="s">
        <v>2079</v>
      </c>
      <c r="C8125" t="s">
        <v>39</v>
      </c>
      <c r="D8125" t="s">
        <v>2080</v>
      </c>
      <c r="E8125" t="s">
        <v>510</v>
      </c>
      <c r="F8125">
        <v>0</v>
      </c>
    </row>
    <row r="8126" spans="2:6" x14ac:dyDescent="0.3">
      <c r="B8126" t="s">
        <v>2079</v>
      </c>
      <c r="C8126" t="s">
        <v>39</v>
      </c>
      <c r="D8126" t="s">
        <v>2080</v>
      </c>
      <c r="E8126" t="s">
        <v>511</v>
      </c>
      <c r="F8126">
        <v>-7.3978000000000002</v>
      </c>
    </row>
    <row r="8127" spans="2:6" x14ac:dyDescent="0.3">
      <c r="B8127" t="s">
        <v>2079</v>
      </c>
      <c r="C8127" t="s">
        <v>39</v>
      </c>
      <c r="D8127" t="s">
        <v>2080</v>
      </c>
      <c r="E8127" t="s">
        <v>547</v>
      </c>
      <c r="F8127">
        <v>0</v>
      </c>
    </row>
    <row r="8128" spans="2:6" x14ac:dyDescent="0.3">
      <c r="B8128" t="s">
        <v>2079</v>
      </c>
      <c r="C8128" t="s">
        <v>39</v>
      </c>
      <c r="D8128" t="s">
        <v>2080</v>
      </c>
      <c r="E8128" t="s">
        <v>548</v>
      </c>
      <c r="F8128">
        <v>0</v>
      </c>
    </row>
    <row r="8129" spans="2:6" x14ac:dyDescent="0.3">
      <c r="B8129" t="s">
        <v>2079</v>
      </c>
      <c r="C8129" t="s">
        <v>39</v>
      </c>
      <c r="D8129" t="s">
        <v>2080</v>
      </c>
      <c r="E8129" t="s">
        <v>549</v>
      </c>
      <c r="F8129">
        <v>0</v>
      </c>
    </row>
    <row r="8130" spans="2:6" x14ac:dyDescent="0.3">
      <c r="B8130" t="s">
        <v>2079</v>
      </c>
      <c r="C8130" t="s">
        <v>39</v>
      </c>
      <c r="D8130" t="s">
        <v>2080</v>
      </c>
      <c r="E8130" t="s">
        <v>550</v>
      </c>
      <c r="F8130">
        <v>0</v>
      </c>
    </row>
    <row r="8131" spans="2:6" x14ac:dyDescent="0.3">
      <c r="B8131" t="s">
        <v>2079</v>
      </c>
      <c r="C8131" t="s">
        <v>39</v>
      </c>
      <c r="D8131" t="s">
        <v>2080</v>
      </c>
      <c r="E8131" t="s">
        <v>551</v>
      </c>
    </row>
    <row r="8132" spans="2:6" x14ac:dyDescent="0.3">
      <c r="B8132" t="s">
        <v>2081</v>
      </c>
      <c r="C8132" t="s">
        <v>39</v>
      </c>
      <c r="D8132" t="s">
        <v>2080</v>
      </c>
      <c r="E8132" t="s">
        <v>11</v>
      </c>
      <c r="F8132">
        <v>79.087000000000003</v>
      </c>
    </row>
    <row r="8133" spans="2:6" x14ac:dyDescent="0.3">
      <c r="B8133" t="s">
        <v>2081</v>
      </c>
      <c r="C8133" t="s">
        <v>39</v>
      </c>
      <c r="D8133" t="s">
        <v>2080</v>
      </c>
      <c r="E8133" t="s">
        <v>415</v>
      </c>
      <c r="F8133">
        <v>0</v>
      </c>
    </row>
    <row r="8134" spans="2:6" x14ac:dyDescent="0.3">
      <c r="B8134" t="s">
        <v>2081</v>
      </c>
      <c r="C8134" t="s">
        <v>39</v>
      </c>
      <c r="D8134" t="s">
        <v>2080</v>
      </c>
      <c r="E8134" t="s">
        <v>509</v>
      </c>
      <c r="F8134">
        <v>0</v>
      </c>
    </row>
    <row r="8135" spans="2:6" x14ac:dyDescent="0.3">
      <c r="B8135" t="s">
        <v>2081</v>
      </c>
      <c r="C8135" t="s">
        <v>39</v>
      </c>
      <c r="D8135" t="s">
        <v>2080</v>
      </c>
      <c r="E8135" t="s">
        <v>510</v>
      </c>
      <c r="F8135">
        <v>0</v>
      </c>
    </row>
    <row r="8136" spans="2:6" x14ac:dyDescent="0.3">
      <c r="B8136" t="s">
        <v>2081</v>
      </c>
      <c r="C8136" t="s">
        <v>39</v>
      </c>
      <c r="D8136" t="s">
        <v>2080</v>
      </c>
      <c r="E8136" t="s">
        <v>511</v>
      </c>
      <c r="F8136">
        <v>-8.0370000000000008</v>
      </c>
    </row>
    <row r="8137" spans="2:6" x14ac:dyDescent="0.3">
      <c r="B8137" t="s">
        <v>2081</v>
      </c>
      <c r="C8137" t="s">
        <v>39</v>
      </c>
      <c r="D8137" t="s">
        <v>2080</v>
      </c>
      <c r="E8137" t="s">
        <v>547</v>
      </c>
      <c r="F8137">
        <v>0</v>
      </c>
    </row>
    <row r="8138" spans="2:6" x14ac:dyDescent="0.3">
      <c r="B8138" t="s">
        <v>2081</v>
      </c>
      <c r="C8138" t="s">
        <v>39</v>
      </c>
      <c r="D8138" t="s">
        <v>2080</v>
      </c>
      <c r="E8138" t="s">
        <v>548</v>
      </c>
      <c r="F8138">
        <v>0</v>
      </c>
    </row>
    <row r="8139" spans="2:6" x14ac:dyDescent="0.3">
      <c r="B8139" t="s">
        <v>2081</v>
      </c>
      <c r="C8139" t="s">
        <v>39</v>
      </c>
      <c r="D8139" t="s">
        <v>2080</v>
      </c>
      <c r="E8139" t="s">
        <v>549</v>
      </c>
      <c r="F8139">
        <v>0</v>
      </c>
    </row>
    <row r="8140" spans="2:6" x14ac:dyDescent="0.3">
      <c r="B8140" t="s">
        <v>2081</v>
      </c>
      <c r="C8140" t="s">
        <v>39</v>
      </c>
      <c r="D8140" t="s">
        <v>2080</v>
      </c>
      <c r="E8140" t="s">
        <v>550</v>
      </c>
      <c r="F8140">
        <v>0</v>
      </c>
    </row>
    <row r="8141" spans="2:6" x14ac:dyDescent="0.3">
      <c r="B8141" t="s">
        <v>2081</v>
      </c>
      <c r="C8141" t="s">
        <v>39</v>
      </c>
      <c r="D8141" t="s">
        <v>2080</v>
      </c>
      <c r="E8141" t="s">
        <v>551</v>
      </c>
    </row>
    <row r="8142" spans="2:6" x14ac:dyDescent="0.3">
      <c r="B8142" t="s">
        <v>2082</v>
      </c>
      <c r="C8142" t="s">
        <v>39</v>
      </c>
      <c r="D8142" t="s">
        <v>2080</v>
      </c>
      <c r="E8142" t="s">
        <v>11</v>
      </c>
      <c r="F8142">
        <v>78.908000000000001</v>
      </c>
    </row>
    <row r="8143" spans="2:6" x14ac:dyDescent="0.3">
      <c r="B8143" t="s">
        <v>2082</v>
      </c>
      <c r="C8143" t="s">
        <v>39</v>
      </c>
      <c r="D8143" t="s">
        <v>2080</v>
      </c>
      <c r="E8143" t="s">
        <v>415</v>
      </c>
      <c r="F8143">
        <v>0</v>
      </c>
    </row>
    <row r="8144" spans="2:6" x14ac:dyDescent="0.3">
      <c r="B8144" t="s">
        <v>2082</v>
      </c>
      <c r="C8144" t="s">
        <v>39</v>
      </c>
      <c r="D8144" t="s">
        <v>2080</v>
      </c>
      <c r="E8144" t="s">
        <v>509</v>
      </c>
      <c r="F8144">
        <v>0</v>
      </c>
    </row>
    <row r="8145" spans="2:6" x14ac:dyDescent="0.3">
      <c r="B8145" t="s">
        <v>2082</v>
      </c>
      <c r="C8145" t="s">
        <v>39</v>
      </c>
      <c r="D8145" t="s">
        <v>2080</v>
      </c>
      <c r="E8145" t="s">
        <v>510</v>
      </c>
      <c r="F8145">
        <v>0</v>
      </c>
    </row>
    <row r="8146" spans="2:6" x14ac:dyDescent="0.3">
      <c r="B8146" t="s">
        <v>2082</v>
      </c>
      <c r="C8146" t="s">
        <v>39</v>
      </c>
      <c r="D8146" t="s">
        <v>2080</v>
      </c>
      <c r="E8146" t="s">
        <v>511</v>
      </c>
      <c r="F8146">
        <v>-9.3710000000000004</v>
      </c>
    </row>
    <row r="8147" spans="2:6" x14ac:dyDescent="0.3">
      <c r="B8147" t="s">
        <v>2082</v>
      </c>
      <c r="C8147" t="s">
        <v>39</v>
      </c>
      <c r="D8147" t="s">
        <v>2080</v>
      </c>
      <c r="E8147" t="s">
        <v>547</v>
      </c>
      <c r="F8147">
        <v>0</v>
      </c>
    </row>
    <row r="8148" spans="2:6" x14ac:dyDescent="0.3">
      <c r="B8148" t="s">
        <v>2082</v>
      </c>
      <c r="C8148" t="s">
        <v>39</v>
      </c>
      <c r="D8148" t="s">
        <v>2080</v>
      </c>
      <c r="E8148" t="s">
        <v>548</v>
      </c>
      <c r="F8148">
        <v>0</v>
      </c>
    </row>
    <row r="8149" spans="2:6" x14ac:dyDescent="0.3">
      <c r="B8149" t="s">
        <v>2082</v>
      </c>
      <c r="C8149" t="s">
        <v>39</v>
      </c>
      <c r="D8149" t="s">
        <v>2080</v>
      </c>
      <c r="E8149" t="s">
        <v>549</v>
      </c>
      <c r="F8149">
        <v>0</v>
      </c>
    </row>
    <row r="8150" spans="2:6" x14ac:dyDescent="0.3">
      <c r="B8150" t="s">
        <v>2082</v>
      </c>
      <c r="C8150" t="s">
        <v>39</v>
      </c>
      <c r="D8150" t="s">
        <v>2080</v>
      </c>
      <c r="E8150" t="s">
        <v>550</v>
      </c>
      <c r="F8150">
        <v>0</v>
      </c>
    </row>
    <row r="8151" spans="2:6" x14ac:dyDescent="0.3">
      <c r="B8151" t="s">
        <v>2082</v>
      </c>
      <c r="C8151" t="s">
        <v>39</v>
      </c>
      <c r="D8151" t="s">
        <v>2080</v>
      </c>
      <c r="E8151" t="s">
        <v>551</v>
      </c>
    </row>
    <row r="8152" spans="2:6" x14ac:dyDescent="0.3">
      <c r="B8152" t="s">
        <v>2076</v>
      </c>
      <c r="C8152" t="s">
        <v>39</v>
      </c>
      <c r="D8152" t="s">
        <v>2077</v>
      </c>
      <c r="E8152" t="s">
        <v>11</v>
      </c>
      <c r="F8152">
        <v>0</v>
      </c>
    </row>
    <row r="8153" spans="2:6" x14ac:dyDescent="0.3">
      <c r="B8153" t="s">
        <v>2076</v>
      </c>
      <c r="C8153" t="s">
        <v>39</v>
      </c>
      <c r="D8153" t="s">
        <v>2077</v>
      </c>
      <c r="E8153" t="s">
        <v>415</v>
      </c>
      <c r="F8153">
        <v>0</v>
      </c>
    </row>
    <row r="8154" spans="2:6" x14ac:dyDescent="0.3">
      <c r="B8154" t="s">
        <v>2076</v>
      </c>
      <c r="C8154" t="s">
        <v>39</v>
      </c>
      <c r="D8154" t="s">
        <v>2077</v>
      </c>
      <c r="E8154" t="s">
        <v>509</v>
      </c>
      <c r="F8154">
        <v>0</v>
      </c>
    </row>
    <row r="8155" spans="2:6" x14ac:dyDescent="0.3">
      <c r="B8155" t="s">
        <v>2076</v>
      </c>
      <c r="C8155" t="s">
        <v>39</v>
      </c>
      <c r="D8155" t="s">
        <v>2077</v>
      </c>
      <c r="E8155" t="s">
        <v>510</v>
      </c>
      <c r="F8155">
        <v>0</v>
      </c>
    </row>
    <row r="8156" spans="2:6" x14ac:dyDescent="0.3">
      <c r="B8156" t="s">
        <v>2076</v>
      </c>
      <c r="C8156" t="s">
        <v>39</v>
      </c>
      <c r="D8156" t="s">
        <v>2077</v>
      </c>
      <c r="E8156" t="s">
        <v>511</v>
      </c>
      <c r="F8156">
        <v>0</v>
      </c>
    </row>
    <row r="8157" spans="2:6" x14ac:dyDescent="0.3">
      <c r="B8157" t="s">
        <v>2076</v>
      </c>
      <c r="C8157" t="s">
        <v>39</v>
      </c>
      <c r="D8157" t="s">
        <v>2077</v>
      </c>
      <c r="E8157" t="s">
        <v>547</v>
      </c>
      <c r="F8157">
        <v>0</v>
      </c>
    </row>
    <row r="8158" spans="2:6" x14ac:dyDescent="0.3">
      <c r="B8158" t="s">
        <v>2076</v>
      </c>
      <c r="C8158" t="s">
        <v>39</v>
      </c>
      <c r="D8158" t="s">
        <v>2077</v>
      </c>
      <c r="E8158" t="s">
        <v>548</v>
      </c>
      <c r="F8158">
        <v>0</v>
      </c>
    </row>
    <row r="8159" spans="2:6" x14ac:dyDescent="0.3">
      <c r="B8159" t="s">
        <v>2076</v>
      </c>
      <c r="C8159" t="s">
        <v>39</v>
      </c>
      <c r="D8159" t="s">
        <v>2077</v>
      </c>
      <c r="E8159" t="s">
        <v>549</v>
      </c>
      <c r="F8159">
        <v>0</v>
      </c>
    </row>
    <row r="8160" spans="2:6" x14ac:dyDescent="0.3">
      <c r="B8160" t="s">
        <v>2076</v>
      </c>
      <c r="C8160" t="s">
        <v>39</v>
      </c>
      <c r="D8160" t="s">
        <v>2077</v>
      </c>
      <c r="E8160" t="s">
        <v>550</v>
      </c>
      <c r="F8160">
        <v>0</v>
      </c>
    </row>
    <row r="8161" spans="2:6" x14ac:dyDescent="0.3">
      <c r="B8161" t="s">
        <v>2076</v>
      </c>
      <c r="C8161" t="s">
        <v>39</v>
      </c>
      <c r="D8161" t="s">
        <v>2077</v>
      </c>
      <c r="E8161" t="s">
        <v>551</v>
      </c>
    </row>
    <row r="8162" spans="2:6" x14ac:dyDescent="0.3">
      <c r="B8162" t="s">
        <v>2078</v>
      </c>
      <c r="C8162" t="s">
        <v>39</v>
      </c>
      <c r="D8162" t="s">
        <v>2077</v>
      </c>
      <c r="E8162" t="s">
        <v>11</v>
      </c>
      <c r="F8162">
        <v>0</v>
      </c>
    </row>
    <row r="8163" spans="2:6" x14ac:dyDescent="0.3">
      <c r="B8163" t="s">
        <v>2078</v>
      </c>
      <c r="C8163" t="s">
        <v>39</v>
      </c>
      <c r="D8163" t="s">
        <v>2077</v>
      </c>
      <c r="E8163" t="s">
        <v>415</v>
      </c>
      <c r="F8163">
        <v>0</v>
      </c>
    </row>
    <row r="8164" spans="2:6" x14ac:dyDescent="0.3">
      <c r="B8164" t="s">
        <v>2078</v>
      </c>
      <c r="C8164" t="s">
        <v>39</v>
      </c>
      <c r="D8164" t="s">
        <v>2077</v>
      </c>
      <c r="E8164" t="s">
        <v>509</v>
      </c>
      <c r="F8164">
        <v>0</v>
      </c>
    </row>
    <row r="8165" spans="2:6" x14ac:dyDescent="0.3">
      <c r="B8165" t="s">
        <v>2078</v>
      </c>
      <c r="C8165" t="s">
        <v>39</v>
      </c>
      <c r="D8165" t="s">
        <v>2077</v>
      </c>
      <c r="E8165" t="s">
        <v>510</v>
      </c>
      <c r="F8165">
        <v>0</v>
      </c>
    </row>
    <row r="8166" spans="2:6" x14ac:dyDescent="0.3">
      <c r="B8166" t="s">
        <v>2078</v>
      </c>
      <c r="C8166" t="s">
        <v>39</v>
      </c>
      <c r="D8166" t="s">
        <v>2077</v>
      </c>
      <c r="E8166" t="s">
        <v>511</v>
      </c>
      <c r="F8166">
        <v>0</v>
      </c>
    </row>
    <row r="8167" spans="2:6" x14ac:dyDescent="0.3">
      <c r="B8167" t="s">
        <v>2078</v>
      </c>
      <c r="C8167" t="s">
        <v>39</v>
      </c>
      <c r="D8167" t="s">
        <v>2077</v>
      </c>
      <c r="E8167" t="s">
        <v>547</v>
      </c>
      <c r="F8167">
        <v>0</v>
      </c>
    </row>
    <row r="8168" spans="2:6" x14ac:dyDescent="0.3">
      <c r="B8168" t="s">
        <v>2078</v>
      </c>
      <c r="C8168" t="s">
        <v>39</v>
      </c>
      <c r="D8168" t="s">
        <v>2077</v>
      </c>
      <c r="E8168" t="s">
        <v>548</v>
      </c>
      <c r="F8168">
        <v>0</v>
      </c>
    </row>
    <row r="8169" spans="2:6" x14ac:dyDescent="0.3">
      <c r="B8169" t="s">
        <v>2078</v>
      </c>
      <c r="C8169" t="s">
        <v>39</v>
      </c>
      <c r="D8169" t="s">
        <v>2077</v>
      </c>
      <c r="E8169" t="s">
        <v>549</v>
      </c>
      <c r="F8169">
        <v>0</v>
      </c>
    </row>
    <row r="8170" spans="2:6" x14ac:dyDescent="0.3">
      <c r="B8170" t="s">
        <v>2078</v>
      </c>
      <c r="C8170" t="s">
        <v>39</v>
      </c>
      <c r="D8170" t="s">
        <v>2077</v>
      </c>
      <c r="E8170" t="s">
        <v>550</v>
      </c>
      <c r="F8170">
        <v>0</v>
      </c>
    </row>
    <row r="8171" spans="2:6" x14ac:dyDescent="0.3">
      <c r="B8171" t="s">
        <v>2078</v>
      </c>
      <c r="C8171" t="s">
        <v>39</v>
      </c>
      <c r="D8171" t="s">
        <v>2077</v>
      </c>
      <c r="E8171" t="s">
        <v>551</v>
      </c>
    </row>
    <row r="8172" spans="2:6" x14ac:dyDescent="0.3">
      <c r="B8172" t="s">
        <v>742</v>
      </c>
      <c r="C8172" t="s">
        <v>611</v>
      </c>
      <c r="D8172" t="s">
        <v>743</v>
      </c>
      <c r="E8172" t="s">
        <v>11</v>
      </c>
      <c r="F8172">
        <v>11.0615488847768</v>
      </c>
    </row>
    <row r="8173" spans="2:6" x14ac:dyDescent="0.3">
      <c r="B8173" t="s">
        <v>742</v>
      </c>
      <c r="C8173" t="s">
        <v>611</v>
      </c>
      <c r="D8173" t="s">
        <v>743</v>
      </c>
      <c r="E8173" t="s">
        <v>415</v>
      </c>
      <c r="F8173">
        <v>0</v>
      </c>
    </row>
    <row r="8174" spans="2:6" x14ac:dyDescent="0.3">
      <c r="B8174" t="s">
        <v>742</v>
      </c>
      <c r="C8174" t="s">
        <v>611</v>
      </c>
      <c r="D8174" t="s">
        <v>743</v>
      </c>
      <c r="E8174" t="s">
        <v>509</v>
      </c>
      <c r="F8174">
        <v>0</v>
      </c>
    </row>
    <row r="8175" spans="2:6" x14ac:dyDescent="0.3">
      <c r="B8175" t="s">
        <v>742</v>
      </c>
      <c r="C8175" t="s">
        <v>611</v>
      </c>
      <c r="D8175" t="s">
        <v>743</v>
      </c>
      <c r="E8175" t="s">
        <v>510</v>
      </c>
      <c r="F8175">
        <v>0</v>
      </c>
    </row>
    <row r="8176" spans="2:6" x14ac:dyDescent="0.3">
      <c r="B8176" t="s">
        <v>742</v>
      </c>
      <c r="C8176" t="s">
        <v>611</v>
      </c>
      <c r="D8176" t="s">
        <v>743</v>
      </c>
      <c r="E8176" t="s">
        <v>511</v>
      </c>
      <c r="F8176">
        <v>2.1538580856195</v>
      </c>
    </row>
    <row r="8177" spans="2:6" x14ac:dyDescent="0.3">
      <c r="B8177" t="s">
        <v>742</v>
      </c>
      <c r="C8177" t="s">
        <v>611</v>
      </c>
      <c r="D8177" t="s">
        <v>743</v>
      </c>
      <c r="E8177" t="s">
        <v>547</v>
      </c>
      <c r="F8177">
        <v>0</v>
      </c>
    </row>
    <row r="8178" spans="2:6" x14ac:dyDescent="0.3">
      <c r="B8178" t="s">
        <v>742</v>
      </c>
      <c r="C8178" t="s">
        <v>611</v>
      </c>
      <c r="D8178" t="s">
        <v>743</v>
      </c>
      <c r="E8178" t="s">
        <v>548</v>
      </c>
      <c r="F8178">
        <v>0</v>
      </c>
    </row>
    <row r="8179" spans="2:6" x14ac:dyDescent="0.3">
      <c r="B8179" t="s">
        <v>742</v>
      </c>
      <c r="C8179" t="s">
        <v>611</v>
      </c>
      <c r="D8179" t="s">
        <v>743</v>
      </c>
      <c r="E8179" t="s">
        <v>549</v>
      </c>
      <c r="F8179">
        <v>0</v>
      </c>
    </row>
    <row r="8180" spans="2:6" x14ac:dyDescent="0.3">
      <c r="B8180" t="s">
        <v>742</v>
      </c>
      <c r="C8180" t="s">
        <v>611</v>
      </c>
      <c r="D8180" t="s">
        <v>743</v>
      </c>
      <c r="E8180" t="s">
        <v>550</v>
      </c>
      <c r="F8180">
        <v>0</v>
      </c>
    </row>
    <row r="8181" spans="2:6" x14ac:dyDescent="0.3">
      <c r="B8181" t="s">
        <v>742</v>
      </c>
      <c r="C8181" t="s">
        <v>611</v>
      </c>
      <c r="D8181" t="s">
        <v>743</v>
      </c>
      <c r="E8181" t="s">
        <v>551</v>
      </c>
      <c r="F8181">
        <v>0</v>
      </c>
    </row>
    <row r="8182" spans="2:6" x14ac:dyDescent="0.3">
      <c r="B8182" t="s">
        <v>861</v>
      </c>
      <c r="C8182" t="s">
        <v>611</v>
      </c>
      <c r="D8182" t="s">
        <v>859</v>
      </c>
      <c r="E8182" t="s">
        <v>11</v>
      </c>
      <c r="F8182">
        <v>78.369605108351095</v>
      </c>
    </row>
    <row r="8183" spans="2:6" x14ac:dyDescent="0.3">
      <c r="B8183" t="s">
        <v>861</v>
      </c>
      <c r="C8183" t="s">
        <v>611</v>
      </c>
      <c r="D8183" t="s">
        <v>859</v>
      </c>
      <c r="E8183" t="s">
        <v>415</v>
      </c>
      <c r="F8183">
        <v>0</v>
      </c>
    </row>
    <row r="8184" spans="2:6" x14ac:dyDescent="0.3">
      <c r="B8184" t="s">
        <v>861</v>
      </c>
      <c r="C8184" t="s">
        <v>611</v>
      </c>
      <c r="D8184" t="s">
        <v>859</v>
      </c>
      <c r="E8184" t="s">
        <v>509</v>
      </c>
      <c r="F8184">
        <v>0</v>
      </c>
    </row>
    <row r="8185" spans="2:6" x14ac:dyDescent="0.3">
      <c r="B8185" t="s">
        <v>861</v>
      </c>
      <c r="C8185" t="s">
        <v>611</v>
      </c>
      <c r="D8185" t="s">
        <v>859</v>
      </c>
      <c r="E8185" t="s">
        <v>510</v>
      </c>
      <c r="F8185">
        <v>0</v>
      </c>
    </row>
    <row r="8186" spans="2:6" x14ac:dyDescent="0.3">
      <c r="B8186" t="s">
        <v>861</v>
      </c>
      <c r="C8186" t="s">
        <v>611</v>
      </c>
      <c r="D8186" t="s">
        <v>859</v>
      </c>
      <c r="E8186" t="s">
        <v>511</v>
      </c>
      <c r="F8186">
        <v>5.9220930769645603</v>
      </c>
    </row>
    <row r="8187" spans="2:6" x14ac:dyDescent="0.3">
      <c r="B8187" t="s">
        <v>861</v>
      </c>
      <c r="C8187" t="s">
        <v>611</v>
      </c>
      <c r="D8187" t="s">
        <v>859</v>
      </c>
      <c r="E8187" t="s">
        <v>547</v>
      </c>
      <c r="F8187">
        <v>0</v>
      </c>
    </row>
    <row r="8188" spans="2:6" x14ac:dyDescent="0.3">
      <c r="B8188" t="s">
        <v>861</v>
      </c>
      <c r="C8188" t="s">
        <v>611</v>
      </c>
      <c r="D8188" t="s">
        <v>859</v>
      </c>
      <c r="E8188" t="s">
        <v>548</v>
      </c>
      <c r="F8188">
        <v>0</v>
      </c>
    </row>
    <row r="8189" spans="2:6" x14ac:dyDescent="0.3">
      <c r="B8189" t="s">
        <v>861</v>
      </c>
      <c r="C8189" t="s">
        <v>611</v>
      </c>
      <c r="D8189" t="s">
        <v>859</v>
      </c>
      <c r="E8189" t="s">
        <v>549</v>
      </c>
      <c r="F8189">
        <v>0</v>
      </c>
    </row>
    <row r="8190" spans="2:6" x14ac:dyDescent="0.3">
      <c r="B8190" t="s">
        <v>861</v>
      </c>
      <c r="C8190" t="s">
        <v>611</v>
      </c>
      <c r="D8190" t="s">
        <v>859</v>
      </c>
      <c r="E8190" t="s">
        <v>550</v>
      </c>
      <c r="F8190">
        <v>0</v>
      </c>
    </row>
    <row r="8191" spans="2:6" x14ac:dyDescent="0.3">
      <c r="B8191" t="s">
        <v>861</v>
      </c>
      <c r="C8191" t="s">
        <v>611</v>
      </c>
      <c r="D8191" t="s">
        <v>859</v>
      </c>
      <c r="E8191" t="s">
        <v>551</v>
      </c>
      <c r="F8191">
        <v>0</v>
      </c>
    </row>
    <row r="8192" spans="2:6" x14ac:dyDescent="0.3">
      <c r="B8192" t="s">
        <v>867</v>
      </c>
      <c r="C8192" t="s">
        <v>611</v>
      </c>
      <c r="D8192" t="s">
        <v>865</v>
      </c>
      <c r="E8192" t="s">
        <v>11</v>
      </c>
      <c r="F8192">
        <v>80.917473316404397</v>
      </c>
    </row>
    <row r="8193" spans="2:6" x14ac:dyDescent="0.3">
      <c r="B8193" t="s">
        <v>867</v>
      </c>
      <c r="C8193" t="s">
        <v>611</v>
      </c>
      <c r="D8193" t="s">
        <v>865</v>
      </c>
      <c r="E8193" t="s">
        <v>415</v>
      </c>
      <c r="F8193">
        <v>0</v>
      </c>
    </row>
    <row r="8194" spans="2:6" x14ac:dyDescent="0.3">
      <c r="B8194" t="s">
        <v>867</v>
      </c>
      <c r="C8194" t="s">
        <v>611</v>
      </c>
      <c r="D8194" t="s">
        <v>865</v>
      </c>
      <c r="E8194" t="s">
        <v>509</v>
      </c>
      <c r="F8194">
        <v>0</v>
      </c>
    </row>
    <row r="8195" spans="2:6" x14ac:dyDescent="0.3">
      <c r="B8195" t="s">
        <v>867</v>
      </c>
      <c r="C8195" t="s">
        <v>611</v>
      </c>
      <c r="D8195" t="s">
        <v>865</v>
      </c>
      <c r="E8195" t="s">
        <v>510</v>
      </c>
      <c r="F8195">
        <v>0</v>
      </c>
    </row>
    <row r="8196" spans="2:6" x14ac:dyDescent="0.3">
      <c r="B8196" t="s">
        <v>867</v>
      </c>
      <c r="C8196" t="s">
        <v>611</v>
      </c>
      <c r="D8196" t="s">
        <v>865</v>
      </c>
      <c r="E8196" t="s">
        <v>511</v>
      </c>
      <c r="F8196">
        <v>4.9914111735410804</v>
      </c>
    </row>
    <row r="8197" spans="2:6" x14ac:dyDescent="0.3">
      <c r="B8197" t="s">
        <v>867</v>
      </c>
      <c r="C8197" t="s">
        <v>611</v>
      </c>
      <c r="D8197" t="s">
        <v>865</v>
      </c>
      <c r="E8197" t="s">
        <v>547</v>
      </c>
      <c r="F8197">
        <v>0</v>
      </c>
    </row>
    <row r="8198" spans="2:6" x14ac:dyDescent="0.3">
      <c r="B8198" t="s">
        <v>867</v>
      </c>
      <c r="C8198" t="s">
        <v>611</v>
      </c>
      <c r="D8198" t="s">
        <v>865</v>
      </c>
      <c r="E8198" t="s">
        <v>548</v>
      </c>
      <c r="F8198">
        <v>0</v>
      </c>
    </row>
    <row r="8199" spans="2:6" x14ac:dyDescent="0.3">
      <c r="B8199" t="s">
        <v>867</v>
      </c>
      <c r="C8199" t="s">
        <v>611</v>
      </c>
      <c r="D8199" t="s">
        <v>865</v>
      </c>
      <c r="E8199" t="s">
        <v>549</v>
      </c>
      <c r="F8199">
        <v>0</v>
      </c>
    </row>
    <row r="8200" spans="2:6" x14ac:dyDescent="0.3">
      <c r="B8200" t="s">
        <v>867</v>
      </c>
      <c r="C8200" t="s">
        <v>611</v>
      </c>
      <c r="D8200" t="s">
        <v>865</v>
      </c>
      <c r="E8200" t="s">
        <v>550</v>
      </c>
      <c r="F8200">
        <v>0</v>
      </c>
    </row>
    <row r="8201" spans="2:6" x14ac:dyDescent="0.3">
      <c r="B8201" t="s">
        <v>867</v>
      </c>
      <c r="C8201" t="s">
        <v>611</v>
      </c>
      <c r="D8201" t="s">
        <v>865</v>
      </c>
      <c r="E8201" t="s">
        <v>551</v>
      </c>
      <c r="F8201">
        <v>0</v>
      </c>
    </row>
    <row r="8202" spans="2:6" x14ac:dyDescent="0.3">
      <c r="B8202" t="s">
        <v>2032</v>
      </c>
      <c r="C8202" t="s">
        <v>39</v>
      </c>
      <c r="D8202" t="s">
        <v>2033</v>
      </c>
      <c r="E8202" t="s">
        <v>11</v>
      </c>
      <c r="F8202">
        <v>0.52270000000000005</v>
      </c>
    </row>
    <row r="8203" spans="2:6" x14ac:dyDescent="0.3">
      <c r="B8203" t="s">
        <v>2032</v>
      </c>
      <c r="C8203" t="s">
        <v>39</v>
      </c>
      <c r="D8203" t="s">
        <v>2033</v>
      </c>
      <c r="E8203" t="s">
        <v>415</v>
      </c>
    </row>
    <row r="8204" spans="2:6" x14ac:dyDescent="0.3">
      <c r="B8204" t="s">
        <v>2032</v>
      </c>
      <c r="C8204" t="s">
        <v>39</v>
      </c>
      <c r="D8204" t="s">
        <v>2033</v>
      </c>
      <c r="E8204" t="s">
        <v>509</v>
      </c>
      <c r="F8204">
        <v>0</v>
      </c>
    </row>
    <row r="8205" spans="2:6" x14ac:dyDescent="0.3">
      <c r="B8205" t="s">
        <v>2032</v>
      </c>
      <c r="C8205" t="s">
        <v>39</v>
      </c>
      <c r="D8205" t="s">
        <v>2033</v>
      </c>
      <c r="E8205" t="s">
        <v>510</v>
      </c>
      <c r="F8205">
        <v>0</v>
      </c>
    </row>
    <row r="8206" spans="2:6" x14ac:dyDescent="0.3">
      <c r="B8206" t="s">
        <v>2032</v>
      </c>
      <c r="C8206" t="s">
        <v>39</v>
      </c>
      <c r="D8206" t="s">
        <v>2033</v>
      </c>
      <c r="E8206" t="s">
        <v>511</v>
      </c>
      <c r="F8206">
        <v>2.8424</v>
      </c>
    </row>
    <row r="8207" spans="2:6" x14ac:dyDescent="0.3">
      <c r="B8207" t="s">
        <v>2032</v>
      </c>
      <c r="C8207" t="s">
        <v>39</v>
      </c>
      <c r="D8207" t="s">
        <v>2033</v>
      </c>
      <c r="E8207" t="s">
        <v>547</v>
      </c>
      <c r="F8207">
        <v>0</v>
      </c>
    </row>
    <row r="8208" spans="2:6" x14ac:dyDescent="0.3">
      <c r="B8208" t="s">
        <v>2032</v>
      </c>
      <c r="C8208" t="s">
        <v>39</v>
      </c>
      <c r="D8208" t="s">
        <v>2033</v>
      </c>
      <c r="E8208" t="s">
        <v>548</v>
      </c>
      <c r="F8208">
        <v>0</v>
      </c>
    </row>
    <row r="8209" spans="2:6" x14ac:dyDescent="0.3">
      <c r="B8209" t="s">
        <v>2032</v>
      </c>
      <c r="C8209" t="s">
        <v>39</v>
      </c>
      <c r="D8209" t="s">
        <v>2033</v>
      </c>
      <c r="E8209" t="s">
        <v>549</v>
      </c>
      <c r="F8209">
        <v>0</v>
      </c>
    </row>
    <row r="8210" spans="2:6" x14ac:dyDescent="0.3">
      <c r="B8210" t="s">
        <v>2032</v>
      </c>
      <c r="C8210" t="s">
        <v>39</v>
      </c>
      <c r="D8210" t="s">
        <v>2033</v>
      </c>
      <c r="E8210" t="s">
        <v>550</v>
      </c>
      <c r="F8210">
        <v>0</v>
      </c>
    </row>
    <row r="8211" spans="2:6" x14ac:dyDescent="0.3">
      <c r="B8211" t="s">
        <v>2032</v>
      </c>
      <c r="C8211" t="s">
        <v>39</v>
      </c>
      <c r="D8211" t="s">
        <v>2033</v>
      </c>
      <c r="E8211" t="s">
        <v>551</v>
      </c>
    </row>
    <row r="8212" spans="2:6" x14ac:dyDescent="0.3">
      <c r="B8212" t="s">
        <v>1342</v>
      </c>
      <c r="C8212" t="s">
        <v>611</v>
      </c>
      <c r="D8212" t="s">
        <v>1343</v>
      </c>
      <c r="E8212" t="s">
        <v>11</v>
      </c>
      <c r="F8212">
        <v>-0.13043386101578</v>
      </c>
    </row>
    <row r="8213" spans="2:6" x14ac:dyDescent="0.3">
      <c r="B8213" t="s">
        <v>1342</v>
      </c>
      <c r="C8213" t="s">
        <v>611</v>
      </c>
      <c r="D8213" t="s">
        <v>1343</v>
      </c>
      <c r="E8213" t="s">
        <v>415</v>
      </c>
      <c r="F8213">
        <v>0</v>
      </c>
    </row>
    <row r="8214" spans="2:6" x14ac:dyDescent="0.3">
      <c r="B8214" t="s">
        <v>1342</v>
      </c>
      <c r="C8214" t="s">
        <v>611</v>
      </c>
      <c r="D8214" t="s">
        <v>1343</v>
      </c>
      <c r="E8214" t="s">
        <v>509</v>
      </c>
      <c r="F8214">
        <v>0</v>
      </c>
    </row>
    <row r="8215" spans="2:6" x14ac:dyDescent="0.3">
      <c r="B8215" t="s">
        <v>1342</v>
      </c>
      <c r="C8215" t="s">
        <v>611</v>
      </c>
      <c r="D8215" t="s">
        <v>1343</v>
      </c>
      <c r="E8215" t="s">
        <v>510</v>
      </c>
      <c r="F8215">
        <v>0</v>
      </c>
    </row>
    <row r="8216" spans="2:6" x14ac:dyDescent="0.3">
      <c r="B8216" t="s">
        <v>1342</v>
      </c>
      <c r="C8216" t="s">
        <v>611</v>
      </c>
      <c r="D8216" t="s">
        <v>1343</v>
      </c>
      <c r="E8216" t="s">
        <v>511</v>
      </c>
      <c r="F8216">
        <v>1.8578621428081401</v>
      </c>
    </row>
    <row r="8217" spans="2:6" x14ac:dyDescent="0.3">
      <c r="B8217" t="s">
        <v>1342</v>
      </c>
      <c r="C8217" t="s">
        <v>611</v>
      </c>
      <c r="D8217" t="s">
        <v>1343</v>
      </c>
      <c r="E8217" t="s">
        <v>547</v>
      </c>
      <c r="F8217">
        <v>0</v>
      </c>
    </row>
    <row r="8218" spans="2:6" x14ac:dyDescent="0.3">
      <c r="B8218" t="s">
        <v>1342</v>
      </c>
      <c r="C8218" t="s">
        <v>611</v>
      </c>
      <c r="D8218" t="s">
        <v>1343</v>
      </c>
      <c r="E8218" t="s">
        <v>548</v>
      </c>
      <c r="F8218">
        <v>0</v>
      </c>
    </row>
    <row r="8219" spans="2:6" x14ac:dyDescent="0.3">
      <c r="B8219" t="s">
        <v>1342</v>
      </c>
      <c r="C8219" t="s">
        <v>611</v>
      </c>
      <c r="D8219" t="s">
        <v>1343</v>
      </c>
      <c r="E8219" t="s">
        <v>549</v>
      </c>
      <c r="F8219">
        <v>0</v>
      </c>
    </row>
    <row r="8220" spans="2:6" x14ac:dyDescent="0.3">
      <c r="B8220" t="s">
        <v>1342</v>
      </c>
      <c r="C8220" t="s">
        <v>611</v>
      </c>
      <c r="D8220" t="s">
        <v>1343</v>
      </c>
      <c r="E8220" t="s">
        <v>550</v>
      </c>
      <c r="F8220">
        <v>0</v>
      </c>
    </row>
    <row r="8221" spans="2:6" x14ac:dyDescent="0.3">
      <c r="B8221" t="s">
        <v>1342</v>
      </c>
      <c r="C8221" t="s">
        <v>611</v>
      </c>
      <c r="D8221" t="s">
        <v>1343</v>
      </c>
      <c r="E8221" t="s">
        <v>551</v>
      </c>
      <c r="F8221">
        <v>0</v>
      </c>
    </row>
    <row r="8222" spans="2:6" x14ac:dyDescent="0.3">
      <c r="B8222" t="s">
        <v>1567</v>
      </c>
      <c r="C8222" t="s">
        <v>39</v>
      </c>
      <c r="D8222" t="s">
        <v>1545</v>
      </c>
      <c r="E8222" t="s">
        <v>11</v>
      </c>
      <c r="F8222">
        <v>1.7485999999999999</v>
      </c>
    </row>
    <row r="8223" spans="2:6" x14ac:dyDescent="0.3">
      <c r="B8223" t="s">
        <v>1567</v>
      </c>
      <c r="C8223" t="s">
        <v>39</v>
      </c>
      <c r="D8223" t="s">
        <v>1545</v>
      </c>
      <c r="E8223" t="s">
        <v>415</v>
      </c>
      <c r="F8223">
        <v>-3.5999999999999999E-3</v>
      </c>
    </row>
    <row r="8224" spans="2:6" x14ac:dyDescent="0.3">
      <c r="B8224" t="s">
        <v>1567</v>
      </c>
      <c r="C8224" t="s">
        <v>39</v>
      </c>
      <c r="D8224" t="s">
        <v>1545</v>
      </c>
      <c r="E8224" t="s">
        <v>509</v>
      </c>
      <c r="F8224">
        <v>0</v>
      </c>
    </row>
    <row r="8225" spans="2:6" x14ac:dyDescent="0.3">
      <c r="B8225" t="s">
        <v>1567</v>
      </c>
      <c r="C8225" t="s">
        <v>39</v>
      </c>
      <c r="D8225" t="s">
        <v>1545</v>
      </c>
      <c r="E8225" t="s">
        <v>510</v>
      </c>
      <c r="F8225">
        <v>0</v>
      </c>
    </row>
    <row r="8226" spans="2:6" x14ac:dyDescent="0.3">
      <c r="B8226" t="s">
        <v>1567</v>
      </c>
      <c r="C8226" t="s">
        <v>39</v>
      </c>
      <c r="D8226" t="s">
        <v>1545</v>
      </c>
      <c r="E8226" t="s">
        <v>511</v>
      </c>
      <c r="F8226">
        <v>0</v>
      </c>
    </row>
    <row r="8227" spans="2:6" x14ac:dyDescent="0.3">
      <c r="B8227" t="s">
        <v>1567</v>
      </c>
      <c r="C8227" t="s">
        <v>39</v>
      </c>
      <c r="D8227" t="s">
        <v>1545</v>
      </c>
      <c r="E8227" t="s">
        <v>547</v>
      </c>
      <c r="F8227">
        <v>0</v>
      </c>
    </row>
    <row r="8228" spans="2:6" x14ac:dyDescent="0.3">
      <c r="B8228" t="s">
        <v>1567</v>
      </c>
      <c r="C8228" t="s">
        <v>39</v>
      </c>
      <c r="D8228" t="s">
        <v>1545</v>
      </c>
      <c r="E8228" t="s">
        <v>548</v>
      </c>
      <c r="F8228">
        <v>0</v>
      </c>
    </row>
    <row r="8229" spans="2:6" x14ac:dyDescent="0.3">
      <c r="B8229" t="s">
        <v>1567</v>
      </c>
      <c r="C8229" t="s">
        <v>39</v>
      </c>
      <c r="D8229" t="s">
        <v>1545</v>
      </c>
      <c r="E8229" t="s">
        <v>549</v>
      </c>
      <c r="F8229">
        <v>0</v>
      </c>
    </row>
    <row r="8230" spans="2:6" x14ac:dyDescent="0.3">
      <c r="B8230" t="s">
        <v>1567</v>
      </c>
      <c r="C8230" t="s">
        <v>39</v>
      </c>
      <c r="D8230" t="s">
        <v>1545</v>
      </c>
      <c r="E8230" t="s">
        <v>550</v>
      </c>
      <c r="F8230">
        <v>0</v>
      </c>
    </row>
    <row r="8231" spans="2:6" x14ac:dyDescent="0.3">
      <c r="B8231" t="s">
        <v>1567</v>
      </c>
      <c r="C8231" t="s">
        <v>39</v>
      </c>
      <c r="D8231" t="s">
        <v>1545</v>
      </c>
      <c r="E8231" t="s">
        <v>551</v>
      </c>
    </row>
    <row r="8232" spans="2:6" x14ac:dyDescent="0.3">
      <c r="B8232" t="s">
        <v>1568</v>
      </c>
      <c r="C8232" t="s">
        <v>39</v>
      </c>
      <c r="D8232" t="s">
        <v>1545</v>
      </c>
      <c r="E8232" t="s">
        <v>11</v>
      </c>
      <c r="F8232">
        <v>1.3373999999999999</v>
      </c>
    </row>
    <row r="8233" spans="2:6" x14ac:dyDescent="0.3">
      <c r="B8233" t="s">
        <v>1568</v>
      </c>
      <c r="C8233" t="s">
        <v>39</v>
      </c>
      <c r="D8233" t="s">
        <v>1545</v>
      </c>
      <c r="E8233" t="s">
        <v>415</v>
      </c>
      <c r="F8233">
        <v>2.5700000000000001E-2</v>
      </c>
    </row>
    <row r="8234" spans="2:6" x14ac:dyDescent="0.3">
      <c r="B8234" t="s">
        <v>1568</v>
      </c>
      <c r="C8234" t="s">
        <v>39</v>
      </c>
      <c r="D8234" t="s">
        <v>1545</v>
      </c>
      <c r="E8234" t="s">
        <v>509</v>
      </c>
      <c r="F8234">
        <v>0</v>
      </c>
    </row>
    <row r="8235" spans="2:6" x14ac:dyDescent="0.3">
      <c r="B8235" t="s">
        <v>1568</v>
      </c>
      <c r="C8235" t="s">
        <v>39</v>
      </c>
      <c r="D8235" t="s">
        <v>1545</v>
      </c>
      <c r="E8235" t="s">
        <v>510</v>
      </c>
      <c r="F8235">
        <v>0</v>
      </c>
    </row>
    <row r="8236" spans="2:6" x14ac:dyDescent="0.3">
      <c r="B8236" t="s">
        <v>1568</v>
      </c>
      <c r="C8236" t="s">
        <v>39</v>
      </c>
      <c r="D8236" t="s">
        <v>1545</v>
      </c>
      <c r="E8236" t="s">
        <v>511</v>
      </c>
      <c r="F8236">
        <v>0</v>
      </c>
    </row>
    <row r="8237" spans="2:6" x14ac:dyDescent="0.3">
      <c r="B8237" t="s">
        <v>1568</v>
      </c>
      <c r="C8237" t="s">
        <v>39</v>
      </c>
      <c r="D8237" t="s">
        <v>1545</v>
      </c>
      <c r="E8237" t="s">
        <v>547</v>
      </c>
      <c r="F8237">
        <v>0</v>
      </c>
    </row>
    <row r="8238" spans="2:6" x14ac:dyDescent="0.3">
      <c r="B8238" t="s">
        <v>1568</v>
      </c>
      <c r="C8238" t="s">
        <v>39</v>
      </c>
      <c r="D8238" t="s">
        <v>1545</v>
      </c>
      <c r="E8238" t="s">
        <v>548</v>
      </c>
      <c r="F8238">
        <v>0</v>
      </c>
    </row>
    <row r="8239" spans="2:6" x14ac:dyDescent="0.3">
      <c r="B8239" t="s">
        <v>1568</v>
      </c>
      <c r="C8239" t="s">
        <v>39</v>
      </c>
      <c r="D8239" t="s">
        <v>1545</v>
      </c>
      <c r="E8239" t="s">
        <v>549</v>
      </c>
      <c r="F8239">
        <v>0</v>
      </c>
    </row>
    <row r="8240" spans="2:6" x14ac:dyDescent="0.3">
      <c r="B8240" t="s">
        <v>1568</v>
      </c>
      <c r="C8240" t="s">
        <v>39</v>
      </c>
      <c r="D8240" t="s">
        <v>1545</v>
      </c>
      <c r="E8240" t="s">
        <v>550</v>
      </c>
      <c r="F8240">
        <v>0</v>
      </c>
    </row>
    <row r="8241" spans="2:6" x14ac:dyDescent="0.3">
      <c r="B8241" t="s">
        <v>1568</v>
      </c>
      <c r="C8241" t="s">
        <v>39</v>
      </c>
      <c r="D8241" t="s">
        <v>1545</v>
      </c>
      <c r="E8241" t="s">
        <v>551</v>
      </c>
    </row>
    <row r="8242" spans="2:6" x14ac:dyDescent="0.3">
      <c r="B8242" t="s">
        <v>1569</v>
      </c>
      <c r="C8242" t="s">
        <v>39</v>
      </c>
      <c r="D8242" t="s">
        <v>1545</v>
      </c>
      <c r="E8242" t="s">
        <v>11</v>
      </c>
      <c r="F8242">
        <v>1.4175</v>
      </c>
    </row>
    <row r="8243" spans="2:6" x14ac:dyDescent="0.3">
      <c r="B8243" t="s">
        <v>1569</v>
      </c>
      <c r="C8243" t="s">
        <v>39</v>
      </c>
      <c r="D8243" t="s">
        <v>1545</v>
      </c>
      <c r="E8243" t="s">
        <v>415</v>
      </c>
      <c r="F8243">
        <v>1.9199999999999998E-2</v>
      </c>
    </row>
    <row r="8244" spans="2:6" x14ac:dyDescent="0.3">
      <c r="B8244" t="s">
        <v>1569</v>
      </c>
      <c r="C8244" t="s">
        <v>39</v>
      </c>
      <c r="D8244" t="s">
        <v>1545</v>
      </c>
      <c r="E8244" t="s">
        <v>509</v>
      </c>
      <c r="F8244">
        <v>0</v>
      </c>
    </row>
    <row r="8245" spans="2:6" x14ac:dyDescent="0.3">
      <c r="B8245" t="s">
        <v>1569</v>
      </c>
      <c r="C8245" t="s">
        <v>39</v>
      </c>
      <c r="D8245" t="s">
        <v>1545</v>
      </c>
      <c r="E8245" t="s">
        <v>510</v>
      </c>
      <c r="F8245">
        <v>0</v>
      </c>
    </row>
    <row r="8246" spans="2:6" x14ac:dyDescent="0.3">
      <c r="B8246" t="s">
        <v>1569</v>
      </c>
      <c r="C8246" t="s">
        <v>39</v>
      </c>
      <c r="D8246" t="s">
        <v>1545</v>
      </c>
      <c r="E8246" t="s">
        <v>511</v>
      </c>
      <c r="F8246">
        <v>0</v>
      </c>
    </row>
    <row r="8247" spans="2:6" x14ac:dyDescent="0.3">
      <c r="B8247" t="s">
        <v>1569</v>
      </c>
      <c r="C8247" t="s">
        <v>39</v>
      </c>
      <c r="D8247" t="s">
        <v>1545</v>
      </c>
      <c r="E8247" t="s">
        <v>547</v>
      </c>
      <c r="F8247">
        <v>0</v>
      </c>
    </row>
    <row r="8248" spans="2:6" x14ac:dyDescent="0.3">
      <c r="B8248" t="s">
        <v>1569</v>
      </c>
      <c r="C8248" t="s">
        <v>39</v>
      </c>
      <c r="D8248" t="s">
        <v>1545</v>
      </c>
      <c r="E8248" t="s">
        <v>548</v>
      </c>
      <c r="F8248">
        <v>0</v>
      </c>
    </row>
    <row r="8249" spans="2:6" x14ac:dyDescent="0.3">
      <c r="B8249" t="s">
        <v>1569</v>
      </c>
      <c r="C8249" t="s">
        <v>39</v>
      </c>
      <c r="D8249" t="s">
        <v>1545</v>
      </c>
      <c r="E8249" t="s">
        <v>549</v>
      </c>
      <c r="F8249">
        <v>0</v>
      </c>
    </row>
    <row r="8250" spans="2:6" x14ac:dyDescent="0.3">
      <c r="B8250" t="s">
        <v>1569</v>
      </c>
      <c r="C8250" t="s">
        <v>39</v>
      </c>
      <c r="D8250" t="s">
        <v>1545</v>
      </c>
      <c r="E8250" t="s">
        <v>550</v>
      </c>
      <c r="F8250">
        <v>0</v>
      </c>
    </row>
    <row r="8251" spans="2:6" x14ac:dyDescent="0.3">
      <c r="B8251" t="s">
        <v>1569</v>
      </c>
      <c r="C8251" t="s">
        <v>39</v>
      </c>
      <c r="D8251" t="s">
        <v>1545</v>
      </c>
      <c r="E8251" t="s">
        <v>551</v>
      </c>
    </row>
    <row r="8252" spans="2:6" x14ac:dyDescent="0.3">
      <c r="B8252" t="s">
        <v>744</v>
      </c>
      <c r="C8252" t="s">
        <v>611</v>
      </c>
      <c r="D8252" t="s">
        <v>745</v>
      </c>
      <c r="E8252" t="s">
        <v>11</v>
      </c>
      <c r="F8252">
        <v>23.008719332479298</v>
      </c>
    </row>
    <row r="8253" spans="2:6" x14ac:dyDescent="0.3">
      <c r="B8253" t="s">
        <v>744</v>
      </c>
      <c r="C8253" t="s">
        <v>611</v>
      </c>
      <c r="D8253" t="s">
        <v>745</v>
      </c>
      <c r="E8253" t="s">
        <v>415</v>
      </c>
      <c r="F8253">
        <v>0</v>
      </c>
    </row>
    <row r="8254" spans="2:6" x14ac:dyDescent="0.3">
      <c r="B8254" t="s">
        <v>744</v>
      </c>
      <c r="C8254" t="s">
        <v>611</v>
      </c>
      <c r="D8254" t="s">
        <v>745</v>
      </c>
      <c r="E8254" t="s">
        <v>509</v>
      </c>
      <c r="F8254">
        <v>0</v>
      </c>
    </row>
    <row r="8255" spans="2:6" x14ac:dyDescent="0.3">
      <c r="B8255" t="s">
        <v>744</v>
      </c>
      <c r="C8255" t="s">
        <v>611</v>
      </c>
      <c r="D8255" t="s">
        <v>745</v>
      </c>
      <c r="E8255" t="s">
        <v>510</v>
      </c>
      <c r="F8255">
        <v>0</v>
      </c>
    </row>
    <row r="8256" spans="2:6" x14ac:dyDescent="0.3">
      <c r="B8256" t="s">
        <v>744</v>
      </c>
      <c r="C8256" t="s">
        <v>611</v>
      </c>
      <c r="D8256" t="s">
        <v>745</v>
      </c>
      <c r="E8256" t="s">
        <v>511</v>
      </c>
      <c r="F8256">
        <v>-0.85968191669514005</v>
      </c>
    </row>
    <row r="8257" spans="2:6" x14ac:dyDescent="0.3">
      <c r="B8257" t="s">
        <v>744</v>
      </c>
      <c r="C8257" t="s">
        <v>611</v>
      </c>
      <c r="D8257" t="s">
        <v>745</v>
      </c>
      <c r="E8257" t="s">
        <v>547</v>
      </c>
      <c r="F8257">
        <v>0</v>
      </c>
    </row>
    <row r="8258" spans="2:6" x14ac:dyDescent="0.3">
      <c r="B8258" t="s">
        <v>744</v>
      </c>
      <c r="C8258" t="s">
        <v>611</v>
      </c>
      <c r="D8258" t="s">
        <v>745</v>
      </c>
      <c r="E8258" t="s">
        <v>548</v>
      </c>
      <c r="F8258">
        <v>0</v>
      </c>
    </row>
    <row r="8259" spans="2:6" x14ac:dyDescent="0.3">
      <c r="B8259" t="s">
        <v>744</v>
      </c>
      <c r="C8259" t="s">
        <v>611</v>
      </c>
      <c r="D8259" t="s">
        <v>745</v>
      </c>
      <c r="E8259" t="s">
        <v>549</v>
      </c>
      <c r="F8259">
        <v>0</v>
      </c>
    </row>
    <row r="8260" spans="2:6" x14ac:dyDescent="0.3">
      <c r="B8260" t="s">
        <v>744</v>
      </c>
      <c r="C8260" t="s">
        <v>611</v>
      </c>
      <c r="D8260" t="s">
        <v>745</v>
      </c>
      <c r="E8260" t="s">
        <v>550</v>
      </c>
      <c r="F8260">
        <v>0</v>
      </c>
    </row>
    <row r="8261" spans="2:6" x14ac:dyDescent="0.3">
      <c r="B8261" t="s">
        <v>744</v>
      </c>
      <c r="C8261" t="s">
        <v>611</v>
      </c>
      <c r="D8261" t="s">
        <v>745</v>
      </c>
      <c r="E8261" t="s">
        <v>551</v>
      </c>
      <c r="F8261">
        <v>0</v>
      </c>
    </row>
    <row r="8262" spans="2:6" x14ac:dyDescent="0.3">
      <c r="B8262" t="s">
        <v>1352</v>
      </c>
      <c r="C8262" t="s">
        <v>39</v>
      </c>
      <c r="D8262" t="s">
        <v>1353</v>
      </c>
      <c r="E8262" t="s">
        <v>11</v>
      </c>
      <c r="F8262">
        <v>11.581</v>
      </c>
    </row>
    <row r="8263" spans="2:6" x14ac:dyDescent="0.3">
      <c r="B8263" t="s">
        <v>1352</v>
      </c>
      <c r="C8263" t="s">
        <v>39</v>
      </c>
      <c r="D8263" t="s">
        <v>1353</v>
      </c>
      <c r="E8263" t="s">
        <v>415</v>
      </c>
    </row>
    <row r="8264" spans="2:6" x14ac:dyDescent="0.3">
      <c r="B8264" t="s">
        <v>1352</v>
      </c>
      <c r="C8264" t="s">
        <v>39</v>
      </c>
      <c r="D8264" t="s">
        <v>1353</v>
      </c>
      <c r="E8264" t="s">
        <v>509</v>
      </c>
      <c r="F8264">
        <v>0</v>
      </c>
    </row>
    <row r="8265" spans="2:6" x14ac:dyDescent="0.3">
      <c r="B8265" t="s">
        <v>1352</v>
      </c>
      <c r="C8265" t="s">
        <v>39</v>
      </c>
      <c r="D8265" t="s">
        <v>1353</v>
      </c>
      <c r="E8265" t="s">
        <v>510</v>
      </c>
      <c r="F8265">
        <v>0</v>
      </c>
    </row>
    <row r="8266" spans="2:6" x14ac:dyDescent="0.3">
      <c r="B8266" t="s">
        <v>1352</v>
      </c>
      <c r="C8266" t="s">
        <v>39</v>
      </c>
      <c r="D8266" t="s">
        <v>1353</v>
      </c>
      <c r="E8266" t="s">
        <v>511</v>
      </c>
      <c r="F8266">
        <v>18.686</v>
      </c>
    </row>
    <row r="8267" spans="2:6" x14ac:dyDescent="0.3">
      <c r="B8267" t="s">
        <v>1352</v>
      </c>
      <c r="C8267" t="s">
        <v>39</v>
      </c>
      <c r="D8267" t="s">
        <v>1353</v>
      </c>
      <c r="E8267" t="s">
        <v>547</v>
      </c>
      <c r="F8267">
        <v>0</v>
      </c>
    </row>
    <row r="8268" spans="2:6" x14ac:dyDescent="0.3">
      <c r="B8268" t="s">
        <v>1352</v>
      </c>
      <c r="C8268" t="s">
        <v>39</v>
      </c>
      <c r="D8268" t="s">
        <v>1353</v>
      </c>
      <c r="E8268" t="s">
        <v>548</v>
      </c>
      <c r="F8268">
        <v>0</v>
      </c>
    </row>
    <row r="8269" spans="2:6" x14ac:dyDescent="0.3">
      <c r="B8269" t="s">
        <v>1352</v>
      </c>
      <c r="C8269" t="s">
        <v>39</v>
      </c>
      <c r="D8269" t="s">
        <v>1353</v>
      </c>
      <c r="E8269" t="s">
        <v>549</v>
      </c>
      <c r="F8269">
        <v>0</v>
      </c>
    </row>
    <row r="8270" spans="2:6" x14ac:dyDescent="0.3">
      <c r="B8270" t="s">
        <v>1352</v>
      </c>
      <c r="C8270" t="s">
        <v>39</v>
      </c>
      <c r="D8270" t="s">
        <v>1353</v>
      </c>
      <c r="E8270" t="s">
        <v>550</v>
      </c>
      <c r="F8270">
        <v>0</v>
      </c>
    </row>
    <row r="8271" spans="2:6" x14ac:dyDescent="0.3">
      <c r="B8271" t="s">
        <v>1352</v>
      </c>
      <c r="C8271" t="s">
        <v>39</v>
      </c>
      <c r="D8271" t="s">
        <v>1353</v>
      </c>
      <c r="E8271" t="s">
        <v>551</v>
      </c>
    </row>
    <row r="8272" spans="2:6" x14ac:dyDescent="0.3">
      <c r="B8272" t="s">
        <v>1354</v>
      </c>
      <c r="C8272" t="s">
        <v>39</v>
      </c>
      <c r="D8272" t="s">
        <v>1353</v>
      </c>
      <c r="E8272" t="s">
        <v>11</v>
      </c>
      <c r="F8272">
        <v>30.143999999999998</v>
      </c>
    </row>
    <row r="8273" spans="2:6" x14ac:dyDescent="0.3">
      <c r="B8273" t="s">
        <v>1354</v>
      </c>
      <c r="C8273" t="s">
        <v>39</v>
      </c>
      <c r="D8273" t="s">
        <v>1353</v>
      </c>
      <c r="E8273" t="s">
        <v>415</v>
      </c>
    </row>
    <row r="8274" spans="2:6" x14ac:dyDescent="0.3">
      <c r="B8274" t="s">
        <v>1354</v>
      </c>
      <c r="C8274" t="s">
        <v>39</v>
      </c>
      <c r="D8274" t="s">
        <v>1353</v>
      </c>
      <c r="E8274" t="s">
        <v>509</v>
      </c>
      <c r="F8274">
        <v>0</v>
      </c>
    </row>
    <row r="8275" spans="2:6" x14ac:dyDescent="0.3">
      <c r="B8275" t="s">
        <v>1354</v>
      </c>
      <c r="C8275" t="s">
        <v>39</v>
      </c>
      <c r="D8275" t="s">
        <v>1353</v>
      </c>
      <c r="E8275" t="s">
        <v>510</v>
      </c>
      <c r="F8275">
        <v>0</v>
      </c>
    </row>
    <row r="8276" spans="2:6" x14ac:dyDescent="0.3">
      <c r="B8276" t="s">
        <v>1354</v>
      </c>
      <c r="C8276" t="s">
        <v>39</v>
      </c>
      <c r="D8276" t="s">
        <v>1353</v>
      </c>
      <c r="E8276" t="s">
        <v>511</v>
      </c>
      <c r="F8276">
        <v>25.346</v>
      </c>
    </row>
    <row r="8277" spans="2:6" x14ac:dyDescent="0.3">
      <c r="B8277" t="s">
        <v>1354</v>
      </c>
      <c r="C8277" t="s">
        <v>39</v>
      </c>
      <c r="D8277" t="s">
        <v>1353</v>
      </c>
      <c r="E8277" t="s">
        <v>547</v>
      </c>
      <c r="F8277">
        <v>0</v>
      </c>
    </row>
    <row r="8278" spans="2:6" x14ac:dyDescent="0.3">
      <c r="B8278" t="s">
        <v>1354</v>
      </c>
      <c r="C8278" t="s">
        <v>39</v>
      </c>
      <c r="D8278" t="s">
        <v>1353</v>
      </c>
      <c r="E8278" t="s">
        <v>548</v>
      </c>
      <c r="F8278">
        <v>0</v>
      </c>
    </row>
    <row r="8279" spans="2:6" x14ac:dyDescent="0.3">
      <c r="B8279" t="s">
        <v>1354</v>
      </c>
      <c r="C8279" t="s">
        <v>39</v>
      </c>
      <c r="D8279" t="s">
        <v>1353</v>
      </c>
      <c r="E8279" t="s">
        <v>549</v>
      </c>
      <c r="F8279">
        <v>0</v>
      </c>
    </row>
    <row r="8280" spans="2:6" x14ac:dyDescent="0.3">
      <c r="B8280" t="s">
        <v>1354</v>
      </c>
      <c r="C8280" t="s">
        <v>39</v>
      </c>
      <c r="D8280" t="s">
        <v>1353</v>
      </c>
      <c r="E8280" t="s">
        <v>550</v>
      </c>
      <c r="F8280">
        <v>0</v>
      </c>
    </row>
    <row r="8281" spans="2:6" x14ac:dyDescent="0.3">
      <c r="B8281" t="s">
        <v>1354</v>
      </c>
      <c r="C8281" t="s">
        <v>39</v>
      </c>
      <c r="D8281" t="s">
        <v>1353</v>
      </c>
      <c r="E8281" t="s">
        <v>551</v>
      </c>
    </row>
    <row r="8282" spans="2:6" x14ac:dyDescent="0.3">
      <c r="B8282" t="s">
        <v>1355</v>
      </c>
      <c r="C8282" t="s">
        <v>39</v>
      </c>
      <c r="D8282" t="s">
        <v>1356</v>
      </c>
      <c r="E8282" t="s">
        <v>11</v>
      </c>
      <c r="F8282">
        <v>8.5937000000000001</v>
      </c>
    </row>
    <row r="8283" spans="2:6" x14ac:dyDescent="0.3">
      <c r="B8283" t="s">
        <v>1355</v>
      </c>
      <c r="C8283" t="s">
        <v>39</v>
      </c>
      <c r="D8283" t="s">
        <v>1356</v>
      </c>
      <c r="E8283" t="s">
        <v>415</v>
      </c>
    </row>
    <row r="8284" spans="2:6" x14ac:dyDescent="0.3">
      <c r="B8284" t="s">
        <v>1355</v>
      </c>
      <c r="C8284" t="s">
        <v>39</v>
      </c>
      <c r="D8284" t="s">
        <v>1356</v>
      </c>
      <c r="E8284" t="s">
        <v>509</v>
      </c>
      <c r="F8284">
        <v>0</v>
      </c>
    </row>
    <row r="8285" spans="2:6" x14ac:dyDescent="0.3">
      <c r="B8285" t="s">
        <v>1355</v>
      </c>
      <c r="C8285" t="s">
        <v>39</v>
      </c>
      <c r="D8285" t="s">
        <v>1356</v>
      </c>
      <c r="E8285" t="s">
        <v>510</v>
      </c>
      <c r="F8285">
        <v>0</v>
      </c>
    </row>
    <row r="8286" spans="2:6" x14ac:dyDescent="0.3">
      <c r="B8286" t="s">
        <v>1355</v>
      </c>
      <c r="C8286" t="s">
        <v>39</v>
      </c>
      <c r="D8286" t="s">
        <v>1356</v>
      </c>
      <c r="E8286" t="s">
        <v>511</v>
      </c>
      <c r="F8286">
        <v>18.236999999999998</v>
      </c>
    </row>
    <row r="8287" spans="2:6" x14ac:dyDescent="0.3">
      <c r="B8287" t="s">
        <v>1355</v>
      </c>
      <c r="C8287" t="s">
        <v>39</v>
      </c>
      <c r="D8287" t="s">
        <v>1356</v>
      </c>
      <c r="E8287" t="s">
        <v>547</v>
      </c>
      <c r="F8287">
        <v>0</v>
      </c>
    </row>
    <row r="8288" spans="2:6" x14ac:dyDescent="0.3">
      <c r="B8288" t="s">
        <v>1355</v>
      </c>
      <c r="C8288" t="s">
        <v>39</v>
      </c>
      <c r="D8288" t="s">
        <v>1356</v>
      </c>
      <c r="E8288" t="s">
        <v>548</v>
      </c>
      <c r="F8288">
        <v>0</v>
      </c>
    </row>
    <row r="8289" spans="2:6" x14ac:dyDescent="0.3">
      <c r="B8289" t="s">
        <v>1355</v>
      </c>
      <c r="C8289" t="s">
        <v>39</v>
      </c>
      <c r="D8289" t="s">
        <v>1356</v>
      </c>
      <c r="E8289" t="s">
        <v>549</v>
      </c>
      <c r="F8289">
        <v>0</v>
      </c>
    </row>
    <row r="8290" spans="2:6" x14ac:dyDescent="0.3">
      <c r="B8290" t="s">
        <v>1355</v>
      </c>
      <c r="C8290" t="s">
        <v>39</v>
      </c>
      <c r="D8290" t="s">
        <v>1356</v>
      </c>
      <c r="E8290" t="s">
        <v>550</v>
      </c>
      <c r="F8290">
        <v>0</v>
      </c>
    </row>
    <row r="8291" spans="2:6" x14ac:dyDescent="0.3">
      <c r="B8291" t="s">
        <v>1355</v>
      </c>
      <c r="C8291" t="s">
        <v>39</v>
      </c>
      <c r="D8291" t="s">
        <v>1356</v>
      </c>
      <c r="E8291" t="s">
        <v>551</v>
      </c>
    </row>
    <row r="8292" spans="2:6" x14ac:dyDescent="0.3">
      <c r="B8292" t="s">
        <v>1357</v>
      </c>
      <c r="C8292" t="s">
        <v>39</v>
      </c>
      <c r="D8292" t="s">
        <v>1356</v>
      </c>
      <c r="E8292" t="s">
        <v>11</v>
      </c>
      <c r="F8292">
        <v>28.542000000000002</v>
      </c>
    </row>
    <row r="8293" spans="2:6" x14ac:dyDescent="0.3">
      <c r="B8293" t="s">
        <v>1357</v>
      </c>
      <c r="C8293" t="s">
        <v>39</v>
      </c>
      <c r="D8293" t="s">
        <v>1356</v>
      </c>
      <c r="E8293" t="s">
        <v>415</v>
      </c>
    </row>
    <row r="8294" spans="2:6" x14ac:dyDescent="0.3">
      <c r="B8294" t="s">
        <v>1357</v>
      </c>
      <c r="C8294" t="s">
        <v>39</v>
      </c>
      <c r="D8294" t="s">
        <v>1356</v>
      </c>
      <c r="E8294" t="s">
        <v>509</v>
      </c>
      <c r="F8294">
        <v>0</v>
      </c>
    </row>
    <row r="8295" spans="2:6" x14ac:dyDescent="0.3">
      <c r="B8295" t="s">
        <v>1357</v>
      </c>
      <c r="C8295" t="s">
        <v>39</v>
      </c>
      <c r="D8295" t="s">
        <v>1356</v>
      </c>
      <c r="E8295" t="s">
        <v>510</v>
      </c>
      <c r="F8295">
        <v>0</v>
      </c>
    </row>
    <row r="8296" spans="2:6" x14ac:dyDescent="0.3">
      <c r="B8296" t="s">
        <v>1357</v>
      </c>
      <c r="C8296" t="s">
        <v>39</v>
      </c>
      <c r="D8296" t="s">
        <v>1356</v>
      </c>
      <c r="E8296" t="s">
        <v>511</v>
      </c>
      <c r="F8296">
        <v>26.713000000000001</v>
      </c>
    </row>
    <row r="8297" spans="2:6" x14ac:dyDescent="0.3">
      <c r="B8297" t="s">
        <v>1357</v>
      </c>
      <c r="C8297" t="s">
        <v>39</v>
      </c>
      <c r="D8297" t="s">
        <v>1356</v>
      </c>
      <c r="E8297" t="s">
        <v>547</v>
      </c>
      <c r="F8297">
        <v>0</v>
      </c>
    </row>
    <row r="8298" spans="2:6" x14ac:dyDescent="0.3">
      <c r="B8298" t="s">
        <v>1357</v>
      </c>
      <c r="C8298" t="s">
        <v>39</v>
      </c>
      <c r="D8298" t="s">
        <v>1356</v>
      </c>
      <c r="E8298" t="s">
        <v>548</v>
      </c>
      <c r="F8298">
        <v>0</v>
      </c>
    </row>
    <row r="8299" spans="2:6" x14ac:dyDescent="0.3">
      <c r="B8299" t="s">
        <v>1357</v>
      </c>
      <c r="C8299" t="s">
        <v>39</v>
      </c>
      <c r="D8299" t="s">
        <v>1356</v>
      </c>
      <c r="E8299" t="s">
        <v>549</v>
      </c>
      <c r="F8299">
        <v>0</v>
      </c>
    </row>
    <row r="8300" spans="2:6" x14ac:dyDescent="0.3">
      <c r="B8300" t="s">
        <v>1357</v>
      </c>
      <c r="C8300" t="s">
        <v>39</v>
      </c>
      <c r="D8300" t="s">
        <v>1356</v>
      </c>
      <c r="E8300" t="s">
        <v>550</v>
      </c>
      <c r="F8300">
        <v>0</v>
      </c>
    </row>
    <row r="8301" spans="2:6" x14ac:dyDescent="0.3">
      <c r="B8301" t="s">
        <v>1357</v>
      </c>
      <c r="C8301" t="s">
        <v>39</v>
      </c>
      <c r="D8301" t="s">
        <v>1356</v>
      </c>
      <c r="E8301" t="s">
        <v>551</v>
      </c>
    </row>
    <row r="8302" spans="2:6" x14ac:dyDescent="0.3">
      <c r="B8302" t="s">
        <v>1360</v>
      </c>
      <c r="C8302" t="s">
        <v>39</v>
      </c>
      <c r="D8302" t="s">
        <v>1361</v>
      </c>
      <c r="E8302" t="s">
        <v>11</v>
      </c>
      <c r="F8302">
        <v>14.683</v>
      </c>
    </row>
    <row r="8303" spans="2:6" x14ac:dyDescent="0.3">
      <c r="B8303" t="s">
        <v>1360</v>
      </c>
      <c r="C8303" t="s">
        <v>39</v>
      </c>
      <c r="D8303" t="s">
        <v>1361</v>
      </c>
      <c r="E8303" t="s">
        <v>415</v>
      </c>
    </row>
    <row r="8304" spans="2:6" x14ac:dyDescent="0.3">
      <c r="B8304" t="s">
        <v>1360</v>
      </c>
      <c r="C8304" t="s">
        <v>39</v>
      </c>
      <c r="D8304" t="s">
        <v>1361</v>
      </c>
      <c r="E8304" t="s">
        <v>509</v>
      </c>
      <c r="F8304">
        <v>0</v>
      </c>
    </row>
    <row r="8305" spans="2:6" x14ac:dyDescent="0.3">
      <c r="B8305" t="s">
        <v>1360</v>
      </c>
      <c r="C8305" t="s">
        <v>39</v>
      </c>
      <c r="D8305" t="s">
        <v>1361</v>
      </c>
      <c r="E8305" t="s">
        <v>510</v>
      </c>
      <c r="F8305">
        <v>0</v>
      </c>
    </row>
    <row r="8306" spans="2:6" x14ac:dyDescent="0.3">
      <c r="B8306" t="s">
        <v>1360</v>
      </c>
      <c r="C8306" t="s">
        <v>39</v>
      </c>
      <c r="D8306" t="s">
        <v>1361</v>
      </c>
      <c r="E8306" t="s">
        <v>511</v>
      </c>
      <c r="F8306">
        <v>18.338000000000001</v>
      </c>
    </row>
    <row r="8307" spans="2:6" x14ac:dyDescent="0.3">
      <c r="B8307" t="s">
        <v>1360</v>
      </c>
      <c r="C8307" t="s">
        <v>39</v>
      </c>
      <c r="D8307" t="s">
        <v>1361</v>
      </c>
      <c r="E8307" t="s">
        <v>547</v>
      </c>
      <c r="F8307">
        <v>0</v>
      </c>
    </row>
    <row r="8308" spans="2:6" x14ac:dyDescent="0.3">
      <c r="B8308" t="s">
        <v>1360</v>
      </c>
      <c r="C8308" t="s">
        <v>39</v>
      </c>
      <c r="D8308" t="s">
        <v>1361</v>
      </c>
      <c r="E8308" t="s">
        <v>548</v>
      </c>
      <c r="F8308">
        <v>0</v>
      </c>
    </row>
    <row r="8309" spans="2:6" x14ac:dyDescent="0.3">
      <c r="B8309" t="s">
        <v>1360</v>
      </c>
      <c r="C8309" t="s">
        <v>39</v>
      </c>
      <c r="D8309" t="s">
        <v>1361</v>
      </c>
      <c r="E8309" t="s">
        <v>549</v>
      </c>
      <c r="F8309">
        <v>0</v>
      </c>
    </row>
    <row r="8310" spans="2:6" x14ac:dyDescent="0.3">
      <c r="B8310" t="s">
        <v>1360</v>
      </c>
      <c r="C8310" t="s">
        <v>39</v>
      </c>
      <c r="D8310" t="s">
        <v>1361</v>
      </c>
      <c r="E8310" t="s">
        <v>550</v>
      </c>
      <c r="F8310">
        <v>0</v>
      </c>
    </row>
    <row r="8311" spans="2:6" x14ac:dyDescent="0.3">
      <c r="B8311" t="s">
        <v>1360</v>
      </c>
      <c r="C8311" t="s">
        <v>39</v>
      </c>
      <c r="D8311" t="s">
        <v>1361</v>
      </c>
      <c r="E8311" t="s">
        <v>551</v>
      </c>
    </row>
    <row r="8312" spans="2:6" x14ac:dyDescent="0.3">
      <c r="B8312" t="s">
        <v>1362</v>
      </c>
      <c r="C8312" t="s">
        <v>39</v>
      </c>
      <c r="D8312" t="s">
        <v>1361</v>
      </c>
      <c r="E8312" t="s">
        <v>11</v>
      </c>
      <c r="F8312">
        <v>32.078000000000003</v>
      </c>
    </row>
    <row r="8313" spans="2:6" x14ac:dyDescent="0.3">
      <c r="B8313" t="s">
        <v>1362</v>
      </c>
      <c r="C8313" t="s">
        <v>39</v>
      </c>
      <c r="D8313" t="s">
        <v>1361</v>
      </c>
      <c r="E8313" t="s">
        <v>415</v>
      </c>
    </row>
    <row r="8314" spans="2:6" x14ac:dyDescent="0.3">
      <c r="B8314" t="s">
        <v>1362</v>
      </c>
      <c r="C8314" t="s">
        <v>39</v>
      </c>
      <c r="D8314" t="s">
        <v>1361</v>
      </c>
      <c r="E8314" t="s">
        <v>509</v>
      </c>
      <c r="F8314">
        <v>0</v>
      </c>
    </row>
    <row r="8315" spans="2:6" x14ac:dyDescent="0.3">
      <c r="B8315" t="s">
        <v>1362</v>
      </c>
      <c r="C8315" t="s">
        <v>39</v>
      </c>
      <c r="D8315" t="s">
        <v>1361</v>
      </c>
      <c r="E8315" t="s">
        <v>510</v>
      </c>
      <c r="F8315">
        <v>0</v>
      </c>
    </row>
    <row r="8316" spans="2:6" x14ac:dyDescent="0.3">
      <c r="B8316" t="s">
        <v>1362</v>
      </c>
      <c r="C8316" t="s">
        <v>39</v>
      </c>
      <c r="D8316" t="s">
        <v>1361</v>
      </c>
      <c r="E8316" t="s">
        <v>511</v>
      </c>
      <c r="F8316">
        <v>24.029</v>
      </c>
    </row>
    <row r="8317" spans="2:6" x14ac:dyDescent="0.3">
      <c r="B8317" t="s">
        <v>1362</v>
      </c>
      <c r="C8317" t="s">
        <v>39</v>
      </c>
      <c r="D8317" t="s">
        <v>1361</v>
      </c>
      <c r="E8317" t="s">
        <v>547</v>
      </c>
      <c r="F8317">
        <v>0</v>
      </c>
    </row>
    <row r="8318" spans="2:6" x14ac:dyDescent="0.3">
      <c r="B8318" t="s">
        <v>1362</v>
      </c>
      <c r="C8318" t="s">
        <v>39</v>
      </c>
      <c r="D8318" t="s">
        <v>1361</v>
      </c>
      <c r="E8318" t="s">
        <v>548</v>
      </c>
      <c r="F8318">
        <v>0</v>
      </c>
    </row>
    <row r="8319" spans="2:6" x14ac:dyDescent="0.3">
      <c r="B8319" t="s">
        <v>1362</v>
      </c>
      <c r="C8319" t="s">
        <v>39</v>
      </c>
      <c r="D8319" t="s">
        <v>1361</v>
      </c>
      <c r="E8319" t="s">
        <v>549</v>
      </c>
      <c r="F8319">
        <v>0</v>
      </c>
    </row>
    <row r="8320" spans="2:6" x14ac:dyDescent="0.3">
      <c r="B8320" t="s">
        <v>1362</v>
      </c>
      <c r="C8320" t="s">
        <v>39</v>
      </c>
      <c r="D8320" t="s">
        <v>1361</v>
      </c>
      <c r="E8320" t="s">
        <v>550</v>
      </c>
      <c r="F8320">
        <v>0</v>
      </c>
    </row>
    <row r="8321" spans="2:6" x14ac:dyDescent="0.3">
      <c r="B8321" t="s">
        <v>1362</v>
      </c>
      <c r="C8321" t="s">
        <v>39</v>
      </c>
      <c r="D8321" t="s">
        <v>1361</v>
      </c>
      <c r="E8321" t="s">
        <v>551</v>
      </c>
    </row>
    <row r="8322" spans="2:6" x14ac:dyDescent="0.3">
      <c r="B8322" t="s">
        <v>1912</v>
      </c>
      <c r="C8322" t="s">
        <v>39</v>
      </c>
      <c r="D8322" t="s">
        <v>1913</v>
      </c>
      <c r="E8322" t="s">
        <v>11</v>
      </c>
      <c r="F8322">
        <v>19.195</v>
      </c>
    </row>
    <row r="8323" spans="2:6" x14ac:dyDescent="0.3">
      <c r="B8323" t="s">
        <v>1912</v>
      </c>
      <c r="C8323" t="s">
        <v>39</v>
      </c>
      <c r="D8323" t="s">
        <v>1913</v>
      </c>
      <c r="E8323" t="s">
        <v>415</v>
      </c>
    </row>
    <row r="8324" spans="2:6" x14ac:dyDescent="0.3">
      <c r="B8324" t="s">
        <v>1912</v>
      </c>
      <c r="C8324" t="s">
        <v>39</v>
      </c>
      <c r="D8324" t="s">
        <v>1913</v>
      </c>
      <c r="E8324" t="s">
        <v>509</v>
      </c>
      <c r="F8324">
        <v>0</v>
      </c>
    </row>
    <row r="8325" spans="2:6" x14ac:dyDescent="0.3">
      <c r="B8325" t="s">
        <v>1912</v>
      </c>
      <c r="C8325" t="s">
        <v>39</v>
      </c>
      <c r="D8325" t="s">
        <v>1913</v>
      </c>
      <c r="E8325" t="s">
        <v>510</v>
      </c>
      <c r="F8325">
        <v>0</v>
      </c>
    </row>
    <row r="8326" spans="2:6" x14ac:dyDescent="0.3">
      <c r="B8326" t="s">
        <v>1912</v>
      </c>
      <c r="C8326" t="s">
        <v>39</v>
      </c>
      <c r="D8326" t="s">
        <v>1913</v>
      </c>
      <c r="E8326" t="s">
        <v>511</v>
      </c>
      <c r="F8326">
        <v>0.51480000000000004</v>
      </c>
    </row>
    <row r="8327" spans="2:6" x14ac:dyDescent="0.3">
      <c r="B8327" t="s">
        <v>1912</v>
      </c>
      <c r="C8327" t="s">
        <v>39</v>
      </c>
      <c r="D8327" t="s">
        <v>1913</v>
      </c>
      <c r="E8327" t="s">
        <v>547</v>
      </c>
    </row>
    <row r="8328" spans="2:6" x14ac:dyDescent="0.3">
      <c r="B8328" t="s">
        <v>1912</v>
      </c>
      <c r="C8328" t="s">
        <v>39</v>
      </c>
      <c r="D8328" t="s">
        <v>1913</v>
      </c>
      <c r="E8328" t="s">
        <v>548</v>
      </c>
      <c r="F8328">
        <v>0</v>
      </c>
    </row>
    <row r="8329" spans="2:6" x14ac:dyDescent="0.3">
      <c r="B8329" t="s">
        <v>1912</v>
      </c>
      <c r="C8329" t="s">
        <v>39</v>
      </c>
      <c r="D8329" t="s">
        <v>1913</v>
      </c>
      <c r="E8329" t="s">
        <v>549</v>
      </c>
      <c r="F8329">
        <v>0</v>
      </c>
    </row>
    <row r="8330" spans="2:6" x14ac:dyDescent="0.3">
      <c r="B8330" t="s">
        <v>1912</v>
      </c>
      <c r="C8330" t="s">
        <v>39</v>
      </c>
      <c r="D8330" t="s">
        <v>1913</v>
      </c>
      <c r="E8330" t="s">
        <v>550</v>
      </c>
      <c r="F8330">
        <v>0</v>
      </c>
    </row>
    <row r="8331" spans="2:6" x14ac:dyDescent="0.3">
      <c r="B8331" t="s">
        <v>1912</v>
      </c>
      <c r="C8331" t="s">
        <v>39</v>
      </c>
      <c r="D8331" t="s">
        <v>1913</v>
      </c>
      <c r="E8331" t="s">
        <v>551</v>
      </c>
    </row>
    <row r="8332" spans="2:6" x14ac:dyDescent="0.3">
      <c r="B8332" t="s">
        <v>746</v>
      </c>
      <c r="C8332" t="s">
        <v>611</v>
      </c>
      <c r="D8332" t="s">
        <v>747</v>
      </c>
      <c r="E8332" t="s">
        <v>11</v>
      </c>
      <c r="F8332">
        <v>17.257396921108601</v>
      </c>
    </row>
    <row r="8333" spans="2:6" x14ac:dyDescent="0.3">
      <c r="B8333" t="s">
        <v>746</v>
      </c>
      <c r="C8333" t="s">
        <v>611</v>
      </c>
      <c r="D8333" t="s">
        <v>747</v>
      </c>
      <c r="E8333" t="s">
        <v>415</v>
      </c>
      <c r="F8333">
        <v>0</v>
      </c>
    </row>
    <row r="8334" spans="2:6" x14ac:dyDescent="0.3">
      <c r="B8334" t="s">
        <v>746</v>
      </c>
      <c r="C8334" t="s">
        <v>611</v>
      </c>
      <c r="D8334" t="s">
        <v>747</v>
      </c>
      <c r="E8334" t="s">
        <v>509</v>
      </c>
      <c r="F8334">
        <v>0</v>
      </c>
    </row>
    <row r="8335" spans="2:6" x14ac:dyDescent="0.3">
      <c r="B8335" t="s">
        <v>746</v>
      </c>
      <c r="C8335" t="s">
        <v>611</v>
      </c>
      <c r="D8335" t="s">
        <v>747</v>
      </c>
      <c r="E8335" t="s">
        <v>510</v>
      </c>
      <c r="F8335">
        <v>0</v>
      </c>
    </row>
    <row r="8336" spans="2:6" x14ac:dyDescent="0.3">
      <c r="B8336" t="s">
        <v>746</v>
      </c>
      <c r="C8336" t="s">
        <v>611</v>
      </c>
      <c r="D8336" t="s">
        <v>747</v>
      </c>
      <c r="E8336" t="s">
        <v>511</v>
      </c>
      <c r="F8336">
        <v>1.21548546231299</v>
      </c>
    </row>
    <row r="8337" spans="2:6" x14ac:dyDescent="0.3">
      <c r="B8337" t="s">
        <v>746</v>
      </c>
      <c r="C8337" t="s">
        <v>611</v>
      </c>
      <c r="D8337" t="s">
        <v>747</v>
      </c>
      <c r="E8337" t="s">
        <v>547</v>
      </c>
      <c r="F8337">
        <v>0</v>
      </c>
    </row>
    <row r="8338" spans="2:6" x14ac:dyDescent="0.3">
      <c r="B8338" t="s">
        <v>746</v>
      </c>
      <c r="C8338" t="s">
        <v>611</v>
      </c>
      <c r="D8338" t="s">
        <v>747</v>
      </c>
      <c r="E8338" t="s">
        <v>548</v>
      </c>
      <c r="F8338">
        <v>0</v>
      </c>
    </row>
    <row r="8339" spans="2:6" x14ac:dyDescent="0.3">
      <c r="B8339" t="s">
        <v>746</v>
      </c>
      <c r="C8339" t="s">
        <v>611</v>
      </c>
      <c r="D8339" t="s">
        <v>747</v>
      </c>
      <c r="E8339" t="s">
        <v>549</v>
      </c>
      <c r="F8339">
        <v>0</v>
      </c>
    </row>
    <row r="8340" spans="2:6" x14ac:dyDescent="0.3">
      <c r="B8340" t="s">
        <v>746</v>
      </c>
      <c r="C8340" t="s">
        <v>611</v>
      </c>
      <c r="D8340" t="s">
        <v>747</v>
      </c>
      <c r="E8340" t="s">
        <v>550</v>
      </c>
      <c r="F8340">
        <v>0</v>
      </c>
    </row>
    <row r="8341" spans="2:6" x14ac:dyDescent="0.3">
      <c r="B8341" t="s">
        <v>746</v>
      </c>
      <c r="C8341" t="s">
        <v>611</v>
      </c>
      <c r="D8341" t="s">
        <v>747</v>
      </c>
      <c r="E8341" t="s">
        <v>551</v>
      </c>
      <c r="F8341">
        <v>0</v>
      </c>
    </row>
    <row r="8342" spans="2:6" x14ac:dyDescent="0.3">
      <c r="B8342" t="s">
        <v>1358</v>
      </c>
      <c r="C8342" t="s">
        <v>39</v>
      </c>
      <c r="D8342" t="s">
        <v>1356</v>
      </c>
      <c r="E8342" t="s">
        <v>11</v>
      </c>
      <c r="F8342">
        <v>37.307000000000002</v>
      </c>
    </row>
    <row r="8343" spans="2:6" x14ac:dyDescent="0.3">
      <c r="B8343" t="s">
        <v>1358</v>
      </c>
      <c r="C8343" t="s">
        <v>39</v>
      </c>
      <c r="D8343" t="s">
        <v>1356</v>
      </c>
      <c r="E8343" t="s">
        <v>415</v>
      </c>
    </row>
    <row r="8344" spans="2:6" x14ac:dyDescent="0.3">
      <c r="B8344" t="s">
        <v>1358</v>
      </c>
      <c r="C8344" t="s">
        <v>39</v>
      </c>
      <c r="D8344" t="s">
        <v>1356</v>
      </c>
      <c r="E8344" t="s">
        <v>509</v>
      </c>
      <c r="F8344">
        <v>0</v>
      </c>
    </row>
    <row r="8345" spans="2:6" x14ac:dyDescent="0.3">
      <c r="B8345" t="s">
        <v>1358</v>
      </c>
      <c r="C8345" t="s">
        <v>39</v>
      </c>
      <c r="D8345" t="s">
        <v>1356</v>
      </c>
      <c r="E8345" t="s">
        <v>510</v>
      </c>
      <c r="F8345">
        <v>0</v>
      </c>
    </row>
    <row r="8346" spans="2:6" x14ac:dyDescent="0.3">
      <c r="B8346" t="s">
        <v>1358</v>
      </c>
      <c r="C8346" t="s">
        <v>39</v>
      </c>
      <c r="D8346" t="s">
        <v>1356</v>
      </c>
      <c r="E8346" t="s">
        <v>511</v>
      </c>
      <c r="F8346">
        <v>23.371200000000002</v>
      </c>
    </row>
    <row r="8347" spans="2:6" x14ac:dyDescent="0.3">
      <c r="B8347" t="s">
        <v>1358</v>
      </c>
      <c r="C8347" t="s">
        <v>39</v>
      </c>
      <c r="D8347" t="s">
        <v>1356</v>
      </c>
      <c r="E8347" t="s">
        <v>547</v>
      </c>
      <c r="F8347">
        <v>0</v>
      </c>
    </row>
    <row r="8348" spans="2:6" x14ac:dyDescent="0.3">
      <c r="B8348" t="s">
        <v>1358</v>
      </c>
      <c r="C8348" t="s">
        <v>39</v>
      </c>
      <c r="D8348" t="s">
        <v>1356</v>
      </c>
      <c r="E8348" t="s">
        <v>548</v>
      </c>
      <c r="F8348">
        <v>0</v>
      </c>
    </row>
    <row r="8349" spans="2:6" x14ac:dyDescent="0.3">
      <c r="B8349" t="s">
        <v>1358</v>
      </c>
      <c r="C8349" t="s">
        <v>39</v>
      </c>
      <c r="D8349" t="s">
        <v>1356</v>
      </c>
      <c r="E8349" t="s">
        <v>549</v>
      </c>
      <c r="F8349">
        <v>0</v>
      </c>
    </row>
    <row r="8350" spans="2:6" x14ac:dyDescent="0.3">
      <c r="B8350" t="s">
        <v>1358</v>
      </c>
      <c r="C8350" t="s">
        <v>39</v>
      </c>
      <c r="D8350" t="s">
        <v>1356</v>
      </c>
      <c r="E8350" t="s">
        <v>550</v>
      </c>
      <c r="F8350">
        <v>0</v>
      </c>
    </row>
    <row r="8351" spans="2:6" x14ac:dyDescent="0.3">
      <c r="B8351" t="s">
        <v>1358</v>
      </c>
      <c r="C8351" t="s">
        <v>39</v>
      </c>
      <c r="D8351" t="s">
        <v>1356</v>
      </c>
      <c r="E8351" t="s">
        <v>551</v>
      </c>
    </row>
    <row r="8352" spans="2:6" x14ac:dyDescent="0.3">
      <c r="B8352" t="s">
        <v>1363</v>
      </c>
      <c r="C8352" t="s">
        <v>39</v>
      </c>
      <c r="D8352" t="s">
        <v>1361</v>
      </c>
      <c r="E8352" t="s">
        <v>11</v>
      </c>
      <c r="F8352">
        <v>45.600900000000003</v>
      </c>
    </row>
    <row r="8353" spans="2:6" x14ac:dyDescent="0.3">
      <c r="B8353" t="s">
        <v>1363</v>
      </c>
      <c r="C8353" t="s">
        <v>39</v>
      </c>
      <c r="D8353" t="s">
        <v>1361</v>
      </c>
      <c r="E8353" t="s">
        <v>415</v>
      </c>
    </row>
    <row r="8354" spans="2:6" x14ac:dyDescent="0.3">
      <c r="B8354" t="s">
        <v>1363</v>
      </c>
      <c r="C8354" t="s">
        <v>39</v>
      </c>
      <c r="D8354" t="s">
        <v>1361</v>
      </c>
      <c r="E8354" t="s">
        <v>509</v>
      </c>
      <c r="F8354">
        <v>0</v>
      </c>
    </row>
    <row r="8355" spans="2:6" x14ac:dyDescent="0.3">
      <c r="B8355" t="s">
        <v>1363</v>
      </c>
      <c r="C8355" t="s">
        <v>39</v>
      </c>
      <c r="D8355" t="s">
        <v>1361</v>
      </c>
      <c r="E8355" t="s">
        <v>510</v>
      </c>
      <c r="F8355">
        <v>0</v>
      </c>
    </row>
    <row r="8356" spans="2:6" x14ac:dyDescent="0.3">
      <c r="B8356" t="s">
        <v>1363</v>
      </c>
      <c r="C8356" t="s">
        <v>39</v>
      </c>
      <c r="D8356" t="s">
        <v>1361</v>
      </c>
      <c r="E8356" t="s">
        <v>511</v>
      </c>
      <c r="F8356">
        <v>19.863900000000001</v>
      </c>
    </row>
    <row r="8357" spans="2:6" x14ac:dyDescent="0.3">
      <c r="B8357" t="s">
        <v>1363</v>
      </c>
      <c r="C8357" t="s">
        <v>39</v>
      </c>
      <c r="D8357" t="s">
        <v>1361</v>
      </c>
      <c r="E8357" t="s">
        <v>547</v>
      </c>
      <c r="F8357">
        <v>0</v>
      </c>
    </row>
    <row r="8358" spans="2:6" x14ac:dyDescent="0.3">
      <c r="B8358" t="s">
        <v>1363</v>
      </c>
      <c r="C8358" t="s">
        <v>39</v>
      </c>
      <c r="D8358" t="s">
        <v>1361</v>
      </c>
      <c r="E8358" t="s">
        <v>548</v>
      </c>
      <c r="F8358">
        <v>0</v>
      </c>
    </row>
    <row r="8359" spans="2:6" x14ac:dyDescent="0.3">
      <c r="B8359" t="s">
        <v>1363</v>
      </c>
      <c r="C8359" t="s">
        <v>39</v>
      </c>
      <c r="D8359" t="s">
        <v>1361</v>
      </c>
      <c r="E8359" t="s">
        <v>549</v>
      </c>
      <c r="F8359">
        <v>0</v>
      </c>
    </row>
    <row r="8360" spans="2:6" x14ac:dyDescent="0.3">
      <c r="B8360" t="s">
        <v>1363</v>
      </c>
      <c r="C8360" t="s">
        <v>39</v>
      </c>
      <c r="D8360" t="s">
        <v>1361</v>
      </c>
      <c r="E8360" t="s">
        <v>550</v>
      </c>
      <c r="F8360">
        <v>0</v>
      </c>
    </row>
    <row r="8361" spans="2:6" x14ac:dyDescent="0.3">
      <c r="B8361" t="s">
        <v>1363</v>
      </c>
      <c r="C8361" t="s">
        <v>39</v>
      </c>
      <c r="D8361" t="s">
        <v>1361</v>
      </c>
      <c r="E8361" t="s">
        <v>551</v>
      </c>
    </row>
    <row r="8362" spans="2:6" x14ac:dyDescent="0.3">
      <c r="B8362" t="s">
        <v>1365</v>
      </c>
      <c r="C8362" t="s">
        <v>39</v>
      </c>
      <c r="D8362" t="s">
        <v>1366</v>
      </c>
      <c r="E8362" t="s">
        <v>11</v>
      </c>
      <c r="F8362">
        <v>41.595799999999997</v>
      </c>
    </row>
    <row r="8363" spans="2:6" x14ac:dyDescent="0.3">
      <c r="B8363" t="s">
        <v>1365</v>
      </c>
      <c r="C8363" t="s">
        <v>39</v>
      </c>
      <c r="D8363" t="s">
        <v>1366</v>
      </c>
      <c r="E8363" t="s">
        <v>415</v>
      </c>
    </row>
    <row r="8364" spans="2:6" x14ac:dyDescent="0.3">
      <c r="B8364" t="s">
        <v>1365</v>
      </c>
      <c r="C8364" t="s">
        <v>39</v>
      </c>
      <c r="D8364" t="s">
        <v>1366</v>
      </c>
      <c r="E8364" t="s">
        <v>509</v>
      </c>
      <c r="F8364">
        <v>0</v>
      </c>
    </row>
    <row r="8365" spans="2:6" x14ac:dyDescent="0.3">
      <c r="B8365" t="s">
        <v>1365</v>
      </c>
      <c r="C8365" t="s">
        <v>39</v>
      </c>
      <c r="D8365" t="s">
        <v>1366</v>
      </c>
      <c r="E8365" t="s">
        <v>510</v>
      </c>
      <c r="F8365">
        <v>0</v>
      </c>
    </row>
    <row r="8366" spans="2:6" x14ac:dyDescent="0.3">
      <c r="B8366" t="s">
        <v>1365</v>
      </c>
      <c r="C8366" t="s">
        <v>39</v>
      </c>
      <c r="D8366" t="s">
        <v>1366</v>
      </c>
      <c r="E8366" t="s">
        <v>511</v>
      </c>
      <c r="F8366">
        <v>21.686299999999999</v>
      </c>
    </row>
    <row r="8367" spans="2:6" x14ac:dyDescent="0.3">
      <c r="B8367" t="s">
        <v>1365</v>
      </c>
      <c r="C8367" t="s">
        <v>39</v>
      </c>
      <c r="D8367" t="s">
        <v>1366</v>
      </c>
      <c r="E8367" t="s">
        <v>547</v>
      </c>
      <c r="F8367">
        <v>0</v>
      </c>
    </row>
    <row r="8368" spans="2:6" x14ac:dyDescent="0.3">
      <c r="B8368" t="s">
        <v>1365</v>
      </c>
      <c r="C8368" t="s">
        <v>39</v>
      </c>
      <c r="D8368" t="s">
        <v>1366</v>
      </c>
      <c r="E8368" t="s">
        <v>548</v>
      </c>
      <c r="F8368">
        <v>0</v>
      </c>
    </row>
    <row r="8369" spans="2:6" x14ac:dyDescent="0.3">
      <c r="B8369" t="s">
        <v>1365</v>
      </c>
      <c r="C8369" t="s">
        <v>39</v>
      </c>
      <c r="D8369" t="s">
        <v>1366</v>
      </c>
      <c r="E8369" t="s">
        <v>549</v>
      </c>
      <c r="F8369">
        <v>0</v>
      </c>
    </row>
    <row r="8370" spans="2:6" x14ac:dyDescent="0.3">
      <c r="B8370" t="s">
        <v>1365</v>
      </c>
      <c r="C8370" t="s">
        <v>39</v>
      </c>
      <c r="D8370" t="s">
        <v>1366</v>
      </c>
      <c r="E8370" t="s">
        <v>550</v>
      </c>
      <c r="F8370">
        <v>0</v>
      </c>
    </row>
    <row r="8371" spans="2:6" x14ac:dyDescent="0.3">
      <c r="B8371" t="s">
        <v>1365</v>
      </c>
      <c r="C8371" t="s">
        <v>39</v>
      </c>
      <c r="D8371" t="s">
        <v>1366</v>
      </c>
      <c r="E8371" t="s">
        <v>551</v>
      </c>
    </row>
    <row r="8372" spans="2:6" x14ac:dyDescent="0.3">
      <c r="B8372" t="s">
        <v>1033</v>
      </c>
      <c r="C8372" t="s">
        <v>611</v>
      </c>
      <c r="D8372" t="s">
        <v>1034</v>
      </c>
      <c r="E8372" t="s">
        <v>11</v>
      </c>
      <c r="F8372">
        <v>69.095697887690207</v>
      </c>
    </row>
    <row r="8373" spans="2:6" x14ac:dyDescent="0.3">
      <c r="B8373" t="s">
        <v>1033</v>
      </c>
      <c r="C8373" t="s">
        <v>611</v>
      </c>
      <c r="D8373" t="s">
        <v>1034</v>
      </c>
      <c r="E8373" t="s">
        <v>415</v>
      </c>
      <c r="F8373">
        <v>0</v>
      </c>
    </row>
    <row r="8374" spans="2:6" x14ac:dyDescent="0.3">
      <c r="B8374" t="s">
        <v>1033</v>
      </c>
      <c r="C8374" t="s">
        <v>611</v>
      </c>
      <c r="D8374" t="s">
        <v>1034</v>
      </c>
      <c r="E8374" t="s">
        <v>509</v>
      </c>
      <c r="F8374">
        <v>0</v>
      </c>
    </row>
    <row r="8375" spans="2:6" x14ac:dyDescent="0.3">
      <c r="B8375" t="s">
        <v>1033</v>
      </c>
      <c r="C8375" t="s">
        <v>611</v>
      </c>
      <c r="D8375" t="s">
        <v>1034</v>
      </c>
      <c r="E8375" t="s">
        <v>510</v>
      </c>
      <c r="F8375">
        <v>0</v>
      </c>
    </row>
    <row r="8376" spans="2:6" x14ac:dyDescent="0.3">
      <c r="B8376" t="s">
        <v>1033</v>
      </c>
      <c r="C8376" t="s">
        <v>611</v>
      </c>
      <c r="D8376" t="s">
        <v>1034</v>
      </c>
      <c r="E8376" t="s">
        <v>511</v>
      </c>
      <c r="F8376">
        <v>6.9469319672617802</v>
      </c>
    </row>
    <row r="8377" spans="2:6" x14ac:dyDescent="0.3">
      <c r="B8377" t="s">
        <v>1033</v>
      </c>
      <c r="C8377" t="s">
        <v>611</v>
      </c>
      <c r="D8377" t="s">
        <v>1034</v>
      </c>
      <c r="E8377" t="s">
        <v>547</v>
      </c>
      <c r="F8377">
        <v>0</v>
      </c>
    </row>
    <row r="8378" spans="2:6" x14ac:dyDescent="0.3">
      <c r="B8378" t="s">
        <v>1033</v>
      </c>
      <c r="C8378" t="s">
        <v>611</v>
      </c>
      <c r="D8378" t="s">
        <v>1034</v>
      </c>
      <c r="E8378" t="s">
        <v>548</v>
      </c>
      <c r="F8378">
        <v>0</v>
      </c>
    </row>
    <row r="8379" spans="2:6" x14ac:dyDescent="0.3">
      <c r="B8379" t="s">
        <v>1033</v>
      </c>
      <c r="C8379" t="s">
        <v>611</v>
      </c>
      <c r="D8379" t="s">
        <v>1034</v>
      </c>
      <c r="E8379" t="s">
        <v>549</v>
      </c>
      <c r="F8379">
        <v>0</v>
      </c>
    </row>
    <row r="8380" spans="2:6" x14ac:dyDescent="0.3">
      <c r="B8380" t="s">
        <v>1033</v>
      </c>
      <c r="C8380" t="s">
        <v>611</v>
      </c>
      <c r="D8380" t="s">
        <v>1034</v>
      </c>
      <c r="E8380" t="s">
        <v>550</v>
      </c>
      <c r="F8380">
        <v>0</v>
      </c>
    </row>
    <row r="8381" spans="2:6" x14ac:dyDescent="0.3">
      <c r="B8381" t="s">
        <v>1033</v>
      </c>
      <c r="C8381" t="s">
        <v>611</v>
      </c>
      <c r="D8381" t="s">
        <v>1034</v>
      </c>
      <c r="E8381" t="s">
        <v>551</v>
      </c>
      <c r="F8381">
        <v>0</v>
      </c>
    </row>
    <row r="8382" spans="2:6" x14ac:dyDescent="0.3">
      <c r="B8382" t="s">
        <v>1040</v>
      </c>
      <c r="C8382" t="s">
        <v>611</v>
      </c>
      <c r="D8382" t="s">
        <v>1041</v>
      </c>
      <c r="E8382" t="s">
        <v>11</v>
      </c>
      <c r="F8382">
        <v>68.056907623457704</v>
      </c>
    </row>
    <row r="8383" spans="2:6" x14ac:dyDescent="0.3">
      <c r="B8383" t="s">
        <v>1040</v>
      </c>
      <c r="C8383" t="s">
        <v>611</v>
      </c>
      <c r="D8383" t="s">
        <v>1041</v>
      </c>
      <c r="E8383" t="s">
        <v>415</v>
      </c>
      <c r="F8383">
        <v>0</v>
      </c>
    </row>
    <row r="8384" spans="2:6" x14ac:dyDescent="0.3">
      <c r="B8384" t="s">
        <v>1040</v>
      </c>
      <c r="C8384" t="s">
        <v>611</v>
      </c>
      <c r="D8384" t="s">
        <v>1041</v>
      </c>
      <c r="E8384" t="s">
        <v>509</v>
      </c>
      <c r="F8384">
        <v>0</v>
      </c>
    </row>
    <row r="8385" spans="2:6" x14ac:dyDescent="0.3">
      <c r="B8385" t="s">
        <v>1040</v>
      </c>
      <c r="C8385" t="s">
        <v>611</v>
      </c>
      <c r="D8385" t="s">
        <v>1041</v>
      </c>
      <c r="E8385" t="s">
        <v>510</v>
      </c>
      <c r="F8385">
        <v>0</v>
      </c>
    </row>
    <row r="8386" spans="2:6" x14ac:dyDescent="0.3">
      <c r="B8386" t="s">
        <v>1040</v>
      </c>
      <c r="C8386" t="s">
        <v>611</v>
      </c>
      <c r="D8386" t="s">
        <v>1041</v>
      </c>
      <c r="E8386" t="s">
        <v>511</v>
      </c>
      <c r="F8386">
        <v>6.4315432222580098</v>
      </c>
    </row>
    <row r="8387" spans="2:6" x14ac:dyDescent="0.3">
      <c r="B8387" t="s">
        <v>1040</v>
      </c>
      <c r="C8387" t="s">
        <v>611</v>
      </c>
      <c r="D8387" t="s">
        <v>1041</v>
      </c>
      <c r="E8387" t="s">
        <v>547</v>
      </c>
      <c r="F8387">
        <v>0</v>
      </c>
    </row>
    <row r="8388" spans="2:6" x14ac:dyDescent="0.3">
      <c r="B8388" t="s">
        <v>1040</v>
      </c>
      <c r="C8388" t="s">
        <v>611</v>
      </c>
      <c r="D8388" t="s">
        <v>1041</v>
      </c>
      <c r="E8388" t="s">
        <v>548</v>
      </c>
      <c r="F8388">
        <v>0</v>
      </c>
    </row>
    <row r="8389" spans="2:6" x14ac:dyDescent="0.3">
      <c r="B8389" t="s">
        <v>1040</v>
      </c>
      <c r="C8389" t="s">
        <v>611</v>
      </c>
      <c r="D8389" t="s">
        <v>1041</v>
      </c>
      <c r="E8389" t="s">
        <v>549</v>
      </c>
      <c r="F8389">
        <v>0</v>
      </c>
    </row>
    <row r="8390" spans="2:6" x14ac:dyDescent="0.3">
      <c r="B8390" t="s">
        <v>1040</v>
      </c>
      <c r="C8390" t="s">
        <v>611</v>
      </c>
      <c r="D8390" t="s">
        <v>1041</v>
      </c>
      <c r="E8390" t="s">
        <v>550</v>
      </c>
      <c r="F8390">
        <v>0</v>
      </c>
    </row>
    <row r="8391" spans="2:6" x14ac:dyDescent="0.3">
      <c r="B8391" t="s">
        <v>1040</v>
      </c>
      <c r="C8391" t="s">
        <v>611</v>
      </c>
      <c r="D8391" t="s">
        <v>1041</v>
      </c>
      <c r="E8391" t="s">
        <v>551</v>
      </c>
      <c r="F8391">
        <v>0</v>
      </c>
    </row>
    <row r="8392" spans="2:6" x14ac:dyDescent="0.3">
      <c r="B8392" t="s">
        <v>993</v>
      </c>
      <c r="C8392" t="s">
        <v>611</v>
      </c>
      <c r="D8392" t="s">
        <v>991</v>
      </c>
      <c r="E8392" t="s">
        <v>11</v>
      </c>
      <c r="F8392">
        <v>46.992146457970897</v>
      </c>
    </row>
    <row r="8393" spans="2:6" x14ac:dyDescent="0.3">
      <c r="B8393" t="s">
        <v>993</v>
      </c>
      <c r="C8393" t="s">
        <v>611</v>
      </c>
      <c r="D8393" t="s">
        <v>991</v>
      </c>
      <c r="E8393" t="s">
        <v>415</v>
      </c>
      <c r="F8393">
        <v>0</v>
      </c>
    </row>
    <row r="8394" spans="2:6" x14ac:dyDescent="0.3">
      <c r="B8394" t="s">
        <v>993</v>
      </c>
      <c r="C8394" t="s">
        <v>611</v>
      </c>
      <c r="D8394" t="s">
        <v>991</v>
      </c>
      <c r="E8394" t="s">
        <v>509</v>
      </c>
      <c r="F8394">
        <v>0</v>
      </c>
    </row>
    <row r="8395" spans="2:6" x14ac:dyDescent="0.3">
      <c r="B8395" t="s">
        <v>993</v>
      </c>
      <c r="C8395" t="s">
        <v>611</v>
      </c>
      <c r="D8395" t="s">
        <v>991</v>
      </c>
      <c r="E8395" t="s">
        <v>510</v>
      </c>
      <c r="F8395">
        <v>0</v>
      </c>
    </row>
    <row r="8396" spans="2:6" x14ac:dyDescent="0.3">
      <c r="B8396" t="s">
        <v>993</v>
      </c>
      <c r="C8396" t="s">
        <v>611</v>
      </c>
      <c r="D8396" t="s">
        <v>991</v>
      </c>
      <c r="E8396" t="s">
        <v>511</v>
      </c>
      <c r="F8396">
        <v>11.1887516908506</v>
      </c>
    </row>
    <row r="8397" spans="2:6" x14ac:dyDescent="0.3">
      <c r="B8397" t="s">
        <v>993</v>
      </c>
      <c r="C8397" t="s">
        <v>611</v>
      </c>
      <c r="D8397" t="s">
        <v>991</v>
      </c>
      <c r="E8397" t="s">
        <v>547</v>
      </c>
      <c r="F8397">
        <v>0</v>
      </c>
    </row>
    <row r="8398" spans="2:6" x14ac:dyDescent="0.3">
      <c r="B8398" t="s">
        <v>993</v>
      </c>
      <c r="C8398" t="s">
        <v>611</v>
      </c>
      <c r="D8398" t="s">
        <v>991</v>
      </c>
      <c r="E8398" t="s">
        <v>548</v>
      </c>
      <c r="F8398">
        <v>0</v>
      </c>
    </row>
    <row r="8399" spans="2:6" x14ac:dyDescent="0.3">
      <c r="B8399" t="s">
        <v>993</v>
      </c>
      <c r="C8399" t="s">
        <v>611</v>
      </c>
      <c r="D8399" t="s">
        <v>991</v>
      </c>
      <c r="E8399" t="s">
        <v>549</v>
      </c>
      <c r="F8399">
        <v>0</v>
      </c>
    </row>
    <row r="8400" spans="2:6" x14ac:dyDescent="0.3">
      <c r="B8400" t="s">
        <v>993</v>
      </c>
      <c r="C8400" t="s">
        <v>611</v>
      </c>
      <c r="D8400" t="s">
        <v>991</v>
      </c>
      <c r="E8400" t="s">
        <v>550</v>
      </c>
      <c r="F8400">
        <v>0</v>
      </c>
    </row>
    <row r="8401" spans="2:6" x14ac:dyDescent="0.3">
      <c r="B8401" t="s">
        <v>993</v>
      </c>
      <c r="C8401" t="s">
        <v>611</v>
      </c>
      <c r="D8401" t="s">
        <v>991</v>
      </c>
      <c r="E8401" t="s">
        <v>551</v>
      </c>
      <c r="F8401">
        <v>0</v>
      </c>
    </row>
    <row r="8402" spans="2:6" x14ac:dyDescent="0.3">
      <c r="B8402" t="s">
        <v>998</v>
      </c>
      <c r="C8402" t="s">
        <v>611</v>
      </c>
      <c r="D8402" t="s">
        <v>995</v>
      </c>
      <c r="E8402" t="s">
        <v>11</v>
      </c>
      <c r="F8402">
        <v>50.163617414469101</v>
      </c>
    </row>
    <row r="8403" spans="2:6" x14ac:dyDescent="0.3">
      <c r="B8403" t="s">
        <v>998</v>
      </c>
      <c r="C8403" t="s">
        <v>611</v>
      </c>
      <c r="D8403" t="s">
        <v>995</v>
      </c>
      <c r="E8403" t="s">
        <v>415</v>
      </c>
      <c r="F8403">
        <v>0</v>
      </c>
    </row>
    <row r="8404" spans="2:6" x14ac:dyDescent="0.3">
      <c r="B8404" t="s">
        <v>998</v>
      </c>
      <c r="C8404" t="s">
        <v>611</v>
      </c>
      <c r="D8404" t="s">
        <v>995</v>
      </c>
      <c r="E8404" t="s">
        <v>509</v>
      </c>
      <c r="F8404">
        <v>0</v>
      </c>
    </row>
    <row r="8405" spans="2:6" x14ac:dyDescent="0.3">
      <c r="B8405" t="s">
        <v>998</v>
      </c>
      <c r="C8405" t="s">
        <v>611</v>
      </c>
      <c r="D8405" t="s">
        <v>995</v>
      </c>
      <c r="E8405" t="s">
        <v>510</v>
      </c>
      <c r="F8405">
        <v>0</v>
      </c>
    </row>
    <row r="8406" spans="2:6" x14ac:dyDescent="0.3">
      <c r="B8406" t="s">
        <v>998</v>
      </c>
      <c r="C8406" t="s">
        <v>611</v>
      </c>
      <c r="D8406" t="s">
        <v>995</v>
      </c>
      <c r="E8406" t="s">
        <v>511</v>
      </c>
      <c r="F8406">
        <v>8.5987841536409508</v>
      </c>
    </row>
    <row r="8407" spans="2:6" x14ac:dyDescent="0.3">
      <c r="B8407" t="s">
        <v>998</v>
      </c>
      <c r="C8407" t="s">
        <v>611</v>
      </c>
      <c r="D8407" t="s">
        <v>995</v>
      </c>
      <c r="E8407" t="s">
        <v>547</v>
      </c>
      <c r="F8407">
        <v>0</v>
      </c>
    </row>
    <row r="8408" spans="2:6" x14ac:dyDescent="0.3">
      <c r="B8408" t="s">
        <v>998</v>
      </c>
      <c r="C8408" t="s">
        <v>611</v>
      </c>
      <c r="D8408" t="s">
        <v>995</v>
      </c>
      <c r="E8408" t="s">
        <v>548</v>
      </c>
      <c r="F8408">
        <v>0</v>
      </c>
    </row>
    <row r="8409" spans="2:6" x14ac:dyDescent="0.3">
      <c r="B8409" t="s">
        <v>998</v>
      </c>
      <c r="C8409" t="s">
        <v>611</v>
      </c>
      <c r="D8409" t="s">
        <v>995</v>
      </c>
      <c r="E8409" t="s">
        <v>549</v>
      </c>
      <c r="F8409">
        <v>0</v>
      </c>
    </row>
    <row r="8410" spans="2:6" x14ac:dyDescent="0.3">
      <c r="B8410" t="s">
        <v>998</v>
      </c>
      <c r="C8410" t="s">
        <v>611</v>
      </c>
      <c r="D8410" t="s">
        <v>995</v>
      </c>
      <c r="E8410" t="s">
        <v>550</v>
      </c>
      <c r="F8410">
        <v>0</v>
      </c>
    </row>
    <row r="8411" spans="2:6" x14ac:dyDescent="0.3">
      <c r="B8411" t="s">
        <v>998</v>
      </c>
      <c r="C8411" t="s">
        <v>611</v>
      </c>
      <c r="D8411" t="s">
        <v>995</v>
      </c>
      <c r="E8411" t="s">
        <v>551</v>
      </c>
      <c r="F8411">
        <v>0</v>
      </c>
    </row>
    <row r="8412" spans="2:6" x14ac:dyDescent="0.3">
      <c r="B8412" t="s">
        <v>2012</v>
      </c>
      <c r="C8412" t="s">
        <v>39</v>
      </c>
      <c r="D8412" t="s">
        <v>2013</v>
      </c>
      <c r="E8412" t="s">
        <v>11</v>
      </c>
      <c r="F8412">
        <v>9.7280999999999995</v>
      </c>
    </row>
    <row r="8413" spans="2:6" x14ac:dyDescent="0.3">
      <c r="B8413" t="s">
        <v>2012</v>
      </c>
      <c r="C8413" t="s">
        <v>39</v>
      </c>
      <c r="D8413" t="s">
        <v>2013</v>
      </c>
      <c r="E8413" t="s">
        <v>415</v>
      </c>
    </row>
    <row r="8414" spans="2:6" x14ac:dyDescent="0.3">
      <c r="B8414" t="s">
        <v>2012</v>
      </c>
      <c r="C8414" t="s">
        <v>39</v>
      </c>
      <c r="D8414" t="s">
        <v>2013</v>
      </c>
      <c r="E8414" t="s">
        <v>509</v>
      </c>
      <c r="F8414">
        <v>0</v>
      </c>
    </row>
    <row r="8415" spans="2:6" x14ac:dyDescent="0.3">
      <c r="B8415" t="s">
        <v>2012</v>
      </c>
      <c r="C8415" t="s">
        <v>39</v>
      </c>
      <c r="D8415" t="s">
        <v>2013</v>
      </c>
      <c r="E8415" t="s">
        <v>510</v>
      </c>
      <c r="F8415">
        <v>0</v>
      </c>
    </row>
    <row r="8416" spans="2:6" x14ac:dyDescent="0.3">
      <c r="B8416" t="s">
        <v>2012</v>
      </c>
      <c r="C8416" t="s">
        <v>39</v>
      </c>
      <c r="D8416" t="s">
        <v>2013</v>
      </c>
      <c r="E8416" t="s">
        <v>511</v>
      </c>
      <c r="F8416">
        <v>14.528</v>
      </c>
    </row>
    <row r="8417" spans="2:6" x14ac:dyDescent="0.3">
      <c r="B8417" t="s">
        <v>2012</v>
      </c>
      <c r="C8417" t="s">
        <v>39</v>
      </c>
      <c r="D8417" t="s">
        <v>2013</v>
      </c>
      <c r="E8417" t="s">
        <v>547</v>
      </c>
      <c r="F8417">
        <v>0</v>
      </c>
    </row>
    <row r="8418" spans="2:6" x14ac:dyDescent="0.3">
      <c r="B8418" t="s">
        <v>2012</v>
      </c>
      <c r="C8418" t="s">
        <v>39</v>
      </c>
      <c r="D8418" t="s">
        <v>2013</v>
      </c>
      <c r="E8418" t="s">
        <v>548</v>
      </c>
      <c r="F8418">
        <v>0</v>
      </c>
    </row>
    <row r="8419" spans="2:6" x14ac:dyDescent="0.3">
      <c r="B8419" t="s">
        <v>2012</v>
      </c>
      <c r="C8419" t="s">
        <v>39</v>
      </c>
      <c r="D8419" t="s">
        <v>2013</v>
      </c>
      <c r="E8419" t="s">
        <v>549</v>
      </c>
      <c r="F8419">
        <v>0</v>
      </c>
    </row>
    <row r="8420" spans="2:6" x14ac:dyDescent="0.3">
      <c r="B8420" t="s">
        <v>2012</v>
      </c>
      <c r="C8420" t="s">
        <v>39</v>
      </c>
      <c r="D8420" t="s">
        <v>2013</v>
      </c>
      <c r="E8420" t="s">
        <v>550</v>
      </c>
      <c r="F8420">
        <v>0</v>
      </c>
    </row>
    <row r="8421" spans="2:6" x14ac:dyDescent="0.3">
      <c r="B8421" t="s">
        <v>2012</v>
      </c>
      <c r="C8421" t="s">
        <v>39</v>
      </c>
      <c r="D8421" t="s">
        <v>2013</v>
      </c>
      <c r="E8421" t="s">
        <v>551</v>
      </c>
    </row>
    <row r="8422" spans="2:6" x14ac:dyDescent="0.3">
      <c r="B8422" t="s">
        <v>2014</v>
      </c>
      <c r="C8422" t="s">
        <v>39</v>
      </c>
      <c r="D8422" t="s">
        <v>2013</v>
      </c>
      <c r="E8422" t="s">
        <v>11</v>
      </c>
      <c r="F8422">
        <v>24.437999999999999</v>
      </c>
    </row>
    <row r="8423" spans="2:6" x14ac:dyDescent="0.3">
      <c r="B8423" t="s">
        <v>2014</v>
      </c>
      <c r="C8423" t="s">
        <v>39</v>
      </c>
      <c r="D8423" t="s">
        <v>2013</v>
      </c>
      <c r="E8423" t="s">
        <v>415</v>
      </c>
    </row>
    <row r="8424" spans="2:6" x14ac:dyDescent="0.3">
      <c r="B8424" t="s">
        <v>2014</v>
      </c>
      <c r="C8424" t="s">
        <v>39</v>
      </c>
      <c r="D8424" t="s">
        <v>2013</v>
      </c>
      <c r="E8424" t="s">
        <v>509</v>
      </c>
      <c r="F8424">
        <v>0</v>
      </c>
    </row>
    <row r="8425" spans="2:6" x14ac:dyDescent="0.3">
      <c r="B8425" t="s">
        <v>2014</v>
      </c>
      <c r="C8425" t="s">
        <v>39</v>
      </c>
      <c r="D8425" t="s">
        <v>2013</v>
      </c>
      <c r="E8425" t="s">
        <v>510</v>
      </c>
      <c r="F8425">
        <v>0</v>
      </c>
    </row>
    <row r="8426" spans="2:6" x14ac:dyDescent="0.3">
      <c r="B8426" t="s">
        <v>2014</v>
      </c>
      <c r="C8426" t="s">
        <v>39</v>
      </c>
      <c r="D8426" t="s">
        <v>2013</v>
      </c>
      <c r="E8426" t="s">
        <v>511</v>
      </c>
      <c r="F8426">
        <v>19.378</v>
      </c>
    </row>
    <row r="8427" spans="2:6" x14ac:dyDescent="0.3">
      <c r="B8427" t="s">
        <v>2014</v>
      </c>
      <c r="C8427" t="s">
        <v>39</v>
      </c>
      <c r="D8427" t="s">
        <v>2013</v>
      </c>
      <c r="E8427" t="s">
        <v>547</v>
      </c>
      <c r="F8427">
        <v>0</v>
      </c>
    </row>
    <row r="8428" spans="2:6" x14ac:dyDescent="0.3">
      <c r="B8428" t="s">
        <v>2014</v>
      </c>
      <c r="C8428" t="s">
        <v>39</v>
      </c>
      <c r="D8428" t="s">
        <v>2013</v>
      </c>
      <c r="E8428" t="s">
        <v>548</v>
      </c>
      <c r="F8428">
        <v>0</v>
      </c>
    </row>
    <row r="8429" spans="2:6" x14ac:dyDescent="0.3">
      <c r="B8429" t="s">
        <v>2014</v>
      </c>
      <c r="C8429" t="s">
        <v>39</v>
      </c>
      <c r="D8429" t="s">
        <v>2013</v>
      </c>
      <c r="E8429" t="s">
        <v>549</v>
      </c>
      <c r="F8429">
        <v>0</v>
      </c>
    </row>
    <row r="8430" spans="2:6" x14ac:dyDescent="0.3">
      <c r="B8430" t="s">
        <v>2014</v>
      </c>
      <c r="C8430" t="s">
        <v>39</v>
      </c>
      <c r="D8430" t="s">
        <v>2013</v>
      </c>
      <c r="E8430" t="s">
        <v>550</v>
      </c>
      <c r="F8430">
        <v>0</v>
      </c>
    </row>
    <row r="8431" spans="2:6" x14ac:dyDescent="0.3">
      <c r="B8431" t="s">
        <v>2014</v>
      </c>
      <c r="C8431" t="s">
        <v>39</v>
      </c>
      <c r="D8431" t="s">
        <v>2013</v>
      </c>
      <c r="E8431" t="s">
        <v>551</v>
      </c>
    </row>
    <row r="8432" spans="2:6" x14ac:dyDescent="0.3">
      <c r="B8432" t="s">
        <v>2015</v>
      </c>
      <c r="C8432" t="s">
        <v>39</v>
      </c>
      <c r="D8432" t="s">
        <v>2013</v>
      </c>
      <c r="E8432" t="s">
        <v>11</v>
      </c>
      <c r="F8432">
        <v>29.78</v>
      </c>
    </row>
    <row r="8433" spans="2:6" x14ac:dyDescent="0.3">
      <c r="B8433" t="s">
        <v>2015</v>
      </c>
      <c r="C8433" t="s">
        <v>39</v>
      </c>
      <c r="D8433" t="s">
        <v>2013</v>
      </c>
      <c r="E8433" t="s">
        <v>415</v>
      </c>
    </row>
    <row r="8434" spans="2:6" x14ac:dyDescent="0.3">
      <c r="B8434" t="s">
        <v>2015</v>
      </c>
      <c r="C8434" t="s">
        <v>39</v>
      </c>
      <c r="D8434" t="s">
        <v>2013</v>
      </c>
      <c r="E8434" t="s">
        <v>509</v>
      </c>
      <c r="F8434">
        <v>0</v>
      </c>
    </row>
    <row r="8435" spans="2:6" x14ac:dyDescent="0.3">
      <c r="B8435" t="s">
        <v>2015</v>
      </c>
      <c r="C8435" t="s">
        <v>39</v>
      </c>
      <c r="D8435" t="s">
        <v>2013</v>
      </c>
      <c r="E8435" t="s">
        <v>510</v>
      </c>
      <c r="F8435">
        <v>0</v>
      </c>
    </row>
    <row r="8436" spans="2:6" x14ac:dyDescent="0.3">
      <c r="B8436" t="s">
        <v>2015</v>
      </c>
      <c r="C8436" t="s">
        <v>39</v>
      </c>
      <c r="D8436" t="s">
        <v>2013</v>
      </c>
      <c r="E8436" t="s">
        <v>511</v>
      </c>
      <c r="F8436">
        <v>19.027000000000001</v>
      </c>
    </row>
    <row r="8437" spans="2:6" x14ac:dyDescent="0.3">
      <c r="B8437" t="s">
        <v>2015</v>
      </c>
      <c r="C8437" t="s">
        <v>39</v>
      </c>
      <c r="D8437" t="s">
        <v>2013</v>
      </c>
      <c r="E8437" t="s">
        <v>547</v>
      </c>
      <c r="F8437">
        <v>0</v>
      </c>
    </row>
    <row r="8438" spans="2:6" x14ac:dyDescent="0.3">
      <c r="B8438" t="s">
        <v>2015</v>
      </c>
      <c r="C8438" t="s">
        <v>39</v>
      </c>
      <c r="D8438" t="s">
        <v>2013</v>
      </c>
      <c r="E8438" t="s">
        <v>548</v>
      </c>
      <c r="F8438">
        <v>0</v>
      </c>
    </row>
    <row r="8439" spans="2:6" x14ac:dyDescent="0.3">
      <c r="B8439" t="s">
        <v>2015</v>
      </c>
      <c r="C8439" t="s">
        <v>39</v>
      </c>
      <c r="D8439" t="s">
        <v>2013</v>
      </c>
      <c r="E8439" t="s">
        <v>549</v>
      </c>
      <c r="F8439">
        <v>0</v>
      </c>
    </row>
    <row r="8440" spans="2:6" x14ac:dyDescent="0.3">
      <c r="B8440" t="s">
        <v>2015</v>
      </c>
      <c r="C8440" t="s">
        <v>39</v>
      </c>
      <c r="D8440" t="s">
        <v>2013</v>
      </c>
      <c r="E8440" t="s">
        <v>550</v>
      </c>
      <c r="F8440">
        <v>0</v>
      </c>
    </row>
    <row r="8441" spans="2:6" x14ac:dyDescent="0.3">
      <c r="B8441" t="s">
        <v>2015</v>
      </c>
      <c r="C8441" t="s">
        <v>39</v>
      </c>
      <c r="D8441" t="s">
        <v>2013</v>
      </c>
      <c r="E8441" t="s">
        <v>551</v>
      </c>
    </row>
    <row r="8442" spans="2:6" x14ac:dyDescent="0.3">
      <c r="B8442" t="s">
        <v>2016</v>
      </c>
      <c r="C8442" t="s">
        <v>39</v>
      </c>
      <c r="D8442" t="s">
        <v>2017</v>
      </c>
      <c r="E8442" t="s">
        <v>11</v>
      </c>
      <c r="F8442">
        <v>8.1250999999999998</v>
      </c>
    </row>
    <row r="8443" spans="2:6" x14ac:dyDescent="0.3">
      <c r="B8443" t="s">
        <v>2016</v>
      </c>
      <c r="C8443" t="s">
        <v>39</v>
      </c>
      <c r="D8443" t="s">
        <v>2017</v>
      </c>
      <c r="E8443" t="s">
        <v>415</v>
      </c>
    </row>
    <row r="8444" spans="2:6" x14ac:dyDescent="0.3">
      <c r="B8444" t="s">
        <v>2016</v>
      </c>
      <c r="C8444" t="s">
        <v>39</v>
      </c>
      <c r="D8444" t="s">
        <v>2017</v>
      </c>
      <c r="E8444" t="s">
        <v>509</v>
      </c>
      <c r="F8444">
        <v>0</v>
      </c>
    </row>
    <row r="8445" spans="2:6" x14ac:dyDescent="0.3">
      <c r="B8445" t="s">
        <v>2016</v>
      </c>
      <c r="C8445" t="s">
        <v>39</v>
      </c>
      <c r="D8445" t="s">
        <v>2017</v>
      </c>
      <c r="E8445" t="s">
        <v>510</v>
      </c>
      <c r="F8445">
        <v>0</v>
      </c>
    </row>
    <row r="8446" spans="2:6" x14ac:dyDescent="0.3">
      <c r="B8446" t="s">
        <v>2016</v>
      </c>
      <c r="C8446" t="s">
        <v>39</v>
      </c>
      <c r="D8446" t="s">
        <v>2017</v>
      </c>
      <c r="E8446" t="s">
        <v>511</v>
      </c>
      <c r="F8446">
        <v>14.098000000000001</v>
      </c>
    </row>
    <row r="8447" spans="2:6" x14ac:dyDescent="0.3">
      <c r="B8447" t="s">
        <v>2016</v>
      </c>
      <c r="C8447" t="s">
        <v>39</v>
      </c>
      <c r="D8447" t="s">
        <v>2017</v>
      </c>
      <c r="E8447" t="s">
        <v>547</v>
      </c>
      <c r="F8447">
        <v>0</v>
      </c>
    </row>
    <row r="8448" spans="2:6" x14ac:dyDescent="0.3">
      <c r="B8448" t="s">
        <v>2016</v>
      </c>
      <c r="C8448" t="s">
        <v>39</v>
      </c>
      <c r="D8448" t="s">
        <v>2017</v>
      </c>
      <c r="E8448" t="s">
        <v>548</v>
      </c>
      <c r="F8448">
        <v>0</v>
      </c>
    </row>
    <row r="8449" spans="2:6" x14ac:dyDescent="0.3">
      <c r="B8449" t="s">
        <v>2016</v>
      </c>
      <c r="C8449" t="s">
        <v>39</v>
      </c>
      <c r="D8449" t="s">
        <v>2017</v>
      </c>
      <c r="E8449" t="s">
        <v>549</v>
      </c>
      <c r="F8449">
        <v>0</v>
      </c>
    </row>
    <row r="8450" spans="2:6" x14ac:dyDescent="0.3">
      <c r="B8450" t="s">
        <v>2016</v>
      </c>
      <c r="C8450" t="s">
        <v>39</v>
      </c>
      <c r="D8450" t="s">
        <v>2017</v>
      </c>
      <c r="E8450" t="s">
        <v>550</v>
      </c>
      <c r="F8450">
        <v>0</v>
      </c>
    </row>
    <row r="8451" spans="2:6" x14ac:dyDescent="0.3">
      <c r="B8451" t="s">
        <v>2016</v>
      </c>
      <c r="C8451" t="s">
        <v>39</v>
      </c>
      <c r="D8451" t="s">
        <v>2017</v>
      </c>
      <c r="E8451" t="s">
        <v>551</v>
      </c>
    </row>
    <row r="8452" spans="2:6" x14ac:dyDescent="0.3">
      <c r="B8452" t="s">
        <v>2018</v>
      </c>
      <c r="C8452" t="s">
        <v>39</v>
      </c>
      <c r="D8452" t="s">
        <v>2017</v>
      </c>
      <c r="E8452" t="s">
        <v>11</v>
      </c>
      <c r="F8452">
        <v>31.524999999999999</v>
      </c>
    </row>
    <row r="8453" spans="2:6" x14ac:dyDescent="0.3">
      <c r="B8453" t="s">
        <v>2018</v>
      </c>
      <c r="C8453" t="s">
        <v>39</v>
      </c>
      <c r="D8453" t="s">
        <v>2017</v>
      </c>
      <c r="E8453" t="s">
        <v>415</v>
      </c>
    </row>
    <row r="8454" spans="2:6" x14ac:dyDescent="0.3">
      <c r="B8454" t="s">
        <v>2018</v>
      </c>
      <c r="C8454" t="s">
        <v>39</v>
      </c>
      <c r="D8454" t="s">
        <v>2017</v>
      </c>
      <c r="E8454" t="s">
        <v>509</v>
      </c>
      <c r="F8454">
        <v>0</v>
      </c>
    </row>
    <row r="8455" spans="2:6" x14ac:dyDescent="0.3">
      <c r="B8455" t="s">
        <v>2018</v>
      </c>
      <c r="C8455" t="s">
        <v>39</v>
      </c>
      <c r="D8455" t="s">
        <v>2017</v>
      </c>
      <c r="E8455" t="s">
        <v>510</v>
      </c>
      <c r="F8455">
        <v>0</v>
      </c>
    </row>
    <row r="8456" spans="2:6" x14ac:dyDescent="0.3">
      <c r="B8456" t="s">
        <v>2018</v>
      </c>
      <c r="C8456" t="s">
        <v>39</v>
      </c>
      <c r="D8456" t="s">
        <v>2017</v>
      </c>
      <c r="E8456" t="s">
        <v>511</v>
      </c>
      <c r="F8456">
        <v>17.422000000000001</v>
      </c>
    </row>
    <row r="8457" spans="2:6" x14ac:dyDescent="0.3">
      <c r="B8457" t="s">
        <v>2018</v>
      </c>
      <c r="C8457" t="s">
        <v>39</v>
      </c>
      <c r="D8457" t="s">
        <v>2017</v>
      </c>
      <c r="E8457" t="s">
        <v>547</v>
      </c>
      <c r="F8457">
        <v>0</v>
      </c>
    </row>
    <row r="8458" spans="2:6" x14ac:dyDescent="0.3">
      <c r="B8458" t="s">
        <v>2018</v>
      </c>
      <c r="C8458" t="s">
        <v>39</v>
      </c>
      <c r="D8458" t="s">
        <v>2017</v>
      </c>
      <c r="E8458" t="s">
        <v>548</v>
      </c>
      <c r="F8458">
        <v>0</v>
      </c>
    </row>
    <row r="8459" spans="2:6" x14ac:dyDescent="0.3">
      <c r="B8459" t="s">
        <v>2018</v>
      </c>
      <c r="C8459" t="s">
        <v>39</v>
      </c>
      <c r="D8459" t="s">
        <v>2017</v>
      </c>
      <c r="E8459" t="s">
        <v>549</v>
      </c>
      <c r="F8459">
        <v>0</v>
      </c>
    </row>
    <row r="8460" spans="2:6" x14ac:dyDescent="0.3">
      <c r="B8460" t="s">
        <v>2018</v>
      </c>
      <c r="C8460" t="s">
        <v>39</v>
      </c>
      <c r="D8460" t="s">
        <v>2017</v>
      </c>
      <c r="E8460" t="s">
        <v>550</v>
      </c>
      <c r="F8460">
        <v>0</v>
      </c>
    </row>
    <row r="8461" spans="2:6" x14ac:dyDescent="0.3">
      <c r="B8461" t="s">
        <v>2018</v>
      </c>
      <c r="C8461" t="s">
        <v>39</v>
      </c>
      <c r="D8461" t="s">
        <v>2017</v>
      </c>
      <c r="E8461" t="s">
        <v>551</v>
      </c>
    </row>
    <row r="8462" spans="2:6" x14ac:dyDescent="0.3">
      <c r="B8462" t="s">
        <v>2019</v>
      </c>
      <c r="C8462" t="s">
        <v>39</v>
      </c>
      <c r="D8462" t="s">
        <v>2017</v>
      </c>
      <c r="E8462" t="s">
        <v>11</v>
      </c>
      <c r="F8462">
        <v>28.565999999999999</v>
      </c>
    </row>
    <row r="8463" spans="2:6" x14ac:dyDescent="0.3">
      <c r="B8463" t="s">
        <v>2019</v>
      </c>
      <c r="C8463" t="s">
        <v>39</v>
      </c>
      <c r="D8463" t="s">
        <v>2017</v>
      </c>
      <c r="E8463" t="s">
        <v>415</v>
      </c>
    </row>
    <row r="8464" spans="2:6" x14ac:dyDescent="0.3">
      <c r="B8464" t="s">
        <v>2019</v>
      </c>
      <c r="C8464" t="s">
        <v>39</v>
      </c>
      <c r="D8464" t="s">
        <v>2017</v>
      </c>
      <c r="E8464" t="s">
        <v>509</v>
      </c>
      <c r="F8464">
        <v>0</v>
      </c>
    </row>
    <row r="8465" spans="2:6" x14ac:dyDescent="0.3">
      <c r="B8465" t="s">
        <v>2019</v>
      </c>
      <c r="C8465" t="s">
        <v>39</v>
      </c>
      <c r="D8465" t="s">
        <v>2017</v>
      </c>
      <c r="E8465" t="s">
        <v>510</v>
      </c>
      <c r="F8465">
        <v>0</v>
      </c>
    </row>
    <row r="8466" spans="2:6" x14ac:dyDescent="0.3">
      <c r="B8466" t="s">
        <v>2019</v>
      </c>
      <c r="C8466" t="s">
        <v>39</v>
      </c>
      <c r="D8466" t="s">
        <v>2017</v>
      </c>
      <c r="E8466" t="s">
        <v>511</v>
      </c>
      <c r="F8466">
        <v>19.774000000000001</v>
      </c>
    </row>
    <row r="8467" spans="2:6" x14ac:dyDescent="0.3">
      <c r="B8467" t="s">
        <v>2019</v>
      </c>
      <c r="C8467" t="s">
        <v>39</v>
      </c>
      <c r="D8467" t="s">
        <v>2017</v>
      </c>
      <c r="E8467" t="s">
        <v>547</v>
      </c>
      <c r="F8467">
        <v>0</v>
      </c>
    </row>
    <row r="8468" spans="2:6" x14ac:dyDescent="0.3">
      <c r="B8468" t="s">
        <v>2019</v>
      </c>
      <c r="C8468" t="s">
        <v>39</v>
      </c>
      <c r="D8468" t="s">
        <v>2017</v>
      </c>
      <c r="E8468" t="s">
        <v>548</v>
      </c>
      <c r="F8468">
        <v>0</v>
      </c>
    </row>
    <row r="8469" spans="2:6" x14ac:dyDescent="0.3">
      <c r="B8469" t="s">
        <v>2019</v>
      </c>
      <c r="C8469" t="s">
        <v>39</v>
      </c>
      <c r="D8469" t="s">
        <v>2017</v>
      </c>
      <c r="E8469" t="s">
        <v>549</v>
      </c>
      <c r="F8469">
        <v>0</v>
      </c>
    </row>
    <row r="8470" spans="2:6" x14ac:dyDescent="0.3">
      <c r="B8470" t="s">
        <v>2019</v>
      </c>
      <c r="C8470" t="s">
        <v>39</v>
      </c>
      <c r="D8470" t="s">
        <v>2017</v>
      </c>
      <c r="E8470" t="s">
        <v>550</v>
      </c>
      <c r="F8470">
        <v>0</v>
      </c>
    </row>
    <row r="8471" spans="2:6" x14ac:dyDescent="0.3">
      <c r="B8471" t="s">
        <v>2019</v>
      </c>
      <c r="C8471" t="s">
        <v>39</v>
      </c>
      <c r="D8471" t="s">
        <v>2017</v>
      </c>
      <c r="E8471" t="s">
        <v>551</v>
      </c>
    </row>
    <row r="8472" spans="2:6" x14ac:dyDescent="0.3">
      <c r="B8472" t="s">
        <v>2020</v>
      </c>
      <c r="C8472" t="s">
        <v>39</v>
      </c>
      <c r="D8472" t="s">
        <v>2021</v>
      </c>
      <c r="E8472" t="s">
        <v>11</v>
      </c>
      <c r="F8472">
        <v>13.746</v>
      </c>
    </row>
    <row r="8473" spans="2:6" x14ac:dyDescent="0.3">
      <c r="B8473" t="s">
        <v>2020</v>
      </c>
      <c r="C8473" t="s">
        <v>39</v>
      </c>
      <c r="D8473" t="s">
        <v>2021</v>
      </c>
      <c r="E8473" t="s">
        <v>415</v>
      </c>
    </row>
    <row r="8474" spans="2:6" x14ac:dyDescent="0.3">
      <c r="B8474" t="s">
        <v>2020</v>
      </c>
      <c r="C8474" t="s">
        <v>39</v>
      </c>
      <c r="D8474" t="s">
        <v>2021</v>
      </c>
      <c r="E8474" t="s">
        <v>509</v>
      </c>
      <c r="F8474">
        <v>0</v>
      </c>
    </row>
    <row r="8475" spans="2:6" x14ac:dyDescent="0.3">
      <c r="B8475" t="s">
        <v>2020</v>
      </c>
      <c r="C8475" t="s">
        <v>39</v>
      </c>
      <c r="D8475" t="s">
        <v>2021</v>
      </c>
      <c r="E8475" t="s">
        <v>510</v>
      </c>
      <c r="F8475">
        <v>0</v>
      </c>
    </row>
    <row r="8476" spans="2:6" x14ac:dyDescent="0.3">
      <c r="B8476" t="s">
        <v>2020</v>
      </c>
      <c r="C8476" t="s">
        <v>39</v>
      </c>
      <c r="D8476" t="s">
        <v>2021</v>
      </c>
      <c r="E8476" t="s">
        <v>511</v>
      </c>
      <c r="F8476">
        <v>12.914999999999999</v>
      </c>
    </row>
    <row r="8477" spans="2:6" x14ac:dyDescent="0.3">
      <c r="B8477" t="s">
        <v>2020</v>
      </c>
      <c r="C8477" t="s">
        <v>39</v>
      </c>
      <c r="D8477" t="s">
        <v>2021</v>
      </c>
      <c r="E8477" t="s">
        <v>547</v>
      </c>
      <c r="F8477">
        <v>0</v>
      </c>
    </row>
    <row r="8478" spans="2:6" x14ac:dyDescent="0.3">
      <c r="B8478" t="s">
        <v>2020</v>
      </c>
      <c r="C8478" t="s">
        <v>39</v>
      </c>
      <c r="D8478" t="s">
        <v>2021</v>
      </c>
      <c r="E8478" t="s">
        <v>548</v>
      </c>
      <c r="F8478">
        <v>0</v>
      </c>
    </row>
    <row r="8479" spans="2:6" x14ac:dyDescent="0.3">
      <c r="B8479" t="s">
        <v>2020</v>
      </c>
      <c r="C8479" t="s">
        <v>39</v>
      </c>
      <c r="D8479" t="s">
        <v>2021</v>
      </c>
      <c r="E8479" t="s">
        <v>549</v>
      </c>
      <c r="F8479">
        <v>0</v>
      </c>
    </row>
    <row r="8480" spans="2:6" x14ac:dyDescent="0.3">
      <c r="B8480" t="s">
        <v>2020</v>
      </c>
      <c r="C8480" t="s">
        <v>39</v>
      </c>
      <c r="D8480" t="s">
        <v>2021</v>
      </c>
      <c r="E8480" t="s">
        <v>550</v>
      </c>
      <c r="F8480">
        <v>0</v>
      </c>
    </row>
    <row r="8481" spans="2:6" x14ac:dyDescent="0.3">
      <c r="B8481" t="s">
        <v>2020</v>
      </c>
      <c r="C8481" t="s">
        <v>39</v>
      </c>
      <c r="D8481" t="s">
        <v>2021</v>
      </c>
      <c r="E8481" t="s">
        <v>551</v>
      </c>
    </row>
    <row r="8482" spans="2:6" x14ac:dyDescent="0.3">
      <c r="B8482" t="s">
        <v>2022</v>
      </c>
      <c r="C8482" t="s">
        <v>39</v>
      </c>
      <c r="D8482" t="s">
        <v>2021</v>
      </c>
      <c r="E8482" t="s">
        <v>11</v>
      </c>
      <c r="F8482">
        <v>28.628</v>
      </c>
    </row>
    <row r="8483" spans="2:6" x14ac:dyDescent="0.3">
      <c r="B8483" t="s">
        <v>2022</v>
      </c>
      <c r="C8483" t="s">
        <v>39</v>
      </c>
      <c r="D8483" t="s">
        <v>2021</v>
      </c>
      <c r="E8483" t="s">
        <v>415</v>
      </c>
    </row>
    <row r="8484" spans="2:6" x14ac:dyDescent="0.3">
      <c r="B8484" t="s">
        <v>2022</v>
      </c>
      <c r="C8484" t="s">
        <v>39</v>
      </c>
      <c r="D8484" t="s">
        <v>2021</v>
      </c>
      <c r="E8484" t="s">
        <v>509</v>
      </c>
      <c r="F8484">
        <v>0</v>
      </c>
    </row>
    <row r="8485" spans="2:6" x14ac:dyDescent="0.3">
      <c r="B8485" t="s">
        <v>2022</v>
      </c>
      <c r="C8485" t="s">
        <v>39</v>
      </c>
      <c r="D8485" t="s">
        <v>2021</v>
      </c>
      <c r="E8485" t="s">
        <v>510</v>
      </c>
      <c r="F8485">
        <v>0</v>
      </c>
    </row>
    <row r="8486" spans="2:6" x14ac:dyDescent="0.3">
      <c r="B8486" t="s">
        <v>2022</v>
      </c>
      <c r="C8486" t="s">
        <v>39</v>
      </c>
      <c r="D8486" t="s">
        <v>2021</v>
      </c>
      <c r="E8486" t="s">
        <v>511</v>
      </c>
      <c r="F8486">
        <v>18.027000000000001</v>
      </c>
    </row>
    <row r="8487" spans="2:6" x14ac:dyDescent="0.3">
      <c r="B8487" t="s">
        <v>2022</v>
      </c>
      <c r="C8487" t="s">
        <v>39</v>
      </c>
      <c r="D8487" t="s">
        <v>2021</v>
      </c>
      <c r="E8487" t="s">
        <v>547</v>
      </c>
      <c r="F8487">
        <v>0</v>
      </c>
    </row>
    <row r="8488" spans="2:6" x14ac:dyDescent="0.3">
      <c r="B8488" t="s">
        <v>2022</v>
      </c>
      <c r="C8488" t="s">
        <v>39</v>
      </c>
      <c r="D8488" t="s">
        <v>2021</v>
      </c>
      <c r="E8488" t="s">
        <v>548</v>
      </c>
      <c r="F8488">
        <v>0</v>
      </c>
    </row>
    <row r="8489" spans="2:6" x14ac:dyDescent="0.3">
      <c r="B8489" t="s">
        <v>2022</v>
      </c>
      <c r="C8489" t="s">
        <v>39</v>
      </c>
      <c r="D8489" t="s">
        <v>2021</v>
      </c>
      <c r="E8489" t="s">
        <v>549</v>
      </c>
      <c r="F8489">
        <v>0</v>
      </c>
    </row>
    <row r="8490" spans="2:6" x14ac:dyDescent="0.3">
      <c r="B8490" t="s">
        <v>2022</v>
      </c>
      <c r="C8490" t="s">
        <v>39</v>
      </c>
      <c r="D8490" t="s">
        <v>2021</v>
      </c>
      <c r="E8490" t="s">
        <v>550</v>
      </c>
      <c r="F8490">
        <v>0</v>
      </c>
    </row>
    <row r="8491" spans="2:6" x14ac:dyDescent="0.3">
      <c r="B8491" t="s">
        <v>2022</v>
      </c>
      <c r="C8491" t="s">
        <v>39</v>
      </c>
      <c r="D8491" t="s">
        <v>2021</v>
      </c>
      <c r="E8491" t="s">
        <v>551</v>
      </c>
    </row>
    <row r="8492" spans="2:6" x14ac:dyDescent="0.3">
      <c r="B8492" t="s">
        <v>2023</v>
      </c>
      <c r="C8492" t="s">
        <v>39</v>
      </c>
      <c r="D8492" t="s">
        <v>2021</v>
      </c>
      <c r="E8492" t="s">
        <v>11</v>
      </c>
      <c r="F8492">
        <v>29.18</v>
      </c>
    </row>
    <row r="8493" spans="2:6" x14ac:dyDescent="0.3">
      <c r="B8493" t="s">
        <v>2023</v>
      </c>
      <c r="C8493" t="s">
        <v>39</v>
      </c>
      <c r="D8493" t="s">
        <v>2021</v>
      </c>
      <c r="E8493" t="s">
        <v>415</v>
      </c>
    </row>
    <row r="8494" spans="2:6" x14ac:dyDescent="0.3">
      <c r="B8494" t="s">
        <v>2023</v>
      </c>
      <c r="C8494" t="s">
        <v>39</v>
      </c>
      <c r="D8494" t="s">
        <v>2021</v>
      </c>
      <c r="E8494" t="s">
        <v>509</v>
      </c>
      <c r="F8494">
        <v>0</v>
      </c>
    </row>
    <row r="8495" spans="2:6" x14ac:dyDescent="0.3">
      <c r="B8495" t="s">
        <v>2023</v>
      </c>
      <c r="C8495" t="s">
        <v>39</v>
      </c>
      <c r="D8495" t="s">
        <v>2021</v>
      </c>
      <c r="E8495" t="s">
        <v>510</v>
      </c>
      <c r="F8495">
        <v>0</v>
      </c>
    </row>
    <row r="8496" spans="2:6" x14ac:dyDescent="0.3">
      <c r="B8496" t="s">
        <v>2023</v>
      </c>
      <c r="C8496" t="s">
        <v>39</v>
      </c>
      <c r="D8496" t="s">
        <v>2021</v>
      </c>
      <c r="E8496" t="s">
        <v>511</v>
      </c>
      <c r="F8496">
        <v>18.472000000000001</v>
      </c>
    </row>
    <row r="8497" spans="2:6" x14ac:dyDescent="0.3">
      <c r="B8497" t="s">
        <v>2023</v>
      </c>
      <c r="C8497" t="s">
        <v>39</v>
      </c>
      <c r="D8497" t="s">
        <v>2021</v>
      </c>
      <c r="E8497" t="s">
        <v>547</v>
      </c>
      <c r="F8497">
        <v>0</v>
      </c>
    </row>
    <row r="8498" spans="2:6" x14ac:dyDescent="0.3">
      <c r="B8498" t="s">
        <v>2023</v>
      </c>
      <c r="C8498" t="s">
        <v>39</v>
      </c>
      <c r="D8498" t="s">
        <v>2021</v>
      </c>
      <c r="E8498" t="s">
        <v>548</v>
      </c>
      <c r="F8498">
        <v>0</v>
      </c>
    </row>
    <row r="8499" spans="2:6" x14ac:dyDescent="0.3">
      <c r="B8499" t="s">
        <v>2023</v>
      </c>
      <c r="C8499" t="s">
        <v>39</v>
      </c>
      <c r="D8499" t="s">
        <v>2021</v>
      </c>
      <c r="E8499" t="s">
        <v>549</v>
      </c>
      <c r="F8499">
        <v>0</v>
      </c>
    </row>
    <row r="8500" spans="2:6" x14ac:dyDescent="0.3">
      <c r="B8500" t="s">
        <v>2023</v>
      </c>
      <c r="C8500" t="s">
        <v>39</v>
      </c>
      <c r="D8500" t="s">
        <v>2021</v>
      </c>
      <c r="E8500" t="s">
        <v>550</v>
      </c>
      <c r="F8500">
        <v>0</v>
      </c>
    </row>
    <row r="8501" spans="2:6" x14ac:dyDescent="0.3">
      <c r="B8501" t="s">
        <v>2023</v>
      </c>
      <c r="C8501" t="s">
        <v>39</v>
      </c>
      <c r="D8501" t="s">
        <v>2021</v>
      </c>
      <c r="E8501" t="s">
        <v>551</v>
      </c>
    </row>
    <row r="8502" spans="2:6" x14ac:dyDescent="0.3">
      <c r="B8502" t="s">
        <v>748</v>
      </c>
      <c r="C8502" t="s">
        <v>611</v>
      </c>
      <c r="D8502" t="s">
        <v>749</v>
      </c>
      <c r="E8502" t="s">
        <v>11</v>
      </c>
      <c r="F8502">
        <v>33.9055569300521</v>
      </c>
    </row>
    <row r="8503" spans="2:6" x14ac:dyDescent="0.3">
      <c r="B8503" t="s">
        <v>748</v>
      </c>
      <c r="C8503" t="s">
        <v>611</v>
      </c>
      <c r="D8503" t="s">
        <v>749</v>
      </c>
      <c r="E8503" t="s">
        <v>415</v>
      </c>
      <c r="F8503">
        <v>0</v>
      </c>
    </row>
    <row r="8504" spans="2:6" x14ac:dyDescent="0.3">
      <c r="B8504" t="s">
        <v>748</v>
      </c>
      <c r="C8504" t="s">
        <v>611</v>
      </c>
      <c r="D8504" t="s">
        <v>749</v>
      </c>
      <c r="E8504" t="s">
        <v>509</v>
      </c>
      <c r="F8504">
        <v>0</v>
      </c>
    </row>
    <row r="8505" spans="2:6" x14ac:dyDescent="0.3">
      <c r="B8505" t="s">
        <v>748</v>
      </c>
      <c r="C8505" t="s">
        <v>611</v>
      </c>
      <c r="D8505" t="s">
        <v>749</v>
      </c>
      <c r="E8505" t="s">
        <v>510</v>
      </c>
      <c r="F8505">
        <v>0</v>
      </c>
    </row>
    <row r="8506" spans="2:6" x14ac:dyDescent="0.3">
      <c r="B8506" t="s">
        <v>748</v>
      </c>
      <c r="C8506" t="s">
        <v>611</v>
      </c>
      <c r="D8506" t="s">
        <v>749</v>
      </c>
      <c r="E8506" t="s">
        <v>511</v>
      </c>
      <c r="F8506">
        <v>-3.6847060065411901</v>
      </c>
    </row>
    <row r="8507" spans="2:6" x14ac:dyDescent="0.3">
      <c r="B8507" t="s">
        <v>748</v>
      </c>
      <c r="C8507" t="s">
        <v>611</v>
      </c>
      <c r="D8507" t="s">
        <v>749</v>
      </c>
      <c r="E8507" t="s">
        <v>547</v>
      </c>
      <c r="F8507">
        <v>0</v>
      </c>
    </row>
    <row r="8508" spans="2:6" x14ac:dyDescent="0.3">
      <c r="B8508" t="s">
        <v>748</v>
      </c>
      <c r="C8508" t="s">
        <v>611</v>
      </c>
      <c r="D8508" t="s">
        <v>749</v>
      </c>
      <c r="E8508" t="s">
        <v>548</v>
      </c>
      <c r="F8508">
        <v>0</v>
      </c>
    </row>
    <row r="8509" spans="2:6" x14ac:dyDescent="0.3">
      <c r="B8509" t="s">
        <v>748</v>
      </c>
      <c r="C8509" t="s">
        <v>611</v>
      </c>
      <c r="D8509" t="s">
        <v>749</v>
      </c>
      <c r="E8509" t="s">
        <v>549</v>
      </c>
      <c r="F8509">
        <v>0</v>
      </c>
    </row>
    <row r="8510" spans="2:6" x14ac:dyDescent="0.3">
      <c r="B8510" t="s">
        <v>748</v>
      </c>
      <c r="C8510" t="s">
        <v>611</v>
      </c>
      <c r="D8510" t="s">
        <v>749</v>
      </c>
      <c r="E8510" t="s">
        <v>550</v>
      </c>
      <c r="F8510">
        <v>0</v>
      </c>
    </row>
    <row r="8511" spans="2:6" x14ac:dyDescent="0.3">
      <c r="B8511" t="s">
        <v>748</v>
      </c>
      <c r="C8511" t="s">
        <v>611</v>
      </c>
      <c r="D8511" t="s">
        <v>749</v>
      </c>
      <c r="E8511" t="s">
        <v>551</v>
      </c>
      <c r="F8511">
        <v>0</v>
      </c>
    </row>
    <row r="8512" spans="2:6" x14ac:dyDescent="0.3">
      <c r="B8512" t="s">
        <v>1359</v>
      </c>
      <c r="C8512" t="s">
        <v>39</v>
      </c>
      <c r="D8512" t="s">
        <v>1356</v>
      </c>
      <c r="E8512" t="s">
        <v>11</v>
      </c>
      <c r="F8512">
        <v>12.958600000000001</v>
      </c>
    </row>
    <row r="8513" spans="2:6" x14ac:dyDescent="0.3">
      <c r="B8513" t="s">
        <v>1359</v>
      </c>
      <c r="C8513" t="s">
        <v>39</v>
      </c>
      <c r="D8513" t="s">
        <v>1356</v>
      </c>
      <c r="E8513" t="s">
        <v>415</v>
      </c>
    </row>
    <row r="8514" spans="2:6" x14ac:dyDescent="0.3">
      <c r="B8514" t="s">
        <v>1359</v>
      </c>
      <c r="C8514" t="s">
        <v>39</v>
      </c>
      <c r="D8514" t="s">
        <v>1356</v>
      </c>
      <c r="E8514" t="s">
        <v>509</v>
      </c>
      <c r="F8514">
        <v>0</v>
      </c>
    </row>
    <row r="8515" spans="2:6" x14ac:dyDescent="0.3">
      <c r="B8515" t="s">
        <v>1359</v>
      </c>
      <c r="C8515" t="s">
        <v>39</v>
      </c>
      <c r="D8515" t="s">
        <v>1356</v>
      </c>
      <c r="E8515" t="s">
        <v>510</v>
      </c>
      <c r="F8515">
        <v>0</v>
      </c>
    </row>
    <row r="8516" spans="2:6" x14ac:dyDescent="0.3">
      <c r="B8516" t="s">
        <v>1359</v>
      </c>
      <c r="C8516" t="s">
        <v>39</v>
      </c>
      <c r="D8516" t="s">
        <v>1356</v>
      </c>
      <c r="E8516" t="s">
        <v>511</v>
      </c>
      <c r="F8516">
        <v>31.492899999999999</v>
      </c>
    </row>
    <row r="8517" spans="2:6" x14ac:dyDescent="0.3">
      <c r="B8517" t="s">
        <v>1359</v>
      </c>
      <c r="C8517" t="s">
        <v>39</v>
      </c>
      <c r="D8517" t="s">
        <v>1356</v>
      </c>
      <c r="E8517" t="s">
        <v>547</v>
      </c>
      <c r="F8517">
        <v>0</v>
      </c>
    </row>
    <row r="8518" spans="2:6" x14ac:dyDescent="0.3">
      <c r="B8518" t="s">
        <v>1359</v>
      </c>
      <c r="C8518" t="s">
        <v>39</v>
      </c>
      <c r="D8518" t="s">
        <v>1356</v>
      </c>
      <c r="E8518" t="s">
        <v>548</v>
      </c>
      <c r="F8518">
        <v>0</v>
      </c>
    </row>
    <row r="8519" spans="2:6" x14ac:dyDescent="0.3">
      <c r="B8519" t="s">
        <v>1359</v>
      </c>
      <c r="C8519" t="s">
        <v>39</v>
      </c>
      <c r="D8519" t="s">
        <v>1356</v>
      </c>
      <c r="E8519" t="s">
        <v>549</v>
      </c>
      <c r="F8519">
        <v>0</v>
      </c>
    </row>
    <row r="8520" spans="2:6" x14ac:dyDescent="0.3">
      <c r="B8520" t="s">
        <v>1359</v>
      </c>
      <c r="C8520" t="s">
        <v>39</v>
      </c>
      <c r="D8520" t="s">
        <v>1356</v>
      </c>
      <c r="E8520" t="s">
        <v>550</v>
      </c>
      <c r="F8520">
        <v>0</v>
      </c>
    </row>
    <row r="8521" spans="2:6" x14ac:dyDescent="0.3">
      <c r="B8521" t="s">
        <v>1359</v>
      </c>
      <c r="C8521" t="s">
        <v>39</v>
      </c>
      <c r="D8521" t="s">
        <v>1356</v>
      </c>
      <c r="E8521" t="s">
        <v>551</v>
      </c>
    </row>
    <row r="8522" spans="2:6" x14ac:dyDescent="0.3">
      <c r="B8522" t="s">
        <v>1364</v>
      </c>
      <c r="C8522" t="s">
        <v>39</v>
      </c>
      <c r="D8522" t="s">
        <v>1361</v>
      </c>
      <c r="E8522" t="s">
        <v>11</v>
      </c>
      <c r="F8522">
        <v>18.188800000000001</v>
      </c>
    </row>
    <row r="8523" spans="2:6" x14ac:dyDescent="0.3">
      <c r="B8523" t="s">
        <v>1364</v>
      </c>
      <c r="C8523" t="s">
        <v>39</v>
      </c>
      <c r="D8523" t="s">
        <v>1361</v>
      </c>
      <c r="E8523" t="s">
        <v>415</v>
      </c>
    </row>
    <row r="8524" spans="2:6" x14ac:dyDescent="0.3">
      <c r="B8524" t="s">
        <v>1364</v>
      </c>
      <c r="C8524" t="s">
        <v>39</v>
      </c>
      <c r="D8524" t="s">
        <v>1361</v>
      </c>
      <c r="E8524" t="s">
        <v>509</v>
      </c>
      <c r="F8524">
        <v>0</v>
      </c>
    </row>
    <row r="8525" spans="2:6" x14ac:dyDescent="0.3">
      <c r="B8525" t="s">
        <v>1364</v>
      </c>
      <c r="C8525" t="s">
        <v>39</v>
      </c>
      <c r="D8525" t="s">
        <v>1361</v>
      </c>
      <c r="E8525" t="s">
        <v>510</v>
      </c>
      <c r="F8525">
        <v>0</v>
      </c>
    </row>
    <row r="8526" spans="2:6" x14ac:dyDescent="0.3">
      <c r="B8526" t="s">
        <v>1364</v>
      </c>
      <c r="C8526" t="s">
        <v>39</v>
      </c>
      <c r="D8526" t="s">
        <v>1361</v>
      </c>
      <c r="E8526" t="s">
        <v>511</v>
      </c>
      <c r="F8526">
        <v>27.1495</v>
      </c>
    </row>
    <row r="8527" spans="2:6" x14ac:dyDescent="0.3">
      <c r="B8527" t="s">
        <v>1364</v>
      </c>
      <c r="C8527" t="s">
        <v>39</v>
      </c>
      <c r="D8527" t="s">
        <v>1361</v>
      </c>
      <c r="E8527" t="s">
        <v>547</v>
      </c>
      <c r="F8527">
        <v>0</v>
      </c>
    </row>
    <row r="8528" spans="2:6" x14ac:dyDescent="0.3">
      <c r="B8528" t="s">
        <v>1364</v>
      </c>
      <c r="C8528" t="s">
        <v>39</v>
      </c>
      <c r="D8528" t="s">
        <v>1361</v>
      </c>
      <c r="E8528" t="s">
        <v>548</v>
      </c>
      <c r="F8528">
        <v>0</v>
      </c>
    </row>
    <row r="8529" spans="2:6" x14ac:dyDescent="0.3">
      <c r="B8529" t="s">
        <v>1364</v>
      </c>
      <c r="C8529" t="s">
        <v>39</v>
      </c>
      <c r="D8529" t="s">
        <v>1361</v>
      </c>
      <c r="E8529" t="s">
        <v>549</v>
      </c>
      <c r="F8529">
        <v>0</v>
      </c>
    </row>
    <row r="8530" spans="2:6" x14ac:dyDescent="0.3">
      <c r="B8530" t="s">
        <v>1364</v>
      </c>
      <c r="C8530" t="s">
        <v>39</v>
      </c>
      <c r="D8530" t="s">
        <v>1361</v>
      </c>
      <c r="E8530" t="s">
        <v>550</v>
      </c>
      <c r="F8530">
        <v>0</v>
      </c>
    </row>
    <row r="8531" spans="2:6" x14ac:dyDescent="0.3">
      <c r="B8531" t="s">
        <v>1364</v>
      </c>
      <c r="C8531" t="s">
        <v>39</v>
      </c>
      <c r="D8531" t="s">
        <v>1361</v>
      </c>
      <c r="E8531" t="s">
        <v>551</v>
      </c>
    </row>
    <row r="8532" spans="2:6" x14ac:dyDescent="0.3">
      <c r="B8532" t="s">
        <v>1367</v>
      </c>
      <c r="C8532" t="s">
        <v>39</v>
      </c>
      <c r="D8532" t="s">
        <v>1366</v>
      </c>
      <c r="E8532" t="s">
        <v>11</v>
      </c>
      <c r="F8532">
        <v>15.6006</v>
      </c>
    </row>
    <row r="8533" spans="2:6" x14ac:dyDescent="0.3">
      <c r="B8533" t="s">
        <v>1367</v>
      </c>
      <c r="C8533" t="s">
        <v>39</v>
      </c>
      <c r="D8533" t="s">
        <v>1366</v>
      </c>
      <c r="E8533" t="s">
        <v>415</v>
      </c>
    </row>
    <row r="8534" spans="2:6" x14ac:dyDescent="0.3">
      <c r="B8534" t="s">
        <v>1367</v>
      </c>
      <c r="C8534" t="s">
        <v>39</v>
      </c>
      <c r="D8534" t="s">
        <v>1366</v>
      </c>
      <c r="E8534" t="s">
        <v>509</v>
      </c>
      <c r="F8534">
        <v>0</v>
      </c>
    </row>
    <row r="8535" spans="2:6" x14ac:dyDescent="0.3">
      <c r="B8535" t="s">
        <v>1367</v>
      </c>
      <c r="C8535" t="s">
        <v>39</v>
      </c>
      <c r="D8535" t="s">
        <v>1366</v>
      </c>
      <c r="E8535" t="s">
        <v>510</v>
      </c>
      <c r="F8535">
        <v>0</v>
      </c>
    </row>
    <row r="8536" spans="2:6" x14ac:dyDescent="0.3">
      <c r="B8536" t="s">
        <v>1367</v>
      </c>
      <c r="C8536" t="s">
        <v>39</v>
      </c>
      <c r="D8536" t="s">
        <v>1366</v>
      </c>
      <c r="E8536" t="s">
        <v>511</v>
      </c>
      <c r="F8536">
        <v>29.0809</v>
      </c>
    </row>
    <row r="8537" spans="2:6" x14ac:dyDescent="0.3">
      <c r="B8537" t="s">
        <v>1367</v>
      </c>
      <c r="C8537" t="s">
        <v>39</v>
      </c>
      <c r="D8537" t="s">
        <v>1366</v>
      </c>
      <c r="E8537" t="s">
        <v>547</v>
      </c>
      <c r="F8537">
        <v>0</v>
      </c>
    </row>
    <row r="8538" spans="2:6" x14ac:dyDescent="0.3">
      <c r="B8538" t="s">
        <v>1367</v>
      </c>
      <c r="C8538" t="s">
        <v>39</v>
      </c>
      <c r="D8538" t="s">
        <v>1366</v>
      </c>
      <c r="E8538" t="s">
        <v>548</v>
      </c>
      <c r="F8538">
        <v>0</v>
      </c>
    </row>
    <row r="8539" spans="2:6" x14ac:dyDescent="0.3">
      <c r="B8539" t="s">
        <v>1367</v>
      </c>
      <c r="C8539" t="s">
        <v>39</v>
      </c>
      <c r="D8539" t="s">
        <v>1366</v>
      </c>
      <c r="E8539" t="s">
        <v>549</v>
      </c>
      <c r="F8539">
        <v>0</v>
      </c>
    </row>
    <row r="8540" spans="2:6" x14ac:dyDescent="0.3">
      <c r="B8540" t="s">
        <v>1367</v>
      </c>
      <c r="C8540" t="s">
        <v>39</v>
      </c>
      <c r="D8540" t="s">
        <v>1366</v>
      </c>
      <c r="E8540" t="s">
        <v>550</v>
      </c>
      <c r="F8540">
        <v>0</v>
      </c>
    </row>
    <row r="8541" spans="2:6" x14ac:dyDescent="0.3">
      <c r="B8541" t="s">
        <v>1367</v>
      </c>
      <c r="C8541" t="s">
        <v>39</v>
      </c>
      <c r="D8541" t="s">
        <v>1366</v>
      </c>
      <c r="E8541" t="s">
        <v>551</v>
      </c>
    </row>
    <row r="8542" spans="2:6" x14ac:dyDescent="0.3">
      <c r="B8542" t="s">
        <v>1076</v>
      </c>
      <c r="C8542" t="s">
        <v>611</v>
      </c>
      <c r="D8542" t="s">
        <v>1077</v>
      </c>
      <c r="E8542" t="s">
        <v>11</v>
      </c>
      <c r="F8542">
        <v>72.029003377463198</v>
      </c>
    </row>
    <row r="8543" spans="2:6" x14ac:dyDescent="0.3">
      <c r="B8543" t="s">
        <v>1076</v>
      </c>
      <c r="C8543" t="s">
        <v>611</v>
      </c>
      <c r="D8543" t="s">
        <v>1077</v>
      </c>
      <c r="E8543" t="s">
        <v>415</v>
      </c>
      <c r="F8543">
        <v>0</v>
      </c>
    </row>
    <row r="8544" spans="2:6" x14ac:dyDescent="0.3">
      <c r="B8544" t="s">
        <v>1076</v>
      </c>
      <c r="C8544" t="s">
        <v>611</v>
      </c>
      <c r="D8544" t="s">
        <v>1077</v>
      </c>
      <c r="E8544" t="s">
        <v>509</v>
      </c>
      <c r="F8544">
        <v>0</v>
      </c>
    </row>
    <row r="8545" spans="2:6" x14ac:dyDescent="0.3">
      <c r="B8545" t="s">
        <v>1076</v>
      </c>
      <c r="C8545" t="s">
        <v>611</v>
      </c>
      <c r="D8545" t="s">
        <v>1077</v>
      </c>
      <c r="E8545" t="s">
        <v>510</v>
      </c>
      <c r="F8545">
        <v>0</v>
      </c>
    </row>
    <row r="8546" spans="2:6" x14ac:dyDescent="0.3">
      <c r="B8546" t="s">
        <v>1076</v>
      </c>
      <c r="C8546" t="s">
        <v>611</v>
      </c>
      <c r="D8546" t="s">
        <v>1077</v>
      </c>
      <c r="E8546" t="s">
        <v>511</v>
      </c>
      <c r="F8546">
        <v>4.8868914802680203</v>
      </c>
    </row>
    <row r="8547" spans="2:6" x14ac:dyDescent="0.3">
      <c r="B8547" t="s">
        <v>1076</v>
      </c>
      <c r="C8547" t="s">
        <v>611</v>
      </c>
      <c r="D8547" t="s">
        <v>1077</v>
      </c>
      <c r="E8547" t="s">
        <v>547</v>
      </c>
      <c r="F8547">
        <v>0</v>
      </c>
    </row>
    <row r="8548" spans="2:6" x14ac:dyDescent="0.3">
      <c r="B8548" t="s">
        <v>1076</v>
      </c>
      <c r="C8548" t="s">
        <v>611</v>
      </c>
      <c r="D8548" t="s">
        <v>1077</v>
      </c>
      <c r="E8548" t="s">
        <v>548</v>
      </c>
      <c r="F8548">
        <v>0</v>
      </c>
    </row>
    <row r="8549" spans="2:6" x14ac:dyDescent="0.3">
      <c r="B8549" t="s">
        <v>1076</v>
      </c>
      <c r="C8549" t="s">
        <v>611</v>
      </c>
      <c r="D8549" t="s">
        <v>1077</v>
      </c>
      <c r="E8549" t="s">
        <v>549</v>
      </c>
      <c r="F8549">
        <v>0</v>
      </c>
    </row>
    <row r="8550" spans="2:6" x14ac:dyDescent="0.3">
      <c r="B8550" t="s">
        <v>1076</v>
      </c>
      <c r="C8550" t="s">
        <v>611</v>
      </c>
      <c r="D8550" t="s">
        <v>1077</v>
      </c>
      <c r="E8550" t="s">
        <v>550</v>
      </c>
      <c r="F8550">
        <v>0</v>
      </c>
    </row>
    <row r="8551" spans="2:6" x14ac:dyDescent="0.3">
      <c r="B8551" t="s">
        <v>1076</v>
      </c>
      <c r="C8551" t="s">
        <v>611</v>
      </c>
      <c r="D8551" t="s">
        <v>1077</v>
      </c>
      <c r="E8551" t="s">
        <v>551</v>
      </c>
      <c r="F8551">
        <v>0</v>
      </c>
    </row>
    <row r="8552" spans="2:6" x14ac:dyDescent="0.3">
      <c r="B8552" t="s">
        <v>1080</v>
      </c>
      <c r="C8552" t="s">
        <v>611</v>
      </c>
      <c r="D8552" t="s">
        <v>1079</v>
      </c>
      <c r="E8552" t="s">
        <v>11</v>
      </c>
      <c r="F8552">
        <v>74.089067797862299</v>
      </c>
    </row>
    <row r="8553" spans="2:6" x14ac:dyDescent="0.3">
      <c r="B8553" t="s">
        <v>1080</v>
      </c>
      <c r="C8553" t="s">
        <v>611</v>
      </c>
      <c r="D8553" t="s">
        <v>1079</v>
      </c>
      <c r="E8553" t="s">
        <v>415</v>
      </c>
      <c r="F8553">
        <v>0</v>
      </c>
    </row>
    <row r="8554" spans="2:6" x14ac:dyDescent="0.3">
      <c r="B8554" t="s">
        <v>1080</v>
      </c>
      <c r="C8554" t="s">
        <v>611</v>
      </c>
      <c r="D8554" t="s">
        <v>1079</v>
      </c>
      <c r="E8554" t="s">
        <v>509</v>
      </c>
      <c r="F8554">
        <v>0</v>
      </c>
    </row>
    <row r="8555" spans="2:6" x14ac:dyDescent="0.3">
      <c r="B8555" t="s">
        <v>1080</v>
      </c>
      <c r="C8555" t="s">
        <v>611</v>
      </c>
      <c r="D8555" t="s">
        <v>1079</v>
      </c>
      <c r="E8555" t="s">
        <v>510</v>
      </c>
      <c r="F8555">
        <v>0</v>
      </c>
    </row>
    <row r="8556" spans="2:6" x14ac:dyDescent="0.3">
      <c r="B8556" t="s">
        <v>1080</v>
      </c>
      <c r="C8556" t="s">
        <v>611</v>
      </c>
      <c r="D8556" t="s">
        <v>1079</v>
      </c>
      <c r="E8556" t="s">
        <v>511</v>
      </c>
      <c r="F8556">
        <v>2.9749867425253198</v>
      </c>
    </row>
    <row r="8557" spans="2:6" x14ac:dyDescent="0.3">
      <c r="B8557" t="s">
        <v>1080</v>
      </c>
      <c r="C8557" t="s">
        <v>611</v>
      </c>
      <c r="D8557" t="s">
        <v>1079</v>
      </c>
      <c r="E8557" t="s">
        <v>547</v>
      </c>
      <c r="F8557">
        <v>0</v>
      </c>
    </row>
    <row r="8558" spans="2:6" x14ac:dyDescent="0.3">
      <c r="B8558" t="s">
        <v>1080</v>
      </c>
      <c r="C8558" t="s">
        <v>611</v>
      </c>
      <c r="D8558" t="s">
        <v>1079</v>
      </c>
      <c r="E8558" t="s">
        <v>548</v>
      </c>
      <c r="F8558">
        <v>0</v>
      </c>
    </row>
    <row r="8559" spans="2:6" x14ac:dyDescent="0.3">
      <c r="B8559" t="s">
        <v>1080</v>
      </c>
      <c r="C8559" t="s">
        <v>611</v>
      </c>
      <c r="D8559" t="s">
        <v>1079</v>
      </c>
      <c r="E8559" t="s">
        <v>549</v>
      </c>
      <c r="F8559">
        <v>0</v>
      </c>
    </row>
    <row r="8560" spans="2:6" x14ac:dyDescent="0.3">
      <c r="B8560" t="s">
        <v>1080</v>
      </c>
      <c r="C8560" t="s">
        <v>611</v>
      </c>
      <c r="D8560" t="s">
        <v>1079</v>
      </c>
      <c r="E8560" t="s">
        <v>550</v>
      </c>
      <c r="F8560">
        <v>0</v>
      </c>
    </row>
    <row r="8561" spans="2:6" x14ac:dyDescent="0.3">
      <c r="B8561" t="s">
        <v>1080</v>
      </c>
      <c r="C8561" t="s">
        <v>611</v>
      </c>
      <c r="D8561" t="s">
        <v>1079</v>
      </c>
      <c r="E8561" t="s">
        <v>551</v>
      </c>
      <c r="F8561">
        <v>0</v>
      </c>
    </row>
    <row r="8562" spans="2:6" x14ac:dyDescent="0.3">
      <c r="B8562" t="s">
        <v>1570</v>
      </c>
      <c r="C8562" t="s">
        <v>39</v>
      </c>
      <c r="D8562" t="s">
        <v>1545</v>
      </c>
      <c r="E8562" t="s">
        <v>11</v>
      </c>
      <c r="F8562">
        <v>-0.93790000677108998</v>
      </c>
    </row>
    <row r="8563" spans="2:6" x14ac:dyDescent="0.3">
      <c r="B8563" t="s">
        <v>1570</v>
      </c>
      <c r="C8563" t="s">
        <v>39</v>
      </c>
      <c r="D8563" t="s">
        <v>1545</v>
      </c>
      <c r="E8563" t="s">
        <v>415</v>
      </c>
      <c r="F8563">
        <v>0</v>
      </c>
    </row>
    <row r="8564" spans="2:6" x14ac:dyDescent="0.3">
      <c r="B8564" t="s">
        <v>1570</v>
      </c>
      <c r="C8564" t="s">
        <v>39</v>
      </c>
      <c r="D8564" t="s">
        <v>1545</v>
      </c>
      <c r="E8564" t="s">
        <v>509</v>
      </c>
      <c r="F8564">
        <v>0</v>
      </c>
    </row>
    <row r="8565" spans="2:6" x14ac:dyDescent="0.3">
      <c r="B8565" t="s">
        <v>1570</v>
      </c>
      <c r="C8565" t="s">
        <v>39</v>
      </c>
      <c r="D8565" t="s">
        <v>1545</v>
      </c>
      <c r="E8565" t="s">
        <v>510</v>
      </c>
      <c r="F8565">
        <v>0</v>
      </c>
    </row>
    <row r="8566" spans="2:6" x14ac:dyDescent="0.3">
      <c r="B8566" t="s">
        <v>1570</v>
      </c>
      <c r="C8566" t="s">
        <v>39</v>
      </c>
      <c r="D8566" t="s">
        <v>1545</v>
      </c>
      <c r="E8566" t="s">
        <v>511</v>
      </c>
      <c r="F8566">
        <v>0.58429998159409002</v>
      </c>
    </row>
    <row r="8567" spans="2:6" x14ac:dyDescent="0.3">
      <c r="B8567" t="s">
        <v>1570</v>
      </c>
      <c r="C8567" t="s">
        <v>39</v>
      </c>
      <c r="D8567" t="s">
        <v>1545</v>
      </c>
      <c r="E8567" t="s">
        <v>547</v>
      </c>
      <c r="F8567">
        <v>0</v>
      </c>
    </row>
    <row r="8568" spans="2:6" x14ac:dyDescent="0.3">
      <c r="B8568" t="s">
        <v>1570</v>
      </c>
      <c r="C8568" t="s">
        <v>39</v>
      </c>
      <c r="D8568" t="s">
        <v>1545</v>
      </c>
      <c r="E8568" t="s">
        <v>548</v>
      </c>
      <c r="F8568">
        <v>0</v>
      </c>
    </row>
    <row r="8569" spans="2:6" x14ac:dyDescent="0.3">
      <c r="B8569" t="s">
        <v>1570</v>
      </c>
      <c r="C8569" t="s">
        <v>39</v>
      </c>
      <c r="D8569" t="s">
        <v>1545</v>
      </c>
      <c r="E8569" t="s">
        <v>549</v>
      </c>
      <c r="F8569">
        <v>0</v>
      </c>
    </row>
    <row r="8570" spans="2:6" x14ac:dyDescent="0.3">
      <c r="B8570" t="s">
        <v>1570</v>
      </c>
      <c r="C8570" t="s">
        <v>39</v>
      </c>
      <c r="D8570" t="s">
        <v>1545</v>
      </c>
      <c r="E8570" t="s">
        <v>550</v>
      </c>
      <c r="F8570">
        <v>0</v>
      </c>
    </row>
    <row r="8571" spans="2:6" x14ac:dyDescent="0.3">
      <c r="B8571" t="s">
        <v>1570</v>
      </c>
      <c r="C8571" t="s">
        <v>39</v>
      </c>
      <c r="D8571" t="s">
        <v>1545</v>
      </c>
      <c r="E8571" t="s">
        <v>551</v>
      </c>
    </row>
    <row r="8572" spans="2:6" x14ac:dyDescent="0.3">
      <c r="B8572" t="s">
        <v>1571</v>
      </c>
      <c r="C8572" t="s">
        <v>39</v>
      </c>
      <c r="D8572" t="s">
        <v>1545</v>
      </c>
      <c r="E8572" t="s">
        <v>11</v>
      </c>
      <c r="F8572">
        <v>-1.05390000343323</v>
      </c>
    </row>
    <row r="8573" spans="2:6" x14ac:dyDescent="0.3">
      <c r="B8573" t="s">
        <v>1571</v>
      </c>
      <c r="C8573" t="s">
        <v>39</v>
      </c>
      <c r="D8573" t="s">
        <v>1545</v>
      </c>
      <c r="E8573" t="s">
        <v>415</v>
      </c>
      <c r="F8573">
        <v>0</v>
      </c>
    </row>
    <row r="8574" spans="2:6" x14ac:dyDescent="0.3">
      <c r="B8574" t="s">
        <v>1571</v>
      </c>
      <c r="C8574" t="s">
        <v>39</v>
      </c>
      <c r="D8574" t="s">
        <v>1545</v>
      </c>
      <c r="E8574" t="s">
        <v>509</v>
      </c>
      <c r="F8574">
        <v>0</v>
      </c>
    </row>
    <row r="8575" spans="2:6" x14ac:dyDescent="0.3">
      <c r="B8575" t="s">
        <v>1571</v>
      </c>
      <c r="C8575" t="s">
        <v>39</v>
      </c>
      <c r="D8575" t="s">
        <v>1545</v>
      </c>
      <c r="E8575" t="s">
        <v>510</v>
      </c>
      <c r="F8575">
        <v>0</v>
      </c>
    </row>
    <row r="8576" spans="2:6" x14ac:dyDescent="0.3">
      <c r="B8576" t="s">
        <v>1571</v>
      </c>
      <c r="C8576" t="s">
        <v>39</v>
      </c>
      <c r="D8576" t="s">
        <v>1545</v>
      </c>
      <c r="E8576" t="s">
        <v>511</v>
      </c>
      <c r="F8576">
        <v>0.62430000305176003</v>
      </c>
    </row>
    <row r="8577" spans="2:6" x14ac:dyDescent="0.3">
      <c r="B8577" t="s">
        <v>1571</v>
      </c>
      <c r="C8577" t="s">
        <v>39</v>
      </c>
      <c r="D8577" t="s">
        <v>1545</v>
      </c>
      <c r="E8577" t="s">
        <v>547</v>
      </c>
      <c r="F8577">
        <v>0</v>
      </c>
    </row>
    <row r="8578" spans="2:6" x14ac:dyDescent="0.3">
      <c r="B8578" t="s">
        <v>1571</v>
      </c>
      <c r="C8578" t="s">
        <v>39</v>
      </c>
      <c r="D8578" t="s">
        <v>1545</v>
      </c>
      <c r="E8578" t="s">
        <v>548</v>
      </c>
      <c r="F8578">
        <v>0</v>
      </c>
    </row>
    <row r="8579" spans="2:6" x14ac:dyDescent="0.3">
      <c r="B8579" t="s">
        <v>1571</v>
      </c>
      <c r="C8579" t="s">
        <v>39</v>
      </c>
      <c r="D8579" t="s">
        <v>1545</v>
      </c>
      <c r="E8579" t="s">
        <v>549</v>
      </c>
      <c r="F8579">
        <v>0</v>
      </c>
    </row>
    <row r="8580" spans="2:6" x14ac:dyDescent="0.3">
      <c r="B8580" t="s">
        <v>1571</v>
      </c>
      <c r="C8580" t="s">
        <v>39</v>
      </c>
      <c r="D8580" t="s">
        <v>1545</v>
      </c>
      <c r="E8580" t="s">
        <v>550</v>
      </c>
      <c r="F8580">
        <v>0</v>
      </c>
    </row>
    <row r="8581" spans="2:6" x14ac:dyDescent="0.3">
      <c r="B8581" t="s">
        <v>1571</v>
      </c>
      <c r="C8581" t="s">
        <v>39</v>
      </c>
      <c r="D8581" t="s">
        <v>1545</v>
      </c>
      <c r="E8581" t="s">
        <v>551</v>
      </c>
    </row>
    <row r="8582" spans="2:6" x14ac:dyDescent="0.3">
      <c r="B8582" t="s">
        <v>1572</v>
      </c>
      <c r="C8582" t="s">
        <v>39</v>
      </c>
      <c r="D8582" t="s">
        <v>1545</v>
      </c>
      <c r="E8582" t="s">
        <v>11</v>
      </c>
      <c r="F8582">
        <v>-1.1016000509262101</v>
      </c>
    </row>
    <row r="8583" spans="2:6" x14ac:dyDescent="0.3">
      <c r="B8583" t="s">
        <v>1572</v>
      </c>
      <c r="C8583" t="s">
        <v>39</v>
      </c>
      <c r="D8583" t="s">
        <v>1545</v>
      </c>
      <c r="E8583" t="s">
        <v>415</v>
      </c>
      <c r="F8583">
        <v>0</v>
      </c>
    </row>
    <row r="8584" spans="2:6" x14ac:dyDescent="0.3">
      <c r="B8584" t="s">
        <v>1572</v>
      </c>
      <c r="C8584" t="s">
        <v>39</v>
      </c>
      <c r="D8584" t="s">
        <v>1545</v>
      </c>
      <c r="E8584" t="s">
        <v>509</v>
      </c>
      <c r="F8584">
        <v>0</v>
      </c>
    </row>
    <row r="8585" spans="2:6" x14ac:dyDescent="0.3">
      <c r="B8585" t="s">
        <v>1572</v>
      </c>
      <c r="C8585" t="s">
        <v>39</v>
      </c>
      <c r="D8585" t="s">
        <v>1545</v>
      </c>
      <c r="E8585" t="s">
        <v>510</v>
      </c>
      <c r="F8585">
        <v>0</v>
      </c>
    </row>
    <row r="8586" spans="2:6" x14ac:dyDescent="0.3">
      <c r="B8586" t="s">
        <v>1572</v>
      </c>
      <c r="C8586" t="s">
        <v>39</v>
      </c>
      <c r="D8586" t="s">
        <v>1545</v>
      </c>
      <c r="E8586" t="s">
        <v>511</v>
      </c>
      <c r="F8586">
        <v>0.63959997892380005</v>
      </c>
    </row>
    <row r="8587" spans="2:6" x14ac:dyDescent="0.3">
      <c r="B8587" t="s">
        <v>1572</v>
      </c>
      <c r="C8587" t="s">
        <v>39</v>
      </c>
      <c r="D8587" t="s">
        <v>1545</v>
      </c>
      <c r="E8587" t="s">
        <v>547</v>
      </c>
      <c r="F8587">
        <v>0</v>
      </c>
    </row>
    <row r="8588" spans="2:6" x14ac:dyDescent="0.3">
      <c r="B8588" t="s">
        <v>1572</v>
      </c>
      <c r="C8588" t="s">
        <v>39</v>
      </c>
      <c r="D8588" t="s">
        <v>1545</v>
      </c>
      <c r="E8588" t="s">
        <v>548</v>
      </c>
      <c r="F8588">
        <v>0</v>
      </c>
    </row>
    <row r="8589" spans="2:6" x14ac:dyDescent="0.3">
      <c r="B8589" t="s">
        <v>1572</v>
      </c>
      <c r="C8589" t="s">
        <v>39</v>
      </c>
      <c r="D8589" t="s">
        <v>1545</v>
      </c>
      <c r="E8589" t="s">
        <v>549</v>
      </c>
      <c r="F8589">
        <v>0</v>
      </c>
    </row>
    <row r="8590" spans="2:6" x14ac:dyDescent="0.3">
      <c r="B8590" t="s">
        <v>1572</v>
      </c>
      <c r="C8590" t="s">
        <v>39</v>
      </c>
      <c r="D8590" t="s">
        <v>1545</v>
      </c>
      <c r="E8590" t="s">
        <v>550</v>
      </c>
      <c r="F8590">
        <v>0</v>
      </c>
    </row>
    <row r="8591" spans="2:6" x14ac:dyDescent="0.3">
      <c r="B8591" t="s">
        <v>1572</v>
      </c>
      <c r="C8591" t="s">
        <v>39</v>
      </c>
      <c r="D8591" t="s">
        <v>1545</v>
      </c>
      <c r="E8591" t="s">
        <v>551</v>
      </c>
    </row>
    <row r="8592" spans="2:6" x14ac:dyDescent="0.3">
      <c r="B8592" t="s">
        <v>1573</v>
      </c>
      <c r="C8592" t="s">
        <v>39</v>
      </c>
      <c r="D8592" t="s">
        <v>1545</v>
      </c>
      <c r="E8592" t="s">
        <v>11</v>
      </c>
      <c r="F8592">
        <v>-1.1495000123977701</v>
      </c>
    </row>
    <row r="8593" spans="2:6" x14ac:dyDescent="0.3">
      <c r="B8593" t="s">
        <v>1573</v>
      </c>
      <c r="C8593" t="s">
        <v>39</v>
      </c>
      <c r="D8593" t="s">
        <v>1545</v>
      </c>
      <c r="E8593" t="s">
        <v>415</v>
      </c>
      <c r="F8593">
        <v>0</v>
      </c>
    </row>
    <row r="8594" spans="2:6" x14ac:dyDescent="0.3">
      <c r="B8594" t="s">
        <v>1573</v>
      </c>
      <c r="C8594" t="s">
        <v>39</v>
      </c>
      <c r="D8594" t="s">
        <v>1545</v>
      </c>
      <c r="E8594" t="s">
        <v>509</v>
      </c>
      <c r="F8594">
        <v>0</v>
      </c>
    </row>
    <row r="8595" spans="2:6" x14ac:dyDescent="0.3">
      <c r="B8595" t="s">
        <v>1573</v>
      </c>
      <c r="C8595" t="s">
        <v>39</v>
      </c>
      <c r="D8595" t="s">
        <v>1545</v>
      </c>
      <c r="E8595" t="s">
        <v>510</v>
      </c>
      <c r="F8595">
        <v>0</v>
      </c>
    </row>
    <row r="8596" spans="2:6" x14ac:dyDescent="0.3">
      <c r="B8596" t="s">
        <v>1573</v>
      </c>
      <c r="C8596" t="s">
        <v>39</v>
      </c>
      <c r="D8596" t="s">
        <v>1545</v>
      </c>
      <c r="E8596" t="s">
        <v>511</v>
      </c>
      <c r="F8596">
        <v>0.58039999008179</v>
      </c>
    </row>
    <row r="8597" spans="2:6" x14ac:dyDescent="0.3">
      <c r="B8597" t="s">
        <v>1573</v>
      </c>
      <c r="C8597" t="s">
        <v>39</v>
      </c>
      <c r="D8597" t="s">
        <v>1545</v>
      </c>
      <c r="E8597" t="s">
        <v>547</v>
      </c>
      <c r="F8597">
        <v>0</v>
      </c>
    </row>
    <row r="8598" spans="2:6" x14ac:dyDescent="0.3">
      <c r="B8598" t="s">
        <v>1573</v>
      </c>
      <c r="C8598" t="s">
        <v>39</v>
      </c>
      <c r="D8598" t="s">
        <v>1545</v>
      </c>
      <c r="E8598" t="s">
        <v>548</v>
      </c>
      <c r="F8598">
        <v>0</v>
      </c>
    </row>
    <row r="8599" spans="2:6" x14ac:dyDescent="0.3">
      <c r="B8599" t="s">
        <v>1573</v>
      </c>
      <c r="C8599" t="s">
        <v>39</v>
      </c>
      <c r="D8599" t="s">
        <v>1545</v>
      </c>
      <c r="E8599" t="s">
        <v>549</v>
      </c>
      <c r="F8599">
        <v>0</v>
      </c>
    </row>
    <row r="8600" spans="2:6" x14ac:dyDescent="0.3">
      <c r="B8600" t="s">
        <v>1573</v>
      </c>
      <c r="C8600" t="s">
        <v>39</v>
      </c>
      <c r="D8600" t="s">
        <v>1545</v>
      </c>
      <c r="E8600" t="s">
        <v>550</v>
      </c>
      <c r="F8600">
        <v>0</v>
      </c>
    </row>
    <row r="8601" spans="2:6" x14ac:dyDescent="0.3">
      <c r="B8601" t="s">
        <v>1573</v>
      </c>
      <c r="C8601" t="s">
        <v>39</v>
      </c>
      <c r="D8601" t="s">
        <v>1545</v>
      </c>
      <c r="E8601" t="s">
        <v>551</v>
      </c>
    </row>
    <row r="8602" spans="2:6" x14ac:dyDescent="0.3">
      <c r="B8602" t="s">
        <v>1574</v>
      </c>
      <c r="C8602" t="s">
        <v>39</v>
      </c>
      <c r="D8602" t="s">
        <v>1545</v>
      </c>
      <c r="E8602" t="s">
        <v>11</v>
      </c>
      <c r="F8602">
        <v>-1.1407999992370601</v>
      </c>
    </row>
    <row r="8603" spans="2:6" x14ac:dyDescent="0.3">
      <c r="B8603" t="s">
        <v>1574</v>
      </c>
      <c r="C8603" t="s">
        <v>39</v>
      </c>
      <c r="D8603" t="s">
        <v>1545</v>
      </c>
      <c r="E8603" t="s">
        <v>415</v>
      </c>
      <c r="F8603">
        <v>0</v>
      </c>
    </row>
    <row r="8604" spans="2:6" x14ac:dyDescent="0.3">
      <c r="B8604" t="s">
        <v>1574</v>
      </c>
      <c r="C8604" t="s">
        <v>39</v>
      </c>
      <c r="D8604" t="s">
        <v>1545</v>
      </c>
      <c r="E8604" t="s">
        <v>509</v>
      </c>
      <c r="F8604">
        <v>0</v>
      </c>
    </row>
    <row r="8605" spans="2:6" x14ac:dyDescent="0.3">
      <c r="B8605" t="s">
        <v>1574</v>
      </c>
      <c r="C8605" t="s">
        <v>39</v>
      </c>
      <c r="D8605" t="s">
        <v>1545</v>
      </c>
      <c r="E8605" t="s">
        <v>510</v>
      </c>
      <c r="F8605">
        <v>0</v>
      </c>
    </row>
    <row r="8606" spans="2:6" x14ac:dyDescent="0.3">
      <c r="B8606" t="s">
        <v>1574</v>
      </c>
      <c r="C8606" t="s">
        <v>39</v>
      </c>
      <c r="D8606" t="s">
        <v>1545</v>
      </c>
      <c r="E8606" t="s">
        <v>511</v>
      </c>
      <c r="F8606">
        <v>0.55919998884201005</v>
      </c>
    </row>
    <row r="8607" spans="2:6" x14ac:dyDescent="0.3">
      <c r="B8607" t="s">
        <v>1574</v>
      </c>
      <c r="C8607" t="s">
        <v>39</v>
      </c>
      <c r="D8607" t="s">
        <v>1545</v>
      </c>
      <c r="E8607" t="s">
        <v>547</v>
      </c>
      <c r="F8607">
        <v>0</v>
      </c>
    </row>
    <row r="8608" spans="2:6" x14ac:dyDescent="0.3">
      <c r="B8608" t="s">
        <v>1574</v>
      </c>
      <c r="C8608" t="s">
        <v>39</v>
      </c>
      <c r="D8608" t="s">
        <v>1545</v>
      </c>
      <c r="E8608" t="s">
        <v>548</v>
      </c>
      <c r="F8608">
        <v>0</v>
      </c>
    </row>
    <row r="8609" spans="2:6" x14ac:dyDescent="0.3">
      <c r="B8609" t="s">
        <v>1574</v>
      </c>
      <c r="C8609" t="s">
        <v>39</v>
      </c>
      <c r="D8609" t="s">
        <v>1545</v>
      </c>
      <c r="E8609" t="s">
        <v>549</v>
      </c>
      <c r="F8609">
        <v>0</v>
      </c>
    </row>
    <row r="8610" spans="2:6" x14ac:dyDescent="0.3">
      <c r="B8610" t="s">
        <v>1574</v>
      </c>
      <c r="C8610" t="s">
        <v>39</v>
      </c>
      <c r="D8610" t="s">
        <v>1545</v>
      </c>
      <c r="E8610" t="s">
        <v>550</v>
      </c>
      <c r="F8610">
        <v>0</v>
      </c>
    </row>
    <row r="8611" spans="2:6" x14ac:dyDescent="0.3">
      <c r="B8611" t="s">
        <v>1574</v>
      </c>
      <c r="C8611" t="s">
        <v>39</v>
      </c>
      <c r="D8611" t="s">
        <v>1545</v>
      </c>
      <c r="E8611" t="s">
        <v>551</v>
      </c>
    </row>
    <row r="8612" spans="2:6" x14ac:dyDescent="0.3">
      <c r="B8612" t="s">
        <v>1575</v>
      </c>
      <c r="C8612" t="s">
        <v>39</v>
      </c>
      <c r="D8612" t="s">
        <v>1545</v>
      </c>
      <c r="E8612" t="s">
        <v>11</v>
      </c>
      <c r="F8612">
        <v>-1.2489999532699601</v>
      </c>
    </row>
    <row r="8613" spans="2:6" x14ac:dyDescent="0.3">
      <c r="B8613" t="s">
        <v>1575</v>
      </c>
      <c r="C8613" t="s">
        <v>39</v>
      </c>
      <c r="D8613" t="s">
        <v>1545</v>
      </c>
      <c r="E8613" t="s">
        <v>415</v>
      </c>
      <c r="F8613">
        <v>0</v>
      </c>
    </row>
    <row r="8614" spans="2:6" x14ac:dyDescent="0.3">
      <c r="B8614" t="s">
        <v>1575</v>
      </c>
      <c r="C8614" t="s">
        <v>39</v>
      </c>
      <c r="D8614" t="s">
        <v>1545</v>
      </c>
      <c r="E8614" t="s">
        <v>509</v>
      </c>
      <c r="F8614">
        <v>0</v>
      </c>
    </row>
    <row r="8615" spans="2:6" x14ac:dyDescent="0.3">
      <c r="B8615" t="s">
        <v>1575</v>
      </c>
      <c r="C8615" t="s">
        <v>39</v>
      </c>
      <c r="D8615" t="s">
        <v>1545</v>
      </c>
      <c r="E8615" t="s">
        <v>510</v>
      </c>
      <c r="F8615">
        <v>0</v>
      </c>
    </row>
    <row r="8616" spans="2:6" x14ac:dyDescent="0.3">
      <c r="B8616" t="s">
        <v>1575</v>
      </c>
      <c r="C8616" t="s">
        <v>39</v>
      </c>
      <c r="D8616" t="s">
        <v>1545</v>
      </c>
      <c r="E8616" t="s">
        <v>511</v>
      </c>
      <c r="F8616">
        <v>0.50239998102187999</v>
      </c>
    </row>
    <row r="8617" spans="2:6" x14ac:dyDescent="0.3">
      <c r="B8617" t="s">
        <v>1575</v>
      </c>
      <c r="C8617" t="s">
        <v>39</v>
      </c>
      <c r="D8617" t="s">
        <v>1545</v>
      </c>
      <c r="E8617" t="s">
        <v>547</v>
      </c>
      <c r="F8617">
        <v>0</v>
      </c>
    </row>
    <row r="8618" spans="2:6" x14ac:dyDescent="0.3">
      <c r="B8618" t="s">
        <v>1575</v>
      </c>
      <c r="C8618" t="s">
        <v>39</v>
      </c>
      <c r="D8618" t="s">
        <v>1545</v>
      </c>
      <c r="E8618" t="s">
        <v>548</v>
      </c>
      <c r="F8618">
        <v>0</v>
      </c>
    </row>
    <row r="8619" spans="2:6" x14ac:dyDescent="0.3">
      <c r="B8619" t="s">
        <v>1575</v>
      </c>
      <c r="C8619" t="s">
        <v>39</v>
      </c>
      <c r="D8619" t="s">
        <v>1545</v>
      </c>
      <c r="E8619" t="s">
        <v>549</v>
      </c>
      <c r="F8619">
        <v>0</v>
      </c>
    </row>
    <row r="8620" spans="2:6" x14ac:dyDescent="0.3">
      <c r="B8620" t="s">
        <v>1575</v>
      </c>
      <c r="C8620" t="s">
        <v>39</v>
      </c>
      <c r="D8620" t="s">
        <v>1545</v>
      </c>
      <c r="E8620" t="s">
        <v>550</v>
      </c>
      <c r="F8620">
        <v>0</v>
      </c>
    </row>
    <row r="8621" spans="2:6" x14ac:dyDescent="0.3">
      <c r="B8621" t="s">
        <v>1575</v>
      </c>
      <c r="C8621" t="s">
        <v>39</v>
      </c>
      <c r="D8621" t="s">
        <v>1545</v>
      </c>
      <c r="E8621" t="s">
        <v>551</v>
      </c>
    </row>
    <row r="8622" spans="2:6" x14ac:dyDescent="0.3">
      <c r="B8622" t="s">
        <v>1576</v>
      </c>
      <c r="C8622" t="s">
        <v>39</v>
      </c>
      <c r="D8622" t="s">
        <v>1545</v>
      </c>
      <c r="E8622" t="s">
        <v>11</v>
      </c>
      <c r="F8622">
        <v>-1.0911999940872199</v>
      </c>
    </row>
    <row r="8623" spans="2:6" x14ac:dyDescent="0.3">
      <c r="B8623" t="s">
        <v>1576</v>
      </c>
      <c r="C8623" t="s">
        <v>39</v>
      </c>
      <c r="D8623" t="s">
        <v>1545</v>
      </c>
      <c r="E8623" t="s">
        <v>415</v>
      </c>
      <c r="F8623">
        <v>0</v>
      </c>
    </row>
    <row r="8624" spans="2:6" x14ac:dyDescent="0.3">
      <c r="B8624" t="s">
        <v>1576</v>
      </c>
      <c r="C8624" t="s">
        <v>39</v>
      </c>
      <c r="D8624" t="s">
        <v>1545</v>
      </c>
      <c r="E8624" t="s">
        <v>509</v>
      </c>
      <c r="F8624">
        <v>0</v>
      </c>
    </row>
    <row r="8625" spans="2:6" x14ac:dyDescent="0.3">
      <c r="B8625" t="s">
        <v>1576</v>
      </c>
      <c r="C8625" t="s">
        <v>39</v>
      </c>
      <c r="D8625" t="s">
        <v>1545</v>
      </c>
      <c r="E8625" t="s">
        <v>510</v>
      </c>
      <c r="F8625">
        <v>0</v>
      </c>
    </row>
    <row r="8626" spans="2:6" x14ac:dyDescent="0.3">
      <c r="B8626" t="s">
        <v>1576</v>
      </c>
      <c r="C8626" t="s">
        <v>39</v>
      </c>
      <c r="D8626" t="s">
        <v>1545</v>
      </c>
      <c r="E8626" t="s">
        <v>511</v>
      </c>
      <c r="F8626">
        <v>0.59119999408722002</v>
      </c>
    </row>
    <row r="8627" spans="2:6" x14ac:dyDescent="0.3">
      <c r="B8627" t="s">
        <v>1576</v>
      </c>
      <c r="C8627" t="s">
        <v>39</v>
      </c>
      <c r="D8627" t="s">
        <v>1545</v>
      </c>
      <c r="E8627" t="s">
        <v>547</v>
      </c>
      <c r="F8627">
        <v>0</v>
      </c>
    </row>
    <row r="8628" spans="2:6" x14ac:dyDescent="0.3">
      <c r="B8628" t="s">
        <v>1576</v>
      </c>
      <c r="C8628" t="s">
        <v>39</v>
      </c>
      <c r="D8628" t="s">
        <v>1545</v>
      </c>
      <c r="E8628" t="s">
        <v>548</v>
      </c>
      <c r="F8628">
        <v>0</v>
      </c>
    </row>
    <row r="8629" spans="2:6" x14ac:dyDescent="0.3">
      <c r="B8629" t="s">
        <v>1576</v>
      </c>
      <c r="C8629" t="s">
        <v>39</v>
      </c>
      <c r="D8629" t="s">
        <v>1545</v>
      </c>
      <c r="E8629" t="s">
        <v>549</v>
      </c>
      <c r="F8629">
        <v>0</v>
      </c>
    </row>
    <row r="8630" spans="2:6" x14ac:dyDescent="0.3">
      <c r="B8630" t="s">
        <v>1576</v>
      </c>
      <c r="C8630" t="s">
        <v>39</v>
      </c>
      <c r="D8630" t="s">
        <v>1545</v>
      </c>
      <c r="E8630" t="s">
        <v>550</v>
      </c>
      <c r="F8630">
        <v>0</v>
      </c>
    </row>
    <row r="8631" spans="2:6" x14ac:dyDescent="0.3">
      <c r="B8631" t="s">
        <v>1576</v>
      </c>
      <c r="C8631" t="s">
        <v>39</v>
      </c>
      <c r="D8631" t="s">
        <v>1545</v>
      </c>
      <c r="E8631" t="s">
        <v>551</v>
      </c>
    </row>
    <row r="8632" spans="2:6" x14ac:dyDescent="0.3">
      <c r="B8632" t="s">
        <v>1577</v>
      </c>
      <c r="C8632" t="s">
        <v>39</v>
      </c>
      <c r="D8632" t="s">
        <v>1545</v>
      </c>
      <c r="E8632" t="s">
        <v>11</v>
      </c>
      <c r="F8632">
        <v>-0.62490000000000001</v>
      </c>
    </row>
    <row r="8633" spans="2:6" x14ac:dyDescent="0.3">
      <c r="B8633" t="s">
        <v>1577</v>
      </c>
      <c r="C8633" t="s">
        <v>39</v>
      </c>
      <c r="D8633" t="s">
        <v>1545</v>
      </c>
      <c r="E8633" t="s">
        <v>415</v>
      </c>
      <c r="F8633">
        <v>5.2299999999999999E-2</v>
      </c>
    </row>
    <row r="8634" spans="2:6" x14ac:dyDescent="0.3">
      <c r="B8634" t="s">
        <v>1577</v>
      </c>
      <c r="C8634" t="s">
        <v>39</v>
      </c>
      <c r="D8634" t="s">
        <v>1545</v>
      </c>
      <c r="E8634" t="s">
        <v>509</v>
      </c>
      <c r="F8634">
        <v>0</v>
      </c>
    </row>
    <row r="8635" spans="2:6" x14ac:dyDescent="0.3">
      <c r="B8635" t="s">
        <v>1577</v>
      </c>
      <c r="C8635" t="s">
        <v>39</v>
      </c>
      <c r="D8635" t="s">
        <v>1545</v>
      </c>
      <c r="E8635" t="s">
        <v>510</v>
      </c>
    </row>
    <row r="8636" spans="2:6" x14ac:dyDescent="0.3">
      <c r="B8636" t="s">
        <v>1577</v>
      </c>
      <c r="C8636" t="s">
        <v>39</v>
      </c>
      <c r="D8636" t="s">
        <v>1545</v>
      </c>
      <c r="E8636" t="s">
        <v>511</v>
      </c>
    </row>
    <row r="8637" spans="2:6" x14ac:dyDescent="0.3">
      <c r="B8637" t="s">
        <v>1577</v>
      </c>
      <c r="C8637" t="s">
        <v>39</v>
      </c>
      <c r="D8637" t="s">
        <v>1545</v>
      </c>
      <c r="E8637" t="s">
        <v>547</v>
      </c>
    </row>
    <row r="8638" spans="2:6" x14ac:dyDescent="0.3">
      <c r="B8638" t="s">
        <v>1577</v>
      </c>
      <c r="C8638" t="s">
        <v>39</v>
      </c>
      <c r="D8638" t="s">
        <v>1545</v>
      </c>
      <c r="E8638" t="s">
        <v>548</v>
      </c>
    </row>
    <row r="8639" spans="2:6" x14ac:dyDescent="0.3">
      <c r="B8639" t="s">
        <v>1577</v>
      </c>
      <c r="C8639" t="s">
        <v>39</v>
      </c>
      <c r="D8639" t="s">
        <v>1545</v>
      </c>
      <c r="E8639" t="s">
        <v>549</v>
      </c>
    </row>
    <row r="8640" spans="2:6" x14ac:dyDescent="0.3">
      <c r="B8640" t="s">
        <v>1577</v>
      </c>
      <c r="C8640" t="s">
        <v>39</v>
      </c>
      <c r="D8640" t="s">
        <v>1545</v>
      </c>
      <c r="E8640" t="s">
        <v>550</v>
      </c>
    </row>
    <row r="8641" spans="2:6" x14ac:dyDescent="0.3">
      <c r="B8641" t="s">
        <v>1577</v>
      </c>
      <c r="C8641" t="s">
        <v>39</v>
      </c>
      <c r="D8641" t="s">
        <v>1545</v>
      </c>
      <c r="E8641" t="s">
        <v>551</v>
      </c>
    </row>
    <row r="8642" spans="2:6" x14ac:dyDescent="0.3">
      <c r="B8642" t="s">
        <v>1578</v>
      </c>
      <c r="C8642" t="s">
        <v>39</v>
      </c>
      <c r="D8642" t="s">
        <v>1545</v>
      </c>
      <c r="E8642" t="s">
        <v>11</v>
      </c>
      <c r="F8642">
        <v>-0.71870000000000001</v>
      </c>
    </row>
    <row r="8643" spans="2:6" x14ac:dyDescent="0.3">
      <c r="B8643" t="s">
        <v>1578</v>
      </c>
      <c r="C8643" t="s">
        <v>39</v>
      </c>
      <c r="D8643" t="s">
        <v>1545</v>
      </c>
      <c r="E8643" t="s">
        <v>415</v>
      </c>
      <c r="F8643">
        <v>6.1400000000000003E-2</v>
      </c>
    </row>
    <row r="8644" spans="2:6" x14ac:dyDescent="0.3">
      <c r="B8644" t="s">
        <v>1578</v>
      </c>
      <c r="C8644" t="s">
        <v>39</v>
      </c>
      <c r="D8644" t="s">
        <v>1545</v>
      </c>
      <c r="E8644" t="s">
        <v>509</v>
      </c>
      <c r="F8644">
        <v>0</v>
      </c>
    </row>
    <row r="8645" spans="2:6" x14ac:dyDescent="0.3">
      <c r="B8645" t="s">
        <v>1578</v>
      </c>
      <c r="C8645" t="s">
        <v>39</v>
      </c>
      <c r="D8645" t="s">
        <v>1545</v>
      </c>
      <c r="E8645" t="s">
        <v>510</v>
      </c>
    </row>
    <row r="8646" spans="2:6" x14ac:dyDescent="0.3">
      <c r="B8646" t="s">
        <v>1578</v>
      </c>
      <c r="C8646" t="s">
        <v>39</v>
      </c>
      <c r="D8646" t="s">
        <v>1545</v>
      </c>
      <c r="E8646" t="s">
        <v>511</v>
      </c>
    </row>
    <row r="8647" spans="2:6" x14ac:dyDescent="0.3">
      <c r="B8647" t="s">
        <v>1578</v>
      </c>
      <c r="C8647" t="s">
        <v>39</v>
      </c>
      <c r="D8647" t="s">
        <v>1545</v>
      </c>
      <c r="E8647" t="s">
        <v>547</v>
      </c>
    </row>
    <row r="8648" spans="2:6" x14ac:dyDescent="0.3">
      <c r="B8648" t="s">
        <v>1578</v>
      </c>
      <c r="C8648" t="s">
        <v>39</v>
      </c>
      <c r="D8648" t="s">
        <v>1545</v>
      </c>
      <c r="E8648" t="s">
        <v>548</v>
      </c>
    </row>
    <row r="8649" spans="2:6" x14ac:dyDescent="0.3">
      <c r="B8649" t="s">
        <v>1578</v>
      </c>
      <c r="C8649" t="s">
        <v>39</v>
      </c>
      <c r="D8649" t="s">
        <v>1545</v>
      </c>
      <c r="E8649" t="s">
        <v>549</v>
      </c>
    </row>
    <row r="8650" spans="2:6" x14ac:dyDescent="0.3">
      <c r="B8650" t="s">
        <v>1578</v>
      </c>
      <c r="C8650" t="s">
        <v>39</v>
      </c>
      <c r="D8650" t="s">
        <v>1545</v>
      </c>
      <c r="E8650" t="s">
        <v>550</v>
      </c>
    </row>
    <row r="8651" spans="2:6" x14ac:dyDescent="0.3">
      <c r="B8651" t="s">
        <v>1578</v>
      </c>
      <c r="C8651" t="s">
        <v>39</v>
      </c>
      <c r="D8651" t="s">
        <v>1545</v>
      </c>
      <c r="E8651" t="s">
        <v>551</v>
      </c>
    </row>
    <row r="8652" spans="2:6" x14ac:dyDescent="0.3">
      <c r="B8652" t="s">
        <v>1579</v>
      </c>
      <c r="C8652" t="s">
        <v>39</v>
      </c>
      <c r="D8652" t="s">
        <v>1545</v>
      </c>
      <c r="E8652" t="s">
        <v>11</v>
      </c>
      <c r="F8652">
        <v>-0.64549999999999996</v>
      </c>
    </row>
    <row r="8653" spans="2:6" x14ac:dyDescent="0.3">
      <c r="B8653" t="s">
        <v>1579</v>
      </c>
      <c r="C8653" t="s">
        <v>39</v>
      </c>
      <c r="D8653" t="s">
        <v>1545</v>
      </c>
      <c r="E8653" t="s">
        <v>415</v>
      </c>
      <c r="F8653">
        <v>5.9900000000000002E-2</v>
      </c>
    </row>
    <row r="8654" spans="2:6" x14ac:dyDescent="0.3">
      <c r="B8654" t="s">
        <v>1579</v>
      </c>
      <c r="C8654" t="s">
        <v>39</v>
      </c>
      <c r="D8654" t="s">
        <v>1545</v>
      </c>
      <c r="E8654" t="s">
        <v>509</v>
      </c>
      <c r="F8654">
        <v>0</v>
      </c>
    </row>
    <row r="8655" spans="2:6" x14ac:dyDescent="0.3">
      <c r="B8655" t="s">
        <v>1579</v>
      </c>
      <c r="C8655" t="s">
        <v>39</v>
      </c>
      <c r="D8655" t="s">
        <v>1545</v>
      </c>
      <c r="E8655" t="s">
        <v>510</v>
      </c>
    </row>
    <row r="8656" spans="2:6" x14ac:dyDescent="0.3">
      <c r="B8656" t="s">
        <v>1579</v>
      </c>
      <c r="C8656" t="s">
        <v>39</v>
      </c>
      <c r="D8656" t="s">
        <v>1545</v>
      </c>
      <c r="E8656" t="s">
        <v>511</v>
      </c>
    </row>
    <row r="8657" spans="2:6" x14ac:dyDescent="0.3">
      <c r="B8657" t="s">
        <v>1579</v>
      </c>
      <c r="C8657" t="s">
        <v>39</v>
      </c>
      <c r="D8657" t="s">
        <v>1545</v>
      </c>
      <c r="E8657" t="s">
        <v>547</v>
      </c>
    </row>
    <row r="8658" spans="2:6" x14ac:dyDescent="0.3">
      <c r="B8658" t="s">
        <v>1579</v>
      </c>
      <c r="C8658" t="s">
        <v>39</v>
      </c>
      <c r="D8658" t="s">
        <v>1545</v>
      </c>
      <c r="E8658" t="s">
        <v>548</v>
      </c>
    </row>
    <row r="8659" spans="2:6" x14ac:dyDescent="0.3">
      <c r="B8659" t="s">
        <v>1579</v>
      </c>
      <c r="C8659" t="s">
        <v>39</v>
      </c>
      <c r="D8659" t="s">
        <v>1545</v>
      </c>
      <c r="E8659" t="s">
        <v>549</v>
      </c>
    </row>
    <row r="8660" spans="2:6" x14ac:dyDescent="0.3">
      <c r="B8660" t="s">
        <v>1579</v>
      </c>
      <c r="C8660" t="s">
        <v>39</v>
      </c>
      <c r="D8660" t="s">
        <v>1545</v>
      </c>
      <c r="E8660" t="s">
        <v>550</v>
      </c>
    </row>
    <row r="8661" spans="2:6" x14ac:dyDescent="0.3">
      <c r="B8661" t="s">
        <v>1579</v>
      </c>
      <c r="C8661" t="s">
        <v>39</v>
      </c>
      <c r="D8661" t="s">
        <v>1545</v>
      </c>
      <c r="E8661" t="s">
        <v>551</v>
      </c>
    </row>
    <row r="8662" spans="2:6" x14ac:dyDescent="0.3">
      <c r="B8662" t="s">
        <v>1580</v>
      </c>
      <c r="C8662" t="s">
        <v>39</v>
      </c>
      <c r="D8662" t="s">
        <v>1545</v>
      </c>
      <c r="E8662" t="s">
        <v>11</v>
      </c>
      <c r="F8662">
        <v>-1.0859000000000001</v>
      </c>
    </row>
    <row r="8663" spans="2:6" x14ac:dyDescent="0.3">
      <c r="B8663" t="s">
        <v>1580</v>
      </c>
      <c r="C8663" t="s">
        <v>39</v>
      </c>
      <c r="D8663" t="s">
        <v>1545</v>
      </c>
      <c r="E8663" t="s">
        <v>415</v>
      </c>
      <c r="F8663">
        <v>8.0699999999999994E-2</v>
      </c>
    </row>
    <row r="8664" spans="2:6" x14ac:dyDescent="0.3">
      <c r="B8664" t="s">
        <v>1580</v>
      </c>
      <c r="C8664" t="s">
        <v>39</v>
      </c>
      <c r="D8664" t="s">
        <v>1545</v>
      </c>
      <c r="E8664" t="s">
        <v>509</v>
      </c>
      <c r="F8664">
        <v>0</v>
      </c>
    </row>
    <row r="8665" spans="2:6" x14ac:dyDescent="0.3">
      <c r="B8665" t="s">
        <v>1580</v>
      </c>
      <c r="C8665" t="s">
        <v>39</v>
      </c>
      <c r="D8665" t="s">
        <v>1545</v>
      </c>
      <c r="E8665" t="s">
        <v>510</v>
      </c>
    </row>
    <row r="8666" spans="2:6" x14ac:dyDescent="0.3">
      <c r="B8666" t="s">
        <v>1580</v>
      </c>
      <c r="C8666" t="s">
        <v>39</v>
      </c>
      <c r="D8666" t="s">
        <v>1545</v>
      </c>
      <c r="E8666" t="s">
        <v>511</v>
      </c>
    </row>
    <row r="8667" spans="2:6" x14ac:dyDescent="0.3">
      <c r="B8667" t="s">
        <v>1580</v>
      </c>
      <c r="C8667" t="s">
        <v>39</v>
      </c>
      <c r="D8667" t="s">
        <v>1545</v>
      </c>
      <c r="E8667" t="s">
        <v>547</v>
      </c>
    </row>
    <row r="8668" spans="2:6" x14ac:dyDescent="0.3">
      <c r="B8668" t="s">
        <v>1580</v>
      </c>
      <c r="C8668" t="s">
        <v>39</v>
      </c>
      <c r="D8668" t="s">
        <v>1545</v>
      </c>
      <c r="E8668" t="s">
        <v>548</v>
      </c>
    </row>
    <row r="8669" spans="2:6" x14ac:dyDescent="0.3">
      <c r="B8669" t="s">
        <v>1580</v>
      </c>
      <c r="C8669" t="s">
        <v>39</v>
      </c>
      <c r="D8669" t="s">
        <v>1545</v>
      </c>
      <c r="E8669" t="s">
        <v>549</v>
      </c>
    </row>
    <row r="8670" spans="2:6" x14ac:dyDescent="0.3">
      <c r="B8670" t="s">
        <v>1580</v>
      </c>
      <c r="C8670" t="s">
        <v>39</v>
      </c>
      <c r="D8670" t="s">
        <v>1545</v>
      </c>
      <c r="E8670" t="s">
        <v>550</v>
      </c>
    </row>
    <row r="8671" spans="2:6" x14ac:dyDescent="0.3">
      <c r="B8671" t="s">
        <v>1580</v>
      </c>
      <c r="C8671" t="s">
        <v>39</v>
      </c>
      <c r="D8671" t="s">
        <v>1545</v>
      </c>
      <c r="E8671" t="s">
        <v>551</v>
      </c>
    </row>
    <row r="8672" spans="2:6" x14ac:dyDescent="0.3">
      <c r="B8672" t="s">
        <v>1581</v>
      </c>
      <c r="C8672" t="s">
        <v>39</v>
      </c>
      <c r="D8672" t="s">
        <v>1545</v>
      </c>
      <c r="E8672" t="s">
        <v>11</v>
      </c>
      <c r="F8672">
        <v>1.2491000000000001</v>
      </c>
    </row>
    <row r="8673" spans="2:6" x14ac:dyDescent="0.3">
      <c r="B8673" t="s">
        <v>1581</v>
      </c>
      <c r="C8673" t="s">
        <v>39</v>
      </c>
      <c r="D8673" t="s">
        <v>1545</v>
      </c>
      <c r="E8673" t="s">
        <v>415</v>
      </c>
      <c r="F8673">
        <v>2.1700000000000001E-2</v>
      </c>
    </row>
    <row r="8674" spans="2:6" x14ac:dyDescent="0.3">
      <c r="B8674" t="s">
        <v>1581</v>
      </c>
      <c r="C8674" t="s">
        <v>39</v>
      </c>
      <c r="D8674" t="s">
        <v>1545</v>
      </c>
      <c r="E8674" t="s">
        <v>509</v>
      </c>
      <c r="F8674">
        <v>0</v>
      </c>
    </row>
    <row r="8675" spans="2:6" x14ac:dyDescent="0.3">
      <c r="B8675" t="s">
        <v>1581</v>
      </c>
      <c r="C8675" t="s">
        <v>39</v>
      </c>
      <c r="D8675" t="s">
        <v>1545</v>
      </c>
      <c r="E8675" t="s">
        <v>510</v>
      </c>
    </row>
    <row r="8676" spans="2:6" x14ac:dyDescent="0.3">
      <c r="B8676" t="s">
        <v>1581</v>
      </c>
      <c r="C8676" t="s">
        <v>39</v>
      </c>
      <c r="D8676" t="s">
        <v>1545</v>
      </c>
      <c r="E8676" t="s">
        <v>511</v>
      </c>
    </row>
    <row r="8677" spans="2:6" x14ac:dyDescent="0.3">
      <c r="B8677" t="s">
        <v>1581</v>
      </c>
      <c r="C8677" t="s">
        <v>39</v>
      </c>
      <c r="D8677" t="s">
        <v>1545</v>
      </c>
      <c r="E8677" t="s">
        <v>547</v>
      </c>
    </row>
    <row r="8678" spans="2:6" x14ac:dyDescent="0.3">
      <c r="B8678" t="s">
        <v>1581</v>
      </c>
      <c r="C8678" t="s">
        <v>39</v>
      </c>
      <c r="D8678" t="s">
        <v>1545</v>
      </c>
      <c r="E8678" t="s">
        <v>548</v>
      </c>
    </row>
    <row r="8679" spans="2:6" x14ac:dyDescent="0.3">
      <c r="B8679" t="s">
        <v>1581</v>
      </c>
      <c r="C8679" t="s">
        <v>39</v>
      </c>
      <c r="D8679" t="s">
        <v>1545</v>
      </c>
      <c r="E8679" t="s">
        <v>549</v>
      </c>
    </row>
    <row r="8680" spans="2:6" x14ac:dyDescent="0.3">
      <c r="B8680" t="s">
        <v>1581</v>
      </c>
      <c r="C8680" t="s">
        <v>39</v>
      </c>
      <c r="D8680" t="s">
        <v>1545</v>
      </c>
      <c r="E8680" t="s">
        <v>550</v>
      </c>
    </row>
    <row r="8681" spans="2:6" x14ac:dyDescent="0.3">
      <c r="B8681" t="s">
        <v>1581</v>
      </c>
      <c r="C8681" t="s">
        <v>39</v>
      </c>
      <c r="D8681" t="s">
        <v>1545</v>
      </c>
      <c r="E8681" t="s">
        <v>551</v>
      </c>
    </row>
    <row r="8682" spans="2:6" x14ac:dyDescent="0.3">
      <c r="B8682" t="s">
        <v>1582</v>
      </c>
      <c r="C8682" t="s">
        <v>39</v>
      </c>
      <c r="D8682" t="s">
        <v>1545</v>
      </c>
      <c r="E8682" t="s">
        <v>11</v>
      </c>
      <c r="F8682">
        <v>1.0999000000000001</v>
      </c>
    </row>
    <row r="8683" spans="2:6" x14ac:dyDescent="0.3">
      <c r="B8683" t="s">
        <v>1582</v>
      </c>
      <c r="C8683" t="s">
        <v>39</v>
      </c>
      <c r="D8683" t="s">
        <v>1545</v>
      </c>
      <c r="E8683" t="s">
        <v>415</v>
      </c>
      <c r="F8683">
        <v>2.5700000000000001E-2</v>
      </c>
    </row>
    <row r="8684" spans="2:6" x14ac:dyDescent="0.3">
      <c r="B8684" t="s">
        <v>1582</v>
      </c>
      <c r="C8684" t="s">
        <v>39</v>
      </c>
      <c r="D8684" t="s">
        <v>1545</v>
      </c>
      <c r="E8684" t="s">
        <v>509</v>
      </c>
      <c r="F8684">
        <v>0</v>
      </c>
    </row>
    <row r="8685" spans="2:6" x14ac:dyDescent="0.3">
      <c r="B8685" t="s">
        <v>1582</v>
      </c>
      <c r="C8685" t="s">
        <v>39</v>
      </c>
      <c r="D8685" t="s">
        <v>1545</v>
      </c>
      <c r="E8685" t="s">
        <v>510</v>
      </c>
    </row>
    <row r="8686" spans="2:6" x14ac:dyDescent="0.3">
      <c r="B8686" t="s">
        <v>1582</v>
      </c>
      <c r="C8686" t="s">
        <v>39</v>
      </c>
      <c r="D8686" t="s">
        <v>1545</v>
      </c>
      <c r="E8686" t="s">
        <v>511</v>
      </c>
    </row>
    <row r="8687" spans="2:6" x14ac:dyDescent="0.3">
      <c r="B8687" t="s">
        <v>1582</v>
      </c>
      <c r="C8687" t="s">
        <v>39</v>
      </c>
      <c r="D8687" t="s">
        <v>1545</v>
      </c>
      <c r="E8687" t="s">
        <v>547</v>
      </c>
    </row>
    <row r="8688" spans="2:6" x14ac:dyDescent="0.3">
      <c r="B8688" t="s">
        <v>1582</v>
      </c>
      <c r="C8688" t="s">
        <v>39</v>
      </c>
      <c r="D8688" t="s">
        <v>1545</v>
      </c>
      <c r="E8688" t="s">
        <v>548</v>
      </c>
    </row>
    <row r="8689" spans="2:6" x14ac:dyDescent="0.3">
      <c r="B8689" t="s">
        <v>1582</v>
      </c>
      <c r="C8689" t="s">
        <v>39</v>
      </c>
      <c r="D8689" t="s">
        <v>1545</v>
      </c>
      <c r="E8689" t="s">
        <v>549</v>
      </c>
    </row>
    <row r="8690" spans="2:6" x14ac:dyDescent="0.3">
      <c r="B8690" t="s">
        <v>1582</v>
      </c>
      <c r="C8690" t="s">
        <v>39</v>
      </c>
      <c r="D8690" t="s">
        <v>1545</v>
      </c>
      <c r="E8690" t="s">
        <v>550</v>
      </c>
    </row>
    <row r="8691" spans="2:6" x14ac:dyDescent="0.3">
      <c r="B8691" t="s">
        <v>1582</v>
      </c>
      <c r="C8691" t="s">
        <v>39</v>
      </c>
      <c r="D8691" t="s">
        <v>1545</v>
      </c>
      <c r="E8691" t="s">
        <v>551</v>
      </c>
    </row>
    <row r="8692" spans="2:6" x14ac:dyDescent="0.3">
      <c r="B8692" t="s">
        <v>1583</v>
      </c>
      <c r="C8692" t="s">
        <v>39</v>
      </c>
      <c r="D8692" t="s">
        <v>1545</v>
      </c>
      <c r="E8692" t="s">
        <v>11</v>
      </c>
      <c r="F8692">
        <v>1.2394000000000001</v>
      </c>
    </row>
    <row r="8693" spans="2:6" x14ac:dyDescent="0.3">
      <c r="B8693" t="s">
        <v>1583</v>
      </c>
      <c r="C8693" t="s">
        <v>39</v>
      </c>
      <c r="D8693" t="s">
        <v>1545</v>
      </c>
      <c r="E8693" t="s">
        <v>415</v>
      </c>
      <c r="F8693">
        <v>1.78E-2</v>
      </c>
    </row>
    <row r="8694" spans="2:6" x14ac:dyDescent="0.3">
      <c r="B8694" t="s">
        <v>1583</v>
      </c>
      <c r="C8694" t="s">
        <v>39</v>
      </c>
      <c r="D8694" t="s">
        <v>1545</v>
      </c>
      <c r="E8694" t="s">
        <v>509</v>
      </c>
    </row>
    <row r="8695" spans="2:6" x14ac:dyDescent="0.3">
      <c r="B8695" t="s">
        <v>1583</v>
      </c>
      <c r="C8695" t="s">
        <v>39</v>
      </c>
      <c r="D8695" t="s">
        <v>1545</v>
      </c>
      <c r="E8695" t="s">
        <v>510</v>
      </c>
    </row>
    <row r="8696" spans="2:6" x14ac:dyDescent="0.3">
      <c r="B8696" t="s">
        <v>1583</v>
      </c>
      <c r="C8696" t="s">
        <v>39</v>
      </c>
      <c r="D8696" t="s">
        <v>1545</v>
      </c>
      <c r="E8696" t="s">
        <v>511</v>
      </c>
    </row>
    <row r="8697" spans="2:6" x14ac:dyDescent="0.3">
      <c r="B8697" t="s">
        <v>1583</v>
      </c>
      <c r="C8697" t="s">
        <v>39</v>
      </c>
      <c r="D8697" t="s">
        <v>1545</v>
      </c>
      <c r="E8697" t="s">
        <v>547</v>
      </c>
    </row>
    <row r="8698" spans="2:6" x14ac:dyDescent="0.3">
      <c r="B8698" t="s">
        <v>1583</v>
      </c>
      <c r="C8698" t="s">
        <v>39</v>
      </c>
      <c r="D8698" t="s">
        <v>1545</v>
      </c>
      <c r="E8698" t="s">
        <v>548</v>
      </c>
    </row>
    <row r="8699" spans="2:6" x14ac:dyDescent="0.3">
      <c r="B8699" t="s">
        <v>1583</v>
      </c>
      <c r="C8699" t="s">
        <v>39</v>
      </c>
      <c r="D8699" t="s">
        <v>1545</v>
      </c>
      <c r="E8699" t="s">
        <v>549</v>
      </c>
    </row>
    <row r="8700" spans="2:6" x14ac:dyDescent="0.3">
      <c r="B8700" t="s">
        <v>1583</v>
      </c>
      <c r="C8700" t="s">
        <v>39</v>
      </c>
      <c r="D8700" t="s">
        <v>1545</v>
      </c>
      <c r="E8700" t="s">
        <v>550</v>
      </c>
    </row>
    <row r="8701" spans="2:6" x14ac:dyDescent="0.3">
      <c r="B8701" t="s">
        <v>1583</v>
      </c>
      <c r="C8701" t="s">
        <v>39</v>
      </c>
      <c r="D8701" t="s">
        <v>1545</v>
      </c>
      <c r="E8701" t="s">
        <v>551</v>
      </c>
    </row>
    <row r="8702" spans="2:6" x14ac:dyDescent="0.3">
      <c r="B8702" t="s">
        <v>1502</v>
      </c>
      <c r="C8702" t="s">
        <v>647</v>
      </c>
      <c r="D8702" t="s">
        <v>1503</v>
      </c>
      <c r="E8702" t="s">
        <v>11</v>
      </c>
      <c r="F8702">
        <v>1.02957381461216</v>
      </c>
    </row>
    <row r="8703" spans="2:6" x14ac:dyDescent="0.3">
      <c r="B8703" t="s">
        <v>1502</v>
      </c>
      <c r="C8703" t="s">
        <v>647</v>
      </c>
      <c r="D8703" t="s">
        <v>1503</v>
      </c>
      <c r="E8703" t="s">
        <v>415</v>
      </c>
      <c r="F8703">
        <v>2.5554326071858702</v>
      </c>
    </row>
    <row r="8704" spans="2:6" x14ac:dyDescent="0.3">
      <c r="B8704" t="s">
        <v>1502</v>
      </c>
      <c r="C8704" t="s">
        <v>647</v>
      </c>
      <c r="D8704" t="s">
        <v>1503</v>
      </c>
      <c r="E8704" t="s">
        <v>509</v>
      </c>
      <c r="F8704">
        <v>-3.2710747706289997E-2</v>
      </c>
    </row>
    <row r="8705" spans="2:6" x14ac:dyDescent="0.3">
      <c r="B8705" t="s">
        <v>1502</v>
      </c>
      <c r="C8705" t="s">
        <v>647</v>
      </c>
      <c r="D8705" t="s">
        <v>1503</v>
      </c>
      <c r="E8705" t="s">
        <v>510</v>
      </c>
      <c r="F8705">
        <v>0</v>
      </c>
    </row>
    <row r="8706" spans="2:6" x14ac:dyDescent="0.3">
      <c r="B8706" t="s">
        <v>1502</v>
      </c>
      <c r="C8706" t="s">
        <v>647</v>
      </c>
      <c r="D8706" t="s">
        <v>1503</v>
      </c>
      <c r="E8706" t="s">
        <v>511</v>
      </c>
      <c r="F8706">
        <v>0</v>
      </c>
    </row>
    <row r="8707" spans="2:6" x14ac:dyDescent="0.3">
      <c r="B8707" t="s">
        <v>1502</v>
      </c>
      <c r="C8707" t="s">
        <v>647</v>
      </c>
      <c r="D8707" t="s">
        <v>1503</v>
      </c>
      <c r="E8707" t="s">
        <v>547</v>
      </c>
      <c r="F8707">
        <v>0</v>
      </c>
    </row>
    <row r="8708" spans="2:6" x14ac:dyDescent="0.3">
      <c r="B8708" t="s">
        <v>1502</v>
      </c>
      <c r="C8708" t="s">
        <v>647</v>
      </c>
      <c r="D8708" t="s">
        <v>1503</v>
      </c>
      <c r="E8708" t="s">
        <v>548</v>
      </c>
      <c r="F8708">
        <v>0</v>
      </c>
    </row>
    <row r="8709" spans="2:6" x14ac:dyDescent="0.3">
      <c r="B8709" t="s">
        <v>1502</v>
      </c>
      <c r="C8709" t="s">
        <v>647</v>
      </c>
      <c r="D8709" t="s">
        <v>1503</v>
      </c>
      <c r="E8709" t="s">
        <v>549</v>
      </c>
      <c r="F8709">
        <v>0</v>
      </c>
    </row>
    <row r="8710" spans="2:6" x14ac:dyDescent="0.3">
      <c r="B8710" t="s">
        <v>1502</v>
      </c>
      <c r="C8710" t="s">
        <v>647</v>
      </c>
      <c r="D8710" t="s">
        <v>1503</v>
      </c>
      <c r="E8710" t="s">
        <v>550</v>
      </c>
      <c r="F8710">
        <v>0</v>
      </c>
    </row>
    <row r="8711" spans="2:6" x14ac:dyDescent="0.3">
      <c r="B8711" t="s">
        <v>1502</v>
      </c>
      <c r="C8711" t="s">
        <v>647</v>
      </c>
      <c r="D8711" t="s">
        <v>1503</v>
      </c>
      <c r="E8711" t="s">
        <v>551</v>
      </c>
      <c r="F8711">
        <v>0</v>
      </c>
    </row>
    <row r="8712" spans="2:6" x14ac:dyDescent="0.3">
      <c r="B8712" t="s">
        <v>750</v>
      </c>
      <c r="C8712" t="s">
        <v>611</v>
      </c>
      <c r="D8712" t="s">
        <v>751</v>
      </c>
      <c r="E8712" t="s">
        <v>11</v>
      </c>
      <c r="F8712">
        <v>231.945550614627</v>
      </c>
    </row>
    <row r="8713" spans="2:6" x14ac:dyDescent="0.3">
      <c r="B8713" t="s">
        <v>750</v>
      </c>
      <c r="C8713" t="s">
        <v>611</v>
      </c>
      <c r="D8713" t="s">
        <v>751</v>
      </c>
      <c r="E8713" t="s">
        <v>415</v>
      </c>
      <c r="F8713">
        <v>0</v>
      </c>
    </row>
    <row r="8714" spans="2:6" x14ac:dyDescent="0.3">
      <c r="B8714" t="s">
        <v>750</v>
      </c>
      <c r="C8714" t="s">
        <v>611</v>
      </c>
      <c r="D8714" t="s">
        <v>751</v>
      </c>
      <c r="E8714" t="s">
        <v>509</v>
      </c>
      <c r="F8714">
        <v>0</v>
      </c>
    </row>
    <row r="8715" spans="2:6" x14ac:dyDescent="0.3">
      <c r="B8715" t="s">
        <v>750</v>
      </c>
      <c r="C8715" t="s">
        <v>611</v>
      </c>
      <c r="D8715" t="s">
        <v>751</v>
      </c>
      <c r="E8715" t="s">
        <v>510</v>
      </c>
      <c r="F8715">
        <v>0</v>
      </c>
    </row>
    <row r="8716" spans="2:6" x14ac:dyDescent="0.3">
      <c r="B8716" t="s">
        <v>750</v>
      </c>
      <c r="C8716" t="s">
        <v>611</v>
      </c>
      <c r="D8716" t="s">
        <v>751</v>
      </c>
      <c r="E8716" t="s">
        <v>511</v>
      </c>
      <c r="F8716">
        <v>-59.688307195852801</v>
      </c>
    </row>
    <row r="8717" spans="2:6" x14ac:dyDescent="0.3">
      <c r="B8717" t="s">
        <v>750</v>
      </c>
      <c r="C8717" t="s">
        <v>611</v>
      </c>
      <c r="D8717" t="s">
        <v>751</v>
      </c>
      <c r="E8717" t="s">
        <v>547</v>
      </c>
      <c r="F8717">
        <v>0</v>
      </c>
    </row>
    <row r="8718" spans="2:6" x14ac:dyDescent="0.3">
      <c r="B8718" t="s">
        <v>750</v>
      </c>
      <c r="C8718" t="s">
        <v>611</v>
      </c>
      <c r="D8718" t="s">
        <v>751</v>
      </c>
      <c r="E8718" t="s">
        <v>548</v>
      </c>
      <c r="F8718">
        <v>0</v>
      </c>
    </row>
    <row r="8719" spans="2:6" x14ac:dyDescent="0.3">
      <c r="B8719" t="s">
        <v>750</v>
      </c>
      <c r="C8719" t="s">
        <v>611</v>
      </c>
      <c r="D8719" t="s">
        <v>751</v>
      </c>
      <c r="E8719" t="s">
        <v>549</v>
      </c>
      <c r="F8719">
        <v>0</v>
      </c>
    </row>
    <row r="8720" spans="2:6" x14ac:dyDescent="0.3">
      <c r="B8720" t="s">
        <v>750</v>
      </c>
      <c r="C8720" t="s">
        <v>611</v>
      </c>
      <c r="D8720" t="s">
        <v>751</v>
      </c>
      <c r="E8720" t="s">
        <v>550</v>
      </c>
      <c r="F8720">
        <v>0</v>
      </c>
    </row>
    <row r="8721" spans="2:6" x14ac:dyDescent="0.3">
      <c r="B8721" t="s">
        <v>750</v>
      </c>
      <c r="C8721" t="s">
        <v>611</v>
      </c>
      <c r="D8721" t="s">
        <v>751</v>
      </c>
      <c r="E8721" t="s">
        <v>551</v>
      </c>
      <c r="F8721">
        <v>0</v>
      </c>
    </row>
    <row r="8722" spans="2:6" x14ac:dyDescent="0.3">
      <c r="B8722" t="s">
        <v>752</v>
      </c>
      <c r="C8722" t="s">
        <v>611</v>
      </c>
      <c r="D8722" t="s">
        <v>751</v>
      </c>
      <c r="E8722" t="s">
        <v>11</v>
      </c>
      <c r="F8722">
        <v>95.856862298335301</v>
      </c>
    </row>
    <row r="8723" spans="2:6" x14ac:dyDescent="0.3">
      <c r="B8723" t="s">
        <v>752</v>
      </c>
      <c r="C8723" t="s">
        <v>611</v>
      </c>
      <c r="D8723" t="s">
        <v>751</v>
      </c>
      <c r="E8723" t="s">
        <v>415</v>
      </c>
      <c r="F8723">
        <v>0</v>
      </c>
    </row>
    <row r="8724" spans="2:6" x14ac:dyDescent="0.3">
      <c r="B8724" t="s">
        <v>752</v>
      </c>
      <c r="C8724" t="s">
        <v>611</v>
      </c>
      <c r="D8724" t="s">
        <v>751</v>
      </c>
      <c r="E8724" t="s">
        <v>509</v>
      </c>
      <c r="F8724">
        <v>0</v>
      </c>
    </row>
    <row r="8725" spans="2:6" x14ac:dyDescent="0.3">
      <c r="B8725" t="s">
        <v>752</v>
      </c>
      <c r="C8725" t="s">
        <v>611</v>
      </c>
      <c r="D8725" t="s">
        <v>751</v>
      </c>
      <c r="E8725" t="s">
        <v>510</v>
      </c>
      <c r="F8725">
        <v>0</v>
      </c>
    </row>
    <row r="8726" spans="2:6" x14ac:dyDescent="0.3">
      <c r="B8726" t="s">
        <v>752</v>
      </c>
      <c r="C8726" t="s">
        <v>611</v>
      </c>
      <c r="D8726" t="s">
        <v>751</v>
      </c>
      <c r="E8726" t="s">
        <v>511</v>
      </c>
      <c r="F8726">
        <v>-16.820109961344301</v>
      </c>
    </row>
    <row r="8727" spans="2:6" x14ac:dyDescent="0.3">
      <c r="B8727" t="s">
        <v>752</v>
      </c>
      <c r="C8727" t="s">
        <v>611</v>
      </c>
      <c r="D8727" t="s">
        <v>751</v>
      </c>
      <c r="E8727" t="s">
        <v>547</v>
      </c>
      <c r="F8727">
        <v>0</v>
      </c>
    </row>
    <row r="8728" spans="2:6" x14ac:dyDescent="0.3">
      <c r="B8728" t="s">
        <v>752</v>
      </c>
      <c r="C8728" t="s">
        <v>611</v>
      </c>
      <c r="D8728" t="s">
        <v>751</v>
      </c>
      <c r="E8728" t="s">
        <v>548</v>
      </c>
      <c r="F8728">
        <v>0</v>
      </c>
    </row>
    <row r="8729" spans="2:6" x14ac:dyDescent="0.3">
      <c r="B8729" t="s">
        <v>752</v>
      </c>
      <c r="C8729" t="s">
        <v>611</v>
      </c>
      <c r="D8729" t="s">
        <v>751</v>
      </c>
      <c r="E8729" t="s">
        <v>549</v>
      </c>
      <c r="F8729">
        <v>0</v>
      </c>
    </row>
    <row r="8730" spans="2:6" x14ac:dyDescent="0.3">
      <c r="B8730" t="s">
        <v>752</v>
      </c>
      <c r="C8730" t="s">
        <v>611</v>
      </c>
      <c r="D8730" t="s">
        <v>751</v>
      </c>
      <c r="E8730" t="s">
        <v>550</v>
      </c>
      <c r="F8730">
        <v>0</v>
      </c>
    </row>
    <row r="8731" spans="2:6" x14ac:dyDescent="0.3">
      <c r="B8731" t="s">
        <v>752</v>
      </c>
      <c r="C8731" t="s">
        <v>611</v>
      </c>
      <c r="D8731" t="s">
        <v>751</v>
      </c>
      <c r="E8731" t="s">
        <v>551</v>
      </c>
      <c r="F8731">
        <v>0</v>
      </c>
    </row>
    <row r="8732" spans="2:6" x14ac:dyDescent="0.3">
      <c r="B8732" t="s">
        <v>1107</v>
      </c>
      <c r="C8732" t="s">
        <v>611</v>
      </c>
      <c r="D8732" t="s">
        <v>1106</v>
      </c>
      <c r="E8732" t="s">
        <v>11</v>
      </c>
      <c r="F8732">
        <v>-4.9734917997655899</v>
      </c>
    </row>
    <row r="8733" spans="2:6" x14ac:dyDescent="0.3">
      <c r="B8733" t="s">
        <v>1107</v>
      </c>
      <c r="C8733" t="s">
        <v>611</v>
      </c>
      <c r="D8733" t="s">
        <v>1106</v>
      </c>
      <c r="E8733" t="s">
        <v>415</v>
      </c>
      <c r="F8733">
        <v>0</v>
      </c>
    </row>
    <row r="8734" spans="2:6" x14ac:dyDescent="0.3">
      <c r="B8734" t="s">
        <v>1107</v>
      </c>
      <c r="C8734" t="s">
        <v>611</v>
      </c>
      <c r="D8734" t="s">
        <v>1106</v>
      </c>
      <c r="E8734" t="s">
        <v>509</v>
      </c>
      <c r="F8734">
        <v>0</v>
      </c>
    </row>
    <row r="8735" spans="2:6" x14ac:dyDescent="0.3">
      <c r="B8735" t="s">
        <v>1107</v>
      </c>
      <c r="C8735" t="s">
        <v>611</v>
      </c>
      <c r="D8735" t="s">
        <v>1106</v>
      </c>
      <c r="E8735" t="s">
        <v>510</v>
      </c>
      <c r="F8735">
        <v>0</v>
      </c>
    </row>
    <row r="8736" spans="2:6" x14ac:dyDescent="0.3">
      <c r="B8736" t="s">
        <v>1107</v>
      </c>
      <c r="C8736" t="s">
        <v>611</v>
      </c>
      <c r="D8736" t="s">
        <v>1106</v>
      </c>
      <c r="E8736" t="s">
        <v>511</v>
      </c>
      <c r="F8736">
        <v>14.5816993905039</v>
      </c>
    </row>
    <row r="8737" spans="2:6" x14ac:dyDescent="0.3">
      <c r="B8737" t="s">
        <v>1107</v>
      </c>
      <c r="C8737" t="s">
        <v>611</v>
      </c>
      <c r="D8737" t="s">
        <v>1106</v>
      </c>
      <c r="E8737" t="s">
        <v>547</v>
      </c>
      <c r="F8737">
        <v>0</v>
      </c>
    </row>
    <row r="8738" spans="2:6" x14ac:dyDescent="0.3">
      <c r="B8738" t="s">
        <v>1107</v>
      </c>
      <c r="C8738" t="s">
        <v>611</v>
      </c>
      <c r="D8738" t="s">
        <v>1106</v>
      </c>
      <c r="E8738" t="s">
        <v>548</v>
      </c>
      <c r="F8738">
        <v>0</v>
      </c>
    </row>
    <row r="8739" spans="2:6" x14ac:dyDescent="0.3">
      <c r="B8739" t="s">
        <v>1107</v>
      </c>
      <c r="C8739" t="s">
        <v>611</v>
      </c>
      <c r="D8739" t="s">
        <v>1106</v>
      </c>
      <c r="E8739" t="s">
        <v>549</v>
      </c>
      <c r="F8739">
        <v>0</v>
      </c>
    </row>
    <row r="8740" spans="2:6" x14ac:dyDescent="0.3">
      <c r="B8740" t="s">
        <v>1107</v>
      </c>
      <c r="C8740" t="s">
        <v>611</v>
      </c>
      <c r="D8740" t="s">
        <v>1106</v>
      </c>
      <c r="E8740" t="s">
        <v>550</v>
      </c>
      <c r="F8740">
        <v>0</v>
      </c>
    </row>
    <row r="8741" spans="2:6" x14ac:dyDescent="0.3">
      <c r="B8741" t="s">
        <v>1107</v>
      </c>
      <c r="C8741" t="s">
        <v>611</v>
      </c>
      <c r="D8741" t="s">
        <v>1106</v>
      </c>
      <c r="E8741" t="s">
        <v>551</v>
      </c>
      <c r="F8741">
        <v>0</v>
      </c>
    </row>
    <row r="8742" spans="2:6" x14ac:dyDescent="0.3">
      <c r="B8742" t="s">
        <v>1112</v>
      </c>
      <c r="C8742" t="s">
        <v>611</v>
      </c>
      <c r="D8742" t="s">
        <v>1111</v>
      </c>
      <c r="E8742" t="s">
        <v>11</v>
      </c>
      <c r="F8742">
        <v>0.39522887593618999</v>
      </c>
    </row>
    <row r="8743" spans="2:6" x14ac:dyDescent="0.3">
      <c r="B8743" t="s">
        <v>1112</v>
      </c>
      <c r="C8743" t="s">
        <v>611</v>
      </c>
      <c r="D8743" t="s">
        <v>1111</v>
      </c>
      <c r="E8743" t="s">
        <v>415</v>
      </c>
      <c r="F8743">
        <v>0</v>
      </c>
    </row>
    <row r="8744" spans="2:6" x14ac:dyDescent="0.3">
      <c r="B8744" t="s">
        <v>1112</v>
      </c>
      <c r="C8744" t="s">
        <v>611</v>
      </c>
      <c r="D8744" t="s">
        <v>1111</v>
      </c>
      <c r="E8744" t="s">
        <v>509</v>
      </c>
      <c r="F8744">
        <v>0</v>
      </c>
    </row>
    <row r="8745" spans="2:6" x14ac:dyDescent="0.3">
      <c r="B8745" t="s">
        <v>1112</v>
      </c>
      <c r="C8745" t="s">
        <v>611</v>
      </c>
      <c r="D8745" t="s">
        <v>1111</v>
      </c>
      <c r="E8745" t="s">
        <v>510</v>
      </c>
      <c r="F8745">
        <v>0</v>
      </c>
    </row>
    <row r="8746" spans="2:6" x14ac:dyDescent="0.3">
      <c r="B8746" t="s">
        <v>1112</v>
      </c>
      <c r="C8746" t="s">
        <v>611</v>
      </c>
      <c r="D8746" t="s">
        <v>1111</v>
      </c>
      <c r="E8746" t="s">
        <v>511</v>
      </c>
      <c r="F8746">
        <v>8.5704319648873</v>
      </c>
    </row>
    <row r="8747" spans="2:6" x14ac:dyDescent="0.3">
      <c r="B8747" t="s">
        <v>1112</v>
      </c>
      <c r="C8747" t="s">
        <v>611</v>
      </c>
      <c r="D8747" t="s">
        <v>1111</v>
      </c>
      <c r="E8747" t="s">
        <v>547</v>
      </c>
      <c r="F8747">
        <v>0</v>
      </c>
    </row>
    <row r="8748" spans="2:6" x14ac:dyDescent="0.3">
      <c r="B8748" t="s">
        <v>1112</v>
      </c>
      <c r="C8748" t="s">
        <v>611</v>
      </c>
      <c r="D8748" t="s">
        <v>1111</v>
      </c>
      <c r="E8748" t="s">
        <v>548</v>
      </c>
      <c r="F8748">
        <v>0</v>
      </c>
    </row>
    <row r="8749" spans="2:6" x14ac:dyDescent="0.3">
      <c r="B8749" t="s">
        <v>1112</v>
      </c>
      <c r="C8749" t="s">
        <v>611</v>
      </c>
      <c r="D8749" t="s">
        <v>1111</v>
      </c>
      <c r="E8749" t="s">
        <v>549</v>
      </c>
      <c r="F8749">
        <v>0</v>
      </c>
    </row>
    <row r="8750" spans="2:6" x14ac:dyDescent="0.3">
      <c r="B8750" t="s">
        <v>1112</v>
      </c>
      <c r="C8750" t="s">
        <v>611</v>
      </c>
      <c r="D8750" t="s">
        <v>1111</v>
      </c>
      <c r="E8750" t="s">
        <v>550</v>
      </c>
      <c r="F8750">
        <v>0</v>
      </c>
    </row>
    <row r="8751" spans="2:6" x14ac:dyDescent="0.3">
      <c r="B8751" t="s">
        <v>1112</v>
      </c>
      <c r="C8751" t="s">
        <v>611</v>
      </c>
      <c r="D8751" t="s">
        <v>1111</v>
      </c>
      <c r="E8751" t="s">
        <v>551</v>
      </c>
      <c r="F8751">
        <v>0</v>
      </c>
    </row>
    <row r="8752" spans="2:6" x14ac:dyDescent="0.3">
      <c r="B8752" t="s">
        <v>1117</v>
      </c>
      <c r="C8752" t="s">
        <v>611</v>
      </c>
      <c r="D8752" t="s">
        <v>1116</v>
      </c>
      <c r="E8752" t="s">
        <v>11</v>
      </c>
      <c r="F8752">
        <v>-2.5874323101468799</v>
      </c>
    </row>
    <row r="8753" spans="2:6" x14ac:dyDescent="0.3">
      <c r="B8753" t="s">
        <v>1117</v>
      </c>
      <c r="C8753" t="s">
        <v>611</v>
      </c>
      <c r="D8753" t="s">
        <v>1116</v>
      </c>
      <c r="E8753" t="s">
        <v>415</v>
      </c>
      <c r="F8753">
        <v>0</v>
      </c>
    </row>
    <row r="8754" spans="2:6" x14ac:dyDescent="0.3">
      <c r="B8754" t="s">
        <v>1117</v>
      </c>
      <c r="C8754" t="s">
        <v>611</v>
      </c>
      <c r="D8754" t="s">
        <v>1116</v>
      </c>
      <c r="E8754" t="s">
        <v>509</v>
      </c>
      <c r="F8754">
        <v>0</v>
      </c>
    </row>
    <row r="8755" spans="2:6" x14ac:dyDescent="0.3">
      <c r="B8755" t="s">
        <v>1117</v>
      </c>
      <c r="C8755" t="s">
        <v>611</v>
      </c>
      <c r="D8755" t="s">
        <v>1116</v>
      </c>
      <c r="E8755" t="s">
        <v>510</v>
      </c>
      <c r="F8755">
        <v>0</v>
      </c>
    </row>
    <row r="8756" spans="2:6" x14ac:dyDescent="0.3">
      <c r="B8756" t="s">
        <v>1117</v>
      </c>
      <c r="C8756" t="s">
        <v>611</v>
      </c>
      <c r="D8756" t="s">
        <v>1116</v>
      </c>
      <c r="E8756" t="s">
        <v>511</v>
      </c>
      <c r="F8756">
        <v>11.431750564791701</v>
      </c>
    </row>
    <row r="8757" spans="2:6" x14ac:dyDescent="0.3">
      <c r="B8757" t="s">
        <v>1117</v>
      </c>
      <c r="C8757" t="s">
        <v>611</v>
      </c>
      <c r="D8757" t="s">
        <v>1116</v>
      </c>
      <c r="E8757" t="s">
        <v>547</v>
      </c>
      <c r="F8757">
        <v>0</v>
      </c>
    </row>
    <row r="8758" spans="2:6" x14ac:dyDescent="0.3">
      <c r="B8758" t="s">
        <v>1117</v>
      </c>
      <c r="C8758" t="s">
        <v>611</v>
      </c>
      <c r="D8758" t="s">
        <v>1116</v>
      </c>
      <c r="E8758" t="s">
        <v>548</v>
      </c>
      <c r="F8758">
        <v>0</v>
      </c>
    </row>
    <row r="8759" spans="2:6" x14ac:dyDescent="0.3">
      <c r="B8759" t="s">
        <v>1117</v>
      </c>
      <c r="C8759" t="s">
        <v>611</v>
      </c>
      <c r="D8759" t="s">
        <v>1116</v>
      </c>
      <c r="E8759" t="s">
        <v>549</v>
      </c>
      <c r="F8759">
        <v>0</v>
      </c>
    </row>
    <row r="8760" spans="2:6" x14ac:dyDescent="0.3">
      <c r="B8760" t="s">
        <v>1117</v>
      </c>
      <c r="C8760" t="s">
        <v>611</v>
      </c>
      <c r="D8760" t="s">
        <v>1116</v>
      </c>
      <c r="E8760" t="s">
        <v>550</v>
      </c>
      <c r="F8760">
        <v>0</v>
      </c>
    </row>
    <row r="8761" spans="2:6" x14ac:dyDescent="0.3">
      <c r="B8761" t="s">
        <v>1117</v>
      </c>
      <c r="C8761" t="s">
        <v>611</v>
      </c>
      <c r="D8761" t="s">
        <v>1116</v>
      </c>
      <c r="E8761" t="s">
        <v>551</v>
      </c>
      <c r="F8761">
        <v>0</v>
      </c>
    </row>
    <row r="8762" spans="2:6" x14ac:dyDescent="0.3">
      <c r="B8762" t="s">
        <v>1108</v>
      </c>
      <c r="C8762" t="s">
        <v>647</v>
      </c>
      <c r="D8762" t="s">
        <v>1106</v>
      </c>
      <c r="E8762" t="s">
        <v>11</v>
      </c>
      <c r="F8762">
        <v>9.3782981220096495</v>
      </c>
    </row>
    <row r="8763" spans="2:6" x14ac:dyDescent="0.3">
      <c r="B8763" t="s">
        <v>1108</v>
      </c>
      <c r="C8763" t="s">
        <v>647</v>
      </c>
      <c r="D8763" t="s">
        <v>1106</v>
      </c>
      <c r="E8763" t="s">
        <v>415</v>
      </c>
      <c r="F8763">
        <v>0</v>
      </c>
    </row>
    <row r="8764" spans="2:6" x14ac:dyDescent="0.3">
      <c r="B8764" t="s">
        <v>1108</v>
      </c>
      <c r="C8764" t="s">
        <v>647</v>
      </c>
      <c r="D8764" t="s">
        <v>1106</v>
      </c>
      <c r="E8764" t="s">
        <v>509</v>
      </c>
      <c r="F8764">
        <v>0</v>
      </c>
    </row>
    <row r="8765" spans="2:6" x14ac:dyDescent="0.3">
      <c r="B8765" t="s">
        <v>1108</v>
      </c>
      <c r="C8765" t="s">
        <v>647</v>
      </c>
      <c r="D8765" t="s">
        <v>1106</v>
      </c>
      <c r="E8765" t="s">
        <v>510</v>
      </c>
      <c r="F8765">
        <v>0</v>
      </c>
    </row>
    <row r="8766" spans="2:6" x14ac:dyDescent="0.3">
      <c r="B8766" t="s">
        <v>1108</v>
      </c>
      <c r="C8766" t="s">
        <v>647</v>
      </c>
      <c r="D8766" t="s">
        <v>1106</v>
      </c>
      <c r="E8766" t="s">
        <v>511</v>
      </c>
      <c r="F8766">
        <v>8.0572397231208797</v>
      </c>
    </row>
    <row r="8767" spans="2:6" x14ac:dyDescent="0.3">
      <c r="B8767" t="s">
        <v>1108</v>
      </c>
      <c r="C8767" t="s">
        <v>647</v>
      </c>
      <c r="D8767" t="s">
        <v>1106</v>
      </c>
      <c r="E8767" t="s">
        <v>547</v>
      </c>
      <c r="F8767">
        <v>0</v>
      </c>
    </row>
    <row r="8768" spans="2:6" x14ac:dyDescent="0.3">
      <c r="B8768" t="s">
        <v>1108</v>
      </c>
      <c r="C8768" t="s">
        <v>647</v>
      </c>
      <c r="D8768" t="s">
        <v>1106</v>
      </c>
      <c r="E8768" t="s">
        <v>548</v>
      </c>
      <c r="F8768">
        <v>0</v>
      </c>
    </row>
    <row r="8769" spans="2:6" x14ac:dyDescent="0.3">
      <c r="B8769" t="s">
        <v>1108</v>
      </c>
      <c r="C8769" t="s">
        <v>647</v>
      </c>
      <c r="D8769" t="s">
        <v>1106</v>
      </c>
      <c r="E8769" t="s">
        <v>549</v>
      </c>
      <c r="F8769">
        <v>0</v>
      </c>
    </row>
    <row r="8770" spans="2:6" x14ac:dyDescent="0.3">
      <c r="B8770" t="s">
        <v>1108</v>
      </c>
      <c r="C8770" t="s">
        <v>647</v>
      </c>
      <c r="D8770" t="s">
        <v>1106</v>
      </c>
      <c r="E8770" t="s">
        <v>550</v>
      </c>
      <c r="F8770">
        <v>0</v>
      </c>
    </row>
    <row r="8771" spans="2:6" x14ac:dyDescent="0.3">
      <c r="B8771" t="s">
        <v>1108</v>
      </c>
      <c r="C8771" t="s">
        <v>647</v>
      </c>
      <c r="D8771" t="s">
        <v>1106</v>
      </c>
      <c r="E8771" t="s">
        <v>551</v>
      </c>
      <c r="F8771">
        <v>0</v>
      </c>
    </row>
    <row r="8772" spans="2:6" x14ac:dyDescent="0.3">
      <c r="B8772" t="s">
        <v>1109</v>
      </c>
      <c r="C8772" t="s">
        <v>647</v>
      </c>
      <c r="D8772" t="s">
        <v>1106</v>
      </c>
      <c r="E8772" t="s">
        <v>11</v>
      </c>
      <c r="F8772">
        <v>2.2729803480059698</v>
      </c>
    </row>
    <row r="8773" spans="2:6" x14ac:dyDescent="0.3">
      <c r="B8773" t="s">
        <v>1109</v>
      </c>
      <c r="C8773" t="s">
        <v>647</v>
      </c>
      <c r="D8773" t="s">
        <v>1106</v>
      </c>
      <c r="E8773" t="s">
        <v>415</v>
      </c>
      <c r="F8773">
        <v>-9.0519855645750005E-2</v>
      </c>
    </row>
    <row r="8774" spans="2:6" x14ac:dyDescent="0.3">
      <c r="B8774" t="s">
        <v>1109</v>
      </c>
      <c r="C8774" t="s">
        <v>647</v>
      </c>
      <c r="D8774" t="s">
        <v>1106</v>
      </c>
      <c r="E8774" t="s">
        <v>509</v>
      </c>
      <c r="F8774">
        <v>0</v>
      </c>
    </row>
    <row r="8775" spans="2:6" x14ac:dyDescent="0.3">
      <c r="B8775" t="s">
        <v>1109</v>
      </c>
      <c r="C8775" t="s">
        <v>647</v>
      </c>
      <c r="D8775" t="s">
        <v>1106</v>
      </c>
      <c r="E8775" t="s">
        <v>510</v>
      </c>
      <c r="F8775">
        <v>0</v>
      </c>
    </row>
    <row r="8776" spans="2:6" x14ac:dyDescent="0.3">
      <c r="B8776" t="s">
        <v>1109</v>
      </c>
      <c r="C8776" t="s">
        <v>647</v>
      </c>
      <c r="D8776" t="s">
        <v>1106</v>
      </c>
      <c r="E8776" t="s">
        <v>511</v>
      </c>
      <c r="F8776">
        <v>0</v>
      </c>
    </row>
    <row r="8777" spans="2:6" x14ac:dyDescent="0.3">
      <c r="B8777" t="s">
        <v>1109</v>
      </c>
      <c r="C8777" t="s">
        <v>647</v>
      </c>
      <c r="D8777" t="s">
        <v>1106</v>
      </c>
      <c r="E8777" t="s">
        <v>547</v>
      </c>
      <c r="F8777">
        <v>0</v>
      </c>
    </row>
    <row r="8778" spans="2:6" x14ac:dyDescent="0.3">
      <c r="B8778" t="s">
        <v>1109</v>
      </c>
      <c r="C8778" t="s">
        <v>647</v>
      </c>
      <c r="D8778" t="s">
        <v>1106</v>
      </c>
      <c r="E8778" t="s">
        <v>548</v>
      </c>
      <c r="F8778">
        <v>0</v>
      </c>
    </row>
    <row r="8779" spans="2:6" x14ac:dyDescent="0.3">
      <c r="B8779" t="s">
        <v>1109</v>
      </c>
      <c r="C8779" t="s">
        <v>647</v>
      </c>
      <c r="D8779" t="s">
        <v>1106</v>
      </c>
      <c r="E8779" t="s">
        <v>549</v>
      </c>
      <c r="F8779">
        <v>0</v>
      </c>
    </row>
    <row r="8780" spans="2:6" x14ac:dyDescent="0.3">
      <c r="B8780" t="s">
        <v>1109</v>
      </c>
      <c r="C8780" t="s">
        <v>647</v>
      </c>
      <c r="D8780" t="s">
        <v>1106</v>
      </c>
      <c r="E8780" t="s">
        <v>550</v>
      </c>
      <c r="F8780">
        <v>0</v>
      </c>
    </row>
    <row r="8781" spans="2:6" x14ac:dyDescent="0.3">
      <c r="B8781" t="s">
        <v>1109</v>
      </c>
      <c r="C8781" t="s">
        <v>647</v>
      </c>
      <c r="D8781" t="s">
        <v>1106</v>
      </c>
      <c r="E8781" t="s">
        <v>551</v>
      </c>
      <c r="F8781">
        <v>75</v>
      </c>
    </row>
    <row r="8782" spans="2:6" x14ac:dyDescent="0.3">
      <c r="B8782" t="s">
        <v>1113</v>
      </c>
      <c r="C8782" t="s">
        <v>647</v>
      </c>
      <c r="D8782" t="s">
        <v>1111</v>
      </c>
      <c r="E8782" t="s">
        <v>11</v>
      </c>
      <c r="F8782">
        <v>3.1775154072759899</v>
      </c>
    </row>
    <row r="8783" spans="2:6" x14ac:dyDescent="0.3">
      <c r="B8783" t="s">
        <v>1113</v>
      </c>
      <c r="C8783" t="s">
        <v>647</v>
      </c>
      <c r="D8783" t="s">
        <v>1111</v>
      </c>
      <c r="E8783" t="s">
        <v>415</v>
      </c>
      <c r="F8783">
        <v>0</v>
      </c>
    </row>
    <row r="8784" spans="2:6" x14ac:dyDescent="0.3">
      <c r="B8784" t="s">
        <v>1113</v>
      </c>
      <c r="C8784" t="s">
        <v>647</v>
      </c>
      <c r="D8784" t="s">
        <v>1111</v>
      </c>
      <c r="E8784" t="s">
        <v>509</v>
      </c>
      <c r="F8784">
        <v>0</v>
      </c>
    </row>
    <row r="8785" spans="2:6" x14ac:dyDescent="0.3">
      <c r="B8785" t="s">
        <v>1113</v>
      </c>
      <c r="C8785" t="s">
        <v>647</v>
      </c>
      <c r="D8785" t="s">
        <v>1111</v>
      </c>
      <c r="E8785" t="s">
        <v>510</v>
      </c>
      <c r="F8785">
        <v>0</v>
      </c>
    </row>
    <row r="8786" spans="2:6" x14ac:dyDescent="0.3">
      <c r="B8786" t="s">
        <v>1113</v>
      </c>
      <c r="C8786" t="s">
        <v>647</v>
      </c>
      <c r="D8786" t="s">
        <v>1111</v>
      </c>
      <c r="E8786" t="s">
        <v>511</v>
      </c>
      <c r="F8786">
        <v>7.6681441788722999</v>
      </c>
    </row>
    <row r="8787" spans="2:6" x14ac:dyDescent="0.3">
      <c r="B8787" t="s">
        <v>1113</v>
      </c>
      <c r="C8787" t="s">
        <v>647</v>
      </c>
      <c r="D8787" t="s">
        <v>1111</v>
      </c>
      <c r="E8787" t="s">
        <v>547</v>
      </c>
      <c r="F8787">
        <v>0</v>
      </c>
    </row>
    <row r="8788" spans="2:6" x14ac:dyDescent="0.3">
      <c r="B8788" t="s">
        <v>1113</v>
      </c>
      <c r="C8788" t="s">
        <v>647</v>
      </c>
      <c r="D8788" t="s">
        <v>1111</v>
      </c>
      <c r="E8788" t="s">
        <v>548</v>
      </c>
      <c r="F8788">
        <v>0</v>
      </c>
    </row>
    <row r="8789" spans="2:6" x14ac:dyDescent="0.3">
      <c r="B8789" t="s">
        <v>1113</v>
      </c>
      <c r="C8789" t="s">
        <v>647</v>
      </c>
      <c r="D8789" t="s">
        <v>1111</v>
      </c>
      <c r="E8789" t="s">
        <v>549</v>
      </c>
      <c r="F8789">
        <v>0</v>
      </c>
    </row>
    <row r="8790" spans="2:6" x14ac:dyDescent="0.3">
      <c r="B8790" t="s">
        <v>1113</v>
      </c>
      <c r="C8790" t="s">
        <v>647</v>
      </c>
      <c r="D8790" t="s">
        <v>1111</v>
      </c>
      <c r="E8790" t="s">
        <v>550</v>
      </c>
      <c r="F8790">
        <v>0</v>
      </c>
    </row>
    <row r="8791" spans="2:6" x14ac:dyDescent="0.3">
      <c r="B8791" t="s">
        <v>1113</v>
      </c>
      <c r="C8791" t="s">
        <v>647</v>
      </c>
      <c r="D8791" t="s">
        <v>1111</v>
      </c>
      <c r="E8791" t="s">
        <v>551</v>
      </c>
      <c r="F8791">
        <v>0</v>
      </c>
    </row>
    <row r="8792" spans="2:6" x14ac:dyDescent="0.3">
      <c r="B8792" t="s">
        <v>1114</v>
      </c>
      <c r="C8792" t="s">
        <v>647</v>
      </c>
      <c r="D8792" t="s">
        <v>1111</v>
      </c>
      <c r="E8792" t="s">
        <v>11</v>
      </c>
      <c r="F8792">
        <v>2.5533627712087901</v>
      </c>
    </row>
    <row r="8793" spans="2:6" x14ac:dyDescent="0.3">
      <c r="B8793" t="s">
        <v>1114</v>
      </c>
      <c r="C8793" t="s">
        <v>647</v>
      </c>
      <c r="D8793" t="s">
        <v>1111</v>
      </c>
      <c r="E8793" t="s">
        <v>415</v>
      </c>
      <c r="F8793">
        <v>-8.6054228031470004E-2</v>
      </c>
    </row>
    <row r="8794" spans="2:6" x14ac:dyDescent="0.3">
      <c r="B8794" t="s">
        <v>1114</v>
      </c>
      <c r="C8794" t="s">
        <v>647</v>
      </c>
      <c r="D8794" t="s">
        <v>1111</v>
      </c>
      <c r="E8794" t="s">
        <v>509</v>
      </c>
      <c r="F8794">
        <v>0</v>
      </c>
    </row>
    <row r="8795" spans="2:6" x14ac:dyDescent="0.3">
      <c r="B8795" t="s">
        <v>1114</v>
      </c>
      <c r="C8795" t="s">
        <v>647</v>
      </c>
      <c r="D8795" t="s">
        <v>1111</v>
      </c>
      <c r="E8795" t="s">
        <v>510</v>
      </c>
      <c r="F8795">
        <v>0</v>
      </c>
    </row>
    <row r="8796" spans="2:6" x14ac:dyDescent="0.3">
      <c r="B8796" t="s">
        <v>1114</v>
      </c>
      <c r="C8796" t="s">
        <v>647</v>
      </c>
      <c r="D8796" t="s">
        <v>1111</v>
      </c>
      <c r="E8796" t="s">
        <v>511</v>
      </c>
      <c r="F8796">
        <v>0</v>
      </c>
    </row>
    <row r="8797" spans="2:6" x14ac:dyDescent="0.3">
      <c r="B8797" t="s">
        <v>1114</v>
      </c>
      <c r="C8797" t="s">
        <v>647</v>
      </c>
      <c r="D8797" t="s">
        <v>1111</v>
      </c>
      <c r="E8797" t="s">
        <v>547</v>
      </c>
      <c r="F8797">
        <v>0</v>
      </c>
    </row>
    <row r="8798" spans="2:6" x14ac:dyDescent="0.3">
      <c r="B8798" t="s">
        <v>1114</v>
      </c>
      <c r="C8798" t="s">
        <v>647</v>
      </c>
      <c r="D8798" t="s">
        <v>1111</v>
      </c>
      <c r="E8798" t="s">
        <v>548</v>
      </c>
      <c r="F8798">
        <v>0</v>
      </c>
    </row>
    <row r="8799" spans="2:6" x14ac:dyDescent="0.3">
      <c r="B8799" t="s">
        <v>1114</v>
      </c>
      <c r="C8799" t="s">
        <v>647</v>
      </c>
      <c r="D8799" t="s">
        <v>1111</v>
      </c>
      <c r="E8799" t="s">
        <v>549</v>
      </c>
      <c r="F8799">
        <v>0</v>
      </c>
    </row>
    <row r="8800" spans="2:6" x14ac:dyDescent="0.3">
      <c r="B8800" t="s">
        <v>1114</v>
      </c>
      <c r="C8800" t="s">
        <v>647</v>
      </c>
      <c r="D8800" t="s">
        <v>1111</v>
      </c>
      <c r="E8800" t="s">
        <v>550</v>
      </c>
      <c r="F8800">
        <v>0</v>
      </c>
    </row>
    <row r="8801" spans="2:6" x14ac:dyDescent="0.3">
      <c r="B8801" t="s">
        <v>1114</v>
      </c>
      <c r="C8801" t="s">
        <v>647</v>
      </c>
      <c r="D8801" t="s">
        <v>1111</v>
      </c>
      <c r="E8801" t="s">
        <v>551</v>
      </c>
      <c r="F8801">
        <v>70</v>
      </c>
    </row>
    <row r="8802" spans="2:6" x14ac:dyDescent="0.3">
      <c r="B8802" t="s">
        <v>1118</v>
      </c>
      <c r="C8802" t="s">
        <v>647</v>
      </c>
      <c r="D8802" t="s">
        <v>1116</v>
      </c>
      <c r="E8802" t="s">
        <v>11</v>
      </c>
      <c r="F8802">
        <v>2.3906462301665101</v>
      </c>
    </row>
    <row r="8803" spans="2:6" x14ac:dyDescent="0.3">
      <c r="B8803" t="s">
        <v>1118</v>
      </c>
      <c r="C8803" t="s">
        <v>647</v>
      </c>
      <c r="D8803" t="s">
        <v>1116</v>
      </c>
      <c r="E8803" t="s">
        <v>415</v>
      </c>
      <c r="F8803">
        <v>-0.1004947801554</v>
      </c>
    </row>
    <row r="8804" spans="2:6" x14ac:dyDescent="0.3">
      <c r="B8804" t="s">
        <v>1118</v>
      </c>
      <c r="C8804" t="s">
        <v>647</v>
      </c>
      <c r="D8804" t="s">
        <v>1116</v>
      </c>
      <c r="E8804" t="s">
        <v>509</v>
      </c>
      <c r="F8804">
        <v>0</v>
      </c>
    </row>
    <row r="8805" spans="2:6" x14ac:dyDescent="0.3">
      <c r="B8805" t="s">
        <v>1118</v>
      </c>
      <c r="C8805" t="s">
        <v>647</v>
      </c>
      <c r="D8805" t="s">
        <v>1116</v>
      </c>
      <c r="E8805" t="s">
        <v>510</v>
      </c>
      <c r="F8805">
        <v>0</v>
      </c>
    </row>
    <row r="8806" spans="2:6" x14ac:dyDescent="0.3">
      <c r="B8806" t="s">
        <v>1118</v>
      </c>
      <c r="C8806" t="s">
        <v>647</v>
      </c>
      <c r="D8806" t="s">
        <v>1116</v>
      </c>
      <c r="E8806" t="s">
        <v>511</v>
      </c>
      <c r="F8806">
        <v>0</v>
      </c>
    </row>
    <row r="8807" spans="2:6" x14ac:dyDescent="0.3">
      <c r="B8807" t="s">
        <v>1118</v>
      </c>
      <c r="C8807" t="s">
        <v>647</v>
      </c>
      <c r="D8807" t="s">
        <v>1116</v>
      </c>
      <c r="E8807" t="s">
        <v>547</v>
      </c>
      <c r="F8807">
        <v>0</v>
      </c>
    </row>
    <row r="8808" spans="2:6" x14ac:dyDescent="0.3">
      <c r="B8808" t="s">
        <v>1118</v>
      </c>
      <c r="C8808" t="s">
        <v>647</v>
      </c>
      <c r="D8808" t="s">
        <v>1116</v>
      </c>
      <c r="E8808" t="s">
        <v>548</v>
      </c>
      <c r="F8808">
        <v>0</v>
      </c>
    </row>
    <row r="8809" spans="2:6" x14ac:dyDescent="0.3">
      <c r="B8809" t="s">
        <v>1118</v>
      </c>
      <c r="C8809" t="s">
        <v>647</v>
      </c>
      <c r="D8809" t="s">
        <v>1116</v>
      </c>
      <c r="E8809" t="s">
        <v>549</v>
      </c>
      <c r="F8809">
        <v>0</v>
      </c>
    </row>
    <row r="8810" spans="2:6" x14ac:dyDescent="0.3">
      <c r="B8810" t="s">
        <v>1118</v>
      </c>
      <c r="C8810" t="s">
        <v>647</v>
      </c>
      <c r="D8810" t="s">
        <v>1116</v>
      </c>
      <c r="E8810" t="s">
        <v>550</v>
      </c>
      <c r="F8810">
        <v>0</v>
      </c>
    </row>
    <row r="8811" spans="2:6" x14ac:dyDescent="0.3">
      <c r="B8811" t="s">
        <v>1118</v>
      </c>
      <c r="C8811" t="s">
        <v>647</v>
      </c>
      <c r="D8811" t="s">
        <v>1116</v>
      </c>
      <c r="E8811" t="s">
        <v>551</v>
      </c>
      <c r="F8811">
        <v>70</v>
      </c>
    </row>
    <row r="8812" spans="2:6" x14ac:dyDescent="0.3">
      <c r="B8812" t="s">
        <v>1119</v>
      </c>
      <c r="C8812" t="s">
        <v>647</v>
      </c>
      <c r="D8812" t="s">
        <v>1120</v>
      </c>
      <c r="E8812" t="s">
        <v>11</v>
      </c>
      <c r="F8812">
        <v>2.8278322574321799</v>
      </c>
    </row>
    <row r="8813" spans="2:6" x14ac:dyDescent="0.3">
      <c r="B8813" t="s">
        <v>1119</v>
      </c>
      <c r="C8813" t="s">
        <v>647</v>
      </c>
      <c r="D8813" t="s">
        <v>1120</v>
      </c>
      <c r="E8813" t="s">
        <v>415</v>
      </c>
      <c r="F8813">
        <v>-0.13993463498438</v>
      </c>
    </row>
    <row r="8814" spans="2:6" x14ac:dyDescent="0.3">
      <c r="B8814" t="s">
        <v>1119</v>
      </c>
      <c r="C8814" t="s">
        <v>647</v>
      </c>
      <c r="D8814" t="s">
        <v>1120</v>
      </c>
      <c r="E8814" t="s">
        <v>509</v>
      </c>
      <c r="F8814">
        <v>0</v>
      </c>
    </row>
    <row r="8815" spans="2:6" x14ac:dyDescent="0.3">
      <c r="B8815" t="s">
        <v>1119</v>
      </c>
      <c r="C8815" t="s">
        <v>647</v>
      </c>
      <c r="D8815" t="s">
        <v>1120</v>
      </c>
      <c r="E8815" t="s">
        <v>510</v>
      </c>
      <c r="F8815">
        <v>0</v>
      </c>
    </row>
    <row r="8816" spans="2:6" x14ac:dyDescent="0.3">
      <c r="B8816" t="s">
        <v>1119</v>
      </c>
      <c r="C8816" t="s">
        <v>647</v>
      </c>
      <c r="D8816" t="s">
        <v>1120</v>
      </c>
      <c r="E8816" t="s">
        <v>511</v>
      </c>
      <c r="F8816">
        <v>0</v>
      </c>
    </row>
    <row r="8817" spans="2:6" x14ac:dyDescent="0.3">
      <c r="B8817" t="s">
        <v>1119</v>
      </c>
      <c r="C8817" t="s">
        <v>647</v>
      </c>
      <c r="D8817" t="s">
        <v>1120</v>
      </c>
      <c r="E8817" t="s">
        <v>547</v>
      </c>
      <c r="F8817">
        <v>0</v>
      </c>
    </row>
    <row r="8818" spans="2:6" x14ac:dyDescent="0.3">
      <c r="B8818" t="s">
        <v>1119</v>
      </c>
      <c r="C8818" t="s">
        <v>647</v>
      </c>
      <c r="D8818" t="s">
        <v>1120</v>
      </c>
      <c r="E8818" t="s">
        <v>548</v>
      </c>
      <c r="F8818">
        <v>0</v>
      </c>
    </row>
    <row r="8819" spans="2:6" x14ac:dyDescent="0.3">
      <c r="B8819" t="s">
        <v>1119</v>
      </c>
      <c r="C8819" t="s">
        <v>647</v>
      </c>
      <c r="D8819" t="s">
        <v>1120</v>
      </c>
      <c r="E8819" t="s">
        <v>549</v>
      </c>
      <c r="F8819">
        <v>0</v>
      </c>
    </row>
    <row r="8820" spans="2:6" x14ac:dyDescent="0.3">
      <c r="B8820" t="s">
        <v>1119</v>
      </c>
      <c r="C8820" t="s">
        <v>647</v>
      </c>
      <c r="D8820" t="s">
        <v>1120</v>
      </c>
      <c r="E8820" t="s">
        <v>550</v>
      </c>
      <c r="F8820">
        <v>0</v>
      </c>
    </row>
    <row r="8821" spans="2:6" x14ac:dyDescent="0.3">
      <c r="B8821" t="s">
        <v>1119</v>
      </c>
      <c r="C8821" t="s">
        <v>647</v>
      </c>
      <c r="D8821" t="s">
        <v>1120</v>
      </c>
      <c r="E8821" t="s">
        <v>551</v>
      </c>
      <c r="F8821">
        <v>100</v>
      </c>
    </row>
    <row r="8822" spans="2:6" x14ac:dyDescent="0.3">
      <c r="B8822" t="s">
        <v>1121</v>
      </c>
      <c r="C8822" t="s">
        <v>647</v>
      </c>
      <c r="D8822" t="s">
        <v>1122</v>
      </c>
      <c r="E8822" t="s">
        <v>11</v>
      </c>
      <c r="F8822">
        <v>2.7496072306473298</v>
      </c>
    </row>
    <row r="8823" spans="2:6" x14ac:dyDescent="0.3">
      <c r="B8823" t="s">
        <v>1121</v>
      </c>
      <c r="C8823" t="s">
        <v>647</v>
      </c>
      <c r="D8823" t="s">
        <v>1122</v>
      </c>
      <c r="E8823" t="s">
        <v>415</v>
      </c>
      <c r="F8823">
        <v>-0.10899457956206</v>
      </c>
    </row>
    <row r="8824" spans="2:6" x14ac:dyDescent="0.3">
      <c r="B8824" t="s">
        <v>1121</v>
      </c>
      <c r="C8824" t="s">
        <v>647</v>
      </c>
      <c r="D8824" t="s">
        <v>1122</v>
      </c>
      <c r="E8824" t="s">
        <v>509</v>
      </c>
      <c r="F8824">
        <v>0</v>
      </c>
    </row>
    <row r="8825" spans="2:6" x14ac:dyDescent="0.3">
      <c r="B8825" t="s">
        <v>1121</v>
      </c>
      <c r="C8825" t="s">
        <v>647</v>
      </c>
      <c r="D8825" t="s">
        <v>1122</v>
      </c>
      <c r="E8825" t="s">
        <v>510</v>
      </c>
      <c r="F8825">
        <v>0</v>
      </c>
    </row>
    <row r="8826" spans="2:6" x14ac:dyDescent="0.3">
      <c r="B8826" t="s">
        <v>1121</v>
      </c>
      <c r="C8826" t="s">
        <v>647</v>
      </c>
      <c r="D8826" t="s">
        <v>1122</v>
      </c>
      <c r="E8826" t="s">
        <v>511</v>
      </c>
      <c r="F8826">
        <v>0</v>
      </c>
    </row>
    <row r="8827" spans="2:6" x14ac:dyDescent="0.3">
      <c r="B8827" t="s">
        <v>1121</v>
      </c>
      <c r="C8827" t="s">
        <v>647</v>
      </c>
      <c r="D8827" t="s">
        <v>1122</v>
      </c>
      <c r="E8827" t="s">
        <v>547</v>
      </c>
      <c r="F8827">
        <v>0</v>
      </c>
    </row>
    <row r="8828" spans="2:6" x14ac:dyDescent="0.3">
      <c r="B8828" t="s">
        <v>1121</v>
      </c>
      <c r="C8828" t="s">
        <v>647</v>
      </c>
      <c r="D8828" t="s">
        <v>1122</v>
      </c>
      <c r="E8828" t="s">
        <v>548</v>
      </c>
      <c r="F8828">
        <v>0</v>
      </c>
    </row>
    <row r="8829" spans="2:6" x14ac:dyDescent="0.3">
      <c r="B8829" t="s">
        <v>1121</v>
      </c>
      <c r="C8829" t="s">
        <v>647</v>
      </c>
      <c r="D8829" t="s">
        <v>1122</v>
      </c>
      <c r="E8829" t="s">
        <v>549</v>
      </c>
      <c r="F8829">
        <v>0</v>
      </c>
    </row>
    <row r="8830" spans="2:6" x14ac:dyDescent="0.3">
      <c r="B8830" t="s">
        <v>1121</v>
      </c>
      <c r="C8830" t="s">
        <v>647</v>
      </c>
      <c r="D8830" t="s">
        <v>1122</v>
      </c>
      <c r="E8830" t="s">
        <v>550</v>
      </c>
      <c r="F8830">
        <v>0</v>
      </c>
    </row>
    <row r="8831" spans="2:6" x14ac:dyDescent="0.3">
      <c r="B8831" t="s">
        <v>1121</v>
      </c>
      <c r="C8831" t="s">
        <v>647</v>
      </c>
      <c r="D8831" t="s">
        <v>1122</v>
      </c>
      <c r="E8831" t="s">
        <v>551</v>
      </c>
      <c r="F8831">
        <v>100</v>
      </c>
    </row>
    <row r="8832" spans="2:6" x14ac:dyDescent="0.3">
      <c r="B8832" t="s">
        <v>1125</v>
      </c>
      <c r="C8832" t="s">
        <v>611</v>
      </c>
      <c r="D8832" t="s">
        <v>1126</v>
      </c>
      <c r="E8832" t="s">
        <v>11</v>
      </c>
      <c r="F8832">
        <v>1.31842999661882</v>
      </c>
    </row>
    <row r="8833" spans="2:6" x14ac:dyDescent="0.3">
      <c r="B8833" t="s">
        <v>1125</v>
      </c>
      <c r="C8833" t="s">
        <v>611</v>
      </c>
      <c r="D8833" t="s">
        <v>1126</v>
      </c>
      <c r="E8833" t="s">
        <v>415</v>
      </c>
      <c r="F8833">
        <v>0</v>
      </c>
    </row>
    <row r="8834" spans="2:6" x14ac:dyDescent="0.3">
      <c r="B8834" t="s">
        <v>1125</v>
      </c>
      <c r="C8834" t="s">
        <v>611</v>
      </c>
      <c r="D8834" t="s">
        <v>1126</v>
      </c>
      <c r="E8834" t="s">
        <v>509</v>
      </c>
      <c r="F8834">
        <v>0</v>
      </c>
    </row>
    <row r="8835" spans="2:6" x14ac:dyDescent="0.3">
      <c r="B8835" t="s">
        <v>1125</v>
      </c>
      <c r="C8835" t="s">
        <v>611</v>
      </c>
      <c r="D8835" t="s">
        <v>1126</v>
      </c>
      <c r="E8835" t="s">
        <v>510</v>
      </c>
      <c r="F8835">
        <v>0</v>
      </c>
    </row>
    <row r="8836" spans="2:6" x14ac:dyDescent="0.3">
      <c r="B8836" t="s">
        <v>1125</v>
      </c>
      <c r="C8836" t="s">
        <v>611</v>
      </c>
      <c r="D8836" t="s">
        <v>1126</v>
      </c>
      <c r="E8836" t="s">
        <v>511</v>
      </c>
      <c r="F8836">
        <v>20.336171610167099</v>
      </c>
    </row>
    <row r="8837" spans="2:6" x14ac:dyDescent="0.3">
      <c r="B8837" t="s">
        <v>1125</v>
      </c>
      <c r="C8837" t="s">
        <v>611</v>
      </c>
      <c r="D8837" t="s">
        <v>1126</v>
      </c>
      <c r="E8837" t="s">
        <v>547</v>
      </c>
      <c r="F8837">
        <v>0</v>
      </c>
    </row>
    <row r="8838" spans="2:6" x14ac:dyDescent="0.3">
      <c r="B8838" t="s">
        <v>1125</v>
      </c>
      <c r="C8838" t="s">
        <v>611</v>
      </c>
      <c r="D8838" t="s">
        <v>1126</v>
      </c>
      <c r="E8838" t="s">
        <v>548</v>
      </c>
      <c r="F8838">
        <v>0</v>
      </c>
    </row>
    <row r="8839" spans="2:6" x14ac:dyDescent="0.3">
      <c r="B8839" t="s">
        <v>1125</v>
      </c>
      <c r="C8839" t="s">
        <v>611</v>
      </c>
      <c r="D8839" t="s">
        <v>1126</v>
      </c>
      <c r="E8839" t="s">
        <v>549</v>
      </c>
      <c r="F8839">
        <v>0</v>
      </c>
    </row>
    <row r="8840" spans="2:6" x14ac:dyDescent="0.3">
      <c r="B8840" t="s">
        <v>1125</v>
      </c>
      <c r="C8840" t="s">
        <v>611</v>
      </c>
      <c r="D8840" t="s">
        <v>1126</v>
      </c>
      <c r="E8840" t="s">
        <v>550</v>
      </c>
      <c r="F8840">
        <v>0</v>
      </c>
    </row>
    <row r="8841" spans="2:6" x14ac:dyDescent="0.3">
      <c r="B8841" t="s">
        <v>1125</v>
      </c>
      <c r="C8841" t="s">
        <v>611</v>
      </c>
      <c r="D8841" t="s">
        <v>1126</v>
      </c>
      <c r="E8841" t="s">
        <v>551</v>
      </c>
      <c r="F8841">
        <v>0</v>
      </c>
    </row>
    <row r="8842" spans="2:6" x14ac:dyDescent="0.3">
      <c r="B8842" t="s">
        <v>1127</v>
      </c>
      <c r="C8842" t="s">
        <v>611</v>
      </c>
      <c r="D8842" t="s">
        <v>1128</v>
      </c>
      <c r="E8842" t="s">
        <v>11</v>
      </c>
      <c r="F8842">
        <v>7.1633907984252296</v>
      </c>
    </row>
    <row r="8843" spans="2:6" x14ac:dyDescent="0.3">
      <c r="B8843" t="s">
        <v>1127</v>
      </c>
      <c r="C8843" t="s">
        <v>611</v>
      </c>
      <c r="D8843" t="s">
        <v>1128</v>
      </c>
      <c r="E8843" t="s">
        <v>415</v>
      </c>
      <c r="F8843">
        <v>0</v>
      </c>
    </row>
    <row r="8844" spans="2:6" x14ac:dyDescent="0.3">
      <c r="B8844" t="s">
        <v>1127</v>
      </c>
      <c r="C8844" t="s">
        <v>611</v>
      </c>
      <c r="D8844" t="s">
        <v>1128</v>
      </c>
      <c r="E8844" t="s">
        <v>509</v>
      </c>
      <c r="F8844">
        <v>0</v>
      </c>
    </row>
    <row r="8845" spans="2:6" x14ac:dyDescent="0.3">
      <c r="B8845" t="s">
        <v>1127</v>
      </c>
      <c r="C8845" t="s">
        <v>611</v>
      </c>
      <c r="D8845" t="s">
        <v>1128</v>
      </c>
      <c r="E8845" t="s">
        <v>510</v>
      </c>
      <c r="F8845">
        <v>0</v>
      </c>
    </row>
    <row r="8846" spans="2:6" x14ac:dyDescent="0.3">
      <c r="B8846" t="s">
        <v>1127</v>
      </c>
      <c r="C8846" t="s">
        <v>611</v>
      </c>
      <c r="D8846" t="s">
        <v>1128</v>
      </c>
      <c r="E8846" t="s">
        <v>511</v>
      </c>
      <c r="F8846">
        <v>14.899560861327499</v>
      </c>
    </row>
    <row r="8847" spans="2:6" x14ac:dyDescent="0.3">
      <c r="B8847" t="s">
        <v>1127</v>
      </c>
      <c r="C8847" t="s">
        <v>611</v>
      </c>
      <c r="D8847" t="s">
        <v>1128</v>
      </c>
      <c r="E8847" t="s">
        <v>547</v>
      </c>
      <c r="F8847">
        <v>0</v>
      </c>
    </row>
    <row r="8848" spans="2:6" x14ac:dyDescent="0.3">
      <c r="B8848" t="s">
        <v>1127</v>
      </c>
      <c r="C8848" t="s">
        <v>611</v>
      </c>
      <c r="D8848" t="s">
        <v>1128</v>
      </c>
      <c r="E8848" t="s">
        <v>548</v>
      </c>
      <c r="F8848">
        <v>0</v>
      </c>
    </row>
    <row r="8849" spans="2:6" x14ac:dyDescent="0.3">
      <c r="B8849" t="s">
        <v>1127</v>
      </c>
      <c r="C8849" t="s">
        <v>611</v>
      </c>
      <c r="D8849" t="s">
        <v>1128</v>
      </c>
      <c r="E8849" t="s">
        <v>549</v>
      </c>
      <c r="F8849">
        <v>0</v>
      </c>
    </row>
    <row r="8850" spans="2:6" x14ac:dyDescent="0.3">
      <c r="B8850" t="s">
        <v>1127</v>
      </c>
      <c r="C8850" t="s">
        <v>611</v>
      </c>
      <c r="D8850" t="s">
        <v>1128</v>
      </c>
      <c r="E8850" t="s">
        <v>550</v>
      </c>
      <c r="F8850">
        <v>0</v>
      </c>
    </row>
    <row r="8851" spans="2:6" x14ac:dyDescent="0.3">
      <c r="B8851" t="s">
        <v>1127</v>
      </c>
      <c r="C8851" t="s">
        <v>611</v>
      </c>
      <c r="D8851" t="s">
        <v>1128</v>
      </c>
      <c r="E8851" t="s">
        <v>551</v>
      </c>
      <c r="F8851">
        <v>0</v>
      </c>
    </row>
    <row r="8852" spans="2:6" x14ac:dyDescent="0.3">
      <c r="B8852" t="s">
        <v>1129</v>
      </c>
      <c r="C8852" t="s">
        <v>611</v>
      </c>
      <c r="D8852" t="s">
        <v>1130</v>
      </c>
      <c r="E8852" t="s">
        <v>11</v>
      </c>
      <c r="F8852">
        <v>4.3265195420478104</v>
      </c>
    </row>
    <row r="8853" spans="2:6" x14ac:dyDescent="0.3">
      <c r="B8853" t="s">
        <v>1129</v>
      </c>
      <c r="C8853" t="s">
        <v>611</v>
      </c>
      <c r="D8853" t="s">
        <v>1130</v>
      </c>
      <c r="E8853" t="s">
        <v>415</v>
      </c>
      <c r="F8853">
        <v>0</v>
      </c>
    </row>
    <row r="8854" spans="2:6" x14ac:dyDescent="0.3">
      <c r="B8854" t="s">
        <v>1129</v>
      </c>
      <c r="C8854" t="s">
        <v>611</v>
      </c>
      <c r="D8854" t="s">
        <v>1130</v>
      </c>
      <c r="E8854" t="s">
        <v>509</v>
      </c>
      <c r="F8854">
        <v>0</v>
      </c>
    </row>
    <row r="8855" spans="2:6" x14ac:dyDescent="0.3">
      <c r="B8855" t="s">
        <v>1129</v>
      </c>
      <c r="C8855" t="s">
        <v>611</v>
      </c>
      <c r="D8855" t="s">
        <v>1130</v>
      </c>
      <c r="E8855" t="s">
        <v>510</v>
      </c>
      <c r="F8855">
        <v>0</v>
      </c>
    </row>
    <row r="8856" spans="2:6" x14ac:dyDescent="0.3">
      <c r="B8856" t="s">
        <v>1129</v>
      </c>
      <c r="C8856" t="s">
        <v>611</v>
      </c>
      <c r="D8856" t="s">
        <v>1130</v>
      </c>
      <c r="E8856" t="s">
        <v>511</v>
      </c>
      <c r="F8856">
        <v>17.631664835857801</v>
      </c>
    </row>
    <row r="8857" spans="2:6" x14ac:dyDescent="0.3">
      <c r="B8857" t="s">
        <v>1129</v>
      </c>
      <c r="C8857" t="s">
        <v>611</v>
      </c>
      <c r="D8857" t="s">
        <v>1130</v>
      </c>
      <c r="E8857" t="s">
        <v>547</v>
      </c>
      <c r="F8857">
        <v>0</v>
      </c>
    </row>
    <row r="8858" spans="2:6" x14ac:dyDescent="0.3">
      <c r="B8858" t="s">
        <v>1129</v>
      </c>
      <c r="C8858" t="s">
        <v>611</v>
      </c>
      <c r="D8858" t="s">
        <v>1130</v>
      </c>
      <c r="E8858" t="s">
        <v>548</v>
      </c>
      <c r="F8858">
        <v>0</v>
      </c>
    </row>
    <row r="8859" spans="2:6" x14ac:dyDescent="0.3">
      <c r="B8859" t="s">
        <v>1129</v>
      </c>
      <c r="C8859" t="s">
        <v>611</v>
      </c>
      <c r="D8859" t="s">
        <v>1130</v>
      </c>
      <c r="E8859" t="s">
        <v>549</v>
      </c>
      <c r="F8859">
        <v>0</v>
      </c>
    </row>
    <row r="8860" spans="2:6" x14ac:dyDescent="0.3">
      <c r="B8860" t="s">
        <v>1129</v>
      </c>
      <c r="C8860" t="s">
        <v>611</v>
      </c>
      <c r="D8860" t="s">
        <v>1130</v>
      </c>
      <c r="E8860" t="s">
        <v>550</v>
      </c>
      <c r="F8860">
        <v>0</v>
      </c>
    </row>
    <row r="8861" spans="2:6" x14ac:dyDescent="0.3">
      <c r="B8861" t="s">
        <v>1129</v>
      </c>
      <c r="C8861" t="s">
        <v>611</v>
      </c>
      <c r="D8861" t="s">
        <v>1130</v>
      </c>
      <c r="E8861" t="s">
        <v>551</v>
      </c>
      <c r="F8861">
        <v>0</v>
      </c>
    </row>
    <row r="8862" spans="2:6" x14ac:dyDescent="0.3">
      <c r="B8862" t="s">
        <v>644</v>
      </c>
      <c r="C8862" t="s">
        <v>39</v>
      </c>
      <c r="D8862" t="s">
        <v>645</v>
      </c>
      <c r="E8862" t="s">
        <v>11</v>
      </c>
      <c r="F8862">
        <v>0</v>
      </c>
    </row>
    <row r="8863" spans="2:6" x14ac:dyDescent="0.3">
      <c r="B8863" t="s">
        <v>644</v>
      </c>
      <c r="C8863" t="s">
        <v>39</v>
      </c>
      <c r="D8863" t="s">
        <v>645</v>
      </c>
      <c r="E8863" t="s">
        <v>415</v>
      </c>
      <c r="F8863">
        <v>1.1000000000000001E-3</v>
      </c>
    </row>
    <row r="8864" spans="2:6" x14ac:dyDescent="0.3">
      <c r="B8864" t="s">
        <v>644</v>
      </c>
      <c r="C8864" t="s">
        <v>39</v>
      </c>
      <c r="D8864" t="s">
        <v>645</v>
      </c>
      <c r="E8864" t="s">
        <v>509</v>
      </c>
      <c r="F8864">
        <v>0</v>
      </c>
    </row>
    <row r="8865" spans="2:6" x14ac:dyDescent="0.3">
      <c r="B8865" t="s">
        <v>644</v>
      </c>
      <c r="C8865" t="s">
        <v>39</v>
      </c>
      <c r="D8865" t="s">
        <v>645</v>
      </c>
      <c r="E8865" t="s">
        <v>510</v>
      </c>
      <c r="F8865">
        <v>0</v>
      </c>
    </row>
    <row r="8866" spans="2:6" x14ac:dyDescent="0.3">
      <c r="B8866" t="s">
        <v>644</v>
      </c>
      <c r="C8866" t="s">
        <v>39</v>
      </c>
      <c r="D8866" t="s">
        <v>645</v>
      </c>
      <c r="E8866" t="s">
        <v>511</v>
      </c>
      <c r="F8866">
        <v>0</v>
      </c>
    </row>
    <row r="8867" spans="2:6" x14ac:dyDescent="0.3">
      <c r="B8867" t="s">
        <v>644</v>
      </c>
      <c r="C8867" t="s">
        <v>39</v>
      </c>
      <c r="D8867" t="s">
        <v>645</v>
      </c>
      <c r="E8867" t="s">
        <v>547</v>
      </c>
      <c r="F8867">
        <v>0</v>
      </c>
    </row>
    <row r="8868" spans="2:6" x14ac:dyDescent="0.3">
      <c r="B8868" t="s">
        <v>644</v>
      </c>
      <c r="C8868" t="s">
        <v>39</v>
      </c>
      <c r="D8868" t="s">
        <v>645</v>
      </c>
      <c r="E8868" t="s">
        <v>548</v>
      </c>
      <c r="F8868">
        <v>0</v>
      </c>
    </row>
    <row r="8869" spans="2:6" x14ac:dyDescent="0.3">
      <c r="B8869" t="s">
        <v>644</v>
      </c>
      <c r="C8869" t="s">
        <v>39</v>
      </c>
      <c r="D8869" t="s">
        <v>645</v>
      </c>
      <c r="E8869" t="s">
        <v>549</v>
      </c>
      <c r="F8869">
        <v>0</v>
      </c>
    </row>
    <row r="8870" spans="2:6" x14ac:dyDescent="0.3">
      <c r="B8870" t="s">
        <v>644</v>
      </c>
      <c r="C8870" t="s">
        <v>39</v>
      </c>
      <c r="D8870" t="s">
        <v>645</v>
      </c>
      <c r="E8870" t="s">
        <v>550</v>
      </c>
      <c r="F8870">
        <v>0</v>
      </c>
    </row>
    <row r="8871" spans="2:6" x14ac:dyDescent="0.3">
      <c r="B8871" t="s">
        <v>644</v>
      </c>
      <c r="C8871" t="s">
        <v>39</v>
      </c>
      <c r="D8871" t="s">
        <v>645</v>
      </c>
      <c r="E8871" t="s">
        <v>551</v>
      </c>
    </row>
    <row r="8872" spans="2:6" x14ac:dyDescent="0.3">
      <c r="B8872" t="s">
        <v>1584</v>
      </c>
      <c r="C8872" t="s">
        <v>39</v>
      </c>
      <c r="D8872" t="s">
        <v>1545</v>
      </c>
      <c r="E8872" t="s">
        <v>11</v>
      </c>
      <c r="F8872">
        <v>-0.39570000767708002</v>
      </c>
    </row>
    <row r="8873" spans="2:6" x14ac:dyDescent="0.3">
      <c r="B8873" t="s">
        <v>1584</v>
      </c>
      <c r="C8873" t="s">
        <v>39</v>
      </c>
      <c r="D8873" t="s">
        <v>1545</v>
      </c>
      <c r="E8873" t="s">
        <v>415</v>
      </c>
      <c r="F8873">
        <v>0</v>
      </c>
    </row>
    <row r="8874" spans="2:6" x14ac:dyDescent="0.3">
      <c r="B8874" t="s">
        <v>1584</v>
      </c>
      <c r="C8874" t="s">
        <v>39</v>
      </c>
      <c r="D8874" t="s">
        <v>1545</v>
      </c>
      <c r="E8874" t="s">
        <v>509</v>
      </c>
      <c r="F8874">
        <v>0</v>
      </c>
    </row>
    <row r="8875" spans="2:6" x14ac:dyDescent="0.3">
      <c r="B8875" t="s">
        <v>1584</v>
      </c>
      <c r="C8875" t="s">
        <v>39</v>
      </c>
      <c r="D8875" t="s">
        <v>1545</v>
      </c>
      <c r="E8875" t="s">
        <v>510</v>
      </c>
      <c r="F8875">
        <v>0</v>
      </c>
    </row>
    <row r="8876" spans="2:6" x14ac:dyDescent="0.3">
      <c r="B8876" t="s">
        <v>1584</v>
      </c>
      <c r="C8876" t="s">
        <v>39</v>
      </c>
      <c r="D8876" t="s">
        <v>1545</v>
      </c>
      <c r="E8876" t="s">
        <v>511</v>
      </c>
      <c r="F8876">
        <v>0.30860000848769997</v>
      </c>
    </row>
    <row r="8877" spans="2:6" x14ac:dyDescent="0.3">
      <c r="B8877" t="s">
        <v>1584</v>
      </c>
      <c r="C8877" t="s">
        <v>39</v>
      </c>
      <c r="D8877" t="s">
        <v>1545</v>
      </c>
      <c r="E8877" t="s">
        <v>547</v>
      </c>
      <c r="F8877">
        <v>0</v>
      </c>
    </row>
    <row r="8878" spans="2:6" x14ac:dyDescent="0.3">
      <c r="B8878" t="s">
        <v>1584</v>
      </c>
      <c r="C8878" t="s">
        <v>39</v>
      </c>
      <c r="D8878" t="s">
        <v>1545</v>
      </c>
      <c r="E8878" t="s">
        <v>548</v>
      </c>
      <c r="F8878">
        <v>0</v>
      </c>
    </row>
    <row r="8879" spans="2:6" x14ac:dyDescent="0.3">
      <c r="B8879" t="s">
        <v>1584</v>
      </c>
      <c r="C8879" t="s">
        <v>39</v>
      </c>
      <c r="D8879" t="s">
        <v>1545</v>
      </c>
      <c r="E8879" t="s">
        <v>549</v>
      </c>
      <c r="F8879">
        <v>0</v>
      </c>
    </row>
    <row r="8880" spans="2:6" x14ac:dyDescent="0.3">
      <c r="B8880" t="s">
        <v>1584</v>
      </c>
      <c r="C8880" t="s">
        <v>39</v>
      </c>
      <c r="D8880" t="s">
        <v>1545</v>
      </c>
      <c r="E8880" t="s">
        <v>550</v>
      </c>
      <c r="F8880">
        <v>0</v>
      </c>
    </row>
    <row r="8881" spans="2:6" x14ac:dyDescent="0.3">
      <c r="B8881" t="s">
        <v>1584</v>
      </c>
      <c r="C8881" t="s">
        <v>39</v>
      </c>
      <c r="D8881" t="s">
        <v>1545</v>
      </c>
      <c r="E8881" t="s">
        <v>551</v>
      </c>
    </row>
    <row r="8882" spans="2:6" x14ac:dyDescent="0.3">
      <c r="B8882" t="s">
        <v>1585</v>
      </c>
      <c r="C8882" t="s">
        <v>39</v>
      </c>
      <c r="D8882" t="s">
        <v>1545</v>
      </c>
      <c r="E8882" t="s">
        <v>11</v>
      </c>
      <c r="F8882">
        <v>-0.32809999585152</v>
      </c>
    </row>
    <row r="8883" spans="2:6" x14ac:dyDescent="0.3">
      <c r="B8883" t="s">
        <v>1585</v>
      </c>
      <c r="C8883" t="s">
        <v>39</v>
      </c>
      <c r="D8883" t="s">
        <v>1545</v>
      </c>
      <c r="E8883" t="s">
        <v>415</v>
      </c>
      <c r="F8883">
        <v>0</v>
      </c>
    </row>
    <row r="8884" spans="2:6" x14ac:dyDescent="0.3">
      <c r="B8884" t="s">
        <v>1585</v>
      </c>
      <c r="C8884" t="s">
        <v>39</v>
      </c>
      <c r="D8884" t="s">
        <v>1545</v>
      </c>
      <c r="E8884" t="s">
        <v>509</v>
      </c>
      <c r="F8884">
        <v>0</v>
      </c>
    </row>
    <row r="8885" spans="2:6" x14ac:dyDescent="0.3">
      <c r="B8885" t="s">
        <v>1585</v>
      </c>
      <c r="C8885" t="s">
        <v>39</v>
      </c>
      <c r="D8885" t="s">
        <v>1545</v>
      </c>
      <c r="E8885" t="s">
        <v>510</v>
      </c>
      <c r="F8885">
        <v>0</v>
      </c>
    </row>
    <row r="8886" spans="2:6" x14ac:dyDescent="0.3">
      <c r="B8886" t="s">
        <v>1585</v>
      </c>
      <c r="C8886" t="s">
        <v>39</v>
      </c>
      <c r="D8886" t="s">
        <v>1545</v>
      </c>
      <c r="E8886" t="s">
        <v>511</v>
      </c>
      <c r="F8886">
        <v>0.26579999923705999</v>
      </c>
    </row>
    <row r="8887" spans="2:6" x14ac:dyDescent="0.3">
      <c r="B8887" t="s">
        <v>1585</v>
      </c>
      <c r="C8887" t="s">
        <v>39</v>
      </c>
      <c r="D8887" t="s">
        <v>1545</v>
      </c>
      <c r="E8887" t="s">
        <v>547</v>
      </c>
      <c r="F8887">
        <v>0</v>
      </c>
    </row>
    <row r="8888" spans="2:6" x14ac:dyDescent="0.3">
      <c r="B8888" t="s">
        <v>1585</v>
      </c>
      <c r="C8888" t="s">
        <v>39</v>
      </c>
      <c r="D8888" t="s">
        <v>1545</v>
      </c>
      <c r="E8888" t="s">
        <v>548</v>
      </c>
      <c r="F8888">
        <v>0</v>
      </c>
    </row>
    <row r="8889" spans="2:6" x14ac:dyDescent="0.3">
      <c r="B8889" t="s">
        <v>1585</v>
      </c>
      <c r="C8889" t="s">
        <v>39</v>
      </c>
      <c r="D8889" t="s">
        <v>1545</v>
      </c>
      <c r="E8889" t="s">
        <v>549</v>
      </c>
      <c r="F8889">
        <v>0</v>
      </c>
    </row>
    <row r="8890" spans="2:6" x14ac:dyDescent="0.3">
      <c r="B8890" t="s">
        <v>1585</v>
      </c>
      <c r="C8890" t="s">
        <v>39</v>
      </c>
      <c r="D8890" t="s">
        <v>1545</v>
      </c>
      <c r="E8890" t="s">
        <v>550</v>
      </c>
      <c r="F8890">
        <v>0</v>
      </c>
    </row>
    <row r="8891" spans="2:6" x14ac:dyDescent="0.3">
      <c r="B8891" t="s">
        <v>1585</v>
      </c>
      <c r="C8891" t="s">
        <v>39</v>
      </c>
      <c r="D8891" t="s">
        <v>1545</v>
      </c>
      <c r="E8891" t="s">
        <v>551</v>
      </c>
    </row>
    <row r="8892" spans="2:6" x14ac:dyDescent="0.3">
      <c r="B8892" t="s">
        <v>1586</v>
      </c>
      <c r="C8892" t="s">
        <v>39</v>
      </c>
      <c r="D8892" t="s">
        <v>1545</v>
      </c>
      <c r="E8892" t="s">
        <v>11</v>
      </c>
      <c r="F8892">
        <v>-0.32440000772476002</v>
      </c>
    </row>
    <row r="8893" spans="2:6" x14ac:dyDescent="0.3">
      <c r="B8893" t="s">
        <v>1586</v>
      </c>
      <c r="C8893" t="s">
        <v>39</v>
      </c>
      <c r="D8893" t="s">
        <v>1545</v>
      </c>
      <c r="E8893" t="s">
        <v>415</v>
      </c>
      <c r="F8893">
        <v>0</v>
      </c>
    </row>
    <row r="8894" spans="2:6" x14ac:dyDescent="0.3">
      <c r="B8894" t="s">
        <v>1586</v>
      </c>
      <c r="C8894" t="s">
        <v>39</v>
      </c>
      <c r="D8894" t="s">
        <v>1545</v>
      </c>
      <c r="E8894" t="s">
        <v>509</v>
      </c>
      <c r="F8894">
        <v>0</v>
      </c>
    </row>
    <row r="8895" spans="2:6" x14ac:dyDescent="0.3">
      <c r="B8895" t="s">
        <v>1586</v>
      </c>
      <c r="C8895" t="s">
        <v>39</v>
      </c>
      <c r="D8895" t="s">
        <v>1545</v>
      </c>
      <c r="E8895" t="s">
        <v>510</v>
      </c>
      <c r="F8895">
        <v>0</v>
      </c>
    </row>
    <row r="8896" spans="2:6" x14ac:dyDescent="0.3">
      <c r="B8896" t="s">
        <v>1586</v>
      </c>
      <c r="C8896" t="s">
        <v>39</v>
      </c>
      <c r="D8896" t="s">
        <v>1545</v>
      </c>
      <c r="E8896" t="s">
        <v>511</v>
      </c>
      <c r="F8896">
        <v>0.24420000612736001</v>
      </c>
    </row>
    <row r="8897" spans="2:6" x14ac:dyDescent="0.3">
      <c r="B8897" t="s">
        <v>1586</v>
      </c>
      <c r="C8897" t="s">
        <v>39</v>
      </c>
      <c r="D8897" t="s">
        <v>1545</v>
      </c>
      <c r="E8897" t="s">
        <v>547</v>
      </c>
      <c r="F8897">
        <v>0</v>
      </c>
    </row>
    <row r="8898" spans="2:6" x14ac:dyDescent="0.3">
      <c r="B8898" t="s">
        <v>1586</v>
      </c>
      <c r="C8898" t="s">
        <v>39</v>
      </c>
      <c r="D8898" t="s">
        <v>1545</v>
      </c>
      <c r="E8898" t="s">
        <v>548</v>
      </c>
      <c r="F8898">
        <v>0</v>
      </c>
    </row>
    <row r="8899" spans="2:6" x14ac:dyDescent="0.3">
      <c r="B8899" t="s">
        <v>1586</v>
      </c>
      <c r="C8899" t="s">
        <v>39</v>
      </c>
      <c r="D8899" t="s">
        <v>1545</v>
      </c>
      <c r="E8899" t="s">
        <v>549</v>
      </c>
      <c r="F8899">
        <v>0</v>
      </c>
    </row>
    <row r="8900" spans="2:6" x14ac:dyDescent="0.3">
      <c r="B8900" t="s">
        <v>1586</v>
      </c>
      <c r="C8900" t="s">
        <v>39</v>
      </c>
      <c r="D8900" t="s">
        <v>1545</v>
      </c>
      <c r="E8900" t="s">
        <v>550</v>
      </c>
      <c r="F8900">
        <v>0</v>
      </c>
    </row>
    <row r="8901" spans="2:6" x14ac:dyDescent="0.3">
      <c r="B8901" t="s">
        <v>1586</v>
      </c>
      <c r="C8901" t="s">
        <v>39</v>
      </c>
      <c r="D8901" t="s">
        <v>1545</v>
      </c>
      <c r="E8901" t="s">
        <v>551</v>
      </c>
    </row>
    <row r="8902" spans="2:6" x14ac:dyDescent="0.3">
      <c r="B8902" t="s">
        <v>1587</v>
      </c>
      <c r="C8902" t="s">
        <v>39</v>
      </c>
      <c r="D8902" t="s">
        <v>1545</v>
      </c>
      <c r="E8902" t="s">
        <v>11</v>
      </c>
      <c r="F8902">
        <v>-0.36399999260902</v>
      </c>
    </row>
    <row r="8903" spans="2:6" x14ac:dyDescent="0.3">
      <c r="B8903" t="s">
        <v>1587</v>
      </c>
      <c r="C8903" t="s">
        <v>39</v>
      </c>
      <c r="D8903" t="s">
        <v>1545</v>
      </c>
      <c r="E8903" t="s">
        <v>415</v>
      </c>
      <c r="F8903">
        <v>0</v>
      </c>
    </row>
    <row r="8904" spans="2:6" x14ac:dyDescent="0.3">
      <c r="B8904" t="s">
        <v>1587</v>
      </c>
      <c r="C8904" t="s">
        <v>39</v>
      </c>
      <c r="D8904" t="s">
        <v>1545</v>
      </c>
      <c r="E8904" t="s">
        <v>509</v>
      </c>
      <c r="F8904">
        <v>0</v>
      </c>
    </row>
    <row r="8905" spans="2:6" x14ac:dyDescent="0.3">
      <c r="B8905" t="s">
        <v>1587</v>
      </c>
      <c r="C8905" t="s">
        <v>39</v>
      </c>
      <c r="D8905" t="s">
        <v>1545</v>
      </c>
      <c r="E8905" t="s">
        <v>510</v>
      </c>
      <c r="F8905">
        <v>0</v>
      </c>
    </row>
    <row r="8906" spans="2:6" x14ac:dyDescent="0.3">
      <c r="B8906" t="s">
        <v>1587</v>
      </c>
      <c r="C8906" t="s">
        <v>39</v>
      </c>
      <c r="D8906" t="s">
        <v>1545</v>
      </c>
      <c r="E8906" t="s">
        <v>511</v>
      </c>
      <c r="F8906">
        <v>0.21359999477863001</v>
      </c>
    </row>
    <row r="8907" spans="2:6" x14ac:dyDescent="0.3">
      <c r="B8907" t="s">
        <v>1587</v>
      </c>
      <c r="C8907" t="s">
        <v>39</v>
      </c>
      <c r="D8907" t="s">
        <v>1545</v>
      </c>
      <c r="E8907" t="s">
        <v>547</v>
      </c>
      <c r="F8907">
        <v>0</v>
      </c>
    </row>
    <row r="8908" spans="2:6" x14ac:dyDescent="0.3">
      <c r="B8908" t="s">
        <v>1587</v>
      </c>
      <c r="C8908" t="s">
        <v>39</v>
      </c>
      <c r="D8908" t="s">
        <v>1545</v>
      </c>
      <c r="E8908" t="s">
        <v>548</v>
      </c>
      <c r="F8908">
        <v>0</v>
      </c>
    </row>
    <row r="8909" spans="2:6" x14ac:dyDescent="0.3">
      <c r="B8909" t="s">
        <v>1587</v>
      </c>
      <c r="C8909" t="s">
        <v>39</v>
      </c>
      <c r="D8909" t="s">
        <v>1545</v>
      </c>
      <c r="E8909" t="s">
        <v>549</v>
      </c>
      <c r="F8909">
        <v>0</v>
      </c>
    </row>
    <row r="8910" spans="2:6" x14ac:dyDescent="0.3">
      <c r="B8910" t="s">
        <v>1587</v>
      </c>
      <c r="C8910" t="s">
        <v>39</v>
      </c>
      <c r="D8910" t="s">
        <v>1545</v>
      </c>
      <c r="E8910" t="s">
        <v>550</v>
      </c>
      <c r="F8910">
        <v>0</v>
      </c>
    </row>
    <row r="8911" spans="2:6" x14ac:dyDescent="0.3">
      <c r="B8911" t="s">
        <v>1587</v>
      </c>
      <c r="C8911" t="s">
        <v>39</v>
      </c>
      <c r="D8911" t="s">
        <v>1545</v>
      </c>
      <c r="E8911" t="s">
        <v>551</v>
      </c>
    </row>
    <row r="8912" spans="2:6" x14ac:dyDescent="0.3">
      <c r="B8912" t="s">
        <v>1588</v>
      </c>
      <c r="C8912" t="s">
        <v>39</v>
      </c>
      <c r="D8912" t="s">
        <v>1545</v>
      </c>
      <c r="E8912" t="s">
        <v>11</v>
      </c>
      <c r="F8912">
        <v>-0.34990000724791998</v>
      </c>
    </row>
    <row r="8913" spans="2:6" x14ac:dyDescent="0.3">
      <c r="B8913" t="s">
        <v>1588</v>
      </c>
      <c r="C8913" t="s">
        <v>39</v>
      </c>
      <c r="D8913" t="s">
        <v>1545</v>
      </c>
      <c r="E8913" t="s">
        <v>415</v>
      </c>
      <c r="F8913">
        <v>0</v>
      </c>
    </row>
    <row r="8914" spans="2:6" x14ac:dyDescent="0.3">
      <c r="B8914" t="s">
        <v>1588</v>
      </c>
      <c r="C8914" t="s">
        <v>39</v>
      </c>
      <c r="D8914" t="s">
        <v>1545</v>
      </c>
      <c r="E8914" t="s">
        <v>509</v>
      </c>
      <c r="F8914">
        <v>0</v>
      </c>
    </row>
    <row r="8915" spans="2:6" x14ac:dyDescent="0.3">
      <c r="B8915" t="s">
        <v>1588</v>
      </c>
      <c r="C8915" t="s">
        <v>39</v>
      </c>
      <c r="D8915" t="s">
        <v>1545</v>
      </c>
      <c r="E8915" t="s">
        <v>510</v>
      </c>
      <c r="F8915">
        <v>0</v>
      </c>
    </row>
    <row r="8916" spans="2:6" x14ac:dyDescent="0.3">
      <c r="B8916" t="s">
        <v>1588</v>
      </c>
      <c r="C8916" t="s">
        <v>39</v>
      </c>
      <c r="D8916" t="s">
        <v>1545</v>
      </c>
      <c r="E8916" t="s">
        <v>511</v>
      </c>
      <c r="F8916">
        <v>6.3900001347060004E-2</v>
      </c>
    </row>
    <row r="8917" spans="2:6" x14ac:dyDescent="0.3">
      <c r="B8917" t="s">
        <v>1588</v>
      </c>
      <c r="C8917" t="s">
        <v>39</v>
      </c>
      <c r="D8917" t="s">
        <v>1545</v>
      </c>
      <c r="E8917" t="s">
        <v>547</v>
      </c>
      <c r="F8917">
        <v>0</v>
      </c>
    </row>
    <row r="8918" spans="2:6" x14ac:dyDescent="0.3">
      <c r="B8918" t="s">
        <v>1588</v>
      </c>
      <c r="C8918" t="s">
        <v>39</v>
      </c>
      <c r="D8918" t="s">
        <v>1545</v>
      </c>
      <c r="E8918" t="s">
        <v>548</v>
      </c>
      <c r="F8918">
        <v>0</v>
      </c>
    </row>
    <row r="8919" spans="2:6" x14ac:dyDescent="0.3">
      <c r="B8919" t="s">
        <v>1588</v>
      </c>
      <c r="C8919" t="s">
        <v>39</v>
      </c>
      <c r="D8919" t="s">
        <v>1545</v>
      </c>
      <c r="E8919" t="s">
        <v>549</v>
      </c>
      <c r="F8919">
        <v>0</v>
      </c>
    </row>
    <row r="8920" spans="2:6" x14ac:dyDescent="0.3">
      <c r="B8920" t="s">
        <v>1588</v>
      </c>
      <c r="C8920" t="s">
        <v>39</v>
      </c>
      <c r="D8920" t="s">
        <v>1545</v>
      </c>
      <c r="E8920" t="s">
        <v>550</v>
      </c>
      <c r="F8920">
        <v>0</v>
      </c>
    </row>
    <row r="8921" spans="2:6" x14ac:dyDescent="0.3">
      <c r="B8921" t="s">
        <v>1588</v>
      </c>
      <c r="C8921" t="s">
        <v>39</v>
      </c>
      <c r="D8921" t="s">
        <v>1545</v>
      </c>
      <c r="E8921" t="s">
        <v>551</v>
      </c>
    </row>
    <row r="8922" spans="2:6" x14ac:dyDescent="0.3">
      <c r="B8922" t="s">
        <v>1589</v>
      </c>
      <c r="C8922" t="s">
        <v>39</v>
      </c>
      <c r="D8922" t="s">
        <v>1545</v>
      </c>
      <c r="E8922" t="s">
        <v>11</v>
      </c>
      <c r="F8922">
        <v>-0.37810000777245001</v>
      </c>
    </row>
    <row r="8923" spans="2:6" x14ac:dyDescent="0.3">
      <c r="B8923" t="s">
        <v>1589</v>
      </c>
      <c r="C8923" t="s">
        <v>39</v>
      </c>
      <c r="D8923" t="s">
        <v>1545</v>
      </c>
      <c r="E8923" t="s">
        <v>415</v>
      </c>
      <c r="F8923">
        <v>0</v>
      </c>
    </row>
    <row r="8924" spans="2:6" x14ac:dyDescent="0.3">
      <c r="B8924" t="s">
        <v>1589</v>
      </c>
      <c r="C8924" t="s">
        <v>39</v>
      </c>
      <c r="D8924" t="s">
        <v>1545</v>
      </c>
      <c r="E8924" t="s">
        <v>509</v>
      </c>
      <c r="F8924">
        <v>0</v>
      </c>
    </row>
    <row r="8925" spans="2:6" x14ac:dyDescent="0.3">
      <c r="B8925" t="s">
        <v>1589</v>
      </c>
      <c r="C8925" t="s">
        <v>39</v>
      </c>
      <c r="D8925" t="s">
        <v>1545</v>
      </c>
      <c r="E8925" t="s">
        <v>510</v>
      </c>
      <c r="F8925">
        <v>0</v>
      </c>
    </row>
    <row r="8926" spans="2:6" x14ac:dyDescent="0.3">
      <c r="B8926" t="s">
        <v>1589</v>
      </c>
      <c r="C8926" t="s">
        <v>39</v>
      </c>
      <c r="D8926" t="s">
        <v>1545</v>
      </c>
      <c r="E8926" t="s">
        <v>511</v>
      </c>
      <c r="F8926">
        <v>0.15170000493526001</v>
      </c>
    </row>
    <row r="8927" spans="2:6" x14ac:dyDescent="0.3">
      <c r="B8927" t="s">
        <v>1589</v>
      </c>
      <c r="C8927" t="s">
        <v>39</v>
      </c>
      <c r="D8927" t="s">
        <v>1545</v>
      </c>
      <c r="E8927" t="s">
        <v>547</v>
      </c>
      <c r="F8927">
        <v>0</v>
      </c>
    </row>
    <row r="8928" spans="2:6" x14ac:dyDescent="0.3">
      <c r="B8928" t="s">
        <v>1589</v>
      </c>
      <c r="C8928" t="s">
        <v>39</v>
      </c>
      <c r="D8928" t="s">
        <v>1545</v>
      </c>
      <c r="E8928" t="s">
        <v>548</v>
      </c>
      <c r="F8928">
        <v>0</v>
      </c>
    </row>
    <row r="8929" spans="2:6" x14ac:dyDescent="0.3">
      <c r="B8929" t="s">
        <v>1589</v>
      </c>
      <c r="C8929" t="s">
        <v>39</v>
      </c>
      <c r="D8929" t="s">
        <v>1545</v>
      </c>
      <c r="E8929" t="s">
        <v>549</v>
      </c>
      <c r="F8929">
        <v>0</v>
      </c>
    </row>
    <row r="8930" spans="2:6" x14ac:dyDescent="0.3">
      <c r="B8930" t="s">
        <v>1589</v>
      </c>
      <c r="C8930" t="s">
        <v>39</v>
      </c>
      <c r="D8930" t="s">
        <v>1545</v>
      </c>
      <c r="E8930" t="s">
        <v>550</v>
      </c>
      <c r="F8930">
        <v>0</v>
      </c>
    </row>
    <row r="8931" spans="2:6" x14ac:dyDescent="0.3">
      <c r="B8931" t="s">
        <v>1589</v>
      </c>
      <c r="C8931" t="s">
        <v>39</v>
      </c>
      <c r="D8931" t="s">
        <v>1545</v>
      </c>
      <c r="E8931" t="s">
        <v>551</v>
      </c>
    </row>
    <row r="8932" spans="2:6" x14ac:dyDescent="0.3">
      <c r="B8932" t="s">
        <v>1590</v>
      </c>
      <c r="C8932" t="s">
        <v>39</v>
      </c>
      <c r="D8932" t="s">
        <v>1545</v>
      </c>
      <c r="E8932" t="s">
        <v>11</v>
      </c>
      <c r="F8932">
        <v>-0.39129999279976002</v>
      </c>
    </row>
    <row r="8933" spans="2:6" x14ac:dyDescent="0.3">
      <c r="B8933" t="s">
        <v>1590</v>
      </c>
      <c r="C8933" t="s">
        <v>39</v>
      </c>
      <c r="D8933" t="s">
        <v>1545</v>
      </c>
      <c r="E8933" t="s">
        <v>415</v>
      </c>
      <c r="F8933">
        <v>0</v>
      </c>
    </row>
    <row r="8934" spans="2:6" x14ac:dyDescent="0.3">
      <c r="B8934" t="s">
        <v>1590</v>
      </c>
      <c r="C8934" t="s">
        <v>39</v>
      </c>
      <c r="D8934" t="s">
        <v>1545</v>
      </c>
      <c r="E8934" t="s">
        <v>509</v>
      </c>
      <c r="F8934">
        <v>0</v>
      </c>
    </row>
    <row r="8935" spans="2:6" x14ac:dyDescent="0.3">
      <c r="B8935" t="s">
        <v>1590</v>
      </c>
      <c r="C8935" t="s">
        <v>39</v>
      </c>
      <c r="D8935" t="s">
        <v>1545</v>
      </c>
      <c r="E8935" t="s">
        <v>510</v>
      </c>
      <c r="F8935">
        <v>0</v>
      </c>
    </row>
    <row r="8936" spans="2:6" x14ac:dyDescent="0.3">
      <c r="B8936" t="s">
        <v>1590</v>
      </c>
      <c r="C8936" t="s">
        <v>39</v>
      </c>
      <c r="D8936" t="s">
        <v>1545</v>
      </c>
      <c r="E8936" t="s">
        <v>511</v>
      </c>
      <c r="F8936">
        <v>0.22130000591278001</v>
      </c>
    </row>
    <row r="8937" spans="2:6" x14ac:dyDescent="0.3">
      <c r="B8937" t="s">
        <v>1590</v>
      </c>
      <c r="C8937" t="s">
        <v>39</v>
      </c>
      <c r="D8937" t="s">
        <v>1545</v>
      </c>
      <c r="E8937" t="s">
        <v>547</v>
      </c>
      <c r="F8937">
        <v>0</v>
      </c>
    </row>
    <row r="8938" spans="2:6" x14ac:dyDescent="0.3">
      <c r="B8938" t="s">
        <v>1590</v>
      </c>
      <c r="C8938" t="s">
        <v>39</v>
      </c>
      <c r="D8938" t="s">
        <v>1545</v>
      </c>
      <c r="E8938" t="s">
        <v>548</v>
      </c>
      <c r="F8938">
        <v>0</v>
      </c>
    </row>
    <row r="8939" spans="2:6" x14ac:dyDescent="0.3">
      <c r="B8939" t="s">
        <v>1590</v>
      </c>
      <c r="C8939" t="s">
        <v>39</v>
      </c>
      <c r="D8939" t="s">
        <v>1545</v>
      </c>
      <c r="E8939" t="s">
        <v>549</v>
      </c>
      <c r="F8939">
        <v>0</v>
      </c>
    </row>
    <row r="8940" spans="2:6" x14ac:dyDescent="0.3">
      <c r="B8940" t="s">
        <v>1590</v>
      </c>
      <c r="C8940" t="s">
        <v>39</v>
      </c>
      <c r="D8940" t="s">
        <v>1545</v>
      </c>
      <c r="E8940" t="s">
        <v>550</v>
      </c>
      <c r="F8940">
        <v>0</v>
      </c>
    </row>
    <row r="8941" spans="2:6" x14ac:dyDescent="0.3">
      <c r="B8941" t="s">
        <v>1590</v>
      </c>
      <c r="C8941" t="s">
        <v>39</v>
      </c>
      <c r="D8941" t="s">
        <v>1545</v>
      </c>
      <c r="E8941" t="s">
        <v>551</v>
      </c>
    </row>
    <row r="8942" spans="2:6" x14ac:dyDescent="0.3">
      <c r="B8942" t="s">
        <v>1591</v>
      </c>
      <c r="C8942" t="s">
        <v>39</v>
      </c>
      <c r="D8942" t="s">
        <v>1545</v>
      </c>
      <c r="E8942" t="s">
        <v>11</v>
      </c>
      <c r="F8942">
        <v>-0.95540000000000003</v>
      </c>
    </row>
    <row r="8943" spans="2:6" x14ac:dyDescent="0.3">
      <c r="B8943" t="s">
        <v>1591</v>
      </c>
      <c r="C8943" t="s">
        <v>39</v>
      </c>
      <c r="D8943" t="s">
        <v>1545</v>
      </c>
      <c r="E8943" t="s">
        <v>415</v>
      </c>
      <c r="F8943">
        <v>6.7400000000000002E-2</v>
      </c>
    </row>
    <row r="8944" spans="2:6" x14ac:dyDescent="0.3">
      <c r="B8944" t="s">
        <v>1591</v>
      </c>
      <c r="C8944" t="s">
        <v>39</v>
      </c>
      <c r="D8944" t="s">
        <v>1545</v>
      </c>
      <c r="E8944" t="s">
        <v>509</v>
      </c>
      <c r="F8944">
        <v>0</v>
      </c>
    </row>
    <row r="8945" spans="2:6" x14ac:dyDescent="0.3">
      <c r="B8945" t="s">
        <v>1591</v>
      </c>
      <c r="C8945" t="s">
        <v>39</v>
      </c>
      <c r="D8945" t="s">
        <v>1545</v>
      </c>
      <c r="E8945" t="s">
        <v>510</v>
      </c>
    </row>
    <row r="8946" spans="2:6" x14ac:dyDescent="0.3">
      <c r="B8946" t="s">
        <v>1591</v>
      </c>
      <c r="C8946" t="s">
        <v>39</v>
      </c>
      <c r="D8946" t="s">
        <v>1545</v>
      </c>
      <c r="E8946" t="s">
        <v>511</v>
      </c>
    </row>
    <row r="8947" spans="2:6" x14ac:dyDescent="0.3">
      <c r="B8947" t="s">
        <v>1591</v>
      </c>
      <c r="C8947" t="s">
        <v>39</v>
      </c>
      <c r="D8947" t="s">
        <v>1545</v>
      </c>
      <c r="E8947" t="s">
        <v>547</v>
      </c>
    </row>
    <row r="8948" spans="2:6" x14ac:dyDescent="0.3">
      <c r="B8948" t="s">
        <v>1591</v>
      </c>
      <c r="C8948" t="s">
        <v>39</v>
      </c>
      <c r="D8948" t="s">
        <v>1545</v>
      </c>
      <c r="E8948" t="s">
        <v>548</v>
      </c>
    </row>
    <row r="8949" spans="2:6" x14ac:dyDescent="0.3">
      <c r="B8949" t="s">
        <v>1591</v>
      </c>
      <c r="C8949" t="s">
        <v>39</v>
      </c>
      <c r="D8949" t="s">
        <v>1545</v>
      </c>
      <c r="E8949" t="s">
        <v>549</v>
      </c>
    </row>
    <row r="8950" spans="2:6" x14ac:dyDescent="0.3">
      <c r="B8950" t="s">
        <v>1591</v>
      </c>
      <c r="C8950" t="s">
        <v>39</v>
      </c>
      <c r="D8950" t="s">
        <v>1545</v>
      </c>
      <c r="E8950" t="s">
        <v>550</v>
      </c>
    </row>
    <row r="8951" spans="2:6" x14ac:dyDescent="0.3">
      <c r="B8951" t="s">
        <v>1591</v>
      </c>
      <c r="C8951" t="s">
        <v>39</v>
      </c>
      <c r="D8951" t="s">
        <v>1545</v>
      </c>
      <c r="E8951" t="s">
        <v>551</v>
      </c>
    </row>
    <row r="8952" spans="2:6" x14ac:dyDescent="0.3">
      <c r="B8952" t="s">
        <v>1592</v>
      </c>
      <c r="C8952" t="s">
        <v>39</v>
      </c>
      <c r="D8952" t="s">
        <v>1545</v>
      </c>
      <c r="E8952" t="s">
        <v>11</v>
      </c>
      <c r="F8952">
        <v>-0.50819999999999999</v>
      </c>
    </row>
    <row r="8953" spans="2:6" x14ac:dyDescent="0.3">
      <c r="B8953" t="s">
        <v>1592</v>
      </c>
      <c r="C8953" t="s">
        <v>39</v>
      </c>
      <c r="D8953" t="s">
        <v>1545</v>
      </c>
      <c r="E8953" t="s">
        <v>415</v>
      </c>
      <c r="F8953">
        <v>3.9399999999999998E-2</v>
      </c>
    </row>
    <row r="8954" spans="2:6" x14ac:dyDescent="0.3">
      <c r="B8954" t="s">
        <v>1592</v>
      </c>
      <c r="C8954" t="s">
        <v>39</v>
      </c>
      <c r="D8954" t="s">
        <v>1545</v>
      </c>
      <c r="E8954" t="s">
        <v>509</v>
      </c>
      <c r="F8954">
        <v>0</v>
      </c>
    </row>
    <row r="8955" spans="2:6" x14ac:dyDescent="0.3">
      <c r="B8955" t="s">
        <v>1592</v>
      </c>
      <c r="C8955" t="s">
        <v>39</v>
      </c>
      <c r="D8955" t="s">
        <v>1545</v>
      </c>
      <c r="E8955" t="s">
        <v>510</v>
      </c>
    </row>
    <row r="8956" spans="2:6" x14ac:dyDescent="0.3">
      <c r="B8956" t="s">
        <v>1592</v>
      </c>
      <c r="C8956" t="s">
        <v>39</v>
      </c>
      <c r="D8956" t="s">
        <v>1545</v>
      </c>
      <c r="E8956" t="s">
        <v>511</v>
      </c>
    </row>
    <row r="8957" spans="2:6" x14ac:dyDescent="0.3">
      <c r="B8957" t="s">
        <v>1592</v>
      </c>
      <c r="C8957" t="s">
        <v>39</v>
      </c>
      <c r="D8957" t="s">
        <v>1545</v>
      </c>
      <c r="E8957" t="s">
        <v>547</v>
      </c>
    </row>
    <row r="8958" spans="2:6" x14ac:dyDescent="0.3">
      <c r="B8958" t="s">
        <v>1592</v>
      </c>
      <c r="C8958" t="s">
        <v>39</v>
      </c>
      <c r="D8958" t="s">
        <v>1545</v>
      </c>
      <c r="E8958" t="s">
        <v>548</v>
      </c>
    </row>
    <row r="8959" spans="2:6" x14ac:dyDescent="0.3">
      <c r="B8959" t="s">
        <v>1592</v>
      </c>
      <c r="C8959" t="s">
        <v>39</v>
      </c>
      <c r="D8959" t="s">
        <v>1545</v>
      </c>
      <c r="E8959" t="s">
        <v>549</v>
      </c>
    </row>
    <row r="8960" spans="2:6" x14ac:dyDescent="0.3">
      <c r="B8960" t="s">
        <v>1592</v>
      </c>
      <c r="C8960" t="s">
        <v>39</v>
      </c>
      <c r="D8960" t="s">
        <v>1545</v>
      </c>
      <c r="E8960" t="s">
        <v>550</v>
      </c>
    </row>
    <row r="8961" spans="2:6" x14ac:dyDescent="0.3">
      <c r="B8961" t="s">
        <v>1592</v>
      </c>
      <c r="C8961" t="s">
        <v>39</v>
      </c>
      <c r="D8961" t="s">
        <v>1545</v>
      </c>
      <c r="E8961" t="s">
        <v>551</v>
      </c>
    </row>
    <row r="8962" spans="2:6" x14ac:dyDescent="0.3">
      <c r="B8962" t="s">
        <v>1593</v>
      </c>
      <c r="C8962" t="s">
        <v>39</v>
      </c>
      <c r="D8962" t="s">
        <v>1545</v>
      </c>
      <c r="E8962" t="s">
        <v>11</v>
      </c>
      <c r="F8962">
        <v>-0.28289999999999998</v>
      </c>
    </row>
    <row r="8963" spans="2:6" x14ac:dyDescent="0.3">
      <c r="B8963" t="s">
        <v>1593</v>
      </c>
      <c r="C8963" t="s">
        <v>39</v>
      </c>
      <c r="D8963" t="s">
        <v>1545</v>
      </c>
      <c r="E8963" t="s">
        <v>415</v>
      </c>
      <c r="F8963">
        <v>2.4899999999999999E-2</v>
      </c>
    </row>
    <row r="8964" spans="2:6" x14ac:dyDescent="0.3">
      <c r="B8964" t="s">
        <v>1593</v>
      </c>
      <c r="C8964" t="s">
        <v>39</v>
      </c>
      <c r="D8964" t="s">
        <v>1545</v>
      </c>
      <c r="E8964" t="s">
        <v>509</v>
      </c>
      <c r="F8964">
        <v>0</v>
      </c>
    </row>
    <row r="8965" spans="2:6" x14ac:dyDescent="0.3">
      <c r="B8965" t="s">
        <v>1593</v>
      </c>
      <c r="C8965" t="s">
        <v>39</v>
      </c>
      <c r="D8965" t="s">
        <v>1545</v>
      </c>
      <c r="E8965" t="s">
        <v>510</v>
      </c>
    </row>
    <row r="8966" spans="2:6" x14ac:dyDescent="0.3">
      <c r="B8966" t="s">
        <v>1593</v>
      </c>
      <c r="C8966" t="s">
        <v>39</v>
      </c>
      <c r="D8966" t="s">
        <v>1545</v>
      </c>
      <c r="E8966" t="s">
        <v>511</v>
      </c>
    </row>
    <row r="8967" spans="2:6" x14ac:dyDescent="0.3">
      <c r="B8967" t="s">
        <v>1593</v>
      </c>
      <c r="C8967" t="s">
        <v>39</v>
      </c>
      <c r="D8967" t="s">
        <v>1545</v>
      </c>
      <c r="E8967" t="s">
        <v>547</v>
      </c>
    </row>
    <row r="8968" spans="2:6" x14ac:dyDescent="0.3">
      <c r="B8968" t="s">
        <v>1593</v>
      </c>
      <c r="C8968" t="s">
        <v>39</v>
      </c>
      <c r="D8968" t="s">
        <v>1545</v>
      </c>
      <c r="E8968" t="s">
        <v>548</v>
      </c>
    </row>
    <row r="8969" spans="2:6" x14ac:dyDescent="0.3">
      <c r="B8969" t="s">
        <v>1593</v>
      </c>
      <c r="C8969" t="s">
        <v>39</v>
      </c>
      <c r="D8969" t="s">
        <v>1545</v>
      </c>
      <c r="E8969" t="s">
        <v>549</v>
      </c>
    </row>
    <row r="8970" spans="2:6" x14ac:dyDescent="0.3">
      <c r="B8970" t="s">
        <v>1593</v>
      </c>
      <c r="C8970" t="s">
        <v>39</v>
      </c>
      <c r="D8970" t="s">
        <v>1545</v>
      </c>
      <c r="E8970" t="s">
        <v>550</v>
      </c>
    </row>
    <row r="8971" spans="2:6" x14ac:dyDescent="0.3">
      <c r="B8971" t="s">
        <v>1593</v>
      </c>
      <c r="C8971" t="s">
        <v>39</v>
      </c>
      <c r="D8971" t="s">
        <v>1545</v>
      </c>
      <c r="E8971" t="s">
        <v>551</v>
      </c>
    </row>
    <row r="8972" spans="2:6" x14ac:dyDescent="0.3">
      <c r="B8972" t="s">
        <v>1594</v>
      </c>
      <c r="C8972" t="s">
        <v>39</v>
      </c>
      <c r="D8972" t="s">
        <v>1545</v>
      </c>
      <c r="E8972" t="s">
        <v>11</v>
      </c>
      <c r="F8972">
        <v>-0.76659999999999995</v>
      </c>
    </row>
    <row r="8973" spans="2:6" x14ac:dyDescent="0.3">
      <c r="B8973" t="s">
        <v>1594</v>
      </c>
      <c r="C8973" t="s">
        <v>39</v>
      </c>
      <c r="D8973" t="s">
        <v>1545</v>
      </c>
      <c r="E8973" t="s">
        <v>415</v>
      </c>
      <c r="F8973">
        <v>4.6300000000000001E-2</v>
      </c>
    </row>
    <row r="8974" spans="2:6" x14ac:dyDescent="0.3">
      <c r="B8974" t="s">
        <v>1594</v>
      </c>
      <c r="C8974" t="s">
        <v>39</v>
      </c>
      <c r="D8974" t="s">
        <v>1545</v>
      </c>
      <c r="E8974" t="s">
        <v>509</v>
      </c>
      <c r="F8974">
        <v>0</v>
      </c>
    </row>
    <row r="8975" spans="2:6" x14ac:dyDescent="0.3">
      <c r="B8975" t="s">
        <v>1594</v>
      </c>
      <c r="C8975" t="s">
        <v>39</v>
      </c>
      <c r="D8975" t="s">
        <v>1545</v>
      </c>
      <c r="E8975" t="s">
        <v>510</v>
      </c>
    </row>
    <row r="8976" spans="2:6" x14ac:dyDescent="0.3">
      <c r="B8976" t="s">
        <v>1594</v>
      </c>
      <c r="C8976" t="s">
        <v>39</v>
      </c>
      <c r="D8976" t="s">
        <v>1545</v>
      </c>
      <c r="E8976" t="s">
        <v>511</v>
      </c>
    </row>
    <row r="8977" spans="2:6" x14ac:dyDescent="0.3">
      <c r="B8977" t="s">
        <v>1594</v>
      </c>
      <c r="C8977" t="s">
        <v>39</v>
      </c>
      <c r="D8977" t="s">
        <v>1545</v>
      </c>
      <c r="E8977" t="s">
        <v>547</v>
      </c>
    </row>
    <row r="8978" spans="2:6" x14ac:dyDescent="0.3">
      <c r="B8978" t="s">
        <v>1594</v>
      </c>
      <c r="C8978" t="s">
        <v>39</v>
      </c>
      <c r="D8978" t="s">
        <v>1545</v>
      </c>
      <c r="E8978" t="s">
        <v>548</v>
      </c>
    </row>
    <row r="8979" spans="2:6" x14ac:dyDescent="0.3">
      <c r="B8979" t="s">
        <v>1594</v>
      </c>
      <c r="C8979" t="s">
        <v>39</v>
      </c>
      <c r="D8979" t="s">
        <v>1545</v>
      </c>
      <c r="E8979" t="s">
        <v>549</v>
      </c>
    </row>
    <row r="8980" spans="2:6" x14ac:dyDescent="0.3">
      <c r="B8980" t="s">
        <v>1594</v>
      </c>
      <c r="C8980" t="s">
        <v>39</v>
      </c>
      <c r="D8980" t="s">
        <v>1545</v>
      </c>
      <c r="E8980" t="s">
        <v>550</v>
      </c>
    </row>
    <row r="8981" spans="2:6" x14ac:dyDescent="0.3">
      <c r="B8981" t="s">
        <v>1594</v>
      </c>
      <c r="C8981" t="s">
        <v>39</v>
      </c>
      <c r="D8981" t="s">
        <v>1545</v>
      </c>
      <c r="E8981" t="s">
        <v>551</v>
      </c>
    </row>
    <row r="8982" spans="2:6" x14ac:dyDescent="0.3">
      <c r="B8982" t="s">
        <v>602</v>
      </c>
      <c r="C8982" t="s">
        <v>39</v>
      </c>
      <c r="D8982" t="s">
        <v>603</v>
      </c>
      <c r="E8982" t="s">
        <v>11</v>
      </c>
      <c r="F8982">
        <v>0</v>
      </c>
    </row>
    <row r="8983" spans="2:6" x14ac:dyDescent="0.3">
      <c r="B8983" t="s">
        <v>602</v>
      </c>
      <c r="C8983" t="s">
        <v>39</v>
      </c>
      <c r="D8983" t="s">
        <v>603</v>
      </c>
      <c r="E8983" t="s">
        <v>415</v>
      </c>
      <c r="F8983">
        <v>0</v>
      </c>
    </row>
    <row r="8984" spans="2:6" x14ac:dyDescent="0.3">
      <c r="B8984" t="s">
        <v>602</v>
      </c>
      <c r="C8984" t="s">
        <v>39</v>
      </c>
      <c r="D8984" t="s">
        <v>603</v>
      </c>
      <c r="E8984" t="s">
        <v>509</v>
      </c>
      <c r="F8984">
        <v>0</v>
      </c>
    </row>
    <row r="8985" spans="2:6" x14ac:dyDescent="0.3">
      <c r="B8985" t="s">
        <v>602</v>
      </c>
      <c r="C8985" t="s">
        <v>39</v>
      </c>
      <c r="D8985" t="s">
        <v>603</v>
      </c>
      <c r="E8985" t="s">
        <v>510</v>
      </c>
      <c r="F8985">
        <v>0</v>
      </c>
    </row>
    <row r="8986" spans="2:6" x14ac:dyDescent="0.3">
      <c r="B8986" t="s">
        <v>602</v>
      </c>
      <c r="C8986" t="s">
        <v>39</v>
      </c>
      <c r="D8986" t="s">
        <v>603</v>
      </c>
      <c r="E8986" t="s">
        <v>511</v>
      </c>
      <c r="F8986">
        <v>0</v>
      </c>
    </row>
    <row r="8987" spans="2:6" x14ac:dyDescent="0.3">
      <c r="B8987" t="s">
        <v>602</v>
      </c>
      <c r="C8987" t="s">
        <v>39</v>
      </c>
      <c r="D8987" t="s">
        <v>603</v>
      </c>
      <c r="E8987" t="s">
        <v>547</v>
      </c>
      <c r="F8987">
        <v>40.779000000000003</v>
      </c>
    </row>
    <row r="8988" spans="2:6" x14ac:dyDescent="0.3">
      <c r="B8988" t="s">
        <v>602</v>
      </c>
      <c r="C8988" t="s">
        <v>39</v>
      </c>
      <c r="D8988" t="s">
        <v>603</v>
      </c>
      <c r="E8988" t="s">
        <v>548</v>
      </c>
      <c r="F8988">
        <v>-0.74009999999999998</v>
      </c>
    </row>
    <row r="8989" spans="2:6" x14ac:dyDescent="0.3">
      <c r="B8989" t="s">
        <v>602</v>
      </c>
      <c r="C8989" t="s">
        <v>39</v>
      </c>
      <c r="D8989" t="s">
        <v>603</v>
      </c>
      <c r="E8989" t="s">
        <v>549</v>
      </c>
      <c r="F8989">
        <v>0</v>
      </c>
    </row>
    <row r="8990" spans="2:6" x14ac:dyDescent="0.3">
      <c r="B8990" t="s">
        <v>602</v>
      </c>
      <c r="C8990" t="s">
        <v>39</v>
      </c>
      <c r="D8990" t="s">
        <v>603</v>
      </c>
      <c r="E8990" t="s">
        <v>550</v>
      </c>
      <c r="F8990">
        <v>0</v>
      </c>
    </row>
    <row r="8991" spans="2:6" x14ac:dyDescent="0.3">
      <c r="B8991" t="s">
        <v>602</v>
      </c>
      <c r="C8991" t="s">
        <v>39</v>
      </c>
      <c r="D8991" t="s">
        <v>603</v>
      </c>
      <c r="E8991" t="s">
        <v>551</v>
      </c>
    </row>
    <row r="8992" spans="2:6" x14ac:dyDescent="0.3">
      <c r="B8992" t="s">
        <v>604</v>
      </c>
      <c r="C8992" t="s">
        <v>39</v>
      </c>
      <c r="D8992" t="s">
        <v>603</v>
      </c>
      <c r="E8992" t="s">
        <v>11</v>
      </c>
      <c r="F8992">
        <v>0</v>
      </c>
    </row>
    <row r="8993" spans="2:6" x14ac:dyDescent="0.3">
      <c r="B8993" t="s">
        <v>604</v>
      </c>
      <c r="C8993" t="s">
        <v>39</v>
      </c>
      <c r="D8993" t="s">
        <v>603</v>
      </c>
      <c r="E8993" t="s">
        <v>415</v>
      </c>
      <c r="F8993">
        <v>0</v>
      </c>
    </row>
    <row r="8994" spans="2:6" x14ac:dyDescent="0.3">
      <c r="B8994" t="s">
        <v>604</v>
      </c>
      <c r="C8994" t="s">
        <v>39</v>
      </c>
      <c r="D8994" t="s">
        <v>603</v>
      </c>
      <c r="E8994" t="s">
        <v>509</v>
      </c>
      <c r="F8994">
        <v>0</v>
      </c>
    </row>
    <row r="8995" spans="2:6" x14ac:dyDescent="0.3">
      <c r="B8995" t="s">
        <v>604</v>
      </c>
      <c r="C8995" t="s">
        <v>39</v>
      </c>
      <c r="D8995" t="s">
        <v>603</v>
      </c>
      <c r="E8995" t="s">
        <v>510</v>
      </c>
      <c r="F8995">
        <v>0</v>
      </c>
    </row>
    <row r="8996" spans="2:6" x14ac:dyDescent="0.3">
      <c r="B8996" t="s">
        <v>604</v>
      </c>
      <c r="C8996" t="s">
        <v>39</v>
      </c>
      <c r="D8996" t="s">
        <v>603</v>
      </c>
      <c r="E8996" t="s">
        <v>511</v>
      </c>
      <c r="F8996">
        <v>0</v>
      </c>
    </row>
    <row r="8997" spans="2:6" x14ac:dyDescent="0.3">
      <c r="B8997" t="s">
        <v>604</v>
      </c>
      <c r="C8997" t="s">
        <v>39</v>
      </c>
      <c r="D8997" t="s">
        <v>603</v>
      </c>
      <c r="E8997" t="s">
        <v>547</v>
      </c>
      <c r="F8997">
        <v>44.676000000000002</v>
      </c>
    </row>
    <row r="8998" spans="2:6" x14ac:dyDescent="0.3">
      <c r="B8998" t="s">
        <v>604</v>
      </c>
      <c r="C8998" t="s">
        <v>39</v>
      </c>
      <c r="D8998" t="s">
        <v>603</v>
      </c>
      <c r="E8998" t="s">
        <v>548</v>
      </c>
      <c r="F8998">
        <v>-0.9345</v>
      </c>
    </row>
    <row r="8999" spans="2:6" x14ac:dyDescent="0.3">
      <c r="B8999" t="s">
        <v>604</v>
      </c>
      <c r="C8999" t="s">
        <v>39</v>
      </c>
      <c r="D8999" t="s">
        <v>603</v>
      </c>
      <c r="E8999" t="s">
        <v>549</v>
      </c>
      <c r="F8999">
        <v>0</v>
      </c>
    </row>
    <row r="9000" spans="2:6" x14ac:dyDescent="0.3">
      <c r="B9000" t="s">
        <v>604</v>
      </c>
      <c r="C9000" t="s">
        <v>39</v>
      </c>
      <c r="D9000" t="s">
        <v>603</v>
      </c>
      <c r="E9000" t="s">
        <v>550</v>
      </c>
      <c r="F9000">
        <v>0</v>
      </c>
    </row>
    <row r="9001" spans="2:6" x14ac:dyDescent="0.3">
      <c r="B9001" t="s">
        <v>604</v>
      </c>
      <c r="C9001" t="s">
        <v>39</v>
      </c>
      <c r="D9001" t="s">
        <v>603</v>
      </c>
      <c r="E9001" t="s">
        <v>551</v>
      </c>
    </row>
    <row r="9002" spans="2:6" x14ac:dyDescent="0.3">
      <c r="B9002" t="s">
        <v>1541</v>
      </c>
      <c r="C9002" t="s">
        <v>39</v>
      </c>
      <c r="D9002" t="s">
        <v>1542</v>
      </c>
      <c r="E9002" t="s">
        <v>11</v>
      </c>
      <c r="F9002">
        <v>0</v>
      </c>
    </row>
    <row r="9003" spans="2:6" x14ac:dyDescent="0.3">
      <c r="B9003" t="s">
        <v>1541</v>
      </c>
      <c r="C9003" t="s">
        <v>39</v>
      </c>
      <c r="D9003" t="s">
        <v>1542</v>
      </c>
      <c r="E9003" t="s">
        <v>415</v>
      </c>
      <c r="F9003">
        <v>0</v>
      </c>
    </row>
    <row r="9004" spans="2:6" x14ac:dyDescent="0.3">
      <c r="B9004" t="s">
        <v>1541</v>
      </c>
      <c r="C9004" t="s">
        <v>39</v>
      </c>
      <c r="D9004" t="s">
        <v>1542</v>
      </c>
      <c r="E9004" t="s">
        <v>509</v>
      </c>
      <c r="F9004">
        <v>0</v>
      </c>
    </row>
    <row r="9005" spans="2:6" x14ac:dyDescent="0.3">
      <c r="B9005" t="s">
        <v>1541</v>
      </c>
      <c r="C9005" t="s">
        <v>39</v>
      </c>
      <c r="D9005" t="s">
        <v>1542</v>
      </c>
      <c r="E9005" t="s">
        <v>510</v>
      </c>
      <c r="F9005">
        <v>0</v>
      </c>
    </row>
    <row r="9006" spans="2:6" x14ac:dyDescent="0.3">
      <c r="B9006" t="s">
        <v>1541</v>
      </c>
      <c r="C9006" t="s">
        <v>39</v>
      </c>
      <c r="D9006" t="s">
        <v>1542</v>
      </c>
      <c r="E9006" t="s">
        <v>511</v>
      </c>
      <c r="F9006">
        <v>0</v>
      </c>
    </row>
    <row r="9007" spans="2:6" x14ac:dyDescent="0.3">
      <c r="B9007" t="s">
        <v>1541</v>
      </c>
      <c r="C9007" t="s">
        <v>39</v>
      </c>
      <c r="D9007" t="s">
        <v>1542</v>
      </c>
      <c r="E9007" t="s">
        <v>547</v>
      </c>
      <c r="F9007">
        <v>18.210999999999999</v>
      </c>
    </row>
    <row r="9008" spans="2:6" x14ac:dyDescent="0.3">
      <c r="B9008" t="s">
        <v>1541</v>
      </c>
      <c r="C9008" t="s">
        <v>39</v>
      </c>
      <c r="D9008" t="s">
        <v>1542</v>
      </c>
      <c r="E9008" t="s">
        <v>548</v>
      </c>
      <c r="F9008">
        <v>0.38030000000000003</v>
      </c>
    </row>
    <row r="9009" spans="2:6" x14ac:dyDescent="0.3">
      <c r="B9009" t="s">
        <v>1541</v>
      </c>
      <c r="C9009" t="s">
        <v>39</v>
      </c>
      <c r="D9009" t="s">
        <v>1542</v>
      </c>
      <c r="E9009" t="s">
        <v>549</v>
      </c>
      <c r="F9009">
        <v>0</v>
      </c>
    </row>
    <row r="9010" spans="2:6" x14ac:dyDescent="0.3">
      <c r="B9010" t="s">
        <v>1541</v>
      </c>
      <c r="C9010" t="s">
        <v>39</v>
      </c>
      <c r="D9010" t="s">
        <v>1542</v>
      </c>
      <c r="E9010" t="s">
        <v>550</v>
      </c>
      <c r="F9010">
        <v>0</v>
      </c>
    </row>
    <row r="9011" spans="2:6" x14ac:dyDescent="0.3">
      <c r="B9011" t="s">
        <v>1541</v>
      </c>
      <c r="C9011" t="s">
        <v>39</v>
      </c>
      <c r="D9011" t="s">
        <v>1542</v>
      </c>
      <c r="E9011" t="s">
        <v>551</v>
      </c>
    </row>
    <row r="9012" spans="2:6" x14ac:dyDescent="0.3">
      <c r="B9012" t="s">
        <v>1543</v>
      </c>
      <c r="C9012" t="s">
        <v>39</v>
      </c>
      <c r="D9012" t="s">
        <v>1542</v>
      </c>
      <c r="E9012" t="s">
        <v>11</v>
      </c>
      <c r="F9012">
        <v>25.521000000000001</v>
      </c>
    </row>
    <row r="9013" spans="2:6" x14ac:dyDescent="0.3">
      <c r="B9013" t="s">
        <v>1543</v>
      </c>
      <c r="C9013" t="s">
        <v>39</v>
      </c>
      <c r="D9013" t="s">
        <v>1542</v>
      </c>
      <c r="E9013" t="s">
        <v>415</v>
      </c>
      <c r="F9013">
        <v>0</v>
      </c>
    </row>
    <row r="9014" spans="2:6" x14ac:dyDescent="0.3">
      <c r="B9014" t="s">
        <v>1543</v>
      </c>
      <c r="C9014" t="s">
        <v>39</v>
      </c>
      <c r="D9014" t="s">
        <v>1542</v>
      </c>
      <c r="E9014" t="s">
        <v>509</v>
      </c>
      <c r="F9014">
        <v>0</v>
      </c>
    </row>
    <row r="9015" spans="2:6" x14ac:dyDescent="0.3">
      <c r="B9015" t="s">
        <v>1543</v>
      </c>
      <c r="C9015" t="s">
        <v>39</v>
      </c>
      <c r="D9015" t="s">
        <v>1542</v>
      </c>
      <c r="E9015" t="s">
        <v>510</v>
      </c>
      <c r="F9015">
        <v>0</v>
      </c>
    </row>
    <row r="9016" spans="2:6" x14ac:dyDescent="0.3">
      <c r="B9016" t="s">
        <v>1543</v>
      </c>
      <c r="C9016" t="s">
        <v>39</v>
      </c>
      <c r="D9016" t="s">
        <v>1542</v>
      </c>
      <c r="E9016" t="s">
        <v>511</v>
      </c>
      <c r="F9016">
        <v>4.6582999999999997</v>
      </c>
    </row>
    <row r="9017" spans="2:6" x14ac:dyDescent="0.3">
      <c r="B9017" t="s">
        <v>1543</v>
      </c>
      <c r="C9017" t="s">
        <v>39</v>
      </c>
      <c r="D9017" t="s">
        <v>1542</v>
      </c>
      <c r="E9017" t="s">
        <v>547</v>
      </c>
      <c r="F9017">
        <v>0</v>
      </c>
    </row>
    <row r="9018" spans="2:6" x14ac:dyDescent="0.3">
      <c r="B9018" t="s">
        <v>1543</v>
      </c>
      <c r="C9018" t="s">
        <v>39</v>
      </c>
      <c r="D9018" t="s">
        <v>1542</v>
      </c>
      <c r="E9018" t="s">
        <v>548</v>
      </c>
      <c r="F9018">
        <v>0</v>
      </c>
    </row>
    <row r="9019" spans="2:6" x14ac:dyDescent="0.3">
      <c r="B9019" t="s">
        <v>1543</v>
      </c>
      <c r="C9019" t="s">
        <v>39</v>
      </c>
      <c r="D9019" t="s">
        <v>1542</v>
      </c>
      <c r="E9019" t="s">
        <v>549</v>
      </c>
      <c r="F9019">
        <v>0</v>
      </c>
    </row>
    <row r="9020" spans="2:6" x14ac:dyDescent="0.3">
      <c r="B9020" t="s">
        <v>1543</v>
      </c>
      <c r="C9020" t="s">
        <v>39</v>
      </c>
      <c r="D9020" t="s">
        <v>1542</v>
      </c>
      <c r="E9020" t="s">
        <v>550</v>
      </c>
      <c r="F9020">
        <v>0</v>
      </c>
    </row>
    <row r="9021" spans="2:6" x14ac:dyDescent="0.3">
      <c r="B9021" t="s">
        <v>1543</v>
      </c>
      <c r="C9021" t="s">
        <v>39</v>
      </c>
      <c r="D9021" t="s">
        <v>1542</v>
      </c>
      <c r="E9021" t="s">
        <v>551</v>
      </c>
    </row>
    <row r="9022" spans="2:6" x14ac:dyDescent="0.3">
      <c r="B9022" t="s">
        <v>1974</v>
      </c>
      <c r="C9022" t="s">
        <v>39</v>
      </c>
      <c r="D9022" t="s">
        <v>1975</v>
      </c>
      <c r="E9022" t="s">
        <v>11</v>
      </c>
      <c r="F9022">
        <v>10.526999999999999</v>
      </c>
    </row>
    <row r="9023" spans="2:6" x14ac:dyDescent="0.3">
      <c r="B9023" t="s">
        <v>1974</v>
      </c>
      <c r="C9023" t="s">
        <v>39</v>
      </c>
      <c r="D9023" t="s">
        <v>1975</v>
      </c>
      <c r="E9023" t="s">
        <v>415</v>
      </c>
      <c r="F9023">
        <v>0</v>
      </c>
    </row>
    <row r="9024" spans="2:6" x14ac:dyDescent="0.3">
      <c r="B9024" t="s">
        <v>1974</v>
      </c>
      <c r="C9024" t="s">
        <v>39</v>
      </c>
      <c r="D9024" t="s">
        <v>1975</v>
      </c>
      <c r="E9024" t="s">
        <v>509</v>
      </c>
      <c r="F9024">
        <v>0</v>
      </c>
    </row>
    <row r="9025" spans="2:6" x14ac:dyDescent="0.3">
      <c r="B9025" t="s">
        <v>1974</v>
      </c>
      <c r="C9025" t="s">
        <v>39</v>
      </c>
      <c r="D9025" t="s">
        <v>1975</v>
      </c>
      <c r="E9025" t="s">
        <v>510</v>
      </c>
      <c r="F9025">
        <v>0</v>
      </c>
    </row>
    <row r="9026" spans="2:6" x14ac:dyDescent="0.3">
      <c r="B9026" t="s">
        <v>1974</v>
      </c>
      <c r="C9026" t="s">
        <v>39</v>
      </c>
      <c r="D9026" t="s">
        <v>1975</v>
      </c>
      <c r="E9026" t="s">
        <v>511</v>
      </c>
      <c r="F9026">
        <v>5.8917999999999999</v>
      </c>
    </row>
    <row r="9027" spans="2:6" x14ac:dyDescent="0.3">
      <c r="B9027" t="s">
        <v>1974</v>
      </c>
      <c r="C9027" t="s">
        <v>39</v>
      </c>
      <c r="D9027" t="s">
        <v>1975</v>
      </c>
      <c r="E9027" t="s">
        <v>547</v>
      </c>
      <c r="F9027">
        <v>0</v>
      </c>
    </row>
    <row r="9028" spans="2:6" x14ac:dyDescent="0.3">
      <c r="B9028" t="s">
        <v>1974</v>
      </c>
      <c r="C9028" t="s">
        <v>39</v>
      </c>
      <c r="D9028" t="s">
        <v>1975</v>
      </c>
      <c r="E9028" t="s">
        <v>548</v>
      </c>
      <c r="F9028">
        <v>0</v>
      </c>
    </row>
    <row r="9029" spans="2:6" x14ac:dyDescent="0.3">
      <c r="B9029" t="s">
        <v>1974</v>
      </c>
      <c r="C9029" t="s">
        <v>39</v>
      </c>
      <c r="D9029" t="s">
        <v>1975</v>
      </c>
      <c r="E9029" t="s">
        <v>549</v>
      </c>
      <c r="F9029">
        <v>0</v>
      </c>
    </row>
    <row r="9030" spans="2:6" x14ac:dyDescent="0.3">
      <c r="B9030" t="s">
        <v>1974</v>
      </c>
      <c r="C9030" t="s">
        <v>39</v>
      </c>
      <c r="D9030" t="s">
        <v>1975</v>
      </c>
      <c r="E9030" t="s">
        <v>550</v>
      </c>
      <c r="F9030">
        <v>0</v>
      </c>
    </row>
    <row r="9031" spans="2:6" x14ac:dyDescent="0.3">
      <c r="B9031" t="s">
        <v>1974</v>
      </c>
      <c r="C9031" t="s">
        <v>39</v>
      </c>
      <c r="D9031" t="s">
        <v>1975</v>
      </c>
      <c r="E9031" t="s">
        <v>551</v>
      </c>
    </row>
    <row r="9032" spans="2:6" x14ac:dyDescent="0.3">
      <c r="B9032" t="s">
        <v>1976</v>
      </c>
      <c r="C9032" t="s">
        <v>39</v>
      </c>
      <c r="D9032" t="s">
        <v>1975</v>
      </c>
      <c r="E9032" t="s">
        <v>11</v>
      </c>
      <c r="F9032">
        <v>12.866</v>
      </c>
    </row>
    <row r="9033" spans="2:6" x14ac:dyDescent="0.3">
      <c r="B9033" t="s">
        <v>1976</v>
      </c>
      <c r="C9033" t="s">
        <v>39</v>
      </c>
      <c r="D9033" t="s">
        <v>1975</v>
      </c>
      <c r="E9033" t="s">
        <v>415</v>
      </c>
      <c r="F9033">
        <v>0</v>
      </c>
    </row>
    <row r="9034" spans="2:6" x14ac:dyDescent="0.3">
      <c r="B9034" t="s">
        <v>1976</v>
      </c>
      <c r="C9034" t="s">
        <v>39</v>
      </c>
      <c r="D9034" t="s">
        <v>1975</v>
      </c>
      <c r="E9034" t="s">
        <v>509</v>
      </c>
      <c r="F9034">
        <v>0</v>
      </c>
    </row>
    <row r="9035" spans="2:6" x14ac:dyDescent="0.3">
      <c r="B9035" t="s">
        <v>1976</v>
      </c>
      <c r="C9035" t="s">
        <v>39</v>
      </c>
      <c r="D9035" t="s">
        <v>1975</v>
      </c>
      <c r="E9035" t="s">
        <v>510</v>
      </c>
      <c r="F9035">
        <v>0</v>
      </c>
    </row>
    <row r="9036" spans="2:6" x14ac:dyDescent="0.3">
      <c r="B9036" t="s">
        <v>1976</v>
      </c>
      <c r="C9036" t="s">
        <v>39</v>
      </c>
      <c r="D9036" t="s">
        <v>1975</v>
      </c>
      <c r="E9036" t="s">
        <v>511</v>
      </c>
      <c r="F9036">
        <v>3.6522999999999999</v>
      </c>
    </row>
    <row r="9037" spans="2:6" x14ac:dyDescent="0.3">
      <c r="B9037" t="s">
        <v>1976</v>
      </c>
      <c r="C9037" t="s">
        <v>39</v>
      </c>
      <c r="D9037" t="s">
        <v>1975</v>
      </c>
      <c r="E9037" t="s">
        <v>547</v>
      </c>
      <c r="F9037">
        <v>0</v>
      </c>
    </row>
    <row r="9038" spans="2:6" x14ac:dyDescent="0.3">
      <c r="B9038" t="s">
        <v>1976</v>
      </c>
      <c r="C9038" t="s">
        <v>39</v>
      </c>
      <c r="D9038" t="s">
        <v>1975</v>
      </c>
      <c r="E9038" t="s">
        <v>548</v>
      </c>
      <c r="F9038">
        <v>0</v>
      </c>
    </row>
    <row r="9039" spans="2:6" x14ac:dyDescent="0.3">
      <c r="B9039" t="s">
        <v>1976</v>
      </c>
      <c r="C9039" t="s">
        <v>39</v>
      </c>
      <c r="D9039" t="s">
        <v>1975</v>
      </c>
      <c r="E9039" t="s">
        <v>549</v>
      </c>
      <c r="F9039">
        <v>0</v>
      </c>
    </row>
    <row r="9040" spans="2:6" x14ac:dyDescent="0.3">
      <c r="B9040" t="s">
        <v>1976</v>
      </c>
      <c r="C9040" t="s">
        <v>39</v>
      </c>
      <c r="D9040" t="s">
        <v>1975</v>
      </c>
      <c r="E9040" t="s">
        <v>550</v>
      </c>
      <c r="F9040">
        <v>0</v>
      </c>
    </row>
    <row r="9041" spans="2:6" x14ac:dyDescent="0.3">
      <c r="B9041" t="s">
        <v>1976</v>
      </c>
      <c r="C9041" t="s">
        <v>39</v>
      </c>
      <c r="D9041" t="s">
        <v>1975</v>
      </c>
      <c r="E9041" t="s">
        <v>551</v>
      </c>
    </row>
    <row r="9042" spans="2:6" x14ac:dyDescent="0.3">
      <c r="B9042" t="s">
        <v>574</v>
      </c>
      <c r="C9042" t="s">
        <v>39</v>
      </c>
      <c r="D9042" t="s">
        <v>575</v>
      </c>
      <c r="E9042" t="s">
        <v>11</v>
      </c>
      <c r="F9042">
        <v>2.36</v>
      </c>
    </row>
    <row r="9043" spans="2:6" x14ac:dyDescent="0.3">
      <c r="B9043" t="s">
        <v>574</v>
      </c>
      <c r="C9043" t="s">
        <v>39</v>
      </c>
      <c r="D9043" t="s">
        <v>575</v>
      </c>
      <c r="E9043" t="s">
        <v>415</v>
      </c>
    </row>
    <row r="9044" spans="2:6" x14ac:dyDescent="0.3">
      <c r="B9044" t="s">
        <v>574</v>
      </c>
      <c r="C9044" t="s">
        <v>39</v>
      </c>
      <c r="D9044" t="s">
        <v>575</v>
      </c>
      <c r="E9044" t="s">
        <v>509</v>
      </c>
      <c r="F9044">
        <v>0</v>
      </c>
    </row>
    <row r="9045" spans="2:6" x14ac:dyDescent="0.3">
      <c r="B9045" t="s">
        <v>574</v>
      </c>
      <c r="C9045" t="s">
        <v>39</v>
      </c>
      <c r="D9045" t="s">
        <v>575</v>
      </c>
      <c r="E9045" t="s">
        <v>510</v>
      </c>
      <c r="F9045">
        <v>0</v>
      </c>
    </row>
    <row r="9046" spans="2:6" x14ac:dyDescent="0.3">
      <c r="B9046" t="s">
        <v>574</v>
      </c>
      <c r="C9046" t="s">
        <v>39</v>
      </c>
      <c r="D9046" t="s">
        <v>575</v>
      </c>
      <c r="E9046" t="s">
        <v>511</v>
      </c>
      <c r="F9046">
        <v>1.8560000000000001</v>
      </c>
    </row>
    <row r="9047" spans="2:6" x14ac:dyDescent="0.3">
      <c r="B9047" t="s">
        <v>574</v>
      </c>
      <c r="C9047" t="s">
        <v>39</v>
      </c>
      <c r="D9047" t="s">
        <v>575</v>
      </c>
      <c r="E9047" t="s">
        <v>547</v>
      </c>
      <c r="F9047">
        <v>0</v>
      </c>
    </row>
    <row r="9048" spans="2:6" x14ac:dyDescent="0.3">
      <c r="B9048" t="s">
        <v>574</v>
      </c>
      <c r="C9048" t="s">
        <v>39</v>
      </c>
      <c r="D9048" t="s">
        <v>575</v>
      </c>
      <c r="E9048" t="s">
        <v>548</v>
      </c>
      <c r="F9048">
        <v>0</v>
      </c>
    </row>
    <row r="9049" spans="2:6" x14ac:dyDescent="0.3">
      <c r="B9049" t="s">
        <v>574</v>
      </c>
      <c r="C9049" t="s">
        <v>39</v>
      </c>
      <c r="D9049" t="s">
        <v>575</v>
      </c>
      <c r="E9049" t="s">
        <v>549</v>
      </c>
      <c r="F9049">
        <v>0</v>
      </c>
    </row>
    <row r="9050" spans="2:6" x14ac:dyDescent="0.3">
      <c r="B9050" t="s">
        <v>574</v>
      </c>
      <c r="C9050" t="s">
        <v>39</v>
      </c>
      <c r="D9050" t="s">
        <v>575</v>
      </c>
      <c r="E9050" t="s">
        <v>550</v>
      </c>
      <c r="F9050">
        <v>0</v>
      </c>
    </row>
    <row r="9051" spans="2:6" x14ac:dyDescent="0.3">
      <c r="B9051" t="s">
        <v>574</v>
      </c>
      <c r="C9051" t="s">
        <v>39</v>
      </c>
      <c r="D9051" t="s">
        <v>575</v>
      </c>
      <c r="E9051" t="s">
        <v>551</v>
      </c>
    </row>
    <row r="9052" spans="2:6" x14ac:dyDescent="0.3">
      <c r="B9052" t="s">
        <v>576</v>
      </c>
      <c r="C9052" t="s">
        <v>39</v>
      </c>
      <c r="D9052" t="s">
        <v>575</v>
      </c>
      <c r="E9052" t="s">
        <v>11</v>
      </c>
      <c r="F9052">
        <v>4.01</v>
      </c>
    </row>
    <row r="9053" spans="2:6" x14ac:dyDescent="0.3">
      <c r="B9053" t="s">
        <v>576</v>
      </c>
      <c r="C9053" t="s">
        <v>39</v>
      </c>
      <c r="D9053" t="s">
        <v>575</v>
      </c>
      <c r="E9053" t="s">
        <v>415</v>
      </c>
    </row>
    <row r="9054" spans="2:6" x14ac:dyDescent="0.3">
      <c r="B9054" t="s">
        <v>576</v>
      </c>
      <c r="C9054" t="s">
        <v>39</v>
      </c>
      <c r="D9054" t="s">
        <v>575</v>
      </c>
      <c r="E9054" t="s">
        <v>509</v>
      </c>
      <c r="F9054">
        <v>0</v>
      </c>
    </row>
    <row r="9055" spans="2:6" x14ac:dyDescent="0.3">
      <c r="B9055" t="s">
        <v>576</v>
      </c>
      <c r="C9055" t="s">
        <v>39</v>
      </c>
      <c r="D9055" t="s">
        <v>575</v>
      </c>
      <c r="E9055" t="s">
        <v>510</v>
      </c>
      <c r="F9055">
        <v>0</v>
      </c>
    </row>
    <row r="9056" spans="2:6" x14ac:dyDescent="0.3">
      <c r="B9056" t="s">
        <v>576</v>
      </c>
      <c r="C9056" t="s">
        <v>39</v>
      </c>
      <c r="D9056" t="s">
        <v>575</v>
      </c>
      <c r="E9056" t="s">
        <v>511</v>
      </c>
      <c r="F9056">
        <v>1.6220000000000001</v>
      </c>
    </row>
    <row r="9057" spans="2:6" x14ac:dyDescent="0.3">
      <c r="B9057" t="s">
        <v>576</v>
      </c>
      <c r="C9057" t="s">
        <v>39</v>
      </c>
      <c r="D9057" t="s">
        <v>575</v>
      </c>
      <c r="E9057" t="s">
        <v>547</v>
      </c>
      <c r="F9057">
        <v>0</v>
      </c>
    </row>
    <row r="9058" spans="2:6" x14ac:dyDescent="0.3">
      <c r="B9058" t="s">
        <v>576</v>
      </c>
      <c r="C9058" t="s">
        <v>39</v>
      </c>
      <c r="D9058" t="s">
        <v>575</v>
      </c>
      <c r="E9058" t="s">
        <v>548</v>
      </c>
      <c r="F9058">
        <v>0</v>
      </c>
    </row>
    <row r="9059" spans="2:6" x14ac:dyDescent="0.3">
      <c r="B9059" t="s">
        <v>576</v>
      </c>
      <c r="C9059" t="s">
        <v>39</v>
      </c>
      <c r="D9059" t="s">
        <v>575</v>
      </c>
      <c r="E9059" t="s">
        <v>549</v>
      </c>
      <c r="F9059">
        <v>0</v>
      </c>
    </row>
    <row r="9060" spans="2:6" x14ac:dyDescent="0.3">
      <c r="B9060" t="s">
        <v>576</v>
      </c>
      <c r="C9060" t="s">
        <v>39</v>
      </c>
      <c r="D9060" t="s">
        <v>575</v>
      </c>
      <c r="E9060" t="s">
        <v>550</v>
      </c>
      <c r="F9060">
        <v>0</v>
      </c>
    </row>
    <row r="9061" spans="2:6" x14ac:dyDescent="0.3">
      <c r="B9061" t="s">
        <v>576</v>
      </c>
      <c r="C9061" t="s">
        <v>39</v>
      </c>
      <c r="D9061" t="s">
        <v>575</v>
      </c>
      <c r="E9061" t="s">
        <v>551</v>
      </c>
    </row>
    <row r="9062" spans="2:6" x14ac:dyDescent="0.3">
      <c r="B9062" t="s">
        <v>577</v>
      </c>
      <c r="C9062" t="s">
        <v>39</v>
      </c>
      <c r="D9062" t="s">
        <v>578</v>
      </c>
      <c r="E9062" t="s">
        <v>11</v>
      </c>
      <c r="F9062">
        <v>2.0289999999999999</v>
      </c>
    </row>
    <row r="9063" spans="2:6" x14ac:dyDescent="0.3">
      <c r="B9063" t="s">
        <v>577</v>
      </c>
      <c r="C9063" t="s">
        <v>39</v>
      </c>
      <c r="D9063" t="s">
        <v>578</v>
      </c>
      <c r="E9063" t="s">
        <v>415</v>
      </c>
    </row>
    <row r="9064" spans="2:6" x14ac:dyDescent="0.3">
      <c r="B9064" t="s">
        <v>577</v>
      </c>
      <c r="C9064" t="s">
        <v>39</v>
      </c>
      <c r="D9064" t="s">
        <v>578</v>
      </c>
      <c r="E9064" t="s">
        <v>509</v>
      </c>
      <c r="F9064">
        <v>0</v>
      </c>
    </row>
    <row r="9065" spans="2:6" x14ac:dyDescent="0.3">
      <c r="B9065" t="s">
        <v>577</v>
      </c>
      <c r="C9065" t="s">
        <v>39</v>
      </c>
      <c r="D9065" t="s">
        <v>578</v>
      </c>
      <c r="E9065" t="s">
        <v>510</v>
      </c>
      <c r="F9065">
        <v>0</v>
      </c>
    </row>
    <row r="9066" spans="2:6" x14ac:dyDescent="0.3">
      <c r="B9066" t="s">
        <v>577</v>
      </c>
      <c r="C9066" t="s">
        <v>39</v>
      </c>
      <c r="D9066" t="s">
        <v>578</v>
      </c>
      <c r="E9066" t="s">
        <v>511</v>
      </c>
      <c r="F9066">
        <v>1.8720000000000001</v>
      </c>
    </row>
    <row r="9067" spans="2:6" x14ac:dyDescent="0.3">
      <c r="B9067" t="s">
        <v>577</v>
      </c>
      <c r="C9067" t="s">
        <v>39</v>
      </c>
      <c r="D9067" t="s">
        <v>578</v>
      </c>
      <c r="E9067" t="s">
        <v>547</v>
      </c>
      <c r="F9067">
        <v>0</v>
      </c>
    </row>
    <row r="9068" spans="2:6" x14ac:dyDescent="0.3">
      <c r="B9068" t="s">
        <v>577</v>
      </c>
      <c r="C9068" t="s">
        <v>39</v>
      </c>
      <c r="D9068" t="s">
        <v>578</v>
      </c>
      <c r="E9068" t="s">
        <v>548</v>
      </c>
      <c r="F9068">
        <v>0</v>
      </c>
    </row>
    <row r="9069" spans="2:6" x14ac:dyDescent="0.3">
      <c r="B9069" t="s">
        <v>577</v>
      </c>
      <c r="C9069" t="s">
        <v>39</v>
      </c>
      <c r="D9069" t="s">
        <v>578</v>
      </c>
      <c r="E9069" t="s">
        <v>549</v>
      </c>
      <c r="F9069">
        <v>0</v>
      </c>
    </row>
    <row r="9070" spans="2:6" x14ac:dyDescent="0.3">
      <c r="B9070" t="s">
        <v>577</v>
      </c>
      <c r="C9070" t="s">
        <v>39</v>
      </c>
      <c r="D9070" t="s">
        <v>578</v>
      </c>
      <c r="E9070" t="s">
        <v>550</v>
      </c>
      <c r="F9070">
        <v>0</v>
      </c>
    </row>
    <row r="9071" spans="2:6" x14ac:dyDescent="0.3">
      <c r="B9071" t="s">
        <v>577</v>
      </c>
      <c r="C9071" t="s">
        <v>39</v>
      </c>
      <c r="D9071" t="s">
        <v>578</v>
      </c>
      <c r="E9071" t="s">
        <v>551</v>
      </c>
    </row>
    <row r="9072" spans="2:6" x14ac:dyDescent="0.3">
      <c r="B9072" t="s">
        <v>579</v>
      </c>
      <c r="C9072" t="s">
        <v>39</v>
      </c>
      <c r="D9072" t="s">
        <v>578</v>
      </c>
      <c r="E9072" t="s">
        <v>11</v>
      </c>
      <c r="F9072">
        <v>3.4140000000000001</v>
      </c>
    </row>
    <row r="9073" spans="2:6" x14ac:dyDescent="0.3">
      <c r="B9073" t="s">
        <v>579</v>
      </c>
      <c r="C9073" t="s">
        <v>39</v>
      </c>
      <c r="D9073" t="s">
        <v>578</v>
      </c>
      <c r="E9073" t="s">
        <v>415</v>
      </c>
    </row>
    <row r="9074" spans="2:6" x14ac:dyDescent="0.3">
      <c r="B9074" t="s">
        <v>579</v>
      </c>
      <c r="C9074" t="s">
        <v>39</v>
      </c>
      <c r="D9074" t="s">
        <v>578</v>
      </c>
      <c r="E9074" t="s">
        <v>509</v>
      </c>
      <c r="F9074">
        <v>0</v>
      </c>
    </row>
    <row r="9075" spans="2:6" x14ac:dyDescent="0.3">
      <c r="B9075" t="s">
        <v>579</v>
      </c>
      <c r="C9075" t="s">
        <v>39</v>
      </c>
      <c r="D9075" t="s">
        <v>578</v>
      </c>
      <c r="E9075" t="s">
        <v>510</v>
      </c>
      <c r="F9075">
        <v>0</v>
      </c>
    </row>
    <row r="9076" spans="2:6" x14ac:dyDescent="0.3">
      <c r="B9076" t="s">
        <v>579</v>
      </c>
      <c r="C9076" t="s">
        <v>39</v>
      </c>
      <c r="D9076" t="s">
        <v>578</v>
      </c>
      <c r="E9076" t="s">
        <v>511</v>
      </c>
      <c r="F9076">
        <v>1.861</v>
      </c>
    </row>
    <row r="9077" spans="2:6" x14ac:dyDescent="0.3">
      <c r="B9077" t="s">
        <v>579</v>
      </c>
      <c r="C9077" t="s">
        <v>39</v>
      </c>
      <c r="D9077" t="s">
        <v>578</v>
      </c>
      <c r="E9077" t="s">
        <v>547</v>
      </c>
      <c r="F9077">
        <v>0</v>
      </c>
    </row>
    <row r="9078" spans="2:6" x14ac:dyDescent="0.3">
      <c r="B9078" t="s">
        <v>579</v>
      </c>
      <c r="C9078" t="s">
        <v>39</v>
      </c>
      <c r="D9078" t="s">
        <v>578</v>
      </c>
      <c r="E9078" t="s">
        <v>548</v>
      </c>
      <c r="F9078">
        <v>0</v>
      </c>
    </row>
    <row r="9079" spans="2:6" x14ac:dyDescent="0.3">
      <c r="B9079" t="s">
        <v>579</v>
      </c>
      <c r="C9079" t="s">
        <v>39</v>
      </c>
      <c r="D9079" t="s">
        <v>578</v>
      </c>
      <c r="E9079" t="s">
        <v>549</v>
      </c>
      <c r="F9079">
        <v>0</v>
      </c>
    </row>
    <row r="9080" spans="2:6" x14ac:dyDescent="0.3">
      <c r="B9080" t="s">
        <v>579</v>
      </c>
      <c r="C9080" t="s">
        <v>39</v>
      </c>
      <c r="D9080" t="s">
        <v>578</v>
      </c>
      <c r="E9080" t="s">
        <v>550</v>
      </c>
      <c r="F9080">
        <v>0</v>
      </c>
    </row>
    <row r="9081" spans="2:6" x14ac:dyDescent="0.3">
      <c r="B9081" t="s">
        <v>579</v>
      </c>
      <c r="C9081" t="s">
        <v>39</v>
      </c>
      <c r="D9081" t="s">
        <v>578</v>
      </c>
      <c r="E9081" t="s">
        <v>551</v>
      </c>
    </row>
    <row r="9082" spans="2:6" x14ac:dyDescent="0.3">
      <c r="B9082" t="s">
        <v>580</v>
      </c>
      <c r="C9082" t="s">
        <v>39</v>
      </c>
      <c r="D9082" t="s">
        <v>581</v>
      </c>
      <c r="E9082" t="s">
        <v>11</v>
      </c>
      <c r="F9082">
        <v>2.782</v>
      </c>
    </row>
    <row r="9083" spans="2:6" x14ac:dyDescent="0.3">
      <c r="B9083" t="s">
        <v>580</v>
      </c>
      <c r="C9083" t="s">
        <v>39</v>
      </c>
      <c r="D9083" t="s">
        <v>581</v>
      </c>
      <c r="E9083" t="s">
        <v>415</v>
      </c>
    </row>
    <row r="9084" spans="2:6" x14ac:dyDescent="0.3">
      <c r="B9084" t="s">
        <v>580</v>
      </c>
      <c r="C9084" t="s">
        <v>39</v>
      </c>
      <c r="D9084" t="s">
        <v>581</v>
      </c>
      <c r="E9084" t="s">
        <v>509</v>
      </c>
      <c r="F9084">
        <v>0</v>
      </c>
    </row>
    <row r="9085" spans="2:6" x14ac:dyDescent="0.3">
      <c r="B9085" t="s">
        <v>580</v>
      </c>
      <c r="C9085" t="s">
        <v>39</v>
      </c>
      <c r="D9085" t="s">
        <v>581</v>
      </c>
      <c r="E9085" t="s">
        <v>510</v>
      </c>
      <c r="F9085">
        <v>0</v>
      </c>
    </row>
    <row r="9086" spans="2:6" x14ac:dyDescent="0.3">
      <c r="B9086" t="s">
        <v>580</v>
      </c>
      <c r="C9086" t="s">
        <v>39</v>
      </c>
      <c r="D9086" t="s">
        <v>581</v>
      </c>
      <c r="E9086" t="s">
        <v>511</v>
      </c>
      <c r="F9086">
        <v>1.806</v>
      </c>
    </row>
    <row r="9087" spans="2:6" x14ac:dyDescent="0.3">
      <c r="B9087" t="s">
        <v>580</v>
      </c>
      <c r="C9087" t="s">
        <v>39</v>
      </c>
      <c r="D9087" t="s">
        <v>581</v>
      </c>
      <c r="E9087" t="s">
        <v>547</v>
      </c>
      <c r="F9087">
        <v>0</v>
      </c>
    </row>
    <row r="9088" spans="2:6" x14ac:dyDescent="0.3">
      <c r="B9088" t="s">
        <v>580</v>
      </c>
      <c r="C9088" t="s">
        <v>39</v>
      </c>
      <c r="D9088" t="s">
        <v>581</v>
      </c>
      <c r="E9088" t="s">
        <v>548</v>
      </c>
      <c r="F9088">
        <v>0</v>
      </c>
    </row>
    <row r="9089" spans="2:6" x14ac:dyDescent="0.3">
      <c r="B9089" t="s">
        <v>580</v>
      </c>
      <c r="C9089" t="s">
        <v>39</v>
      </c>
      <c r="D9089" t="s">
        <v>581</v>
      </c>
      <c r="E9089" t="s">
        <v>549</v>
      </c>
      <c r="F9089">
        <v>0</v>
      </c>
    </row>
    <row r="9090" spans="2:6" x14ac:dyDescent="0.3">
      <c r="B9090" t="s">
        <v>580</v>
      </c>
      <c r="C9090" t="s">
        <v>39</v>
      </c>
      <c r="D9090" t="s">
        <v>581</v>
      </c>
      <c r="E9090" t="s">
        <v>550</v>
      </c>
      <c r="F9090">
        <v>0</v>
      </c>
    </row>
    <row r="9091" spans="2:6" x14ac:dyDescent="0.3">
      <c r="B9091" t="s">
        <v>580</v>
      </c>
      <c r="C9091" t="s">
        <v>39</v>
      </c>
      <c r="D9091" t="s">
        <v>581</v>
      </c>
      <c r="E9091" t="s">
        <v>551</v>
      </c>
    </row>
    <row r="9092" spans="2:6" x14ac:dyDescent="0.3">
      <c r="B9092" t="s">
        <v>582</v>
      </c>
      <c r="C9092" t="s">
        <v>39</v>
      </c>
      <c r="D9092" t="s">
        <v>581</v>
      </c>
      <c r="E9092" t="s">
        <v>11</v>
      </c>
      <c r="F9092">
        <v>4.6440000000000001</v>
      </c>
    </row>
    <row r="9093" spans="2:6" x14ac:dyDescent="0.3">
      <c r="B9093" t="s">
        <v>582</v>
      </c>
      <c r="C9093" t="s">
        <v>39</v>
      </c>
      <c r="D9093" t="s">
        <v>581</v>
      </c>
      <c r="E9093" t="s">
        <v>415</v>
      </c>
    </row>
    <row r="9094" spans="2:6" x14ac:dyDescent="0.3">
      <c r="B9094" t="s">
        <v>582</v>
      </c>
      <c r="C9094" t="s">
        <v>39</v>
      </c>
      <c r="D9094" t="s">
        <v>581</v>
      </c>
      <c r="E9094" t="s">
        <v>509</v>
      </c>
      <c r="F9094">
        <v>0</v>
      </c>
    </row>
    <row r="9095" spans="2:6" x14ac:dyDescent="0.3">
      <c r="B9095" t="s">
        <v>582</v>
      </c>
      <c r="C9095" t="s">
        <v>39</v>
      </c>
      <c r="D9095" t="s">
        <v>581</v>
      </c>
      <c r="E9095" t="s">
        <v>510</v>
      </c>
      <c r="F9095">
        <v>0</v>
      </c>
    </row>
    <row r="9096" spans="2:6" x14ac:dyDescent="0.3">
      <c r="B9096" t="s">
        <v>582</v>
      </c>
      <c r="C9096" t="s">
        <v>39</v>
      </c>
      <c r="D9096" t="s">
        <v>581</v>
      </c>
      <c r="E9096" t="s">
        <v>511</v>
      </c>
      <c r="F9096">
        <v>1.373</v>
      </c>
    </row>
    <row r="9097" spans="2:6" x14ac:dyDescent="0.3">
      <c r="B9097" t="s">
        <v>582</v>
      </c>
      <c r="C9097" t="s">
        <v>39</v>
      </c>
      <c r="D9097" t="s">
        <v>581</v>
      </c>
      <c r="E9097" t="s">
        <v>547</v>
      </c>
      <c r="F9097">
        <v>0</v>
      </c>
    </row>
    <row r="9098" spans="2:6" x14ac:dyDescent="0.3">
      <c r="B9098" t="s">
        <v>582</v>
      </c>
      <c r="C9098" t="s">
        <v>39</v>
      </c>
      <c r="D9098" t="s">
        <v>581</v>
      </c>
      <c r="E9098" t="s">
        <v>548</v>
      </c>
      <c r="F9098">
        <v>0</v>
      </c>
    </row>
    <row r="9099" spans="2:6" x14ac:dyDescent="0.3">
      <c r="B9099" t="s">
        <v>582</v>
      </c>
      <c r="C9099" t="s">
        <v>39</v>
      </c>
      <c r="D9099" t="s">
        <v>581</v>
      </c>
      <c r="E9099" t="s">
        <v>549</v>
      </c>
      <c r="F9099">
        <v>0</v>
      </c>
    </row>
    <row r="9100" spans="2:6" x14ac:dyDescent="0.3">
      <c r="B9100" t="s">
        <v>582</v>
      </c>
      <c r="C9100" t="s">
        <v>39</v>
      </c>
      <c r="D9100" t="s">
        <v>581</v>
      </c>
      <c r="E9100" t="s">
        <v>550</v>
      </c>
      <c r="F9100">
        <v>0</v>
      </c>
    </row>
    <row r="9101" spans="2:6" x14ac:dyDescent="0.3">
      <c r="B9101" t="s">
        <v>582</v>
      </c>
      <c r="C9101" t="s">
        <v>39</v>
      </c>
      <c r="D9101" t="s">
        <v>581</v>
      </c>
      <c r="E9101" t="s">
        <v>551</v>
      </c>
    </row>
    <row r="9102" spans="2:6" x14ac:dyDescent="0.3">
      <c r="B9102" t="s">
        <v>583</v>
      </c>
      <c r="C9102" t="s">
        <v>39</v>
      </c>
      <c r="D9102" t="s">
        <v>584</v>
      </c>
      <c r="E9102" t="s">
        <v>11</v>
      </c>
      <c r="F9102">
        <v>1.8446</v>
      </c>
    </row>
    <row r="9103" spans="2:6" x14ac:dyDescent="0.3">
      <c r="B9103" t="s">
        <v>583</v>
      </c>
      <c r="C9103" t="s">
        <v>39</v>
      </c>
      <c r="D9103" t="s">
        <v>584</v>
      </c>
      <c r="E9103" t="s">
        <v>415</v>
      </c>
    </row>
    <row r="9104" spans="2:6" x14ac:dyDescent="0.3">
      <c r="B9104" t="s">
        <v>583</v>
      </c>
      <c r="C9104" t="s">
        <v>39</v>
      </c>
      <c r="D9104" t="s">
        <v>584</v>
      </c>
      <c r="E9104" t="s">
        <v>509</v>
      </c>
      <c r="F9104">
        <v>0</v>
      </c>
    </row>
    <row r="9105" spans="2:6" x14ac:dyDescent="0.3">
      <c r="B9105" t="s">
        <v>583</v>
      </c>
      <c r="C9105" t="s">
        <v>39</v>
      </c>
      <c r="D9105" t="s">
        <v>584</v>
      </c>
      <c r="E9105" t="s">
        <v>510</v>
      </c>
      <c r="F9105">
        <v>0</v>
      </c>
    </row>
    <row r="9106" spans="2:6" x14ac:dyDescent="0.3">
      <c r="B9106" t="s">
        <v>583</v>
      </c>
      <c r="C9106" t="s">
        <v>39</v>
      </c>
      <c r="D9106" t="s">
        <v>584</v>
      </c>
      <c r="E9106" t="s">
        <v>511</v>
      </c>
      <c r="F9106">
        <v>1.7503</v>
      </c>
    </row>
    <row r="9107" spans="2:6" x14ac:dyDescent="0.3">
      <c r="B9107" t="s">
        <v>583</v>
      </c>
      <c r="C9107" t="s">
        <v>39</v>
      </c>
      <c r="D9107" t="s">
        <v>584</v>
      </c>
      <c r="E9107" t="s">
        <v>547</v>
      </c>
      <c r="F9107">
        <v>0</v>
      </c>
    </row>
    <row r="9108" spans="2:6" x14ac:dyDescent="0.3">
      <c r="B9108" t="s">
        <v>583</v>
      </c>
      <c r="C9108" t="s">
        <v>39</v>
      </c>
      <c r="D9108" t="s">
        <v>584</v>
      </c>
      <c r="E9108" t="s">
        <v>548</v>
      </c>
      <c r="F9108">
        <v>0</v>
      </c>
    </row>
    <row r="9109" spans="2:6" x14ac:dyDescent="0.3">
      <c r="B9109" t="s">
        <v>583</v>
      </c>
      <c r="C9109" t="s">
        <v>39</v>
      </c>
      <c r="D9109" t="s">
        <v>584</v>
      </c>
      <c r="E9109" t="s">
        <v>549</v>
      </c>
      <c r="F9109">
        <v>0</v>
      </c>
    </row>
    <row r="9110" spans="2:6" x14ac:dyDescent="0.3">
      <c r="B9110" t="s">
        <v>583</v>
      </c>
      <c r="C9110" t="s">
        <v>39</v>
      </c>
      <c r="D9110" t="s">
        <v>584</v>
      </c>
      <c r="E9110" t="s">
        <v>550</v>
      </c>
      <c r="F9110">
        <v>0</v>
      </c>
    </row>
    <row r="9111" spans="2:6" x14ac:dyDescent="0.3">
      <c r="B9111" t="s">
        <v>583</v>
      </c>
      <c r="C9111" t="s">
        <v>39</v>
      </c>
      <c r="D9111" t="s">
        <v>584</v>
      </c>
      <c r="E9111" t="s">
        <v>551</v>
      </c>
    </row>
    <row r="9112" spans="2:6" x14ac:dyDescent="0.3">
      <c r="B9112" t="s">
        <v>585</v>
      </c>
      <c r="C9112" t="s">
        <v>39</v>
      </c>
      <c r="D9112" t="s">
        <v>584</v>
      </c>
      <c r="E9112" t="s">
        <v>11</v>
      </c>
      <c r="F9112">
        <v>2.8986000000000001</v>
      </c>
    </row>
    <row r="9113" spans="2:6" x14ac:dyDescent="0.3">
      <c r="B9113" t="s">
        <v>585</v>
      </c>
      <c r="C9113" t="s">
        <v>39</v>
      </c>
      <c r="D9113" t="s">
        <v>584</v>
      </c>
      <c r="E9113" t="s">
        <v>415</v>
      </c>
    </row>
    <row r="9114" spans="2:6" x14ac:dyDescent="0.3">
      <c r="B9114" t="s">
        <v>585</v>
      </c>
      <c r="C9114" t="s">
        <v>39</v>
      </c>
      <c r="D9114" t="s">
        <v>584</v>
      </c>
      <c r="E9114" t="s">
        <v>509</v>
      </c>
      <c r="F9114">
        <v>0</v>
      </c>
    </row>
    <row r="9115" spans="2:6" x14ac:dyDescent="0.3">
      <c r="B9115" t="s">
        <v>585</v>
      </c>
      <c r="C9115" t="s">
        <v>39</v>
      </c>
      <c r="D9115" t="s">
        <v>584</v>
      </c>
      <c r="E9115" t="s">
        <v>510</v>
      </c>
      <c r="F9115">
        <v>0</v>
      </c>
    </row>
    <row r="9116" spans="2:6" x14ac:dyDescent="0.3">
      <c r="B9116" t="s">
        <v>585</v>
      </c>
      <c r="C9116" t="s">
        <v>39</v>
      </c>
      <c r="D9116" t="s">
        <v>584</v>
      </c>
      <c r="E9116" t="s">
        <v>511</v>
      </c>
      <c r="F9116">
        <v>2.0198</v>
      </c>
    </row>
    <row r="9117" spans="2:6" x14ac:dyDescent="0.3">
      <c r="B9117" t="s">
        <v>585</v>
      </c>
      <c r="C9117" t="s">
        <v>39</v>
      </c>
      <c r="D9117" t="s">
        <v>584</v>
      </c>
      <c r="E9117" t="s">
        <v>547</v>
      </c>
      <c r="F9117">
        <v>0</v>
      </c>
    </row>
    <row r="9118" spans="2:6" x14ac:dyDescent="0.3">
      <c r="B9118" t="s">
        <v>585</v>
      </c>
      <c r="C9118" t="s">
        <v>39</v>
      </c>
      <c r="D9118" t="s">
        <v>584</v>
      </c>
      <c r="E9118" t="s">
        <v>548</v>
      </c>
      <c r="F9118">
        <v>0</v>
      </c>
    </row>
    <row r="9119" spans="2:6" x14ac:dyDescent="0.3">
      <c r="B9119" t="s">
        <v>585</v>
      </c>
      <c r="C9119" t="s">
        <v>39</v>
      </c>
      <c r="D9119" t="s">
        <v>584</v>
      </c>
      <c r="E9119" t="s">
        <v>549</v>
      </c>
      <c r="F9119">
        <v>0</v>
      </c>
    </row>
    <row r="9120" spans="2:6" x14ac:dyDescent="0.3">
      <c r="B9120" t="s">
        <v>585</v>
      </c>
      <c r="C9120" t="s">
        <v>39</v>
      </c>
      <c r="D9120" t="s">
        <v>584</v>
      </c>
      <c r="E9120" t="s">
        <v>550</v>
      </c>
      <c r="F9120">
        <v>0</v>
      </c>
    </row>
    <row r="9121" spans="2:6" x14ac:dyDescent="0.3">
      <c r="B9121" t="s">
        <v>585</v>
      </c>
      <c r="C9121" t="s">
        <v>39</v>
      </c>
      <c r="D9121" t="s">
        <v>584</v>
      </c>
      <c r="E9121" t="s">
        <v>551</v>
      </c>
    </row>
    <row r="9122" spans="2:6" x14ac:dyDescent="0.3">
      <c r="B9122" t="s">
        <v>586</v>
      </c>
      <c r="C9122" t="s">
        <v>39</v>
      </c>
      <c r="D9122" t="s">
        <v>587</v>
      </c>
      <c r="E9122" t="s">
        <v>11</v>
      </c>
      <c r="F9122">
        <v>1.3879999999999999</v>
      </c>
    </row>
    <row r="9123" spans="2:6" x14ac:dyDescent="0.3">
      <c r="B9123" t="s">
        <v>586</v>
      </c>
      <c r="C9123" t="s">
        <v>39</v>
      </c>
      <c r="D9123" t="s">
        <v>587</v>
      </c>
      <c r="E9123" t="s">
        <v>415</v>
      </c>
    </row>
    <row r="9124" spans="2:6" x14ac:dyDescent="0.3">
      <c r="B9124" t="s">
        <v>586</v>
      </c>
      <c r="C9124" t="s">
        <v>39</v>
      </c>
      <c r="D9124" t="s">
        <v>587</v>
      </c>
      <c r="E9124" t="s">
        <v>509</v>
      </c>
      <c r="F9124">
        <v>0</v>
      </c>
    </row>
    <row r="9125" spans="2:6" x14ac:dyDescent="0.3">
      <c r="B9125" t="s">
        <v>586</v>
      </c>
      <c r="C9125" t="s">
        <v>39</v>
      </c>
      <c r="D9125" t="s">
        <v>587</v>
      </c>
      <c r="E9125" t="s">
        <v>510</v>
      </c>
      <c r="F9125">
        <v>0</v>
      </c>
    </row>
    <row r="9126" spans="2:6" x14ac:dyDescent="0.3">
      <c r="B9126" t="s">
        <v>586</v>
      </c>
      <c r="C9126" t="s">
        <v>39</v>
      </c>
      <c r="D9126" t="s">
        <v>587</v>
      </c>
      <c r="E9126" t="s">
        <v>511</v>
      </c>
      <c r="F9126">
        <v>1.8029999999999999</v>
      </c>
    </row>
    <row r="9127" spans="2:6" x14ac:dyDescent="0.3">
      <c r="B9127" t="s">
        <v>586</v>
      </c>
      <c r="C9127" t="s">
        <v>39</v>
      </c>
      <c r="D9127" t="s">
        <v>587</v>
      </c>
      <c r="E9127" t="s">
        <v>547</v>
      </c>
      <c r="F9127">
        <v>0</v>
      </c>
    </row>
    <row r="9128" spans="2:6" x14ac:dyDescent="0.3">
      <c r="B9128" t="s">
        <v>586</v>
      </c>
      <c r="C9128" t="s">
        <v>39</v>
      </c>
      <c r="D9128" t="s">
        <v>587</v>
      </c>
      <c r="E9128" t="s">
        <v>548</v>
      </c>
      <c r="F9128">
        <v>0</v>
      </c>
    </row>
    <row r="9129" spans="2:6" x14ac:dyDescent="0.3">
      <c r="B9129" t="s">
        <v>586</v>
      </c>
      <c r="C9129" t="s">
        <v>39</v>
      </c>
      <c r="D9129" t="s">
        <v>587</v>
      </c>
      <c r="E9129" t="s">
        <v>549</v>
      </c>
      <c r="F9129">
        <v>0</v>
      </c>
    </row>
    <row r="9130" spans="2:6" x14ac:dyDescent="0.3">
      <c r="B9130" t="s">
        <v>586</v>
      </c>
      <c r="C9130" t="s">
        <v>39</v>
      </c>
      <c r="D9130" t="s">
        <v>587</v>
      </c>
      <c r="E9130" t="s">
        <v>550</v>
      </c>
      <c r="F9130">
        <v>0</v>
      </c>
    </row>
    <row r="9131" spans="2:6" x14ac:dyDescent="0.3">
      <c r="B9131" t="s">
        <v>586</v>
      </c>
      <c r="C9131" t="s">
        <v>39</v>
      </c>
      <c r="D9131" t="s">
        <v>587</v>
      </c>
      <c r="E9131" t="s">
        <v>551</v>
      </c>
    </row>
    <row r="9132" spans="2:6" x14ac:dyDescent="0.3">
      <c r="B9132" t="s">
        <v>588</v>
      </c>
      <c r="C9132" t="s">
        <v>39</v>
      </c>
      <c r="D9132" t="s">
        <v>587</v>
      </c>
      <c r="E9132" t="s">
        <v>11</v>
      </c>
      <c r="F9132">
        <v>2.3140999999999998</v>
      </c>
    </row>
    <row r="9133" spans="2:6" x14ac:dyDescent="0.3">
      <c r="B9133" t="s">
        <v>588</v>
      </c>
      <c r="C9133" t="s">
        <v>39</v>
      </c>
      <c r="D9133" t="s">
        <v>587</v>
      </c>
      <c r="E9133" t="s">
        <v>415</v>
      </c>
    </row>
    <row r="9134" spans="2:6" x14ac:dyDescent="0.3">
      <c r="B9134" t="s">
        <v>588</v>
      </c>
      <c r="C9134" t="s">
        <v>39</v>
      </c>
      <c r="D9134" t="s">
        <v>587</v>
      </c>
      <c r="E9134" t="s">
        <v>509</v>
      </c>
      <c r="F9134">
        <v>0</v>
      </c>
    </row>
    <row r="9135" spans="2:6" x14ac:dyDescent="0.3">
      <c r="B9135" t="s">
        <v>588</v>
      </c>
      <c r="C9135" t="s">
        <v>39</v>
      </c>
      <c r="D9135" t="s">
        <v>587</v>
      </c>
      <c r="E9135" t="s">
        <v>510</v>
      </c>
      <c r="F9135">
        <v>0</v>
      </c>
    </row>
    <row r="9136" spans="2:6" x14ac:dyDescent="0.3">
      <c r="B9136" t="s">
        <v>588</v>
      </c>
      <c r="C9136" t="s">
        <v>39</v>
      </c>
      <c r="D9136" t="s">
        <v>587</v>
      </c>
      <c r="E9136" t="s">
        <v>511</v>
      </c>
      <c r="F9136">
        <v>2.1276000000000002</v>
      </c>
    </row>
    <row r="9137" spans="2:6" x14ac:dyDescent="0.3">
      <c r="B9137" t="s">
        <v>588</v>
      </c>
      <c r="C9137" t="s">
        <v>39</v>
      </c>
      <c r="D9137" t="s">
        <v>587</v>
      </c>
      <c r="E9137" t="s">
        <v>547</v>
      </c>
      <c r="F9137">
        <v>0</v>
      </c>
    </row>
    <row r="9138" spans="2:6" x14ac:dyDescent="0.3">
      <c r="B9138" t="s">
        <v>588</v>
      </c>
      <c r="C9138" t="s">
        <v>39</v>
      </c>
      <c r="D9138" t="s">
        <v>587</v>
      </c>
      <c r="E9138" t="s">
        <v>548</v>
      </c>
      <c r="F9138">
        <v>0</v>
      </c>
    </row>
    <row r="9139" spans="2:6" x14ac:dyDescent="0.3">
      <c r="B9139" t="s">
        <v>588</v>
      </c>
      <c r="C9139" t="s">
        <v>39</v>
      </c>
      <c r="D9139" t="s">
        <v>587</v>
      </c>
      <c r="E9139" t="s">
        <v>549</v>
      </c>
      <c r="F9139">
        <v>0</v>
      </c>
    </row>
    <row r="9140" spans="2:6" x14ac:dyDescent="0.3">
      <c r="B9140" t="s">
        <v>588</v>
      </c>
      <c r="C9140" t="s">
        <v>39</v>
      </c>
      <c r="D9140" t="s">
        <v>587</v>
      </c>
      <c r="E9140" t="s">
        <v>550</v>
      </c>
      <c r="F9140">
        <v>0</v>
      </c>
    </row>
    <row r="9141" spans="2:6" x14ac:dyDescent="0.3">
      <c r="B9141" t="s">
        <v>588</v>
      </c>
      <c r="C9141" t="s">
        <v>39</v>
      </c>
      <c r="D9141" t="s">
        <v>587</v>
      </c>
      <c r="E9141" t="s">
        <v>551</v>
      </c>
    </row>
    <row r="9142" spans="2:6" x14ac:dyDescent="0.3">
      <c r="B9142" t="s">
        <v>589</v>
      </c>
      <c r="C9142" t="s">
        <v>39</v>
      </c>
      <c r="D9142" t="s">
        <v>590</v>
      </c>
      <c r="E9142" t="s">
        <v>11</v>
      </c>
      <c r="F9142">
        <v>2.3161999999999998</v>
      </c>
    </row>
    <row r="9143" spans="2:6" x14ac:dyDescent="0.3">
      <c r="B9143" t="s">
        <v>589</v>
      </c>
      <c r="C9143" t="s">
        <v>39</v>
      </c>
      <c r="D9143" t="s">
        <v>590</v>
      </c>
      <c r="E9143" t="s">
        <v>415</v>
      </c>
    </row>
    <row r="9144" spans="2:6" x14ac:dyDescent="0.3">
      <c r="B9144" t="s">
        <v>589</v>
      </c>
      <c r="C9144" t="s">
        <v>39</v>
      </c>
      <c r="D9144" t="s">
        <v>590</v>
      </c>
      <c r="E9144" t="s">
        <v>509</v>
      </c>
      <c r="F9144">
        <v>0</v>
      </c>
    </row>
    <row r="9145" spans="2:6" x14ac:dyDescent="0.3">
      <c r="B9145" t="s">
        <v>589</v>
      </c>
      <c r="C9145" t="s">
        <v>39</v>
      </c>
      <c r="D9145" t="s">
        <v>590</v>
      </c>
      <c r="E9145" t="s">
        <v>510</v>
      </c>
      <c r="F9145">
        <v>0</v>
      </c>
    </row>
    <row r="9146" spans="2:6" x14ac:dyDescent="0.3">
      <c r="B9146" t="s">
        <v>589</v>
      </c>
      <c r="C9146" t="s">
        <v>39</v>
      </c>
      <c r="D9146" t="s">
        <v>590</v>
      </c>
      <c r="E9146" t="s">
        <v>511</v>
      </c>
      <c r="F9146">
        <v>1.6839</v>
      </c>
    </row>
    <row r="9147" spans="2:6" x14ac:dyDescent="0.3">
      <c r="B9147" t="s">
        <v>589</v>
      </c>
      <c r="C9147" t="s">
        <v>39</v>
      </c>
      <c r="D9147" t="s">
        <v>590</v>
      </c>
      <c r="E9147" t="s">
        <v>547</v>
      </c>
      <c r="F9147">
        <v>0</v>
      </c>
    </row>
    <row r="9148" spans="2:6" x14ac:dyDescent="0.3">
      <c r="B9148" t="s">
        <v>589</v>
      </c>
      <c r="C9148" t="s">
        <v>39</v>
      </c>
      <c r="D9148" t="s">
        <v>590</v>
      </c>
      <c r="E9148" t="s">
        <v>548</v>
      </c>
      <c r="F9148">
        <v>0</v>
      </c>
    </row>
    <row r="9149" spans="2:6" x14ac:dyDescent="0.3">
      <c r="B9149" t="s">
        <v>589</v>
      </c>
      <c r="C9149" t="s">
        <v>39</v>
      </c>
      <c r="D9149" t="s">
        <v>590</v>
      </c>
      <c r="E9149" t="s">
        <v>549</v>
      </c>
      <c r="F9149">
        <v>0</v>
      </c>
    </row>
    <row r="9150" spans="2:6" x14ac:dyDescent="0.3">
      <c r="B9150" t="s">
        <v>589</v>
      </c>
      <c r="C9150" t="s">
        <v>39</v>
      </c>
      <c r="D9150" t="s">
        <v>590</v>
      </c>
      <c r="E9150" t="s">
        <v>550</v>
      </c>
      <c r="F9150">
        <v>0</v>
      </c>
    </row>
    <row r="9151" spans="2:6" x14ac:dyDescent="0.3">
      <c r="B9151" t="s">
        <v>589</v>
      </c>
      <c r="C9151" t="s">
        <v>39</v>
      </c>
      <c r="D9151" t="s">
        <v>590</v>
      </c>
      <c r="E9151" t="s">
        <v>551</v>
      </c>
    </row>
    <row r="9152" spans="2:6" x14ac:dyDescent="0.3">
      <c r="B9152" t="s">
        <v>591</v>
      </c>
      <c r="C9152" t="s">
        <v>39</v>
      </c>
      <c r="D9152" t="s">
        <v>590</v>
      </c>
      <c r="E9152" t="s">
        <v>11</v>
      </c>
      <c r="F9152">
        <v>3.4893999999999998</v>
      </c>
    </row>
    <row r="9153" spans="2:6" x14ac:dyDescent="0.3">
      <c r="B9153" t="s">
        <v>591</v>
      </c>
      <c r="C9153" t="s">
        <v>39</v>
      </c>
      <c r="D9153" t="s">
        <v>590</v>
      </c>
      <c r="E9153" t="s">
        <v>415</v>
      </c>
    </row>
    <row r="9154" spans="2:6" x14ac:dyDescent="0.3">
      <c r="B9154" t="s">
        <v>591</v>
      </c>
      <c r="C9154" t="s">
        <v>39</v>
      </c>
      <c r="D9154" t="s">
        <v>590</v>
      </c>
      <c r="E9154" t="s">
        <v>509</v>
      </c>
      <c r="F9154">
        <v>0</v>
      </c>
    </row>
    <row r="9155" spans="2:6" x14ac:dyDescent="0.3">
      <c r="B9155" t="s">
        <v>591</v>
      </c>
      <c r="C9155" t="s">
        <v>39</v>
      </c>
      <c r="D9155" t="s">
        <v>590</v>
      </c>
      <c r="E9155" t="s">
        <v>510</v>
      </c>
      <c r="F9155">
        <v>0</v>
      </c>
    </row>
    <row r="9156" spans="2:6" x14ac:dyDescent="0.3">
      <c r="B9156" t="s">
        <v>591</v>
      </c>
      <c r="C9156" t="s">
        <v>39</v>
      </c>
      <c r="D9156" t="s">
        <v>590</v>
      </c>
      <c r="E9156" t="s">
        <v>511</v>
      </c>
      <c r="F9156">
        <v>1.9112</v>
      </c>
    </row>
    <row r="9157" spans="2:6" x14ac:dyDescent="0.3">
      <c r="B9157" t="s">
        <v>591</v>
      </c>
      <c r="C9157" t="s">
        <v>39</v>
      </c>
      <c r="D9157" t="s">
        <v>590</v>
      </c>
      <c r="E9157" t="s">
        <v>547</v>
      </c>
      <c r="F9157">
        <v>0</v>
      </c>
    </row>
    <row r="9158" spans="2:6" x14ac:dyDescent="0.3">
      <c r="B9158" t="s">
        <v>591</v>
      </c>
      <c r="C9158" t="s">
        <v>39</v>
      </c>
      <c r="D9158" t="s">
        <v>590</v>
      </c>
      <c r="E9158" t="s">
        <v>548</v>
      </c>
      <c r="F9158">
        <v>0</v>
      </c>
    </row>
    <row r="9159" spans="2:6" x14ac:dyDescent="0.3">
      <c r="B9159" t="s">
        <v>591</v>
      </c>
      <c r="C9159" t="s">
        <v>39</v>
      </c>
      <c r="D9159" t="s">
        <v>590</v>
      </c>
      <c r="E9159" t="s">
        <v>549</v>
      </c>
      <c r="F9159">
        <v>0</v>
      </c>
    </row>
    <row r="9160" spans="2:6" x14ac:dyDescent="0.3">
      <c r="B9160" t="s">
        <v>591</v>
      </c>
      <c r="C9160" t="s">
        <v>39</v>
      </c>
      <c r="D9160" t="s">
        <v>590</v>
      </c>
      <c r="E9160" t="s">
        <v>550</v>
      </c>
      <c r="F9160">
        <v>0</v>
      </c>
    </row>
    <row r="9161" spans="2:6" x14ac:dyDescent="0.3">
      <c r="B9161" t="s">
        <v>591</v>
      </c>
      <c r="C9161" t="s">
        <v>39</v>
      </c>
      <c r="D9161" t="s">
        <v>590</v>
      </c>
      <c r="E9161" t="s">
        <v>551</v>
      </c>
    </row>
    <row r="9162" spans="2:6" x14ac:dyDescent="0.3">
      <c r="B9162" t="s">
        <v>1142</v>
      </c>
      <c r="C9162" t="s">
        <v>611</v>
      </c>
      <c r="D9162" t="s">
        <v>1143</v>
      </c>
      <c r="E9162" t="s">
        <v>11</v>
      </c>
      <c r="F9162">
        <v>0.56057664789994999</v>
      </c>
    </row>
    <row r="9163" spans="2:6" x14ac:dyDescent="0.3">
      <c r="B9163" t="s">
        <v>1142</v>
      </c>
      <c r="C9163" t="s">
        <v>611</v>
      </c>
      <c r="D9163" t="s">
        <v>1143</v>
      </c>
      <c r="E9163" t="s">
        <v>415</v>
      </c>
      <c r="F9163">
        <v>0</v>
      </c>
    </row>
    <row r="9164" spans="2:6" x14ac:dyDescent="0.3">
      <c r="B9164" t="s">
        <v>1142</v>
      </c>
      <c r="C9164" t="s">
        <v>611</v>
      </c>
      <c r="D9164" t="s">
        <v>1143</v>
      </c>
      <c r="E9164" t="s">
        <v>509</v>
      </c>
      <c r="F9164">
        <v>0</v>
      </c>
    </row>
    <row r="9165" spans="2:6" x14ac:dyDescent="0.3">
      <c r="B9165" t="s">
        <v>1142</v>
      </c>
      <c r="C9165" t="s">
        <v>611</v>
      </c>
      <c r="D9165" t="s">
        <v>1143</v>
      </c>
      <c r="E9165" t="s">
        <v>510</v>
      </c>
      <c r="F9165">
        <v>0</v>
      </c>
    </row>
    <row r="9166" spans="2:6" x14ac:dyDescent="0.3">
      <c r="B9166" t="s">
        <v>1142</v>
      </c>
      <c r="C9166" t="s">
        <v>611</v>
      </c>
      <c r="D9166" t="s">
        <v>1143</v>
      </c>
      <c r="E9166" t="s">
        <v>511</v>
      </c>
      <c r="F9166">
        <v>1.51311307652232</v>
      </c>
    </row>
    <row r="9167" spans="2:6" x14ac:dyDescent="0.3">
      <c r="B9167" t="s">
        <v>1142</v>
      </c>
      <c r="C9167" t="s">
        <v>611</v>
      </c>
      <c r="D9167" t="s">
        <v>1143</v>
      </c>
      <c r="E9167" t="s">
        <v>547</v>
      </c>
      <c r="F9167">
        <v>0</v>
      </c>
    </row>
    <row r="9168" spans="2:6" x14ac:dyDescent="0.3">
      <c r="B9168" t="s">
        <v>1142</v>
      </c>
      <c r="C9168" t="s">
        <v>611</v>
      </c>
      <c r="D9168" t="s">
        <v>1143</v>
      </c>
      <c r="E9168" t="s">
        <v>548</v>
      </c>
      <c r="F9168">
        <v>0</v>
      </c>
    </row>
    <row r="9169" spans="2:6" x14ac:dyDescent="0.3">
      <c r="B9169" t="s">
        <v>1142</v>
      </c>
      <c r="C9169" t="s">
        <v>611</v>
      </c>
      <c r="D9169" t="s">
        <v>1143</v>
      </c>
      <c r="E9169" t="s">
        <v>549</v>
      </c>
      <c r="F9169">
        <v>0</v>
      </c>
    </row>
    <row r="9170" spans="2:6" x14ac:dyDescent="0.3">
      <c r="B9170" t="s">
        <v>1142</v>
      </c>
      <c r="C9170" t="s">
        <v>611</v>
      </c>
      <c r="D9170" t="s">
        <v>1143</v>
      </c>
      <c r="E9170" t="s">
        <v>550</v>
      </c>
      <c r="F9170">
        <v>0</v>
      </c>
    </row>
    <row r="9171" spans="2:6" x14ac:dyDescent="0.3">
      <c r="B9171" t="s">
        <v>1142</v>
      </c>
      <c r="C9171" t="s">
        <v>611</v>
      </c>
      <c r="D9171" t="s">
        <v>1143</v>
      </c>
      <c r="E9171" t="s">
        <v>551</v>
      </c>
      <c r="F9171">
        <v>0</v>
      </c>
    </row>
    <row r="9172" spans="2:6" x14ac:dyDescent="0.3">
      <c r="B9172" t="s">
        <v>1144</v>
      </c>
      <c r="C9172" t="s">
        <v>611</v>
      </c>
      <c r="D9172" t="s">
        <v>1145</v>
      </c>
      <c r="E9172" t="s">
        <v>11</v>
      </c>
      <c r="F9172">
        <v>5.0779597413455901</v>
      </c>
    </row>
    <row r="9173" spans="2:6" x14ac:dyDescent="0.3">
      <c r="B9173" t="s">
        <v>1144</v>
      </c>
      <c r="C9173" t="s">
        <v>611</v>
      </c>
      <c r="D9173" t="s">
        <v>1145</v>
      </c>
      <c r="E9173" t="s">
        <v>415</v>
      </c>
      <c r="F9173">
        <v>0</v>
      </c>
    </row>
    <row r="9174" spans="2:6" x14ac:dyDescent="0.3">
      <c r="B9174" t="s">
        <v>1144</v>
      </c>
      <c r="C9174" t="s">
        <v>611</v>
      </c>
      <c r="D9174" t="s">
        <v>1145</v>
      </c>
      <c r="E9174" t="s">
        <v>509</v>
      </c>
      <c r="F9174">
        <v>0</v>
      </c>
    </row>
    <row r="9175" spans="2:6" x14ac:dyDescent="0.3">
      <c r="B9175" t="s">
        <v>1144</v>
      </c>
      <c r="C9175" t="s">
        <v>611</v>
      </c>
      <c r="D9175" t="s">
        <v>1145</v>
      </c>
      <c r="E9175" t="s">
        <v>510</v>
      </c>
      <c r="F9175">
        <v>0</v>
      </c>
    </row>
    <row r="9176" spans="2:6" x14ac:dyDescent="0.3">
      <c r="B9176" t="s">
        <v>1144</v>
      </c>
      <c r="C9176" t="s">
        <v>611</v>
      </c>
      <c r="D9176" t="s">
        <v>1145</v>
      </c>
      <c r="E9176" t="s">
        <v>511</v>
      </c>
      <c r="F9176">
        <v>1.85763787538365</v>
      </c>
    </row>
    <row r="9177" spans="2:6" x14ac:dyDescent="0.3">
      <c r="B9177" t="s">
        <v>1144</v>
      </c>
      <c r="C9177" t="s">
        <v>611</v>
      </c>
      <c r="D9177" t="s">
        <v>1145</v>
      </c>
      <c r="E9177" t="s">
        <v>547</v>
      </c>
      <c r="F9177">
        <v>0</v>
      </c>
    </row>
    <row r="9178" spans="2:6" x14ac:dyDescent="0.3">
      <c r="B9178" t="s">
        <v>1144</v>
      </c>
      <c r="C9178" t="s">
        <v>611</v>
      </c>
      <c r="D9178" t="s">
        <v>1145</v>
      </c>
      <c r="E9178" t="s">
        <v>548</v>
      </c>
      <c r="F9178">
        <v>0</v>
      </c>
    </row>
    <row r="9179" spans="2:6" x14ac:dyDescent="0.3">
      <c r="B9179" t="s">
        <v>1144</v>
      </c>
      <c r="C9179" t="s">
        <v>611</v>
      </c>
      <c r="D9179" t="s">
        <v>1145</v>
      </c>
      <c r="E9179" t="s">
        <v>549</v>
      </c>
      <c r="F9179">
        <v>0</v>
      </c>
    </row>
    <row r="9180" spans="2:6" x14ac:dyDescent="0.3">
      <c r="B9180" t="s">
        <v>1144</v>
      </c>
      <c r="C9180" t="s">
        <v>611</v>
      </c>
      <c r="D9180" t="s">
        <v>1145</v>
      </c>
      <c r="E9180" t="s">
        <v>550</v>
      </c>
      <c r="F9180">
        <v>0</v>
      </c>
    </row>
    <row r="9181" spans="2:6" x14ac:dyDescent="0.3">
      <c r="B9181" t="s">
        <v>1144</v>
      </c>
      <c r="C9181" t="s">
        <v>611</v>
      </c>
      <c r="D9181" t="s">
        <v>1145</v>
      </c>
      <c r="E9181" t="s">
        <v>551</v>
      </c>
      <c r="F9181">
        <v>0</v>
      </c>
    </row>
    <row r="9182" spans="2:6" x14ac:dyDescent="0.3">
      <c r="B9182" t="s">
        <v>1134</v>
      </c>
      <c r="C9182" t="s">
        <v>611</v>
      </c>
      <c r="D9182" t="s">
        <v>1135</v>
      </c>
      <c r="E9182" t="s">
        <v>11</v>
      </c>
      <c r="F9182">
        <v>6.8920620358849993E-2</v>
      </c>
    </row>
    <row r="9183" spans="2:6" x14ac:dyDescent="0.3">
      <c r="B9183" t="s">
        <v>1134</v>
      </c>
      <c r="C9183" t="s">
        <v>611</v>
      </c>
      <c r="D9183" t="s">
        <v>1135</v>
      </c>
      <c r="E9183" t="s">
        <v>415</v>
      </c>
      <c r="F9183">
        <v>0</v>
      </c>
    </row>
    <row r="9184" spans="2:6" x14ac:dyDescent="0.3">
      <c r="B9184" t="s">
        <v>1134</v>
      </c>
      <c r="C9184" t="s">
        <v>611</v>
      </c>
      <c r="D9184" t="s">
        <v>1135</v>
      </c>
      <c r="E9184" t="s">
        <v>509</v>
      </c>
      <c r="F9184">
        <v>0</v>
      </c>
    </row>
    <row r="9185" spans="2:6" x14ac:dyDescent="0.3">
      <c r="B9185" t="s">
        <v>1134</v>
      </c>
      <c r="C9185" t="s">
        <v>611</v>
      </c>
      <c r="D9185" t="s">
        <v>1135</v>
      </c>
      <c r="E9185" t="s">
        <v>510</v>
      </c>
      <c r="F9185">
        <v>0</v>
      </c>
    </row>
    <row r="9186" spans="2:6" x14ac:dyDescent="0.3">
      <c r="B9186" t="s">
        <v>1134</v>
      </c>
      <c r="C9186" t="s">
        <v>611</v>
      </c>
      <c r="D9186" t="s">
        <v>1135</v>
      </c>
      <c r="E9186" t="s">
        <v>511</v>
      </c>
      <c r="F9186">
        <v>1.51924698616081</v>
      </c>
    </row>
    <row r="9187" spans="2:6" x14ac:dyDescent="0.3">
      <c r="B9187" t="s">
        <v>1134</v>
      </c>
      <c r="C9187" t="s">
        <v>611</v>
      </c>
      <c r="D9187" t="s">
        <v>1135</v>
      </c>
      <c r="E9187" t="s">
        <v>547</v>
      </c>
      <c r="F9187">
        <v>0</v>
      </c>
    </row>
    <row r="9188" spans="2:6" x14ac:dyDescent="0.3">
      <c r="B9188" t="s">
        <v>1134</v>
      </c>
      <c r="C9188" t="s">
        <v>611</v>
      </c>
      <c r="D9188" t="s">
        <v>1135</v>
      </c>
      <c r="E9188" t="s">
        <v>548</v>
      </c>
      <c r="F9188">
        <v>0</v>
      </c>
    </row>
    <row r="9189" spans="2:6" x14ac:dyDescent="0.3">
      <c r="B9189" t="s">
        <v>1134</v>
      </c>
      <c r="C9189" t="s">
        <v>611</v>
      </c>
      <c r="D9189" t="s">
        <v>1135</v>
      </c>
      <c r="E9189" t="s">
        <v>549</v>
      </c>
      <c r="F9189">
        <v>0</v>
      </c>
    </row>
    <row r="9190" spans="2:6" x14ac:dyDescent="0.3">
      <c r="B9190" t="s">
        <v>1134</v>
      </c>
      <c r="C9190" t="s">
        <v>611</v>
      </c>
      <c r="D9190" t="s">
        <v>1135</v>
      </c>
      <c r="E9190" t="s">
        <v>550</v>
      </c>
      <c r="F9190">
        <v>0</v>
      </c>
    </row>
    <row r="9191" spans="2:6" x14ac:dyDescent="0.3">
      <c r="B9191" t="s">
        <v>1134</v>
      </c>
      <c r="C9191" t="s">
        <v>611</v>
      </c>
      <c r="D9191" t="s">
        <v>1135</v>
      </c>
      <c r="E9191" t="s">
        <v>551</v>
      </c>
      <c r="F9191">
        <v>0</v>
      </c>
    </row>
    <row r="9192" spans="2:6" x14ac:dyDescent="0.3">
      <c r="B9192" t="s">
        <v>1136</v>
      </c>
      <c r="C9192" t="s">
        <v>611</v>
      </c>
      <c r="D9192" t="s">
        <v>1137</v>
      </c>
      <c r="E9192" t="s">
        <v>11</v>
      </c>
      <c r="F9192">
        <v>4.4726460565847797</v>
      </c>
    </row>
    <row r="9193" spans="2:6" x14ac:dyDescent="0.3">
      <c r="B9193" t="s">
        <v>1136</v>
      </c>
      <c r="C9193" t="s">
        <v>611</v>
      </c>
      <c r="D9193" t="s">
        <v>1137</v>
      </c>
      <c r="E9193" t="s">
        <v>415</v>
      </c>
      <c r="F9193">
        <v>0</v>
      </c>
    </row>
    <row r="9194" spans="2:6" x14ac:dyDescent="0.3">
      <c r="B9194" t="s">
        <v>1136</v>
      </c>
      <c r="C9194" t="s">
        <v>611</v>
      </c>
      <c r="D9194" t="s">
        <v>1137</v>
      </c>
      <c r="E9194" t="s">
        <v>509</v>
      </c>
      <c r="F9194">
        <v>0</v>
      </c>
    </row>
    <row r="9195" spans="2:6" x14ac:dyDescent="0.3">
      <c r="B9195" t="s">
        <v>1136</v>
      </c>
      <c r="C9195" t="s">
        <v>611</v>
      </c>
      <c r="D9195" t="s">
        <v>1137</v>
      </c>
      <c r="E9195" t="s">
        <v>510</v>
      </c>
      <c r="F9195">
        <v>0</v>
      </c>
    </row>
    <row r="9196" spans="2:6" x14ac:dyDescent="0.3">
      <c r="B9196" t="s">
        <v>1136</v>
      </c>
      <c r="C9196" t="s">
        <v>611</v>
      </c>
      <c r="D9196" t="s">
        <v>1137</v>
      </c>
      <c r="E9196" t="s">
        <v>511</v>
      </c>
      <c r="F9196">
        <v>2.12878835221102</v>
      </c>
    </row>
    <row r="9197" spans="2:6" x14ac:dyDescent="0.3">
      <c r="B9197" t="s">
        <v>1136</v>
      </c>
      <c r="C9197" t="s">
        <v>611</v>
      </c>
      <c r="D9197" t="s">
        <v>1137</v>
      </c>
      <c r="E9197" t="s">
        <v>547</v>
      </c>
      <c r="F9197">
        <v>0</v>
      </c>
    </row>
    <row r="9198" spans="2:6" x14ac:dyDescent="0.3">
      <c r="B9198" t="s">
        <v>1136</v>
      </c>
      <c r="C9198" t="s">
        <v>611</v>
      </c>
      <c r="D9198" t="s">
        <v>1137</v>
      </c>
      <c r="E9198" t="s">
        <v>548</v>
      </c>
      <c r="F9198">
        <v>0</v>
      </c>
    </row>
    <row r="9199" spans="2:6" x14ac:dyDescent="0.3">
      <c r="B9199" t="s">
        <v>1136</v>
      </c>
      <c r="C9199" t="s">
        <v>611</v>
      </c>
      <c r="D9199" t="s">
        <v>1137</v>
      </c>
      <c r="E9199" t="s">
        <v>549</v>
      </c>
      <c r="F9199">
        <v>0</v>
      </c>
    </row>
    <row r="9200" spans="2:6" x14ac:dyDescent="0.3">
      <c r="B9200" t="s">
        <v>1136</v>
      </c>
      <c r="C9200" t="s">
        <v>611</v>
      </c>
      <c r="D9200" t="s">
        <v>1137</v>
      </c>
      <c r="E9200" t="s">
        <v>550</v>
      </c>
      <c r="F9200">
        <v>0</v>
      </c>
    </row>
    <row r="9201" spans="2:6" x14ac:dyDescent="0.3">
      <c r="B9201" t="s">
        <v>1136</v>
      </c>
      <c r="C9201" t="s">
        <v>611</v>
      </c>
      <c r="D9201" t="s">
        <v>1137</v>
      </c>
      <c r="E9201" t="s">
        <v>551</v>
      </c>
      <c r="F9201">
        <v>0</v>
      </c>
    </row>
    <row r="9202" spans="2:6" x14ac:dyDescent="0.3">
      <c r="B9202" t="s">
        <v>1138</v>
      </c>
      <c r="C9202" t="s">
        <v>611</v>
      </c>
      <c r="D9202" t="s">
        <v>1139</v>
      </c>
      <c r="E9202" t="s">
        <v>11</v>
      </c>
      <c r="F9202">
        <v>1.0833556731289</v>
      </c>
    </row>
    <row r="9203" spans="2:6" x14ac:dyDescent="0.3">
      <c r="B9203" t="s">
        <v>1138</v>
      </c>
      <c r="C9203" t="s">
        <v>611</v>
      </c>
      <c r="D9203" t="s">
        <v>1139</v>
      </c>
      <c r="E9203" t="s">
        <v>415</v>
      </c>
      <c r="F9203">
        <v>0</v>
      </c>
    </row>
    <row r="9204" spans="2:6" x14ac:dyDescent="0.3">
      <c r="B9204" t="s">
        <v>1138</v>
      </c>
      <c r="C9204" t="s">
        <v>611</v>
      </c>
      <c r="D9204" t="s">
        <v>1139</v>
      </c>
      <c r="E9204" t="s">
        <v>509</v>
      </c>
      <c r="F9204">
        <v>0</v>
      </c>
    </row>
    <row r="9205" spans="2:6" x14ac:dyDescent="0.3">
      <c r="B9205" t="s">
        <v>1138</v>
      </c>
      <c r="C9205" t="s">
        <v>611</v>
      </c>
      <c r="D9205" t="s">
        <v>1139</v>
      </c>
      <c r="E9205" t="s">
        <v>510</v>
      </c>
      <c r="F9205">
        <v>0</v>
      </c>
    </row>
    <row r="9206" spans="2:6" x14ac:dyDescent="0.3">
      <c r="B9206" t="s">
        <v>1138</v>
      </c>
      <c r="C9206" t="s">
        <v>611</v>
      </c>
      <c r="D9206" t="s">
        <v>1139</v>
      </c>
      <c r="E9206" t="s">
        <v>511</v>
      </c>
      <c r="F9206">
        <v>1.4935919663172199</v>
      </c>
    </row>
    <row r="9207" spans="2:6" x14ac:dyDescent="0.3">
      <c r="B9207" t="s">
        <v>1138</v>
      </c>
      <c r="C9207" t="s">
        <v>611</v>
      </c>
      <c r="D9207" t="s">
        <v>1139</v>
      </c>
      <c r="E9207" t="s">
        <v>547</v>
      </c>
      <c r="F9207">
        <v>0</v>
      </c>
    </row>
    <row r="9208" spans="2:6" x14ac:dyDescent="0.3">
      <c r="B9208" t="s">
        <v>1138</v>
      </c>
      <c r="C9208" t="s">
        <v>611</v>
      </c>
      <c r="D9208" t="s">
        <v>1139</v>
      </c>
      <c r="E9208" t="s">
        <v>548</v>
      </c>
      <c r="F9208">
        <v>0</v>
      </c>
    </row>
    <row r="9209" spans="2:6" x14ac:dyDescent="0.3">
      <c r="B9209" t="s">
        <v>1138</v>
      </c>
      <c r="C9209" t="s">
        <v>611</v>
      </c>
      <c r="D9209" t="s">
        <v>1139</v>
      </c>
      <c r="E9209" t="s">
        <v>549</v>
      </c>
      <c r="F9209">
        <v>0</v>
      </c>
    </row>
    <row r="9210" spans="2:6" x14ac:dyDescent="0.3">
      <c r="B9210" t="s">
        <v>1138</v>
      </c>
      <c r="C9210" t="s">
        <v>611</v>
      </c>
      <c r="D9210" t="s">
        <v>1139</v>
      </c>
      <c r="E9210" t="s">
        <v>550</v>
      </c>
      <c r="F9210">
        <v>0</v>
      </c>
    </row>
    <row r="9211" spans="2:6" x14ac:dyDescent="0.3">
      <c r="B9211" t="s">
        <v>1138</v>
      </c>
      <c r="C9211" t="s">
        <v>611</v>
      </c>
      <c r="D9211" t="s">
        <v>1139</v>
      </c>
      <c r="E9211" t="s">
        <v>551</v>
      </c>
      <c r="F9211">
        <v>0</v>
      </c>
    </row>
    <row r="9212" spans="2:6" x14ac:dyDescent="0.3">
      <c r="B9212" t="s">
        <v>1140</v>
      </c>
      <c r="C9212" t="s">
        <v>611</v>
      </c>
      <c r="D9212" t="s">
        <v>1141</v>
      </c>
      <c r="E9212" t="s">
        <v>11</v>
      </c>
      <c r="F9212">
        <v>5.6214373939192903</v>
      </c>
    </row>
    <row r="9213" spans="2:6" x14ac:dyDescent="0.3">
      <c r="B9213" t="s">
        <v>1140</v>
      </c>
      <c r="C9213" t="s">
        <v>611</v>
      </c>
      <c r="D9213" t="s">
        <v>1141</v>
      </c>
      <c r="E9213" t="s">
        <v>415</v>
      </c>
      <c r="F9213">
        <v>0</v>
      </c>
    </row>
    <row r="9214" spans="2:6" x14ac:dyDescent="0.3">
      <c r="B9214" t="s">
        <v>1140</v>
      </c>
      <c r="C9214" t="s">
        <v>611</v>
      </c>
      <c r="D9214" t="s">
        <v>1141</v>
      </c>
      <c r="E9214" t="s">
        <v>509</v>
      </c>
      <c r="F9214">
        <v>0</v>
      </c>
    </row>
    <row r="9215" spans="2:6" x14ac:dyDescent="0.3">
      <c r="B9215" t="s">
        <v>1140</v>
      </c>
      <c r="C9215" t="s">
        <v>611</v>
      </c>
      <c r="D9215" t="s">
        <v>1141</v>
      </c>
      <c r="E9215" t="s">
        <v>510</v>
      </c>
      <c r="F9215">
        <v>0</v>
      </c>
    </row>
    <row r="9216" spans="2:6" x14ac:dyDescent="0.3">
      <c r="B9216" t="s">
        <v>1140</v>
      </c>
      <c r="C9216" t="s">
        <v>611</v>
      </c>
      <c r="D9216" t="s">
        <v>1141</v>
      </c>
      <c r="E9216" t="s">
        <v>511</v>
      </c>
      <c r="F9216">
        <v>1.61748291672228</v>
      </c>
    </row>
    <row r="9217" spans="2:6" x14ac:dyDescent="0.3">
      <c r="B9217" t="s">
        <v>1140</v>
      </c>
      <c r="C9217" t="s">
        <v>611</v>
      </c>
      <c r="D9217" t="s">
        <v>1141</v>
      </c>
      <c r="E9217" t="s">
        <v>547</v>
      </c>
      <c r="F9217">
        <v>0</v>
      </c>
    </row>
    <row r="9218" spans="2:6" x14ac:dyDescent="0.3">
      <c r="B9218" t="s">
        <v>1140</v>
      </c>
      <c r="C9218" t="s">
        <v>611</v>
      </c>
      <c r="D9218" t="s">
        <v>1141</v>
      </c>
      <c r="E9218" t="s">
        <v>548</v>
      </c>
      <c r="F9218">
        <v>0</v>
      </c>
    </row>
    <row r="9219" spans="2:6" x14ac:dyDescent="0.3">
      <c r="B9219" t="s">
        <v>1140</v>
      </c>
      <c r="C9219" t="s">
        <v>611</v>
      </c>
      <c r="D9219" t="s">
        <v>1141</v>
      </c>
      <c r="E9219" t="s">
        <v>549</v>
      </c>
      <c r="F9219">
        <v>0</v>
      </c>
    </row>
    <row r="9220" spans="2:6" x14ac:dyDescent="0.3">
      <c r="B9220" t="s">
        <v>1140</v>
      </c>
      <c r="C9220" t="s">
        <v>611</v>
      </c>
      <c r="D9220" t="s">
        <v>1141</v>
      </c>
      <c r="E9220" t="s">
        <v>550</v>
      </c>
      <c r="F9220">
        <v>0</v>
      </c>
    </row>
    <row r="9221" spans="2:6" x14ac:dyDescent="0.3">
      <c r="B9221" t="s">
        <v>1140</v>
      </c>
      <c r="C9221" t="s">
        <v>611</v>
      </c>
      <c r="D9221" t="s">
        <v>1141</v>
      </c>
      <c r="E9221" t="s">
        <v>551</v>
      </c>
      <c r="F9221">
        <v>0</v>
      </c>
    </row>
    <row r="9222" spans="2:6" x14ac:dyDescent="0.3">
      <c r="B9222" t="s">
        <v>570</v>
      </c>
      <c r="C9222" t="s">
        <v>39</v>
      </c>
      <c r="D9222" t="s">
        <v>571</v>
      </c>
      <c r="E9222" t="s">
        <v>11</v>
      </c>
      <c r="F9222">
        <v>1.4311</v>
      </c>
    </row>
    <row r="9223" spans="2:6" x14ac:dyDescent="0.3">
      <c r="B9223" t="s">
        <v>570</v>
      </c>
      <c r="C9223" t="s">
        <v>39</v>
      </c>
      <c r="D9223" t="s">
        <v>571</v>
      </c>
      <c r="E9223" t="s">
        <v>415</v>
      </c>
    </row>
    <row r="9224" spans="2:6" x14ac:dyDescent="0.3">
      <c r="B9224" t="s">
        <v>570</v>
      </c>
      <c r="C9224" t="s">
        <v>39</v>
      </c>
      <c r="D9224" t="s">
        <v>571</v>
      </c>
      <c r="E9224" t="s">
        <v>509</v>
      </c>
      <c r="F9224">
        <v>0</v>
      </c>
    </row>
    <row r="9225" spans="2:6" x14ac:dyDescent="0.3">
      <c r="B9225" t="s">
        <v>570</v>
      </c>
      <c r="C9225" t="s">
        <v>39</v>
      </c>
      <c r="D9225" t="s">
        <v>571</v>
      </c>
      <c r="E9225" t="s">
        <v>510</v>
      </c>
      <c r="F9225">
        <v>0</v>
      </c>
    </row>
    <row r="9226" spans="2:6" x14ac:dyDescent="0.3">
      <c r="B9226" t="s">
        <v>570</v>
      </c>
      <c r="C9226" t="s">
        <v>39</v>
      </c>
      <c r="D9226" t="s">
        <v>571</v>
      </c>
      <c r="E9226" t="s">
        <v>511</v>
      </c>
      <c r="F9226">
        <v>1.8542000000000001</v>
      </c>
    </row>
    <row r="9227" spans="2:6" x14ac:dyDescent="0.3">
      <c r="B9227" t="s">
        <v>570</v>
      </c>
      <c r="C9227" t="s">
        <v>39</v>
      </c>
      <c r="D9227" t="s">
        <v>571</v>
      </c>
      <c r="E9227" t="s">
        <v>547</v>
      </c>
      <c r="F9227">
        <v>0</v>
      </c>
    </row>
    <row r="9228" spans="2:6" x14ac:dyDescent="0.3">
      <c r="B9228" t="s">
        <v>570</v>
      </c>
      <c r="C9228" t="s">
        <v>39</v>
      </c>
      <c r="D9228" t="s">
        <v>571</v>
      </c>
      <c r="E9228" t="s">
        <v>548</v>
      </c>
      <c r="F9228">
        <v>0</v>
      </c>
    </row>
    <row r="9229" spans="2:6" x14ac:dyDescent="0.3">
      <c r="B9229" t="s">
        <v>570</v>
      </c>
      <c r="C9229" t="s">
        <v>39</v>
      </c>
      <c r="D9229" t="s">
        <v>571</v>
      </c>
      <c r="E9229" t="s">
        <v>549</v>
      </c>
      <c r="F9229">
        <v>0</v>
      </c>
    </row>
    <row r="9230" spans="2:6" x14ac:dyDescent="0.3">
      <c r="B9230" t="s">
        <v>570</v>
      </c>
      <c r="C9230" t="s">
        <v>39</v>
      </c>
      <c r="D9230" t="s">
        <v>571</v>
      </c>
      <c r="E9230" t="s">
        <v>550</v>
      </c>
      <c r="F9230">
        <v>0</v>
      </c>
    </row>
    <row r="9231" spans="2:6" x14ac:dyDescent="0.3">
      <c r="B9231" t="s">
        <v>570</v>
      </c>
      <c r="C9231" t="s">
        <v>39</v>
      </c>
      <c r="D9231" t="s">
        <v>571</v>
      </c>
      <c r="E9231" t="s">
        <v>551</v>
      </c>
    </row>
    <row r="9232" spans="2:6" x14ac:dyDescent="0.3">
      <c r="B9232" t="s">
        <v>572</v>
      </c>
      <c r="C9232" t="s">
        <v>39</v>
      </c>
      <c r="D9232" t="s">
        <v>571</v>
      </c>
      <c r="E9232" t="s">
        <v>11</v>
      </c>
      <c r="F9232">
        <v>1.2948999999999999</v>
      </c>
    </row>
    <row r="9233" spans="2:6" x14ac:dyDescent="0.3">
      <c r="B9233" t="s">
        <v>572</v>
      </c>
      <c r="C9233" t="s">
        <v>39</v>
      </c>
      <c r="D9233" t="s">
        <v>571</v>
      </c>
      <c r="E9233" t="s">
        <v>415</v>
      </c>
    </row>
    <row r="9234" spans="2:6" x14ac:dyDescent="0.3">
      <c r="B9234" t="s">
        <v>572</v>
      </c>
      <c r="C9234" t="s">
        <v>39</v>
      </c>
      <c r="D9234" t="s">
        <v>571</v>
      </c>
      <c r="E9234" t="s">
        <v>509</v>
      </c>
      <c r="F9234">
        <v>0</v>
      </c>
    </row>
    <row r="9235" spans="2:6" x14ac:dyDescent="0.3">
      <c r="B9235" t="s">
        <v>572</v>
      </c>
      <c r="C9235" t="s">
        <v>39</v>
      </c>
      <c r="D9235" t="s">
        <v>571</v>
      </c>
      <c r="E9235" t="s">
        <v>510</v>
      </c>
      <c r="F9235">
        <v>0</v>
      </c>
    </row>
    <row r="9236" spans="2:6" x14ac:dyDescent="0.3">
      <c r="B9236" t="s">
        <v>572</v>
      </c>
      <c r="C9236" t="s">
        <v>39</v>
      </c>
      <c r="D9236" t="s">
        <v>571</v>
      </c>
      <c r="E9236" t="s">
        <v>511</v>
      </c>
      <c r="F9236">
        <v>2.1493000000000002</v>
      </c>
    </row>
    <row r="9237" spans="2:6" x14ac:dyDescent="0.3">
      <c r="B9237" t="s">
        <v>572</v>
      </c>
      <c r="C9237" t="s">
        <v>39</v>
      </c>
      <c r="D9237" t="s">
        <v>571</v>
      </c>
      <c r="E9237" t="s">
        <v>547</v>
      </c>
      <c r="F9237">
        <v>0</v>
      </c>
    </row>
    <row r="9238" spans="2:6" x14ac:dyDescent="0.3">
      <c r="B9238" t="s">
        <v>572</v>
      </c>
      <c r="C9238" t="s">
        <v>39</v>
      </c>
      <c r="D9238" t="s">
        <v>571</v>
      </c>
      <c r="E9238" t="s">
        <v>548</v>
      </c>
      <c r="F9238">
        <v>0</v>
      </c>
    </row>
    <row r="9239" spans="2:6" x14ac:dyDescent="0.3">
      <c r="B9239" t="s">
        <v>572</v>
      </c>
      <c r="C9239" t="s">
        <v>39</v>
      </c>
      <c r="D9239" t="s">
        <v>571</v>
      </c>
      <c r="E9239" t="s">
        <v>549</v>
      </c>
      <c r="F9239">
        <v>0</v>
      </c>
    </row>
    <row r="9240" spans="2:6" x14ac:dyDescent="0.3">
      <c r="B9240" t="s">
        <v>572</v>
      </c>
      <c r="C9240" t="s">
        <v>39</v>
      </c>
      <c r="D9240" t="s">
        <v>571</v>
      </c>
      <c r="E9240" t="s">
        <v>550</v>
      </c>
      <c r="F9240">
        <v>0</v>
      </c>
    </row>
    <row r="9241" spans="2:6" x14ac:dyDescent="0.3">
      <c r="B9241" t="s">
        <v>572</v>
      </c>
      <c r="C9241" t="s">
        <v>39</v>
      </c>
      <c r="D9241" t="s">
        <v>571</v>
      </c>
      <c r="E9241" t="s">
        <v>551</v>
      </c>
    </row>
    <row r="9242" spans="2:6" x14ac:dyDescent="0.3">
      <c r="B9242" t="s">
        <v>573</v>
      </c>
      <c r="C9242" t="s">
        <v>39</v>
      </c>
      <c r="D9242" t="s">
        <v>571</v>
      </c>
      <c r="E9242" t="s">
        <v>11</v>
      </c>
      <c r="F9242">
        <v>2.5539999999999998</v>
      </c>
    </row>
    <row r="9243" spans="2:6" x14ac:dyDescent="0.3">
      <c r="B9243" t="s">
        <v>573</v>
      </c>
      <c r="C9243" t="s">
        <v>39</v>
      </c>
      <c r="D9243" t="s">
        <v>571</v>
      </c>
      <c r="E9243" t="s">
        <v>415</v>
      </c>
    </row>
    <row r="9244" spans="2:6" x14ac:dyDescent="0.3">
      <c r="B9244" t="s">
        <v>573</v>
      </c>
      <c r="C9244" t="s">
        <v>39</v>
      </c>
      <c r="D9244" t="s">
        <v>571</v>
      </c>
      <c r="E9244" t="s">
        <v>509</v>
      </c>
      <c r="F9244">
        <v>0</v>
      </c>
    </row>
    <row r="9245" spans="2:6" x14ac:dyDescent="0.3">
      <c r="B9245" t="s">
        <v>573</v>
      </c>
      <c r="C9245" t="s">
        <v>39</v>
      </c>
      <c r="D9245" t="s">
        <v>571</v>
      </c>
      <c r="E9245" t="s">
        <v>510</v>
      </c>
      <c r="F9245">
        <v>0</v>
      </c>
    </row>
    <row r="9246" spans="2:6" x14ac:dyDescent="0.3">
      <c r="B9246" t="s">
        <v>573</v>
      </c>
      <c r="C9246" t="s">
        <v>39</v>
      </c>
      <c r="D9246" t="s">
        <v>571</v>
      </c>
      <c r="E9246" t="s">
        <v>511</v>
      </c>
      <c r="F9246">
        <v>2.1292</v>
      </c>
    </row>
    <row r="9247" spans="2:6" x14ac:dyDescent="0.3">
      <c r="B9247" t="s">
        <v>573</v>
      </c>
      <c r="C9247" t="s">
        <v>39</v>
      </c>
      <c r="D9247" t="s">
        <v>571</v>
      </c>
      <c r="E9247" t="s">
        <v>547</v>
      </c>
      <c r="F9247">
        <v>0</v>
      </c>
    </row>
    <row r="9248" spans="2:6" x14ac:dyDescent="0.3">
      <c r="B9248" t="s">
        <v>573</v>
      </c>
      <c r="C9248" t="s">
        <v>39</v>
      </c>
      <c r="D9248" t="s">
        <v>571</v>
      </c>
      <c r="E9248" t="s">
        <v>548</v>
      </c>
      <c r="F9248">
        <v>0</v>
      </c>
    </row>
    <row r="9249" spans="2:6" x14ac:dyDescent="0.3">
      <c r="B9249" t="s">
        <v>573</v>
      </c>
      <c r="C9249" t="s">
        <v>39</v>
      </c>
      <c r="D9249" t="s">
        <v>571</v>
      </c>
      <c r="E9249" t="s">
        <v>549</v>
      </c>
      <c r="F9249">
        <v>0</v>
      </c>
    </row>
    <row r="9250" spans="2:6" x14ac:dyDescent="0.3">
      <c r="B9250" t="s">
        <v>573</v>
      </c>
      <c r="C9250" t="s">
        <v>39</v>
      </c>
      <c r="D9250" t="s">
        <v>571</v>
      </c>
      <c r="E9250" t="s">
        <v>550</v>
      </c>
      <c r="F9250">
        <v>0</v>
      </c>
    </row>
    <row r="9251" spans="2:6" x14ac:dyDescent="0.3">
      <c r="B9251" t="s">
        <v>573</v>
      </c>
      <c r="C9251" t="s">
        <v>39</v>
      </c>
      <c r="D9251" t="s">
        <v>571</v>
      </c>
      <c r="E9251" t="s">
        <v>551</v>
      </c>
    </row>
    <row r="9252" spans="2:6" x14ac:dyDescent="0.3">
      <c r="B9252" t="s">
        <v>592</v>
      </c>
      <c r="C9252" t="s">
        <v>39</v>
      </c>
      <c r="D9252" t="s">
        <v>593</v>
      </c>
      <c r="E9252" t="s">
        <v>11</v>
      </c>
      <c r="F9252">
        <v>0.94799999999999995</v>
      </c>
    </row>
    <row r="9253" spans="2:6" x14ac:dyDescent="0.3">
      <c r="B9253" t="s">
        <v>592</v>
      </c>
      <c r="C9253" t="s">
        <v>39</v>
      </c>
      <c r="D9253" t="s">
        <v>593</v>
      </c>
      <c r="E9253" t="s">
        <v>415</v>
      </c>
    </row>
    <row r="9254" spans="2:6" x14ac:dyDescent="0.3">
      <c r="B9254" t="s">
        <v>592</v>
      </c>
      <c r="C9254" t="s">
        <v>39</v>
      </c>
      <c r="D9254" t="s">
        <v>593</v>
      </c>
      <c r="E9254" t="s">
        <v>509</v>
      </c>
      <c r="F9254">
        <v>0</v>
      </c>
    </row>
    <row r="9255" spans="2:6" x14ac:dyDescent="0.3">
      <c r="B9255" t="s">
        <v>592</v>
      </c>
      <c r="C9255" t="s">
        <v>39</v>
      </c>
      <c r="D9255" t="s">
        <v>593</v>
      </c>
      <c r="E9255" t="s">
        <v>510</v>
      </c>
      <c r="F9255">
        <v>0</v>
      </c>
    </row>
    <row r="9256" spans="2:6" x14ac:dyDescent="0.3">
      <c r="B9256" t="s">
        <v>592</v>
      </c>
      <c r="C9256" t="s">
        <v>39</v>
      </c>
      <c r="D9256" t="s">
        <v>593</v>
      </c>
      <c r="E9256" t="s">
        <v>511</v>
      </c>
      <c r="F9256">
        <v>1.9144000000000001</v>
      </c>
    </row>
    <row r="9257" spans="2:6" x14ac:dyDescent="0.3">
      <c r="B9257" t="s">
        <v>592</v>
      </c>
      <c r="C9257" t="s">
        <v>39</v>
      </c>
      <c r="D9257" t="s">
        <v>593</v>
      </c>
      <c r="E9257" t="s">
        <v>547</v>
      </c>
      <c r="F9257">
        <v>0</v>
      </c>
    </row>
    <row r="9258" spans="2:6" x14ac:dyDescent="0.3">
      <c r="B9258" t="s">
        <v>592</v>
      </c>
      <c r="C9258" t="s">
        <v>39</v>
      </c>
      <c r="D9258" t="s">
        <v>593</v>
      </c>
      <c r="E9258" t="s">
        <v>548</v>
      </c>
      <c r="F9258">
        <v>0</v>
      </c>
    </row>
    <row r="9259" spans="2:6" x14ac:dyDescent="0.3">
      <c r="B9259" t="s">
        <v>592</v>
      </c>
      <c r="C9259" t="s">
        <v>39</v>
      </c>
      <c r="D9259" t="s">
        <v>593</v>
      </c>
      <c r="E9259" t="s">
        <v>549</v>
      </c>
      <c r="F9259">
        <v>0</v>
      </c>
    </row>
    <row r="9260" spans="2:6" x14ac:dyDescent="0.3">
      <c r="B9260" t="s">
        <v>592</v>
      </c>
      <c r="C9260" t="s">
        <v>39</v>
      </c>
      <c r="D9260" t="s">
        <v>593</v>
      </c>
      <c r="E9260" t="s">
        <v>550</v>
      </c>
      <c r="F9260">
        <v>0</v>
      </c>
    </row>
    <row r="9261" spans="2:6" x14ac:dyDescent="0.3">
      <c r="B9261" t="s">
        <v>592</v>
      </c>
      <c r="C9261" t="s">
        <v>39</v>
      </c>
      <c r="D9261" t="s">
        <v>593</v>
      </c>
      <c r="E9261" t="s">
        <v>551</v>
      </c>
    </row>
    <row r="9262" spans="2:6" x14ac:dyDescent="0.3">
      <c r="B9262" t="s">
        <v>594</v>
      </c>
      <c r="C9262" t="s">
        <v>39</v>
      </c>
      <c r="D9262" t="s">
        <v>593</v>
      </c>
      <c r="E9262" t="s">
        <v>11</v>
      </c>
      <c r="F9262">
        <v>1.7513000000000001</v>
      </c>
    </row>
    <row r="9263" spans="2:6" x14ac:dyDescent="0.3">
      <c r="B9263" t="s">
        <v>594</v>
      </c>
      <c r="C9263" t="s">
        <v>39</v>
      </c>
      <c r="D9263" t="s">
        <v>593</v>
      </c>
      <c r="E9263" t="s">
        <v>415</v>
      </c>
    </row>
    <row r="9264" spans="2:6" x14ac:dyDescent="0.3">
      <c r="B9264" t="s">
        <v>594</v>
      </c>
      <c r="C9264" t="s">
        <v>39</v>
      </c>
      <c r="D9264" t="s">
        <v>593</v>
      </c>
      <c r="E9264" t="s">
        <v>509</v>
      </c>
      <c r="F9264">
        <v>0</v>
      </c>
    </row>
    <row r="9265" spans="2:6" x14ac:dyDescent="0.3">
      <c r="B9265" t="s">
        <v>594</v>
      </c>
      <c r="C9265" t="s">
        <v>39</v>
      </c>
      <c r="D9265" t="s">
        <v>593</v>
      </c>
      <c r="E9265" t="s">
        <v>510</v>
      </c>
      <c r="F9265">
        <v>0</v>
      </c>
    </row>
    <row r="9266" spans="2:6" x14ac:dyDescent="0.3">
      <c r="B9266" t="s">
        <v>594</v>
      </c>
      <c r="C9266" t="s">
        <v>39</v>
      </c>
      <c r="D9266" t="s">
        <v>593</v>
      </c>
      <c r="E9266" t="s">
        <v>511</v>
      </c>
      <c r="F9266">
        <v>2.0722999999999998</v>
      </c>
    </row>
    <row r="9267" spans="2:6" x14ac:dyDescent="0.3">
      <c r="B9267" t="s">
        <v>594</v>
      </c>
      <c r="C9267" t="s">
        <v>39</v>
      </c>
      <c r="D9267" t="s">
        <v>593</v>
      </c>
      <c r="E9267" t="s">
        <v>547</v>
      </c>
      <c r="F9267">
        <v>0</v>
      </c>
    </row>
    <row r="9268" spans="2:6" x14ac:dyDescent="0.3">
      <c r="B9268" t="s">
        <v>594</v>
      </c>
      <c r="C9268" t="s">
        <v>39</v>
      </c>
      <c r="D9268" t="s">
        <v>593</v>
      </c>
      <c r="E9268" t="s">
        <v>548</v>
      </c>
      <c r="F9268">
        <v>0</v>
      </c>
    </row>
    <row r="9269" spans="2:6" x14ac:dyDescent="0.3">
      <c r="B9269" t="s">
        <v>594</v>
      </c>
      <c r="C9269" t="s">
        <v>39</v>
      </c>
      <c r="D9269" t="s">
        <v>593</v>
      </c>
      <c r="E9269" t="s">
        <v>549</v>
      </c>
      <c r="F9269">
        <v>0</v>
      </c>
    </row>
    <row r="9270" spans="2:6" x14ac:dyDescent="0.3">
      <c r="B9270" t="s">
        <v>594</v>
      </c>
      <c r="C9270" t="s">
        <v>39</v>
      </c>
      <c r="D9270" t="s">
        <v>593</v>
      </c>
      <c r="E9270" t="s">
        <v>550</v>
      </c>
      <c r="F9270">
        <v>0</v>
      </c>
    </row>
    <row r="9271" spans="2:6" x14ac:dyDescent="0.3">
      <c r="B9271" t="s">
        <v>594</v>
      </c>
      <c r="C9271" t="s">
        <v>39</v>
      </c>
      <c r="D9271" t="s">
        <v>593</v>
      </c>
      <c r="E9271" t="s">
        <v>551</v>
      </c>
    </row>
    <row r="9272" spans="2:6" x14ac:dyDescent="0.3">
      <c r="B9272" t="s">
        <v>595</v>
      </c>
      <c r="C9272" t="s">
        <v>39</v>
      </c>
      <c r="D9272" t="s">
        <v>593</v>
      </c>
      <c r="E9272" t="s">
        <v>11</v>
      </c>
      <c r="F9272">
        <v>1.9813000000000001</v>
      </c>
    </row>
    <row r="9273" spans="2:6" x14ac:dyDescent="0.3">
      <c r="B9273" t="s">
        <v>595</v>
      </c>
      <c r="C9273" t="s">
        <v>39</v>
      </c>
      <c r="D9273" t="s">
        <v>593</v>
      </c>
      <c r="E9273" t="s">
        <v>415</v>
      </c>
    </row>
    <row r="9274" spans="2:6" x14ac:dyDescent="0.3">
      <c r="B9274" t="s">
        <v>595</v>
      </c>
      <c r="C9274" t="s">
        <v>39</v>
      </c>
      <c r="D9274" t="s">
        <v>593</v>
      </c>
      <c r="E9274" t="s">
        <v>509</v>
      </c>
      <c r="F9274">
        <v>0</v>
      </c>
    </row>
    <row r="9275" spans="2:6" x14ac:dyDescent="0.3">
      <c r="B9275" t="s">
        <v>595</v>
      </c>
      <c r="C9275" t="s">
        <v>39</v>
      </c>
      <c r="D9275" t="s">
        <v>593</v>
      </c>
      <c r="E9275" t="s">
        <v>510</v>
      </c>
      <c r="F9275">
        <v>0</v>
      </c>
    </row>
    <row r="9276" spans="2:6" x14ac:dyDescent="0.3">
      <c r="B9276" t="s">
        <v>595</v>
      </c>
      <c r="C9276" t="s">
        <v>39</v>
      </c>
      <c r="D9276" t="s">
        <v>593</v>
      </c>
      <c r="E9276" t="s">
        <v>511</v>
      </c>
      <c r="F9276">
        <v>2.2021999999999999</v>
      </c>
    </row>
    <row r="9277" spans="2:6" x14ac:dyDescent="0.3">
      <c r="B9277" t="s">
        <v>595</v>
      </c>
      <c r="C9277" t="s">
        <v>39</v>
      </c>
      <c r="D9277" t="s">
        <v>593</v>
      </c>
      <c r="E9277" t="s">
        <v>547</v>
      </c>
      <c r="F9277">
        <v>0</v>
      </c>
    </row>
    <row r="9278" spans="2:6" x14ac:dyDescent="0.3">
      <c r="B9278" t="s">
        <v>595</v>
      </c>
      <c r="C9278" t="s">
        <v>39</v>
      </c>
      <c r="D9278" t="s">
        <v>593</v>
      </c>
      <c r="E9278" t="s">
        <v>548</v>
      </c>
      <c r="F9278">
        <v>0</v>
      </c>
    </row>
    <row r="9279" spans="2:6" x14ac:dyDescent="0.3">
      <c r="B9279" t="s">
        <v>595</v>
      </c>
      <c r="C9279" t="s">
        <v>39</v>
      </c>
      <c r="D9279" t="s">
        <v>593</v>
      </c>
      <c r="E9279" t="s">
        <v>549</v>
      </c>
      <c r="F9279">
        <v>0</v>
      </c>
    </row>
    <row r="9280" spans="2:6" x14ac:dyDescent="0.3">
      <c r="B9280" t="s">
        <v>595</v>
      </c>
      <c r="C9280" t="s">
        <v>39</v>
      </c>
      <c r="D9280" t="s">
        <v>593</v>
      </c>
      <c r="E9280" t="s">
        <v>550</v>
      </c>
      <c r="F9280">
        <v>0</v>
      </c>
    </row>
    <row r="9281" spans="2:6" x14ac:dyDescent="0.3">
      <c r="B9281" t="s">
        <v>595</v>
      </c>
      <c r="C9281" t="s">
        <v>39</v>
      </c>
      <c r="D9281" t="s">
        <v>593</v>
      </c>
      <c r="E9281" t="s">
        <v>551</v>
      </c>
    </row>
    <row r="9282" spans="2:6" x14ac:dyDescent="0.3">
      <c r="B9282" t="s">
        <v>596</v>
      </c>
      <c r="C9282" t="s">
        <v>39</v>
      </c>
      <c r="D9282" t="s">
        <v>597</v>
      </c>
      <c r="E9282" t="s">
        <v>11</v>
      </c>
      <c r="F9282">
        <v>1.9281999999999999</v>
      </c>
    </row>
    <row r="9283" spans="2:6" x14ac:dyDescent="0.3">
      <c r="B9283" t="s">
        <v>596</v>
      </c>
      <c r="C9283" t="s">
        <v>39</v>
      </c>
      <c r="D9283" t="s">
        <v>597</v>
      </c>
      <c r="E9283" t="s">
        <v>415</v>
      </c>
    </row>
    <row r="9284" spans="2:6" x14ac:dyDescent="0.3">
      <c r="B9284" t="s">
        <v>596</v>
      </c>
      <c r="C9284" t="s">
        <v>39</v>
      </c>
      <c r="D9284" t="s">
        <v>597</v>
      </c>
      <c r="E9284" t="s">
        <v>509</v>
      </c>
      <c r="F9284">
        <v>0</v>
      </c>
    </row>
    <row r="9285" spans="2:6" x14ac:dyDescent="0.3">
      <c r="B9285" t="s">
        <v>596</v>
      </c>
      <c r="C9285" t="s">
        <v>39</v>
      </c>
      <c r="D9285" t="s">
        <v>597</v>
      </c>
      <c r="E9285" t="s">
        <v>510</v>
      </c>
      <c r="F9285">
        <v>0</v>
      </c>
    </row>
    <row r="9286" spans="2:6" x14ac:dyDescent="0.3">
      <c r="B9286" t="s">
        <v>596</v>
      </c>
      <c r="C9286" t="s">
        <v>39</v>
      </c>
      <c r="D9286" t="s">
        <v>597</v>
      </c>
      <c r="E9286" t="s">
        <v>511</v>
      </c>
      <c r="F9286">
        <v>1.7885</v>
      </c>
    </row>
    <row r="9287" spans="2:6" x14ac:dyDescent="0.3">
      <c r="B9287" t="s">
        <v>596</v>
      </c>
      <c r="C9287" t="s">
        <v>39</v>
      </c>
      <c r="D9287" t="s">
        <v>597</v>
      </c>
      <c r="E9287" t="s">
        <v>547</v>
      </c>
      <c r="F9287">
        <v>0</v>
      </c>
    </row>
    <row r="9288" spans="2:6" x14ac:dyDescent="0.3">
      <c r="B9288" t="s">
        <v>596</v>
      </c>
      <c r="C9288" t="s">
        <v>39</v>
      </c>
      <c r="D9288" t="s">
        <v>597</v>
      </c>
      <c r="E9288" t="s">
        <v>548</v>
      </c>
      <c r="F9288">
        <v>0</v>
      </c>
    </row>
    <row r="9289" spans="2:6" x14ac:dyDescent="0.3">
      <c r="B9289" t="s">
        <v>596</v>
      </c>
      <c r="C9289" t="s">
        <v>39</v>
      </c>
      <c r="D9289" t="s">
        <v>597</v>
      </c>
      <c r="E9289" t="s">
        <v>549</v>
      </c>
      <c r="F9289">
        <v>0</v>
      </c>
    </row>
    <row r="9290" spans="2:6" x14ac:dyDescent="0.3">
      <c r="B9290" t="s">
        <v>596</v>
      </c>
      <c r="C9290" t="s">
        <v>39</v>
      </c>
      <c r="D9290" t="s">
        <v>597</v>
      </c>
      <c r="E9290" t="s">
        <v>550</v>
      </c>
      <c r="F9290">
        <v>0</v>
      </c>
    </row>
    <row r="9291" spans="2:6" x14ac:dyDescent="0.3">
      <c r="B9291" t="s">
        <v>596</v>
      </c>
      <c r="C9291" t="s">
        <v>39</v>
      </c>
      <c r="D9291" t="s">
        <v>597</v>
      </c>
      <c r="E9291" t="s">
        <v>551</v>
      </c>
    </row>
    <row r="9292" spans="2:6" x14ac:dyDescent="0.3">
      <c r="B9292" t="s">
        <v>598</v>
      </c>
      <c r="C9292" t="s">
        <v>39</v>
      </c>
      <c r="D9292" t="s">
        <v>597</v>
      </c>
      <c r="E9292" t="s">
        <v>11</v>
      </c>
      <c r="F9292">
        <v>2.5586000000000002</v>
      </c>
    </row>
    <row r="9293" spans="2:6" x14ac:dyDescent="0.3">
      <c r="B9293" t="s">
        <v>598</v>
      </c>
      <c r="C9293" t="s">
        <v>39</v>
      </c>
      <c r="D9293" t="s">
        <v>597</v>
      </c>
      <c r="E9293" t="s">
        <v>415</v>
      </c>
    </row>
    <row r="9294" spans="2:6" x14ac:dyDescent="0.3">
      <c r="B9294" t="s">
        <v>598</v>
      </c>
      <c r="C9294" t="s">
        <v>39</v>
      </c>
      <c r="D9294" t="s">
        <v>597</v>
      </c>
      <c r="E9294" t="s">
        <v>509</v>
      </c>
      <c r="F9294">
        <v>0</v>
      </c>
    </row>
    <row r="9295" spans="2:6" x14ac:dyDescent="0.3">
      <c r="B9295" t="s">
        <v>598</v>
      </c>
      <c r="C9295" t="s">
        <v>39</v>
      </c>
      <c r="D9295" t="s">
        <v>597</v>
      </c>
      <c r="E9295" t="s">
        <v>510</v>
      </c>
      <c r="F9295">
        <v>0</v>
      </c>
    </row>
    <row r="9296" spans="2:6" x14ac:dyDescent="0.3">
      <c r="B9296" t="s">
        <v>598</v>
      </c>
      <c r="C9296" t="s">
        <v>39</v>
      </c>
      <c r="D9296" t="s">
        <v>597</v>
      </c>
      <c r="E9296" t="s">
        <v>511</v>
      </c>
      <c r="F9296">
        <v>2.0832000000000002</v>
      </c>
    </row>
    <row r="9297" spans="2:6" x14ac:dyDescent="0.3">
      <c r="B9297" t="s">
        <v>598</v>
      </c>
      <c r="C9297" t="s">
        <v>39</v>
      </c>
      <c r="D9297" t="s">
        <v>597</v>
      </c>
      <c r="E9297" t="s">
        <v>547</v>
      </c>
      <c r="F9297">
        <v>0</v>
      </c>
    </row>
    <row r="9298" spans="2:6" x14ac:dyDescent="0.3">
      <c r="B9298" t="s">
        <v>598</v>
      </c>
      <c r="C9298" t="s">
        <v>39</v>
      </c>
      <c r="D9298" t="s">
        <v>597</v>
      </c>
      <c r="E9298" t="s">
        <v>548</v>
      </c>
      <c r="F9298">
        <v>0</v>
      </c>
    </row>
    <row r="9299" spans="2:6" x14ac:dyDescent="0.3">
      <c r="B9299" t="s">
        <v>598</v>
      </c>
      <c r="C9299" t="s">
        <v>39</v>
      </c>
      <c r="D9299" t="s">
        <v>597</v>
      </c>
      <c r="E9299" t="s">
        <v>549</v>
      </c>
      <c r="F9299">
        <v>0</v>
      </c>
    </row>
    <row r="9300" spans="2:6" x14ac:dyDescent="0.3">
      <c r="B9300" t="s">
        <v>598</v>
      </c>
      <c r="C9300" t="s">
        <v>39</v>
      </c>
      <c r="D9300" t="s">
        <v>597</v>
      </c>
      <c r="E9300" t="s">
        <v>550</v>
      </c>
      <c r="F9300">
        <v>0</v>
      </c>
    </row>
    <row r="9301" spans="2:6" x14ac:dyDescent="0.3">
      <c r="B9301" t="s">
        <v>598</v>
      </c>
      <c r="C9301" t="s">
        <v>39</v>
      </c>
      <c r="D9301" t="s">
        <v>597</v>
      </c>
      <c r="E9301" t="s">
        <v>551</v>
      </c>
    </row>
    <row r="9302" spans="2:6" x14ac:dyDescent="0.3">
      <c r="B9302" t="s">
        <v>599</v>
      </c>
      <c r="C9302" t="s">
        <v>39</v>
      </c>
      <c r="D9302" t="s">
        <v>597</v>
      </c>
      <c r="E9302" t="s">
        <v>11</v>
      </c>
      <c r="F9302">
        <v>3.1779999999999999</v>
      </c>
    </row>
    <row r="9303" spans="2:6" x14ac:dyDescent="0.3">
      <c r="B9303" t="s">
        <v>599</v>
      </c>
      <c r="C9303" t="s">
        <v>39</v>
      </c>
      <c r="D9303" t="s">
        <v>597</v>
      </c>
      <c r="E9303" t="s">
        <v>415</v>
      </c>
    </row>
    <row r="9304" spans="2:6" x14ac:dyDescent="0.3">
      <c r="B9304" t="s">
        <v>599</v>
      </c>
      <c r="C9304" t="s">
        <v>39</v>
      </c>
      <c r="D9304" t="s">
        <v>597</v>
      </c>
      <c r="E9304" t="s">
        <v>509</v>
      </c>
      <c r="F9304">
        <v>0</v>
      </c>
    </row>
    <row r="9305" spans="2:6" x14ac:dyDescent="0.3">
      <c r="B9305" t="s">
        <v>599</v>
      </c>
      <c r="C9305" t="s">
        <v>39</v>
      </c>
      <c r="D9305" t="s">
        <v>597</v>
      </c>
      <c r="E9305" t="s">
        <v>510</v>
      </c>
      <c r="F9305">
        <v>0</v>
      </c>
    </row>
    <row r="9306" spans="2:6" x14ac:dyDescent="0.3">
      <c r="B9306" t="s">
        <v>599</v>
      </c>
      <c r="C9306" t="s">
        <v>39</v>
      </c>
      <c r="D9306" t="s">
        <v>597</v>
      </c>
      <c r="E9306" t="s">
        <v>511</v>
      </c>
      <c r="F9306">
        <v>2.0394999999999999</v>
      </c>
    </row>
    <row r="9307" spans="2:6" x14ac:dyDescent="0.3">
      <c r="B9307" t="s">
        <v>599</v>
      </c>
      <c r="C9307" t="s">
        <v>39</v>
      </c>
      <c r="D9307" t="s">
        <v>597</v>
      </c>
      <c r="E9307" t="s">
        <v>547</v>
      </c>
      <c r="F9307">
        <v>0</v>
      </c>
    </row>
    <row r="9308" spans="2:6" x14ac:dyDescent="0.3">
      <c r="B9308" t="s">
        <v>599</v>
      </c>
      <c r="C9308" t="s">
        <v>39</v>
      </c>
      <c r="D9308" t="s">
        <v>597</v>
      </c>
      <c r="E9308" t="s">
        <v>548</v>
      </c>
      <c r="F9308">
        <v>0</v>
      </c>
    </row>
    <row r="9309" spans="2:6" x14ac:dyDescent="0.3">
      <c r="B9309" t="s">
        <v>599</v>
      </c>
      <c r="C9309" t="s">
        <v>39</v>
      </c>
      <c r="D9309" t="s">
        <v>597</v>
      </c>
      <c r="E9309" t="s">
        <v>549</v>
      </c>
      <c r="F9309">
        <v>0</v>
      </c>
    </row>
    <row r="9310" spans="2:6" x14ac:dyDescent="0.3">
      <c r="B9310" t="s">
        <v>599</v>
      </c>
      <c r="C9310" t="s">
        <v>39</v>
      </c>
      <c r="D9310" t="s">
        <v>597</v>
      </c>
      <c r="E9310" t="s">
        <v>550</v>
      </c>
      <c r="F9310">
        <v>0</v>
      </c>
    </row>
    <row r="9311" spans="2:6" x14ac:dyDescent="0.3">
      <c r="B9311" t="s">
        <v>599</v>
      </c>
      <c r="C9311" t="s">
        <v>39</v>
      </c>
      <c r="D9311" t="s">
        <v>597</v>
      </c>
      <c r="E9311" t="s">
        <v>551</v>
      </c>
    </row>
    <row r="9312" spans="2:6" x14ac:dyDescent="0.3">
      <c r="B9312" t="s">
        <v>1910</v>
      </c>
      <c r="C9312" t="s">
        <v>553</v>
      </c>
      <c r="D9312" t="s">
        <v>1911</v>
      </c>
      <c r="E9312" t="s">
        <v>11</v>
      </c>
      <c r="F9312">
        <v>0</v>
      </c>
    </row>
    <row r="9313" spans="2:6" x14ac:dyDescent="0.3">
      <c r="B9313" t="s">
        <v>1910</v>
      </c>
      <c r="C9313" t="s">
        <v>553</v>
      </c>
      <c r="D9313" t="s">
        <v>1911</v>
      </c>
      <c r="E9313" t="s">
        <v>415</v>
      </c>
      <c r="F9313">
        <v>0</v>
      </c>
    </row>
    <row r="9314" spans="2:6" x14ac:dyDescent="0.3">
      <c r="B9314" t="s">
        <v>1910</v>
      </c>
      <c r="C9314" t="s">
        <v>553</v>
      </c>
      <c r="D9314" t="s">
        <v>1911</v>
      </c>
      <c r="E9314" t="s">
        <v>509</v>
      </c>
      <c r="F9314">
        <v>0</v>
      </c>
    </row>
    <row r="9315" spans="2:6" x14ac:dyDescent="0.3">
      <c r="B9315" t="s">
        <v>1910</v>
      </c>
      <c r="C9315" t="s">
        <v>553</v>
      </c>
      <c r="D9315" t="s">
        <v>1911</v>
      </c>
      <c r="E9315" t="s">
        <v>510</v>
      </c>
      <c r="F9315">
        <v>0</v>
      </c>
    </row>
    <row r="9316" spans="2:6" x14ac:dyDescent="0.3">
      <c r="B9316" t="s">
        <v>1910</v>
      </c>
      <c r="C9316" t="s">
        <v>553</v>
      </c>
      <c r="D9316" t="s">
        <v>1911</v>
      </c>
      <c r="E9316" t="s">
        <v>511</v>
      </c>
      <c r="F9316">
        <v>0</v>
      </c>
    </row>
    <row r="9317" spans="2:6" x14ac:dyDescent="0.3">
      <c r="B9317" t="s">
        <v>1910</v>
      </c>
      <c r="C9317" t="s">
        <v>553</v>
      </c>
      <c r="D9317" t="s">
        <v>1911</v>
      </c>
      <c r="E9317" t="s">
        <v>547</v>
      </c>
      <c r="F9317">
        <v>0</v>
      </c>
    </row>
    <row r="9318" spans="2:6" x14ac:dyDescent="0.3">
      <c r="B9318" t="s">
        <v>1910</v>
      </c>
      <c r="C9318" t="s">
        <v>553</v>
      </c>
      <c r="D9318" t="s">
        <v>1911</v>
      </c>
      <c r="E9318" t="s">
        <v>548</v>
      </c>
      <c r="F9318">
        <v>0</v>
      </c>
    </row>
    <row r="9319" spans="2:6" x14ac:dyDescent="0.3">
      <c r="B9319" t="s">
        <v>1910</v>
      </c>
      <c r="C9319" t="s">
        <v>553</v>
      </c>
      <c r="D9319" t="s">
        <v>1911</v>
      </c>
      <c r="E9319" t="s">
        <v>549</v>
      </c>
      <c r="F9319">
        <v>0</v>
      </c>
    </row>
    <row r="9320" spans="2:6" x14ac:dyDescent="0.3">
      <c r="B9320" t="s">
        <v>1910</v>
      </c>
      <c r="C9320" t="s">
        <v>553</v>
      </c>
      <c r="D9320" t="s">
        <v>1911</v>
      </c>
      <c r="E9320" t="s">
        <v>550</v>
      </c>
      <c r="F9320">
        <v>0</v>
      </c>
    </row>
    <row r="9321" spans="2:6" x14ac:dyDescent="0.3">
      <c r="B9321" t="s">
        <v>1910</v>
      </c>
      <c r="C9321" t="s">
        <v>553</v>
      </c>
      <c r="D9321" t="s">
        <v>1911</v>
      </c>
      <c r="E9321" t="s">
        <v>551</v>
      </c>
    </row>
    <row r="9322" spans="2:6" x14ac:dyDescent="0.3">
      <c r="B9322" t="s">
        <v>1241</v>
      </c>
      <c r="C9322" t="s">
        <v>553</v>
      </c>
      <c r="D9322" t="s">
        <v>1242</v>
      </c>
      <c r="E9322" t="s">
        <v>11</v>
      </c>
      <c r="F9322">
        <v>0</v>
      </c>
    </row>
    <row r="9323" spans="2:6" x14ac:dyDescent="0.3">
      <c r="B9323" t="s">
        <v>1241</v>
      </c>
      <c r="C9323" t="s">
        <v>553</v>
      </c>
      <c r="D9323" t="s">
        <v>1242</v>
      </c>
      <c r="E9323" t="s">
        <v>415</v>
      </c>
      <c r="F9323">
        <v>0</v>
      </c>
    </row>
    <row r="9324" spans="2:6" x14ac:dyDescent="0.3">
      <c r="B9324" t="s">
        <v>1241</v>
      </c>
      <c r="C9324" t="s">
        <v>553</v>
      </c>
      <c r="D9324" t="s">
        <v>1242</v>
      </c>
      <c r="E9324" t="s">
        <v>509</v>
      </c>
      <c r="F9324">
        <v>0</v>
      </c>
    </row>
    <row r="9325" spans="2:6" x14ac:dyDescent="0.3">
      <c r="B9325" t="s">
        <v>1241</v>
      </c>
      <c r="C9325" t="s">
        <v>553</v>
      </c>
      <c r="D9325" t="s">
        <v>1242</v>
      </c>
      <c r="E9325" t="s">
        <v>510</v>
      </c>
      <c r="F9325">
        <v>0</v>
      </c>
    </row>
    <row r="9326" spans="2:6" x14ac:dyDescent="0.3">
      <c r="B9326" t="s">
        <v>1241</v>
      </c>
      <c r="C9326" t="s">
        <v>553</v>
      </c>
      <c r="D9326" t="s">
        <v>1242</v>
      </c>
      <c r="E9326" t="s">
        <v>511</v>
      </c>
      <c r="F9326">
        <v>0</v>
      </c>
    </row>
    <row r="9327" spans="2:6" x14ac:dyDescent="0.3">
      <c r="B9327" t="s">
        <v>1241</v>
      </c>
      <c r="C9327" t="s">
        <v>553</v>
      </c>
      <c r="D9327" t="s">
        <v>1242</v>
      </c>
      <c r="E9327" t="s">
        <v>547</v>
      </c>
      <c r="F9327">
        <v>2.4447999999999999</v>
      </c>
    </row>
    <row r="9328" spans="2:6" x14ac:dyDescent="0.3">
      <c r="B9328" t="s">
        <v>1241</v>
      </c>
      <c r="C9328" t="s">
        <v>553</v>
      </c>
      <c r="D9328" t="s">
        <v>1242</v>
      </c>
      <c r="E9328" t="s">
        <v>548</v>
      </c>
      <c r="F9328">
        <v>0.49009999999999998</v>
      </c>
    </row>
    <row r="9329" spans="2:6" x14ac:dyDescent="0.3">
      <c r="B9329" t="s">
        <v>1241</v>
      </c>
      <c r="C9329" t="s">
        <v>553</v>
      </c>
      <c r="D9329" t="s">
        <v>1242</v>
      </c>
      <c r="E9329" t="s">
        <v>549</v>
      </c>
      <c r="F9329">
        <v>0</v>
      </c>
    </row>
    <row r="9330" spans="2:6" x14ac:dyDescent="0.3">
      <c r="B9330" t="s">
        <v>1241</v>
      </c>
      <c r="C9330" t="s">
        <v>553</v>
      </c>
      <c r="D9330" t="s">
        <v>1242</v>
      </c>
      <c r="E9330" t="s">
        <v>550</v>
      </c>
      <c r="F9330">
        <v>0</v>
      </c>
    </row>
    <row r="9331" spans="2:6" x14ac:dyDescent="0.3">
      <c r="B9331" t="s">
        <v>1241</v>
      </c>
      <c r="C9331" t="s">
        <v>553</v>
      </c>
      <c r="D9331" t="s">
        <v>1242</v>
      </c>
      <c r="E9331" t="s">
        <v>551</v>
      </c>
    </row>
    <row r="9332" spans="2:6" x14ac:dyDescent="0.3">
      <c r="B9332" t="s">
        <v>1243</v>
      </c>
      <c r="C9332" t="s">
        <v>553</v>
      </c>
      <c r="D9332" t="s">
        <v>1242</v>
      </c>
      <c r="E9332" t="s">
        <v>11</v>
      </c>
      <c r="F9332">
        <v>0</v>
      </c>
    </row>
    <row r="9333" spans="2:6" x14ac:dyDescent="0.3">
      <c r="B9333" t="s">
        <v>1243</v>
      </c>
      <c r="C9333" t="s">
        <v>553</v>
      </c>
      <c r="D9333" t="s">
        <v>1242</v>
      </c>
      <c r="E9333" t="s">
        <v>415</v>
      </c>
      <c r="F9333">
        <v>0</v>
      </c>
    </row>
    <row r="9334" spans="2:6" x14ac:dyDescent="0.3">
      <c r="B9334" t="s">
        <v>1243</v>
      </c>
      <c r="C9334" t="s">
        <v>553</v>
      </c>
      <c r="D9334" t="s">
        <v>1242</v>
      </c>
      <c r="E9334" t="s">
        <v>509</v>
      </c>
      <c r="F9334">
        <v>0</v>
      </c>
    </row>
    <row r="9335" spans="2:6" x14ac:dyDescent="0.3">
      <c r="B9335" t="s">
        <v>1243</v>
      </c>
      <c r="C9335" t="s">
        <v>553</v>
      </c>
      <c r="D9335" t="s">
        <v>1242</v>
      </c>
      <c r="E9335" t="s">
        <v>510</v>
      </c>
      <c r="F9335">
        <v>0</v>
      </c>
    </row>
    <row r="9336" spans="2:6" x14ac:dyDescent="0.3">
      <c r="B9336" t="s">
        <v>1243</v>
      </c>
      <c r="C9336" t="s">
        <v>553</v>
      </c>
      <c r="D9336" t="s">
        <v>1242</v>
      </c>
      <c r="E9336" t="s">
        <v>511</v>
      </c>
      <c r="F9336">
        <v>0</v>
      </c>
    </row>
    <row r="9337" spans="2:6" x14ac:dyDescent="0.3">
      <c r="B9337" t="s">
        <v>1243</v>
      </c>
      <c r="C9337" t="s">
        <v>553</v>
      </c>
      <c r="D9337" t="s">
        <v>1242</v>
      </c>
      <c r="E9337" t="s">
        <v>547</v>
      </c>
      <c r="F9337">
        <v>2.8824000000000001</v>
      </c>
    </row>
    <row r="9338" spans="2:6" x14ac:dyDescent="0.3">
      <c r="B9338" t="s">
        <v>1243</v>
      </c>
      <c r="C9338" t="s">
        <v>553</v>
      </c>
      <c r="D9338" t="s">
        <v>1242</v>
      </c>
      <c r="E9338" t="s">
        <v>548</v>
      </c>
      <c r="F9338">
        <v>0.60199999999999998</v>
      </c>
    </row>
    <row r="9339" spans="2:6" x14ac:dyDescent="0.3">
      <c r="B9339" t="s">
        <v>1243</v>
      </c>
      <c r="C9339" t="s">
        <v>553</v>
      </c>
      <c r="D9339" t="s">
        <v>1242</v>
      </c>
      <c r="E9339" t="s">
        <v>549</v>
      </c>
      <c r="F9339">
        <v>0</v>
      </c>
    </row>
    <row r="9340" spans="2:6" x14ac:dyDescent="0.3">
      <c r="B9340" t="s">
        <v>1243</v>
      </c>
      <c r="C9340" t="s">
        <v>553</v>
      </c>
      <c r="D9340" t="s">
        <v>1242</v>
      </c>
      <c r="E9340" t="s">
        <v>550</v>
      </c>
      <c r="F9340">
        <v>0</v>
      </c>
    </row>
    <row r="9341" spans="2:6" x14ac:dyDescent="0.3">
      <c r="B9341" t="s">
        <v>1243</v>
      </c>
      <c r="C9341" t="s">
        <v>553</v>
      </c>
      <c r="D9341" t="s">
        <v>1242</v>
      </c>
      <c r="E9341" t="s">
        <v>551</v>
      </c>
    </row>
    <row r="9342" spans="2:6" x14ac:dyDescent="0.3">
      <c r="B9342" t="s">
        <v>1244</v>
      </c>
      <c r="C9342" t="s">
        <v>553</v>
      </c>
      <c r="D9342" t="s">
        <v>1242</v>
      </c>
      <c r="E9342" t="s">
        <v>11</v>
      </c>
      <c r="F9342">
        <v>0</v>
      </c>
    </row>
    <row r="9343" spans="2:6" x14ac:dyDescent="0.3">
      <c r="B9343" t="s">
        <v>1244</v>
      </c>
      <c r="C9343" t="s">
        <v>553</v>
      </c>
      <c r="D9343" t="s">
        <v>1242</v>
      </c>
      <c r="E9343" t="s">
        <v>415</v>
      </c>
      <c r="F9343">
        <v>0</v>
      </c>
    </row>
    <row r="9344" spans="2:6" x14ac:dyDescent="0.3">
      <c r="B9344" t="s">
        <v>1244</v>
      </c>
      <c r="C9344" t="s">
        <v>553</v>
      </c>
      <c r="D9344" t="s">
        <v>1242</v>
      </c>
      <c r="E9344" t="s">
        <v>509</v>
      </c>
      <c r="F9344">
        <v>0</v>
      </c>
    </row>
    <row r="9345" spans="2:6" x14ac:dyDescent="0.3">
      <c r="B9345" t="s">
        <v>1244</v>
      </c>
      <c r="C9345" t="s">
        <v>553</v>
      </c>
      <c r="D9345" t="s">
        <v>1242</v>
      </c>
      <c r="E9345" t="s">
        <v>510</v>
      </c>
      <c r="F9345">
        <v>0</v>
      </c>
    </row>
    <row r="9346" spans="2:6" x14ac:dyDescent="0.3">
      <c r="B9346" t="s">
        <v>1244</v>
      </c>
      <c r="C9346" t="s">
        <v>553</v>
      </c>
      <c r="D9346" t="s">
        <v>1242</v>
      </c>
      <c r="E9346" t="s">
        <v>511</v>
      </c>
      <c r="F9346">
        <v>0</v>
      </c>
    </row>
    <row r="9347" spans="2:6" x14ac:dyDescent="0.3">
      <c r="B9347" t="s">
        <v>1244</v>
      </c>
      <c r="C9347" t="s">
        <v>553</v>
      </c>
      <c r="D9347" t="s">
        <v>1242</v>
      </c>
      <c r="E9347" t="s">
        <v>547</v>
      </c>
      <c r="F9347">
        <v>2.6989000000000001</v>
      </c>
    </row>
    <row r="9348" spans="2:6" x14ac:dyDescent="0.3">
      <c r="B9348" t="s">
        <v>1244</v>
      </c>
      <c r="C9348" t="s">
        <v>553</v>
      </c>
      <c r="D9348" t="s">
        <v>1242</v>
      </c>
      <c r="E9348" t="s">
        <v>548</v>
      </c>
      <c r="F9348">
        <v>0.65100000000000002</v>
      </c>
    </row>
    <row r="9349" spans="2:6" x14ac:dyDescent="0.3">
      <c r="B9349" t="s">
        <v>1244</v>
      </c>
      <c r="C9349" t="s">
        <v>553</v>
      </c>
      <c r="D9349" t="s">
        <v>1242</v>
      </c>
      <c r="E9349" t="s">
        <v>549</v>
      </c>
      <c r="F9349">
        <v>0</v>
      </c>
    </row>
    <row r="9350" spans="2:6" x14ac:dyDescent="0.3">
      <c r="B9350" t="s">
        <v>1244</v>
      </c>
      <c r="C9350" t="s">
        <v>553</v>
      </c>
      <c r="D9350" t="s">
        <v>1242</v>
      </c>
      <c r="E9350" t="s">
        <v>550</v>
      </c>
      <c r="F9350">
        <v>0</v>
      </c>
    </row>
    <row r="9351" spans="2:6" x14ac:dyDescent="0.3">
      <c r="B9351" t="s">
        <v>1244</v>
      </c>
      <c r="C9351" t="s">
        <v>553</v>
      </c>
      <c r="D9351" t="s">
        <v>1242</v>
      </c>
      <c r="E9351" t="s">
        <v>551</v>
      </c>
    </row>
    <row r="9352" spans="2:6" x14ac:dyDescent="0.3">
      <c r="B9352" t="s">
        <v>1245</v>
      </c>
      <c r="C9352" t="s">
        <v>553</v>
      </c>
      <c r="D9352" t="s">
        <v>1242</v>
      </c>
      <c r="E9352" t="s">
        <v>11</v>
      </c>
      <c r="F9352">
        <v>0</v>
      </c>
    </row>
    <row r="9353" spans="2:6" x14ac:dyDescent="0.3">
      <c r="B9353" t="s">
        <v>1245</v>
      </c>
      <c r="C9353" t="s">
        <v>553</v>
      </c>
      <c r="D9353" t="s">
        <v>1242</v>
      </c>
      <c r="E9353" t="s">
        <v>415</v>
      </c>
      <c r="F9353">
        <v>1.042</v>
      </c>
    </row>
    <row r="9354" spans="2:6" x14ac:dyDescent="0.3">
      <c r="B9354" t="s">
        <v>1245</v>
      </c>
      <c r="C9354" t="s">
        <v>553</v>
      </c>
      <c r="D9354" t="s">
        <v>1242</v>
      </c>
      <c r="E9354" t="s">
        <v>509</v>
      </c>
      <c r="F9354">
        <v>0</v>
      </c>
    </row>
    <row r="9355" spans="2:6" x14ac:dyDescent="0.3">
      <c r="B9355" t="s">
        <v>1245</v>
      </c>
      <c r="C9355" t="s">
        <v>553</v>
      </c>
      <c r="D9355" t="s">
        <v>1242</v>
      </c>
      <c r="E9355" t="s">
        <v>510</v>
      </c>
      <c r="F9355">
        <v>0</v>
      </c>
    </row>
    <row r="9356" spans="2:6" x14ac:dyDescent="0.3">
      <c r="B9356" t="s">
        <v>1245</v>
      </c>
      <c r="C9356" t="s">
        <v>553</v>
      </c>
      <c r="D9356" t="s">
        <v>1242</v>
      </c>
      <c r="E9356" t="s">
        <v>511</v>
      </c>
      <c r="F9356">
        <v>0</v>
      </c>
    </row>
    <row r="9357" spans="2:6" x14ac:dyDescent="0.3">
      <c r="B9357" t="s">
        <v>1245</v>
      </c>
      <c r="C9357" t="s">
        <v>553</v>
      </c>
      <c r="D9357" t="s">
        <v>1242</v>
      </c>
      <c r="E9357" t="s">
        <v>547</v>
      </c>
    </row>
    <row r="9358" spans="2:6" x14ac:dyDescent="0.3">
      <c r="B9358" t="s">
        <v>1245</v>
      </c>
      <c r="C9358" t="s">
        <v>553</v>
      </c>
      <c r="D9358" t="s">
        <v>1242</v>
      </c>
      <c r="E9358" t="s">
        <v>548</v>
      </c>
    </row>
    <row r="9359" spans="2:6" x14ac:dyDescent="0.3">
      <c r="B9359" t="s">
        <v>1245</v>
      </c>
      <c r="C9359" t="s">
        <v>553</v>
      </c>
      <c r="D9359" t="s">
        <v>1242</v>
      </c>
      <c r="E9359" t="s">
        <v>549</v>
      </c>
      <c r="F9359">
        <v>0</v>
      </c>
    </row>
    <row r="9360" spans="2:6" x14ac:dyDescent="0.3">
      <c r="B9360" t="s">
        <v>1245</v>
      </c>
      <c r="C9360" t="s">
        <v>553</v>
      </c>
      <c r="D9360" t="s">
        <v>1242</v>
      </c>
      <c r="E9360" t="s">
        <v>550</v>
      </c>
      <c r="F9360">
        <v>0</v>
      </c>
    </row>
    <row r="9361" spans="2:6" x14ac:dyDescent="0.3">
      <c r="B9361" t="s">
        <v>1245</v>
      </c>
      <c r="C9361" t="s">
        <v>553</v>
      </c>
      <c r="D9361" t="s">
        <v>1242</v>
      </c>
      <c r="E9361" t="s">
        <v>551</v>
      </c>
    </row>
    <row r="9362" spans="2:6" x14ac:dyDescent="0.3">
      <c r="B9362" t="s">
        <v>1246</v>
      </c>
      <c r="C9362" t="s">
        <v>553</v>
      </c>
      <c r="D9362" t="s">
        <v>1242</v>
      </c>
      <c r="E9362" t="s">
        <v>11</v>
      </c>
      <c r="F9362">
        <v>0</v>
      </c>
    </row>
    <row r="9363" spans="2:6" x14ac:dyDescent="0.3">
      <c r="B9363" t="s">
        <v>1246</v>
      </c>
      <c r="C9363" t="s">
        <v>553</v>
      </c>
      <c r="D9363" t="s">
        <v>1242</v>
      </c>
      <c r="E9363" t="s">
        <v>415</v>
      </c>
      <c r="F9363">
        <v>0</v>
      </c>
    </row>
    <row r="9364" spans="2:6" x14ac:dyDescent="0.3">
      <c r="B9364" t="s">
        <v>1246</v>
      </c>
      <c r="C9364" t="s">
        <v>553</v>
      </c>
      <c r="D9364" t="s">
        <v>1242</v>
      </c>
      <c r="E9364" t="s">
        <v>509</v>
      </c>
      <c r="F9364">
        <v>0</v>
      </c>
    </row>
    <row r="9365" spans="2:6" x14ac:dyDescent="0.3">
      <c r="B9365" t="s">
        <v>1246</v>
      </c>
      <c r="C9365" t="s">
        <v>553</v>
      </c>
      <c r="D9365" t="s">
        <v>1242</v>
      </c>
      <c r="E9365" t="s">
        <v>510</v>
      </c>
      <c r="F9365">
        <v>0</v>
      </c>
    </row>
    <row r="9366" spans="2:6" x14ac:dyDescent="0.3">
      <c r="B9366" t="s">
        <v>1246</v>
      </c>
      <c r="C9366" t="s">
        <v>553</v>
      </c>
      <c r="D9366" t="s">
        <v>1242</v>
      </c>
      <c r="E9366" t="s">
        <v>511</v>
      </c>
      <c r="F9366">
        <v>0</v>
      </c>
    </row>
    <row r="9367" spans="2:6" x14ac:dyDescent="0.3">
      <c r="B9367" t="s">
        <v>1246</v>
      </c>
      <c r="C9367" t="s">
        <v>553</v>
      </c>
      <c r="D9367" t="s">
        <v>1242</v>
      </c>
      <c r="E9367" t="s">
        <v>547</v>
      </c>
      <c r="F9367">
        <v>3.0249000000000001</v>
      </c>
    </row>
    <row r="9368" spans="2:6" x14ac:dyDescent="0.3">
      <c r="B9368" t="s">
        <v>1246</v>
      </c>
      <c r="C9368" t="s">
        <v>553</v>
      </c>
      <c r="D9368" t="s">
        <v>1242</v>
      </c>
      <c r="E9368" t="s">
        <v>548</v>
      </c>
      <c r="F9368">
        <v>0.67649999999999999</v>
      </c>
    </row>
    <row r="9369" spans="2:6" x14ac:dyDescent="0.3">
      <c r="B9369" t="s">
        <v>1246</v>
      </c>
      <c r="C9369" t="s">
        <v>553</v>
      </c>
      <c r="D9369" t="s">
        <v>1242</v>
      </c>
      <c r="E9369" t="s">
        <v>549</v>
      </c>
      <c r="F9369">
        <v>0</v>
      </c>
    </row>
    <row r="9370" spans="2:6" x14ac:dyDescent="0.3">
      <c r="B9370" t="s">
        <v>1246</v>
      </c>
      <c r="C9370" t="s">
        <v>553</v>
      </c>
      <c r="D9370" t="s">
        <v>1242</v>
      </c>
      <c r="E9370" t="s">
        <v>550</v>
      </c>
      <c r="F9370">
        <v>0</v>
      </c>
    </row>
    <row r="9371" spans="2:6" x14ac:dyDescent="0.3">
      <c r="B9371" t="s">
        <v>1246</v>
      </c>
      <c r="C9371" t="s">
        <v>553</v>
      </c>
      <c r="D9371" t="s">
        <v>1242</v>
      </c>
      <c r="E9371" t="s">
        <v>551</v>
      </c>
    </row>
    <row r="9372" spans="2:6" x14ac:dyDescent="0.3">
      <c r="B9372" t="s">
        <v>1251</v>
      </c>
      <c r="C9372" t="s">
        <v>553</v>
      </c>
      <c r="D9372" t="s">
        <v>56</v>
      </c>
      <c r="E9372" t="s">
        <v>11</v>
      </c>
      <c r="F9372">
        <v>0.27160000801085998</v>
      </c>
    </row>
    <row r="9373" spans="2:6" x14ac:dyDescent="0.3">
      <c r="B9373" t="s">
        <v>1251</v>
      </c>
      <c r="C9373" t="s">
        <v>553</v>
      </c>
      <c r="D9373" t="s">
        <v>56</v>
      </c>
      <c r="E9373" t="s">
        <v>415</v>
      </c>
      <c r="F9373">
        <v>1.2099999934430001E-2</v>
      </c>
    </row>
    <row r="9374" spans="2:6" x14ac:dyDescent="0.3">
      <c r="B9374" t="s">
        <v>1251</v>
      </c>
      <c r="C9374" t="s">
        <v>553</v>
      </c>
      <c r="D9374" t="s">
        <v>56</v>
      </c>
      <c r="E9374" t="s">
        <v>509</v>
      </c>
      <c r="F9374">
        <v>0</v>
      </c>
    </row>
    <row r="9375" spans="2:6" x14ac:dyDescent="0.3">
      <c r="B9375" t="s">
        <v>1251</v>
      </c>
      <c r="C9375" t="s">
        <v>553</v>
      </c>
      <c r="D9375" t="s">
        <v>56</v>
      </c>
      <c r="E9375" t="s">
        <v>510</v>
      </c>
      <c r="F9375">
        <v>0</v>
      </c>
    </row>
    <row r="9376" spans="2:6" x14ac:dyDescent="0.3">
      <c r="B9376" t="s">
        <v>1251</v>
      </c>
      <c r="C9376" t="s">
        <v>553</v>
      </c>
      <c r="D9376" t="s">
        <v>56</v>
      </c>
      <c r="E9376" t="s">
        <v>511</v>
      </c>
      <c r="F9376">
        <v>0</v>
      </c>
    </row>
    <row r="9377" spans="2:6" x14ac:dyDescent="0.3">
      <c r="B9377" t="s">
        <v>1251</v>
      </c>
      <c r="C9377" t="s">
        <v>553</v>
      </c>
      <c r="D9377" t="s">
        <v>56</v>
      </c>
      <c r="E9377" t="s">
        <v>547</v>
      </c>
      <c r="F9377">
        <v>0</v>
      </c>
    </row>
    <row r="9378" spans="2:6" x14ac:dyDescent="0.3">
      <c r="B9378" t="s">
        <v>1251</v>
      </c>
      <c r="C9378" t="s">
        <v>553</v>
      </c>
      <c r="D9378" t="s">
        <v>56</v>
      </c>
      <c r="E9378" t="s">
        <v>548</v>
      </c>
      <c r="F9378">
        <v>0</v>
      </c>
    </row>
    <row r="9379" spans="2:6" x14ac:dyDescent="0.3">
      <c r="B9379" t="s">
        <v>1251</v>
      </c>
      <c r="C9379" t="s">
        <v>553</v>
      </c>
      <c r="D9379" t="s">
        <v>56</v>
      </c>
      <c r="E9379" t="s">
        <v>549</v>
      </c>
      <c r="F9379">
        <v>0</v>
      </c>
    </row>
    <row r="9380" spans="2:6" x14ac:dyDescent="0.3">
      <c r="B9380" t="s">
        <v>1251</v>
      </c>
      <c r="C9380" t="s">
        <v>553</v>
      </c>
      <c r="D9380" t="s">
        <v>56</v>
      </c>
      <c r="E9380" t="s">
        <v>550</v>
      </c>
      <c r="F9380">
        <v>0</v>
      </c>
    </row>
    <row r="9381" spans="2:6" x14ac:dyDescent="0.3">
      <c r="B9381" t="s">
        <v>1251</v>
      </c>
      <c r="C9381" t="s">
        <v>553</v>
      </c>
      <c r="D9381" t="s">
        <v>56</v>
      </c>
      <c r="E9381" t="s">
        <v>551</v>
      </c>
    </row>
    <row r="9382" spans="2:6" x14ac:dyDescent="0.3">
      <c r="B9382" t="s">
        <v>2010</v>
      </c>
      <c r="C9382" t="s">
        <v>553</v>
      </c>
      <c r="D9382" t="s">
        <v>2011</v>
      </c>
      <c r="E9382" t="s">
        <v>11</v>
      </c>
      <c r="F9382">
        <v>0</v>
      </c>
    </row>
    <row r="9383" spans="2:6" x14ac:dyDescent="0.3">
      <c r="B9383" t="s">
        <v>2010</v>
      </c>
      <c r="C9383" t="s">
        <v>553</v>
      </c>
      <c r="D9383" t="s">
        <v>2011</v>
      </c>
      <c r="E9383" t="s">
        <v>415</v>
      </c>
      <c r="F9383">
        <v>0</v>
      </c>
    </row>
    <row r="9384" spans="2:6" x14ac:dyDescent="0.3">
      <c r="B9384" t="s">
        <v>2010</v>
      </c>
      <c r="C9384" t="s">
        <v>553</v>
      </c>
      <c r="D9384" t="s">
        <v>2011</v>
      </c>
      <c r="E9384" t="s">
        <v>509</v>
      </c>
      <c r="F9384">
        <v>0</v>
      </c>
    </row>
    <row r="9385" spans="2:6" x14ac:dyDescent="0.3">
      <c r="B9385" t="s">
        <v>2010</v>
      </c>
      <c r="C9385" t="s">
        <v>553</v>
      </c>
      <c r="D9385" t="s">
        <v>2011</v>
      </c>
      <c r="E9385" t="s">
        <v>510</v>
      </c>
      <c r="F9385">
        <v>0</v>
      </c>
    </row>
    <row r="9386" spans="2:6" x14ac:dyDescent="0.3">
      <c r="B9386" t="s">
        <v>2010</v>
      </c>
      <c r="C9386" t="s">
        <v>553</v>
      </c>
      <c r="D9386" t="s">
        <v>2011</v>
      </c>
      <c r="E9386" t="s">
        <v>511</v>
      </c>
      <c r="F9386">
        <v>0</v>
      </c>
    </row>
    <row r="9387" spans="2:6" x14ac:dyDescent="0.3">
      <c r="B9387" t="s">
        <v>2010</v>
      </c>
      <c r="C9387" t="s">
        <v>553</v>
      </c>
      <c r="D9387" t="s">
        <v>2011</v>
      </c>
      <c r="E9387" t="s">
        <v>547</v>
      </c>
      <c r="F9387">
        <v>94.819999694824205</v>
      </c>
    </row>
    <row r="9388" spans="2:6" x14ac:dyDescent="0.3">
      <c r="B9388" t="s">
        <v>2010</v>
      </c>
      <c r="C9388" t="s">
        <v>553</v>
      </c>
      <c r="D9388" t="s">
        <v>2011</v>
      </c>
      <c r="E9388" t="s">
        <v>548</v>
      </c>
      <c r="F9388">
        <v>-0.87749999761580999</v>
      </c>
    </row>
    <row r="9389" spans="2:6" x14ac:dyDescent="0.3">
      <c r="B9389" t="s">
        <v>2010</v>
      </c>
      <c r="C9389" t="s">
        <v>553</v>
      </c>
      <c r="D9389" t="s">
        <v>2011</v>
      </c>
      <c r="E9389" t="s">
        <v>549</v>
      </c>
      <c r="F9389">
        <v>0</v>
      </c>
    </row>
    <row r="9390" spans="2:6" x14ac:dyDescent="0.3">
      <c r="B9390" t="s">
        <v>2010</v>
      </c>
      <c r="C9390" t="s">
        <v>553</v>
      </c>
      <c r="D9390" t="s">
        <v>2011</v>
      </c>
      <c r="E9390" t="s">
        <v>550</v>
      </c>
      <c r="F9390">
        <v>0</v>
      </c>
    </row>
    <row r="9391" spans="2:6" x14ac:dyDescent="0.3">
      <c r="B9391" t="s">
        <v>2010</v>
      </c>
      <c r="C9391" t="s">
        <v>553</v>
      </c>
      <c r="D9391" t="s">
        <v>2011</v>
      </c>
      <c r="E9391" t="s">
        <v>551</v>
      </c>
    </row>
    <row r="9392" spans="2:6" x14ac:dyDescent="0.3">
      <c r="B9392" t="s">
        <v>1873</v>
      </c>
      <c r="C9392" t="s">
        <v>553</v>
      </c>
      <c r="D9392" t="s">
        <v>1874</v>
      </c>
      <c r="E9392" t="s">
        <v>11</v>
      </c>
      <c r="F9392">
        <v>0.42770001292228998</v>
      </c>
    </row>
    <row r="9393" spans="2:6" x14ac:dyDescent="0.3">
      <c r="B9393" t="s">
        <v>1873</v>
      </c>
      <c r="C9393" t="s">
        <v>553</v>
      </c>
      <c r="D9393" t="s">
        <v>1874</v>
      </c>
      <c r="E9393" t="s">
        <v>415</v>
      </c>
      <c r="F9393">
        <v>6.0000002099999999E-6</v>
      </c>
    </row>
    <row r="9394" spans="2:6" x14ac:dyDescent="0.3">
      <c r="B9394" t="s">
        <v>1873</v>
      </c>
      <c r="C9394" t="s">
        <v>553</v>
      </c>
      <c r="D9394" t="s">
        <v>1874</v>
      </c>
      <c r="E9394" t="s">
        <v>509</v>
      </c>
      <c r="F9394">
        <v>0</v>
      </c>
    </row>
    <row r="9395" spans="2:6" x14ac:dyDescent="0.3">
      <c r="B9395" t="s">
        <v>1873</v>
      </c>
      <c r="C9395" t="s">
        <v>553</v>
      </c>
      <c r="D9395" t="s">
        <v>1874</v>
      </c>
      <c r="E9395" t="s">
        <v>510</v>
      </c>
      <c r="F9395">
        <v>0</v>
      </c>
    </row>
    <row r="9396" spans="2:6" x14ac:dyDescent="0.3">
      <c r="B9396" t="s">
        <v>1873</v>
      </c>
      <c r="C9396" t="s">
        <v>553</v>
      </c>
      <c r="D9396" t="s">
        <v>1874</v>
      </c>
      <c r="E9396" t="s">
        <v>511</v>
      </c>
      <c r="F9396">
        <v>0</v>
      </c>
    </row>
    <row r="9397" spans="2:6" x14ac:dyDescent="0.3">
      <c r="B9397" t="s">
        <v>1873</v>
      </c>
      <c r="C9397" t="s">
        <v>553</v>
      </c>
      <c r="D9397" t="s">
        <v>1874</v>
      </c>
      <c r="E9397" t="s">
        <v>547</v>
      </c>
      <c r="F9397">
        <v>0</v>
      </c>
    </row>
    <row r="9398" spans="2:6" x14ac:dyDescent="0.3">
      <c r="B9398" t="s">
        <v>1873</v>
      </c>
      <c r="C9398" t="s">
        <v>553</v>
      </c>
      <c r="D9398" t="s">
        <v>1874</v>
      </c>
      <c r="E9398" t="s">
        <v>548</v>
      </c>
      <c r="F9398">
        <v>0</v>
      </c>
    </row>
    <row r="9399" spans="2:6" x14ac:dyDescent="0.3">
      <c r="B9399" t="s">
        <v>1873</v>
      </c>
      <c r="C9399" t="s">
        <v>553</v>
      </c>
      <c r="D9399" t="s">
        <v>1874</v>
      </c>
      <c r="E9399" t="s">
        <v>549</v>
      </c>
      <c r="F9399">
        <v>0</v>
      </c>
    </row>
    <row r="9400" spans="2:6" x14ac:dyDescent="0.3">
      <c r="B9400" t="s">
        <v>1873</v>
      </c>
      <c r="C9400" t="s">
        <v>553</v>
      </c>
      <c r="D9400" t="s">
        <v>1874</v>
      </c>
      <c r="E9400" t="s">
        <v>550</v>
      </c>
      <c r="F9400">
        <v>0</v>
      </c>
    </row>
    <row r="9401" spans="2:6" x14ac:dyDescent="0.3">
      <c r="B9401" t="s">
        <v>1873</v>
      </c>
      <c r="C9401" t="s">
        <v>553</v>
      </c>
      <c r="D9401" t="s">
        <v>1874</v>
      </c>
      <c r="E9401" t="s">
        <v>551</v>
      </c>
    </row>
    <row r="9402" spans="2:6" x14ac:dyDescent="0.3">
      <c r="B9402" t="s">
        <v>1894</v>
      </c>
      <c r="C9402" t="s">
        <v>553</v>
      </c>
      <c r="D9402" t="s">
        <v>1895</v>
      </c>
      <c r="E9402" t="s">
        <v>11</v>
      </c>
      <c r="F9402">
        <v>71.680999999999997</v>
      </c>
    </row>
    <row r="9403" spans="2:6" x14ac:dyDescent="0.3">
      <c r="B9403" t="s">
        <v>1894</v>
      </c>
      <c r="C9403" t="s">
        <v>553</v>
      </c>
      <c r="D9403" t="s">
        <v>1895</v>
      </c>
      <c r="E9403" t="s">
        <v>415</v>
      </c>
      <c r="F9403">
        <v>0</v>
      </c>
    </row>
    <row r="9404" spans="2:6" x14ac:dyDescent="0.3">
      <c r="B9404" t="s">
        <v>1894</v>
      </c>
      <c r="C9404" t="s">
        <v>553</v>
      </c>
      <c r="D9404" t="s">
        <v>1895</v>
      </c>
      <c r="E9404" t="s">
        <v>509</v>
      </c>
      <c r="F9404">
        <v>0</v>
      </c>
    </row>
    <row r="9405" spans="2:6" x14ac:dyDescent="0.3">
      <c r="B9405" t="s">
        <v>1894</v>
      </c>
      <c r="C9405" t="s">
        <v>553</v>
      </c>
      <c r="D9405" t="s">
        <v>1895</v>
      </c>
      <c r="E9405" t="s">
        <v>510</v>
      </c>
      <c r="F9405">
        <v>0</v>
      </c>
    </row>
    <row r="9406" spans="2:6" x14ac:dyDescent="0.3">
      <c r="B9406" t="s">
        <v>1894</v>
      </c>
      <c r="C9406" t="s">
        <v>553</v>
      </c>
      <c r="D9406" t="s">
        <v>1895</v>
      </c>
      <c r="E9406" t="s">
        <v>511</v>
      </c>
      <c r="F9406">
        <v>9.4700002670288104</v>
      </c>
    </row>
    <row r="9407" spans="2:6" x14ac:dyDescent="0.3">
      <c r="B9407" t="s">
        <v>1894</v>
      </c>
      <c r="C9407" t="s">
        <v>553</v>
      </c>
      <c r="D9407" t="s">
        <v>1895</v>
      </c>
      <c r="E9407" t="s">
        <v>547</v>
      </c>
      <c r="F9407">
        <v>0</v>
      </c>
    </row>
    <row r="9408" spans="2:6" x14ac:dyDescent="0.3">
      <c r="B9408" t="s">
        <v>1894</v>
      </c>
      <c r="C9408" t="s">
        <v>553</v>
      </c>
      <c r="D9408" t="s">
        <v>1895</v>
      </c>
      <c r="E9408" t="s">
        <v>548</v>
      </c>
      <c r="F9408">
        <v>0</v>
      </c>
    </row>
    <row r="9409" spans="2:6" x14ac:dyDescent="0.3">
      <c r="B9409" t="s">
        <v>1894</v>
      </c>
      <c r="C9409" t="s">
        <v>553</v>
      </c>
      <c r="D9409" t="s">
        <v>1895</v>
      </c>
      <c r="E9409" t="s">
        <v>549</v>
      </c>
      <c r="F9409">
        <v>0</v>
      </c>
    </row>
    <row r="9410" spans="2:6" x14ac:dyDescent="0.3">
      <c r="B9410" t="s">
        <v>1894</v>
      </c>
      <c r="C9410" t="s">
        <v>553</v>
      </c>
      <c r="D9410" t="s">
        <v>1895</v>
      </c>
      <c r="E9410" t="s">
        <v>550</v>
      </c>
      <c r="F9410">
        <v>0</v>
      </c>
    </row>
    <row r="9411" spans="2:6" x14ac:dyDescent="0.3">
      <c r="B9411" t="s">
        <v>1894</v>
      </c>
      <c r="C9411" t="s">
        <v>553</v>
      </c>
      <c r="D9411" t="s">
        <v>1895</v>
      </c>
      <c r="E9411" t="s">
        <v>551</v>
      </c>
    </row>
    <row r="9412" spans="2:6" x14ac:dyDescent="0.3">
      <c r="B9412" t="s">
        <v>2090</v>
      </c>
      <c r="C9412" t="s">
        <v>553</v>
      </c>
      <c r="D9412" t="s">
        <v>2091</v>
      </c>
      <c r="E9412" t="s">
        <v>11</v>
      </c>
      <c r="F9412">
        <v>0</v>
      </c>
    </row>
    <row r="9413" spans="2:6" x14ac:dyDescent="0.3">
      <c r="B9413" t="s">
        <v>2090</v>
      </c>
      <c r="C9413" t="s">
        <v>553</v>
      </c>
      <c r="D9413" t="s">
        <v>2091</v>
      </c>
      <c r="E9413" t="s">
        <v>415</v>
      </c>
      <c r="F9413">
        <v>0</v>
      </c>
    </row>
    <row r="9414" spans="2:6" x14ac:dyDescent="0.3">
      <c r="B9414" t="s">
        <v>2090</v>
      </c>
      <c r="C9414" t="s">
        <v>553</v>
      </c>
      <c r="D9414" t="s">
        <v>2091</v>
      </c>
      <c r="E9414" t="s">
        <v>509</v>
      </c>
      <c r="F9414">
        <v>0</v>
      </c>
    </row>
    <row r="9415" spans="2:6" x14ac:dyDescent="0.3">
      <c r="B9415" t="s">
        <v>2090</v>
      </c>
      <c r="C9415" t="s">
        <v>553</v>
      </c>
      <c r="D9415" t="s">
        <v>2091</v>
      </c>
      <c r="E9415" t="s">
        <v>510</v>
      </c>
      <c r="F9415">
        <v>0</v>
      </c>
    </row>
    <row r="9416" spans="2:6" x14ac:dyDescent="0.3">
      <c r="B9416" t="s">
        <v>2090</v>
      </c>
      <c r="C9416" t="s">
        <v>553</v>
      </c>
      <c r="D9416" t="s">
        <v>2091</v>
      </c>
      <c r="E9416" t="s">
        <v>511</v>
      </c>
      <c r="F9416">
        <v>0</v>
      </c>
    </row>
    <row r="9417" spans="2:6" x14ac:dyDescent="0.3">
      <c r="B9417" t="s">
        <v>2090</v>
      </c>
      <c r="C9417" t="s">
        <v>553</v>
      </c>
      <c r="D9417" t="s">
        <v>2091</v>
      </c>
      <c r="E9417" t="s">
        <v>547</v>
      </c>
      <c r="F9417">
        <v>33.832000732421797</v>
      </c>
    </row>
    <row r="9418" spans="2:6" x14ac:dyDescent="0.3">
      <c r="B9418" t="s">
        <v>2090</v>
      </c>
      <c r="C9418" t="s">
        <v>553</v>
      </c>
      <c r="D9418" t="s">
        <v>2091</v>
      </c>
      <c r="E9418" t="s">
        <v>548</v>
      </c>
      <c r="F9418">
        <v>0.64249998331070002</v>
      </c>
    </row>
    <row r="9419" spans="2:6" x14ac:dyDescent="0.3">
      <c r="B9419" t="s">
        <v>2090</v>
      </c>
      <c r="C9419" t="s">
        <v>553</v>
      </c>
      <c r="D9419" t="s">
        <v>2091</v>
      </c>
      <c r="E9419" t="s">
        <v>549</v>
      </c>
      <c r="F9419">
        <v>0</v>
      </c>
    </row>
    <row r="9420" spans="2:6" x14ac:dyDescent="0.3">
      <c r="B9420" t="s">
        <v>2090</v>
      </c>
      <c r="C9420" t="s">
        <v>553</v>
      </c>
      <c r="D9420" t="s">
        <v>2091</v>
      </c>
      <c r="E9420" t="s">
        <v>550</v>
      </c>
      <c r="F9420">
        <v>0</v>
      </c>
    </row>
    <row r="9421" spans="2:6" x14ac:dyDescent="0.3">
      <c r="B9421" t="s">
        <v>2090</v>
      </c>
      <c r="C9421" t="s">
        <v>553</v>
      </c>
      <c r="D9421" t="s">
        <v>2091</v>
      </c>
      <c r="E9421" t="s">
        <v>551</v>
      </c>
    </row>
    <row r="9422" spans="2:6" x14ac:dyDescent="0.3">
      <c r="B9422" t="s">
        <v>1852</v>
      </c>
      <c r="C9422" t="s">
        <v>1853</v>
      </c>
      <c r="D9422" t="s">
        <v>1854</v>
      </c>
      <c r="E9422" t="s">
        <v>11</v>
      </c>
      <c r="F9422">
        <v>13.3976238965862</v>
      </c>
    </row>
    <row r="9423" spans="2:6" x14ac:dyDescent="0.3">
      <c r="B9423" t="s">
        <v>1852</v>
      </c>
      <c r="C9423" t="s">
        <v>1853</v>
      </c>
      <c r="D9423" t="s">
        <v>1854</v>
      </c>
      <c r="E9423" t="s">
        <v>415</v>
      </c>
      <c r="F9423">
        <v>0</v>
      </c>
    </row>
    <row r="9424" spans="2:6" x14ac:dyDescent="0.3">
      <c r="B9424" t="s">
        <v>1852</v>
      </c>
      <c r="C9424" t="s">
        <v>1853</v>
      </c>
      <c r="D9424" t="s">
        <v>1854</v>
      </c>
      <c r="E9424" t="s">
        <v>509</v>
      </c>
      <c r="F9424">
        <v>0</v>
      </c>
    </row>
    <row r="9425" spans="2:6" x14ac:dyDescent="0.3">
      <c r="B9425" t="s">
        <v>1852</v>
      </c>
      <c r="C9425" t="s">
        <v>1853</v>
      </c>
      <c r="D9425" t="s">
        <v>1854</v>
      </c>
      <c r="E9425" t="s">
        <v>510</v>
      </c>
      <c r="F9425">
        <v>0</v>
      </c>
    </row>
    <row r="9426" spans="2:6" x14ac:dyDescent="0.3">
      <c r="B9426" t="s">
        <v>1852</v>
      </c>
      <c r="C9426" t="s">
        <v>1853</v>
      </c>
      <c r="D9426" t="s">
        <v>1854</v>
      </c>
      <c r="E9426" t="s">
        <v>511</v>
      </c>
      <c r="F9426">
        <v>9.21991755305101</v>
      </c>
    </row>
    <row r="9427" spans="2:6" x14ac:dyDescent="0.3">
      <c r="B9427" t="s">
        <v>1852</v>
      </c>
      <c r="C9427" t="s">
        <v>1853</v>
      </c>
      <c r="D9427" t="s">
        <v>1854</v>
      </c>
      <c r="E9427" t="s">
        <v>547</v>
      </c>
      <c r="F9427">
        <v>0</v>
      </c>
    </row>
    <row r="9428" spans="2:6" x14ac:dyDescent="0.3">
      <c r="B9428" t="s">
        <v>1852</v>
      </c>
      <c r="C9428" t="s">
        <v>1853</v>
      </c>
      <c r="D9428" t="s">
        <v>1854</v>
      </c>
      <c r="E9428" t="s">
        <v>548</v>
      </c>
      <c r="F9428">
        <v>0</v>
      </c>
    </row>
    <row r="9429" spans="2:6" x14ac:dyDescent="0.3">
      <c r="B9429" t="s">
        <v>1852</v>
      </c>
      <c r="C9429" t="s">
        <v>1853</v>
      </c>
      <c r="D9429" t="s">
        <v>1854</v>
      </c>
      <c r="E9429" t="s">
        <v>549</v>
      </c>
      <c r="F9429">
        <v>0</v>
      </c>
    </row>
    <row r="9430" spans="2:6" x14ac:dyDescent="0.3">
      <c r="B9430" t="s">
        <v>1852</v>
      </c>
      <c r="C9430" t="s">
        <v>1853</v>
      </c>
      <c r="D9430" t="s">
        <v>1854</v>
      </c>
      <c r="E9430" t="s">
        <v>550</v>
      </c>
      <c r="F9430">
        <v>0</v>
      </c>
    </row>
    <row r="9431" spans="2:6" x14ac:dyDescent="0.3">
      <c r="B9431" t="s">
        <v>1852</v>
      </c>
      <c r="C9431" t="s">
        <v>1853</v>
      </c>
      <c r="D9431" t="s">
        <v>1854</v>
      </c>
      <c r="E9431" t="s">
        <v>551</v>
      </c>
      <c r="F9431">
        <v>0</v>
      </c>
    </row>
    <row r="9432" spans="2:6" x14ac:dyDescent="0.3">
      <c r="B9432" t="s">
        <v>1861</v>
      </c>
      <c r="C9432" t="s">
        <v>1853</v>
      </c>
      <c r="D9432" t="s">
        <v>1860</v>
      </c>
      <c r="E9432" t="s">
        <v>11</v>
      </c>
      <c r="F9432">
        <v>13.1923376808773</v>
      </c>
    </row>
    <row r="9433" spans="2:6" x14ac:dyDescent="0.3">
      <c r="B9433" t="s">
        <v>1861</v>
      </c>
      <c r="C9433" t="s">
        <v>1853</v>
      </c>
      <c r="D9433" t="s">
        <v>1860</v>
      </c>
      <c r="E9433" t="s">
        <v>415</v>
      </c>
      <c r="F9433">
        <v>0</v>
      </c>
    </row>
    <row r="9434" spans="2:6" x14ac:dyDescent="0.3">
      <c r="B9434" t="s">
        <v>1861</v>
      </c>
      <c r="C9434" t="s">
        <v>1853</v>
      </c>
      <c r="D9434" t="s">
        <v>1860</v>
      </c>
      <c r="E9434" t="s">
        <v>509</v>
      </c>
      <c r="F9434">
        <v>0</v>
      </c>
    </row>
    <row r="9435" spans="2:6" x14ac:dyDescent="0.3">
      <c r="B9435" t="s">
        <v>1861</v>
      </c>
      <c r="C9435" t="s">
        <v>1853</v>
      </c>
      <c r="D9435" t="s">
        <v>1860</v>
      </c>
      <c r="E9435" t="s">
        <v>510</v>
      </c>
      <c r="F9435">
        <v>0</v>
      </c>
    </row>
    <row r="9436" spans="2:6" x14ac:dyDescent="0.3">
      <c r="B9436" t="s">
        <v>1861</v>
      </c>
      <c r="C9436" t="s">
        <v>1853</v>
      </c>
      <c r="D9436" t="s">
        <v>1860</v>
      </c>
      <c r="E9436" t="s">
        <v>511</v>
      </c>
      <c r="F9436">
        <v>9.2796445018711005</v>
      </c>
    </row>
    <row r="9437" spans="2:6" x14ac:dyDescent="0.3">
      <c r="B9437" t="s">
        <v>1861</v>
      </c>
      <c r="C9437" t="s">
        <v>1853</v>
      </c>
      <c r="D9437" t="s">
        <v>1860</v>
      </c>
      <c r="E9437" t="s">
        <v>547</v>
      </c>
      <c r="F9437">
        <v>0</v>
      </c>
    </row>
    <row r="9438" spans="2:6" x14ac:dyDescent="0.3">
      <c r="B9438" t="s">
        <v>1861</v>
      </c>
      <c r="C9438" t="s">
        <v>1853</v>
      </c>
      <c r="D9438" t="s">
        <v>1860</v>
      </c>
      <c r="E9438" t="s">
        <v>548</v>
      </c>
      <c r="F9438">
        <v>0</v>
      </c>
    </row>
    <row r="9439" spans="2:6" x14ac:dyDescent="0.3">
      <c r="B9439" t="s">
        <v>1861</v>
      </c>
      <c r="C9439" t="s">
        <v>1853</v>
      </c>
      <c r="D9439" t="s">
        <v>1860</v>
      </c>
      <c r="E9439" t="s">
        <v>549</v>
      </c>
      <c r="F9439">
        <v>0</v>
      </c>
    </row>
    <row r="9440" spans="2:6" x14ac:dyDescent="0.3">
      <c r="B9440" t="s">
        <v>1861</v>
      </c>
      <c r="C9440" t="s">
        <v>1853</v>
      </c>
      <c r="D9440" t="s">
        <v>1860</v>
      </c>
      <c r="E9440" t="s">
        <v>550</v>
      </c>
      <c r="F9440">
        <v>0</v>
      </c>
    </row>
    <row r="9441" spans="2:6" x14ac:dyDescent="0.3">
      <c r="B9441" t="s">
        <v>1861</v>
      </c>
      <c r="C9441" t="s">
        <v>1853</v>
      </c>
      <c r="D9441" t="s">
        <v>1860</v>
      </c>
      <c r="E9441" t="s">
        <v>551</v>
      </c>
      <c r="F9441">
        <v>0</v>
      </c>
    </row>
    <row r="9442" spans="2:6" x14ac:dyDescent="0.3">
      <c r="B9442" t="s">
        <v>1855</v>
      </c>
      <c r="C9442" t="s">
        <v>1856</v>
      </c>
      <c r="D9442" t="s">
        <v>1854</v>
      </c>
      <c r="E9442" t="s">
        <v>11</v>
      </c>
      <c r="F9442">
        <v>12.3037649294668</v>
      </c>
    </row>
    <row r="9443" spans="2:6" x14ac:dyDescent="0.3">
      <c r="B9443" t="s">
        <v>1855</v>
      </c>
      <c r="C9443" t="s">
        <v>1856</v>
      </c>
      <c r="D9443" t="s">
        <v>1854</v>
      </c>
      <c r="E9443" t="s">
        <v>415</v>
      </c>
      <c r="F9443">
        <v>0</v>
      </c>
    </row>
    <row r="9444" spans="2:6" x14ac:dyDescent="0.3">
      <c r="B9444" t="s">
        <v>1855</v>
      </c>
      <c r="C9444" t="s">
        <v>1856</v>
      </c>
      <c r="D9444" t="s">
        <v>1854</v>
      </c>
      <c r="E9444" t="s">
        <v>509</v>
      </c>
      <c r="F9444">
        <v>0</v>
      </c>
    </row>
    <row r="9445" spans="2:6" x14ac:dyDescent="0.3">
      <c r="B9445" t="s">
        <v>1855</v>
      </c>
      <c r="C9445" t="s">
        <v>1856</v>
      </c>
      <c r="D9445" t="s">
        <v>1854</v>
      </c>
      <c r="E9445" t="s">
        <v>510</v>
      </c>
      <c r="F9445">
        <v>0</v>
      </c>
    </row>
    <row r="9446" spans="2:6" x14ac:dyDescent="0.3">
      <c r="B9446" t="s">
        <v>1855</v>
      </c>
      <c r="C9446" t="s">
        <v>1856</v>
      </c>
      <c r="D9446" t="s">
        <v>1854</v>
      </c>
      <c r="E9446" t="s">
        <v>511</v>
      </c>
      <c r="F9446">
        <v>8.0683050893144994</v>
      </c>
    </row>
    <row r="9447" spans="2:6" x14ac:dyDescent="0.3">
      <c r="B9447" t="s">
        <v>1855</v>
      </c>
      <c r="C9447" t="s">
        <v>1856</v>
      </c>
      <c r="D9447" t="s">
        <v>1854</v>
      </c>
      <c r="E9447" t="s">
        <v>547</v>
      </c>
      <c r="F9447">
        <v>0</v>
      </c>
    </row>
    <row r="9448" spans="2:6" x14ac:dyDescent="0.3">
      <c r="B9448" t="s">
        <v>1855</v>
      </c>
      <c r="C9448" t="s">
        <v>1856</v>
      </c>
      <c r="D9448" t="s">
        <v>1854</v>
      </c>
      <c r="E9448" t="s">
        <v>548</v>
      </c>
      <c r="F9448">
        <v>0</v>
      </c>
    </row>
    <row r="9449" spans="2:6" x14ac:dyDescent="0.3">
      <c r="B9449" t="s">
        <v>1855</v>
      </c>
      <c r="C9449" t="s">
        <v>1856</v>
      </c>
      <c r="D9449" t="s">
        <v>1854</v>
      </c>
      <c r="E9449" t="s">
        <v>549</v>
      </c>
      <c r="F9449">
        <v>0</v>
      </c>
    </row>
    <row r="9450" spans="2:6" x14ac:dyDescent="0.3">
      <c r="B9450" t="s">
        <v>1855</v>
      </c>
      <c r="C9450" t="s">
        <v>1856</v>
      </c>
      <c r="D9450" t="s">
        <v>1854</v>
      </c>
      <c r="E9450" t="s">
        <v>550</v>
      </c>
      <c r="F9450">
        <v>0</v>
      </c>
    </row>
    <row r="9451" spans="2:6" x14ac:dyDescent="0.3">
      <c r="B9451" t="s">
        <v>1855</v>
      </c>
      <c r="C9451" t="s">
        <v>1856</v>
      </c>
      <c r="D9451" t="s">
        <v>1854</v>
      </c>
      <c r="E9451" t="s">
        <v>551</v>
      </c>
      <c r="F9451">
        <v>0</v>
      </c>
    </row>
    <row r="9452" spans="2:6" x14ac:dyDescent="0.3">
      <c r="B9452" t="s">
        <v>1337</v>
      </c>
      <c r="C9452" t="s">
        <v>1338</v>
      </c>
      <c r="D9452" t="s">
        <v>1339</v>
      </c>
      <c r="E9452" t="s">
        <v>11</v>
      </c>
      <c r="F9452">
        <v>-4.1204854065141197</v>
      </c>
    </row>
    <row r="9453" spans="2:6" x14ac:dyDescent="0.3">
      <c r="B9453" t="s">
        <v>1337</v>
      </c>
      <c r="C9453" t="s">
        <v>1338</v>
      </c>
      <c r="D9453" t="s">
        <v>1339</v>
      </c>
      <c r="E9453" t="s">
        <v>415</v>
      </c>
      <c r="F9453">
        <v>0.11310521460912</v>
      </c>
    </row>
    <row r="9454" spans="2:6" x14ac:dyDescent="0.3">
      <c r="B9454" t="s">
        <v>1337</v>
      </c>
      <c r="C9454" t="s">
        <v>1338</v>
      </c>
      <c r="D9454" t="s">
        <v>1339</v>
      </c>
      <c r="E9454" t="s">
        <v>509</v>
      </c>
      <c r="F9454">
        <v>0</v>
      </c>
    </row>
    <row r="9455" spans="2:6" x14ac:dyDescent="0.3">
      <c r="B9455" t="s">
        <v>1337</v>
      </c>
      <c r="C9455" t="s">
        <v>1338</v>
      </c>
      <c r="D9455" t="s">
        <v>1339</v>
      </c>
      <c r="E9455" t="s">
        <v>510</v>
      </c>
      <c r="F9455">
        <v>0</v>
      </c>
    </row>
    <row r="9456" spans="2:6" x14ac:dyDescent="0.3">
      <c r="B9456" t="s">
        <v>1337</v>
      </c>
      <c r="C9456" t="s">
        <v>1338</v>
      </c>
      <c r="D9456" t="s">
        <v>1339</v>
      </c>
      <c r="E9456" t="s">
        <v>511</v>
      </c>
      <c r="F9456">
        <v>0</v>
      </c>
    </row>
    <row r="9457" spans="2:6" x14ac:dyDescent="0.3">
      <c r="B9457" t="s">
        <v>1337</v>
      </c>
      <c r="C9457" t="s">
        <v>1338</v>
      </c>
      <c r="D9457" t="s">
        <v>1339</v>
      </c>
      <c r="E9457" t="s">
        <v>547</v>
      </c>
      <c r="F9457">
        <v>0</v>
      </c>
    </row>
    <row r="9458" spans="2:6" x14ac:dyDescent="0.3">
      <c r="B9458" t="s">
        <v>1337</v>
      </c>
      <c r="C9458" t="s">
        <v>1338</v>
      </c>
      <c r="D9458" t="s">
        <v>1339</v>
      </c>
      <c r="E9458" t="s">
        <v>548</v>
      </c>
      <c r="F9458">
        <v>0</v>
      </c>
    </row>
    <row r="9459" spans="2:6" x14ac:dyDescent="0.3">
      <c r="B9459" t="s">
        <v>1337</v>
      </c>
      <c r="C9459" t="s">
        <v>1338</v>
      </c>
      <c r="D9459" t="s">
        <v>1339</v>
      </c>
      <c r="E9459" t="s">
        <v>549</v>
      </c>
      <c r="F9459">
        <v>0</v>
      </c>
    </row>
    <row r="9460" spans="2:6" x14ac:dyDescent="0.3">
      <c r="B9460" t="s">
        <v>1337</v>
      </c>
      <c r="C9460" t="s">
        <v>1338</v>
      </c>
      <c r="D9460" t="s">
        <v>1339</v>
      </c>
      <c r="E9460" t="s">
        <v>550</v>
      </c>
      <c r="F9460">
        <v>0</v>
      </c>
    </row>
    <row r="9461" spans="2:6" x14ac:dyDescent="0.3">
      <c r="B9461" t="s">
        <v>1337</v>
      </c>
      <c r="C9461" t="s">
        <v>1338</v>
      </c>
      <c r="D9461" t="s">
        <v>1339</v>
      </c>
      <c r="E9461" t="s">
        <v>551</v>
      </c>
      <c r="F9461">
        <v>0</v>
      </c>
    </row>
    <row r="9462" spans="2:6" x14ac:dyDescent="0.3">
      <c r="B9462" t="s">
        <v>1857</v>
      </c>
      <c r="C9462" t="s">
        <v>1858</v>
      </c>
      <c r="D9462" t="s">
        <v>1854</v>
      </c>
      <c r="E9462" t="s">
        <v>11</v>
      </c>
      <c r="F9462">
        <v>12.317821831018801</v>
      </c>
    </row>
    <row r="9463" spans="2:6" x14ac:dyDescent="0.3">
      <c r="B9463" t="s">
        <v>1857</v>
      </c>
      <c r="C9463" t="s">
        <v>1858</v>
      </c>
      <c r="D9463" t="s">
        <v>1854</v>
      </c>
      <c r="E9463" t="s">
        <v>415</v>
      </c>
      <c r="F9463">
        <v>0</v>
      </c>
    </row>
    <row r="9464" spans="2:6" x14ac:dyDescent="0.3">
      <c r="B9464" t="s">
        <v>1857</v>
      </c>
      <c r="C9464" t="s">
        <v>1858</v>
      </c>
      <c r="D9464" t="s">
        <v>1854</v>
      </c>
      <c r="E9464" t="s">
        <v>509</v>
      </c>
      <c r="F9464">
        <v>0</v>
      </c>
    </row>
    <row r="9465" spans="2:6" x14ac:dyDescent="0.3">
      <c r="B9465" t="s">
        <v>1857</v>
      </c>
      <c r="C9465" t="s">
        <v>1858</v>
      </c>
      <c r="D9465" t="s">
        <v>1854</v>
      </c>
      <c r="E9465" t="s">
        <v>510</v>
      </c>
      <c r="F9465">
        <v>0</v>
      </c>
    </row>
    <row r="9466" spans="2:6" x14ac:dyDescent="0.3">
      <c r="B9466" t="s">
        <v>1857</v>
      </c>
      <c r="C9466" t="s">
        <v>1858</v>
      </c>
      <c r="D9466" t="s">
        <v>1854</v>
      </c>
      <c r="E9466" t="s">
        <v>511</v>
      </c>
      <c r="F9466">
        <v>8.0480700081491108</v>
      </c>
    </row>
    <row r="9467" spans="2:6" x14ac:dyDescent="0.3">
      <c r="B9467" t="s">
        <v>1857</v>
      </c>
      <c r="C9467" t="s">
        <v>1858</v>
      </c>
      <c r="D9467" t="s">
        <v>1854</v>
      </c>
      <c r="E9467" t="s">
        <v>547</v>
      </c>
      <c r="F9467">
        <v>0</v>
      </c>
    </row>
    <row r="9468" spans="2:6" x14ac:dyDescent="0.3">
      <c r="B9468" t="s">
        <v>1857</v>
      </c>
      <c r="C9468" t="s">
        <v>1858</v>
      </c>
      <c r="D9468" t="s">
        <v>1854</v>
      </c>
      <c r="E9468" t="s">
        <v>548</v>
      </c>
      <c r="F9468">
        <v>0</v>
      </c>
    </row>
    <row r="9469" spans="2:6" x14ac:dyDescent="0.3">
      <c r="B9469" t="s">
        <v>1857</v>
      </c>
      <c r="C9469" t="s">
        <v>1858</v>
      </c>
      <c r="D9469" t="s">
        <v>1854</v>
      </c>
      <c r="E9469" t="s">
        <v>549</v>
      </c>
      <c r="F9469">
        <v>0</v>
      </c>
    </row>
    <row r="9470" spans="2:6" x14ac:dyDescent="0.3">
      <c r="B9470" t="s">
        <v>1857</v>
      </c>
      <c r="C9470" t="s">
        <v>1858</v>
      </c>
      <c r="D9470" t="s">
        <v>1854</v>
      </c>
      <c r="E9470" t="s">
        <v>550</v>
      </c>
      <c r="F9470">
        <v>0</v>
      </c>
    </row>
    <row r="9471" spans="2:6" x14ac:dyDescent="0.3">
      <c r="B9471" t="s">
        <v>1857</v>
      </c>
      <c r="C9471" t="s">
        <v>1858</v>
      </c>
      <c r="D9471" t="s">
        <v>1854</v>
      </c>
      <c r="E9471" t="s">
        <v>551</v>
      </c>
      <c r="F9471">
        <v>0</v>
      </c>
    </row>
    <row r="9472" spans="2:6" x14ac:dyDescent="0.3">
      <c r="B9472" t="s">
        <v>1862</v>
      </c>
      <c r="C9472" t="s">
        <v>1335</v>
      </c>
      <c r="D9472" t="s">
        <v>1860</v>
      </c>
      <c r="E9472" t="s">
        <v>11</v>
      </c>
      <c r="F9472">
        <v>9.7128538775874205</v>
      </c>
    </row>
    <row r="9473" spans="2:6" x14ac:dyDescent="0.3">
      <c r="B9473" t="s">
        <v>1862</v>
      </c>
      <c r="C9473" t="s">
        <v>1335</v>
      </c>
      <c r="D9473" t="s">
        <v>1860</v>
      </c>
      <c r="E9473" t="s">
        <v>415</v>
      </c>
      <c r="F9473">
        <v>0</v>
      </c>
    </row>
    <row r="9474" spans="2:6" x14ac:dyDescent="0.3">
      <c r="B9474" t="s">
        <v>1862</v>
      </c>
      <c r="C9474" t="s">
        <v>1335</v>
      </c>
      <c r="D9474" t="s">
        <v>1860</v>
      </c>
      <c r="E9474" t="s">
        <v>509</v>
      </c>
      <c r="F9474">
        <v>0</v>
      </c>
    </row>
    <row r="9475" spans="2:6" x14ac:dyDescent="0.3">
      <c r="B9475" t="s">
        <v>1862</v>
      </c>
      <c r="C9475" t="s">
        <v>1335</v>
      </c>
      <c r="D9475" t="s">
        <v>1860</v>
      </c>
      <c r="E9475" t="s">
        <v>510</v>
      </c>
      <c r="F9475">
        <v>0</v>
      </c>
    </row>
    <row r="9476" spans="2:6" x14ac:dyDescent="0.3">
      <c r="B9476" t="s">
        <v>1862</v>
      </c>
      <c r="C9476" t="s">
        <v>1335</v>
      </c>
      <c r="D9476" t="s">
        <v>1860</v>
      </c>
      <c r="E9476" t="s">
        <v>511</v>
      </c>
      <c r="F9476">
        <v>8.4580682400615892</v>
      </c>
    </row>
    <row r="9477" spans="2:6" x14ac:dyDescent="0.3">
      <c r="B9477" t="s">
        <v>1862</v>
      </c>
      <c r="C9477" t="s">
        <v>1335</v>
      </c>
      <c r="D9477" t="s">
        <v>1860</v>
      </c>
      <c r="E9477" t="s">
        <v>547</v>
      </c>
      <c r="F9477">
        <v>0</v>
      </c>
    </row>
    <row r="9478" spans="2:6" x14ac:dyDescent="0.3">
      <c r="B9478" t="s">
        <v>1862</v>
      </c>
      <c r="C9478" t="s">
        <v>1335</v>
      </c>
      <c r="D9478" t="s">
        <v>1860</v>
      </c>
      <c r="E9478" t="s">
        <v>548</v>
      </c>
      <c r="F9478">
        <v>0</v>
      </c>
    </row>
    <row r="9479" spans="2:6" x14ac:dyDescent="0.3">
      <c r="B9479" t="s">
        <v>1862</v>
      </c>
      <c r="C9479" t="s">
        <v>1335</v>
      </c>
      <c r="D9479" t="s">
        <v>1860</v>
      </c>
      <c r="E9479" t="s">
        <v>549</v>
      </c>
      <c r="F9479">
        <v>0</v>
      </c>
    </row>
    <row r="9480" spans="2:6" x14ac:dyDescent="0.3">
      <c r="B9480" t="s">
        <v>1862</v>
      </c>
      <c r="C9480" t="s">
        <v>1335</v>
      </c>
      <c r="D9480" t="s">
        <v>1860</v>
      </c>
      <c r="E9480" t="s">
        <v>550</v>
      </c>
      <c r="F9480">
        <v>0</v>
      </c>
    </row>
    <row r="9481" spans="2:6" x14ac:dyDescent="0.3">
      <c r="B9481" t="s">
        <v>1862</v>
      </c>
      <c r="C9481" t="s">
        <v>1335</v>
      </c>
      <c r="D9481" t="s">
        <v>1860</v>
      </c>
      <c r="E9481" t="s">
        <v>551</v>
      </c>
      <c r="F9481">
        <v>0</v>
      </c>
    </row>
    <row r="9482" spans="2:6" x14ac:dyDescent="0.3">
      <c r="B9482" t="s">
        <v>800</v>
      </c>
      <c r="C9482" t="s">
        <v>790</v>
      </c>
      <c r="D9482" t="s">
        <v>799</v>
      </c>
      <c r="E9482" t="s">
        <v>11</v>
      </c>
      <c r="F9482">
        <v>6.6125776695232901</v>
      </c>
    </row>
    <row r="9483" spans="2:6" x14ac:dyDescent="0.3">
      <c r="B9483" t="s">
        <v>800</v>
      </c>
      <c r="C9483" t="s">
        <v>790</v>
      </c>
      <c r="D9483" t="s">
        <v>799</v>
      </c>
      <c r="E9483" t="s">
        <v>415</v>
      </c>
      <c r="F9483">
        <v>0</v>
      </c>
    </row>
    <row r="9484" spans="2:6" x14ac:dyDescent="0.3">
      <c r="B9484" t="s">
        <v>800</v>
      </c>
      <c r="C9484" t="s">
        <v>790</v>
      </c>
      <c r="D9484" t="s">
        <v>799</v>
      </c>
      <c r="E9484" t="s">
        <v>509</v>
      </c>
      <c r="F9484">
        <v>0</v>
      </c>
    </row>
    <row r="9485" spans="2:6" x14ac:dyDescent="0.3">
      <c r="B9485" t="s">
        <v>800</v>
      </c>
      <c r="C9485" t="s">
        <v>790</v>
      </c>
      <c r="D9485" t="s">
        <v>799</v>
      </c>
      <c r="E9485" t="s">
        <v>510</v>
      </c>
      <c r="F9485">
        <v>0</v>
      </c>
    </row>
    <row r="9486" spans="2:6" x14ac:dyDescent="0.3">
      <c r="B9486" t="s">
        <v>800</v>
      </c>
      <c r="C9486" t="s">
        <v>790</v>
      </c>
      <c r="D9486" t="s">
        <v>799</v>
      </c>
      <c r="E9486" t="s">
        <v>511</v>
      </c>
      <c r="F9486">
        <v>-1.8585154335333101</v>
      </c>
    </row>
    <row r="9487" spans="2:6" x14ac:dyDescent="0.3">
      <c r="B9487" t="s">
        <v>800</v>
      </c>
      <c r="C9487" t="s">
        <v>790</v>
      </c>
      <c r="D9487" t="s">
        <v>799</v>
      </c>
      <c r="E9487" t="s">
        <v>547</v>
      </c>
      <c r="F9487">
        <v>0</v>
      </c>
    </row>
    <row r="9488" spans="2:6" x14ac:dyDescent="0.3">
      <c r="B9488" t="s">
        <v>800</v>
      </c>
      <c r="C9488" t="s">
        <v>790</v>
      </c>
      <c r="D9488" t="s">
        <v>799</v>
      </c>
      <c r="E9488" t="s">
        <v>548</v>
      </c>
      <c r="F9488">
        <v>0</v>
      </c>
    </row>
    <row r="9489" spans="2:6" x14ac:dyDescent="0.3">
      <c r="B9489" t="s">
        <v>800</v>
      </c>
      <c r="C9489" t="s">
        <v>790</v>
      </c>
      <c r="D9489" t="s">
        <v>799</v>
      </c>
      <c r="E9489" t="s">
        <v>549</v>
      </c>
      <c r="F9489">
        <v>0</v>
      </c>
    </row>
    <row r="9490" spans="2:6" x14ac:dyDescent="0.3">
      <c r="B9490" t="s">
        <v>800</v>
      </c>
      <c r="C9490" t="s">
        <v>790</v>
      </c>
      <c r="D9490" t="s">
        <v>799</v>
      </c>
      <c r="E9490" t="s">
        <v>550</v>
      </c>
      <c r="F9490">
        <v>0</v>
      </c>
    </row>
    <row r="9491" spans="2:6" x14ac:dyDescent="0.3">
      <c r="B9491" t="s">
        <v>800</v>
      </c>
      <c r="C9491" t="s">
        <v>790</v>
      </c>
      <c r="D9491" t="s">
        <v>799</v>
      </c>
      <c r="E9491" t="s">
        <v>551</v>
      </c>
      <c r="F9491">
        <v>0</v>
      </c>
    </row>
    <row r="9492" spans="2:6" x14ac:dyDescent="0.3">
      <c r="B9492" t="s">
        <v>1348</v>
      </c>
      <c r="C9492" t="s">
        <v>611</v>
      </c>
      <c r="D9492" t="s">
        <v>1345</v>
      </c>
      <c r="E9492" t="s">
        <v>11</v>
      </c>
      <c r="F9492">
        <v>60.624611530028602</v>
      </c>
    </row>
    <row r="9493" spans="2:6" x14ac:dyDescent="0.3">
      <c r="B9493" t="s">
        <v>1348</v>
      </c>
      <c r="C9493" t="s">
        <v>611</v>
      </c>
      <c r="D9493" t="s">
        <v>1345</v>
      </c>
      <c r="E9493" t="s">
        <v>415</v>
      </c>
      <c r="F9493">
        <v>0</v>
      </c>
    </row>
    <row r="9494" spans="2:6" x14ac:dyDescent="0.3">
      <c r="B9494" t="s">
        <v>1348</v>
      </c>
      <c r="C9494" t="s">
        <v>611</v>
      </c>
      <c r="D9494" t="s">
        <v>1345</v>
      </c>
      <c r="E9494" t="s">
        <v>509</v>
      </c>
      <c r="F9494">
        <v>0</v>
      </c>
    </row>
    <row r="9495" spans="2:6" x14ac:dyDescent="0.3">
      <c r="B9495" t="s">
        <v>1348</v>
      </c>
      <c r="C9495" t="s">
        <v>611</v>
      </c>
      <c r="D9495" t="s">
        <v>1345</v>
      </c>
      <c r="E9495" t="s">
        <v>510</v>
      </c>
      <c r="F9495">
        <v>0</v>
      </c>
    </row>
    <row r="9496" spans="2:6" x14ac:dyDescent="0.3">
      <c r="B9496" t="s">
        <v>1348</v>
      </c>
      <c r="C9496" t="s">
        <v>611</v>
      </c>
      <c r="D9496" t="s">
        <v>1345</v>
      </c>
      <c r="E9496" t="s">
        <v>511</v>
      </c>
      <c r="F9496">
        <v>-15.391094984602001</v>
      </c>
    </row>
    <row r="9497" spans="2:6" x14ac:dyDescent="0.3">
      <c r="B9497" t="s">
        <v>1348</v>
      </c>
      <c r="C9497" t="s">
        <v>611</v>
      </c>
      <c r="D9497" t="s">
        <v>1345</v>
      </c>
      <c r="E9497" t="s">
        <v>547</v>
      </c>
      <c r="F9497">
        <v>0</v>
      </c>
    </row>
    <row r="9498" spans="2:6" x14ac:dyDescent="0.3">
      <c r="B9498" t="s">
        <v>1348</v>
      </c>
      <c r="C9498" t="s">
        <v>611</v>
      </c>
      <c r="D9498" t="s">
        <v>1345</v>
      </c>
      <c r="E9498" t="s">
        <v>548</v>
      </c>
      <c r="F9498">
        <v>0</v>
      </c>
    </row>
    <row r="9499" spans="2:6" x14ac:dyDescent="0.3">
      <c r="B9499" t="s">
        <v>1348</v>
      </c>
      <c r="C9499" t="s">
        <v>611</v>
      </c>
      <c r="D9499" t="s">
        <v>1345</v>
      </c>
      <c r="E9499" t="s">
        <v>549</v>
      </c>
      <c r="F9499">
        <v>0</v>
      </c>
    </row>
    <row r="9500" spans="2:6" x14ac:dyDescent="0.3">
      <c r="B9500" t="s">
        <v>1348</v>
      </c>
      <c r="C9500" t="s">
        <v>611</v>
      </c>
      <c r="D9500" t="s">
        <v>1345</v>
      </c>
      <c r="E9500" t="s">
        <v>550</v>
      </c>
      <c r="F9500">
        <v>0</v>
      </c>
    </row>
    <row r="9501" spans="2:6" x14ac:dyDescent="0.3">
      <c r="B9501" t="s">
        <v>1348</v>
      </c>
      <c r="C9501" t="s">
        <v>611</v>
      </c>
      <c r="D9501" t="s">
        <v>1345</v>
      </c>
      <c r="E9501" t="s">
        <v>551</v>
      </c>
      <c r="F9501">
        <v>0</v>
      </c>
    </row>
    <row r="9502" spans="2:6" x14ac:dyDescent="0.3">
      <c r="B9502" t="s">
        <v>672</v>
      </c>
      <c r="C9502" t="s">
        <v>673</v>
      </c>
      <c r="D9502" t="s">
        <v>674</v>
      </c>
      <c r="E9502" t="s">
        <v>11</v>
      </c>
      <c r="F9502">
        <v>2.0605319999999998</v>
      </c>
    </row>
    <row r="9503" spans="2:6" x14ac:dyDescent="0.3">
      <c r="B9503" t="s">
        <v>672</v>
      </c>
      <c r="C9503" t="s">
        <v>673</v>
      </c>
      <c r="D9503" t="s">
        <v>674</v>
      </c>
      <c r="E9503" t="s">
        <v>415</v>
      </c>
      <c r="F9503">
        <v>-0.49506600000000001</v>
      </c>
    </row>
    <row r="9504" spans="2:6" x14ac:dyDescent="0.3">
      <c r="B9504" t="s">
        <v>672</v>
      </c>
      <c r="C9504" t="s">
        <v>673</v>
      </c>
      <c r="D9504" t="s">
        <v>674</v>
      </c>
      <c r="E9504" t="s">
        <v>509</v>
      </c>
      <c r="F9504">
        <v>3.4000000000000002E-2</v>
      </c>
    </row>
    <row r="9505" spans="2:6" x14ac:dyDescent="0.3">
      <c r="B9505" t="s">
        <v>672</v>
      </c>
      <c r="C9505" t="s">
        <v>673</v>
      </c>
      <c r="D9505" t="s">
        <v>674</v>
      </c>
      <c r="E9505" t="s">
        <v>510</v>
      </c>
    </row>
    <row r="9506" spans="2:6" x14ac:dyDescent="0.3">
      <c r="B9506" t="s">
        <v>672</v>
      </c>
      <c r="C9506" t="s">
        <v>673</v>
      </c>
      <c r="D9506" t="s">
        <v>674</v>
      </c>
      <c r="E9506" t="s">
        <v>511</v>
      </c>
    </row>
    <row r="9507" spans="2:6" x14ac:dyDescent="0.3">
      <c r="B9507" t="s">
        <v>672</v>
      </c>
      <c r="C9507" t="s">
        <v>673</v>
      </c>
      <c r="D9507" t="s">
        <v>674</v>
      </c>
      <c r="E9507" t="s">
        <v>547</v>
      </c>
    </row>
    <row r="9508" spans="2:6" x14ac:dyDescent="0.3">
      <c r="B9508" t="s">
        <v>672</v>
      </c>
      <c r="C9508" t="s">
        <v>673</v>
      </c>
      <c r="D9508" t="s">
        <v>674</v>
      </c>
      <c r="E9508" t="s">
        <v>548</v>
      </c>
    </row>
    <row r="9509" spans="2:6" x14ac:dyDescent="0.3">
      <c r="B9509" t="s">
        <v>672</v>
      </c>
      <c r="C9509" t="s">
        <v>673</v>
      </c>
      <c r="D9509" t="s">
        <v>674</v>
      </c>
      <c r="E9509" t="s">
        <v>549</v>
      </c>
    </row>
    <row r="9510" spans="2:6" x14ac:dyDescent="0.3">
      <c r="B9510" t="s">
        <v>672</v>
      </c>
      <c r="C9510" t="s">
        <v>673</v>
      </c>
      <c r="D9510" t="s">
        <v>674</v>
      </c>
      <c r="E9510" t="s">
        <v>550</v>
      </c>
    </row>
    <row r="9511" spans="2:6" x14ac:dyDescent="0.3">
      <c r="B9511" t="s">
        <v>672</v>
      </c>
      <c r="C9511" t="s">
        <v>673</v>
      </c>
      <c r="D9511" t="s">
        <v>674</v>
      </c>
      <c r="E9511" t="s">
        <v>551</v>
      </c>
    </row>
    <row r="9512" spans="2:6" x14ac:dyDescent="0.3">
      <c r="B9512" t="s">
        <v>1376</v>
      </c>
      <c r="C9512" t="s">
        <v>1377</v>
      </c>
      <c r="D9512" t="s">
        <v>1378</v>
      </c>
      <c r="E9512" t="s">
        <v>11</v>
      </c>
      <c r="F9512">
        <v>3.5890160323167901</v>
      </c>
    </row>
    <row r="9513" spans="2:6" x14ac:dyDescent="0.3">
      <c r="B9513" t="s">
        <v>1376</v>
      </c>
      <c r="C9513" t="s">
        <v>1377</v>
      </c>
      <c r="D9513" t="s">
        <v>1378</v>
      </c>
      <c r="E9513" t="s">
        <v>415</v>
      </c>
      <c r="F9513">
        <v>0.79492326530027002</v>
      </c>
    </row>
    <row r="9514" spans="2:6" x14ac:dyDescent="0.3">
      <c r="B9514" t="s">
        <v>1376</v>
      </c>
      <c r="C9514" t="s">
        <v>1377</v>
      </c>
      <c r="D9514" t="s">
        <v>1378</v>
      </c>
      <c r="E9514" t="s">
        <v>509</v>
      </c>
      <c r="F9514">
        <v>0</v>
      </c>
    </row>
    <row r="9515" spans="2:6" x14ac:dyDescent="0.3">
      <c r="B9515" t="s">
        <v>1376</v>
      </c>
      <c r="C9515" t="s">
        <v>1377</v>
      </c>
      <c r="D9515" t="s">
        <v>1378</v>
      </c>
      <c r="E9515" t="s">
        <v>510</v>
      </c>
      <c r="F9515">
        <v>0</v>
      </c>
    </row>
    <row r="9516" spans="2:6" x14ac:dyDescent="0.3">
      <c r="B9516" t="s">
        <v>1376</v>
      </c>
      <c r="C9516" t="s">
        <v>1377</v>
      </c>
      <c r="D9516" t="s">
        <v>1378</v>
      </c>
      <c r="E9516" t="s">
        <v>511</v>
      </c>
      <c r="F9516">
        <v>0</v>
      </c>
    </row>
    <row r="9517" spans="2:6" x14ac:dyDescent="0.3">
      <c r="B9517" t="s">
        <v>1376</v>
      </c>
      <c r="C9517" t="s">
        <v>1377</v>
      </c>
      <c r="D9517" t="s">
        <v>1378</v>
      </c>
      <c r="E9517" t="s">
        <v>547</v>
      </c>
      <c r="F9517">
        <v>0</v>
      </c>
    </row>
    <row r="9518" spans="2:6" x14ac:dyDescent="0.3">
      <c r="B9518" t="s">
        <v>1376</v>
      </c>
      <c r="C9518" t="s">
        <v>1377</v>
      </c>
      <c r="D9518" t="s">
        <v>1378</v>
      </c>
      <c r="E9518" t="s">
        <v>548</v>
      </c>
      <c r="F9518">
        <v>0</v>
      </c>
    </row>
    <row r="9519" spans="2:6" x14ac:dyDescent="0.3">
      <c r="B9519" t="s">
        <v>1376</v>
      </c>
      <c r="C9519" t="s">
        <v>1377</v>
      </c>
      <c r="D9519" t="s">
        <v>1378</v>
      </c>
      <c r="E9519" t="s">
        <v>549</v>
      </c>
      <c r="F9519">
        <v>0</v>
      </c>
    </row>
    <row r="9520" spans="2:6" x14ac:dyDescent="0.3">
      <c r="B9520" t="s">
        <v>1376</v>
      </c>
      <c r="C9520" t="s">
        <v>1377</v>
      </c>
      <c r="D9520" t="s">
        <v>1378</v>
      </c>
      <c r="E9520" t="s">
        <v>550</v>
      </c>
      <c r="F9520">
        <v>0</v>
      </c>
    </row>
    <row r="9521" spans="2:6" x14ac:dyDescent="0.3">
      <c r="B9521" t="s">
        <v>1376</v>
      </c>
      <c r="C9521" t="s">
        <v>1377</v>
      </c>
      <c r="D9521" t="s">
        <v>1378</v>
      </c>
      <c r="E9521" t="s">
        <v>551</v>
      </c>
      <c r="F9521">
        <v>0</v>
      </c>
    </row>
    <row r="9522" spans="2:6" x14ac:dyDescent="0.3">
      <c r="B9522" t="s">
        <v>678</v>
      </c>
      <c r="C9522" t="s">
        <v>566</v>
      </c>
      <c r="D9522" t="s">
        <v>679</v>
      </c>
      <c r="E9522" t="s">
        <v>11</v>
      </c>
      <c r="F9522">
        <v>0.54783587675845002</v>
      </c>
    </row>
    <row r="9523" spans="2:6" x14ac:dyDescent="0.3">
      <c r="B9523" t="s">
        <v>678</v>
      </c>
      <c r="C9523" t="s">
        <v>566</v>
      </c>
      <c r="D9523" t="s">
        <v>679</v>
      </c>
      <c r="E9523" t="s">
        <v>415</v>
      </c>
      <c r="F9523">
        <v>0</v>
      </c>
    </row>
    <row r="9524" spans="2:6" x14ac:dyDescent="0.3">
      <c r="B9524" t="s">
        <v>678</v>
      </c>
      <c r="C9524" t="s">
        <v>566</v>
      </c>
      <c r="D9524" t="s">
        <v>679</v>
      </c>
      <c r="E9524" t="s">
        <v>509</v>
      </c>
      <c r="F9524">
        <v>0</v>
      </c>
    </row>
    <row r="9525" spans="2:6" x14ac:dyDescent="0.3">
      <c r="B9525" t="s">
        <v>678</v>
      </c>
      <c r="C9525" t="s">
        <v>566</v>
      </c>
      <c r="D9525" t="s">
        <v>679</v>
      </c>
      <c r="E9525" t="s">
        <v>510</v>
      </c>
      <c r="F9525">
        <v>0</v>
      </c>
    </row>
    <row r="9526" spans="2:6" x14ac:dyDescent="0.3">
      <c r="B9526" t="s">
        <v>678</v>
      </c>
      <c r="C9526" t="s">
        <v>566</v>
      </c>
      <c r="D9526" t="s">
        <v>679</v>
      </c>
      <c r="E9526" t="s">
        <v>511</v>
      </c>
      <c r="F9526">
        <v>-0.12323046667690001</v>
      </c>
    </row>
    <row r="9527" spans="2:6" x14ac:dyDescent="0.3">
      <c r="B9527" t="s">
        <v>678</v>
      </c>
      <c r="C9527" t="s">
        <v>566</v>
      </c>
      <c r="D9527" t="s">
        <v>679</v>
      </c>
      <c r="E9527" t="s">
        <v>547</v>
      </c>
      <c r="F9527">
        <v>0</v>
      </c>
    </row>
    <row r="9528" spans="2:6" x14ac:dyDescent="0.3">
      <c r="B9528" t="s">
        <v>678</v>
      </c>
      <c r="C9528" t="s">
        <v>566</v>
      </c>
      <c r="D9528" t="s">
        <v>679</v>
      </c>
      <c r="E9528" t="s">
        <v>548</v>
      </c>
      <c r="F9528">
        <v>0</v>
      </c>
    </row>
    <row r="9529" spans="2:6" x14ac:dyDescent="0.3">
      <c r="B9529" t="s">
        <v>678</v>
      </c>
      <c r="C9529" t="s">
        <v>566</v>
      </c>
      <c r="D9529" t="s">
        <v>679</v>
      </c>
      <c r="E9529" t="s">
        <v>549</v>
      </c>
      <c r="F9529">
        <v>0</v>
      </c>
    </row>
    <row r="9530" spans="2:6" x14ac:dyDescent="0.3">
      <c r="B9530" t="s">
        <v>678</v>
      </c>
      <c r="C9530" t="s">
        <v>566</v>
      </c>
      <c r="D9530" t="s">
        <v>679</v>
      </c>
      <c r="E9530" t="s">
        <v>550</v>
      </c>
      <c r="F9530">
        <v>0</v>
      </c>
    </row>
    <row r="9531" spans="2:6" x14ac:dyDescent="0.3">
      <c r="B9531" t="s">
        <v>678</v>
      </c>
      <c r="C9531" t="s">
        <v>566</v>
      </c>
      <c r="D9531" t="s">
        <v>679</v>
      </c>
      <c r="E9531" t="s">
        <v>551</v>
      </c>
      <c r="F9531">
        <v>0</v>
      </c>
    </row>
    <row r="9532" spans="2:6" x14ac:dyDescent="0.3">
      <c r="B9532" t="s">
        <v>680</v>
      </c>
      <c r="C9532" t="s">
        <v>566</v>
      </c>
      <c r="D9532" t="s">
        <v>681</v>
      </c>
      <c r="E9532" t="s">
        <v>11</v>
      </c>
      <c r="F9532">
        <v>4.0331326718120002E-2</v>
      </c>
    </row>
    <row r="9533" spans="2:6" x14ac:dyDescent="0.3">
      <c r="B9533" t="s">
        <v>680</v>
      </c>
      <c r="C9533" t="s">
        <v>566</v>
      </c>
      <c r="D9533" t="s">
        <v>681</v>
      </c>
      <c r="E9533" t="s">
        <v>415</v>
      </c>
      <c r="F9533">
        <v>-8.5244075480000003E-5</v>
      </c>
    </row>
    <row r="9534" spans="2:6" x14ac:dyDescent="0.3">
      <c r="B9534" t="s">
        <v>680</v>
      </c>
      <c r="C9534" t="s">
        <v>566</v>
      </c>
      <c r="D9534" t="s">
        <v>681</v>
      </c>
      <c r="E9534" t="s">
        <v>509</v>
      </c>
      <c r="F9534">
        <v>0</v>
      </c>
    </row>
    <row r="9535" spans="2:6" x14ac:dyDescent="0.3">
      <c r="B9535" t="s">
        <v>680</v>
      </c>
      <c r="C9535" t="s">
        <v>566</v>
      </c>
      <c r="D9535" t="s">
        <v>681</v>
      </c>
      <c r="E9535" t="s">
        <v>510</v>
      </c>
      <c r="F9535">
        <v>0</v>
      </c>
    </row>
    <row r="9536" spans="2:6" x14ac:dyDescent="0.3">
      <c r="B9536" t="s">
        <v>680</v>
      </c>
      <c r="C9536" t="s">
        <v>566</v>
      </c>
      <c r="D9536" t="s">
        <v>681</v>
      </c>
      <c r="E9536" t="s">
        <v>511</v>
      </c>
      <c r="F9536">
        <v>0</v>
      </c>
    </row>
    <row r="9537" spans="2:6" x14ac:dyDescent="0.3">
      <c r="B9537" t="s">
        <v>680</v>
      </c>
      <c r="C9537" t="s">
        <v>566</v>
      </c>
      <c r="D9537" t="s">
        <v>681</v>
      </c>
      <c r="E9537" t="s">
        <v>547</v>
      </c>
      <c r="F9537">
        <v>0</v>
      </c>
    </row>
    <row r="9538" spans="2:6" x14ac:dyDescent="0.3">
      <c r="B9538" t="s">
        <v>680</v>
      </c>
      <c r="C9538" t="s">
        <v>566</v>
      </c>
      <c r="D9538" t="s">
        <v>681</v>
      </c>
      <c r="E9538" t="s">
        <v>548</v>
      </c>
      <c r="F9538">
        <v>0</v>
      </c>
    </row>
    <row r="9539" spans="2:6" x14ac:dyDescent="0.3">
      <c r="B9539" t="s">
        <v>680</v>
      </c>
      <c r="C9539" t="s">
        <v>566</v>
      </c>
      <c r="D9539" t="s">
        <v>681</v>
      </c>
      <c r="E9539" t="s">
        <v>549</v>
      </c>
      <c r="F9539">
        <v>0</v>
      </c>
    </row>
    <row r="9540" spans="2:6" x14ac:dyDescent="0.3">
      <c r="B9540" t="s">
        <v>680</v>
      </c>
      <c r="C9540" t="s">
        <v>566</v>
      </c>
      <c r="D9540" t="s">
        <v>681</v>
      </c>
      <c r="E9540" t="s">
        <v>550</v>
      </c>
      <c r="F9540">
        <v>0</v>
      </c>
    </row>
    <row r="9541" spans="2:6" x14ac:dyDescent="0.3">
      <c r="B9541" t="s">
        <v>680</v>
      </c>
      <c r="C9541" t="s">
        <v>566</v>
      </c>
      <c r="D9541" t="s">
        <v>681</v>
      </c>
      <c r="E9541" t="s">
        <v>551</v>
      </c>
      <c r="F9541">
        <v>0</v>
      </c>
    </row>
    <row r="9542" spans="2:6" x14ac:dyDescent="0.3">
      <c r="B9542" t="s">
        <v>682</v>
      </c>
      <c r="C9542" t="s">
        <v>566</v>
      </c>
      <c r="D9542" t="s">
        <v>683</v>
      </c>
      <c r="E9542" t="s">
        <v>11</v>
      </c>
      <c r="F9542">
        <v>1.316534153E-5</v>
      </c>
    </row>
    <row r="9543" spans="2:6" x14ac:dyDescent="0.3">
      <c r="B9543" t="s">
        <v>682</v>
      </c>
      <c r="C9543" t="s">
        <v>566</v>
      </c>
      <c r="D9543" t="s">
        <v>683</v>
      </c>
      <c r="E9543" t="s">
        <v>415</v>
      </c>
      <c r="F9543">
        <v>0</v>
      </c>
    </row>
    <row r="9544" spans="2:6" x14ac:dyDescent="0.3">
      <c r="B9544" t="s">
        <v>682</v>
      </c>
      <c r="C9544" t="s">
        <v>566</v>
      </c>
      <c r="D9544" t="s">
        <v>683</v>
      </c>
      <c r="E9544" t="s">
        <v>509</v>
      </c>
      <c r="F9544">
        <v>0</v>
      </c>
    </row>
    <row r="9545" spans="2:6" x14ac:dyDescent="0.3">
      <c r="B9545" t="s">
        <v>682</v>
      </c>
      <c r="C9545" t="s">
        <v>566</v>
      </c>
      <c r="D9545" t="s">
        <v>683</v>
      </c>
      <c r="E9545" t="s">
        <v>510</v>
      </c>
      <c r="F9545">
        <v>0</v>
      </c>
    </row>
    <row r="9546" spans="2:6" x14ac:dyDescent="0.3">
      <c r="B9546" t="s">
        <v>682</v>
      </c>
      <c r="C9546" t="s">
        <v>566</v>
      </c>
      <c r="D9546" t="s">
        <v>683</v>
      </c>
      <c r="E9546" t="s">
        <v>511</v>
      </c>
      <c r="F9546">
        <v>3.0930631334260002E-2</v>
      </c>
    </row>
    <row r="9547" spans="2:6" x14ac:dyDescent="0.3">
      <c r="B9547" t="s">
        <v>682</v>
      </c>
      <c r="C9547" t="s">
        <v>566</v>
      </c>
      <c r="D9547" t="s">
        <v>683</v>
      </c>
      <c r="E9547" t="s">
        <v>547</v>
      </c>
      <c r="F9547">
        <v>0</v>
      </c>
    </row>
    <row r="9548" spans="2:6" x14ac:dyDescent="0.3">
      <c r="B9548" t="s">
        <v>682</v>
      </c>
      <c r="C9548" t="s">
        <v>566</v>
      </c>
      <c r="D9548" t="s">
        <v>683</v>
      </c>
      <c r="E9548" t="s">
        <v>548</v>
      </c>
      <c r="F9548">
        <v>0</v>
      </c>
    </row>
    <row r="9549" spans="2:6" x14ac:dyDescent="0.3">
      <c r="B9549" t="s">
        <v>682</v>
      </c>
      <c r="C9549" t="s">
        <v>566</v>
      </c>
      <c r="D9549" t="s">
        <v>683</v>
      </c>
      <c r="E9549" t="s">
        <v>549</v>
      </c>
      <c r="F9549">
        <v>0</v>
      </c>
    </row>
    <row r="9550" spans="2:6" x14ac:dyDescent="0.3">
      <c r="B9550" t="s">
        <v>682</v>
      </c>
      <c r="C9550" t="s">
        <v>566</v>
      </c>
      <c r="D9550" t="s">
        <v>683</v>
      </c>
      <c r="E9550" t="s">
        <v>550</v>
      </c>
      <c r="F9550">
        <v>0</v>
      </c>
    </row>
    <row r="9551" spans="2:6" x14ac:dyDescent="0.3">
      <c r="B9551" t="s">
        <v>682</v>
      </c>
      <c r="C9551" t="s">
        <v>566</v>
      </c>
      <c r="D9551" t="s">
        <v>683</v>
      </c>
      <c r="E9551" t="s">
        <v>551</v>
      </c>
      <c r="F9551">
        <v>0</v>
      </c>
    </row>
    <row r="9552" spans="2:6" x14ac:dyDescent="0.3">
      <c r="B9552" t="s">
        <v>684</v>
      </c>
      <c r="C9552" t="s">
        <v>566</v>
      </c>
      <c r="D9552" t="s">
        <v>685</v>
      </c>
      <c r="E9552" t="s">
        <v>11</v>
      </c>
      <c r="F9552">
        <v>0.21860434738477</v>
      </c>
    </row>
    <row r="9553" spans="2:6" x14ac:dyDescent="0.3">
      <c r="B9553" t="s">
        <v>684</v>
      </c>
      <c r="C9553" t="s">
        <v>566</v>
      </c>
      <c r="D9553" t="s">
        <v>685</v>
      </c>
      <c r="E9553" t="s">
        <v>415</v>
      </c>
      <c r="F9553">
        <v>-1.1171716701599999E-3</v>
      </c>
    </row>
    <row r="9554" spans="2:6" x14ac:dyDescent="0.3">
      <c r="B9554" t="s">
        <v>684</v>
      </c>
      <c r="C9554" t="s">
        <v>566</v>
      </c>
      <c r="D9554" t="s">
        <v>685</v>
      </c>
      <c r="E9554" t="s">
        <v>509</v>
      </c>
      <c r="F9554">
        <v>0</v>
      </c>
    </row>
    <row r="9555" spans="2:6" x14ac:dyDescent="0.3">
      <c r="B9555" t="s">
        <v>684</v>
      </c>
      <c r="C9555" t="s">
        <v>566</v>
      </c>
      <c r="D9555" t="s">
        <v>685</v>
      </c>
      <c r="E9555" t="s">
        <v>510</v>
      </c>
      <c r="F9555">
        <v>0</v>
      </c>
    </row>
    <row r="9556" spans="2:6" x14ac:dyDescent="0.3">
      <c r="B9556" t="s">
        <v>684</v>
      </c>
      <c r="C9556" t="s">
        <v>566</v>
      </c>
      <c r="D9556" t="s">
        <v>685</v>
      </c>
      <c r="E9556" t="s">
        <v>511</v>
      </c>
      <c r="F9556">
        <v>0</v>
      </c>
    </row>
    <row r="9557" spans="2:6" x14ac:dyDescent="0.3">
      <c r="B9557" t="s">
        <v>684</v>
      </c>
      <c r="C9557" t="s">
        <v>566</v>
      </c>
      <c r="D9557" t="s">
        <v>685</v>
      </c>
      <c r="E9557" t="s">
        <v>547</v>
      </c>
      <c r="F9557">
        <v>0</v>
      </c>
    </row>
    <row r="9558" spans="2:6" x14ac:dyDescent="0.3">
      <c r="B9558" t="s">
        <v>684</v>
      </c>
      <c r="C9558" t="s">
        <v>566</v>
      </c>
      <c r="D9558" t="s">
        <v>685</v>
      </c>
      <c r="E9558" t="s">
        <v>548</v>
      </c>
      <c r="F9558">
        <v>0</v>
      </c>
    </row>
    <row r="9559" spans="2:6" x14ac:dyDescent="0.3">
      <c r="B9559" t="s">
        <v>684</v>
      </c>
      <c r="C9559" t="s">
        <v>566</v>
      </c>
      <c r="D9559" t="s">
        <v>685</v>
      </c>
      <c r="E9559" t="s">
        <v>549</v>
      </c>
      <c r="F9559">
        <v>0</v>
      </c>
    </row>
    <row r="9560" spans="2:6" x14ac:dyDescent="0.3">
      <c r="B9560" t="s">
        <v>684</v>
      </c>
      <c r="C9560" t="s">
        <v>566</v>
      </c>
      <c r="D9560" t="s">
        <v>685</v>
      </c>
      <c r="E9560" t="s">
        <v>550</v>
      </c>
      <c r="F9560">
        <v>0</v>
      </c>
    </row>
    <row r="9561" spans="2:6" x14ac:dyDescent="0.3">
      <c r="B9561" t="s">
        <v>684</v>
      </c>
      <c r="C9561" t="s">
        <v>566</v>
      </c>
      <c r="D9561" t="s">
        <v>685</v>
      </c>
      <c r="E9561" t="s">
        <v>551</v>
      </c>
      <c r="F9561">
        <v>0</v>
      </c>
    </row>
    <row r="9562" spans="2:6" x14ac:dyDescent="0.3">
      <c r="B9562" t="s">
        <v>686</v>
      </c>
      <c r="C9562" t="s">
        <v>566</v>
      </c>
      <c r="D9562" t="s">
        <v>687</v>
      </c>
      <c r="E9562" t="s">
        <v>11</v>
      </c>
      <c r="F9562">
        <v>0.21418202643473999</v>
      </c>
    </row>
    <row r="9563" spans="2:6" x14ac:dyDescent="0.3">
      <c r="B9563" t="s">
        <v>686</v>
      </c>
      <c r="C9563" t="s">
        <v>566</v>
      </c>
      <c r="D9563" t="s">
        <v>687</v>
      </c>
      <c r="E9563" t="s">
        <v>415</v>
      </c>
      <c r="F9563">
        <v>0</v>
      </c>
    </row>
    <row r="9564" spans="2:6" x14ac:dyDescent="0.3">
      <c r="B9564" t="s">
        <v>686</v>
      </c>
      <c r="C9564" t="s">
        <v>566</v>
      </c>
      <c r="D9564" t="s">
        <v>687</v>
      </c>
      <c r="E9564" t="s">
        <v>509</v>
      </c>
      <c r="F9564">
        <v>0</v>
      </c>
    </row>
    <row r="9565" spans="2:6" x14ac:dyDescent="0.3">
      <c r="B9565" t="s">
        <v>686</v>
      </c>
      <c r="C9565" t="s">
        <v>566</v>
      </c>
      <c r="D9565" t="s">
        <v>687</v>
      </c>
      <c r="E9565" t="s">
        <v>510</v>
      </c>
      <c r="F9565">
        <v>0</v>
      </c>
    </row>
    <row r="9566" spans="2:6" x14ac:dyDescent="0.3">
      <c r="B9566" t="s">
        <v>686</v>
      </c>
      <c r="C9566" t="s">
        <v>566</v>
      </c>
      <c r="D9566" t="s">
        <v>687</v>
      </c>
      <c r="E9566" t="s">
        <v>511</v>
      </c>
      <c r="F9566">
        <v>9.2399597641039999E-2</v>
      </c>
    </row>
    <row r="9567" spans="2:6" x14ac:dyDescent="0.3">
      <c r="B9567" t="s">
        <v>686</v>
      </c>
      <c r="C9567" t="s">
        <v>566</v>
      </c>
      <c r="D9567" t="s">
        <v>687</v>
      </c>
      <c r="E9567" t="s">
        <v>547</v>
      </c>
      <c r="F9567">
        <v>0</v>
      </c>
    </row>
    <row r="9568" spans="2:6" x14ac:dyDescent="0.3">
      <c r="B9568" t="s">
        <v>686</v>
      </c>
      <c r="C9568" t="s">
        <v>566</v>
      </c>
      <c r="D9568" t="s">
        <v>687</v>
      </c>
      <c r="E9568" t="s">
        <v>548</v>
      </c>
      <c r="F9568">
        <v>0</v>
      </c>
    </row>
    <row r="9569" spans="2:6" x14ac:dyDescent="0.3">
      <c r="B9569" t="s">
        <v>686</v>
      </c>
      <c r="C9569" t="s">
        <v>566</v>
      </c>
      <c r="D9569" t="s">
        <v>687</v>
      </c>
      <c r="E9569" t="s">
        <v>549</v>
      </c>
      <c r="F9569">
        <v>0</v>
      </c>
    </row>
    <row r="9570" spans="2:6" x14ac:dyDescent="0.3">
      <c r="B9570" t="s">
        <v>686</v>
      </c>
      <c r="C9570" t="s">
        <v>566</v>
      </c>
      <c r="D9570" t="s">
        <v>687</v>
      </c>
      <c r="E9570" t="s">
        <v>550</v>
      </c>
      <c r="F9570">
        <v>0</v>
      </c>
    </row>
    <row r="9571" spans="2:6" x14ac:dyDescent="0.3">
      <c r="B9571" t="s">
        <v>686</v>
      </c>
      <c r="C9571" t="s">
        <v>566</v>
      </c>
      <c r="D9571" t="s">
        <v>687</v>
      </c>
      <c r="E9571" t="s">
        <v>551</v>
      </c>
      <c r="F9571">
        <v>0</v>
      </c>
    </row>
    <row r="9572" spans="2:6" x14ac:dyDescent="0.3">
      <c r="B9572" t="s">
        <v>1259</v>
      </c>
      <c r="C9572" t="s">
        <v>1260</v>
      </c>
      <c r="D9572" t="s">
        <v>181</v>
      </c>
      <c r="E9572" t="s">
        <v>11</v>
      </c>
      <c r="F9572">
        <v>-33.570399999999999</v>
      </c>
    </row>
    <row r="9573" spans="2:6" x14ac:dyDescent="0.3">
      <c r="B9573" t="s">
        <v>1259</v>
      </c>
      <c r="C9573" t="s">
        <v>1260</v>
      </c>
      <c r="D9573" t="s">
        <v>181</v>
      </c>
      <c r="E9573" t="s">
        <v>415</v>
      </c>
      <c r="F9573">
        <v>1.2479</v>
      </c>
    </row>
    <row r="9574" spans="2:6" x14ac:dyDescent="0.3">
      <c r="B9574" t="s">
        <v>1259</v>
      </c>
      <c r="C9574" t="s">
        <v>1260</v>
      </c>
      <c r="D9574" t="s">
        <v>181</v>
      </c>
      <c r="E9574" t="s">
        <v>509</v>
      </c>
    </row>
    <row r="9575" spans="2:6" x14ac:dyDescent="0.3">
      <c r="B9575" t="s">
        <v>1259</v>
      </c>
      <c r="C9575" t="s">
        <v>1260</v>
      </c>
      <c r="D9575" t="s">
        <v>181</v>
      </c>
      <c r="E9575" t="s">
        <v>510</v>
      </c>
    </row>
    <row r="9576" spans="2:6" x14ac:dyDescent="0.3">
      <c r="B9576" t="s">
        <v>1259</v>
      </c>
      <c r="C9576" t="s">
        <v>1260</v>
      </c>
      <c r="D9576" t="s">
        <v>181</v>
      </c>
      <c r="E9576" t="s">
        <v>511</v>
      </c>
    </row>
    <row r="9577" spans="2:6" x14ac:dyDescent="0.3">
      <c r="B9577" t="s">
        <v>1259</v>
      </c>
      <c r="C9577" t="s">
        <v>1260</v>
      </c>
      <c r="D9577" t="s">
        <v>181</v>
      </c>
      <c r="E9577" t="s">
        <v>547</v>
      </c>
    </row>
    <row r="9578" spans="2:6" x14ac:dyDescent="0.3">
      <c r="B9578" t="s">
        <v>1259</v>
      </c>
      <c r="C9578" t="s">
        <v>1260</v>
      </c>
      <c r="D9578" t="s">
        <v>181</v>
      </c>
      <c r="E9578" t="s">
        <v>548</v>
      </c>
    </row>
    <row r="9579" spans="2:6" x14ac:dyDescent="0.3">
      <c r="B9579" t="s">
        <v>1259</v>
      </c>
      <c r="C9579" t="s">
        <v>1260</v>
      </c>
      <c r="D9579" t="s">
        <v>181</v>
      </c>
      <c r="E9579" t="s">
        <v>549</v>
      </c>
    </row>
    <row r="9580" spans="2:6" x14ac:dyDescent="0.3">
      <c r="B9580" t="s">
        <v>1259</v>
      </c>
      <c r="C9580" t="s">
        <v>1260</v>
      </c>
      <c r="D9580" t="s">
        <v>181</v>
      </c>
      <c r="E9580" t="s">
        <v>550</v>
      </c>
    </row>
    <row r="9581" spans="2:6" x14ac:dyDescent="0.3">
      <c r="B9581" t="s">
        <v>1259</v>
      </c>
      <c r="C9581" t="s">
        <v>1260</v>
      </c>
      <c r="D9581" t="s">
        <v>181</v>
      </c>
      <c r="E9581" t="s">
        <v>551</v>
      </c>
    </row>
    <row r="9582" spans="2:6" x14ac:dyDescent="0.3">
      <c r="B9582" t="s">
        <v>1485</v>
      </c>
      <c r="C9582" t="s">
        <v>1486</v>
      </c>
      <c r="D9582" t="s">
        <v>1487</v>
      </c>
      <c r="E9582" t="s">
        <v>11</v>
      </c>
      <c r="F9582">
        <v>5.0158943801400001E-3</v>
      </c>
    </row>
    <row r="9583" spans="2:6" x14ac:dyDescent="0.3">
      <c r="B9583" t="s">
        <v>1485</v>
      </c>
      <c r="C9583" t="s">
        <v>1486</v>
      </c>
      <c r="D9583" t="s">
        <v>1487</v>
      </c>
      <c r="E9583" t="s">
        <v>415</v>
      </c>
      <c r="F9583">
        <v>6.7123006193809995E-2</v>
      </c>
    </row>
    <row r="9584" spans="2:6" x14ac:dyDescent="0.3">
      <c r="B9584" t="s">
        <v>1485</v>
      </c>
      <c r="C9584" t="s">
        <v>1486</v>
      </c>
      <c r="D9584" t="s">
        <v>1487</v>
      </c>
      <c r="E9584" t="s">
        <v>509</v>
      </c>
      <c r="F9584">
        <v>0</v>
      </c>
    </row>
    <row r="9585" spans="2:6" x14ac:dyDescent="0.3">
      <c r="B9585" t="s">
        <v>1485</v>
      </c>
      <c r="C9585" t="s">
        <v>1486</v>
      </c>
      <c r="D9585" t="s">
        <v>1487</v>
      </c>
      <c r="E9585" t="s">
        <v>510</v>
      </c>
      <c r="F9585">
        <v>0</v>
      </c>
    </row>
    <row r="9586" spans="2:6" x14ac:dyDescent="0.3">
      <c r="B9586" t="s">
        <v>1485</v>
      </c>
      <c r="C9586" t="s">
        <v>1486</v>
      </c>
      <c r="D9586" t="s">
        <v>1487</v>
      </c>
      <c r="E9586" t="s">
        <v>511</v>
      </c>
      <c r="F9586">
        <v>0</v>
      </c>
    </row>
    <row r="9587" spans="2:6" x14ac:dyDescent="0.3">
      <c r="B9587" t="s">
        <v>1485</v>
      </c>
      <c r="C9587" t="s">
        <v>1486</v>
      </c>
      <c r="D9587" t="s">
        <v>1487</v>
      </c>
      <c r="E9587" t="s">
        <v>547</v>
      </c>
      <c r="F9587">
        <v>0</v>
      </c>
    </row>
    <row r="9588" spans="2:6" x14ac:dyDescent="0.3">
      <c r="B9588" t="s">
        <v>1485</v>
      </c>
      <c r="C9588" t="s">
        <v>1486</v>
      </c>
      <c r="D9588" t="s">
        <v>1487</v>
      </c>
      <c r="E9588" t="s">
        <v>548</v>
      </c>
      <c r="F9588">
        <v>0</v>
      </c>
    </row>
    <row r="9589" spans="2:6" x14ac:dyDescent="0.3">
      <c r="B9589" t="s">
        <v>1485</v>
      </c>
      <c r="C9589" t="s">
        <v>1486</v>
      </c>
      <c r="D9589" t="s">
        <v>1487</v>
      </c>
      <c r="E9589" t="s">
        <v>549</v>
      </c>
      <c r="F9589">
        <v>0</v>
      </c>
    </row>
    <row r="9590" spans="2:6" x14ac:dyDescent="0.3">
      <c r="B9590" t="s">
        <v>1485</v>
      </c>
      <c r="C9590" t="s">
        <v>1486</v>
      </c>
      <c r="D9590" t="s">
        <v>1487</v>
      </c>
      <c r="E9590" t="s">
        <v>550</v>
      </c>
      <c r="F9590">
        <v>0</v>
      </c>
    </row>
    <row r="9591" spans="2:6" x14ac:dyDescent="0.3">
      <c r="B9591" t="s">
        <v>1485</v>
      </c>
      <c r="C9591" t="s">
        <v>1486</v>
      </c>
      <c r="D9591" t="s">
        <v>1487</v>
      </c>
      <c r="E9591" t="s">
        <v>551</v>
      </c>
      <c r="F9591">
        <v>0</v>
      </c>
    </row>
    <row r="9592" spans="2:6" x14ac:dyDescent="0.3">
      <c r="B9592" t="s">
        <v>1381</v>
      </c>
      <c r="C9592" t="s">
        <v>1382</v>
      </c>
      <c r="D9592" t="s">
        <v>1383</v>
      </c>
      <c r="E9592" t="s">
        <v>11</v>
      </c>
      <c r="F9592">
        <v>0</v>
      </c>
    </row>
    <row r="9593" spans="2:6" x14ac:dyDescent="0.3">
      <c r="B9593" t="s">
        <v>1381</v>
      </c>
      <c r="C9593" t="s">
        <v>1382</v>
      </c>
      <c r="D9593" t="s">
        <v>1383</v>
      </c>
      <c r="E9593" t="s">
        <v>415</v>
      </c>
      <c r="F9593">
        <v>0.44180000000000003</v>
      </c>
    </row>
    <row r="9594" spans="2:6" x14ac:dyDescent="0.3">
      <c r="B9594" t="s">
        <v>1381</v>
      </c>
      <c r="C9594" t="s">
        <v>1382</v>
      </c>
      <c r="D9594" t="s">
        <v>1383</v>
      </c>
      <c r="E9594" t="s">
        <v>509</v>
      </c>
      <c r="F9594">
        <v>0</v>
      </c>
    </row>
    <row r="9595" spans="2:6" x14ac:dyDescent="0.3">
      <c r="B9595" t="s">
        <v>1381</v>
      </c>
      <c r="C9595" t="s">
        <v>1382</v>
      </c>
      <c r="D9595" t="s">
        <v>1383</v>
      </c>
      <c r="E9595" t="s">
        <v>510</v>
      </c>
      <c r="F9595">
        <v>0</v>
      </c>
    </row>
    <row r="9596" spans="2:6" x14ac:dyDescent="0.3">
      <c r="B9596" t="s">
        <v>1381</v>
      </c>
      <c r="C9596" t="s">
        <v>1382</v>
      </c>
      <c r="D9596" t="s">
        <v>1383</v>
      </c>
      <c r="E9596" t="s">
        <v>511</v>
      </c>
      <c r="F9596">
        <v>0</v>
      </c>
    </row>
    <row r="9597" spans="2:6" x14ac:dyDescent="0.3">
      <c r="B9597" t="s">
        <v>1381</v>
      </c>
      <c r="C9597" t="s">
        <v>1382</v>
      </c>
      <c r="D9597" t="s">
        <v>1383</v>
      </c>
      <c r="E9597" t="s">
        <v>547</v>
      </c>
      <c r="F9597">
        <v>0</v>
      </c>
    </row>
    <row r="9598" spans="2:6" x14ac:dyDescent="0.3">
      <c r="B9598" t="s">
        <v>1381</v>
      </c>
      <c r="C9598" t="s">
        <v>1382</v>
      </c>
      <c r="D9598" t="s">
        <v>1383</v>
      </c>
      <c r="E9598" t="s">
        <v>548</v>
      </c>
      <c r="F9598">
        <v>0</v>
      </c>
    </row>
    <row r="9599" spans="2:6" x14ac:dyDescent="0.3">
      <c r="B9599" t="s">
        <v>1381</v>
      </c>
      <c r="C9599" t="s">
        <v>1382</v>
      </c>
      <c r="D9599" t="s">
        <v>1383</v>
      </c>
      <c r="E9599" t="s">
        <v>549</v>
      </c>
      <c r="F9599">
        <v>0</v>
      </c>
    </row>
    <row r="9600" spans="2:6" x14ac:dyDescent="0.3">
      <c r="B9600" t="s">
        <v>1381</v>
      </c>
      <c r="C9600" t="s">
        <v>1382</v>
      </c>
      <c r="D9600" t="s">
        <v>1383</v>
      </c>
      <c r="E9600" t="s">
        <v>550</v>
      </c>
      <c r="F9600">
        <v>0</v>
      </c>
    </row>
    <row r="9601" spans="2:6" x14ac:dyDescent="0.3">
      <c r="B9601" t="s">
        <v>1381</v>
      </c>
      <c r="C9601" t="s">
        <v>1382</v>
      </c>
      <c r="D9601" t="s">
        <v>1383</v>
      </c>
      <c r="E9601" t="s">
        <v>551</v>
      </c>
      <c r="F9601">
        <v>0</v>
      </c>
    </row>
    <row r="9602" spans="2:6" x14ac:dyDescent="0.3">
      <c r="B9602" t="s">
        <v>1384</v>
      </c>
      <c r="C9602" t="s">
        <v>1385</v>
      </c>
      <c r="D9602" t="s">
        <v>1386</v>
      </c>
      <c r="E9602" t="s">
        <v>11</v>
      </c>
      <c r="F9602">
        <v>0</v>
      </c>
    </row>
    <row r="9603" spans="2:6" x14ac:dyDescent="0.3">
      <c r="B9603" t="s">
        <v>1384</v>
      </c>
      <c r="C9603" t="s">
        <v>1385</v>
      </c>
      <c r="D9603" t="s">
        <v>1386</v>
      </c>
      <c r="E9603" t="s">
        <v>415</v>
      </c>
      <c r="F9603">
        <v>0.54920000000000002</v>
      </c>
    </row>
    <row r="9604" spans="2:6" x14ac:dyDescent="0.3">
      <c r="B9604" t="s">
        <v>1384</v>
      </c>
      <c r="C9604" t="s">
        <v>1385</v>
      </c>
      <c r="D9604" t="s">
        <v>1386</v>
      </c>
      <c r="E9604" t="s">
        <v>509</v>
      </c>
      <c r="F9604">
        <v>0</v>
      </c>
    </row>
    <row r="9605" spans="2:6" x14ac:dyDescent="0.3">
      <c r="B9605" t="s">
        <v>1384</v>
      </c>
      <c r="C9605" t="s">
        <v>1385</v>
      </c>
      <c r="D9605" t="s">
        <v>1386</v>
      </c>
      <c r="E9605" t="s">
        <v>510</v>
      </c>
      <c r="F9605">
        <v>0</v>
      </c>
    </row>
    <row r="9606" spans="2:6" x14ac:dyDescent="0.3">
      <c r="B9606" t="s">
        <v>1384</v>
      </c>
      <c r="C9606" t="s">
        <v>1385</v>
      </c>
      <c r="D9606" t="s">
        <v>1386</v>
      </c>
      <c r="E9606" t="s">
        <v>511</v>
      </c>
      <c r="F9606">
        <v>0</v>
      </c>
    </row>
    <row r="9607" spans="2:6" x14ac:dyDescent="0.3">
      <c r="B9607" t="s">
        <v>1384</v>
      </c>
      <c r="C9607" t="s">
        <v>1385</v>
      </c>
      <c r="D9607" t="s">
        <v>1386</v>
      </c>
      <c r="E9607" t="s">
        <v>547</v>
      </c>
      <c r="F9607">
        <v>0</v>
      </c>
    </row>
    <row r="9608" spans="2:6" x14ac:dyDescent="0.3">
      <c r="B9608" t="s">
        <v>1384</v>
      </c>
      <c r="C9608" t="s">
        <v>1385</v>
      </c>
      <c r="D9608" t="s">
        <v>1386</v>
      </c>
      <c r="E9608" t="s">
        <v>548</v>
      </c>
      <c r="F9608">
        <v>0</v>
      </c>
    </row>
    <row r="9609" spans="2:6" x14ac:dyDescent="0.3">
      <c r="B9609" t="s">
        <v>1384</v>
      </c>
      <c r="C9609" t="s">
        <v>1385</v>
      </c>
      <c r="D9609" t="s">
        <v>1386</v>
      </c>
      <c r="E9609" t="s">
        <v>549</v>
      </c>
      <c r="F9609">
        <v>0</v>
      </c>
    </row>
    <row r="9610" spans="2:6" x14ac:dyDescent="0.3">
      <c r="B9610" t="s">
        <v>1384</v>
      </c>
      <c r="C9610" t="s">
        <v>1385</v>
      </c>
      <c r="D9610" t="s">
        <v>1386</v>
      </c>
      <c r="E9610" t="s">
        <v>550</v>
      </c>
      <c r="F9610">
        <v>0</v>
      </c>
    </row>
    <row r="9611" spans="2:6" x14ac:dyDescent="0.3">
      <c r="B9611" t="s">
        <v>1384</v>
      </c>
      <c r="C9611" t="s">
        <v>1385</v>
      </c>
      <c r="D9611" t="s">
        <v>1386</v>
      </c>
      <c r="E9611" t="s">
        <v>551</v>
      </c>
      <c r="F9611">
        <v>0</v>
      </c>
    </row>
    <row r="9612" spans="2:6" x14ac:dyDescent="0.3">
      <c r="B9612" t="s">
        <v>1841</v>
      </c>
      <c r="C9612" t="s">
        <v>1833</v>
      </c>
      <c r="D9612" t="s">
        <v>1840</v>
      </c>
      <c r="E9612" t="s">
        <v>11</v>
      </c>
      <c r="F9612">
        <v>44.654266953277002</v>
      </c>
    </row>
    <row r="9613" spans="2:6" x14ac:dyDescent="0.3">
      <c r="B9613" t="s">
        <v>1841</v>
      </c>
      <c r="C9613" t="s">
        <v>1833</v>
      </c>
      <c r="D9613" t="s">
        <v>1840</v>
      </c>
      <c r="E9613" t="s">
        <v>415</v>
      </c>
      <c r="F9613">
        <v>0.41707855178538</v>
      </c>
    </row>
    <row r="9614" spans="2:6" x14ac:dyDescent="0.3">
      <c r="B9614" t="s">
        <v>1841</v>
      </c>
      <c r="C9614" t="s">
        <v>1833</v>
      </c>
      <c r="D9614" t="s">
        <v>1840</v>
      </c>
      <c r="E9614" t="s">
        <v>509</v>
      </c>
      <c r="F9614">
        <v>0</v>
      </c>
    </row>
    <row r="9615" spans="2:6" x14ac:dyDescent="0.3">
      <c r="B9615" t="s">
        <v>1841</v>
      </c>
      <c r="C9615" t="s">
        <v>1833</v>
      </c>
      <c r="D9615" t="s">
        <v>1840</v>
      </c>
      <c r="E9615" t="s">
        <v>510</v>
      </c>
      <c r="F9615">
        <v>0</v>
      </c>
    </row>
    <row r="9616" spans="2:6" x14ac:dyDescent="0.3">
      <c r="B9616" t="s">
        <v>1841</v>
      </c>
      <c r="C9616" t="s">
        <v>1833</v>
      </c>
      <c r="D9616" t="s">
        <v>1840</v>
      </c>
      <c r="E9616" t="s">
        <v>511</v>
      </c>
      <c r="F9616">
        <v>0</v>
      </c>
    </row>
    <row r="9617" spans="2:6" x14ac:dyDescent="0.3">
      <c r="B9617" t="s">
        <v>1841</v>
      </c>
      <c r="C9617" t="s">
        <v>1833</v>
      </c>
      <c r="D9617" t="s">
        <v>1840</v>
      </c>
      <c r="E9617" t="s">
        <v>547</v>
      </c>
      <c r="F9617">
        <v>0</v>
      </c>
    </row>
    <row r="9618" spans="2:6" x14ac:dyDescent="0.3">
      <c r="B9618" t="s">
        <v>1841</v>
      </c>
      <c r="C9618" t="s">
        <v>1833</v>
      </c>
      <c r="D9618" t="s">
        <v>1840</v>
      </c>
      <c r="E9618" t="s">
        <v>548</v>
      </c>
      <c r="F9618">
        <v>0</v>
      </c>
    </row>
    <row r="9619" spans="2:6" x14ac:dyDescent="0.3">
      <c r="B9619" t="s">
        <v>1841</v>
      </c>
      <c r="C9619" t="s">
        <v>1833</v>
      </c>
      <c r="D9619" t="s">
        <v>1840</v>
      </c>
      <c r="E9619" t="s">
        <v>549</v>
      </c>
      <c r="F9619">
        <v>0</v>
      </c>
    </row>
    <row r="9620" spans="2:6" x14ac:dyDescent="0.3">
      <c r="B9620" t="s">
        <v>1841</v>
      </c>
      <c r="C9620" t="s">
        <v>1833</v>
      </c>
      <c r="D9620" t="s">
        <v>1840</v>
      </c>
      <c r="E9620" t="s">
        <v>550</v>
      </c>
      <c r="F9620">
        <v>0</v>
      </c>
    </row>
    <row r="9621" spans="2:6" x14ac:dyDescent="0.3">
      <c r="B9621" t="s">
        <v>1841</v>
      </c>
      <c r="C9621" t="s">
        <v>1833</v>
      </c>
      <c r="D9621" t="s">
        <v>1840</v>
      </c>
      <c r="E9621" t="s">
        <v>551</v>
      </c>
      <c r="F9621">
        <v>0</v>
      </c>
    </row>
    <row r="9622" spans="2:6" x14ac:dyDescent="0.3">
      <c r="B9622" t="s">
        <v>638</v>
      </c>
      <c r="C9622" t="s">
        <v>639</v>
      </c>
      <c r="D9622" t="s">
        <v>640</v>
      </c>
      <c r="E9622" t="s">
        <v>11</v>
      </c>
      <c r="F9622">
        <v>0</v>
      </c>
    </row>
    <row r="9623" spans="2:6" x14ac:dyDescent="0.3">
      <c r="B9623" t="s">
        <v>638</v>
      </c>
      <c r="C9623" t="s">
        <v>639</v>
      </c>
      <c r="D9623" t="s">
        <v>640</v>
      </c>
      <c r="E9623" t="s">
        <v>415</v>
      </c>
      <c r="F9623">
        <v>0</v>
      </c>
    </row>
    <row r="9624" spans="2:6" x14ac:dyDescent="0.3">
      <c r="B9624" t="s">
        <v>638</v>
      </c>
      <c r="C9624" t="s">
        <v>639</v>
      </c>
      <c r="D9624" t="s">
        <v>640</v>
      </c>
      <c r="E9624" t="s">
        <v>509</v>
      </c>
      <c r="F9624">
        <v>0</v>
      </c>
    </row>
    <row r="9625" spans="2:6" x14ac:dyDescent="0.3">
      <c r="B9625" t="s">
        <v>638</v>
      </c>
      <c r="C9625" t="s">
        <v>639</v>
      </c>
      <c r="D9625" t="s">
        <v>640</v>
      </c>
      <c r="E9625" t="s">
        <v>510</v>
      </c>
      <c r="F9625">
        <v>0</v>
      </c>
    </row>
    <row r="9626" spans="2:6" x14ac:dyDescent="0.3">
      <c r="B9626" t="s">
        <v>638</v>
      </c>
      <c r="C9626" t="s">
        <v>639</v>
      </c>
      <c r="D9626" t="s">
        <v>640</v>
      </c>
      <c r="E9626" t="s">
        <v>511</v>
      </c>
      <c r="F9626">
        <v>0</v>
      </c>
    </row>
    <row r="9627" spans="2:6" x14ac:dyDescent="0.3">
      <c r="B9627" t="s">
        <v>638</v>
      </c>
      <c r="C9627" t="s">
        <v>639</v>
      </c>
      <c r="D9627" t="s">
        <v>640</v>
      </c>
      <c r="E9627" t="s">
        <v>547</v>
      </c>
      <c r="F9627">
        <v>0</v>
      </c>
    </row>
    <row r="9628" spans="2:6" x14ac:dyDescent="0.3">
      <c r="B9628" t="s">
        <v>638</v>
      </c>
      <c r="C9628" t="s">
        <v>639</v>
      </c>
      <c r="D9628" t="s">
        <v>640</v>
      </c>
      <c r="E9628" t="s">
        <v>548</v>
      </c>
      <c r="F9628">
        <v>0</v>
      </c>
    </row>
    <row r="9629" spans="2:6" x14ac:dyDescent="0.3">
      <c r="B9629" t="s">
        <v>638</v>
      </c>
      <c r="C9629" t="s">
        <v>639</v>
      </c>
      <c r="D9629" t="s">
        <v>640</v>
      </c>
      <c r="E9629" t="s">
        <v>549</v>
      </c>
      <c r="F9629">
        <v>0</v>
      </c>
    </row>
    <row r="9630" spans="2:6" x14ac:dyDescent="0.3">
      <c r="B9630" t="s">
        <v>638</v>
      </c>
      <c r="C9630" t="s">
        <v>639</v>
      </c>
      <c r="D9630" t="s">
        <v>640</v>
      </c>
      <c r="E9630" t="s">
        <v>550</v>
      </c>
      <c r="F9630">
        <v>0</v>
      </c>
    </row>
    <row r="9631" spans="2:6" x14ac:dyDescent="0.3">
      <c r="B9631" t="s">
        <v>638</v>
      </c>
      <c r="C9631" t="s">
        <v>639</v>
      </c>
      <c r="D9631" t="s">
        <v>640</v>
      </c>
      <c r="E9631" t="s">
        <v>551</v>
      </c>
    </row>
    <row r="9632" spans="2:6" x14ac:dyDescent="0.3">
      <c r="B9632" t="s">
        <v>1871</v>
      </c>
      <c r="C9632" t="s">
        <v>517</v>
      </c>
      <c r="D9632" t="s">
        <v>1872</v>
      </c>
      <c r="E9632" t="s">
        <v>11</v>
      </c>
      <c r="F9632">
        <v>2.9741300000000002</v>
      </c>
    </row>
    <row r="9633" spans="2:6" x14ac:dyDescent="0.3">
      <c r="B9633" t="s">
        <v>1871</v>
      </c>
      <c r="C9633" t="s">
        <v>517</v>
      </c>
      <c r="D9633" t="s">
        <v>1872</v>
      </c>
      <c r="E9633" t="s">
        <v>415</v>
      </c>
    </row>
    <row r="9634" spans="2:6" x14ac:dyDescent="0.3">
      <c r="B9634" t="s">
        <v>1871</v>
      </c>
      <c r="C9634" t="s">
        <v>517</v>
      </c>
      <c r="D9634" t="s">
        <v>1872</v>
      </c>
      <c r="E9634" t="s">
        <v>509</v>
      </c>
    </row>
    <row r="9635" spans="2:6" x14ac:dyDescent="0.3">
      <c r="B9635" t="s">
        <v>1871</v>
      </c>
      <c r="C9635" t="s">
        <v>517</v>
      </c>
      <c r="D9635" t="s">
        <v>1872</v>
      </c>
      <c r="E9635" t="s">
        <v>510</v>
      </c>
    </row>
    <row r="9636" spans="2:6" x14ac:dyDescent="0.3">
      <c r="B9636" t="s">
        <v>1871</v>
      </c>
      <c r="C9636" t="s">
        <v>517</v>
      </c>
      <c r="D9636" t="s">
        <v>1872</v>
      </c>
      <c r="E9636" t="s">
        <v>511</v>
      </c>
      <c r="F9636">
        <v>-0.38141000000000003</v>
      </c>
    </row>
    <row r="9637" spans="2:6" x14ac:dyDescent="0.3">
      <c r="B9637" t="s">
        <v>1871</v>
      </c>
      <c r="C9637" t="s">
        <v>517</v>
      </c>
      <c r="D9637" t="s">
        <v>1872</v>
      </c>
      <c r="E9637" t="s">
        <v>547</v>
      </c>
    </row>
    <row r="9638" spans="2:6" x14ac:dyDescent="0.3">
      <c r="B9638" t="s">
        <v>1871</v>
      </c>
      <c r="C9638" t="s">
        <v>517</v>
      </c>
      <c r="D9638" t="s">
        <v>1872</v>
      </c>
      <c r="E9638" t="s">
        <v>548</v>
      </c>
    </row>
    <row r="9639" spans="2:6" x14ac:dyDescent="0.3">
      <c r="B9639" t="s">
        <v>1871</v>
      </c>
      <c r="C9639" t="s">
        <v>517</v>
      </c>
      <c r="D9639" t="s">
        <v>1872</v>
      </c>
      <c r="E9639" t="s">
        <v>549</v>
      </c>
    </row>
    <row r="9640" spans="2:6" x14ac:dyDescent="0.3">
      <c r="B9640" t="s">
        <v>1871</v>
      </c>
      <c r="C9640" t="s">
        <v>517</v>
      </c>
      <c r="D9640" t="s">
        <v>1872</v>
      </c>
      <c r="E9640" t="s">
        <v>550</v>
      </c>
    </row>
    <row r="9641" spans="2:6" x14ac:dyDescent="0.3">
      <c r="B9641" t="s">
        <v>1871</v>
      </c>
      <c r="C9641" t="s">
        <v>517</v>
      </c>
      <c r="D9641" t="s">
        <v>1872</v>
      </c>
      <c r="E9641" t="s">
        <v>551</v>
      </c>
    </row>
    <row r="9642" spans="2:6" x14ac:dyDescent="0.3">
      <c r="B9642" t="s">
        <v>1430</v>
      </c>
      <c r="C9642" t="s">
        <v>1431</v>
      </c>
      <c r="D9642" t="s">
        <v>1183</v>
      </c>
      <c r="E9642" t="s">
        <v>11</v>
      </c>
      <c r="F9642">
        <v>25.92</v>
      </c>
    </row>
    <row r="9643" spans="2:6" x14ac:dyDescent="0.3">
      <c r="B9643" t="s">
        <v>1430</v>
      </c>
      <c r="C9643" t="s">
        <v>1431</v>
      </c>
      <c r="D9643" t="s">
        <v>1183</v>
      </c>
      <c r="E9643" t="s">
        <v>415</v>
      </c>
      <c r="F9643">
        <v>3.0670000000000002</v>
      </c>
    </row>
    <row r="9644" spans="2:6" x14ac:dyDescent="0.3">
      <c r="B9644" t="s">
        <v>1430</v>
      </c>
      <c r="C9644" t="s">
        <v>1431</v>
      </c>
      <c r="D9644" t="s">
        <v>1183</v>
      </c>
      <c r="E9644" t="s">
        <v>509</v>
      </c>
      <c r="F9644">
        <v>0</v>
      </c>
    </row>
    <row r="9645" spans="2:6" x14ac:dyDescent="0.3">
      <c r="B9645" t="s">
        <v>1430</v>
      </c>
      <c r="C9645" t="s">
        <v>1431</v>
      </c>
      <c r="D9645" t="s">
        <v>1183</v>
      </c>
      <c r="E9645" t="s">
        <v>510</v>
      </c>
      <c r="F9645">
        <v>0</v>
      </c>
    </row>
    <row r="9646" spans="2:6" x14ac:dyDescent="0.3">
      <c r="B9646" t="s">
        <v>1430</v>
      </c>
      <c r="C9646" t="s">
        <v>1431</v>
      </c>
      <c r="D9646" t="s">
        <v>1183</v>
      </c>
      <c r="E9646" t="s">
        <v>511</v>
      </c>
    </row>
    <row r="9647" spans="2:6" x14ac:dyDescent="0.3">
      <c r="B9647" t="s">
        <v>1430</v>
      </c>
      <c r="C9647" t="s">
        <v>1431</v>
      </c>
      <c r="D9647" t="s">
        <v>1183</v>
      </c>
      <c r="E9647" t="s">
        <v>547</v>
      </c>
      <c r="F9647">
        <v>0</v>
      </c>
    </row>
    <row r="9648" spans="2:6" x14ac:dyDescent="0.3">
      <c r="B9648" t="s">
        <v>1430</v>
      </c>
      <c r="C9648" t="s">
        <v>1431</v>
      </c>
      <c r="D9648" t="s">
        <v>1183</v>
      </c>
      <c r="E9648" t="s">
        <v>548</v>
      </c>
      <c r="F9648">
        <v>0</v>
      </c>
    </row>
    <row r="9649" spans="2:6" x14ac:dyDescent="0.3">
      <c r="B9649" t="s">
        <v>1430</v>
      </c>
      <c r="C9649" t="s">
        <v>1431</v>
      </c>
      <c r="D9649" t="s">
        <v>1183</v>
      </c>
      <c r="E9649" t="s">
        <v>549</v>
      </c>
      <c r="F9649">
        <v>0</v>
      </c>
    </row>
    <row r="9650" spans="2:6" x14ac:dyDescent="0.3">
      <c r="B9650" t="s">
        <v>1430</v>
      </c>
      <c r="C9650" t="s">
        <v>1431</v>
      </c>
      <c r="D9650" t="s">
        <v>1183</v>
      </c>
      <c r="E9650" t="s">
        <v>550</v>
      </c>
      <c r="F9650">
        <v>0</v>
      </c>
    </row>
    <row r="9651" spans="2:6" x14ac:dyDescent="0.3">
      <c r="B9651" t="s">
        <v>1430</v>
      </c>
      <c r="C9651" t="s">
        <v>1431</v>
      </c>
      <c r="D9651" t="s">
        <v>1183</v>
      </c>
      <c r="E9651" t="s">
        <v>551</v>
      </c>
    </row>
    <row r="9652" spans="2:6" x14ac:dyDescent="0.3">
      <c r="B9652" t="s">
        <v>1432</v>
      </c>
      <c r="C9652" t="s">
        <v>1431</v>
      </c>
      <c r="D9652" t="s">
        <v>1183</v>
      </c>
      <c r="E9652" t="s">
        <v>11</v>
      </c>
      <c r="F9652">
        <v>23.59</v>
      </c>
    </row>
    <row r="9653" spans="2:6" x14ac:dyDescent="0.3">
      <c r="B9653" t="s">
        <v>1432</v>
      </c>
      <c r="C9653" t="s">
        <v>1431</v>
      </c>
      <c r="D9653" t="s">
        <v>1183</v>
      </c>
      <c r="E9653" t="s">
        <v>415</v>
      </c>
      <c r="F9653">
        <v>0.32179999999999997</v>
      </c>
    </row>
    <row r="9654" spans="2:6" x14ac:dyDescent="0.3">
      <c r="B9654" t="s">
        <v>1432</v>
      </c>
      <c r="C9654" t="s">
        <v>1431</v>
      </c>
      <c r="D9654" t="s">
        <v>1183</v>
      </c>
      <c r="E9654" t="s">
        <v>509</v>
      </c>
      <c r="F9654">
        <v>0</v>
      </c>
    </row>
    <row r="9655" spans="2:6" x14ac:dyDescent="0.3">
      <c r="B9655" t="s">
        <v>1432</v>
      </c>
      <c r="C9655" t="s">
        <v>1431</v>
      </c>
      <c r="D9655" t="s">
        <v>1183</v>
      </c>
      <c r="E9655" t="s">
        <v>510</v>
      </c>
      <c r="F9655">
        <v>0</v>
      </c>
    </row>
    <row r="9656" spans="2:6" x14ac:dyDescent="0.3">
      <c r="B9656" t="s">
        <v>1432</v>
      </c>
      <c r="C9656" t="s">
        <v>1431</v>
      </c>
      <c r="D9656" t="s">
        <v>1183</v>
      </c>
      <c r="E9656" t="s">
        <v>511</v>
      </c>
    </row>
    <row r="9657" spans="2:6" x14ac:dyDescent="0.3">
      <c r="B9657" t="s">
        <v>1432</v>
      </c>
      <c r="C9657" t="s">
        <v>1431</v>
      </c>
      <c r="D9657" t="s">
        <v>1183</v>
      </c>
      <c r="E9657" t="s">
        <v>547</v>
      </c>
      <c r="F9657">
        <v>0</v>
      </c>
    </row>
    <row r="9658" spans="2:6" x14ac:dyDescent="0.3">
      <c r="B9658" t="s">
        <v>1432</v>
      </c>
      <c r="C9658" t="s">
        <v>1431</v>
      </c>
      <c r="D9658" t="s">
        <v>1183</v>
      </c>
      <c r="E9658" t="s">
        <v>548</v>
      </c>
      <c r="F9658">
        <v>0</v>
      </c>
    </row>
    <row r="9659" spans="2:6" x14ac:dyDescent="0.3">
      <c r="B9659" t="s">
        <v>1432</v>
      </c>
      <c r="C9659" t="s">
        <v>1431</v>
      </c>
      <c r="D9659" t="s">
        <v>1183</v>
      </c>
      <c r="E9659" t="s">
        <v>549</v>
      </c>
      <c r="F9659">
        <v>0</v>
      </c>
    </row>
    <row r="9660" spans="2:6" x14ac:dyDescent="0.3">
      <c r="B9660" t="s">
        <v>1432</v>
      </c>
      <c r="C9660" t="s">
        <v>1431</v>
      </c>
      <c r="D9660" t="s">
        <v>1183</v>
      </c>
      <c r="E9660" t="s">
        <v>550</v>
      </c>
      <c r="F9660">
        <v>0</v>
      </c>
    </row>
    <row r="9661" spans="2:6" x14ac:dyDescent="0.3">
      <c r="B9661" t="s">
        <v>1432</v>
      </c>
      <c r="C9661" t="s">
        <v>1431</v>
      </c>
      <c r="D9661" t="s">
        <v>1183</v>
      </c>
      <c r="E9661" t="s">
        <v>551</v>
      </c>
    </row>
    <row r="9662" spans="2:6" x14ac:dyDescent="0.3">
      <c r="B9662" t="s">
        <v>1433</v>
      </c>
      <c r="C9662" t="s">
        <v>1431</v>
      </c>
      <c r="D9662" t="s">
        <v>1183</v>
      </c>
      <c r="E9662" t="s">
        <v>11</v>
      </c>
      <c r="F9662">
        <v>22.26</v>
      </c>
    </row>
    <row r="9663" spans="2:6" x14ac:dyDescent="0.3">
      <c r="B9663" t="s">
        <v>1433</v>
      </c>
      <c r="C9663" t="s">
        <v>1431</v>
      </c>
      <c r="D9663" t="s">
        <v>1183</v>
      </c>
      <c r="E9663" t="s">
        <v>415</v>
      </c>
      <c r="F9663">
        <v>9.8519999999999996E-2</v>
      </c>
    </row>
    <row r="9664" spans="2:6" x14ac:dyDescent="0.3">
      <c r="B9664" t="s">
        <v>1433</v>
      </c>
      <c r="C9664" t="s">
        <v>1431</v>
      </c>
      <c r="D9664" t="s">
        <v>1183</v>
      </c>
      <c r="E9664" t="s">
        <v>509</v>
      </c>
      <c r="F9664">
        <v>0</v>
      </c>
    </row>
    <row r="9665" spans="2:6" x14ac:dyDescent="0.3">
      <c r="B9665" t="s">
        <v>1433</v>
      </c>
      <c r="C9665" t="s">
        <v>1431</v>
      </c>
      <c r="D9665" t="s">
        <v>1183</v>
      </c>
      <c r="E9665" t="s">
        <v>510</v>
      </c>
      <c r="F9665">
        <v>0</v>
      </c>
    </row>
    <row r="9666" spans="2:6" x14ac:dyDescent="0.3">
      <c r="B9666" t="s">
        <v>1433</v>
      </c>
      <c r="C9666" t="s">
        <v>1431</v>
      </c>
      <c r="D9666" t="s">
        <v>1183</v>
      </c>
      <c r="E9666" t="s">
        <v>511</v>
      </c>
    </row>
    <row r="9667" spans="2:6" x14ac:dyDescent="0.3">
      <c r="B9667" t="s">
        <v>1433</v>
      </c>
      <c r="C9667" t="s">
        <v>1431</v>
      </c>
      <c r="D9667" t="s">
        <v>1183</v>
      </c>
      <c r="E9667" t="s">
        <v>547</v>
      </c>
      <c r="F9667">
        <v>0</v>
      </c>
    </row>
    <row r="9668" spans="2:6" x14ac:dyDescent="0.3">
      <c r="B9668" t="s">
        <v>1433</v>
      </c>
      <c r="C9668" t="s">
        <v>1431</v>
      </c>
      <c r="D9668" t="s">
        <v>1183</v>
      </c>
      <c r="E9668" t="s">
        <v>548</v>
      </c>
      <c r="F9668">
        <v>0</v>
      </c>
    </row>
    <row r="9669" spans="2:6" x14ac:dyDescent="0.3">
      <c r="B9669" t="s">
        <v>1433</v>
      </c>
      <c r="C9669" t="s">
        <v>1431</v>
      </c>
      <c r="D9669" t="s">
        <v>1183</v>
      </c>
      <c r="E9669" t="s">
        <v>549</v>
      </c>
      <c r="F9669">
        <v>0</v>
      </c>
    </row>
    <row r="9670" spans="2:6" x14ac:dyDescent="0.3">
      <c r="B9670" t="s">
        <v>1433</v>
      </c>
      <c r="C9670" t="s">
        <v>1431</v>
      </c>
      <c r="D9670" t="s">
        <v>1183</v>
      </c>
      <c r="E9670" t="s">
        <v>550</v>
      </c>
      <c r="F9670">
        <v>0</v>
      </c>
    </row>
    <row r="9671" spans="2:6" x14ac:dyDescent="0.3">
      <c r="B9671" t="s">
        <v>1433</v>
      </c>
      <c r="C9671" t="s">
        <v>1431</v>
      </c>
      <c r="D9671" t="s">
        <v>1183</v>
      </c>
      <c r="E9671" t="s">
        <v>551</v>
      </c>
    </row>
    <row r="9672" spans="2:6" x14ac:dyDescent="0.3">
      <c r="B9672" t="s">
        <v>1434</v>
      </c>
      <c r="C9672" t="s">
        <v>1431</v>
      </c>
      <c r="D9672" t="s">
        <v>1183</v>
      </c>
      <c r="E9672" t="s">
        <v>11</v>
      </c>
      <c r="F9672">
        <v>21.66</v>
      </c>
    </row>
    <row r="9673" spans="2:6" x14ac:dyDescent="0.3">
      <c r="B9673" t="s">
        <v>1434</v>
      </c>
      <c r="C9673" t="s">
        <v>1431</v>
      </c>
      <c r="D9673" t="s">
        <v>1183</v>
      </c>
      <c r="E9673" t="s">
        <v>415</v>
      </c>
      <c r="F9673">
        <v>5.876E-2</v>
      </c>
    </row>
    <row r="9674" spans="2:6" x14ac:dyDescent="0.3">
      <c r="B9674" t="s">
        <v>1434</v>
      </c>
      <c r="C9674" t="s">
        <v>1431</v>
      </c>
      <c r="D9674" t="s">
        <v>1183</v>
      </c>
      <c r="E9674" t="s">
        <v>509</v>
      </c>
      <c r="F9674">
        <v>0</v>
      </c>
    </row>
    <row r="9675" spans="2:6" x14ac:dyDescent="0.3">
      <c r="B9675" t="s">
        <v>1434</v>
      </c>
      <c r="C9675" t="s">
        <v>1431</v>
      </c>
      <c r="D9675" t="s">
        <v>1183</v>
      </c>
      <c r="E9675" t="s">
        <v>510</v>
      </c>
      <c r="F9675">
        <v>0</v>
      </c>
    </row>
    <row r="9676" spans="2:6" x14ac:dyDescent="0.3">
      <c r="B9676" t="s">
        <v>1434</v>
      </c>
      <c r="C9676" t="s">
        <v>1431</v>
      </c>
      <c r="D9676" t="s">
        <v>1183</v>
      </c>
      <c r="E9676" t="s">
        <v>511</v>
      </c>
    </row>
    <row r="9677" spans="2:6" x14ac:dyDescent="0.3">
      <c r="B9677" t="s">
        <v>1434</v>
      </c>
      <c r="C9677" t="s">
        <v>1431</v>
      </c>
      <c r="D9677" t="s">
        <v>1183</v>
      </c>
      <c r="E9677" t="s">
        <v>547</v>
      </c>
      <c r="F9677">
        <v>0</v>
      </c>
    </row>
    <row r="9678" spans="2:6" x14ac:dyDescent="0.3">
      <c r="B9678" t="s">
        <v>1434</v>
      </c>
      <c r="C9678" t="s">
        <v>1431</v>
      </c>
      <c r="D9678" t="s">
        <v>1183</v>
      </c>
      <c r="E9678" t="s">
        <v>548</v>
      </c>
      <c r="F9678">
        <v>0</v>
      </c>
    </row>
    <row r="9679" spans="2:6" x14ac:dyDescent="0.3">
      <c r="B9679" t="s">
        <v>1434</v>
      </c>
      <c r="C9679" t="s">
        <v>1431</v>
      </c>
      <c r="D9679" t="s">
        <v>1183</v>
      </c>
      <c r="E9679" t="s">
        <v>549</v>
      </c>
      <c r="F9679">
        <v>0</v>
      </c>
    </row>
    <row r="9680" spans="2:6" x14ac:dyDescent="0.3">
      <c r="B9680" t="s">
        <v>1434</v>
      </c>
      <c r="C9680" t="s">
        <v>1431</v>
      </c>
      <c r="D9680" t="s">
        <v>1183</v>
      </c>
      <c r="E9680" t="s">
        <v>550</v>
      </c>
      <c r="F9680">
        <v>0</v>
      </c>
    </row>
    <row r="9681" spans="2:6" x14ac:dyDescent="0.3">
      <c r="B9681" t="s">
        <v>1434</v>
      </c>
      <c r="C9681" t="s">
        <v>1431</v>
      </c>
      <c r="D9681" t="s">
        <v>1183</v>
      </c>
      <c r="E9681" t="s">
        <v>551</v>
      </c>
    </row>
    <row r="9682" spans="2:6" x14ac:dyDescent="0.3">
      <c r="B9682" t="s">
        <v>1925</v>
      </c>
      <c r="C9682" t="s">
        <v>1183</v>
      </c>
      <c r="D9682" t="s">
        <v>1431</v>
      </c>
      <c r="E9682" t="s">
        <v>11</v>
      </c>
      <c r="F9682">
        <v>-8.4510000000000005</v>
      </c>
    </row>
    <row r="9683" spans="2:6" x14ac:dyDescent="0.3">
      <c r="B9683" t="s">
        <v>1925</v>
      </c>
      <c r="C9683" t="s">
        <v>1183</v>
      </c>
      <c r="D9683" t="s">
        <v>1431</v>
      </c>
      <c r="E9683" t="s">
        <v>415</v>
      </c>
      <c r="F9683">
        <v>0.32605000000000001</v>
      </c>
    </row>
    <row r="9684" spans="2:6" x14ac:dyDescent="0.3">
      <c r="B9684" t="s">
        <v>1925</v>
      </c>
      <c r="C9684" t="s">
        <v>1183</v>
      </c>
      <c r="D9684" t="s">
        <v>1431</v>
      </c>
      <c r="E9684" t="s">
        <v>509</v>
      </c>
      <c r="F9684">
        <v>0</v>
      </c>
    </row>
    <row r="9685" spans="2:6" x14ac:dyDescent="0.3">
      <c r="B9685" t="s">
        <v>1925</v>
      </c>
      <c r="C9685" t="s">
        <v>1183</v>
      </c>
      <c r="D9685" t="s">
        <v>1431</v>
      </c>
      <c r="E9685" t="s">
        <v>510</v>
      </c>
      <c r="F9685">
        <v>0</v>
      </c>
    </row>
    <row r="9686" spans="2:6" x14ac:dyDescent="0.3">
      <c r="B9686" t="s">
        <v>1925</v>
      </c>
      <c r="C9686" t="s">
        <v>1183</v>
      </c>
      <c r="D9686" t="s">
        <v>1431</v>
      </c>
      <c r="E9686" t="s">
        <v>511</v>
      </c>
    </row>
    <row r="9687" spans="2:6" x14ac:dyDescent="0.3">
      <c r="B9687" t="s">
        <v>1925</v>
      </c>
      <c r="C9687" t="s">
        <v>1183</v>
      </c>
      <c r="D9687" t="s">
        <v>1431</v>
      </c>
      <c r="E9687" t="s">
        <v>547</v>
      </c>
      <c r="F9687">
        <v>0</v>
      </c>
    </row>
    <row r="9688" spans="2:6" x14ac:dyDescent="0.3">
      <c r="B9688" t="s">
        <v>1925</v>
      </c>
      <c r="C9688" t="s">
        <v>1183</v>
      </c>
      <c r="D9688" t="s">
        <v>1431</v>
      </c>
      <c r="E9688" t="s">
        <v>548</v>
      </c>
      <c r="F9688">
        <v>0</v>
      </c>
    </row>
    <row r="9689" spans="2:6" x14ac:dyDescent="0.3">
      <c r="B9689" t="s">
        <v>1925</v>
      </c>
      <c r="C9689" t="s">
        <v>1183</v>
      </c>
      <c r="D9689" t="s">
        <v>1431</v>
      </c>
      <c r="E9689" t="s">
        <v>549</v>
      </c>
      <c r="F9689">
        <v>0</v>
      </c>
    </row>
    <row r="9690" spans="2:6" x14ac:dyDescent="0.3">
      <c r="B9690" t="s">
        <v>1925</v>
      </c>
      <c r="C9690" t="s">
        <v>1183</v>
      </c>
      <c r="D9690" t="s">
        <v>1431</v>
      </c>
      <c r="E9690" t="s">
        <v>550</v>
      </c>
      <c r="F9690">
        <v>0</v>
      </c>
    </row>
    <row r="9691" spans="2:6" x14ac:dyDescent="0.3">
      <c r="B9691" t="s">
        <v>1925</v>
      </c>
      <c r="C9691" t="s">
        <v>1183</v>
      </c>
      <c r="D9691" t="s">
        <v>1431</v>
      </c>
      <c r="E9691" t="s">
        <v>551</v>
      </c>
    </row>
    <row r="9692" spans="2:6" x14ac:dyDescent="0.3">
      <c r="B9692" t="s">
        <v>1926</v>
      </c>
      <c r="C9692" t="s">
        <v>1183</v>
      </c>
      <c r="D9692" t="s">
        <v>1431</v>
      </c>
      <c r="E9692" t="s">
        <v>11</v>
      </c>
      <c r="F9692">
        <v>-73.31</v>
      </c>
    </row>
    <row r="9693" spans="2:6" x14ac:dyDescent="0.3">
      <c r="B9693" t="s">
        <v>1926</v>
      </c>
      <c r="C9693" t="s">
        <v>1183</v>
      </c>
      <c r="D9693" t="s">
        <v>1431</v>
      </c>
      <c r="E9693" t="s">
        <v>415</v>
      </c>
      <c r="F9693">
        <v>3.1074999999999999</v>
      </c>
    </row>
    <row r="9694" spans="2:6" x14ac:dyDescent="0.3">
      <c r="B9694" t="s">
        <v>1926</v>
      </c>
      <c r="C9694" t="s">
        <v>1183</v>
      </c>
      <c r="D9694" t="s">
        <v>1431</v>
      </c>
      <c r="E9694" t="s">
        <v>509</v>
      </c>
      <c r="F9694">
        <v>0</v>
      </c>
    </row>
    <row r="9695" spans="2:6" x14ac:dyDescent="0.3">
      <c r="B9695" t="s">
        <v>1926</v>
      </c>
      <c r="C9695" t="s">
        <v>1183</v>
      </c>
      <c r="D9695" t="s">
        <v>1431</v>
      </c>
      <c r="E9695" t="s">
        <v>510</v>
      </c>
      <c r="F9695">
        <v>0</v>
      </c>
    </row>
    <row r="9696" spans="2:6" x14ac:dyDescent="0.3">
      <c r="B9696" t="s">
        <v>1926</v>
      </c>
      <c r="C9696" t="s">
        <v>1183</v>
      </c>
      <c r="D9696" t="s">
        <v>1431</v>
      </c>
      <c r="E9696" t="s">
        <v>511</v>
      </c>
    </row>
    <row r="9697" spans="2:6" x14ac:dyDescent="0.3">
      <c r="B9697" t="s">
        <v>1926</v>
      </c>
      <c r="C9697" t="s">
        <v>1183</v>
      </c>
      <c r="D9697" t="s">
        <v>1431</v>
      </c>
      <c r="E9697" t="s">
        <v>547</v>
      </c>
      <c r="F9697">
        <v>0</v>
      </c>
    </row>
    <row r="9698" spans="2:6" x14ac:dyDescent="0.3">
      <c r="B9698" t="s">
        <v>1926</v>
      </c>
      <c r="C9698" t="s">
        <v>1183</v>
      </c>
      <c r="D9698" t="s">
        <v>1431</v>
      </c>
      <c r="E9698" t="s">
        <v>548</v>
      </c>
      <c r="F9698">
        <v>0</v>
      </c>
    </row>
    <row r="9699" spans="2:6" x14ac:dyDescent="0.3">
      <c r="B9699" t="s">
        <v>1926</v>
      </c>
      <c r="C9699" t="s">
        <v>1183</v>
      </c>
      <c r="D9699" t="s">
        <v>1431</v>
      </c>
      <c r="E9699" t="s">
        <v>549</v>
      </c>
      <c r="F9699">
        <v>0</v>
      </c>
    </row>
    <row r="9700" spans="2:6" x14ac:dyDescent="0.3">
      <c r="B9700" t="s">
        <v>1926</v>
      </c>
      <c r="C9700" t="s">
        <v>1183</v>
      </c>
      <c r="D9700" t="s">
        <v>1431</v>
      </c>
      <c r="E9700" t="s">
        <v>550</v>
      </c>
      <c r="F9700">
        <v>0</v>
      </c>
    </row>
    <row r="9701" spans="2:6" x14ac:dyDescent="0.3">
      <c r="B9701" t="s">
        <v>1926</v>
      </c>
      <c r="C9701" t="s">
        <v>1183</v>
      </c>
      <c r="D9701" t="s">
        <v>1431</v>
      </c>
      <c r="E9701" t="s">
        <v>551</v>
      </c>
    </row>
    <row r="9702" spans="2:6" x14ac:dyDescent="0.3">
      <c r="B9702" t="s">
        <v>1927</v>
      </c>
      <c r="C9702" t="s">
        <v>1183</v>
      </c>
      <c r="D9702" t="s">
        <v>1431</v>
      </c>
      <c r="E9702" t="s">
        <v>11</v>
      </c>
      <c r="F9702">
        <v>-225.94</v>
      </c>
    </row>
    <row r="9703" spans="2:6" x14ac:dyDescent="0.3">
      <c r="B9703" t="s">
        <v>1927</v>
      </c>
      <c r="C9703" t="s">
        <v>1183</v>
      </c>
      <c r="D9703" t="s">
        <v>1431</v>
      </c>
      <c r="E9703" t="s">
        <v>415</v>
      </c>
      <c r="F9703">
        <v>10.15</v>
      </c>
    </row>
    <row r="9704" spans="2:6" x14ac:dyDescent="0.3">
      <c r="B9704" t="s">
        <v>1927</v>
      </c>
      <c r="C9704" t="s">
        <v>1183</v>
      </c>
      <c r="D9704" t="s">
        <v>1431</v>
      </c>
      <c r="E9704" t="s">
        <v>509</v>
      </c>
      <c r="F9704">
        <v>0</v>
      </c>
    </row>
    <row r="9705" spans="2:6" x14ac:dyDescent="0.3">
      <c r="B9705" t="s">
        <v>1927</v>
      </c>
      <c r="C9705" t="s">
        <v>1183</v>
      </c>
      <c r="D9705" t="s">
        <v>1431</v>
      </c>
      <c r="E9705" t="s">
        <v>510</v>
      </c>
      <c r="F9705">
        <v>0</v>
      </c>
    </row>
    <row r="9706" spans="2:6" x14ac:dyDescent="0.3">
      <c r="B9706" t="s">
        <v>1927</v>
      </c>
      <c r="C9706" t="s">
        <v>1183</v>
      </c>
      <c r="D9706" t="s">
        <v>1431</v>
      </c>
      <c r="E9706" t="s">
        <v>511</v>
      </c>
    </row>
    <row r="9707" spans="2:6" x14ac:dyDescent="0.3">
      <c r="B9707" t="s">
        <v>1927</v>
      </c>
      <c r="C9707" t="s">
        <v>1183</v>
      </c>
      <c r="D9707" t="s">
        <v>1431</v>
      </c>
      <c r="E9707" t="s">
        <v>547</v>
      </c>
      <c r="F9707">
        <v>0</v>
      </c>
    </row>
    <row r="9708" spans="2:6" x14ac:dyDescent="0.3">
      <c r="B9708" t="s">
        <v>1927</v>
      </c>
      <c r="C9708" t="s">
        <v>1183</v>
      </c>
      <c r="D9708" t="s">
        <v>1431</v>
      </c>
      <c r="E9708" t="s">
        <v>548</v>
      </c>
      <c r="F9708">
        <v>0</v>
      </c>
    </row>
    <row r="9709" spans="2:6" x14ac:dyDescent="0.3">
      <c r="B9709" t="s">
        <v>1927</v>
      </c>
      <c r="C9709" t="s">
        <v>1183</v>
      </c>
      <c r="D9709" t="s">
        <v>1431</v>
      </c>
      <c r="E9709" t="s">
        <v>549</v>
      </c>
      <c r="F9709">
        <v>0</v>
      </c>
    </row>
    <row r="9710" spans="2:6" x14ac:dyDescent="0.3">
      <c r="B9710" t="s">
        <v>1927</v>
      </c>
      <c r="C9710" t="s">
        <v>1183</v>
      </c>
      <c r="D9710" t="s">
        <v>1431</v>
      </c>
      <c r="E9710" t="s">
        <v>550</v>
      </c>
      <c r="F9710">
        <v>0</v>
      </c>
    </row>
    <row r="9711" spans="2:6" x14ac:dyDescent="0.3">
      <c r="B9711" t="s">
        <v>1927</v>
      </c>
      <c r="C9711" t="s">
        <v>1183</v>
      </c>
      <c r="D9711" t="s">
        <v>1431</v>
      </c>
      <c r="E9711" t="s">
        <v>551</v>
      </c>
    </row>
    <row r="9712" spans="2:6" x14ac:dyDescent="0.3">
      <c r="B9712" t="s">
        <v>1928</v>
      </c>
      <c r="C9712" t="s">
        <v>1183</v>
      </c>
      <c r="D9712" t="s">
        <v>1431</v>
      </c>
      <c r="E9712" t="s">
        <v>11</v>
      </c>
      <c r="F9712">
        <v>-368.62</v>
      </c>
    </row>
    <row r="9713" spans="2:6" x14ac:dyDescent="0.3">
      <c r="B9713" t="s">
        <v>1928</v>
      </c>
      <c r="C9713" t="s">
        <v>1183</v>
      </c>
      <c r="D9713" t="s">
        <v>1431</v>
      </c>
      <c r="E9713" t="s">
        <v>415</v>
      </c>
      <c r="F9713">
        <v>17.018000000000001</v>
      </c>
    </row>
    <row r="9714" spans="2:6" x14ac:dyDescent="0.3">
      <c r="B9714" t="s">
        <v>1928</v>
      </c>
      <c r="C9714" t="s">
        <v>1183</v>
      </c>
      <c r="D9714" t="s">
        <v>1431</v>
      </c>
      <c r="E9714" t="s">
        <v>509</v>
      </c>
      <c r="F9714">
        <v>0</v>
      </c>
    </row>
    <row r="9715" spans="2:6" x14ac:dyDescent="0.3">
      <c r="B9715" t="s">
        <v>1928</v>
      </c>
      <c r="C9715" t="s">
        <v>1183</v>
      </c>
      <c r="D9715" t="s">
        <v>1431</v>
      </c>
      <c r="E9715" t="s">
        <v>510</v>
      </c>
      <c r="F9715">
        <v>0</v>
      </c>
    </row>
    <row r="9716" spans="2:6" x14ac:dyDescent="0.3">
      <c r="B9716" t="s">
        <v>1928</v>
      </c>
      <c r="C9716" t="s">
        <v>1183</v>
      </c>
      <c r="D9716" t="s">
        <v>1431</v>
      </c>
      <c r="E9716" t="s">
        <v>511</v>
      </c>
    </row>
    <row r="9717" spans="2:6" x14ac:dyDescent="0.3">
      <c r="B9717" t="s">
        <v>1928</v>
      </c>
      <c r="C9717" t="s">
        <v>1183</v>
      </c>
      <c r="D9717" t="s">
        <v>1431</v>
      </c>
      <c r="E9717" t="s">
        <v>547</v>
      </c>
      <c r="F9717">
        <v>0</v>
      </c>
    </row>
    <row r="9718" spans="2:6" x14ac:dyDescent="0.3">
      <c r="B9718" t="s">
        <v>1928</v>
      </c>
      <c r="C9718" t="s">
        <v>1183</v>
      </c>
      <c r="D9718" t="s">
        <v>1431</v>
      </c>
      <c r="E9718" t="s">
        <v>548</v>
      </c>
      <c r="F9718">
        <v>0</v>
      </c>
    </row>
    <row r="9719" spans="2:6" x14ac:dyDescent="0.3">
      <c r="B9719" t="s">
        <v>1928</v>
      </c>
      <c r="C9719" t="s">
        <v>1183</v>
      </c>
      <c r="D9719" t="s">
        <v>1431</v>
      </c>
      <c r="E9719" t="s">
        <v>549</v>
      </c>
      <c r="F9719">
        <v>0</v>
      </c>
    </row>
    <row r="9720" spans="2:6" x14ac:dyDescent="0.3">
      <c r="B9720" t="s">
        <v>1928</v>
      </c>
      <c r="C9720" t="s">
        <v>1183</v>
      </c>
      <c r="D9720" t="s">
        <v>1431</v>
      </c>
      <c r="E9720" t="s">
        <v>550</v>
      </c>
      <c r="F9720">
        <v>0</v>
      </c>
    </row>
    <row r="9721" spans="2:6" x14ac:dyDescent="0.3">
      <c r="B9721" t="s">
        <v>1928</v>
      </c>
      <c r="C9721" t="s">
        <v>1183</v>
      </c>
      <c r="D9721" t="s">
        <v>1431</v>
      </c>
      <c r="E9721" t="s">
        <v>551</v>
      </c>
    </row>
    <row r="9722" spans="2:6" x14ac:dyDescent="0.3">
      <c r="B9722" t="s">
        <v>1929</v>
      </c>
      <c r="C9722" t="s">
        <v>1183</v>
      </c>
      <c r="D9722" t="s">
        <v>1431</v>
      </c>
      <c r="E9722" t="s">
        <v>11</v>
      </c>
      <c r="F9722">
        <v>0.69399999999999995</v>
      </c>
    </row>
    <row r="9723" spans="2:6" x14ac:dyDescent="0.3">
      <c r="B9723" t="s">
        <v>1929</v>
      </c>
      <c r="C9723" t="s">
        <v>1183</v>
      </c>
      <c r="D9723" t="s">
        <v>1431</v>
      </c>
      <c r="E9723" t="s">
        <v>415</v>
      </c>
      <c r="F9723">
        <v>7.0999999999999994E-2</v>
      </c>
    </row>
    <row r="9724" spans="2:6" x14ac:dyDescent="0.3">
      <c r="B9724" t="s">
        <v>1929</v>
      </c>
      <c r="C9724" t="s">
        <v>1183</v>
      </c>
      <c r="D9724" t="s">
        <v>1431</v>
      </c>
      <c r="E9724" t="s">
        <v>509</v>
      </c>
      <c r="F9724">
        <v>0</v>
      </c>
    </row>
    <row r="9725" spans="2:6" x14ac:dyDescent="0.3">
      <c r="B9725" t="s">
        <v>1929</v>
      </c>
      <c r="C9725" t="s">
        <v>1183</v>
      </c>
      <c r="D9725" t="s">
        <v>1431</v>
      </c>
      <c r="E9725" t="s">
        <v>510</v>
      </c>
      <c r="F9725">
        <v>0</v>
      </c>
    </row>
    <row r="9726" spans="2:6" x14ac:dyDescent="0.3">
      <c r="B9726" t="s">
        <v>1929</v>
      </c>
      <c r="C9726" t="s">
        <v>1183</v>
      </c>
      <c r="D9726" t="s">
        <v>1431</v>
      </c>
      <c r="E9726" t="s">
        <v>511</v>
      </c>
    </row>
    <row r="9727" spans="2:6" x14ac:dyDescent="0.3">
      <c r="B9727" t="s">
        <v>1929</v>
      </c>
      <c r="C9727" t="s">
        <v>1183</v>
      </c>
      <c r="D9727" t="s">
        <v>1431</v>
      </c>
      <c r="E9727" t="s">
        <v>547</v>
      </c>
      <c r="F9727">
        <v>0</v>
      </c>
    </row>
    <row r="9728" spans="2:6" x14ac:dyDescent="0.3">
      <c r="B9728" t="s">
        <v>1929</v>
      </c>
      <c r="C9728" t="s">
        <v>1183</v>
      </c>
      <c r="D9728" t="s">
        <v>1431</v>
      </c>
      <c r="E9728" t="s">
        <v>548</v>
      </c>
      <c r="F9728">
        <v>0</v>
      </c>
    </row>
    <row r="9729" spans="2:6" x14ac:dyDescent="0.3">
      <c r="B9729" t="s">
        <v>1929</v>
      </c>
      <c r="C9729" t="s">
        <v>1183</v>
      </c>
      <c r="D9729" t="s">
        <v>1431</v>
      </c>
      <c r="E9729" t="s">
        <v>549</v>
      </c>
      <c r="F9729">
        <v>0</v>
      </c>
    </row>
    <row r="9730" spans="2:6" x14ac:dyDescent="0.3">
      <c r="B9730" t="s">
        <v>1929</v>
      </c>
      <c r="C9730" t="s">
        <v>1183</v>
      </c>
      <c r="D9730" t="s">
        <v>1431</v>
      </c>
      <c r="E9730" t="s">
        <v>550</v>
      </c>
      <c r="F9730">
        <v>0</v>
      </c>
    </row>
    <row r="9731" spans="2:6" x14ac:dyDescent="0.3">
      <c r="B9731" t="s">
        <v>1929</v>
      </c>
      <c r="C9731" t="s">
        <v>1183</v>
      </c>
      <c r="D9731" t="s">
        <v>1431</v>
      </c>
      <c r="E9731" t="s">
        <v>551</v>
      </c>
    </row>
    <row r="9732" spans="2:6" x14ac:dyDescent="0.3">
      <c r="B9732" t="s">
        <v>1930</v>
      </c>
      <c r="C9732" t="s">
        <v>1183</v>
      </c>
      <c r="D9732" t="s">
        <v>1431</v>
      </c>
      <c r="E9732" t="s">
        <v>11</v>
      </c>
      <c r="F9732">
        <v>-18.968</v>
      </c>
    </row>
    <row r="9733" spans="2:6" x14ac:dyDescent="0.3">
      <c r="B9733" t="s">
        <v>1930</v>
      </c>
      <c r="C9733" t="s">
        <v>1183</v>
      </c>
      <c r="D9733" t="s">
        <v>1431</v>
      </c>
      <c r="E9733" t="s">
        <v>415</v>
      </c>
    </row>
    <row r="9734" spans="2:6" x14ac:dyDescent="0.3">
      <c r="B9734" t="s">
        <v>1930</v>
      </c>
      <c r="C9734" t="s">
        <v>1183</v>
      </c>
      <c r="D9734" t="s">
        <v>1431</v>
      </c>
      <c r="E9734" t="s">
        <v>509</v>
      </c>
      <c r="F9734">
        <v>0</v>
      </c>
    </row>
    <row r="9735" spans="2:6" x14ac:dyDescent="0.3">
      <c r="B9735" t="s">
        <v>1930</v>
      </c>
      <c r="C9735" t="s">
        <v>1183</v>
      </c>
      <c r="D9735" t="s">
        <v>1431</v>
      </c>
      <c r="E9735" t="s">
        <v>510</v>
      </c>
      <c r="F9735">
        <v>0</v>
      </c>
    </row>
    <row r="9736" spans="2:6" x14ac:dyDescent="0.3">
      <c r="B9736" t="s">
        <v>1930</v>
      </c>
      <c r="C9736" t="s">
        <v>1183</v>
      </c>
      <c r="D9736" t="s">
        <v>1431</v>
      </c>
      <c r="E9736" t="s">
        <v>511</v>
      </c>
      <c r="F9736">
        <v>17.199000000000002</v>
      </c>
    </row>
    <row r="9737" spans="2:6" x14ac:dyDescent="0.3">
      <c r="B9737" t="s">
        <v>1930</v>
      </c>
      <c r="C9737" t="s">
        <v>1183</v>
      </c>
      <c r="D9737" t="s">
        <v>1431</v>
      </c>
      <c r="E9737" t="s">
        <v>547</v>
      </c>
      <c r="F9737">
        <v>0</v>
      </c>
    </row>
    <row r="9738" spans="2:6" x14ac:dyDescent="0.3">
      <c r="B9738" t="s">
        <v>1930</v>
      </c>
      <c r="C9738" t="s">
        <v>1183</v>
      </c>
      <c r="D9738" t="s">
        <v>1431</v>
      </c>
      <c r="E9738" t="s">
        <v>548</v>
      </c>
      <c r="F9738">
        <v>0</v>
      </c>
    </row>
    <row r="9739" spans="2:6" x14ac:dyDescent="0.3">
      <c r="B9739" t="s">
        <v>1930</v>
      </c>
      <c r="C9739" t="s">
        <v>1183</v>
      </c>
      <c r="D9739" t="s">
        <v>1431</v>
      </c>
      <c r="E9739" t="s">
        <v>549</v>
      </c>
      <c r="F9739">
        <v>0</v>
      </c>
    </row>
    <row r="9740" spans="2:6" x14ac:dyDescent="0.3">
      <c r="B9740" t="s">
        <v>1930</v>
      </c>
      <c r="C9740" t="s">
        <v>1183</v>
      </c>
      <c r="D9740" t="s">
        <v>1431</v>
      </c>
      <c r="E9740" t="s">
        <v>550</v>
      </c>
      <c r="F9740">
        <v>0</v>
      </c>
    </row>
    <row r="9741" spans="2:6" x14ac:dyDescent="0.3">
      <c r="B9741" t="s">
        <v>1930</v>
      </c>
      <c r="C9741" t="s">
        <v>1183</v>
      </c>
      <c r="D9741" t="s">
        <v>1431</v>
      </c>
      <c r="E9741" t="s">
        <v>551</v>
      </c>
    </row>
    <row r="9742" spans="2:6" x14ac:dyDescent="0.3">
      <c r="B9742" t="s">
        <v>1931</v>
      </c>
      <c r="C9742" t="s">
        <v>1183</v>
      </c>
      <c r="D9742" t="s">
        <v>1431</v>
      </c>
      <c r="E9742" t="s">
        <v>11</v>
      </c>
      <c r="F9742">
        <v>-54.959000000000003</v>
      </c>
    </row>
    <row r="9743" spans="2:6" x14ac:dyDescent="0.3">
      <c r="B9743" t="s">
        <v>1931</v>
      </c>
      <c r="C9743" t="s">
        <v>1183</v>
      </c>
      <c r="D9743" t="s">
        <v>1431</v>
      </c>
      <c r="E9743" t="s">
        <v>415</v>
      </c>
    </row>
    <row r="9744" spans="2:6" x14ac:dyDescent="0.3">
      <c r="B9744" t="s">
        <v>1931</v>
      </c>
      <c r="C9744" t="s">
        <v>1183</v>
      </c>
      <c r="D9744" t="s">
        <v>1431</v>
      </c>
      <c r="E9744" t="s">
        <v>509</v>
      </c>
      <c r="F9744">
        <v>0</v>
      </c>
    </row>
    <row r="9745" spans="2:6" x14ac:dyDescent="0.3">
      <c r="B9745" t="s">
        <v>1931</v>
      </c>
      <c r="C9745" t="s">
        <v>1183</v>
      </c>
      <c r="D9745" t="s">
        <v>1431</v>
      </c>
      <c r="E9745" t="s">
        <v>510</v>
      </c>
      <c r="F9745">
        <v>0</v>
      </c>
    </row>
    <row r="9746" spans="2:6" x14ac:dyDescent="0.3">
      <c r="B9746" t="s">
        <v>1931</v>
      </c>
      <c r="C9746" t="s">
        <v>1183</v>
      </c>
      <c r="D9746" t="s">
        <v>1431</v>
      </c>
      <c r="E9746" t="s">
        <v>511</v>
      </c>
      <c r="F9746">
        <v>56.639000000000003</v>
      </c>
    </row>
    <row r="9747" spans="2:6" x14ac:dyDescent="0.3">
      <c r="B9747" t="s">
        <v>1931</v>
      </c>
      <c r="C9747" t="s">
        <v>1183</v>
      </c>
      <c r="D9747" t="s">
        <v>1431</v>
      </c>
      <c r="E9747" t="s">
        <v>547</v>
      </c>
      <c r="F9747">
        <v>0</v>
      </c>
    </row>
    <row r="9748" spans="2:6" x14ac:dyDescent="0.3">
      <c r="B9748" t="s">
        <v>1931</v>
      </c>
      <c r="C9748" t="s">
        <v>1183</v>
      </c>
      <c r="D9748" t="s">
        <v>1431</v>
      </c>
      <c r="E9748" t="s">
        <v>548</v>
      </c>
      <c r="F9748">
        <v>0</v>
      </c>
    </row>
    <row r="9749" spans="2:6" x14ac:dyDescent="0.3">
      <c r="B9749" t="s">
        <v>1931</v>
      </c>
      <c r="C9749" t="s">
        <v>1183</v>
      </c>
      <c r="D9749" t="s">
        <v>1431</v>
      </c>
      <c r="E9749" t="s">
        <v>549</v>
      </c>
      <c r="F9749">
        <v>0</v>
      </c>
    </row>
    <row r="9750" spans="2:6" x14ac:dyDescent="0.3">
      <c r="B9750" t="s">
        <v>1931</v>
      </c>
      <c r="C9750" t="s">
        <v>1183</v>
      </c>
      <c r="D9750" t="s">
        <v>1431</v>
      </c>
      <c r="E9750" t="s">
        <v>550</v>
      </c>
      <c r="F9750">
        <v>0</v>
      </c>
    </row>
    <row r="9751" spans="2:6" x14ac:dyDescent="0.3">
      <c r="B9751" t="s">
        <v>1931</v>
      </c>
      <c r="C9751" t="s">
        <v>1183</v>
      </c>
      <c r="D9751" t="s">
        <v>1431</v>
      </c>
      <c r="E9751" t="s">
        <v>551</v>
      </c>
    </row>
    <row r="9752" spans="2:6" x14ac:dyDescent="0.3">
      <c r="B9752" t="s">
        <v>1932</v>
      </c>
      <c r="C9752" t="s">
        <v>1183</v>
      </c>
      <c r="D9752" t="s">
        <v>1431</v>
      </c>
      <c r="E9752" t="s">
        <v>11</v>
      </c>
      <c r="F9752">
        <v>-20.015000000000001</v>
      </c>
    </row>
    <row r="9753" spans="2:6" x14ac:dyDescent="0.3">
      <c r="B9753" t="s">
        <v>1932</v>
      </c>
      <c r="C9753" t="s">
        <v>1183</v>
      </c>
      <c r="D9753" t="s">
        <v>1431</v>
      </c>
      <c r="E9753" t="s">
        <v>415</v>
      </c>
    </row>
    <row r="9754" spans="2:6" x14ac:dyDescent="0.3">
      <c r="B9754" t="s">
        <v>1932</v>
      </c>
      <c r="C9754" t="s">
        <v>1183</v>
      </c>
      <c r="D9754" t="s">
        <v>1431</v>
      </c>
      <c r="E9754" t="s">
        <v>509</v>
      </c>
      <c r="F9754">
        <v>0</v>
      </c>
    </row>
    <row r="9755" spans="2:6" x14ac:dyDescent="0.3">
      <c r="B9755" t="s">
        <v>1932</v>
      </c>
      <c r="C9755" t="s">
        <v>1183</v>
      </c>
      <c r="D9755" t="s">
        <v>1431</v>
      </c>
      <c r="E9755" t="s">
        <v>510</v>
      </c>
      <c r="F9755">
        <v>0</v>
      </c>
    </row>
    <row r="9756" spans="2:6" x14ac:dyDescent="0.3">
      <c r="B9756" t="s">
        <v>1932</v>
      </c>
      <c r="C9756" t="s">
        <v>1183</v>
      </c>
      <c r="D9756" t="s">
        <v>1431</v>
      </c>
      <c r="E9756" t="s">
        <v>511</v>
      </c>
      <c r="F9756">
        <v>73.013999999999996</v>
      </c>
    </row>
    <row r="9757" spans="2:6" x14ac:dyDescent="0.3">
      <c r="B9757" t="s">
        <v>1932</v>
      </c>
      <c r="C9757" t="s">
        <v>1183</v>
      </c>
      <c r="D9757" t="s">
        <v>1431</v>
      </c>
      <c r="E9757" t="s">
        <v>547</v>
      </c>
      <c r="F9757">
        <v>0</v>
      </c>
    </row>
    <row r="9758" spans="2:6" x14ac:dyDescent="0.3">
      <c r="B9758" t="s">
        <v>1932</v>
      </c>
      <c r="C9758" t="s">
        <v>1183</v>
      </c>
      <c r="D9758" t="s">
        <v>1431</v>
      </c>
      <c r="E9758" t="s">
        <v>548</v>
      </c>
      <c r="F9758">
        <v>0</v>
      </c>
    </row>
    <row r="9759" spans="2:6" x14ac:dyDescent="0.3">
      <c r="B9759" t="s">
        <v>1932</v>
      </c>
      <c r="C9759" t="s">
        <v>1183</v>
      </c>
      <c r="D9759" t="s">
        <v>1431</v>
      </c>
      <c r="E9759" t="s">
        <v>549</v>
      </c>
      <c r="F9759">
        <v>0</v>
      </c>
    </row>
    <row r="9760" spans="2:6" x14ac:dyDescent="0.3">
      <c r="B9760" t="s">
        <v>1932</v>
      </c>
      <c r="C9760" t="s">
        <v>1183</v>
      </c>
      <c r="D9760" t="s">
        <v>1431</v>
      </c>
      <c r="E9760" t="s">
        <v>550</v>
      </c>
      <c r="F9760">
        <v>0</v>
      </c>
    </row>
    <row r="9761" spans="2:6" x14ac:dyDescent="0.3">
      <c r="B9761" t="s">
        <v>1932</v>
      </c>
      <c r="C9761" t="s">
        <v>1183</v>
      </c>
      <c r="D9761" t="s">
        <v>1431</v>
      </c>
      <c r="E9761" t="s">
        <v>551</v>
      </c>
    </row>
    <row r="9762" spans="2:6" x14ac:dyDescent="0.3">
      <c r="B9762" t="s">
        <v>1953</v>
      </c>
      <c r="C9762" t="s">
        <v>1945</v>
      </c>
      <c r="D9762" t="s">
        <v>1952</v>
      </c>
      <c r="E9762" t="s">
        <v>11</v>
      </c>
      <c r="F9762">
        <v>-0.89639114725563995</v>
      </c>
    </row>
    <row r="9763" spans="2:6" x14ac:dyDescent="0.3">
      <c r="B9763" t="s">
        <v>1953</v>
      </c>
      <c r="C9763" t="s">
        <v>1945</v>
      </c>
      <c r="D9763" t="s">
        <v>1952</v>
      </c>
      <c r="E9763" t="s">
        <v>415</v>
      </c>
      <c r="F9763">
        <v>0.34885434169492002</v>
      </c>
    </row>
    <row r="9764" spans="2:6" x14ac:dyDescent="0.3">
      <c r="B9764" t="s">
        <v>1953</v>
      </c>
      <c r="C9764" t="s">
        <v>1945</v>
      </c>
      <c r="D9764" t="s">
        <v>1952</v>
      </c>
      <c r="E9764" t="s">
        <v>509</v>
      </c>
      <c r="F9764">
        <v>0</v>
      </c>
    </row>
    <row r="9765" spans="2:6" x14ac:dyDescent="0.3">
      <c r="B9765" t="s">
        <v>1953</v>
      </c>
      <c r="C9765" t="s">
        <v>1945</v>
      </c>
      <c r="D9765" t="s">
        <v>1952</v>
      </c>
      <c r="E9765" t="s">
        <v>510</v>
      </c>
      <c r="F9765">
        <v>0</v>
      </c>
    </row>
    <row r="9766" spans="2:6" x14ac:dyDescent="0.3">
      <c r="B9766" t="s">
        <v>1953</v>
      </c>
      <c r="C9766" t="s">
        <v>1945</v>
      </c>
      <c r="D9766" t="s">
        <v>1952</v>
      </c>
      <c r="E9766" t="s">
        <v>511</v>
      </c>
      <c r="F9766">
        <v>0</v>
      </c>
    </row>
    <row r="9767" spans="2:6" x14ac:dyDescent="0.3">
      <c r="B9767" t="s">
        <v>1953</v>
      </c>
      <c r="C9767" t="s">
        <v>1945</v>
      </c>
      <c r="D9767" t="s">
        <v>1952</v>
      </c>
      <c r="E9767" t="s">
        <v>547</v>
      </c>
      <c r="F9767">
        <v>0</v>
      </c>
    </row>
    <row r="9768" spans="2:6" x14ac:dyDescent="0.3">
      <c r="B9768" t="s">
        <v>1953</v>
      </c>
      <c r="C9768" t="s">
        <v>1945</v>
      </c>
      <c r="D9768" t="s">
        <v>1952</v>
      </c>
      <c r="E9768" t="s">
        <v>548</v>
      </c>
      <c r="F9768">
        <v>0</v>
      </c>
    </row>
    <row r="9769" spans="2:6" x14ac:dyDescent="0.3">
      <c r="B9769" t="s">
        <v>1953</v>
      </c>
      <c r="C9769" t="s">
        <v>1945</v>
      </c>
      <c r="D9769" t="s">
        <v>1952</v>
      </c>
      <c r="E9769" t="s">
        <v>549</v>
      </c>
      <c r="F9769">
        <v>0</v>
      </c>
    </row>
    <row r="9770" spans="2:6" x14ac:dyDescent="0.3">
      <c r="B9770" t="s">
        <v>1953</v>
      </c>
      <c r="C9770" t="s">
        <v>1945</v>
      </c>
      <c r="D9770" t="s">
        <v>1952</v>
      </c>
      <c r="E9770" t="s">
        <v>550</v>
      </c>
      <c r="F9770">
        <v>0</v>
      </c>
    </row>
    <row r="9771" spans="2:6" x14ac:dyDescent="0.3">
      <c r="B9771" t="s">
        <v>1953</v>
      </c>
      <c r="C9771" t="s">
        <v>1945</v>
      </c>
      <c r="D9771" t="s">
        <v>1952</v>
      </c>
      <c r="E9771" t="s">
        <v>551</v>
      </c>
      <c r="F9771">
        <v>0</v>
      </c>
    </row>
    <row r="9772" spans="2:6" x14ac:dyDescent="0.3">
      <c r="B9772" t="s">
        <v>1973</v>
      </c>
      <c r="C9772" t="s">
        <v>1950</v>
      </c>
      <c r="D9772" t="s">
        <v>1949</v>
      </c>
      <c r="E9772" t="s">
        <v>11</v>
      </c>
      <c r="F9772">
        <v>7.6017999999999999</v>
      </c>
    </row>
    <row r="9773" spans="2:6" x14ac:dyDescent="0.3">
      <c r="B9773" t="s">
        <v>1973</v>
      </c>
      <c r="C9773" t="s">
        <v>1950</v>
      </c>
      <c r="D9773" t="s">
        <v>1949</v>
      </c>
      <c r="E9773" t="s">
        <v>415</v>
      </c>
      <c r="F9773">
        <v>0.69310000000000005</v>
      </c>
    </row>
    <row r="9774" spans="2:6" x14ac:dyDescent="0.3">
      <c r="B9774" t="s">
        <v>1973</v>
      </c>
      <c r="C9774" t="s">
        <v>1950</v>
      </c>
      <c r="D9774" t="s">
        <v>1949</v>
      </c>
      <c r="E9774" t="s">
        <v>509</v>
      </c>
      <c r="F9774">
        <v>0</v>
      </c>
    </row>
    <row r="9775" spans="2:6" x14ac:dyDescent="0.3">
      <c r="B9775" t="s">
        <v>1973</v>
      </c>
      <c r="C9775" t="s">
        <v>1950</v>
      </c>
      <c r="D9775" t="s">
        <v>1949</v>
      </c>
      <c r="E9775" t="s">
        <v>510</v>
      </c>
      <c r="F9775">
        <v>0</v>
      </c>
    </row>
    <row r="9776" spans="2:6" x14ac:dyDescent="0.3">
      <c r="B9776" t="s">
        <v>1973</v>
      </c>
      <c r="C9776" t="s">
        <v>1950</v>
      </c>
      <c r="D9776" t="s">
        <v>1949</v>
      </c>
      <c r="E9776" t="s">
        <v>511</v>
      </c>
      <c r="F9776">
        <v>0</v>
      </c>
    </row>
    <row r="9777" spans="2:6" x14ac:dyDescent="0.3">
      <c r="B9777" t="s">
        <v>1973</v>
      </c>
      <c r="C9777" t="s">
        <v>1950</v>
      </c>
      <c r="D9777" t="s">
        <v>1949</v>
      </c>
      <c r="E9777" t="s">
        <v>547</v>
      </c>
      <c r="F9777">
        <v>0</v>
      </c>
    </row>
    <row r="9778" spans="2:6" x14ac:dyDescent="0.3">
      <c r="B9778" t="s">
        <v>1973</v>
      </c>
      <c r="C9778" t="s">
        <v>1950</v>
      </c>
      <c r="D9778" t="s">
        <v>1949</v>
      </c>
      <c r="E9778" t="s">
        <v>548</v>
      </c>
      <c r="F9778">
        <v>0</v>
      </c>
    </row>
    <row r="9779" spans="2:6" x14ac:dyDescent="0.3">
      <c r="B9779" t="s">
        <v>1973</v>
      </c>
      <c r="C9779" t="s">
        <v>1950</v>
      </c>
      <c r="D9779" t="s">
        <v>1949</v>
      </c>
      <c r="E9779" t="s">
        <v>549</v>
      </c>
      <c r="F9779">
        <v>0</v>
      </c>
    </row>
    <row r="9780" spans="2:6" x14ac:dyDescent="0.3">
      <c r="B9780" t="s">
        <v>1973</v>
      </c>
      <c r="C9780" t="s">
        <v>1950</v>
      </c>
      <c r="D9780" t="s">
        <v>1949</v>
      </c>
      <c r="E9780" t="s">
        <v>550</v>
      </c>
      <c r="F9780">
        <v>0</v>
      </c>
    </row>
    <row r="9781" spans="2:6" x14ac:dyDescent="0.3">
      <c r="B9781" t="s">
        <v>1973</v>
      </c>
      <c r="C9781" t="s">
        <v>1950</v>
      </c>
      <c r="D9781" t="s">
        <v>1949</v>
      </c>
      <c r="E9781" t="s">
        <v>551</v>
      </c>
    </row>
    <row r="9782" spans="2:6" x14ac:dyDescent="0.3">
      <c r="B9782" t="s">
        <v>1948</v>
      </c>
      <c r="C9782" t="s">
        <v>1949</v>
      </c>
      <c r="D9782" t="s">
        <v>1950</v>
      </c>
      <c r="E9782" t="s">
        <v>11</v>
      </c>
      <c r="F9782">
        <v>8.3209999999999997</v>
      </c>
    </row>
    <row r="9783" spans="2:6" x14ac:dyDescent="0.3">
      <c r="B9783" t="s">
        <v>1948</v>
      </c>
      <c r="C9783" t="s">
        <v>1949</v>
      </c>
      <c r="D9783" t="s">
        <v>1950</v>
      </c>
      <c r="E9783" t="s">
        <v>415</v>
      </c>
      <c r="F9783">
        <v>0.49259999999999998</v>
      </c>
    </row>
    <row r="9784" spans="2:6" x14ac:dyDescent="0.3">
      <c r="B9784" t="s">
        <v>1948</v>
      </c>
      <c r="C9784" t="s">
        <v>1949</v>
      </c>
      <c r="D9784" t="s">
        <v>1950</v>
      </c>
      <c r="E9784" t="s">
        <v>509</v>
      </c>
      <c r="F9784">
        <v>0</v>
      </c>
    </row>
    <row r="9785" spans="2:6" x14ac:dyDescent="0.3">
      <c r="B9785" t="s">
        <v>1948</v>
      </c>
      <c r="C9785" t="s">
        <v>1949</v>
      </c>
      <c r="D9785" t="s">
        <v>1950</v>
      </c>
      <c r="E9785" t="s">
        <v>510</v>
      </c>
      <c r="F9785">
        <v>0</v>
      </c>
    </row>
    <row r="9786" spans="2:6" x14ac:dyDescent="0.3">
      <c r="B9786" t="s">
        <v>1948</v>
      </c>
      <c r="C9786" t="s">
        <v>1949</v>
      </c>
      <c r="D9786" t="s">
        <v>1950</v>
      </c>
      <c r="E9786" t="s">
        <v>511</v>
      </c>
      <c r="F9786">
        <v>0</v>
      </c>
    </row>
    <row r="9787" spans="2:6" x14ac:dyDescent="0.3">
      <c r="B9787" t="s">
        <v>1948</v>
      </c>
      <c r="C9787" t="s">
        <v>1949</v>
      </c>
      <c r="D9787" t="s">
        <v>1950</v>
      </c>
      <c r="E9787" t="s">
        <v>547</v>
      </c>
      <c r="F9787">
        <v>0</v>
      </c>
    </row>
    <row r="9788" spans="2:6" x14ac:dyDescent="0.3">
      <c r="B9788" t="s">
        <v>1948</v>
      </c>
      <c r="C9788" t="s">
        <v>1949</v>
      </c>
      <c r="D9788" t="s">
        <v>1950</v>
      </c>
      <c r="E9788" t="s">
        <v>548</v>
      </c>
      <c r="F9788">
        <v>0</v>
      </c>
    </row>
    <row r="9789" spans="2:6" x14ac:dyDescent="0.3">
      <c r="B9789" t="s">
        <v>1948</v>
      </c>
      <c r="C9789" t="s">
        <v>1949</v>
      </c>
      <c r="D9789" t="s">
        <v>1950</v>
      </c>
      <c r="E9789" t="s">
        <v>549</v>
      </c>
      <c r="F9789">
        <v>0</v>
      </c>
    </row>
    <row r="9790" spans="2:6" x14ac:dyDescent="0.3">
      <c r="B9790" t="s">
        <v>1948</v>
      </c>
      <c r="C9790" t="s">
        <v>1949</v>
      </c>
      <c r="D9790" t="s">
        <v>1950</v>
      </c>
      <c r="E9790" t="s">
        <v>550</v>
      </c>
      <c r="F9790">
        <v>0</v>
      </c>
    </row>
    <row r="9791" spans="2:6" x14ac:dyDescent="0.3">
      <c r="B9791" t="s">
        <v>1948</v>
      </c>
      <c r="C9791" t="s">
        <v>1949</v>
      </c>
      <c r="D9791" t="s">
        <v>1950</v>
      </c>
      <c r="E9791" t="s">
        <v>551</v>
      </c>
    </row>
    <row r="9792" spans="2:6" x14ac:dyDescent="0.3">
      <c r="B9792" t="s">
        <v>1970</v>
      </c>
      <c r="C9792" t="s">
        <v>1971</v>
      </c>
      <c r="D9792" t="s">
        <v>1972</v>
      </c>
      <c r="E9792" t="s">
        <v>11</v>
      </c>
      <c r="F9792">
        <v>765.96</v>
      </c>
    </row>
    <row r="9793" spans="2:6" x14ac:dyDescent="0.3">
      <c r="B9793" t="s">
        <v>1970</v>
      </c>
      <c r="C9793" t="s">
        <v>1971</v>
      </c>
      <c r="D9793" t="s">
        <v>1972</v>
      </c>
      <c r="E9793" t="s">
        <v>415</v>
      </c>
    </row>
    <row r="9794" spans="2:6" x14ac:dyDescent="0.3">
      <c r="B9794" t="s">
        <v>1970</v>
      </c>
      <c r="C9794" t="s">
        <v>1971</v>
      </c>
      <c r="D9794" t="s">
        <v>1972</v>
      </c>
      <c r="E9794" t="s">
        <v>509</v>
      </c>
    </row>
    <row r="9795" spans="2:6" x14ac:dyDescent="0.3">
      <c r="B9795" t="s">
        <v>1970</v>
      </c>
      <c r="C9795" t="s">
        <v>1971</v>
      </c>
      <c r="D9795" t="s">
        <v>1972</v>
      </c>
      <c r="E9795" t="s">
        <v>510</v>
      </c>
    </row>
    <row r="9796" spans="2:6" x14ac:dyDescent="0.3">
      <c r="B9796" t="s">
        <v>1970</v>
      </c>
      <c r="C9796" t="s">
        <v>1971</v>
      </c>
      <c r="D9796" t="s">
        <v>1972</v>
      </c>
      <c r="E9796" t="s">
        <v>511</v>
      </c>
      <c r="F9796">
        <v>-95.64</v>
      </c>
    </row>
    <row r="9797" spans="2:6" x14ac:dyDescent="0.3">
      <c r="B9797" t="s">
        <v>1970</v>
      </c>
      <c r="C9797" t="s">
        <v>1971</v>
      </c>
      <c r="D9797" t="s">
        <v>1972</v>
      </c>
      <c r="E9797" t="s">
        <v>547</v>
      </c>
    </row>
    <row r="9798" spans="2:6" x14ac:dyDescent="0.3">
      <c r="B9798" t="s">
        <v>1970</v>
      </c>
      <c r="C9798" t="s">
        <v>1971</v>
      </c>
      <c r="D9798" t="s">
        <v>1972</v>
      </c>
      <c r="E9798" t="s">
        <v>548</v>
      </c>
    </row>
    <row r="9799" spans="2:6" x14ac:dyDescent="0.3">
      <c r="B9799" t="s">
        <v>1970</v>
      </c>
      <c r="C9799" t="s">
        <v>1971</v>
      </c>
      <c r="D9799" t="s">
        <v>1972</v>
      </c>
      <c r="E9799" t="s">
        <v>549</v>
      </c>
    </row>
    <row r="9800" spans="2:6" x14ac:dyDescent="0.3">
      <c r="B9800" t="s">
        <v>1970</v>
      </c>
      <c r="C9800" t="s">
        <v>1971</v>
      </c>
      <c r="D9800" t="s">
        <v>1972</v>
      </c>
      <c r="E9800" t="s">
        <v>550</v>
      </c>
    </row>
    <row r="9801" spans="2:6" x14ac:dyDescent="0.3">
      <c r="B9801" t="s">
        <v>1970</v>
      </c>
      <c r="C9801" t="s">
        <v>1971</v>
      </c>
      <c r="D9801" t="s">
        <v>1972</v>
      </c>
      <c r="E9801" t="s">
        <v>551</v>
      </c>
    </row>
    <row r="9802" spans="2:6" x14ac:dyDescent="0.3">
      <c r="B9802" t="s">
        <v>1161</v>
      </c>
      <c r="C9802" t="s">
        <v>1162</v>
      </c>
      <c r="D9802" t="s">
        <v>1159</v>
      </c>
      <c r="E9802" t="s">
        <v>11</v>
      </c>
      <c r="F9802">
        <v>-4.1927252140493403</v>
      </c>
    </row>
    <row r="9803" spans="2:6" x14ac:dyDescent="0.3">
      <c r="B9803" t="s">
        <v>1161</v>
      </c>
      <c r="C9803" t="s">
        <v>1162</v>
      </c>
      <c r="D9803" t="s">
        <v>1159</v>
      </c>
      <c r="E9803" t="s">
        <v>415</v>
      </c>
      <c r="F9803">
        <v>7.7501430813209995E-2</v>
      </c>
    </row>
    <row r="9804" spans="2:6" x14ac:dyDescent="0.3">
      <c r="B9804" t="s">
        <v>1161</v>
      </c>
      <c r="C9804" t="s">
        <v>1162</v>
      </c>
      <c r="D9804" t="s">
        <v>1159</v>
      </c>
      <c r="E9804" t="s">
        <v>509</v>
      </c>
      <c r="F9804">
        <v>0</v>
      </c>
    </row>
    <row r="9805" spans="2:6" x14ac:dyDescent="0.3">
      <c r="B9805" t="s">
        <v>1161</v>
      </c>
      <c r="C9805" t="s">
        <v>1162</v>
      </c>
      <c r="D9805" t="s">
        <v>1159</v>
      </c>
      <c r="E9805" t="s">
        <v>510</v>
      </c>
      <c r="F9805">
        <v>0</v>
      </c>
    </row>
    <row r="9806" spans="2:6" x14ac:dyDescent="0.3">
      <c r="B9806" t="s">
        <v>1161</v>
      </c>
      <c r="C9806" t="s">
        <v>1162</v>
      </c>
      <c r="D9806" t="s">
        <v>1159</v>
      </c>
      <c r="E9806" t="s">
        <v>511</v>
      </c>
      <c r="F9806">
        <v>0</v>
      </c>
    </row>
    <row r="9807" spans="2:6" x14ac:dyDescent="0.3">
      <c r="B9807" t="s">
        <v>1161</v>
      </c>
      <c r="C9807" t="s">
        <v>1162</v>
      </c>
      <c r="D9807" t="s">
        <v>1159</v>
      </c>
      <c r="E9807" t="s">
        <v>547</v>
      </c>
      <c r="F9807">
        <v>0</v>
      </c>
    </row>
    <row r="9808" spans="2:6" x14ac:dyDescent="0.3">
      <c r="B9808" t="s">
        <v>1161</v>
      </c>
      <c r="C9808" t="s">
        <v>1162</v>
      </c>
      <c r="D9808" t="s">
        <v>1159</v>
      </c>
      <c r="E9808" t="s">
        <v>548</v>
      </c>
      <c r="F9808">
        <v>0</v>
      </c>
    </row>
    <row r="9809" spans="2:6" x14ac:dyDescent="0.3">
      <c r="B9809" t="s">
        <v>1161</v>
      </c>
      <c r="C9809" t="s">
        <v>1162</v>
      </c>
      <c r="D9809" t="s">
        <v>1159</v>
      </c>
      <c r="E9809" t="s">
        <v>549</v>
      </c>
      <c r="F9809">
        <v>0</v>
      </c>
    </row>
    <row r="9810" spans="2:6" x14ac:dyDescent="0.3">
      <c r="B9810" t="s">
        <v>1161</v>
      </c>
      <c r="C9810" t="s">
        <v>1162</v>
      </c>
      <c r="D9810" t="s">
        <v>1159</v>
      </c>
      <c r="E9810" t="s">
        <v>550</v>
      </c>
      <c r="F9810">
        <v>0</v>
      </c>
    </row>
    <row r="9811" spans="2:6" x14ac:dyDescent="0.3">
      <c r="B9811" t="s">
        <v>1161</v>
      </c>
      <c r="C9811" t="s">
        <v>1162</v>
      </c>
      <c r="D9811" t="s">
        <v>1159</v>
      </c>
      <c r="E9811" t="s">
        <v>551</v>
      </c>
      <c r="F9811">
        <v>100</v>
      </c>
    </row>
    <row r="9812" spans="2:6" x14ac:dyDescent="0.3">
      <c r="B9812" t="s">
        <v>1451</v>
      </c>
      <c r="C9812" t="s">
        <v>1452</v>
      </c>
      <c r="D9812" t="s">
        <v>1450</v>
      </c>
      <c r="E9812" t="s">
        <v>11</v>
      </c>
      <c r="F9812">
        <v>0.76122252916243005</v>
      </c>
    </row>
    <row r="9813" spans="2:6" x14ac:dyDescent="0.3">
      <c r="B9813" t="s">
        <v>1451</v>
      </c>
      <c r="C9813" t="s">
        <v>1452</v>
      </c>
      <c r="D9813" t="s">
        <v>1450</v>
      </c>
      <c r="E9813" t="s">
        <v>415</v>
      </c>
      <c r="F9813">
        <v>0</v>
      </c>
    </row>
    <row r="9814" spans="2:6" x14ac:dyDescent="0.3">
      <c r="B9814" t="s">
        <v>1451</v>
      </c>
      <c r="C9814" t="s">
        <v>1452</v>
      </c>
      <c r="D9814" t="s">
        <v>1450</v>
      </c>
      <c r="E9814" t="s">
        <v>509</v>
      </c>
      <c r="F9814">
        <v>0</v>
      </c>
    </row>
    <row r="9815" spans="2:6" x14ac:dyDescent="0.3">
      <c r="B9815" t="s">
        <v>1451</v>
      </c>
      <c r="C9815" t="s">
        <v>1452</v>
      </c>
      <c r="D9815" t="s">
        <v>1450</v>
      </c>
      <c r="E9815" t="s">
        <v>510</v>
      </c>
      <c r="F9815">
        <v>0</v>
      </c>
    </row>
    <row r="9816" spans="2:6" x14ac:dyDescent="0.3">
      <c r="B9816" t="s">
        <v>1451</v>
      </c>
      <c r="C9816" t="s">
        <v>1452</v>
      </c>
      <c r="D9816" t="s">
        <v>1450</v>
      </c>
      <c r="E9816" t="s">
        <v>511</v>
      </c>
      <c r="F9816">
        <v>-0.14954173318583</v>
      </c>
    </row>
    <row r="9817" spans="2:6" x14ac:dyDescent="0.3">
      <c r="B9817" t="s">
        <v>1451</v>
      </c>
      <c r="C9817" t="s">
        <v>1452</v>
      </c>
      <c r="D9817" t="s">
        <v>1450</v>
      </c>
      <c r="E9817" t="s">
        <v>547</v>
      </c>
      <c r="F9817">
        <v>0</v>
      </c>
    </row>
    <row r="9818" spans="2:6" x14ac:dyDescent="0.3">
      <c r="B9818" t="s">
        <v>1451</v>
      </c>
      <c r="C9818" t="s">
        <v>1452</v>
      </c>
      <c r="D9818" t="s">
        <v>1450</v>
      </c>
      <c r="E9818" t="s">
        <v>548</v>
      </c>
      <c r="F9818">
        <v>0</v>
      </c>
    </row>
    <row r="9819" spans="2:6" x14ac:dyDescent="0.3">
      <c r="B9819" t="s">
        <v>1451</v>
      </c>
      <c r="C9819" t="s">
        <v>1452</v>
      </c>
      <c r="D9819" t="s">
        <v>1450</v>
      </c>
      <c r="E9819" t="s">
        <v>549</v>
      </c>
      <c r="F9819">
        <v>0</v>
      </c>
    </row>
    <row r="9820" spans="2:6" x14ac:dyDescent="0.3">
      <c r="B9820" t="s">
        <v>1451</v>
      </c>
      <c r="C9820" t="s">
        <v>1452</v>
      </c>
      <c r="D9820" t="s">
        <v>1450</v>
      </c>
      <c r="E9820" t="s">
        <v>550</v>
      </c>
      <c r="F9820">
        <v>0</v>
      </c>
    </row>
    <row r="9821" spans="2:6" x14ac:dyDescent="0.3">
      <c r="B9821" t="s">
        <v>1451</v>
      </c>
      <c r="C9821" t="s">
        <v>1452</v>
      </c>
      <c r="D9821" t="s">
        <v>1450</v>
      </c>
      <c r="E9821" t="s">
        <v>551</v>
      </c>
      <c r="F9821">
        <v>0</v>
      </c>
    </row>
    <row r="9822" spans="2:6" x14ac:dyDescent="0.3">
      <c r="B9822" t="s">
        <v>1455</v>
      </c>
      <c r="C9822" t="s">
        <v>1456</v>
      </c>
      <c r="D9822" t="s">
        <v>1454</v>
      </c>
      <c r="E9822" t="s">
        <v>11</v>
      </c>
      <c r="F9822">
        <v>0.87429093252691004</v>
      </c>
    </row>
    <row r="9823" spans="2:6" x14ac:dyDescent="0.3">
      <c r="B9823" t="s">
        <v>1455</v>
      </c>
      <c r="C9823" t="s">
        <v>1456</v>
      </c>
      <c r="D9823" t="s">
        <v>1454</v>
      </c>
      <c r="E9823" t="s">
        <v>415</v>
      </c>
      <c r="F9823">
        <v>0</v>
      </c>
    </row>
    <row r="9824" spans="2:6" x14ac:dyDescent="0.3">
      <c r="B9824" t="s">
        <v>1455</v>
      </c>
      <c r="C9824" t="s">
        <v>1456</v>
      </c>
      <c r="D9824" t="s">
        <v>1454</v>
      </c>
      <c r="E9824" t="s">
        <v>509</v>
      </c>
      <c r="F9824">
        <v>0</v>
      </c>
    </row>
    <row r="9825" spans="2:6" x14ac:dyDescent="0.3">
      <c r="B9825" t="s">
        <v>1455</v>
      </c>
      <c r="C9825" t="s">
        <v>1456</v>
      </c>
      <c r="D9825" t="s">
        <v>1454</v>
      </c>
      <c r="E9825" t="s">
        <v>510</v>
      </c>
      <c r="F9825">
        <v>0</v>
      </c>
    </row>
    <row r="9826" spans="2:6" x14ac:dyDescent="0.3">
      <c r="B9826" t="s">
        <v>1455</v>
      </c>
      <c r="C9826" t="s">
        <v>1456</v>
      </c>
      <c r="D9826" t="s">
        <v>1454</v>
      </c>
      <c r="E9826" t="s">
        <v>511</v>
      </c>
      <c r="F9826">
        <v>-0.18493422044364999</v>
      </c>
    </row>
    <row r="9827" spans="2:6" x14ac:dyDescent="0.3">
      <c r="B9827" t="s">
        <v>1455</v>
      </c>
      <c r="C9827" t="s">
        <v>1456</v>
      </c>
      <c r="D9827" t="s">
        <v>1454</v>
      </c>
      <c r="E9827" t="s">
        <v>547</v>
      </c>
      <c r="F9827">
        <v>0</v>
      </c>
    </row>
    <row r="9828" spans="2:6" x14ac:dyDescent="0.3">
      <c r="B9828" t="s">
        <v>1455</v>
      </c>
      <c r="C9828" t="s">
        <v>1456</v>
      </c>
      <c r="D9828" t="s">
        <v>1454</v>
      </c>
      <c r="E9828" t="s">
        <v>548</v>
      </c>
      <c r="F9828">
        <v>0</v>
      </c>
    </row>
    <row r="9829" spans="2:6" x14ac:dyDescent="0.3">
      <c r="B9829" t="s">
        <v>1455</v>
      </c>
      <c r="C9829" t="s">
        <v>1456</v>
      </c>
      <c r="D9829" t="s">
        <v>1454</v>
      </c>
      <c r="E9829" t="s">
        <v>549</v>
      </c>
      <c r="F9829">
        <v>0</v>
      </c>
    </row>
    <row r="9830" spans="2:6" x14ac:dyDescent="0.3">
      <c r="B9830" t="s">
        <v>1455</v>
      </c>
      <c r="C9830" t="s">
        <v>1456</v>
      </c>
      <c r="D9830" t="s">
        <v>1454</v>
      </c>
      <c r="E9830" t="s">
        <v>550</v>
      </c>
      <c r="F9830">
        <v>0</v>
      </c>
    </row>
    <row r="9831" spans="2:6" x14ac:dyDescent="0.3">
      <c r="B9831" t="s">
        <v>1455</v>
      </c>
      <c r="C9831" t="s">
        <v>1456</v>
      </c>
      <c r="D9831" t="s">
        <v>1454</v>
      </c>
      <c r="E9831" t="s">
        <v>551</v>
      </c>
      <c r="F9831">
        <v>0</v>
      </c>
    </row>
    <row r="9832" spans="2:6" x14ac:dyDescent="0.3">
      <c r="B9832" t="s">
        <v>807</v>
      </c>
      <c r="C9832" t="s">
        <v>808</v>
      </c>
      <c r="D9832" t="s">
        <v>809</v>
      </c>
      <c r="E9832" t="s">
        <v>11</v>
      </c>
      <c r="F9832">
        <v>1.0718101163620899</v>
      </c>
    </row>
    <row r="9833" spans="2:6" x14ac:dyDescent="0.3">
      <c r="B9833" t="s">
        <v>807</v>
      </c>
      <c r="C9833" t="s">
        <v>808</v>
      </c>
      <c r="D9833" t="s">
        <v>809</v>
      </c>
      <c r="E9833" t="s">
        <v>415</v>
      </c>
      <c r="F9833">
        <v>0.74825541094681003</v>
      </c>
    </row>
    <row r="9834" spans="2:6" x14ac:dyDescent="0.3">
      <c r="B9834" t="s">
        <v>807</v>
      </c>
      <c r="C9834" t="s">
        <v>808</v>
      </c>
      <c r="D9834" t="s">
        <v>809</v>
      </c>
      <c r="E9834" t="s">
        <v>509</v>
      </c>
      <c r="F9834">
        <v>0</v>
      </c>
    </row>
    <row r="9835" spans="2:6" x14ac:dyDescent="0.3">
      <c r="B9835" t="s">
        <v>807</v>
      </c>
      <c r="C9835" t="s">
        <v>808</v>
      </c>
      <c r="D9835" t="s">
        <v>809</v>
      </c>
      <c r="E9835" t="s">
        <v>510</v>
      </c>
      <c r="F9835">
        <v>0</v>
      </c>
    </row>
    <row r="9836" spans="2:6" x14ac:dyDescent="0.3">
      <c r="B9836" t="s">
        <v>807</v>
      </c>
      <c r="C9836" t="s">
        <v>808</v>
      </c>
      <c r="D9836" t="s">
        <v>809</v>
      </c>
      <c r="E9836" t="s">
        <v>511</v>
      </c>
      <c r="F9836">
        <v>0</v>
      </c>
    </row>
    <row r="9837" spans="2:6" x14ac:dyDescent="0.3">
      <c r="B9837" t="s">
        <v>807</v>
      </c>
      <c r="C9837" t="s">
        <v>808</v>
      </c>
      <c r="D9837" t="s">
        <v>809</v>
      </c>
      <c r="E9837" t="s">
        <v>547</v>
      </c>
      <c r="F9837">
        <v>0</v>
      </c>
    </row>
    <row r="9838" spans="2:6" x14ac:dyDescent="0.3">
      <c r="B9838" t="s">
        <v>807</v>
      </c>
      <c r="C9838" t="s">
        <v>808</v>
      </c>
      <c r="D9838" t="s">
        <v>809</v>
      </c>
      <c r="E9838" t="s">
        <v>548</v>
      </c>
      <c r="F9838">
        <v>0</v>
      </c>
    </row>
    <row r="9839" spans="2:6" x14ac:dyDescent="0.3">
      <c r="B9839" t="s">
        <v>807</v>
      </c>
      <c r="C9839" t="s">
        <v>808</v>
      </c>
      <c r="D9839" t="s">
        <v>809</v>
      </c>
      <c r="E9839" t="s">
        <v>549</v>
      </c>
      <c r="F9839">
        <v>0</v>
      </c>
    </row>
    <row r="9840" spans="2:6" x14ac:dyDescent="0.3">
      <c r="B9840" t="s">
        <v>807</v>
      </c>
      <c r="C9840" t="s">
        <v>808</v>
      </c>
      <c r="D9840" t="s">
        <v>809</v>
      </c>
      <c r="E9840" t="s">
        <v>550</v>
      </c>
      <c r="F9840">
        <v>0</v>
      </c>
    </row>
    <row r="9841" spans="2:6" x14ac:dyDescent="0.3">
      <c r="B9841" t="s">
        <v>807</v>
      </c>
      <c r="C9841" t="s">
        <v>808</v>
      </c>
      <c r="D9841" t="s">
        <v>809</v>
      </c>
      <c r="E9841" t="s">
        <v>551</v>
      </c>
      <c r="F9841">
        <v>0</v>
      </c>
    </row>
    <row r="9842" spans="2:6" x14ac:dyDescent="0.3">
      <c r="B9842" t="s">
        <v>975</v>
      </c>
      <c r="C9842" t="s">
        <v>959</v>
      </c>
      <c r="D9842" t="s">
        <v>976</v>
      </c>
      <c r="E9842" t="s">
        <v>11</v>
      </c>
      <c r="F9842">
        <v>0.37216248441896999</v>
      </c>
    </row>
    <row r="9843" spans="2:6" x14ac:dyDescent="0.3">
      <c r="B9843" t="s">
        <v>975</v>
      </c>
      <c r="C9843" t="s">
        <v>959</v>
      </c>
      <c r="D9843" t="s">
        <v>976</v>
      </c>
      <c r="E9843" t="s">
        <v>415</v>
      </c>
      <c r="F9843">
        <v>0.49407522918470997</v>
      </c>
    </row>
    <row r="9844" spans="2:6" x14ac:dyDescent="0.3">
      <c r="B9844" t="s">
        <v>975</v>
      </c>
      <c r="C9844" t="s">
        <v>959</v>
      </c>
      <c r="D9844" t="s">
        <v>976</v>
      </c>
      <c r="E9844" t="s">
        <v>509</v>
      </c>
      <c r="F9844">
        <v>8.5283929951499998E-3</v>
      </c>
    </row>
    <row r="9845" spans="2:6" x14ac:dyDescent="0.3">
      <c r="B9845" t="s">
        <v>975</v>
      </c>
      <c r="C9845" t="s">
        <v>959</v>
      </c>
      <c r="D9845" t="s">
        <v>976</v>
      </c>
      <c r="E9845" t="s">
        <v>510</v>
      </c>
      <c r="F9845">
        <v>-4.9446447990000003E-5</v>
      </c>
    </row>
    <row r="9846" spans="2:6" x14ac:dyDescent="0.3">
      <c r="B9846" t="s">
        <v>975</v>
      </c>
      <c r="C9846" t="s">
        <v>959</v>
      </c>
      <c r="D9846" t="s">
        <v>976</v>
      </c>
      <c r="E9846" t="s">
        <v>511</v>
      </c>
      <c r="F9846">
        <v>0</v>
      </c>
    </row>
    <row r="9847" spans="2:6" x14ac:dyDescent="0.3">
      <c r="B9847" t="s">
        <v>975</v>
      </c>
      <c r="C9847" t="s">
        <v>959</v>
      </c>
      <c r="D9847" t="s">
        <v>976</v>
      </c>
      <c r="E9847" t="s">
        <v>547</v>
      </c>
      <c r="F9847">
        <v>0</v>
      </c>
    </row>
    <row r="9848" spans="2:6" x14ac:dyDescent="0.3">
      <c r="B9848" t="s">
        <v>975</v>
      </c>
      <c r="C9848" t="s">
        <v>959</v>
      </c>
      <c r="D9848" t="s">
        <v>976</v>
      </c>
      <c r="E9848" t="s">
        <v>548</v>
      </c>
      <c r="F9848">
        <v>0</v>
      </c>
    </row>
    <row r="9849" spans="2:6" x14ac:dyDescent="0.3">
      <c r="B9849" t="s">
        <v>975</v>
      </c>
      <c r="C9849" t="s">
        <v>959</v>
      </c>
      <c r="D9849" t="s">
        <v>976</v>
      </c>
      <c r="E9849" t="s">
        <v>549</v>
      </c>
      <c r="F9849">
        <v>0</v>
      </c>
    </row>
    <row r="9850" spans="2:6" x14ac:dyDescent="0.3">
      <c r="B9850" t="s">
        <v>975</v>
      </c>
      <c r="C9850" t="s">
        <v>959</v>
      </c>
      <c r="D9850" t="s">
        <v>976</v>
      </c>
      <c r="E9850" t="s">
        <v>550</v>
      </c>
      <c r="F9850">
        <v>0</v>
      </c>
    </row>
    <row r="9851" spans="2:6" x14ac:dyDescent="0.3">
      <c r="B9851" t="s">
        <v>975</v>
      </c>
      <c r="C9851" t="s">
        <v>959</v>
      </c>
      <c r="D9851" t="s">
        <v>976</v>
      </c>
      <c r="E9851" t="s">
        <v>551</v>
      </c>
      <c r="F9851">
        <v>0</v>
      </c>
    </row>
    <row r="9852" spans="2:6" x14ac:dyDescent="0.3">
      <c r="B9852" t="s">
        <v>977</v>
      </c>
      <c r="C9852" t="s">
        <v>959</v>
      </c>
      <c r="D9852" t="s">
        <v>976</v>
      </c>
      <c r="E9852" t="s">
        <v>11</v>
      </c>
      <c r="F9852">
        <v>3.71580323782154</v>
      </c>
    </row>
    <row r="9853" spans="2:6" x14ac:dyDescent="0.3">
      <c r="B9853" t="s">
        <v>977</v>
      </c>
      <c r="C9853" t="s">
        <v>959</v>
      </c>
      <c r="D9853" t="s">
        <v>976</v>
      </c>
      <c r="E9853" t="s">
        <v>415</v>
      </c>
      <c r="F9853">
        <v>0.78133528948679998</v>
      </c>
    </row>
    <row r="9854" spans="2:6" x14ac:dyDescent="0.3">
      <c r="B9854" t="s">
        <v>977</v>
      </c>
      <c r="C9854" t="s">
        <v>959</v>
      </c>
      <c r="D9854" t="s">
        <v>976</v>
      </c>
      <c r="E9854" t="s">
        <v>509</v>
      </c>
      <c r="F9854">
        <v>0</v>
      </c>
    </row>
    <row r="9855" spans="2:6" x14ac:dyDescent="0.3">
      <c r="B9855" t="s">
        <v>977</v>
      </c>
      <c r="C9855" t="s">
        <v>959</v>
      </c>
      <c r="D9855" t="s">
        <v>976</v>
      </c>
      <c r="E9855" t="s">
        <v>510</v>
      </c>
      <c r="F9855">
        <v>0</v>
      </c>
    </row>
    <row r="9856" spans="2:6" x14ac:dyDescent="0.3">
      <c r="B9856" t="s">
        <v>977</v>
      </c>
      <c r="C9856" t="s">
        <v>959</v>
      </c>
      <c r="D9856" t="s">
        <v>976</v>
      </c>
      <c r="E9856" t="s">
        <v>511</v>
      </c>
      <c r="F9856">
        <v>0</v>
      </c>
    </row>
    <row r="9857" spans="2:6" x14ac:dyDescent="0.3">
      <c r="B9857" t="s">
        <v>977</v>
      </c>
      <c r="C9857" t="s">
        <v>959</v>
      </c>
      <c r="D9857" t="s">
        <v>976</v>
      </c>
      <c r="E9857" t="s">
        <v>547</v>
      </c>
      <c r="F9857">
        <v>0</v>
      </c>
    </row>
    <row r="9858" spans="2:6" x14ac:dyDescent="0.3">
      <c r="B9858" t="s">
        <v>977</v>
      </c>
      <c r="C9858" t="s">
        <v>959</v>
      </c>
      <c r="D9858" t="s">
        <v>976</v>
      </c>
      <c r="E9858" t="s">
        <v>548</v>
      </c>
      <c r="F9858">
        <v>0</v>
      </c>
    </row>
    <row r="9859" spans="2:6" x14ac:dyDescent="0.3">
      <c r="B9859" t="s">
        <v>977</v>
      </c>
      <c r="C9859" t="s">
        <v>959</v>
      </c>
      <c r="D9859" t="s">
        <v>976</v>
      </c>
      <c r="E9859" t="s">
        <v>549</v>
      </c>
      <c r="F9859">
        <v>0</v>
      </c>
    </row>
    <row r="9860" spans="2:6" x14ac:dyDescent="0.3">
      <c r="B9860" t="s">
        <v>977</v>
      </c>
      <c r="C9860" t="s">
        <v>959</v>
      </c>
      <c r="D9860" t="s">
        <v>976</v>
      </c>
      <c r="E9860" t="s">
        <v>550</v>
      </c>
      <c r="F9860">
        <v>0</v>
      </c>
    </row>
    <row r="9861" spans="2:6" x14ac:dyDescent="0.3">
      <c r="B9861" t="s">
        <v>977</v>
      </c>
      <c r="C9861" t="s">
        <v>959</v>
      </c>
      <c r="D9861" t="s">
        <v>976</v>
      </c>
      <c r="E9861" t="s">
        <v>551</v>
      </c>
      <c r="F9861">
        <v>0</v>
      </c>
    </row>
    <row r="9862" spans="2:6" x14ac:dyDescent="0.3">
      <c r="B9862" t="s">
        <v>978</v>
      </c>
      <c r="C9862" t="s">
        <v>959</v>
      </c>
      <c r="D9862" t="s">
        <v>976</v>
      </c>
      <c r="E9862" t="s">
        <v>11</v>
      </c>
      <c r="F9862">
        <v>-116.475659528435</v>
      </c>
    </row>
    <row r="9863" spans="2:6" x14ac:dyDescent="0.3">
      <c r="B9863" t="s">
        <v>978</v>
      </c>
      <c r="C9863" t="s">
        <v>959</v>
      </c>
      <c r="D9863" t="s">
        <v>976</v>
      </c>
      <c r="E9863" t="s">
        <v>415</v>
      </c>
      <c r="F9863">
        <v>0</v>
      </c>
    </row>
    <row r="9864" spans="2:6" x14ac:dyDescent="0.3">
      <c r="B9864" t="s">
        <v>978</v>
      </c>
      <c r="C9864" t="s">
        <v>959</v>
      </c>
      <c r="D9864" t="s">
        <v>976</v>
      </c>
      <c r="E9864" t="s">
        <v>509</v>
      </c>
      <c r="F9864">
        <v>0</v>
      </c>
    </row>
    <row r="9865" spans="2:6" x14ac:dyDescent="0.3">
      <c r="B9865" t="s">
        <v>978</v>
      </c>
      <c r="C9865" t="s">
        <v>959</v>
      </c>
      <c r="D9865" t="s">
        <v>976</v>
      </c>
      <c r="E9865" t="s">
        <v>510</v>
      </c>
      <c r="F9865">
        <v>0</v>
      </c>
    </row>
    <row r="9866" spans="2:6" x14ac:dyDescent="0.3">
      <c r="B9866" t="s">
        <v>978</v>
      </c>
      <c r="C9866" t="s">
        <v>959</v>
      </c>
      <c r="D9866" t="s">
        <v>976</v>
      </c>
      <c r="E9866" t="s">
        <v>511</v>
      </c>
      <c r="F9866">
        <v>42.960726150404</v>
      </c>
    </row>
    <row r="9867" spans="2:6" x14ac:dyDescent="0.3">
      <c r="B9867" t="s">
        <v>978</v>
      </c>
      <c r="C9867" t="s">
        <v>959</v>
      </c>
      <c r="D9867" t="s">
        <v>976</v>
      </c>
      <c r="E9867" t="s">
        <v>547</v>
      </c>
      <c r="F9867">
        <v>0</v>
      </c>
    </row>
    <row r="9868" spans="2:6" x14ac:dyDescent="0.3">
      <c r="B9868" t="s">
        <v>978</v>
      </c>
      <c r="C9868" t="s">
        <v>959</v>
      </c>
      <c r="D9868" t="s">
        <v>976</v>
      </c>
      <c r="E9868" t="s">
        <v>548</v>
      </c>
      <c r="F9868">
        <v>0</v>
      </c>
    </row>
    <row r="9869" spans="2:6" x14ac:dyDescent="0.3">
      <c r="B9869" t="s">
        <v>978</v>
      </c>
      <c r="C9869" t="s">
        <v>959</v>
      </c>
      <c r="D9869" t="s">
        <v>976</v>
      </c>
      <c r="E9869" t="s">
        <v>549</v>
      </c>
      <c r="F9869">
        <v>0</v>
      </c>
    </row>
    <row r="9870" spans="2:6" x14ac:dyDescent="0.3">
      <c r="B9870" t="s">
        <v>978</v>
      </c>
      <c r="C9870" t="s">
        <v>959</v>
      </c>
      <c r="D9870" t="s">
        <v>976</v>
      </c>
      <c r="E9870" t="s">
        <v>550</v>
      </c>
      <c r="F9870">
        <v>0</v>
      </c>
    </row>
    <row r="9871" spans="2:6" x14ac:dyDescent="0.3">
      <c r="B9871" t="s">
        <v>978</v>
      </c>
      <c r="C9871" t="s">
        <v>959</v>
      </c>
      <c r="D9871" t="s">
        <v>976</v>
      </c>
      <c r="E9871" t="s">
        <v>551</v>
      </c>
      <c r="F9871">
        <v>0</v>
      </c>
    </row>
    <row r="9872" spans="2:6" x14ac:dyDescent="0.3">
      <c r="B9872" t="s">
        <v>979</v>
      </c>
      <c r="C9872" t="s">
        <v>959</v>
      </c>
      <c r="D9872" t="s">
        <v>976</v>
      </c>
      <c r="E9872" t="s">
        <v>11</v>
      </c>
      <c r="F9872">
        <v>-18.040134504895299</v>
      </c>
    </row>
    <row r="9873" spans="2:6" x14ac:dyDescent="0.3">
      <c r="B9873" t="s">
        <v>979</v>
      </c>
      <c r="C9873" t="s">
        <v>959</v>
      </c>
      <c r="D9873" t="s">
        <v>976</v>
      </c>
      <c r="E9873" t="s">
        <v>415</v>
      </c>
      <c r="F9873">
        <v>1.4565031709647001</v>
      </c>
    </row>
    <row r="9874" spans="2:6" x14ac:dyDescent="0.3">
      <c r="B9874" t="s">
        <v>979</v>
      </c>
      <c r="C9874" t="s">
        <v>959</v>
      </c>
      <c r="D9874" t="s">
        <v>976</v>
      </c>
      <c r="E9874" t="s">
        <v>509</v>
      </c>
      <c r="F9874">
        <v>-4.3464264666500003E-3</v>
      </c>
    </row>
    <row r="9875" spans="2:6" x14ac:dyDescent="0.3">
      <c r="B9875" t="s">
        <v>979</v>
      </c>
      <c r="C9875" t="s">
        <v>959</v>
      </c>
      <c r="D9875" t="s">
        <v>976</v>
      </c>
      <c r="E9875" t="s">
        <v>510</v>
      </c>
      <c r="F9875">
        <v>0</v>
      </c>
    </row>
    <row r="9876" spans="2:6" x14ac:dyDescent="0.3">
      <c r="B9876" t="s">
        <v>979</v>
      </c>
      <c r="C9876" t="s">
        <v>959</v>
      </c>
      <c r="D9876" t="s">
        <v>976</v>
      </c>
      <c r="E9876" t="s">
        <v>511</v>
      </c>
      <c r="F9876">
        <v>0</v>
      </c>
    </row>
    <row r="9877" spans="2:6" x14ac:dyDescent="0.3">
      <c r="B9877" t="s">
        <v>979</v>
      </c>
      <c r="C9877" t="s">
        <v>959</v>
      </c>
      <c r="D9877" t="s">
        <v>976</v>
      </c>
      <c r="E9877" t="s">
        <v>547</v>
      </c>
      <c r="F9877">
        <v>0</v>
      </c>
    </row>
    <row r="9878" spans="2:6" x14ac:dyDescent="0.3">
      <c r="B9878" t="s">
        <v>979</v>
      </c>
      <c r="C9878" t="s">
        <v>959</v>
      </c>
      <c r="D9878" t="s">
        <v>976</v>
      </c>
      <c r="E9878" t="s">
        <v>548</v>
      </c>
      <c r="F9878">
        <v>0</v>
      </c>
    </row>
    <row r="9879" spans="2:6" x14ac:dyDescent="0.3">
      <c r="B9879" t="s">
        <v>979</v>
      </c>
      <c r="C9879" t="s">
        <v>959</v>
      </c>
      <c r="D9879" t="s">
        <v>976</v>
      </c>
      <c r="E9879" t="s">
        <v>549</v>
      </c>
      <c r="F9879">
        <v>0</v>
      </c>
    </row>
    <row r="9880" spans="2:6" x14ac:dyDescent="0.3">
      <c r="B9880" t="s">
        <v>979</v>
      </c>
      <c r="C9880" t="s">
        <v>959</v>
      </c>
      <c r="D9880" t="s">
        <v>976</v>
      </c>
      <c r="E9880" t="s">
        <v>550</v>
      </c>
      <c r="F9880">
        <v>0</v>
      </c>
    </row>
    <row r="9881" spans="2:6" x14ac:dyDescent="0.3">
      <c r="B9881" t="s">
        <v>979</v>
      </c>
      <c r="C9881" t="s">
        <v>959</v>
      </c>
      <c r="D9881" t="s">
        <v>976</v>
      </c>
      <c r="E9881" t="s">
        <v>551</v>
      </c>
      <c r="F9881">
        <v>0</v>
      </c>
    </row>
    <row r="9882" spans="2:6" x14ac:dyDescent="0.3">
      <c r="B9882" t="s">
        <v>980</v>
      </c>
      <c r="C9882" t="s">
        <v>963</v>
      </c>
      <c r="D9882" t="s">
        <v>981</v>
      </c>
      <c r="E9882" t="s">
        <v>11</v>
      </c>
      <c r="F9882">
        <v>5.2436535787563896</v>
      </c>
    </row>
    <row r="9883" spans="2:6" x14ac:dyDescent="0.3">
      <c r="B9883" t="s">
        <v>980</v>
      </c>
      <c r="C9883" t="s">
        <v>963</v>
      </c>
      <c r="D9883" t="s">
        <v>981</v>
      </c>
      <c r="E9883" t="s">
        <v>415</v>
      </c>
      <c r="F9883">
        <v>0.14300905446689</v>
      </c>
    </row>
    <row r="9884" spans="2:6" x14ac:dyDescent="0.3">
      <c r="B9884" t="s">
        <v>980</v>
      </c>
      <c r="C9884" t="s">
        <v>963</v>
      </c>
      <c r="D9884" t="s">
        <v>981</v>
      </c>
      <c r="E9884" t="s">
        <v>509</v>
      </c>
      <c r="F9884">
        <v>1.38277587266E-2</v>
      </c>
    </row>
    <row r="9885" spans="2:6" x14ac:dyDescent="0.3">
      <c r="B9885" t="s">
        <v>980</v>
      </c>
      <c r="C9885" t="s">
        <v>963</v>
      </c>
      <c r="D9885" t="s">
        <v>981</v>
      </c>
      <c r="E9885" t="s">
        <v>510</v>
      </c>
      <c r="F9885">
        <v>-7.2028131600000004E-5</v>
      </c>
    </row>
    <row r="9886" spans="2:6" x14ac:dyDescent="0.3">
      <c r="B9886" t="s">
        <v>980</v>
      </c>
      <c r="C9886" t="s">
        <v>963</v>
      </c>
      <c r="D9886" t="s">
        <v>981</v>
      </c>
      <c r="E9886" t="s">
        <v>511</v>
      </c>
      <c r="F9886">
        <v>0</v>
      </c>
    </row>
    <row r="9887" spans="2:6" x14ac:dyDescent="0.3">
      <c r="B9887" t="s">
        <v>980</v>
      </c>
      <c r="C9887" t="s">
        <v>963</v>
      </c>
      <c r="D9887" t="s">
        <v>981</v>
      </c>
      <c r="E9887" t="s">
        <v>547</v>
      </c>
      <c r="F9887">
        <v>0</v>
      </c>
    </row>
    <row r="9888" spans="2:6" x14ac:dyDescent="0.3">
      <c r="B9888" t="s">
        <v>980</v>
      </c>
      <c r="C9888" t="s">
        <v>963</v>
      </c>
      <c r="D9888" t="s">
        <v>981</v>
      </c>
      <c r="E9888" t="s">
        <v>548</v>
      </c>
      <c r="F9888">
        <v>0</v>
      </c>
    </row>
    <row r="9889" spans="2:6" x14ac:dyDescent="0.3">
      <c r="B9889" t="s">
        <v>980</v>
      </c>
      <c r="C9889" t="s">
        <v>963</v>
      </c>
      <c r="D9889" t="s">
        <v>981</v>
      </c>
      <c r="E9889" t="s">
        <v>549</v>
      </c>
      <c r="F9889">
        <v>0</v>
      </c>
    </row>
    <row r="9890" spans="2:6" x14ac:dyDescent="0.3">
      <c r="B9890" t="s">
        <v>980</v>
      </c>
      <c r="C9890" t="s">
        <v>963</v>
      </c>
      <c r="D9890" t="s">
        <v>981</v>
      </c>
      <c r="E9890" t="s">
        <v>550</v>
      </c>
      <c r="F9890">
        <v>0</v>
      </c>
    </row>
    <row r="9891" spans="2:6" x14ac:dyDescent="0.3">
      <c r="B9891" t="s">
        <v>980</v>
      </c>
      <c r="C9891" t="s">
        <v>963</v>
      </c>
      <c r="D9891" t="s">
        <v>981</v>
      </c>
      <c r="E9891" t="s">
        <v>551</v>
      </c>
      <c r="F9891">
        <v>0</v>
      </c>
    </row>
    <row r="9892" spans="2:6" x14ac:dyDescent="0.3">
      <c r="B9892" t="s">
        <v>982</v>
      </c>
      <c r="C9892" t="s">
        <v>963</v>
      </c>
      <c r="D9892" t="s">
        <v>981</v>
      </c>
      <c r="E9892" t="s">
        <v>11</v>
      </c>
      <c r="F9892">
        <v>1.37594049500306</v>
      </c>
    </row>
    <row r="9893" spans="2:6" x14ac:dyDescent="0.3">
      <c r="B9893" t="s">
        <v>982</v>
      </c>
      <c r="C9893" t="s">
        <v>963</v>
      </c>
      <c r="D9893" t="s">
        <v>981</v>
      </c>
      <c r="E9893" t="s">
        <v>415</v>
      </c>
      <c r="F9893">
        <v>0.80464035909039</v>
      </c>
    </row>
    <row r="9894" spans="2:6" x14ac:dyDescent="0.3">
      <c r="B9894" t="s">
        <v>982</v>
      </c>
      <c r="C9894" t="s">
        <v>963</v>
      </c>
      <c r="D9894" t="s">
        <v>981</v>
      </c>
      <c r="E9894" t="s">
        <v>509</v>
      </c>
      <c r="F9894">
        <v>0</v>
      </c>
    </row>
    <row r="9895" spans="2:6" x14ac:dyDescent="0.3">
      <c r="B9895" t="s">
        <v>982</v>
      </c>
      <c r="C9895" t="s">
        <v>963</v>
      </c>
      <c r="D9895" t="s">
        <v>981</v>
      </c>
      <c r="E9895" t="s">
        <v>510</v>
      </c>
      <c r="F9895">
        <v>0</v>
      </c>
    </row>
    <row r="9896" spans="2:6" x14ac:dyDescent="0.3">
      <c r="B9896" t="s">
        <v>982</v>
      </c>
      <c r="C9896" t="s">
        <v>963</v>
      </c>
      <c r="D9896" t="s">
        <v>981</v>
      </c>
      <c r="E9896" t="s">
        <v>511</v>
      </c>
      <c r="F9896">
        <v>0</v>
      </c>
    </row>
    <row r="9897" spans="2:6" x14ac:dyDescent="0.3">
      <c r="B9897" t="s">
        <v>982</v>
      </c>
      <c r="C9897" t="s">
        <v>963</v>
      </c>
      <c r="D9897" t="s">
        <v>981</v>
      </c>
      <c r="E9897" t="s">
        <v>547</v>
      </c>
      <c r="F9897">
        <v>0</v>
      </c>
    </row>
    <row r="9898" spans="2:6" x14ac:dyDescent="0.3">
      <c r="B9898" t="s">
        <v>982</v>
      </c>
      <c r="C9898" t="s">
        <v>963</v>
      </c>
      <c r="D9898" t="s">
        <v>981</v>
      </c>
      <c r="E9898" t="s">
        <v>548</v>
      </c>
      <c r="F9898">
        <v>0</v>
      </c>
    </row>
    <row r="9899" spans="2:6" x14ac:dyDescent="0.3">
      <c r="B9899" t="s">
        <v>982</v>
      </c>
      <c r="C9899" t="s">
        <v>963</v>
      </c>
      <c r="D9899" t="s">
        <v>981</v>
      </c>
      <c r="E9899" t="s">
        <v>549</v>
      </c>
      <c r="F9899">
        <v>0</v>
      </c>
    </row>
    <row r="9900" spans="2:6" x14ac:dyDescent="0.3">
      <c r="B9900" t="s">
        <v>982</v>
      </c>
      <c r="C9900" t="s">
        <v>963</v>
      </c>
      <c r="D9900" t="s">
        <v>981</v>
      </c>
      <c r="E9900" t="s">
        <v>550</v>
      </c>
      <c r="F9900">
        <v>0</v>
      </c>
    </row>
    <row r="9901" spans="2:6" x14ac:dyDescent="0.3">
      <c r="B9901" t="s">
        <v>982</v>
      </c>
      <c r="C9901" t="s">
        <v>963</v>
      </c>
      <c r="D9901" t="s">
        <v>981</v>
      </c>
      <c r="E9901" t="s">
        <v>551</v>
      </c>
      <c r="F9901">
        <v>0</v>
      </c>
    </row>
    <row r="9902" spans="2:6" x14ac:dyDescent="0.3">
      <c r="B9902" t="s">
        <v>983</v>
      </c>
      <c r="C9902" t="s">
        <v>963</v>
      </c>
      <c r="D9902" t="s">
        <v>981</v>
      </c>
      <c r="E9902" t="s">
        <v>11</v>
      </c>
      <c r="F9902">
        <v>-152.37634599751101</v>
      </c>
    </row>
    <row r="9903" spans="2:6" x14ac:dyDescent="0.3">
      <c r="B9903" t="s">
        <v>983</v>
      </c>
      <c r="C9903" t="s">
        <v>963</v>
      </c>
      <c r="D9903" t="s">
        <v>981</v>
      </c>
      <c r="E9903" t="s">
        <v>415</v>
      </c>
      <c r="F9903">
        <v>0</v>
      </c>
    </row>
    <row r="9904" spans="2:6" x14ac:dyDescent="0.3">
      <c r="B9904" t="s">
        <v>983</v>
      </c>
      <c r="C9904" t="s">
        <v>963</v>
      </c>
      <c r="D9904" t="s">
        <v>981</v>
      </c>
      <c r="E9904" t="s">
        <v>509</v>
      </c>
      <c r="F9904">
        <v>0</v>
      </c>
    </row>
    <row r="9905" spans="2:6" x14ac:dyDescent="0.3">
      <c r="B9905" t="s">
        <v>983</v>
      </c>
      <c r="C9905" t="s">
        <v>963</v>
      </c>
      <c r="D9905" t="s">
        <v>981</v>
      </c>
      <c r="E9905" t="s">
        <v>510</v>
      </c>
      <c r="F9905">
        <v>0</v>
      </c>
    </row>
    <row r="9906" spans="2:6" x14ac:dyDescent="0.3">
      <c r="B9906" t="s">
        <v>983</v>
      </c>
      <c r="C9906" t="s">
        <v>963</v>
      </c>
      <c r="D9906" t="s">
        <v>981</v>
      </c>
      <c r="E9906" t="s">
        <v>511</v>
      </c>
      <c r="F9906">
        <v>50.821998621453901</v>
      </c>
    </row>
    <row r="9907" spans="2:6" x14ac:dyDescent="0.3">
      <c r="B9907" t="s">
        <v>983</v>
      </c>
      <c r="C9907" t="s">
        <v>963</v>
      </c>
      <c r="D9907" t="s">
        <v>981</v>
      </c>
      <c r="E9907" t="s">
        <v>547</v>
      </c>
      <c r="F9907">
        <v>0</v>
      </c>
    </row>
    <row r="9908" spans="2:6" x14ac:dyDescent="0.3">
      <c r="B9908" t="s">
        <v>983</v>
      </c>
      <c r="C9908" t="s">
        <v>963</v>
      </c>
      <c r="D9908" t="s">
        <v>981</v>
      </c>
      <c r="E9908" t="s">
        <v>548</v>
      </c>
      <c r="F9908">
        <v>0</v>
      </c>
    </row>
    <row r="9909" spans="2:6" x14ac:dyDescent="0.3">
      <c r="B9909" t="s">
        <v>983</v>
      </c>
      <c r="C9909" t="s">
        <v>963</v>
      </c>
      <c r="D9909" t="s">
        <v>981</v>
      </c>
      <c r="E9909" t="s">
        <v>549</v>
      </c>
      <c r="F9909">
        <v>0</v>
      </c>
    </row>
    <row r="9910" spans="2:6" x14ac:dyDescent="0.3">
      <c r="B9910" t="s">
        <v>983</v>
      </c>
      <c r="C9910" t="s">
        <v>963</v>
      </c>
      <c r="D9910" t="s">
        <v>981</v>
      </c>
      <c r="E9910" t="s">
        <v>550</v>
      </c>
      <c r="F9910">
        <v>0</v>
      </c>
    </row>
    <row r="9911" spans="2:6" x14ac:dyDescent="0.3">
      <c r="B9911" t="s">
        <v>983</v>
      </c>
      <c r="C9911" t="s">
        <v>963</v>
      </c>
      <c r="D9911" t="s">
        <v>981</v>
      </c>
      <c r="E9911" t="s">
        <v>551</v>
      </c>
      <c r="F9911">
        <v>0</v>
      </c>
    </row>
    <row r="9912" spans="2:6" x14ac:dyDescent="0.3">
      <c r="B9912" t="s">
        <v>984</v>
      </c>
      <c r="C9912" t="s">
        <v>963</v>
      </c>
      <c r="D9912" t="s">
        <v>981</v>
      </c>
      <c r="E9912" t="s">
        <v>11</v>
      </c>
      <c r="F9912">
        <v>-23.801194059045901</v>
      </c>
    </row>
    <row r="9913" spans="2:6" x14ac:dyDescent="0.3">
      <c r="B9913" t="s">
        <v>984</v>
      </c>
      <c r="C9913" t="s">
        <v>963</v>
      </c>
      <c r="D9913" t="s">
        <v>981</v>
      </c>
      <c r="E9913" t="s">
        <v>415</v>
      </c>
      <c r="F9913">
        <v>1.5303045376600899</v>
      </c>
    </row>
    <row r="9914" spans="2:6" x14ac:dyDescent="0.3">
      <c r="B9914" t="s">
        <v>984</v>
      </c>
      <c r="C9914" t="s">
        <v>963</v>
      </c>
      <c r="D9914" t="s">
        <v>981</v>
      </c>
      <c r="E9914" t="s">
        <v>509</v>
      </c>
      <c r="F9914">
        <v>-4.5489640647399998E-3</v>
      </c>
    </row>
    <row r="9915" spans="2:6" x14ac:dyDescent="0.3">
      <c r="B9915" t="s">
        <v>984</v>
      </c>
      <c r="C9915" t="s">
        <v>963</v>
      </c>
      <c r="D9915" t="s">
        <v>981</v>
      </c>
      <c r="E9915" t="s">
        <v>510</v>
      </c>
      <c r="F9915">
        <v>0</v>
      </c>
    </row>
    <row r="9916" spans="2:6" x14ac:dyDescent="0.3">
      <c r="B9916" t="s">
        <v>984</v>
      </c>
      <c r="C9916" t="s">
        <v>963</v>
      </c>
      <c r="D9916" t="s">
        <v>981</v>
      </c>
      <c r="E9916" t="s">
        <v>511</v>
      </c>
      <c r="F9916">
        <v>0</v>
      </c>
    </row>
    <row r="9917" spans="2:6" x14ac:dyDescent="0.3">
      <c r="B9917" t="s">
        <v>984</v>
      </c>
      <c r="C9917" t="s">
        <v>963</v>
      </c>
      <c r="D9917" t="s">
        <v>981</v>
      </c>
      <c r="E9917" t="s">
        <v>547</v>
      </c>
      <c r="F9917">
        <v>0</v>
      </c>
    </row>
    <row r="9918" spans="2:6" x14ac:dyDescent="0.3">
      <c r="B9918" t="s">
        <v>984</v>
      </c>
      <c r="C9918" t="s">
        <v>963</v>
      </c>
      <c r="D9918" t="s">
        <v>981</v>
      </c>
      <c r="E9918" t="s">
        <v>548</v>
      </c>
      <c r="F9918">
        <v>0</v>
      </c>
    </row>
    <row r="9919" spans="2:6" x14ac:dyDescent="0.3">
      <c r="B9919" t="s">
        <v>984</v>
      </c>
      <c r="C9919" t="s">
        <v>963</v>
      </c>
      <c r="D9919" t="s">
        <v>981</v>
      </c>
      <c r="E9919" t="s">
        <v>549</v>
      </c>
      <c r="F9919">
        <v>0</v>
      </c>
    </row>
    <row r="9920" spans="2:6" x14ac:dyDescent="0.3">
      <c r="B9920" t="s">
        <v>984</v>
      </c>
      <c r="C9920" t="s">
        <v>963</v>
      </c>
      <c r="D9920" t="s">
        <v>981</v>
      </c>
      <c r="E9920" t="s">
        <v>550</v>
      </c>
      <c r="F9920">
        <v>0</v>
      </c>
    </row>
    <row r="9921" spans="2:6" x14ac:dyDescent="0.3">
      <c r="B9921" t="s">
        <v>984</v>
      </c>
      <c r="C9921" t="s">
        <v>963</v>
      </c>
      <c r="D9921" t="s">
        <v>981</v>
      </c>
      <c r="E9921" t="s">
        <v>551</v>
      </c>
      <c r="F9921">
        <v>0</v>
      </c>
    </row>
    <row r="9922" spans="2:6" x14ac:dyDescent="0.3">
      <c r="B9922" t="s">
        <v>970</v>
      </c>
      <c r="C9922" t="s">
        <v>967</v>
      </c>
      <c r="D9922" t="s">
        <v>971</v>
      </c>
      <c r="E9922" t="s">
        <v>11</v>
      </c>
      <c r="F9922">
        <v>0.44037844610811</v>
      </c>
    </row>
    <row r="9923" spans="2:6" x14ac:dyDescent="0.3">
      <c r="B9923" t="s">
        <v>970</v>
      </c>
      <c r="C9923" t="s">
        <v>967</v>
      </c>
      <c r="D9923" t="s">
        <v>971</v>
      </c>
      <c r="E9923" t="s">
        <v>415</v>
      </c>
      <c r="F9923">
        <v>0.34201092161051999</v>
      </c>
    </row>
    <row r="9924" spans="2:6" x14ac:dyDescent="0.3">
      <c r="B9924" t="s">
        <v>970</v>
      </c>
      <c r="C9924" t="s">
        <v>967</v>
      </c>
      <c r="D9924" t="s">
        <v>971</v>
      </c>
      <c r="E9924" t="s">
        <v>509</v>
      </c>
      <c r="F9924">
        <v>1.144288785507E-2</v>
      </c>
    </row>
    <row r="9925" spans="2:6" x14ac:dyDescent="0.3">
      <c r="B9925" t="s">
        <v>970</v>
      </c>
      <c r="C9925" t="s">
        <v>967</v>
      </c>
      <c r="D9925" t="s">
        <v>971</v>
      </c>
      <c r="E9925" t="s">
        <v>510</v>
      </c>
      <c r="F9925">
        <v>-6.3889490970000005E-5</v>
      </c>
    </row>
    <row r="9926" spans="2:6" x14ac:dyDescent="0.3">
      <c r="B9926" t="s">
        <v>970</v>
      </c>
      <c r="C9926" t="s">
        <v>967</v>
      </c>
      <c r="D9926" t="s">
        <v>971</v>
      </c>
      <c r="E9926" t="s">
        <v>511</v>
      </c>
      <c r="F9926">
        <v>0</v>
      </c>
    </row>
    <row r="9927" spans="2:6" x14ac:dyDescent="0.3">
      <c r="B9927" t="s">
        <v>970</v>
      </c>
      <c r="C9927" t="s">
        <v>967</v>
      </c>
      <c r="D9927" t="s">
        <v>971</v>
      </c>
      <c r="E9927" t="s">
        <v>547</v>
      </c>
      <c r="F9927">
        <v>0</v>
      </c>
    </row>
    <row r="9928" spans="2:6" x14ac:dyDescent="0.3">
      <c r="B9928" t="s">
        <v>970</v>
      </c>
      <c r="C9928" t="s">
        <v>967</v>
      </c>
      <c r="D9928" t="s">
        <v>971</v>
      </c>
      <c r="E9928" t="s">
        <v>548</v>
      </c>
      <c r="F9928">
        <v>0</v>
      </c>
    </row>
    <row r="9929" spans="2:6" x14ac:dyDescent="0.3">
      <c r="B9929" t="s">
        <v>970</v>
      </c>
      <c r="C9929" t="s">
        <v>967</v>
      </c>
      <c r="D9929" t="s">
        <v>971</v>
      </c>
      <c r="E9929" t="s">
        <v>549</v>
      </c>
      <c r="F9929">
        <v>0</v>
      </c>
    </row>
    <row r="9930" spans="2:6" x14ac:dyDescent="0.3">
      <c r="B9930" t="s">
        <v>970</v>
      </c>
      <c r="C9930" t="s">
        <v>967</v>
      </c>
      <c r="D9930" t="s">
        <v>971</v>
      </c>
      <c r="E9930" t="s">
        <v>550</v>
      </c>
      <c r="F9930">
        <v>0</v>
      </c>
    </row>
    <row r="9931" spans="2:6" x14ac:dyDescent="0.3">
      <c r="B9931" t="s">
        <v>970</v>
      </c>
      <c r="C9931" t="s">
        <v>967</v>
      </c>
      <c r="D9931" t="s">
        <v>971</v>
      </c>
      <c r="E9931" t="s">
        <v>551</v>
      </c>
      <c r="F9931">
        <v>0</v>
      </c>
    </row>
    <row r="9932" spans="2:6" x14ac:dyDescent="0.3">
      <c r="B9932" t="s">
        <v>972</v>
      </c>
      <c r="C9932" t="s">
        <v>967</v>
      </c>
      <c r="D9932" t="s">
        <v>971</v>
      </c>
      <c r="E9932" t="s">
        <v>11</v>
      </c>
      <c r="F9932">
        <v>0.99883450029196996</v>
      </c>
    </row>
    <row r="9933" spans="2:6" x14ac:dyDescent="0.3">
      <c r="B9933" t="s">
        <v>972</v>
      </c>
      <c r="C9933" t="s">
        <v>967</v>
      </c>
      <c r="D9933" t="s">
        <v>971</v>
      </c>
      <c r="E9933" t="s">
        <v>415</v>
      </c>
      <c r="F9933">
        <v>0.80108244828468</v>
      </c>
    </row>
    <row r="9934" spans="2:6" x14ac:dyDescent="0.3">
      <c r="B9934" t="s">
        <v>972</v>
      </c>
      <c r="C9934" t="s">
        <v>967</v>
      </c>
      <c r="D9934" t="s">
        <v>971</v>
      </c>
      <c r="E9934" t="s">
        <v>509</v>
      </c>
      <c r="F9934">
        <v>0</v>
      </c>
    </row>
    <row r="9935" spans="2:6" x14ac:dyDescent="0.3">
      <c r="B9935" t="s">
        <v>972</v>
      </c>
      <c r="C9935" t="s">
        <v>967</v>
      </c>
      <c r="D9935" t="s">
        <v>971</v>
      </c>
      <c r="E9935" t="s">
        <v>510</v>
      </c>
      <c r="F9935">
        <v>0</v>
      </c>
    </row>
    <row r="9936" spans="2:6" x14ac:dyDescent="0.3">
      <c r="B9936" t="s">
        <v>972</v>
      </c>
      <c r="C9936" t="s">
        <v>967</v>
      </c>
      <c r="D9936" t="s">
        <v>971</v>
      </c>
      <c r="E9936" t="s">
        <v>511</v>
      </c>
      <c r="F9936">
        <v>0</v>
      </c>
    </row>
    <row r="9937" spans="2:6" x14ac:dyDescent="0.3">
      <c r="B9937" t="s">
        <v>972</v>
      </c>
      <c r="C9937" t="s">
        <v>967</v>
      </c>
      <c r="D9937" t="s">
        <v>971</v>
      </c>
      <c r="E9937" t="s">
        <v>547</v>
      </c>
      <c r="F9937">
        <v>0</v>
      </c>
    </row>
    <row r="9938" spans="2:6" x14ac:dyDescent="0.3">
      <c r="B9938" t="s">
        <v>972</v>
      </c>
      <c r="C9938" t="s">
        <v>967</v>
      </c>
      <c r="D9938" t="s">
        <v>971</v>
      </c>
      <c r="E9938" t="s">
        <v>548</v>
      </c>
      <c r="F9938">
        <v>0</v>
      </c>
    </row>
    <row r="9939" spans="2:6" x14ac:dyDescent="0.3">
      <c r="B9939" t="s">
        <v>972</v>
      </c>
      <c r="C9939" t="s">
        <v>967</v>
      </c>
      <c r="D9939" t="s">
        <v>971</v>
      </c>
      <c r="E9939" t="s">
        <v>549</v>
      </c>
      <c r="F9939">
        <v>0</v>
      </c>
    </row>
    <row r="9940" spans="2:6" x14ac:dyDescent="0.3">
      <c r="B9940" t="s">
        <v>972</v>
      </c>
      <c r="C9940" t="s">
        <v>967</v>
      </c>
      <c r="D9940" t="s">
        <v>971</v>
      </c>
      <c r="E9940" t="s">
        <v>550</v>
      </c>
      <c r="F9940">
        <v>0</v>
      </c>
    </row>
    <row r="9941" spans="2:6" x14ac:dyDescent="0.3">
      <c r="B9941" t="s">
        <v>972</v>
      </c>
      <c r="C9941" t="s">
        <v>967</v>
      </c>
      <c r="D9941" t="s">
        <v>971</v>
      </c>
      <c r="E9941" t="s">
        <v>551</v>
      </c>
      <c r="F9941">
        <v>0</v>
      </c>
    </row>
    <row r="9942" spans="2:6" x14ac:dyDescent="0.3">
      <c r="B9942" t="s">
        <v>973</v>
      </c>
      <c r="C9942" t="s">
        <v>967</v>
      </c>
      <c r="D9942" t="s">
        <v>971</v>
      </c>
      <c r="E9942" t="s">
        <v>11</v>
      </c>
      <c r="F9942">
        <v>-143.993967724463</v>
      </c>
    </row>
    <row r="9943" spans="2:6" x14ac:dyDescent="0.3">
      <c r="B9943" t="s">
        <v>973</v>
      </c>
      <c r="C9943" t="s">
        <v>967</v>
      </c>
      <c r="D9943" t="s">
        <v>971</v>
      </c>
      <c r="E9943" t="s">
        <v>415</v>
      </c>
      <c r="F9943">
        <v>0</v>
      </c>
    </row>
    <row r="9944" spans="2:6" x14ac:dyDescent="0.3">
      <c r="B9944" t="s">
        <v>973</v>
      </c>
      <c r="C9944" t="s">
        <v>967</v>
      </c>
      <c r="D9944" t="s">
        <v>971</v>
      </c>
      <c r="E9944" t="s">
        <v>509</v>
      </c>
      <c r="F9944">
        <v>0</v>
      </c>
    </row>
    <row r="9945" spans="2:6" x14ac:dyDescent="0.3">
      <c r="B9945" t="s">
        <v>973</v>
      </c>
      <c r="C9945" t="s">
        <v>967</v>
      </c>
      <c r="D9945" t="s">
        <v>971</v>
      </c>
      <c r="E9945" t="s">
        <v>510</v>
      </c>
      <c r="F9945">
        <v>0</v>
      </c>
    </row>
    <row r="9946" spans="2:6" x14ac:dyDescent="0.3">
      <c r="B9946" t="s">
        <v>973</v>
      </c>
      <c r="C9946" t="s">
        <v>967</v>
      </c>
      <c r="D9946" t="s">
        <v>971</v>
      </c>
      <c r="E9946" t="s">
        <v>511</v>
      </c>
      <c r="F9946">
        <v>48.861632624831699</v>
      </c>
    </row>
    <row r="9947" spans="2:6" x14ac:dyDescent="0.3">
      <c r="B9947" t="s">
        <v>973</v>
      </c>
      <c r="C9947" t="s">
        <v>967</v>
      </c>
      <c r="D9947" t="s">
        <v>971</v>
      </c>
      <c r="E9947" t="s">
        <v>547</v>
      </c>
      <c r="F9947">
        <v>0</v>
      </c>
    </row>
    <row r="9948" spans="2:6" x14ac:dyDescent="0.3">
      <c r="B9948" t="s">
        <v>973</v>
      </c>
      <c r="C9948" t="s">
        <v>967</v>
      </c>
      <c r="D9948" t="s">
        <v>971</v>
      </c>
      <c r="E9948" t="s">
        <v>548</v>
      </c>
      <c r="F9948">
        <v>0</v>
      </c>
    </row>
    <row r="9949" spans="2:6" x14ac:dyDescent="0.3">
      <c r="B9949" t="s">
        <v>973</v>
      </c>
      <c r="C9949" t="s">
        <v>967</v>
      </c>
      <c r="D9949" t="s">
        <v>971</v>
      </c>
      <c r="E9949" t="s">
        <v>549</v>
      </c>
      <c r="F9949">
        <v>0</v>
      </c>
    </row>
    <row r="9950" spans="2:6" x14ac:dyDescent="0.3">
      <c r="B9950" t="s">
        <v>973</v>
      </c>
      <c r="C9950" t="s">
        <v>967</v>
      </c>
      <c r="D9950" t="s">
        <v>971</v>
      </c>
      <c r="E9950" t="s">
        <v>550</v>
      </c>
      <c r="F9950">
        <v>0</v>
      </c>
    </row>
    <row r="9951" spans="2:6" x14ac:dyDescent="0.3">
      <c r="B9951" t="s">
        <v>973</v>
      </c>
      <c r="C9951" t="s">
        <v>967</v>
      </c>
      <c r="D9951" t="s">
        <v>971</v>
      </c>
      <c r="E9951" t="s">
        <v>551</v>
      </c>
      <c r="F9951">
        <v>0</v>
      </c>
    </row>
    <row r="9952" spans="2:6" x14ac:dyDescent="0.3">
      <c r="B9952" t="s">
        <v>974</v>
      </c>
      <c r="C9952" t="s">
        <v>967</v>
      </c>
      <c r="D9952" t="s">
        <v>971</v>
      </c>
      <c r="E9952" t="s">
        <v>11</v>
      </c>
      <c r="F9952">
        <v>-24.338180048534898</v>
      </c>
    </row>
    <row r="9953" spans="2:6" x14ac:dyDescent="0.3">
      <c r="B9953" t="s">
        <v>974</v>
      </c>
      <c r="C9953" t="s">
        <v>967</v>
      </c>
      <c r="D9953" t="s">
        <v>971</v>
      </c>
      <c r="E9953" t="s">
        <v>415</v>
      </c>
      <c r="F9953">
        <v>1.5503948316082199</v>
      </c>
    </row>
    <row r="9954" spans="2:6" x14ac:dyDescent="0.3">
      <c r="B9954" t="s">
        <v>974</v>
      </c>
      <c r="C9954" t="s">
        <v>967</v>
      </c>
      <c r="D9954" t="s">
        <v>971</v>
      </c>
      <c r="E9954" t="s">
        <v>509</v>
      </c>
      <c r="F9954">
        <v>-4.7296353615799997E-3</v>
      </c>
    </row>
    <row r="9955" spans="2:6" x14ac:dyDescent="0.3">
      <c r="B9955" t="s">
        <v>974</v>
      </c>
      <c r="C9955" t="s">
        <v>967</v>
      </c>
      <c r="D9955" t="s">
        <v>971</v>
      </c>
      <c r="E9955" t="s">
        <v>510</v>
      </c>
      <c r="F9955">
        <v>0</v>
      </c>
    </row>
    <row r="9956" spans="2:6" x14ac:dyDescent="0.3">
      <c r="B9956" t="s">
        <v>974</v>
      </c>
      <c r="C9956" t="s">
        <v>967</v>
      </c>
      <c r="D9956" t="s">
        <v>971</v>
      </c>
      <c r="E9956" t="s">
        <v>511</v>
      </c>
      <c r="F9956">
        <v>0</v>
      </c>
    </row>
    <row r="9957" spans="2:6" x14ac:dyDescent="0.3">
      <c r="B9957" t="s">
        <v>974</v>
      </c>
      <c r="C9957" t="s">
        <v>967</v>
      </c>
      <c r="D9957" t="s">
        <v>971</v>
      </c>
      <c r="E9957" t="s">
        <v>547</v>
      </c>
      <c r="F9957">
        <v>0</v>
      </c>
    </row>
    <row r="9958" spans="2:6" x14ac:dyDescent="0.3">
      <c r="B9958" t="s">
        <v>974</v>
      </c>
      <c r="C9958" t="s">
        <v>967</v>
      </c>
      <c r="D9958" t="s">
        <v>971</v>
      </c>
      <c r="E9958" t="s">
        <v>548</v>
      </c>
      <c r="F9958">
        <v>0</v>
      </c>
    </row>
    <row r="9959" spans="2:6" x14ac:dyDescent="0.3">
      <c r="B9959" t="s">
        <v>974</v>
      </c>
      <c r="C9959" t="s">
        <v>967</v>
      </c>
      <c r="D9959" t="s">
        <v>971</v>
      </c>
      <c r="E9959" t="s">
        <v>549</v>
      </c>
      <c r="F9959">
        <v>0</v>
      </c>
    </row>
    <row r="9960" spans="2:6" x14ac:dyDescent="0.3">
      <c r="B9960" t="s">
        <v>974</v>
      </c>
      <c r="C9960" t="s">
        <v>967</v>
      </c>
      <c r="D9960" t="s">
        <v>971</v>
      </c>
      <c r="E9960" t="s">
        <v>550</v>
      </c>
      <c r="F9960">
        <v>0</v>
      </c>
    </row>
    <row r="9961" spans="2:6" x14ac:dyDescent="0.3">
      <c r="B9961" t="s">
        <v>974</v>
      </c>
      <c r="C9961" t="s">
        <v>967</v>
      </c>
      <c r="D9961" t="s">
        <v>971</v>
      </c>
      <c r="E9961" t="s">
        <v>551</v>
      </c>
      <c r="F9961">
        <v>0</v>
      </c>
    </row>
    <row r="9962" spans="2:6" x14ac:dyDescent="0.3">
      <c r="B9962" t="s">
        <v>697</v>
      </c>
      <c r="C9962" t="s">
        <v>698</v>
      </c>
      <c r="D9962" t="s">
        <v>699</v>
      </c>
      <c r="E9962" t="s">
        <v>11</v>
      </c>
      <c r="F9962">
        <v>0.13070000000000001</v>
      </c>
    </row>
    <row r="9963" spans="2:6" x14ac:dyDescent="0.3">
      <c r="B9963" t="s">
        <v>697</v>
      </c>
      <c r="C9963" t="s">
        <v>698</v>
      </c>
      <c r="D9963" t="s">
        <v>699</v>
      </c>
      <c r="E9963" t="s">
        <v>415</v>
      </c>
      <c r="F9963">
        <v>-1.6744999999999999E-2</v>
      </c>
    </row>
    <row r="9964" spans="2:6" x14ac:dyDescent="0.3">
      <c r="B9964" t="s">
        <v>697</v>
      </c>
      <c r="C9964" t="s">
        <v>698</v>
      </c>
      <c r="D9964" t="s">
        <v>699</v>
      </c>
      <c r="E9964" t="s">
        <v>509</v>
      </c>
      <c r="F9964">
        <v>5.0299999999999997E-4</v>
      </c>
    </row>
    <row r="9965" spans="2:6" x14ac:dyDescent="0.3">
      <c r="B9965" t="s">
        <v>697</v>
      </c>
      <c r="C9965" t="s">
        <v>698</v>
      </c>
      <c r="D9965" t="s">
        <v>699</v>
      </c>
      <c r="E9965" t="s">
        <v>510</v>
      </c>
    </row>
    <row r="9966" spans="2:6" x14ac:dyDescent="0.3">
      <c r="B9966" t="s">
        <v>697</v>
      </c>
      <c r="C9966" t="s">
        <v>698</v>
      </c>
      <c r="D9966" t="s">
        <v>699</v>
      </c>
      <c r="E9966" t="s">
        <v>511</v>
      </c>
    </row>
    <row r="9967" spans="2:6" x14ac:dyDescent="0.3">
      <c r="B9967" t="s">
        <v>697</v>
      </c>
      <c r="C9967" t="s">
        <v>698</v>
      </c>
      <c r="D9967" t="s">
        <v>699</v>
      </c>
      <c r="E9967" t="s">
        <v>547</v>
      </c>
    </row>
    <row r="9968" spans="2:6" x14ac:dyDescent="0.3">
      <c r="B9968" t="s">
        <v>697</v>
      </c>
      <c r="C9968" t="s">
        <v>698</v>
      </c>
      <c r="D9968" t="s">
        <v>699</v>
      </c>
      <c r="E9968" t="s">
        <v>548</v>
      </c>
    </row>
    <row r="9969" spans="2:6" x14ac:dyDescent="0.3">
      <c r="B9969" t="s">
        <v>697</v>
      </c>
      <c r="C9969" t="s">
        <v>698</v>
      </c>
      <c r="D9969" t="s">
        <v>699</v>
      </c>
      <c r="E9969" t="s">
        <v>549</v>
      </c>
    </row>
    <row r="9970" spans="2:6" x14ac:dyDescent="0.3">
      <c r="B9970" t="s">
        <v>697</v>
      </c>
      <c r="C9970" t="s">
        <v>698</v>
      </c>
      <c r="D9970" t="s">
        <v>699</v>
      </c>
      <c r="E9970" t="s">
        <v>550</v>
      </c>
    </row>
    <row r="9971" spans="2:6" x14ac:dyDescent="0.3">
      <c r="B9971" t="s">
        <v>697</v>
      </c>
      <c r="C9971" t="s">
        <v>698</v>
      </c>
      <c r="D9971" t="s">
        <v>699</v>
      </c>
      <c r="E9971" t="s">
        <v>551</v>
      </c>
    </row>
    <row r="9972" spans="2:6" x14ac:dyDescent="0.3">
      <c r="B9972" t="s">
        <v>1601</v>
      </c>
      <c r="C9972" t="s">
        <v>1602</v>
      </c>
      <c r="D9972" t="s">
        <v>1603</v>
      </c>
      <c r="E9972" t="s">
        <v>11</v>
      </c>
      <c r="F9972">
        <v>0.73799999999999999</v>
      </c>
    </row>
    <row r="9973" spans="2:6" x14ac:dyDescent="0.3">
      <c r="B9973" t="s">
        <v>1601</v>
      </c>
      <c r="C9973" t="s">
        <v>1602</v>
      </c>
      <c r="D9973" t="s">
        <v>1603</v>
      </c>
      <c r="E9973" t="s">
        <v>415</v>
      </c>
      <c r="F9973">
        <v>2.7699999999999999E-2</v>
      </c>
    </row>
    <row r="9974" spans="2:6" x14ac:dyDescent="0.3">
      <c r="B9974" t="s">
        <v>1601</v>
      </c>
      <c r="C9974" t="s">
        <v>1602</v>
      </c>
      <c r="D9974" t="s">
        <v>1603</v>
      </c>
      <c r="E9974" t="s">
        <v>509</v>
      </c>
    </row>
    <row r="9975" spans="2:6" x14ac:dyDescent="0.3">
      <c r="B9975" t="s">
        <v>1601</v>
      </c>
      <c r="C9975" t="s">
        <v>1602</v>
      </c>
      <c r="D9975" t="s">
        <v>1603</v>
      </c>
      <c r="E9975" t="s">
        <v>510</v>
      </c>
    </row>
    <row r="9976" spans="2:6" x14ac:dyDescent="0.3">
      <c r="B9976" t="s">
        <v>1601</v>
      </c>
      <c r="C9976" t="s">
        <v>1602</v>
      </c>
      <c r="D9976" t="s">
        <v>1603</v>
      </c>
      <c r="E9976" t="s">
        <v>511</v>
      </c>
    </row>
    <row r="9977" spans="2:6" x14ac:dyDescent="0.3">
      <c r="B9977" t="s">
        <v>1601</v>
      </c>
      <c r="C9977" t="s">
        <v>1602</v>
      </c>
      <c r="D9977" t="s">
        <v>1603</v>
      </c>
      <c r="E9977" t="s">
        <v>547</v>
      </c>
    </row>
    <row r="9978" spans="2:6" x14ac:dyDescent="0.3">
      <c r="B9978" t="s">
        <v>1601</v>
      </c>
      <c r="C9978" t="s">
        <v>1602</v>
      </c>
      <c r="D9978" t="s">
        <v>1603</v>
      </c>
      <c r="E9978" t="s">
        <v>548</v>
      </c>
    </row>
    <row r="9979" spans="2:6" x14ac:dyDescent="0.3">
      <c r="B9979" t="s">
        <v>1601</v>
      </c>
      <c r="C9979" t="s">
        <v>1602</v>
      </c>
      <c r="D9979" t="s">
        <v>1603</v>
      </c>
      <c r="E9979" t="s">
        <v>549</v>
      </c>
    </row>
    <row r="9980" spans="2:6" x14ac:dyDescent="0.3">
      <c r="B9980" t="s">
        <v>1601</v>
      </c>
      <c r="C9980" t="s">
        <v>1602</v>
      </c>
      <c r="D9980" t="s">
        <v>1603</v>
      </c>
      <c r="E9980" t="s">
        <v>550</v>
      </c>
    </row>
    <row r="9981" spans="2:6" x14ac:dyDescent="0.3">
      <c r="B9981" t="s">
        <v>1601</v>
      </c>
      <c r="C9981" t="s">
        <v>1602</v>
      </c>
      <c r="D9981" t="s">
        <v>1603</v>
      </c>
      <c r="E9981" t="s">
        <v>551</v>
      </c>
    </row>
    <row r="9982" spans="2:6" x14ac:dyDescent="0.3">
      <c r="B9982" t="s">
        <v>1261</v>
      </c>
      <c r="C9982" t="s">
        <v>1262</v>
      </c>
      <c r="D9982" t="s">
        <v>181</v>
      </c>
      <c r="E9982" t="s">
        <v>11</v>
      </c>
      <c r="F9982">
        <v>-2.7437999999999998</v>
      </c>
    </row>
    <row r="9983" spans="2:6" x14ac:dyDescent="0.3">
      <c r="B9983" t="s">
        <v>1261</v>
      </c>
      <c r="C9983" t="s">
        <v>1262</v>
      </c>
      <c r="D9983" t="s">
        <v>181</v>
      </c>
      <c r="E9983" t="s">
        <v>415</v>
      </c>
      <c r="F9983">
        <v>0.124</v>
      </c>
    </row>
    <row r="9984" spans="2:6" x14ac:dyDescent="0.3">
      <c r="B9984" t="s">
        <v>1261</v>
      </c>
      <c r="C9984" t="s">
        <v>1262</v>
      </c>
      <c r="D9984" t="s">
        <v>181</v>
      </c>
      <c r="E9984" t="s">
        <v>509</v>
      </c>
    </row>
    <row r="9985" spans="2:6" x14ac:dyDescent="0.3">
      <c r="B9985" t="s">
        <v>1261</v>
      </c>
      <c r="C9985" t="s">
        <v>1262</v>
      </c>
      <c r="D9985" t="s">
        <v>181</v>
      </c>
      <c r="E9985" t="s">
        <v>510</v>
      </c>
    </row>
    <row r="9986" spans="2:6" x14ac:dyDescent="0.3">
      <c r="B9986" t="s">
        <v>1261</v>
      </c>
      <c r="C9986" t="s">
        <v>1262</v>
      </c>
      <c r="D9986" t="s">
        <v>181</v>
      </c>
      <c r="E9986" t="s">
        <v>511</v>
      </c>
    </row>
    <row r="9987" spans="2:6" x14ac:dyDescent="0.3">
      <c r="B9987" t="s">
        <v>1261</v>
      </c>
      <c r="C9987" t="s">
        <v>1262</v>
      </c>
      <c r="D9987" t="s">
        <v>181</v>
      </c>
      <c r="E9987" t="s">
        <v>547</v>
      </c>
    </row>
    <row r="9988" spans="2:6" x14ac:dyDescent="0.3">
      <c r="B9988" t="s">
        <v>1261</v>
      </c>
      <c r="C9988" t="s">
        <v>1262</v>
      </c>
      <c r="D9988" t="s">
        <v>181</v>
      </c>
      <c r="E9988" t="s">
        <v>548</v>
      </c>
    </row>
    <row r="9989" spans="2:6" x14ac:dyDescent="0.3">
      <c r="B9989" t="s">
        <v>1261</v>
      </c>
      <c r="C9989" t="s">
        <v>1262</v>
      </c>
      <c r="D9989" t="s">
        <v>181</v>
      </c>
      <c r="E9989" t="s">
        <v>549</v>
      </c>
    </row>
    <row r="9990" spans="2:6" x14ac:dyDescent="0.3">
      <c r="B9990" t="s">
        <v>1261</v>
      </c>
      <c r="C9990" t="s">
        <v>1262</v>
      </c>
      <c r="D9990" t="s">
        <v>181</v>
      </c>
      <c r="E9990" t="s">
        <v>550</v>
      </c>
    </row>
    <row r="9991" spans="2:6" x14ac:dyDescent="0.3">
      <c r="B9991" t="s">
        <v>1261</v>
      </c>
      <c r="C9991" t="s">
        <v>1262</v>
      </c>
      <c r="D9991" t="s">
        <v>181</v>
      </c>
      <c r="E9991" t="s">
        <v>551</v>
      </c>
    </row>
    <row r="9992" spans="2:6" x14ac:dyDescent="0.3">
      <c r="B9992" t="s">
        <v>2001</v>
      </c>
      <c r="C9992" t="s">
        <v>1262</v>
      </c>
      <c r="D9992" t="s">
        <v>2002</v>
      </c>
      <c r="E9992" t="s">
        <v>11</v>
      </c>
      <c r="F9992">
        <v>13.6172</v>
      </c>
    </row>
    <row r="9993" spans="2:6" x14ac:dyDescent="0.3">
      <c r="B9993" t="s">
        <v>2001</v>
      </c>
      <c r="C9993" t="s">
        <v>1262</v>
      </c>
      <c r="D9993" t="s">
        <v>2002</v>
      </c>
      <c r="E9993" t="s">
        <v>415</v>
      </c>
    </row>
    <row r="9994" spans="2:6" x14ac:dyDescent="0.3">
      <c r="B9994" t="s">
        <v>2001</v>
      </c>
      <c r="C9994" t="s">
        <v>1262</v>
      </c>
      <c r="D9994" t="s">
        <v>2002</v>
      </c>
      <c r="E9994" t="s">
        <v>509</v>
      </c>
    </row>
    <row r="9995" spans="2:6" x14ac:dyDescent="0.3">
      <c r="B9995" t="s">
        <v>2001</v>
      </c>
      <c r="C9995" t="s">
        <v>1262</v>
      </c>
      <c r="D9995" t="s">
        <v>2002</v>
      </c>
      <c r="E9995" t="s">
        <v>510</v>
      </c>
    </row>
    <row r="9996" spans="2:6" x14ac:dyDescent="0.3">
      <c r="B9996" t="s">
        <v>2001</v>
      </c>
      <c r="C9996" t="s">
        <v>1262</v>
      </c>
      <c r="D9996" t="s">
        <v>2002</v>
      </c>
      <c r="E9996" t="s">
        <v>511</v>
      </c>
      <c r="F9996">
        <v>4.2938999999999998</v>
      </c>
    </row>
    <row r="9997" spans="2:6" x14ac:dyDescent="0.3">
      <c r="B9997" t="s">
        <v>2001</v>
      </c>
      <c r="C9997" t="s">
        <v>1262</v>
      </c>
      <c r="D9997" t="s">
        <v>2002</v>
      </c>
      <c r="E9997" t="s">
        <v>547</v>
      </c>
    </row>
    <row r="9998" spans="2:6" x14ac:dyDescent="0.3">
      <c r="B9998" t="s">
        <v>2001</v>
      </c>
      <c r="C9998" t="s">
        <v>1262</v>
      </c>
      <c r="D9998" t="s">
        <v>2002</v>
      </c>
      <c r="E9998" t="s">
        <v>548</v>
      </c>
    </row>
    <row r="9999" spans="2:6" x14ac:dyDescent="0.3">
      <c r="B9999" t="s">
        <v>2001</v>
      </c>
      <c r="C9999" t="s">
        <v>1262</v>
      </c>
      <c r="D9999" t="s">
        <v>2002</v>
      </c>
      <c r="E9999" t="s">
        <v>549</v>
      </c>
    </row>
    <row r="10000" spans="2:6" x14ac:dyDescent="0.3">
      <c r="B10000" t="s">
        <v>2001</v>
      </c>
      <c r="C10000" t="s">
        <v>1262</v>
      </c>
      <c r="D10000" t="s">
        <v>2002</v>
      </c>
      <c r="E10000" t="s">
        <v>550</v>
      </c>
    </row>
    <row r="10001" spans="2:5" x14ac:dyDescent="0.3">
      <c r="B10001" t="s">
        <v>2001</v>
      </c>
      <c r="C10001" t="s">
        <v>1262</v>
      </c>
      <c r="D10001" t="s">
        <v>2002</v>
      </c>
      <c r="E10001" t="s">
        <v>551</v>
      </c>
    </row>
  </sheetData>
  <autoFilter ref="A1:H10001"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78"/>
  <sheetViews>
    <sheetView workbookViewId="0">
      <selection activeCell="E11" sqref="E11"/>
    </sheetView>
  </sheetViews>
  <sheetFormatPr defaultRowHeight="14.4" x14ac:dyDescent="0.3"/>
  <cols>
    <col min="5" max="5" width="44.88671875" customWidth="1"/>
    <col min="18" max="18" width="9.44140625" customWidth="1"/>
    <col min="21" max="21" width="11.77734375" customWidth="1"/>
  </cols>
  <sheetData>
    <row r="1" spans="1:26" x14ac:dyDescent="0.3">
      <c r="A1" t="s">
        <v>0</v>
      </c>
      <c r="B1" t="s">
        <v>2092</v>
      </c>
      <c r="C1" t="s">
        <v>2093</v>
      </c>
      <c r="D1" t="s">
        <v>2094</v>
      </c>
      <c r="E1" t="s">
        <v>2095</v>
      </c>
      <c r="F1" t="s">
        <v>2096</v>
      </c>
      <c r="G1" t="s">
        <v>2097</v>
      </c>
      <c r="H1" t="s">
        <v>2098</v>
      </c>
      <c r="I1" t="s">
        <v>2099</v>
      </c>
      <c r="J1" t="s">
        <v>2100</v>
      </c>
      <c r="K1" t="s">
        <v>2101</v>
      </c>
      <c r="L1" t="s">
        <v>2102</v>
      </c>
      <c r="M1" t="s">
        <v>2103</v>
      </c>
      <c r="N1" t="s">
        <v>2104</v>
      </c>
      <c r="O1" t="s">
        <v>2093</v>
      </c>
      <c r="P1" t="s">
        <v>2105</v>
      </c>
      <c r="Q1" t="s">
        <v>2106</v>
      </c>
      <c r="R1" t="s">
        <v>5</v>
      </c>
      <c r="S1" t="s">
        <v>6</v>
      </c>
      <c r="T1" t="s">
        <v>7</v>
      </c>
      <c r="U1" t="s">
        <v>2107</v>
      </c>
      <c r="V1" t="s">
        <v>2108</v>
      </c>
      <c r="W1" t="s">
        <v>2109</v>
      </c>
      <c r="X1" t="s">
        <v>2110</v>
      </c>
      <c r="Y1" t="s">
        <v>32170</v>
      </c>
      <c r="Z1" t="s">
        <v>32171</v>
      </c>
    </row>
    <row r="2" spans="1:24" x14ac:dyDescent="0.3">
      <c r="A2" s="2">
        <v>1</v>
      </c>
      <c r="B2" s="2" t="s">
        <v>2111</v>
      </c>
      <c r="E2" t="s">
        <v>2112</v>
      </c>
      <c r="G2" t="s">
        <v>2113</v>
      </c>
      <c r="H2">
        <v>3</v>
      </c>
      <c r="I2" t="s">
        <v>2114</v>
      </c>
      <c r="J2">
        <v>0</v>
      </c>
      <c r="K2">
        <v>0</v>
      </c>
      <c r="L2">
        <v>0</v>
      </c>
      <c r="M2">
        <v>10</v>
      </c>
      <c r="N2" t="s">
        <v>2115</v>
      </c>
      <c r="O2" t="s">
        <v>2115</v>
      </c>
      <c r="Q2">
        <v>0</v>
      </c>
      <c r="S2">
        <v>0</v>
      </c>
      <c r="T2">
        <v>2</v>
      </c>
      <c r="U2">
        <v>-1.9999999552970001E-2</v>
      </c>
      <c r="V2">
        <v>1.9999999552970001E-2</v>
      </c>
      <c r="W2">
        <v>0</v>
      </c>
    </row>
    <row r="3" spans="1:24" x14ac:dyDescent="0.3">
      <c r="A3" s="2">
        <v>1</v>
      </c>
      <c r="B3" s="2" t="s">
        <v>2116</v>
      </c>
      <c r="E3" t="s">
        <v>2117</v>
      </c>
      <c r="G3" t="s">
        <v>2117</v>
      </c>
      <c r="H3">
        <v>3</v>
      </c>
      <c r="I3" t="s">
        <v>2114</v>
      </c>
      <c r="J3">
        <v>1</v>
      </c>
      <c r="K3">
        <v>0</v>
      </c>
      <c r="L3">
        <v>0</v>
      </c>
      <c r="M3">
        <v>10</v>
      </c>
      <c r="N3" t="s">
        <v>2118</v>
      </c>
      <c r="O3" t="s">
        <v>2119</v>
      </c>
      <c r="Q3">
        <v>0</v>
      </c>
      <c r="S3">
        <v>0.5</v>
      </c>
      <c r="T3">
        <v>10</v>
      </c>
      <c r="U3">
        <v>-0.40000000596045998</v>
      </c>
      <c r="V3">
        <v>0.60000002384186002</v>
      </c>
      <c r="W3">
        <v>0</v>
      </c>
      <c r="X3" t="s">
        <v>449</v>
      </c>
    </row>
    <row r="4" spans="1:24" x14ac:dyDescent="0.3">
      <c r="A4" s="2">
        <v>1</v>
      </c>
      <c r="B4" s="2" t="s">
        <v>2120</v>
      </c>
      <c r="E4" t="s">
        <v>2121</v>
      </c>
      <c r="G4" t="s">
        <v>2121</v>
      </c>
      <c r="H4">
        <v>3</v>
      </c>
      <c r="I4" t="s">
        <v>2114</v>
      </c>
      <c r="J4">
        <v>0</v>
      </c>
      <c r="K4">
        <v>0</v>
      </c>
      <c r="L4">
        <v>0</v>
      </c>
      <c r="M4">
        <v>10</v>
      </c>
      <c r="N4" t="s">
        <v>2115</v>
      </c>
      <c r="O4" t="s">
        <v>2115</v>
      </c>
      <c r="Q4">
        <v>0</v>
      </c>
      <c r="S4">
        <v>-0.05</v>
      </c>
      <c r="T4">
        <v>0</v>
      </c>
      <c r="U4">
        <v>-3.0000000260800002E-3</v>
      </c>
      <c r="V4">
        <v>6.0000000521499997E-3</v>
      </c>
      <c r="W4">
        <v>10</v>
      </c>
    </row>
    <row r="5" spans="1:24" x14ac:dyDescent="0.3">
      <c r="A5" s="2">
        <v>1</v>
      </c>
      <c r="B5" s="2" t="s">
        <v>2122</v>
      </c>
      <c r="E5" t="s">
        <v>2123</v>
      </c>
      <c r="G5" t="s">
        <v>2123</v>
      </c>
      <c r="H5">
        <v>3</v>
      </c>
      <c r="I5" t="s">
        <v>2114</v>
      </c>
      <c r="J5">
        <v>0</v>
      </c>
      <c r="K5">
        <v>0</v>
      </c>
      <c r="L5">
        <v>0</v>
      </c>
      <c r="M5">
        <v>10</v>
      </c>
      <c r="N5" t="s">
        <v>2115</v>
      </c>
      <c r="O5" t="s">
        <v>2115</v>
      </c>
      <c r="Q5">
        <v>0</v>
      </c>
      <c r="S5">
        <v>-0.01</v>
      </c>
      <c r="T5">
        <v>0.01</v>
      </c>
      <c r="U5">
        <v>-3.0000000260800002E-3</v>
      </c>
      <c r="V5">
        <v>3.0000000260800002E-3</v>
      </c>
      <c r="W5">
        <v>10</v>
      </c>
    </row>
    <row r="6" spans="1:24" x14ac:dyDescent="0.3">
      <c r="A6" s="2">
        <v>1</v>
      </c>
      <c r="B6" s="2" t="s">
        <v>2124</v>
      </c>
      <c r="E6" t="s">
        <v>2125</v>
      </c>
      <c r="G6" t="s">
        <v>2126</v>
      </c>
      <c r="H6">
        <v>3</v>
      </c>
      <c r="I6" t="s">
        <v>2114</v>
      </c>
      <c r="J6">
        <v>0</v>
      </c>
      <c r="K6">
        <v>0</v>
      </c>
      <c r="L6">
        <v>0</v>
      </c>
      <c r="M6">
        <v>10</v>
      </c>
      <c r="N6" t="s">
        <v>2127</v>
      </c>
      <c r="O6" t="s">
        <v>2128</v>
      </c>
      <c r="Q6">
        <v>1</v>
      </c>
      <c r="S6">
        <v>0</v>
      </c>
      <c r="T6">
        <v>10</v>
      </c>
      <c r="U6">
        <v>-0.5</v>
      </c>
      <c r="V6">
        <v>1</v>
      </c>
      <c r="W6">
        <v>15</v>
      </c>
      <c r="X6" t="s">
        <v>2129</v>
      </c>
    </row>
    <row r="7" spans="1:24" x14ac:dyDescent="0.3">
      <c r="B7" t="s">
        <v>2130</v>
      </c>
      <c r="E7" t="s">
        <v>2131</v>
      </c>
      <c r="G7" t="s">
        <v>2131</v>
      </c>
      <c r="H7">
        <v>3</v>
      </c>
      <c r="I7" t="s">
        <v>2114</v>
      </c>
      <c r="J7">
        <v>0</v>
      </c>
      <c r="K7">
        <v>0</v>
      </c>
      <c r="L7">
        <v>0</v>
      </c>
      <c r="M7">
        <v>8</v>
      </c>
      <c r="N7" t="s">
        <v>0</v>
      </c>
      <c r="O7" t="s">
        <v>0</v>
      </c>
      <c r="Q7">
        <v>0</v>
      </c>
      <c r="S7">
        <v>0</v>
      </c>
      <c r="T7">
        <v>1</v>
      </c>
      <c r="U7">
        <v>-1</v>
      </c>
      <c r="V7">
        <v>1</v>
      </c>
      <c r="W7">
        <v>0</v>
      </c>
    </row>
    <row r="8" spans="1:24" x14ac:dyDescent="0.3">
      <c r="B8" t="s">
        <v>2132</v>
      </c>
      <c r="E8" t="s">
        <v>2133</v>
      </c>
      <c r="G8" t="s">
        <v>2133</v>
      </c>
      <c r="H8">
        <v>3</v>
      </c>
      <c r="I8" t="s">
        <v>2114</v>
      </c>
      <c r="J8">
        <v>0</v>
      </c>
      <c r="K8">
        <v>0</v>
      </c>
      <c r="L8">
        <v>0</v>
      </c>
      <c r="M8">
        <v>4</v>
      </c>
      <c r="N8" t="s">
        <v>2134</v>
      </c>
      <c r="O8" t="s">
        <v>2134</v>
      </c>
      <c r="Q8">
        <v>0</v>
      </c>
      <c r="S8">
        <v>10</v>
      </c>
      <c r="T8">
        <v>200</v>
      </c>
      <c r="U8">
        <v>-25</v>
      </c>
      <c r="V8">
        <v>50</v>
      </c>
      <c r="W8">
        <v>0</v>
      </c>
    </row>
    <row r="9" spans="1:24" x14ac:dyDescent="0.3">
      <c r="B9" t="s">
        <v>2135</v>
      </c>
      <c r="C9" t="s">
        <v>2136</v>
      </c>
      <c r="E9" t="s">
        <v>2137</v>
      </c>
      <c r="G9" t="s">
        <v>2138</v>
      </c>
      <c r="H9">
        <v>3</v>
      </c>
      <c r="I9" t="s">
        <v>2114</v>
      </c>
      <c r="J9">
        <v>1</v>
      </c>
      <c r="K9">
        <v>23</v>
      </c>
      <c r="L9">
        <v>0</v>
      </c>
      <c r="M9">
        <v>10</v>
      </c>
      <c r="N9" t="s">
        <v>2127</v>
      </c>
      <c r="O9" t="s">
        <v>2128</v>
      </c>
      <c r="Q9">
        <v>0</v>
      </c>
      <c r="S9">
        <v>-10</v>
      </c>
      <c r="T9">
        <v>10</v>
      </c>
      <c r="U9">
        <v>-0.10000000149012001</v>
      </c>
      <c r="V9">
        <v>0.10000000149012001</v>
      </c>
      <c r="W9">
        <v>10</v>
      </c>
      <c r="X9" t="s">
        <v>449</v>
      </c>
    </row>
    <row r="10" spans="1:24" x14ac:dyDescent="0.3">
      <c r="B10" t="s">
        <v>2139</v>
      </c>
      <c r="C10" t="s">
        <v>2140</v>
      </c>
      <c r="E10" t="s">
        <v>2141</v>
      </c>
      <c r="G10" t="s">
        <v>2141</v>
      </c>
      <c r="H10">
        <v>3</v>
      </c>
      <c r="I10" t="s">
        <v>2114</v>
      </c>
      <c r="J10">
        <v>1</v>
      </c>
      <c r="K10">
        <v>0</v>
      </c>
      <c r="L10">
        <v>0</v>
      </c>
      <c r="M10">
        <v>10</v>
      </c>
      <c r="N10" t="s">
        <v>2115</v>
      </c>
      <c r="O10" t="s">
        <v>2115</v>
      </c>
      <c r="Q10">
        <v>0</v>
      </c>
      <c r="S10">
        <v>-1</v>
      </c>
      <c r="T10">
        <v>1</v>
      </c>
      <c r="U10">
        <v>-9.9999997764800008E-3</v>
      </c>
      <c r="V10">
        <v>9.9999997764800008E-3</v>
      </c>
      <c r="W10">
        <v>0</v>
      </c>
      <c r="X10" t="s">
        <v>2129</v>
      </c>
    </row>
    <row r="11" spans="1:24" x14ac:dyDescent="0.3">
      <c r="B11" t="s">
        <v>2142</v>
      </c>
      <c r="E11" t="s">
        <v>2143</v>
      </c>
      <c r="G11" t="s">
        <v>2143</v>
      </c>
      <c r="H11">
        <v>3</v>
      </c>
      <c r="I11" t="s">
        <v>2114</v>
      </c>
      <c r="J11">
        <v>1</v>
      </c>
      <c r="K11">
        <v>0</v>
      </c>
      <c r="L11">
        <v>0</v>
      </c>
      <c r="M11">
        <v>4</v>
      </c>
      <c r="N11" t="s">
        <v>2127</v>
      </c>
      <c r="O11" t="s">
        <v>2128</v>
      </c>
      <c r="Q11">
        <v>1</v>
      </c>
      <c r="S11">
        <v>0.5</v>
      </c>
      <c r="T11">
        <v>2</v>
      </c>
      <c r="U11">
        <v>-0.20000000298022999</v>
      </c>
      <c r="V11">
        <v>0.20000000298022999</v>
      </c>
      <c r="W11">
        <v>10</v>
      </c>
      <c r="X11" t="s">
        <v>2129</v>
      </c>
    </row>
    <row r="12" spans="1:24" x14ac:dyDescent="0.3">
      <c r="B12" t="s">
        <v>2144</v>
      </c>
      <c r="C12" t="s">
        <v>2145</v>
      </c>
      <c r="E12" t="s">
        <v>2146</v>
      </c>
      <c r="G12" t="s">
        <v>2146</v>
      </c>
      <c r="H12">
        <v>3</v>
      </c>
      <c r="I12" t="s">
        <v>2114</v>
      </c>
      <c r="J12">
        <v>1</v>
      </c>
      <c r="K12">
        <v>14</v>
      </c>
      <c r="L12">
        <v>0</v>
      </c>
      <c r="M12">
        <v>4</v>
      </c>
      <c r="N12" t="s">
        <v>2127</v>
      </c>
      <c r="O12" t="s">
        <v>2128</v>
      </c>
      <c r="Q12">
        <v>0</v>
      </c>
      <c r="S12">
        <v>0</v>
      </c>
      <c r="T12">
        <v>50</v>
      </c>
      <c r="U12">
        <v>-0.5</v>
      </c>
      <c r="V12">
        <v>0.5</v>
      </c>
      <c r="W12">
        <v>10</v>
      </c>
      <c r="X12" t="s">
        <v>2129</v>
      </c>
    </row>
    <row r="13" spans="1:24" x14ac:dyDescent="0.3">
      <c r="B13" t="s">
        <v>2147</v>
      </c>
      <c r="C13" t="s">
        <v>2148</v>
      </c>
      <c r="E13" t="s">
        <v>2149</v>
      </c>
      <c r="G13" t="s">
        <v>2149</v>
      </c>
      <c r="H13">
        <v>3</v>
      </c>
      <c r="I13" t="s">
        <v>2114</v>
      </c>
      <c r="J13">
        <v>1</v>
      </c>
      <c r="K13">
        <v>49</v>
      </c>
      <c r="L13">
        <v>0</v>
      </c>
      <c r="M13">
        <v>4</v>
      </c>
      <c r="N13" t="s">
        <v>2127</v>
      </c>
      <c r="O13" t="s">
        <v>2128</v>
      </c>
      <c r="Q13">
        <v>0</v>
      </c>
      <c r="S13">
        <v>0</v>
      </c>
      <c r="T13">
        <v>50</v>
      </c>
      <c r="U13">
        <v>-0.5</v>
      </c>
      <c r="V13">
        <v>0.5</v>
      </c>
      <c r="W13">
        <v>10</v>
      </c>
      <c r="X13" t="s">
        <v>2129</v>
      </c>
    </row>
    <row r="14" spans="1:24" x14ac:dyDescent="0.3">
      <c r="B14" t="s">
        <v>2150</v>
      </c>
      <c r="C14" t="s">
        <v>2151</v>
      </c>
      <c r="E14" t="s">
        <v>2152</v>
      </c>
      <c r="G14" t="s">
        <v>2152</v>
      </c>
      <c r="H14">
        <v>3</v>
      </c>
      <c r="I14" t="s">
        <v>2114</v>
      </c>
      <c r="J14">
        <v>1</v>
      </c>
      <c r="K14">
        <v>14</v>
      </c>
      <c r="L14">
        <v>0</v>
      </c>
      <c r="M14">
        <v>4</v>
      </c>
      <c r="N14" t="s">
        <v>2127</v>
      </c>
      <c r="O14" t="s">
        <v>2128</v>
      </c>
      <c r="Q14">
        <v>0</v>
      </c>
      <c r="S14">
        <v>0.2</v>
      </c>
      <c r="T14">
        <v>5</v>
      </c>
      <c r="U14">
        <v>-0.5</v>
      </c>
      <c r="V14">
        <v>0.5</v>
      </c>
      <c r="W14">
        <v>10</v>
      </c>
      <c r="X14" t="s">
        <v>2129</v>
      </c>
    </row>
    <row r="15" spans="1:24" x14ac:dyDescent="0.3">
      <c r="B15" t="s">
        <v>2153</v>
      </c>
      <c r="E15" t="s">
        <v>2154</v>
      </c>
      <c r="G15" t="s">
        <v>2155</v>
      </c>
      <c r="H15">
        <v>3</v>
      </c>
      <c r="I15" t="s">
        <v>2114</v>
      </c>
      <c r="J15">
        <v>1</v>
      </c>
      <c r="K15">
        <v>14</v>
      </c>
      <c r="L15">
        <v>0</v>
      </c>
      <c r="M15">
        <v>2</v>
      </c>
      <c r="N15" t="s">
        <v>2127</v>
      </c>
      <c r="O15" t="s">
        <v>2128</v>
      </c>
      <c r="Q15">
        <v>0</v>
      </c>
      <c r="S15">
        <v>0.1</v>
      </c>
      <c r="T15">
        <v>5</v>
      </c>
      <c r="U15">
        <v>-0.5</v>
      </c>
      <c r="V15">
        <v>0.5</v>
      </c>
      <c r="W15">
        <v>0</v>
      </c>
      <c r="X15" t="s">
        <v>2129</v>
      </c>
    </row>
    <row r="16" spans="1:24" x14ac:dyDescent="0.3">
      <c r="B16" t="s">
        <v>2156</v>
      </c>
      <c r="C16" t="s">
        <v>2157</v>
      </c>
      <c r="E16" t="s">
        <v>2158</v>
      </c>
      <c r="G16" t="s">
        <v>2159</v>
      </c>
      <c r="H16">
        <v>3</v>
      </c>
      <c r="I16" t="s">
        <v>2114</v>
      </c>
      <c r="J16">
        <v>1</v>
      </c>
      <c r="K16">
        <v>14</v>
      </c>
      <c r="L16">
        <v>0</v>
      </c>
      <c r="M16">
        <v>2</v>
      </c>
      <c r="N16" t="s">
        <v>2127</v>
      </c>
      <c r="O16" t="s">
        <v>2128</v>
      </c>
      <c r="Q16">
        <v>0</v>
      </c>
      <c r="S16">
        <v>-10</v>
      </c>
      <c r="T16">
        <v>10</v>
      </c>
      <c r="U16">
        <v>-0.10000000149012001</v>
      </c>
      <c r="V16">
        <v>0.10000000149012001</v>
      </c>
      <c r="W16">
        <v>10</v>
      </c>
      <c r="X16" t="s">
        <v>642</v>
      </c>
    </row>
    <row r="17" spans="2:24" x14ac:dyDescent="0.3">
      <c r="B17" t="s">
        <v>2160</v>
      </c>
      <c r="E17" t="s">
        <v>2161</v>
      </c>
      <c r="G17" t="s">
        <v>2161</v>
      </c>
      <c r="H17">
        <v>3</v>
      </c>
      <c r="I17" t="s">
        <v>2114</v>
      </c>
      <c r="J17">
        <v>0</v>
      </c>
      <c r="K17">
        <v>0</v>
      </c>
      <c r="L17">
        <v>0</v>
      </c>
      <c r="M17">
        <v>4</v>
      </c>
      <c r="N17" t="s">
        <v>0</v>
      </c>
      <c r="O17" t="s">
        <v>0</v>
      </c>
      <c r="Q17">
        <v>0</v>
      </c>
      <c r="S17">
        <v>0</v>
      </c>
      <c r="T17">
        <v>1</v>
      </c>
      <c r="U17">
        <v>-1</v>
      </c>
      <c r="V17">
        <v>1</v>
      </c>
      <c r="W17">
        <v>0</v>
      </c>
    </row>
    <row r="18" spans="2:24" x14ac:dyDescent="0.3">
      <c r="B18" t="s">
        <v>2162</v>
      </c>
      <c r="E18" t="s">
        <v>2163</v>
      </c>
      <c r="G18" t="s">
        <v>2163</v>
      </c>
      <c r="H18">
        <v>3</v>
      </c>
      <c r="I18" t="s">
        <v>2114</v>
      </c>
      <c r="J18">
        <v>1</v>
      </c>
      <c r="K18">
        <v>0</v>
      </c>
      <c r="L18">
        <v>0</v>
      </c>
      <c r="M18">
        <v>4</v>
      </c>
      <c r="N18" t="s">
        <v>2164</v>
      </c>
      <c r="O18" t="s">
        <v>2164</v>
      </c>
      <c r="Q18">
        <v>0</v>
      </c>
      <c r="S18">
        <v>0</v>
      </c>
      <c r="T18">
        <v>1</v>
      </c>
      <c r="U18">
        <v>-1</v>
      </c>
      <c r="V18">
        <v>1</v>
      </c>
      <c r="W18">
        <v>0</v>
      </c>
      <c r="X18" t="s">
        <v>2129</v>
      </c>
    </row>
    <row r="19" spans="2:24" x14ac:dyDescent="0.3">
      <c r="B19" t="s">
        <v>2165</v>
      </c>
      <c r="E19" t="s">
        <v>2166</v>
      </c>
      <c r="G19" t="s">
        <v>2166</v>
      </c>
      <c r="H19">
        <v>3</v>
      </c>
      <c r="I19" t="s">
        <v>2114</v>
      </c>
      <c r="J19">
        <v>1</v>
      </c>
      <c r="K19">
        <v>0</v>
      </c>
      <c r="L19">
        <v>0</v>
      </c>
      <c r="M19">
        <v>4</v>
      </c>
      <c r="N19" t="s">
        <v>2164</v>
      </c>
      <c r="O19" t="s">
        <v>2164</v>
      </c>
      <c r="Q19">
        <v>0</v>
      </c>
      <c r="S19">
        <v>0</v>
      </c>
      <c r="T19">
        <v>1</v>
      </c>
      <c r="U19">
        <v>-1</v>
      </c>
      <c r="V19">
        <v>1</v>
      </c>
      <c r="W19">
        <v>0</v>
      </c>
      <c r="X19" t="s">
        <v>2129</v>
      </c>
    </row>
    <row r="20" spans="2:24" x14ac:dyDescent="0.3">
      <c r="B20" t="s">
        <v>2167</v>
      </c>
      <c r="E20" t="s">
        <v>2168</v>
      </c>
      <c r="G20" t="s">
        <v>2168</v>
      </c>
      <c r="H20">
        <v>3</v>
      </c>
      <c r="I20" t="s">
        <v>2114</v>
      </c>
      <c r="J20">
        <v>1</v>
      </c>
      <c r="K20">
        <v>14</v>
      </c>
      <c r="L20">
        <v>0</v>
      </c>
      <c r="M20">
        <v>2</v>
      </c>
      <c r="N20" t="s">
        <v>2127</v>
      </c>
      <c r="O20" t="s">
        <v>2128</v>
      </c>
      <c r="Q20">
        <v>0</v>
      </c>
      <c r="S20">
        <v>0.1</v>
      </c>
      <c r="T20">
        <v>5</v>
      </c>
      <c r="U20">
        <v>-0.5</v>
      </c>
      <c r="V20">
        <v>0.5</v>
      </c>
      <c r="X20" t="s">
        <v>2129</v>
      </c>
    </row>
    <row r="21" spans="2:24" x14ac:dyDescent="0.3">
      <c r="B21" t="s">
        <v>2169</v>
      </c>
      <c r="C21" t="s">
        <v>2170</v>
      </c>
      <c r="E21" t="s">
        <v>2171</v>
      </c>
      <c r="G21" t="s">
        <v>2172</v>
      </c>
      <c r="H21">
        <v>3</v>
      </c>
      <c r="I21" t="s">
        <v>2114</v>
      </c>
      <c r="J21">
        <v>1</v>
      </c>
      <c r="K21">
        <v>14</v>
      </c>
      <c r="L21">
        <v>0</v>
      </c>
      <c r="M21">
        <v>2</v>
      </c>
      <c r="N21" t="s">
        <v>2127</v>
      </c>
      <c r="O21" t="s">
        <v>2128</v>
      </c>
      <c r="Q21">
        <v>0</v>
      </c>
      <c r="S21">
        <v>-10</v>
      </c>
      <c r="T21">
        <v>10</v>
      </c>
      <c r="U21">
        <v>-0.10000000149012001</v>
      </c>
      <c r="V21">
        <v>0.10000000149012001</v>
      </c>
      <c r="W21">
        <v>10</v>
      </c>
      <c r="X21" t="s">
        <v>642</v>
      </c>
    </row>
    <row r="22" spans="2:24" x14ac:dyDescent="0.3">
      <c r="B22" t="s">
        <v>2173</v>
      </c>
      <c r="E22" t="s">
        <v>2174</v>
      </c>
      <c r="G22" t="s">
        <v>2174</v>
      </c>
      <c r="H22">
        <v>3</v>
      </c>
      <c r="I22" t="s">
        <v>2114</v>
      </c>
      <c r="J22">
        <v>1</v>
      </c>
      <c r="K22">
        <v>0</v>
      </c>
      <c r="L22">
        <v>0</v>
      </c>
      <c r="M22">
        <v>8</v>
      </c>
      <c r="N22" t="s">
        <v>2043</v>
      </c>
      <c r="O22" t="s">
        <v>2175</v>
      </c>
      <c r="Q22">
        <v>1</v>
      </c>
      <c r="S22">
        <v>0</v>
      </c>
      <c r="T22">
        <v>5</v>
      </c>
      <c r="U22">
        <v>-0.5</v>
      </c>
      <c r="V22">
        <v>0.5</v>
      </c>
      <c r="W22">
        <v>10</v>
      </c>
      <c r="X22" t="s">
        <v>642</v>
      </c>
    </row>
    <row r="23" spans="2:24" x14ac:dyDescent="0.3">
      <c r="B23" t="s">
        <v>2176</v>
      </c>
      <c r="E23" t="s">
        <v>2177</v>
      </c>
      <c r="G23" t="s">
        <v>2177</v>
      </c>
      <c r="H23">
        <v>3</v>
      </c>
      <c r="I23" t="s">
        <v>2114</v>
      </c>
      <c r="J23">
        <v>0</v>
      </c>
      <c r="K23">
        <v>0</v>
      </c>
      <c r="L23">
        <v>0</v>
      </c>
      <c r="M23">
        <v>8</v>
      </c>
      <c r="N23" t="s">
        <v>2178</v>
      </c>
      <c r="O23" t="s">
        <v>2178</v>
      </c>
      <c r="Q23">
        <v>0</v>
      </c>
      <c r="S23">
        <v>1</v>
      </c>
      <c r="T23">
        <v>200</v>
      </c>
      <c r="U23">
        <v>-1</v>
      </c>
      <c r="V23">
        <v>1</v>
      </c>
      <c r="W23">
        <v>0</v>
      </c>
    </row>
    <row r="24" spans="2:24" x14ac:dyDescent="0.3">
      <c r="B24" t="s">
        <v>2179</v>
      </c>
      <c r="E24" t="s">
        <v>2180</v>
      </c>
      <c r="G24" t="s">
        <v>2181</v>
      </c>
      <c r="H24">
        <v>3</v>
      </c>
      <c r="I24" t="s">
        <v>2114</v>
      </c>
      <c r="J24">
        <v>1</v>
      </c>
      <c r="K24">
        <v>0</v>
      </c>
      <c r="L24">
        <v>0</v>
      </c>
      <c r="M24">
        <v>8</v>
      </c>
      <c r="N24" t="s">
        <v>2182</v>
      </c>
      <c r="O24" t="s">
        <v>2182</v>
      </c>
      <c r="Q24">
        <v>0</v>
      </c>
      <c r="S24">
        <v>0</v>
      </c>
      <c r="T24">
        <v>1</v>
      </c>
      <c r="U24">
        <v>-0.20000000298022999</v>
      </c>
      <c r="V24">
        <v>0.20000000298022999</v>
      </c>
      <c r="W24">
        <v>10</v>
      </c>
      <c r="X24" t="s">
        <v>2129</v>
      </c>
    </row>
    <row r="25" spans="2:24" x14ac:dyDescent="0.3">
      <c r="B25" t="s">
        <v>2183</v>
      </c>
      <c r="E25" t="s">
        <v>2184</v>
      </c>
      <c r="G25" t="s">
        <v>2185</v>
      </c>
      <c r="H25">
        <v>3</v>
      </c>
      <c r="I25" t="s">
        <v>2114</v>
      </c>
      <c r="J25">
        <v>0</v>
      </c>
      <c r="K25">
        <v>0</v>
      </c>
      <c r="L25">
        <v>0</v>
      </c>
      <c r="M25">
        <v>8</v>
      </c>
      <c r="N25" t="s">
        <v>2127</v>
      </c>
      <c r="O25" t="s">
        <v>2128</v>
      </c>
      <c r="Q25">
        <v>0</v>
      </c>
      <c r="S25">
        <v>0</v>
      </c>
      <c r="T25">
        <v>3</v>
      </c>
      <c r="U25">
        <v>-0.20000000298022999</v>
      </c>
      <c r="V25">
        <v>0.20000000298022999</v>
      </c>
      <c r="W25">
        <v>10</v>
      </c>
    </row>
    <row r="26" spans="2:24" x14ac:dyDescent="0.3">
      <c r="B26" t="s">
        <v>2186</v>
      </c>
      <c r="C26" t="s">
        <v>2187</v>
      </c>
      <c r="E26" t="s">
        <v>2187</v>
      </c>
      <c r="G26" t="s">
        <v>2187</v>
      </c>
      <c r="H26">
        <v>3</v>
      </c>
      <c r="I26" t="s">
        <v>2114</v>
      </c>
      <c r="J26">
        <v>1</v>
      </c>
      <c r="K26">
        <v>0</v>
      </c>
      <c r="L26">
        <v>0</v>
      </c>
      <c r="M26">
        <v>8</v>
      </c>
      <c r="N26" t="s">
        <v>2077</v>
      </c>
      <c r="O26" t="s">
        <v>2188</v>
      </c>
      <c r="Q26">
        <v>0</v>
      </c>
      <c r="S26">
        <v>-100</v>
      </c>
      <c r="T26">
        <v>100</v>
      </c>
      <c r="U26">
        <v>-10</v>
      </c>
      <c r="V26">
        <v>10</v>
      </c>
      <c r="W26">
        <v>10</v>
      </c>
      <c r="X26" t="s">
        <v>2129</v>
      </c>
    </row>
    <row r="27" spans="2:24" x14ac:dyDescent="0.3">
      <c r="B27" t="s">
        <v>2189</v>
      </c>
      <c r="E27" t="s">
        <v>2190</v>
      </c>
      <c r="G27" t="s">
        <v>2190</v>
      </c>
      <c r="H27">
        <v>3</v>
      </c>
      <c r="I27" t="s">
        <v>2114</v>
      </c>
      <c r="J27">
        <v>1</v>
      </c>
      <c r="K27">
        <v>0</v>
      </c>
      <c r="L27">
        <v>0</v>
      </c>
      <c r="M27">
        <v>8</v>
      </c>
      <c r="N27" t="s">
        <v>2182</v>
      </c>
      <c r="O27" t="s">
        <v>2182</v>
      </c>
      <c r="Q27">
        <v>0</v>
      </c>
      <c r="S27">
        <v>0</v>
      </c>
      <c r="T27">
        <v>1</v>
      </c>
      <c r="U27">
        <v>-0.20000000298022999</v>
      </c>
      <c r="V27">
        <v>0.20000000298022999</v>
      </c>
      <c r="W27">
        <v>0</v>
      </c>
      <c r="X27" t="s">
        <v>2129</v>
      </c>
    </row>
    <row r="28" spans="2:24" x14ac:dyDescent="0.3">
      <c r="B28" t="s">
        <v>2191</v>
      </c>
      <c r="C28" t="s">
        <v>2192</v>
      </c>
      <c r="E28" t="s">
        <v>2192</v>
      </c>
      <c r="G28" t="s">
        <v>2192</v>
      </c>
      <c r="H28">
        <v>3</v>
      </c>
      <c r="I28" t="s">
        <v>2114</v>
      </c>
      <c r="J28">
        <v>1</v>
      </c>
      <c r="K28">
        <v>0</v>
      </c>
      <c r="L28">
        <v>0</v>
      </c>
      <c r="M28">
        <v>8</v>
      </c>
      <c r="N28" t="s">
        <v>2127</v>
      </c>
      <c r="O28" t="s">
        <v>2128</v>
      </c>
      <c r="Q28">
        <v>0</v>
      </c>
      <c r="S28">
        <v>0</v>
      </c>
      <c r="T28">
        <v>5</v>
      </c>
      <c r="U28">
        <v>-0.20000000298022999</v>
      </c>
      <c r="V28">
        <v>0.20000000298022999</v>
      </c>
      <c r="W28">
        <v>10</v>
      </c>
      <c r="X28" t="s">
        <v>2129</v>
      </c>
    </row>
    <row r="29" spans="2:24" x14ac:dyDescent="0.3">
      <c r="B29" t="s">
        <v>2193</v>
      </c>
      <c r="E29" t="s">
        <v>2194</v>
      </c>
      <c r="G29" t="s">
        <v>2195</v>
      </c>
      <c r="H29">
        <v>3</v>
      </c>
      <c r="I29" t="s">
        <v>2114</v>
      </c>
      <c r="J29">
        <v>1</v>
      </c>
      <c r="K29">
        <v>0</v>
      </c>
      <c r="L29">
        <v>0</v>
      </c>
      <c r="M29">
        <v>6</v>
      </c>
      <c r="N29" t="s">
        <v>2043</v>
      </c>
      <c r="O29" t="s">
        <v>2043</v>
      </c>
      <c r="Q29">
        <v>1</v>
      </c>
      <c r="S29">
        <v>0</v>
      </c>
      <c r="T29">
        <v>100</v>
      </c>
      <c r="U29">
        <v>-5</v>
      </c>
      <c r="V29">
        <v>2</v>
      </c>
      <c r="W29">
        <v>10</v>
      </c>
      <c r="X29" t="s">
        <v>449</v>
      </c>
    </row>
    <row r="30" spans="2:24" x14ac:dyDescent="0.3">
      <c r="B30" t="s">
        <v>2196</v>
      </c>
      <c r="E30" t="s">
        <v>2197</v>
      </c>
      <c r="G30" t="s">
        <v>2197</v>
      </c>
      <c r="H30">
        <v>3</v>
      </c>
      <c r="I30" t="s">
        <v>2114</v>
      </c>
      <c r="J30">
        <v>0</v>
      </c>
      <c r="K30">
        <v>0</v>
      </c>
      <c r="L30">
        <v>0</v>
      </c>
      <c r="M30">
        <v>6</v>
      </c>
      <c r="N30" t="s">
        <v>2043</v>
      </c>
      <c r="O30" t="s">
        <v>2043</v>
      </c>
      <c r="Q30">
        <v>1</v>
      </c>
      <c r="S30">
        <v>0</v>
      </c>
      <c r="T30">
        <v>100</v>
      </c>
      <c r="U30">
        <v>-0.20000000298022999</v>
      </c>
      <c r="V30">
        <v>0.20000000298022999</v>
      </c>
      <c r="W30">
        <v>0</v>
      </c>
    </row>
    <row r="31" spans="2:24" x14ac:dyDescent="0.3">
      <c r="B31" t="s">
        <v>2198</v>
      </c>
      <c r="C31" t="s">
        <v>2199</v>
      </c>
      <c r="E31" t="s">
        <v>2199</v>
      </c>
      <c r="G31" t="s">
        <v>2199</v>
      </c>
      <c r="H31">
        <v>3</v>
      </c>
      <c r="I31" t="s">
        <v>2114</v>
      </c>
      <c r="J31">
        <v>0</v>
      </c>
      <c r="K31">
        <v>0</v>
      </c>
      <c r="L31">
        <v>0</v>
      </c>
      <c r="M31">
        <v>2</v>
      </c>
      <c r="N31" t="s">
        <v>2127</v>
      </c>
      <c r="O31" t="s">
        <v>2127</v>
      </c>
      <c r="Q31">
        <v>0</v>
      </c>
      <c r="S31">
        <v>-10</v>
      </c>
      <c r="T31">
        <v>10</v>
      </c>
      <c r="U31">
        <v>-0.10000000149012001</v>
      </c>
      <c r="V31">
        <v>0.10000000149012001</v>
      </c>
      <c r="W31">
        <v>10</v>
      </c>
      <c r="X31" t="s">
        <v>2200</v>
      </c>
    </row>
    <row r="32" spans="2:24" x14ac:dyDescent="0.3">
      <c r="B32" t="s">
        <v>2201</v>
      </c>
      <c r="C32" t="s">
        <v>2202</v>
      </c>
      <c r="E32" t="s">
        <v>2202</v>
      </c>
      <c r="G32" t="s">
        <v>2202</v>
      </c>
      <c r="H32">
        <v>3</v>
      </c>
      <c r="I32" t="s">
        <v>2114</v>
      </c>
      <c r="J32">
        <v>50</v>
      </c>
      <c r="K32">
        <v>0</v>
      </c>
      <c r="L32">
        <v>0</v>
      </c>
      <c r="M32">
        <v>2</v>
      </c>
      <c r="N32" t="s">
        <v>2127</v>
      </c>
      <c r="O32" t="s">
        <v>2127</v>
      </c>
      <c r="Q32">
        <v>0</v>
      </c>
      <c r="S32">
        <v>-10</v>
      </c>
      <c r="T32">
        <v>10</v>
      </c>
      <c r="U32">
        <v>-0.10000000149012001</v>
      </c>
      <c r="V32">
        <v>0.10000000149012001</v>
      </c>
      <c r="W32">
        <v>10</v>
      </c>
      <c r="X32" t="s">
        <v>2129</v>
      </c>
    </row>
    <row r="33" spans="2:24" x14ac:dyDescent="0.3">
      <c r="B33" t="s">
        <v>2203</v>
      </c>
      <c r="E33" t="s">
        <v>2204</v>
      </c>
      <c r="G33" t="s">
        <v>2205</v>
      </c>
      <c r="H33">
        <v>3</v>
      </c>
      <c r="I33" t="s">
        <v>2114</v>
      </c>
      <c r="J33">
        <v>1</v>
      </c>
      <c r="K33">
        <v>1</v>
      </c>
      <c r="L33">
        <v>0</v>
      </c>
      <c r="M33">
        <v>8</v>
      </c>
      <c r="N33" t="s">
        <v>0</v>
      </c>
      <c r="O33" t="s">
        <v>0</v>
      </c>
      <c r="Q33">
        <v>0</v>
      </c>
      <c r="S33">
        <v>0</v>
      </c>
      <c r="T33">
        <v>2</v>
      </c>
      <c r="U33">
        <v>0</v>
      </c>
      <c r="V33">
        <v>0</v>
      </c>
      <c r="W33">
        <v>10</v>
      </c>
      <c r="X33" t="s">
        <v>2206</v>
      </c>
    </row>
    <row r="34" spans="2:24" x14ac:dyDescent="0.3">
      <c r="B34" t="s">
        <v>2207</v>
      </c>
      <c r="E34" t="s">
        <v>2208</v>
      </c>
      <c r="G34" t="s">
        <v>2208</v>
      </c>
      <c r="H34">
        <v>3</v>
      </c>
      <c r="I34" t="s">
        <v>2114</v>
      </c>
      <c r="J34">
        <v>0</v>
      </c>
      <c r="K34">
        <v>0</v>
      </c>
      <c r="L34">
        <v>0</v>
      </c>
      <c r="M34">
        <v>4</v>
      </c>
      <c r="N34" t="s">
        <v>2134</v>
      </c>
      <c r="O34" t="s">
        <v>2209</v>
      </c>
      <c r="Q34">
        <v>1</v>
      </c>
      <c r="S34">
        <v>0</v>
      </c>
      <c r="T34">
        <v>100000</v>
      </c>
      <c r="U34">
        <v>-20</v>
      </c>
      <c r="V34">
        <v>20</v>
      </c>
      <c r="W34">
        <v>10</v>
      </c>
    </row>
    <row r="35" spans="2:24" x14ac:dyDescent="0.3">
      <c r="B35" t="s">
        <v>2210</v>
      </c>
      <c r="E35" t="s">
        <v>2211</v>
      </c>
      <c r="G35" t="s">
        <v>2211</v>
      </c>
      <c r="H35">
        <v>3</v>
      </c>
      <c r="I35" t="s">
        <v>2114</v>
      </c>
      <c r="J35">
        <v>1</v>
      </c>
      <c r="K35">
        <v>0</v>
      </c>
      <c r="L35">
        <v>0</v>
      </c>
      <c r="M35">
        <v>4</v>
      </c>
      <c r="N35" t="s">
        <v>2043</v>
      </c>
      <c r="O35" t="s">
        <v>2043</v>
      </c>
      <c r="Q35">
        <v>1</v>
      </c>
      <c r="S35">
        <v>0</v>
      </c>
      <c r="T35">
        <v>10</v>
      </c>
      <c r="U35">
        <v>-2</v>
      </c>
      <c r="V35">
        <v>2</v>
      </c>
      <c r="W35">
        <v>10</v>
      </c>
      <c r="X35" t="s">
        <v>2129</v>
      </c>
    </row>
    <row r="36" spans="2:24" x14ac:dyDescent="0.3">
      <c r="B36" t="s">
        <v>2212</v>
      </c>
      <c r="E36" t="s">
        <v>2213</v>
      </c>
      <c r="G36" t="s">
        <v>2213</v>
      </c>
      <c r="H36">
        <v>3</v>
      </c>
      <c r="I36" t="s">
        <v>2114</v>
      </c>
      <c r="J36">
        <v>1</v>
      </c>
      <c r="K36">
        <v>0</v>
      </c>
      <c r="L36">
        <v>0</v>
      </c>
      <c r="M36">
        <v>4</v>
      </c>
      <c r="N36" t="s">
        <v>2127</v>
      </c>
      <c r="O36" t="s">
        <v>2128</v>
      </c>
      <c r="Q36">
        <v>1</v>
      </c>
      <c r="S36">
        <v>0.2</v>
      </c>
      <c r="T36">
        <v>4</v>
      </c>
      <c r="U36">
        <v>-0.20000000298022999</v>
      </c>
      <c r="V36">
        <v>0.20000000298022999</v>
      </c>
      <c r="W36">
        <v>10</v>
      </c>
      <c r="X36" t="s">
        <v>2129</v>
      </c>
    </row>
    <row r="37" spans="2:24" x14ac:dyDescent="0.3">
      <c r="B37" t="s">
        <v>2214</v>
      </c>
      <c r="C37" t="s">
        <v>2215</v>
      </c>
      <c r="E37" t="s">
        <v>2215</v>
      </c>
      <c r="G37" t="s">
        <v>2215</v>
      </c>
      <c r="H37">
        <v>3</v>
      </c>
      <c r="I37" t="s">
        <v>2114</v>
      </c>
      <c r="J37">
        <v>1</v>
      </c>
      <c r="K37">
        <v>0</v>
      </c>
      <c r="L37">
        <v>0</v>
      </c>
      <c r="M37">
        <v>8</v>
      </c>
      <c r="N37" t="s">
        <v>2043</v>
      </c>
      <c r="O37" t="s">
        <v>2043</v>
      </c>
      <c r="Q37">
        <v>1</v>
      </c>
      <c r="S37">
        <v>0</v>
      </c>
      <c r="T37">
        <v>100</v>
      </c>
      <c r="U37">
        <v>-0.20000000298022999</v>
      </c>
      <c r="V37">
        <v>0.20000000298022999</v>
      </c>
      <c r="W37">
        <v>10</v>
      </c>
      <c r="X37" t="s">
        <v>2129</v>
      </c>
    </row>
    <row r="38" spans="2:24" x14ac:dyDescent="0.3">
      <c r="B38" t="s">
        <v>2216</v>
      </c>
      <c r="C38" t="s">
        <v>2217</v>
      </c>
      <c r="E38" t="s">
        <v>2217</v>
      </c>
      <c r="G38" t="s">
        <v>2217</v>
      </c>
      <c r="H38">
        <v>3</v>
      </c>
      <c r="I38" t="s">
        <v>2114</v>
      </c>
      <c r="J38">
        <v>0</v>
      </c>
      <c r="K38">
        <v>0</v>
      </c>
      <c r="L38">
        <v>0</v>
      </c>
      <c r="M38">
        <v>2</v>
      </c>
      <c r="N38" t="s">
        <v>0</v>
      </c>
      <c r="O38" t="s">
        <v>0</v>
      </c>
      <c r="Q38">
        <v>0</v>
      </c>
      <c r="S38">
        <v>0</v>
      </c>
      <c r="T38">
        <v>1</v>
      </c>
      <c r="U38">
        <v>-1</v>
      </c>
      <c r="V38">
        <v>1</v>
      </c>
      <c r="W38">
        <v>0</v>
      </c>
    </row>
    <row r="39" spans="2:24" x14ac:dyDescent="0.3">
      <c r="B39" t="s">
        <v>2218</v>
      </c>
      <c r="C39" t="s">
        <v>2219</v>
      </c>
      <c r="E39" t="s">
        <v>2219</v>
      </c>
      <c r="G39" t="s">
        <v>2219</v>
      </c>
      <c r="H39">
        <v>3</v>
      </c>
      <c r="I39" t="s">
        <v>2114</v>
      </c>
      <c r="J39">
        <v>0</v>
      </c>
      <c r="K39">
        <v>0</v>
      </c>
      <c r="L39">
        <v>0</v>
      </c>
      <c r="M39">
        <v>2</v>
      </c>
      <c r="N39" t="s">
        <v>0</v>
      </c>
      <c r="O39" t="s">
        <v>0</v>
      </c>
      <c r="Q39">
        <v>0</v>
      </c>
      <c r="S39">
        <v>0</v>
      </c>
      <c r="T39">
        <v>1</v>
      </c>
      <c r="U39">
        <v>-1</v>
      </c>
      <c r="V39">
        <v>1</v>
      </c>
      <c r="W39">
        <v>0</v>
      </c>
    </row>
    <row r="40" spans="2:24" x14ac:dyDescent="0.3">
      <c r="B40" t="s">
        <v>2220</v>
      </c>
      <c r="E40" t="s">
        <v>2221</v>
      </c>
      <c r="G40" t="s">
        <v>2221</v>
      </c>
      <c r="H40">
        <v>3</v>
      </c>
      <c r="I40" t="s">
        <v>2114</v>
      </c>
      <c r="J40">
        <v>0</v>
      </c>
      <c r="K40">
        <v>0</v>
      </c>
      <c r="L40">
        <v>0</v>
      </c>
      <c r="M40">
        <v>10</v>
      </c>
      <c r="N40" t="s">
        <v>2222</v>
      </c>
      <c r="O40" t="s">
        <v>2223</v>
      </c>
      <c r="Q40">
        <v>0</v>
      </c>
      <c r="S40">
        <v>0</v>
      </c>
      <c r="T40">
        <v>1</v>
      </c>
      <c r="U40">
        <v>-1.9999999552970001E-2</v>
      </c>
      <c r="V40">
        <v>1.9999999552970001E-2</v>
      </c>
      <c r="W40">
        <v>10</v>
      </c>
    </row>
    <row r="41" spans="2:24" x14ac:dyDescent="0.3">
      <c r="B41" t="s">
        <v>2224</v>
      </c>
      <c r="E41" t="s">
        <v>2225</v>
      </c>
      <c r="G41" t="s">
        <v>2225</v>
      </c>
      <c r="H41">
        <v>3</v>
      </c>
      <c r="I41" t="s">
        <v>2114</v>
      </c>
      <c r="J41">
        <v>0</v>
      </c>
      <c r="K41">
        <v>0</v>
      </c>
      <c r="L41">
        <v>0</v>
      </c>
      <c r="M41">
        <v>4</v>
      </c>
      <c r="N41" t="s">
        <v>2226</v>
      </c>
      <c r="O41" t="s">
        <v>2226</v>
      </c>
      <c r="Q41">
        <v>0</v>
      </c>
      <c r="S41">
        <v>0</v>
      </c>
      <c r="T41">
        <v>5000</v>
      </c>
      <c r="U41">
        <v>-200</v>
      </c>
      <c r="V41">
        <v>100</v>
      </c>
      <c r="W41">
        <v>10</v>
      </c>
    </row>
    <row r="42" spans="2:24" x14ac:dyDescent="0.3">
      <c r="B42" t="s">
        <v>2227</v>
      </c>
      <c r="E42" t="s">
        <v>2228</v>
      </c>
      <c r="G42" t="s">
        <v>2229</v>
      </c>
      <c r="H42">
        <v>3</v>
      </c>
      <c r="I42" t="s">
        <v>2114</v>
      </c>
      <c r="J42">
        <v>0</v>
      </c>
      <c r="K42">
        <v>0</v>
      </c>
      <c r="L42">
        <v>0</v>
      </c>
      <c r="M42">
        <v>4</v>
      </c>
      <c r="N42" t="s">
        <v>2115</v>
      </c>
      <c r="O42" t="s">
        <v>2115</v>
      </c>
      <c r="Q42">
        <v>0</v>
      </c>
      <c r="S42">
        <v>0.01</v>
      </c>
      <c r="T42">
        <v>1</v>
      </c>
      <c r="U42">
        <v>-0.10000000149012001</v>
      </c>
      <c r="V42">
        <v>0.10000000149012001</v>
      </c>
      <c r="W42">
        <v>10</v>
      </c>
    </row>
    <row r="43" spans="2:24" x14ac:dyDescent="0.3">
      <c r="B43" t="s">
        <v>2230</v>
      </c>
      <c r="E43" t="s">
        <v>2231</v>
      </c>
      <c r="G43" t="s">
        <v>2231</v>
      </c>
      <c r="H43">
        <v>3</v>
      </c>
      <c r="I43" t="s">
        <v>2114</v>
      </c>
      <c r="J43">
        <v>1</v>
      </c>
      <c r="K43">
        <v>2</v>
      </c>
      <c r="L43">
        <v>0</v>
      </c>
      <c r="M43">
        <v>2</v>
      </c>
      <c r="N43" t="s">
        <v>2115</v>
      </c>
      <c r="O43" t="s">
        <v>2115</v>
      </c>
      <c r="Q43">
        <v>0</v>
      </c>
      <c r="S43">
        <v>0.6</v>
      </c>
      <c r="T43">
        <v>0.9</v>
      </c>
      <c r="U43">
        <v>-0.10000000149012001</v>
      </c>
      <c r="V43">
        <v>0.10000000149012001</v>
      </c>
      <c r="W43">
        <v>10</v>
      </c>
    </row>
    <row r="44" spans="2:24" x14ac:dyDescent="0.3">
      <c r="B44" t="s">
        <v>2232</v>
      </c>
      <c r="E44" t="s">
        <v>2233</v>
      </c>
      <c r="G44" t="s">
        <v>2233</v>
      </c>
      <c r="H44">
        <v>3</v>
      </c>
      <c r="I44" t="s">
        <v>2114</v>
      </c>
      <c r="J44">
        <v>0</v>
      </c>
      <c r="K44">
        <v>0</v>
      </c>
      <c r="L44">
        <v>0</v>
      </c>
      <c r="M44">
        <v>5</v>
      </c>
      <c r="N44" t="s">
        <v>2234</v>
      </c>
      <c r="O44" t="s">
        <v>2234</v>
      </c>
      <c r="Q44">
        <v>1</v>
      </c>
      <c r="S44">
        <v>0</v>
      </c>
      <c r="T44">
        <v>10</v>
      </c>
      <c r="U44">
        <v>-1</v>
      </c>
      <c r="V44">
        <v>1</v>
      </c>
      <c r="W44">
        <v>10</v>
      </c>
    </row>
    <row r="45" spans="2:24" x14ac:dyDescent="0.3">
      <c r="B45" t="s">
        <v>2235</v>
      </c>
      <c r="E45" t="s">
        <v>2236</v>
      </c>
      <c r="G45" t="s">
        <v>2236</v>
      </c>
      <c r="H45">
        <v>2</v>
      </c>
      <c r="I45" t="s">
        <v>2237</v>
      </c>
      <c r="J45">
        <v>0</v>
      </c>
      <c r="K45">
        <v>0</v>
      </c>
      <c r="L45">
        <v>0</v>
      </c>
      <c r="M45">
        <v>5</v>
      </c>
      <c r="N45" t="s">
        <v>2234</v>
      </c>
      <c r="O45" t="s">
        <v>2234</v>
      </c>
      <c r="Q45">
        <v>1</v>
      </c>
      <c r="S45">
        <v>0</v>
      </c>
      <c r="T45">
        <v>50</v>
      </c>
    </row>
    <row r="46" spans="2:24" x14ac:dyDescent="0.3">
      <c r="B46" t="s">
        <v>2238</v>
      </c>
      <c r="E46" t="s">
        <v>2239</v>
      </c>
      <c r="G46" t="s">
        <v>2239</v>
      </c>
      <c r="H46">
        <v>3</v>
      </c>
      <c r="I46" t="s">
        <v>2114</v>
      </c>
      <c r="J46">
        <v>1</v>
      </c>
      <c r="K46">
        <v>0</v>
      </c>
      <c r="L46">
        <v>0</v>
      </c>
      <c r="M46">
        <v>7</v>
      </c>
      <c r="N46" t="s">
        <v>2240</v>
      </c>
      <c r="O46" t="s">
        <v>2241</v>
      </c>
      <c r="Q46">
        <v>1</v>
      </c>
      <c r="S46">
        <v>0</v>
      </c>
      <c r="T46">
        <v>500</v>
      </c>
      <c r="U46">
        <v>0</v>
      </c>
      <c r="V46">
        <v>200</v>
      </c>
      <c r="W46">
        <v>10</v>
      </c>
      <c r="X46" t="s">
        <v>642</v>
      </c>
    </row>
    <row r="47" spans="2:24" x14ac:dyDescent="0.3">
      <c r="B47" t="s">
        <v>2242</v>
      </c>
      <c r="E47" t="s">
        <v>2243</v>
      </c>
      <c r="G47" t="s">
        <v>2244</v>
      </c>
      <c r="H47">
        <v>3</v>
      </c>
      <c r="I47" t="s">
        <v>2114</v>
      </c>
      <c r="J47">
        <v>0</v>
      </c>
      <c r="K47">
        <v>0</v>
      </c>
      <c r="L47">
        <v>0</v>
      </c>
      <c r="M47">
        <v>5</v>
      </c>
      <c r="N47" t="s">
        <v>2245</v>
      </c>
      <c r="O47" t="s">
        <v>2246</v>
      </c>
      <c r="Q47">
        <v>0</v>
      </c>
      <c r="S47">
        <v>0</v>
      </c>
      <c r="T47">
        <v>1</v>
      </c>
      <c r="U47">
        <v>-9.9999997764800008E-3</v>
      </c>
      <c r="V47">
        <v>9.9999997764800008E-3</v>
      </c>
      <c r="W47">
        <v>10</v>
      </c>
    </row>
    <row r="48" spans="2:24" x14ac:dyDescent="0.3">
      <c r="B48" t="s">
        <v>2247</v>
      </c>
      <c r="E48" t="s">
        <v>2248</v>
      </c>
      <c r="G48" t="s">
        <v>2248</v>
      </c>
      <c r="H48">
        <v>3</v>
      </c>
      <c r="I48" t="s">
        <v>2114</v>
      </c>
      <c r="J48">
        <v>0</v>
      </c>
      <c r="K48">
        <v>0</v>
      </c>
      <c r="L48">
        <v>0</v>
      </c>
      <c r="M48">
        <v>5</v>
      </c>
      <c r="N48" t="s">
        <v>2249</v>
      </c>
      <c r="O48" t="s">
        <v>2250</v>
      </c>
      <c r="Q48">
        <v>0</v>
      </c>
      <c r="S48">
        <v>0</v>
      </c>
      <c r="T48">
        <v>1</v>
      </c>
      <c r="U48">
        <v>-9.9999997764800008E-3</v>
      </c>
      <c r="V48">
        <v>9.9999997764800008E-3</v>
      </c>
      <c r="W48">
        <v>10</v>
      </c>
    </row>
    <row r="49" spans="2:24" x14ac:dyDescent="0.3">
      <c r="B49" t="s">
        <v>2251</v>
      </c>
      <c r="E49" t="s">
        <v>2252</v>
      </c>
      <c r="G49" t="s">
        <v>2252</v>
      </c>
      <c r="H49">
        <v>3</v>
      </c>
      <c r="I49" t="s">
        <v>2114</v>
      </c>
      <c r="J49">
        <v>0</v>
      </c>
      <c r="K49">
        <v>0</v>
      </c>
      <c r="L49">
        <v>0</v>
      </c>
      <c r="M49">
        <v>5</v>
      </c>
      <c r="N49" t="s">
        <v>2249</v>
      </c>
      <c r="O49" t="s">
        <v>2250</v>
      </c>
      <c r="Q49">
        <v>0</v>
      </c>
      <c r="S49">
        <v>0</v>
      </c>
      <c r="T49">
        <v>1</v>
      </c>
      <c r="U49">
        <v>-9.9999997764800008E-3</v>
      </c>
      <c r="V49">
        <v>9.9999997764800008E-3</v>
      </c>
      <c r="W49">
        <v>10</v>
      </c>
    </row>
    <row r="50" spans="2:24" x14ac:dyDescent="0.3">
      <c r="B50" t="s">
        <v>2253</v>
      </c>
      <c r="E50" t="s">
        <v>2254</v>
      </c>
      <c r="G50" t="s">
        <v>2254</v>
      </c>
      <c r="H50">
        <v>3</v>
      </c>
      <c r="I50" t="s">
        <v>2114</v>
      </c>
      <c r="J50">
        <v>0</v>
      </c>
      <c r="K50">
        <v>0</v>
      </c>
      <c r="L50">
        <v>0</v>
      </c>
      <c r="M50">
        <v>5</v>
      </c>
      <c r="N50" t="s">
        <v>2249</v>
      </c>
      <c r="O50" t="s">
        <v>2250</v>
      </c>
      <c r="Q50">
        <v>0</v>
      </c>
      <c r="S50">
        <v>0</v>
      </c>
      <c r="T50">
        <v>1</v>
      </c>
      <c r="U50">
        <v>-9.9999997764800008E-3</v>
      </c>
      <c r="V50">
        <v>9.9999997764800008E-3</v>
      </c>
      <c r="W50">
        <v>10</v>
      </c>
    </row>
    <row r="51" spans="2:24" x14ac:dyDescent="0.3">
      <c r="B51" t="s">
        <v>2255</v>
      </c>
      <c r="E51" t="s">
        <v>2256</v>
      </c>
      <c r="G51" t="s">
        <v>2256</v>
      </c>
      <c r="H51">
        <v>3</v>
      </c>
      <c r="I51" t="s">
        <v>2114</v>
      </c>
      <c r="J51">
        <v>0</v>
      </c>
      <c r="K51">
        <v>0</v>
      </c>
      <c r="L51">
        <v>0</v>
      </c>
      <c r="M51">
        <v>5</v>
      </c>
      <c r="N51" t="s">
        <v>2257</v>
      </c>
      <c r="O51" t="s">
        <v>2257</v>
      </c>
      <c r="Q51">
        <v>0</v>
      </c>
      <c r="S51">
        <v>0</v>
      </c>
      <c r="T51">
        <v>2000</v>
      </c>
      <c r="U51">
        <v>-10</v>
      </c>
      <c r="V51">
        <v>10</v>
      </c>
    </row>
    <row r="52" spans="2:24" x14ac:dyDescent="0.3">
      <c r="B52" t="s">
        <v>2258</v>
      </c>
      <c r="E52" t="s">
        <v>2259</v>
      </c>
      <c r="G52" t="s">
        <v>2259</v>
      </c>
      <c r="H52">
        <v>3</v>
      </c>
      <c r="I52" t="s">
        <v>2114</v>
      </c>
      <c r="J52">
        <v>0</v>
      </c>
      <c r="K52">
        <v>0</v>
      </c>
      <c r="L52">
        <v>0</v>
      </c>
      <c r="M52">
        <v>5</v>
      </c>
      <c r="N52" t="s">
        <v>2257</v>
      </c>
      <c r="O52" t="s">
        <v>2257</v>
      </c>
      <c r="Q52">
        <v>0</v>
      </c>
      <c r="S52">
        <v>0</v>
      </c>
      <c r="T52">
        <v>2000</v>
      </c>
      <c r="U52">
        <v>-10</v>
      </c>
      <c r="V52">
        <v>10</v>
      </c>
    </row>
    <row r="53" spans="2:24" x14ac:dyDescent="0.3">
      <c r="B53" t="s">
        <v>2260</v>
      </c>
      <c r="E53" t="s">
        <v>2261</v>
      </c>
      <c r="G53" t="s">
        <v>2261</v>
      </c>
      <c r="H53">
        <v>3</v>
      </c>
      <c r="I53" t="s">
        <v>2114</v>
      </c>
      <c r="J53">
        <v>0</v>
      </c>
      <c r="K53">
        <v>0</v>
      </c>
      <c r="L53">
        <v>0</v>
      </c>
      <c r="M53">
        <v>9</v>
      </c>
      <c r="N53" t="s">
        <v>2134</v>
      </c>
      <c r="O53" t="s">
        <v>2134</v>
      </c>
      <c r="Q53">
        <v>1</v>
      </c>
      <c r="S53">
        <v>20</v>
      </c>
      <c r="T53">
        <v>1000</v>
      </c>
      <c r="U53">
        <v>-300</v>
      </c>
      <c r="V53">
        <v>100</v>
      </c>
    </row>
    <row r="54" spans="2:24" x14ac:dyDescent="0.3">
      <c r="B54" t="s">
        <v>2262</v>
      </c>
      <c r="E54" t="s">
        <v>2263</v>
      </c>
      <c r="G54" t="s">
        <v>2263</v>
      </c>
      <c r="H54">
        <v>3</v>
      </c>
      <c r="I54" t="s">
        <v>2114</v>
      </c>
      <c r="J54">
        <v>1</v>
      </c>
      <c r="K54">
        <v>11</v>
      </c>
      <c r="L54">
        <v>0</v>
      </c>
      <c r="M54">
        <v>9</v>
      </c>
      <c r="N54" t="s">
        <v>2127</v>
      </c>
      <c r="O54" t="s">
        <v>2128</v>
      </c>
      <c r="Q54">
        <v>1</v>
      </c>
      <c r="S54">
        <v>0</v>
      </c>
      <c r="T54">
        <v>10</v>
      </c>
      <c r="U54">
        <v>-0.20000000298022999</v>
      </c>
      <c r="V54">
        <v>0.20000000298022999</v>
      </c>
      <c r="W54">
        <v>10</v>
      </c>
      <c r="X54" t="s">
        <v>2129</v>
      </c>
    </row>
    <row r="55" spans="2:24" x14ac:dyDescent="0.3">
      <c r="B55" t="s">
        <v>2264</v>
      </c>
      <c r="E55" t="s">
        <v>2265</v>
      </c>
      <c r="G55" t="s">
        <v>2265</v>
      </c>
      <c r="H55">
        <v>3</v>
      </c>
      <c r="I55" t="s">
        <v>2114</v>
      </c>
      <c r="J55">
        <v>1</v>
      </c>
      <c r="K55">
        <v>0</v>
      </c>
      <c r="L55">
        <v>0</v>
      </c>
      <c r="M55">
        <v>9</v>
      </c>
      <c r="N55" t="s">
        <v>2127</v>
      </c>
      <c r="O55" t="s">
        <v>2128</v>
      </c>
      <c r="Q55">
        <v>1</v>
      </c>
      <c r="S55">
        <v>0.01</v>
      </c>
      <c r="T55">
        <v>10</v>
      </c>
      <c r="U55">
        <v>-0.20000000298022999</v>
      </c>
      <c r="V55">
        <v>0.20000000298022999</v>
      </c>
      <c r="W55">
        <v>10</v>
      </c>
      <c r="X55" t="s">
        <v>2129</v>
      </c>
    </row>
    <row r="56" spans="2:24" x14ac:dyDescent="0.3">
      <c r="B56" t="s">
        <v>2266</v>
      </c>
      <c r="C56" t="s">
        <v>2267</v>
      </c>
      <c r="E56" t="s">
        <v>2267</v>
      </c>
      <c r="G56" t="s">
        <v>2267</v>
      </c>
      <c r="H56">
        <v>3</v>
      </c>
      <c r="I56" t="s">
        <v>2114</v>
      </c>
      <c r="J56">
        <v>1</v>
      </c>
      <c r="K56">
        <v>0</v>
      </c>
      <c r="L56">
        <v>0</v>
      </c>
      <c r="M56">
        <v>2</v>
      </c>
      <c r="N56" t="s">
        <v>2164</v>
      </c>
      <c r="O56" t="s">
        <v>2164</v>
      </c>
      <c r="Q56">
        <v>1</v>
      </c>
      <c r="S56">
        <v>0</v>
      </c>
      <c r="T56">
        <v>1</v>
      </c>
      <c r="U56">
        <v>-1</v>
      </c>
      <c r="V56">
        <v>1</v>
      </c>
      <c r="W56">
        <v>0</v>
      </c>
      <c r="X56" t="s">
        <v>642</v>
      </c>
    </row>
    <row r="57" spans="2:24" x14ac:dyDescent="0.3">
      <c r="B57" t="s">
        <v>2268</v>
      </c>
      <c r="E57" t="s">
        <v>2269</v>
      </c>
      <c r="G57" t="s">
        <v>2270</v>
      </c>
      <c r="H57">
        <v>3</v>
      </c>
      <c r="I57" t="s">
        <v>2114</v>
      </c>
      <c r="J57">
        <v>0</v>
      </c>
      <c r="K57">
        <v>0</v>
      </c>
      <c r="L57">
        <v>0</v>
      </c>
      <c r="M57">
        <v>8</v>
      </c>
      <c r="N57" t="s">
        <v>2115</v>
      </c>
      <c r="O57" t="s">
        <v>2115</v>
      </c>
      <c r="Q57">
        <v>0</v>
      </c>
      <c r="S57">
        <v>-0.5</v>
      </c>
      <c r="T57">
        <v>2</v>
      </c>
      <c r="U57">
        <v>-1.9999999552970001E-2</v>
      </c>
      <c r="V57">
        <v>1.9999999552970001E-2</v>
      </c>
      <c r="W57">
        <v>10</v>
      </c>
    </row>
    <row r="58" spans="2:24" x14ac:dyDescent="0.3">
      <c r="B58" t="s">
        <v>2271</v>
      </c>
      <c r="C58" t="s">
        <v>2272</v>
      </c>
      <c r="E58" t="s">
        <v>2272</v>
      </c>
      <c r="G58" t="s">
        <v>2272</v>
      </c>
      <c r="H58">
        <v>3</v>
      </c>
      <c r="I58" t="s">
        <v>2114</v>
      </c>
      <c r="J58">
        <v>1</v>
      </c>
      <c r="K58">
        <v>0</v>
      </c>
      <c r="L58">
        <v>0</v>
      </c>
      <c r="M58">
        <v>2</v>
      </c>
      <c r="N58" t="s">
        <v>2273</v>
      </c>
      <c r="O58" t="s">
        <v>2274</v>
      </c>
      <c r="Q58">
        <v>1</v>
      </c>
      <c r="S58">
        <v>-100</v>
      </c>
      <c r="T58">
        <v>1000000000</v>
      </c>
      <c r="U58">
        <v>-1</v>
      </c>
      <c r="V58">
        <v>1</v>
      </c>
      <c r="W58">
        <v>0</v>
      </c>
      <c r="X58" t="s">
        <v>2275</v>
      </c>
    </row>
    <row r="59" spans="2:24" x14ac:dyDescent="0.3">
      <c r="B59" t="s">
        <v>2276</v>
      </c>
      <c r="C59" t="s">
        <v>2277</v>
      </c>
      <c r="E59" t="s">
        <v>2277</v>
      </c>
      <c r="G59" t="s">
        <v>2277</v>
      </c>
      <c r="H59">
        <v>3</v>
      </c>
      <c r="I59" t="s">
        <v>2114</v>
      </c>
      <c r="J59">
        <v>0</v>
      </c>
      <c r="K59">
        <v>0</v>
      </c>
      <c r="L59">
        <v>0</v>
      </c>
      <c r="M59">
        <v>5</v>
      </c>
      <c r="N59" t="s">
        <v>2278</v>
      </c>
      <c r="O59" t="s">
        <v>2278</v>
      </c>
      <c r="Q59">
        <v>0</v>
      </c>
      <c r="S59">
        <v>-0.5</v>
      </c>
      <c r="T59">
        <v>0.5</v>
      </c>
      <c r="U59">
        <v>-0.20000000298022999</v>
      </c>
      <c r="V59">
        <v>0.20000000298022999</v>
      </c>
      <c r="W59">
        <v>0</v>
      </c>
    </row>
    <row r="60" spans="2:24" x14ac:dyDescent="0.3">
      <c r="B60" t="s">
        <v>2279</v>
      </c>
      <c r="C60" t="s">
        <v>2280</v>
      </c>
      <c r="E60" t="s">
        <v>2280</v>
      </c>
      <c r="G60" t="s">
        <v>2280</v>
      </c>
      <c r="H60">
        <v>3</v>
      </c>
      <c r="I60" t="s">
        <v>2114</v>
      </c>
      <c r="J60">
        <v>0</v>
      </c>
      <c r="K60">
        <v>0</v>
      </c>
      <c r="L60">
        <v>0</v>
      </c>
      <c r="M60">
        <v>5</v>
      </c>
      <c r="N60" t="s">
        <v>0</v>
      </c>
      <c r="O60" t="s">
        <v>0</v>
      </c>
      <c r="Q60">
        <v>0</v>
      </c>
      <c r="S60">
        <v>0</v>
      </c>
      <c r="T60">
        <v>1</v>
      </c>
      <c r="U60">
        <v>-1</v>
      </c>
      <c r="V60">
        <v>1</v>
      </c>
      <c r="W60">
        <v>0</v>
      </c>
      <c r="X60" t="s">
        <v>2200</v>
      </c>
    </row>
    <row r="61" spans="2:24" x14ac:dyDescent="0.3">
      <c r="B61" t="s">
        <v>2281</v>
      </c>
      <c r="C61" t="s">
        <v>2282</v>
      </c>
      <c r="E61" t="s">
        <v>2282</v>
      </c>
      <c r="G61" t="s">
        <v>2283</v>
      </c>
      <c r="H61">
        <v>3</v>
      </c>
      <c r="I61" t="s">
        <v>2114</v>
      </c>
      <c r="J61">
        <v>0</v>
      </c>
      <c r="K61">
        <v>0</v>
      </c>
      <c r="L61">
        <v>0</v>
      </c>
      <c r="M61">
        <v>5</v>
      </c>
      <c r="N61" t="s">
        <v>2278</v>
      </c>
      <c r="O61" t="s">
        <v>2278</v>
      </c>
      <c r="Q61">
        <v>0</v>
      </c>
      <c r="S61">
        <v>-0.5</v>
      </c>
      <c r="T61">
        <v>5</v>
      </c>
      <c r="U61">
        <v>-0.20000000298022999</v>
      </c>
      <c r="V61">
        <v>0.20000000298022999</v>
      </c>
      <c r="W61">
        <v>0</v>
      </c>
    </row>
    <row r="62" spans="2:24" x14ac:dyDescent="0.3">
      <c r="B62" t="s">
        <v>2284</v>
      </c>
      <c r="C62" t="s">
        <v>2285</v>
      </c>
      <c r="E62" t="s">
        <v>2285</v>
      </c>
      <c r="G62" t="s">
        <v>2286</v>
      </c>
      <c r="H62">
        <v>3</v>
      </c>
      <c r="I62" t="s">
        <v>2114</v>
      </c>
      <c r="J62">
        <v>0</v>
      </c>
      <c r="K62">
        <v>0</v>
      </c>
      <c r="L62">
        <v>0</v>
      </c>
      <c r="M62">
        <v>5</v>
      </c>
      <c r="N62" t="s">
        <v>2278</v>
      </c>
      <c r="O62" t="s">
        <v>2278</v>
      </c>
      <c r="Q62">
        <v>0</v>
      </c>
      <c r="S62">
        <v>0</v>
      </c>
      <c r="T62">
        <v>1</v>
      </c>
      <c r="U62">
        <v>-0.20000000298022999</v>
      </c>
      <c r="V62">
        <v>0.20000000298022999</v>
      </c>
      <c r="W62">
        <v>0</v>
      </c>
    </row>
    <row r="63" spans="2:24" x14ac:dyDescent="0.3">
      <c r="B63" t="s">
        <v>2287</v>
      </c>
      <c r="C63" t="s">
        <v>2288</v>
      </c>
      <c r="E63" t="s">
        <v>2288</v>
      </c>
      <c r="G63" t="s">
        <v>2288</v>
      </c>
      <c r="H63">
        <v>3</v>
      </c>
      <c r="I63" t="s">
        <v>2114</v>
      </c>
      <c r="J63">
        <v>0</v>
      </c>
      <c r="K63">
        <v>0</v>
      </c>
      <c r="L63">
        <v>0</v>
      </c>
      <c r="M63">
        <v>5</v>
      </c>
      <c r="N63" t="s">
        <v>0</v>
      </c>
      <c r="O63" t="s">
        <v>0</v>
      </c>
      <c r="Q63">
        <v>0</v>
      </c>
      <c r="S63">
        <v>0</v>
      </c>
      <c r="T63">
        <v>1</v>
      </c>
      <c r="U63">
        <v>-1</v>
      </c>
      <c r="V63">
        <v>1</v>
      </c>
      <c r="W63">
        <v>0</v>
      </c>
    </row>
    <row r="64" spans="2:24" x14ac:dyDescent="0.3">
      <c r="B64" t="s">
        <v>2289</v>
      </c>
      <c r="E64" t="s">
        <v>2290</v>
      </c>
      <c r="G64" t="s">
        <v>2290</v>
      </c>
      <c r="H64">
        <v>3</v>
      </c>
      <c r="I64" t="s">
        <v>2114</v>
      </c>
      <c r="J64">
        <v>1</v>
      </c>
      <c r="K64">
        <v>0</v>
      </c>
      <c r="L64">
        <v>0</v>
      </c>
      <c r="M64">
        <v>4</v>
      </c>
      <c r="N64" t="s">
        <v>2127</v>
      </c>
      <c r="O64" t="s">
        <v>2128</v>
      </c>
      <c r="Q64">
        <v>0</v>
      </c>
      <c r="S64">
        <v>0.5</v>
      </c>
      <c r="T64">
        <v>1.5</v>
      </c>
      <c r="U64">
        <v>-0.10000000149012001</v>
      </c>
      <c r="V64">
        <v>0.10000000149012001</v>
      </c>
      <c r="W64">
        <v>10</v>
      </c>
      <c r="X64" t="s">
        <v>449</v>
      </c>
    </row>
    <row r="65" spans="2:24" x14ac:dyDescent="0.3">
      <c r="B65" t="s">
        <v>2291</v>
      </c>
      <c r="E65" t="s">
        <v>2292</v>
      </c>
      <c r="G65" t="s">
        <v>2292</v>
      </c>
      <c r="H65">
        <v>3</v>
      </c>
      <c r="I65" t="s">
        <v>2114</v>
      </c>
      <c r="J65">
        <v>1</v>
      </c>
      <c r="K65">
        <v>0</v>
      </c>
      <c r="L65">
        <v>0</v>
      </c>
      <c r="M65">
        <v>4</v>
      </c>
      <c r="N65" t="s">
        <v>2293</v>
      </c>
      <c r="O65" t="s">
        <v>2293</v>
      </c>
      <c r="Q65">
        <v>0</v>
      </c>
      <c r="S65">
        <v>0</v>
      </c>
      <c r="T65">
        <v>1000</v>
      </c>
      <c r="U65">
        <v>-0.10000000149012001</v>
      </c>
      <c r="V65">
        <v>0.10000000149012001</v>
      </c>
      <c r="W65">
        <v>10</v>
      </c>
      <c r="X65" t="s">
        <v>449</v>
      </c>
    </row>
    <row r="66" spans="2:24" x14ac:dyDescent="0.3">
      <c r="B66" t="s">
        <v>2294</v>
      </c>
      <c r="E66" t="s">
        <v>2295</v>
      </c>
      <c r="G66" t="s">
        <v>2295</v>
      </c>
      <c r="H66">
        <v>3</v>
      </c>
      <c r="I66" t="s">
        <v>2114</v>
      </c>
      <c r="J66">
        <v>1</v>
      </c>
      <c r="K66">
        <v>0</v>
      </c>
      <c r="L66">
        <v>0</v>
      </c>
      <c r="M66">
        <v>4</v>
      </c>
      <c r="N66" t="s">
        <v>2127</v>
      </c>
      <c r="O66" t="s">
        <v>2128</v>
      </c>
      <c r="Q66">
        <v>0</v>
      </c>
      <c r="S66">
        <v>0</v>
      </c>
      <c r="T66">
        <v>4</v>
      </c>
      <c r="U66">
        <v>-1</v>
      </c>
      <c r="V66">
        <v>1</v>
      </c>
      <c r="W66">
        <v>0</v>
      </c>
      <c r="X66" t="s">
        <v>449</v>
      </c>
    </row>
    <row r="67" spans="2:24" x14ac:dyDescent="0.3">
      <c r="B67" t="s">
        <v>2296</v>
      </c>
      <c r="C67" t="s">
        <v>2297</v>
      </c>
      <c r="E67" t="s">
        <v>2297</v>
      </c>
      <c r="G67" t="s">
        <v>2297</v>
      </c>
      <c r="H67">
        <v>3</v>
      </c>
      <c r="I67" t="s">
        <v>2114</v>
      </c>
      <c r="J67">
        <v>1</v>
      </c>
      <c r="K67">
        <v>48</v>
      </c>
      <c r="L67">
        <v>0</v>
      </c>
      <c r="M67">
        <v>4</v>
      </c>
      <c r="N67" t="s">
        <v>2298</v>
      </c>
      <c r="O67" t="s">
        <v>2299</v>
      </c>
      <c r="Q67">
        <v>0</v>
      </c>
      <c r="S67">
        <v>-100</v>
      </c>
      <c r="T67">
        <v>5000</v>
      </c>
      <c r="X67" t="s">
        <v>449</v>
      </c>
    </row>
    <row r="68" spans="2:24" x14ac:dyDescent="0.3">
      <c r="B68" t="s">
        <v>2300</v>
      </c>
      <c r="E68" t="s">
        <v>2301</v>
      </c>
      <c r="G68" t="s">
        <v>2301</v>
      </c>
      <c r="H68">
        <v>3</v>
      </c>
      <c r="I68" t="s">
        <v>2114</v>
      </c>
      <c r="J68">
        <v>1</v>
      </c>
      <c r="K68">
        <v>48</v>
      </c>
      <c r="L68">
        <v>0</v>
      </c>
      <c r="M68">
        <v>4</v>
      </c>
      <c r="N68" t="s">
        <v>2127</v>
      </c>
      <c r="O68" t="s">
        <v>2128</v>
      </c>
      <c r="Q68">
        <v>1</v>
      </c>
      <c r="S68">
        <v>0.5</v>
      </c>
      <c r="T68">
        <v>2</v>
      </c>
      <c r="U68">
        <v>-0.20000000298022999</v>
      </c>
      <c r="V68">
        <v>0.20000000298022999</v>
      </c>
      <c r="W68">
        <v>10</v>
      </c>
      <c r="X68" t="s">
        <v>2129</v>
      </c>
    </row>
    <row r="69" spans="2:24" x14ac:dyDescent="0.3">
      <c r="B69" t="s">
        <v>2302</v>
      </c>
      <c r="E69" t="s">
        <v>2303</v>
      </c>
      <c r="G69" t="s">
        <v>2303</v>
      </c>
      <c r="H69">
        <v>3</v>
      </c>
      <c r="I69" t="s">
        <v>2114</v>
      </c>
      <c r="J69">
        <v>1</v>
      </c>
      <c r="K69">
        <v>0</v>
      </c>
      <c r="L69">
        <v>0</v>
      </c>
      <c r="M69">
        <v>4</v>
      </c>
      <c r="N69" t="s">
        <v>2293</v>
      </c>
      <c r="O69" t="s">
        <v>2293</v>
      </c>
      <c r="Q69">
        <v>0</v>
      </c>
      <c r="S69">
        <v>0</v>
      </c>
      <c r="T69">
        <v>1000</v>
      </c>
      <c r="U69">
        <v>-0.10000000149012001</v>
      </c>
      <c r="V69">
        <v>0.10000000149012001</v>
      </c>
      <c r="W69">
        <v>10</v>
      </c>
      <c r="X69" t="s">
        <v>449</v>
      </c>
    </row>
    <row r="70" spans="2:24" x14ac:dyDescent="0.3">
      <c r="B70" t="s">
        <v>2304</v>
      </c>
      <c r="E70" t="s">
        <v>2305</v>
      </c>
      <c r="G70" t="s">
        <v>2305</v>
      </c>
      <c r="H70">
        <v>3</v>
      </c>
      <c r="I70" t="s">
        <v>2114</v>
      </c>
      <c r="J70">
        <v>0</v>
      </c>
      <c r="K70">
        <v>0</v>
      </c>
      <c r="L70">
        <v>0</v>
      </c>
      <c r="M70">
        <v>4</v>
      </c>
      <c r="N70" t="s">
        <v>2115</v>
      </c>
      <c r="O70" t="s">
        <v>2115</v>
      </c>
      <c r="Q70">
        <v>0</v>
      </c>
      <c r="S70">
        <v>0</v>
      </c>
      <c r="T70">
        <v>1000</v>
      </c>
      <c r="U70">
        <v>-0.5</v>
      </c>
      <c r="V70">
        <v>0.5</v>
      </c>
      <c r="W70">
        <v>10</v>
      </c>
    </row>
    <row r="71" spans="2:24" x14ac:dyDescent="0.3">
      <c r="B71" t="s">
        <v>2306</v>
      </c>
      <c r="C71" t="s">
        <v>2307</v>
      </c>
      <c r="E71" t="s">
        <v>2307</v>
      </c>
      <c r="G71" t="s">
        <v>2307</v>
      </c>
      <c r="H71">
        <v>3</v>
      </c>
      <c r="I71" t="s">
        <v>2114</v>
      </c>
      <c r="J71">
        <v>0</v>
      </c>
      <c r="K71">
        <v>0</v>
      </c>
      <c r="L71">
        <v>0</v>
      </c>
      <c r="M71">
        <v>5</v>
      </c>
      <c r="N71" t="s">
        <v>2127</v>
      </c>
      <c r="O71" t="s">
        <v>2127</v>
      </c>
      <c r="Q71">
        <v>0</v>
      </c>
      <c r="S71">
        <v>0</v>
      </c>
      <c r="T71">
        <v>5</v>
      </c>
      <c r="U71">
        <v>-0.10000000149012001</v>
      </c>
      <c r="V71">
        <v>0.10000000149012001</v>
      </c>
      <c r="W71">
        <v>10</v>
      </c>
    </row>
    <row r="72" spans="2:24" x14ac:dyDescent="0.3">
      <c r="B72" t="s">
        <v>2308</v>
      </c>
      <c r="E72" t="s">
        <v>2309</v>
      </c>
      <c r="G72" t="s">
        <v>2309</v>
      </c>
      <c r="H72">
        <v>3</v>
      </c>
      <c r="I72" t="s">
        <v>2114</v>
      </c>
      <c r="J72">
        <v>0</v>
      </c>
      <c r="K72">
        <v>0</v>
      </c>
      <c r="L72">
        <v>0</v>
      </c>
      <c r="M72">
        <v>5</v>
      </c>
      <c r="N72" t="s">
        <v>2257</v>
      </c>
      <c r="O72" t="s">
        <v>2310</v>
      </c>
      <c r="Q72">
        <v>0</v>
      </c>
      <c r="S72">
        <v>100</v>
      </c>
      <c r="T72">
        <v>500</v>
      </c>
      <c r="U72">
        <v>-10</v>
      </c>
      <c r="V72">
        <v>10</v>
      </c>
    </row>
    <row r="73" spans="2:24" x14ac:dyDescent="0.3">
      <c r="B73" t="s">
        <v>2311</v>
      </c>
      <c r="E73" t="s">
        <v>2312</v>
      </c>
      <c r="G73" t="s">
        <v>2312</v>
      </c>
      <c r="H73">
        <v>3</v>
      </c>
      <c r="I73" t="s">
        <v>2114</v>
      </c>
      <c r="J73">
        <v>0</v>
      </c>
      <c r="K73">
        <v>0</v>
      </c>
      <c r="L73">
        <v>0</v>
      </c>
      <c r="M73">
        <v>7</v>
      </c>
      <c r="N73" t="s">
        <v>0</v>
      </c>
      <c r="O73" t="s">
        <v>0</v>
      </c>
      <c r="Q73">
        <v>0</v>
      </c>
      <c r="S73">
        <v>0</v>
      </c>
      <c r="T73">
        <v>2</v>
      </c>
      <c r="U73">
        <v>-1</v>
      </c>
      <c r="V73">
        <v>1</v>
      </c>
      <c r="W73">
        <v>0</v>
      </c>
    </row>
    <row r="74" spans="2:24" x14ac:dyDescent="0.3">
      <c r="B74" t="s">
        <v>2313</v>
      </c>
      <c r="E74" t="s">
        <v>2314</v>
      </c>
      <c r="G74" t="s">
        <v>2314</v>
      </c>
      <c r="H74">
        <v>3</v>
      </c>
      <c r="I74" t="s">
        <v>2114</v>
      </c>
      <c r="J74">
        <v>1</v>
      </c>
      <c r="K74">
        <v>1</v>
      </c>
      <c r="L74">
        <v>0</v>
      </c>
      <c r="M74">
        <v>8</v>
      </c>
      <c r="N74" t="s">
        <v>2315</v>
      </c>
      <c r="O74" t="s">
        <v>2316</v>
      </c>
      <c r="P74" t="b">
        <v>0</v>
      </c>
      <c r="Q74">
        <v>0</v>
      </c>
      <c r="S74">
        <v>0</v>
      </c>
      <c r="T74">
        <v>6</v>
      </c>
      <c r="U74">
        <v>0</v>
      </c>
      <c r="V74">
        <v>0</v>
      </c>
      <c r="W74">
        <v>10</v>
      </c>
      <c r="X74" t="s">
        <v>2129</v>
      </c>
    </row>
    <row r="75" spans="2:24" x14ac:dyDescent="0.3">
      <c r="B75" t="s">
        <v>2317</v>
      </c>
      <c r="E75" t="s">
        <v>2318</v>
      </c>
      <c r="G75" t="s">
        <v>2318</v>
      </c>
      <c r="H75">
        <v>3</v>
      </c>
      <c r="I75" t="s">
        <v>2114</v>
      </c>
      <c r="J75">
        <v>1</v>
      </c>
      <c r="K75">
        <v>0</v>
      </c>
      <c r="L75">
        <v>0</v>
      </c>
      <c r="M75">
        <v>10</v>
      </c>
      <c r="N75" t="s">
        <v>2127</v>
      </c>
      <c r="O75" t="s">
        <v>2128</v>
      </c>
      <c r="Q75">
        <v>1</v>
      </c>
      <c r="S75">
        <v>0.5</v>
      </c>
      <c r="T75">
        <v>2</v>
      </c>
      <c r="U75">
        <v>-0.20000000298022999</v>
      </c>
      <c r="V75">
        <v>0.20000000298022999</v>
      </c>
      <c r="W75">
        <v>15</v>
      </c>
      <c r="X75" t="s">
        <v>449</v>
      </c>
    </row>
    <row r="76" spans="2:24" x14ac:dyDescent="0.3">
      <c r="B76" t="s">
        <v>2319</v>
      </c>
      <c r="C76" t="s">
        <v>2320</v>
      </c>
      <c r="E76" t="s">
        <v>2320</v>
      </c>
      <c r="G76" t="s">
        <v>2320</v>
      </c>
      <c r="H76">
        <v>3</v>
      </c>
      <c r="I76" t="s">
        <v>2114</v>
      </c>
      <c r="J76">
        <v>1</v>
      </c>
      <c r="K76">
        <v>39</v>
      </c>
      <c r="L76">
        <v>0</v>
      </c>
      <c r="M76">
        <v>9</v>
      </c>
      <c r="N76" t="s">
        <v>2321</v>
      </c>
      <c r="O76" t="s">
        <v>2321</v>
      </c>
      <c r="Q76">
        <v>0</v>
      </c>
      <c r="S76">
        <v>0</v>
      </c>
      <c r="T76">
        <v>100000</v>
      </c>
      <c r="U76">
        <v>-0.10000000149012001</v>
      </c>
      <c r="V76">
        <v>0.10000000149012001</v>
      </c>
      <c r="W76">
        <v>1</v>
      </c>
      <c r="X76" t="s">
        <v>2275</v>
      </c>
    </row>
    <row r="77" spans="2:24" x14ac:dyDescent="0.3">
      <c r="B77" t="s">
        <v>2322</v>
      </c>
      <c r="C77" t="s">
        <v>2323</v>
      </c>
      <c r="E77" t="s">
        <v>2323</v>
      </c>
      <c r="G77" t="s">
        <v>2323</v>
      </c>
      <c r="H77">
        <v>3</v>
      </c>
      <c r="I77" t="s">
        <v>2114</v>
      </c>
      <c r="J77">
        <v>1</v>
      </c>
      <c r="K77">
        <v>0</v>
      </c>
      <c r="L77">
        <v>0</v>
      </c>
      <c r="M77">
        <v>2</v>
      </c>
      <c r="N77" t="s">
        <v>2043</v>
      </c>
      <c r="O77" t="s">
        <v>2043</v>
      </c>
      <c r="Q77">
        <v>0</v>
      </c>
      <c r="S77">
        <v>0</v>
      </c>
      <c r="T77">
        <v>100</v>
      </c>
      <c r="U77">
        <v>-1</v>
      </c>
      <c r="V77">
        <v>1</v>
      </c>
      <c r="W77">
        <v>10</v>
      </c>
      <c r="X77" t="s">
        <v>642</v>
      </c>
    </row>
    <row r="78" spans="2:24" x14ac:dyDescent="0.3">
      <c r="B78" t="s">
        <v>2324</v>
      </c>
      <c r="E78" t="s">
        <v>2325</v>
      </c>
      <c r="G78" t="s">
        <v>2325</v>
      </c>
      <c r="H78">
        <v>3</v>
      </c>
      <c r="I78" t="s">
        <v>2114</v>
      </c>
      <c r="J78">
        <v>0</v>
      </c>
      <c r="K78">
        <v>0</v>
      </c>
      <c r="L78">
        <v>0</v>
      </c>
      <c r="M78">
        <v>8</v>
      </c>
      <c r="N78" t="s">
        <v>2115</v>
      </c>
      <c r="O78" t="s">
        <v>2115</v>
      </c>
      <c r="Q78">
        <v>0</v>
      </c>
      <c r="S78">
        <v>0</v>
      </c>
      <c r="T78">
        <v>2</v>
      </c>
      <c r="U78">
        <v>-0.20000000298022999</v>
      </c>
      <c r="V78">
        <v>0.20000000298022999</v>
      </c>
      <c r="W78">
        <v>10</v>
      </c>
    </row>
    <row r="79" spans="2:24" x14ac:dyDescent="0.3">
      <c r="B79" t="s">
        <v>2326</v>
      </c>
      <c r="E79" t="s">
        <v>2327</v>
      </c>
      <c r="G79" t="s">
        <v>2327</v>
      </c>
      <c r="H79">
        <v>2</v>
      </c>
      <c r="I79" t="s">
        <v>2237</v>
      </c>
      <c r="J79">
        <v>1</v>
      </c>
      <c r="K79">
        <v>0</v>
      </c>
      <c r="L79">
        <v>0</v>
      </c>
      <c r="M79">
        <v>8</v>
      </c>
      <c r="N79" t="s">
        <v>2115</v>
      </c>
      <c r="O79" t="s">
        <v>2115</v>
      </c>
      <c r="Q79">
        <v>0</v>
      </c>
      <c r="S79">
        <v>0</v>
      </c>
      <c r="T79">
        <v>2</v>
      </c>
      <c r="U79">
        <v>-0.20000000298022999</v>
      </c>
      <c r="V79">
        <v>0.20000000298022999</v>
      </c>
      <c r="W79">
        <v>10</v>
      </c>
      <c r="X79" t="s">
        <v>642</v>
      </c>
    </row>
    <row r="80" spans="2:24" x14ac:dyDescent="0.3">
      <c r="B80" t="s">
        <v>2328</v>
      </c>
      <c r="E80" t="s">
        <v>2329</v>
      </c>
      <c r="G80" t="s">
        <v>2329</v>
      </c>
      <c r="H80">
        <v>3</v>
      </c>
      <c r="I80" t="s">
        <v>2114</v>
      </c>
      <c r="J80">
        <v>0</v>
      </c>
      <c r="K80">
        <v>0</v>
      </c>
      <c r="L80">
        <v>0</v>
      </c>
      <c r="M80">
        <v>8</v>
      </c>
      <c r="N80" t="s">
        <v>2115</v>
      </c>
      <c r="O80" t="s">
        <v>2115</v>
      </c>
      <c r="Q80">
        <v>0</v>
      </c>
      <c r="S80">
        <v>0</v>
      </c>
      <c r="T80">
        <v>10</v>
      </c>
      <c r="U80">
        <v>-0.20000000298022999</v>
      </c>
      <c r="V80">
        <v>0.20000000298022999</v>
      </c>
      <c r="W80">
        <v>10</v>
      </c>
    </row>
    <row r="81" spans="2:24" x14ac:dyDescent="0.3">
      <c r="B81" t="s">
        <v>2330</v>
      </c>
      <c r="E81" t="s">
        <v>2331</v>
      </c>
      <c r="G81" t="s">
        <v>2331</v>
      </c>
      <c r="H81">
        <v>3</v>
      </c>
      <c r="I81" t="s">
        <v>2114</v>
      </c>
      <c r="J81">
        <v>13</v>
      </c>
      <c r="K81">
        <v>0</v>
      </c>
      <c r="L81">
        <v>0</v>
      </c>
      <c r="M81">
        <v>11</v>
      </c>
      <c r="N81" t="s">
        <v>2332</v>
      </c>
      <c r="O81" t="s">
        <v>1545</v>
      </c>
      <c r="Q81">
        <v>0</v>
      </c>
      <c r="S81">
        <v>-5</v>
      </c>
      <c r="T81">
        <v>5</v>
      </c>
      <c r="U81">
        <v>-0.10000000149012001</v>
      </c>
      <c r="V81">
        <v>0.10000000149012001</v>
      </c>
      <c r="W81">
        <v>10</v>
      </c>
    </row>
    <row r="82" spans="2:24" x14ac:dyDescent="0.3">
      <c r="B82" t="s">
        <v>2333</v>
      </c>
      <c r="E82" t="s">
        <v>2334</v>
      </c>
      <c r="G82" t="s">
        <v>2334</v>
      </c>
      <c r="H82">
        <v>3</v>
      </c>
      <c r="I82" t="s">
        <v>2114</v>
      </c>
      <c r="J82">
        <v>13</v>
      </c>
      <c r="K82">
        <v>0</v>
      </c>
      <c r="L82">
        <v>0</v>
      </c>
      <c r="M82">
        <v>11</v>
      </c>
      <c r="N82" t="s">
        <v>2332</v>
      </c>
      <c r="O82" t="s">
        <v>1545</v>
      </c>
      <c r="Q82">
        <v>0</v>
      </c>
      <c r="S82">
        <v>-5</v>
      </c>
      <c r="T82">
        <v>5</v>
      </c>
      <c r="U82">
        <v>-0.10000000149012001</v>
      </c>
      <c r="V82">
        <v>0.10000000149012001</v>
      </c>
      <c r="W82">
        <v>10</v>
      </c>
    </row>
    <row r="83" spans="2:24" x14ac:dyDescent="0.3">
      <c r="B83" t="s">
        <v>2335</v>
      </c>
      <c r="E83" t="s">
        <v>2336</v>
      </c>
      <c r="G83" t="s">
        <v>2336</v>
      </c>
      <c r="H83">
        <v>3</v>
      </c>
      <c r="I83" t="s">
        <v>2114</v>
      </c>
      <c r="J83">
        <v>13</v>
      </c>
      <c r="K83">
        <v>0</v>
      </c>
      <c r="L83">
        <v>0</v>
      </c>
      <c r="M83">
        <v>11</v>
      </c>
      <c r="N83" t="s">
        <v>2332</v>
      </c>
      <c r="O83" t="s">
        <v>1545</v>
      </c>
      <c r="Q83">
        <v>0</v>
      </c>
      <c r="S83">
        <v>-5</v>
      </c>
      <c r="T83">
        <v>5</v>
      </c>
      <c r="U83">
        <v>-0.10000000149012001</v>
      </c>
      <c r="V83">
        <v>0.10000000149012001</v>
      </c>
      <c r="W83">
        <v>10</v>
      </c>
    </row>
    <row r="84" spans="2:24" x14ac:dyDescent="0.3">
      <c r="B84" t="s">
        <v>2337</v>
      </c>
      <c r="E84" t="s">
        <v>2338</v>
      </c>
      <c r="G84" t="s">
        <v>2338</v>
      </c>
      <c r="H84">
        <v>3</v>
      </c>
      <c r="I84" t="s">
        <v>2114</v>
      </c>
      <c r="J84">
        <v>13</v>
      </c>
      <c r="K84">
        <v>0</v>
      </c>
      <c r="L84">
        <v>0</v>
      </c>
      <c r="M84">
        <v>11</v>
      </c>
      <c r="N84" t="s">
        <v>2332</v>
      </c>
      <c r="O84" t="s">
        <v>1545</v>
      </c>
      <c r="Q84">
        <v>0</v>
      </c>
      <c r="S84">
        <v>-5</v>
      </c>
      <c r="T84">
        <v>5</v>
      </c>
      <c r="U84">
        <v>-0.10000000149012001</v>
      </c>
      <c r="V84">
        <v>0.10000000149012001</v>
      </c>
      <c r="W84">
        <v>10</v>
      </c>
    </row>
    <row r="85" spans="2:24" x14ac:dyDescent="0.3">
      <c r="B85" t="s">
        <v>2339</v>
      </c>
      <c r="E85" t="s">
        <v>2340</v>
      </c>
      <c r="G85" t="s">
        <v>2340</v>
      </c>
      <c r="H85">
        <v>3</v>
      </c>
      <c r="I85" t="s">
        <v>2114</v>
      </c>
      <c r="J85">
        <v>13</v>
      </c>
      <c r="K85">
        <v>0</v>
      </c>
      <c r="L85">
        <v>0</v>
      </c>
      <c r="M85">
        <v>6</v>
      </c>
      <c r="N85" t="s">
        <v>2332</v>
      </c>
      <c r="O85" t="s">
        <v>1545</v>
      </c>
      <c r="Q85">
        <v>0</v>
      </c>
      <c r="S85">
        <v>-5</v>
      </c>
      <c r="T85">
        <v>5</v>
      </c>
      <c r="U85">
        <v>-0.10000000149012001</v>
      </c>
      <c r="V85">
        <v>0.10000000149012001</v>
      </c>
      <c r="W85">
        <v>10</v>
      </c>
    </row>
    <row r="86" spans="2:24" x14ac:dyDescent="0.3">
      <c r="B86" t="s">
        <v>2341</v>
      </c>
      <c r="E86" t="s">
        <v>2342</v>
      </c>
      <c r="G86" t="s">
        <v>2343</v>
      </c>
      <c r="H86">
        <v>3</v>
      </c>
      <c r="I86" t="s">
        <v>2114</v>
      </c>
      <c r="J86">
        <v>1</v>
      </c>
      <c r="K86">
        <v>1</v>
      </c>
      <c r="L86">
        <v>0</v>
      </c>
      <c r="M86">
        <v>8</v>
      </c>
      <c r="N86" t="s">
        <v>2344</v>
      </c>
      <c r="O86" t="s">
        <v>2345</v>
      </c>
      <c r="Q86">
        <v>1</v>
      </c>
      <c r="S86">
        <v>0</v>
      </c>
      <c r="T86">
        <v>100</v>
      </c>
      <c r="U86">
        <v>0</v>
      </c>
      <c r="V86">
        <v>5.0000000745060003E-2</v>
      </c>
      <c r="W86">
        <v>10</v>
      </c>
      <c r="X86" t="s">
        <v>2129</v>
      </c>
    </row>
    <row r="87" spans="2:24" x14ac:dyDescent="0.3">
      <c r="B87" t="s">
        <v>2346</v>
      </c>
      <c r="E87" t="s">
        <v>2347</v>
      </c>
      <c r="G87" t="s">
        <v>2348</v>
      </c>
      <c r="H87">
        <v>3</v>
      </c>
      <c r="I87" t="s">
        <v>2114</v>
      </c>
      <c r="J87">
        <v>0</v>
      </c>
      <c r="K87">
        <v>0</v>
      </c>
      <c r="L87">
        <v>0</v>
      </c>
      <c r="M87">
        <v>8</v>
      </c>
      <c r="N87" t="s">
        <v>2115</v>
      </c>
      <c r="O87" t="s">
        <v>2115</v>
      </c>
      <c r="Q87">
        <v>0</v>
      </c>
      <c r="S87">
        <v>0</v>
      </c>
      <c r="T87">
        <v>1000</v>
      </c>
      <c r="U87">
        <v>0</v>
      </c>
      <c r="V87">
        <v>100</v>
      </c>
      <c r="W87">
        <v>10</v>
      </c>
    </row>
    <row r="88" spans="2:24" x14ac:dyDescent="0.3">
      <c r="B88" t="s">
        <v>2349</v>
      </c>
      <c r="E88" t="s">
        <v>2350</v>
      </c>
      <c r="G88" t="s">
        <v>2350</v>
      </c>
      <c r="H88">
        <v>3</v>
      </c>
      <c r="I88" t="s">
        <v>2114</v>
      </c>
      <c r="J88">
        <v>0</v>
      </c>
      <c r="K88">
        <v>0</v>
      </c>
      <c r="L88">
        <v>0</v>
      </c>
      <c r="M88">
        <v>8</v>
      </c>
      <c r="N88" t="s">
        <v>2182</v>
      </c>
      <c r="O88" t="s">
        <v>2182</v>
      </c>
      <c r="Q88">
        <v>0</v>
      </c>
      <c r="S88">
        <v>0</v>
      </c>
      <c r="T88">
        <v>1</v>
      </c>
      <c r="U88">
        <v>-0.20000000298022999</v>
      </c>
      <c r="V88">
        <v>0.20000000298022999</v>
      </c>
      <c r="W88">
        <v>10</v>
      </c>
    </row>
    <row r="89" spans="2:24" x14ac:dyDescent="0.3">
      <c r="B89" t="s">
        <v>2351</v>
      </c>
      <c r="E89" t="s">
        <v>2352</v>
      </c>
      <c r="G89" t="s">
        <v>2352</v>
      </c>
      <c r="H89">
        <v>3</v>
      </c>
      <c r="I89" t="s">
        <v>2114</v>
      </c>
      <c r="J89">
        <v>1</v>
      </c>
      <c r="K89">
        <v>0</v>
      </c>
      <c r="L89">
        <v>0</v>
      </c>
      <c r="M89">
        <v>6</v>
      </c>
      <c r="N89" t="s">
        <v>2127</v>
      </c>
      <c r="O89" t="s">
        <v>2128</v>
      </c>
      <c r="Q89">
        <v>0</v>
      </c>
      <c r="S89">
        <v>0</v>
      </c>
      <c r="T89">
        <v>10</v>
      </c>
      <c r="U89">
        <v>-0.10000000149012001</v>
      </c>
      <c r="V89">
        <v>0.10000000149012001</v>
      </c>
      <c r="W89">
        <v>10</v>
      </c>
      <c r="X89" t="s">
        <v>449</v>
      </c>
    </row>
    <row r="90" spans="2:24" x14ac:dyDescent="0.3">
      <c r="B90" t="s">
        <v>2353</v>
      </c>
      <c r="C90" t="s">
        <v>2354</v>
      </c>
      <c r="E90" t="s">
        <v>2355</v>
      </c>
      <c r="G90" t="s">
        <v>2356</v>
      </c>
      <c r="H90">
        <v>3</v>
      </c>
      <c r="I90" t="s">
        <v>2114</v>
      </c>
      <c r="J90">
        <v>1</v>
      </c>
      <c r="K90">
        <v>0</v>
      </c>
      <c r="L90">
        <v>0</v>
      </c>
      <c r="M90">
        <v>6</v>
      </c>
      <c r="N90" t="s">
        <v>2127</v>
      </c>
      <c r="O90" t="s">
        <v>2128</v>
      </c>
      <c r="Q90">
        <v>0</v>
      </c>
      <c r="S90">
        <v>-2</v>
      </c>
      <c r="T90">
        <v>2</v>
      </c>
      <c r="U90">
        <v>-1</v>
      </c>
      <c r="V90">
        <v>1</v>
      </c>
      <c r="W90">
        <v>0</v>
      </c>
      <c r="X90" t="s">
        <v>2129</v>
      </c>
    </row>
    <row r="91" spans="2:24" x14ac:dyDescent="0.3">
      <c r="B91" t="s">
        <v>2357</v>
      </c>
      <c r="C91" t="s">
        <v>2358</v>
      </c>
      <c r="E91" t="s">
        <v>2359</v>
      </c>
      <c r="G91" t="s">
        <v>2360</v>
      </c>
      <c r="H91">
        <v>3</v>
      </c>
      <c r="I91" t="s">
        <v>2114</v>
      </c>
      <c r="J91">
        <v>1</v>
      </c>
      <c r="K91">
        <v>0</v>
      </c>
      <c r="L91">
        <v>0</v>
      </c>
      <c r="M91">
        <v>6</v>
      </c>
      <c r="N91" t="s">
        <v>2127</v>
      </c>
      <c r="O91" t="s">
        <v>2128</v>
      </c>
      <c r="Q91">
        <v>0</v>
      </c>
      <c r="S91">
        <v>0</v>
      </c>
      <c r="T91">
        <v>100</v>
      </c>
      <c r="U91">
        <v>-10</v>
      </c>
      <c r="V91">
        <v>10</v>
      </c>
      <c r="W91">
        <v>0</v>
      </c>
      <c r="X91" t="s">
        <v>2129</v>
      </c>
    </row>
    <row r="92" spans="2:24" x14ac:dyDescent="0.3">
      <c r="B92" t="s">
        <v>2361</v>
      </c>
      <c r="E92" t="s">
        <v>2362</v>
      </c>
      <c r="G92" t="s">
        <v>2362</v>
      </c>
      <c r="H92">
        <v>3</v>
      </c>
      <c r="I92" t="s">
        <v>2114</v>
      </c>
      <c r="J92">
        <v>0</v>
      </c>
      <c r="K92">
        <v>0</v>
      </c>
      <c r="L92">
        <v>0</v>
      </c>
      <c r="M92">
        <v>7</v>
      </c>
      <c r="N92" t="s">
        <v>2134</v>
      </c>
      <c r="O92" t="s">
        <v>2134</v>
      </c>
      <c r="Q92">
        <v>0</v>
      </c>
      <c r="S92">
        <v>2</v>
      </c>
      <c r="T92">
        <v>100000</v>
      </c>
      <c r="U92">
        <v>-25</v>
      </c>
      <c r="V92">
        <v>25</v>
      </c>
      <c r="W92">
        <v>0</v>
      </c>
    </row>
    <row r="93" spans="2:24" x14ac:dyDescent="0.3">
      <c r="B93" t="s">
        <v>2363</v>
      </c>
      <c r="E93" t="s">
        <v>2364</v>
      </c>
      <c r="G93" t="s">
        <v>2365</v>
      </c>
      <c r="H93">
        <v>3</v>
      </c>
      <c r="I93" t="s">
        <v>2114</v>
      </c>
      <c r="J93">
        <v>0</v>
      </c>
      <c r="K93">
        <v>0</v>
      </c>
      <c r="L93">
        <v>0</v>
      </c>
      <c r="M93">
        <v>7</v>
      </c>
      <c r="N93" t="s">
        <v>1545</v>
      </c>
      <c r="O93" t="s">
        <v>1545</v>
      </c>
      <c r="Q93">
        <v>1</v>
      </c>
      <c r="S93">
        <v>0</v>
      </c>
      <c r="T93">
        <v>10</v>
      </c>
      <c r="U93">
        <v>-3</v>
      </c>
      <c r="V93">
        <v>3</v>
      </c>
      <c r="W93">
        <v>10</v>
      </c>
    </row>
    <row r="94" spans="2:24" x14ac:dyDescent="0.3">
      <c r="B94" t="s">
        <v>2366</v>
      </c>
      <c r="E94" t="s">
        <v>2367</v>
      </c>
      <c r="G94" t="s">
        <v>2367</v>
      </c>
      <c r="H94">
        <v>3</v>
      </c>
      <c r="I94" t="s">
        <v>2114</v>
      </c>
      <c r="J94">
        <v>0</v>
      </c>
      <c r="K94">
        <v>0</v>
      </c>
      <c r="L94">
        <v>0</v>
      </c>
      <c r="M94">
        <v>7</v>
      </c>
      <c r="N94" t="s">
        <v>1545</v>
      </c>
      <c r="O94" t="s">
        <v>1545</v>
      </c>
      <c r="Q94">
        <v>1</v>
      </c>
      <c r="S94">
        <v>1</v>
      </c>
      <c r="T94">
        <v>10</v>
      </c>
      <c r="U94">
        <v>-3</v>
      </c>
      <c r="V94">
        <v>3</v>
      </c>
      <c r="W94">
        <v>10</v>
      </c>
    </row>
    <row r="95" spans="2:24" x14ac:dyDescent="0.3">
      <c r="B95" t="s">
        <v>2368</v>
      </c>
      <c r="E95" t="s">
        <v>2369</v>
      </c>
      <c r="G95" t="s">
        <v>2369</v>
      </c>
      <c r="H95">
        <v>3</v>
      </c>
      <c r="I95" t="s">
        <v>2114</v>
      </c>
      <c r="J95">
        <v>0</v>
      </c>
      <c r="K95">
        <v>0</v>
      </c>
      <c r="L95">
        <v>0</v>
      </c>
      <c r="M95">
        <v>7</v>
      </c>
      <c r="N95" t="s">
        <v>1545</v>
      </c>
      <c r="O95" t="s">
        <v>1545</v>
      </c>
      <c r="Q95">
        <v>1</v>
      </c>
      <c r="S95">
        <v>1</v>
      </c>
      <c r="T95">
        <v>10</v>
      </c>
      <c r="U95">
        <v>-3</v>
      </c>
      <c r="V95">
        <v>3</v>
      </c>
      <c r="W95">
        <v>10</v>
      </c>
    </row>
    <row r="96" spans="2:24" x14ac:dyDescent="0.3">
      <c r="B96" t="s">
        <v>2370</v>
      </c>
      <c r="E96" t="s">
        <v>2371</v>
      </c>
      <c r="G96" t="s">
        <v>2372</v>
      </c>
      <c r="H96">
        <v>3</v>
      </c>
      <c r="I96" t="s">
        <v>2114</v>
      </c>
      <c r="J96">
        <v>1</v>
      </c>
      <c r="K96">
        <v>0</v>
      </c>
      <c r="L96">
        <v>0</v>
      </c>
      <c r="M96">
        <v>7</v>
      </c>
      <c r="N96" t="s">
        <v>2127</v>
      </c>
      <c r="O96" t="s">
        <v>2128</v>
      </c>
      <c r="Q96">
        <v>1</v>
      </c>
      <c r="S96">
        <v>0.01</v>
      </c>
      <c r="T96">
        <v>4</v>
      </c>
      <c r="U96">
        <v>-0.5</v>
      </c>
      <c r="V96">
        <v>2</v>
      </c>
      <c r="W96">
        <v>10</v>
      </c>
      <c r="X96" t="s">
        <v>2129</v>
      </c>
    </row>
    <row r="97" spans="2:24" x14ac:dyDescent="0.3">
      <c r="B97" t="s">
        <v>2373</v>
      </c>
      <c r="C97" t="s">
        <v>2374</v>
      </c>
      <c r="E97" t="s">
        <v>2374</v>
      </c>
      <c r="G97" t="s">
        <v>2375</v>
      </c>
      <c r="H97">
        <v>3</v>
      </c>
      <c r="I97" t="s">
        <v>2114</v>
      </c>
      <c r="J97">
        <v>1</v>
      </c>
      <c r="K97">
        <v>0</v>
      </c>
      <c r="L97">
        <v>0</v>
      </c>
      <c r="M97">
        <v>7</v>
      </c>
      <c r="N97" t="s">
        <v>2127</v>
      </c>
      <c r="O97" t="s">
        <v>2128</v>
      </c>
      <c r="Q97">
        <v>0</v>
      </c>
      <c r="S97">
        <v>-2</v>
      </c>
      <c r="T97">
        <v>2</v>
      </c>
      <c r="U97">
        <v>-1</v>
      </c>
      <c r="V97">
        <v>1</v>
      </c>
      <c r="W97">
        <v>0</v>
      </c>
      <c r="X97" t="s">
        <v>2129</v>
      </c>
    </row>
    <row r="98" spans="2:24" x14ac:dyDescent="0.3">
      <c r="B98" t="s">
        <v>2376</v>
      </c>
      <c r="C98" t="s">
        <v>2377</v>
      </c>
      <c r="E98" t="s">
        <v>2377</v>
      </c>
      <c r="G98" t="s">
        <v>2378</v>
      </c>
      <c r="H98">
        <v>3</v>
      </c>
      <c r="I98" t="s">
        <v>2114</v>
      </c>
      <c r="J98">
        <v>1</v>
      </c>
      <c r="K98">
        <v>0</v>
      </c>
      <c r="L98">
        <v>0</v>
      </c>
      <c r="M98">
        <v>7</v>
      </c>
      <c r="N98" t="s">
        <v>2134</v>
      </c>
      <c r="O98" t="s">
        <v>2134</v>
      </c>
      <c r="Q98">
        <v>0</v>
      </c>
      <c r="S98">
        <v>0</v>
      </c>
      <c r="T98">
        <v>100</v>
      </c>
      <c r="U98">
        <v>-10</v>
      </c>
      <c r="V98">
        <v>10</v>
      </c>
      <c r="W98">
        <v>0</v>
      </c>
      <c r="X98" t="s">
        <v>2129</v>
      </c>
    </row>
    <row r="99" spans="2:24" x14ac:dyDescent="0.3">
      <c r="B99" t="s">
        <v>2379</v>
      </c>
      <c r="C99" t="s">
        <v>2380</v>
      </c>
      <c r="E99" t="s">
        <v>2380</v>
      </c>
      <c r="G99" t="s">
        <v>2380</v>
      </c>
      <c r="H99">
        <v>3</v>
      </c>
      <c r="I99" t="s">
        <v>2114</v>
      </c>
      <c r="J99">
        <v>1</v>
      </c>
      <c r="K99">
        <v>0</v>
      </c>
      <c r="L99">
        <v>0</v>
      </c>
      <c r="M99">
        <v>7</v>
      </c>
      <c r="N99" t="s">
        <v>2127</v>
      </c>
      <c r="O99" t="s">
        <v>2128</v>
      </c>
      <c r="Q99">
        <v>0</v>
      </c>
      <c r="S99">
        <v>-1</v>
      </c>
      <c r="T99">
        <v>1</v>
      </c>
      <c r="U99">
        <v>-0.1</v>
      </c>
      <c r="V99">
        <v>0.1</v>
      </c>
      <c r="W99">
        <v>10</v>
      </c>
      <c r="X99" t="s">
        <v>449</v>
      </c>
    </row>
    <row r="100" spans="2:24" x14ac:dyDescent="0.3">
      <c r="B100" t="s">
        <v>2381</v>
      </c>
      <c r="C100" t="s">
        <v>2382</v>
      </c>
      <c r="E100" t="s">
        <v>2382</v>
      </c>
      <c r="G100" t="s">
        <v>2382</v>
      </c>
      <c r="H100">
        <v>3</v>
      </c>
      <c r="I100" t="s">
        <v>2114</v>
      </c>
      <c r="J100">
        <v>1</v>
      </c>
      <c r="K100">
        <v>0</v>
      </c>
      <c r="L100">
        <v>0</v>
      </c>
      <c r="M100">
        <v>7</v>
      </c>
      <c r="N100" t="s">
        <v>2127</v>
      </c>
      <c r="O100" t="s">
        <v>2128</v>
      </c>
      <c r="Q100">
        <v>0</v>
      </c>
      <c r="S100">
        <v>0</v>
      </c>
      <c r="T100">
        <v>2</v>
      </c>
      <c r="U100">
        <v>-0.1</v>
      </c>
      <c r="V100">
        <v>0.1</v>
      </c>
      <c r="W100">
        <v>10</v>
      </c>
      <c r="X100" t="s">
        <v>449</v>
      </c>
    </row>
    <row r="101" spans="2:24" x14ac:dyDescent="0.3">
      <c r="B101" t="s">
        <v>2383</v>
      </c>
      <c r="E101" t="s">
        <v>2384</v>
      </c>
      <c r="G101" t="s">
        <v>2384</v>
      </c>
      <c r="H101">
        <v>3</v>
      </c>
      <c r="I101" t="s">
        <v>2114</v>
      </c>
      <c r="J101">
        <v>0</v>
      </c>
      <c r="K101">
        <v>0</v>
      </c>
      <c r="L101">
        <v>0</v>
      </c>
      <c r="M101">
        <v>7</v>
      </c>
      <c r="N101" t="s">
        <v>1545</v>
      </c>
      <c r="O101" t="s">
        <v>1545</v>
      </c>
      <c r="Q101">
        <v>1</v>
      </c>
      <c r="S101">
        <v>10</v>
      </c>
      <c r="T101">
        <v>1000</v>
      </c>
      <c r="U101">
        <v>-5</v>
      </c>
      <c r="V101">
        <v>20</v>
      </c>
      <c r="W101">
        <v>0</v>
      </c>
    </row>
    <row r="102" spans="2:24" x14ac:dyDescent="0.3">
      <c r="B102" t="s">
        <v>2385</v>
      </c>
      <c r="E102" t="s">
        <v>2386</v>
      </c>
      <c r="G102" t="s">
        <v>2386</v>
      </c>
      <c r="H102">
        <v>3</v>
      </c>
      <c r="I102" t="s">
        <v>2114</v>
      </c>
      <c r="J102">
        <v>0</v>
      </c>
      <c r="K102">
        <v>0</v>
      </c>
      <c r="L102">
        <v>0</v>
      </c>
      <c r="M102">
        <v>7</v>
      </c>
      <c r="N102" t="s">
        <v>1545</v>
      </c>
      <c r="O102" t="s">
        <v>1545</v>
      </c>
      <c r="Q102">
        <v>1</v>
      </c>
      <c r="S102">
        <v>0</v>
      </c>
      <c r="T102">
        <v>10</v>
      </c>
      <c r="U102">
        <v>-3</v>
      </c>
      <c r="V102">
        <v>3</v>
      </c>
      <c r="W102">
        <v>10</v>
      </c>
    </row>
    <row r="103" spans="2:24" x14ac:dyDescent="0.3">
      <c r="B103" t="s">
        <v>2387</v>
      </c>
      <c r="C103" t="s">
        <v>2388</v>
      </c>
      <c r="E103" t="s">
        <v>2388</v>
      </c>
      <c r="G103" t="s">
        <v>2388</v>
      </c>
      <c r="H103">
        <v>3</v>
      </c>
      <c r="I103" t="s">
        <v>2114</v>
      </c>
      <c r="J103">
        <v>0</v>
      </c>
      <c r="K103">
        <v>0</v>
      </c>
      <c r="L103">
        <v>0</v>
      </c>
      <c r="M103">
        <v>5</v>
      </c>
      <c r="N103" t="s">
        <v>2115</v>
      </c>
      <c r="O103" t="s">
        <v>2115</v>
      </c>
      <c r="Q103">
        <v>0</v>
      </c>
      <c r="S103">
        <v>-4</v>
      </c>
      <c r="T103">
        <v>1</v>
      </c>
      <c r="U103">
        <v>-0.20000000298022999</v>
      </c>
      <c r="V103">
        <v>0.20000000298022999</v>
      </c>
      <c r="W103">
        <v>0</v>
      </c>
    </row>
    <row r="104" spans="2:24" x14ac:dyDescent="0.3">
      <c r="B104" t="s">
        <v>2389</v>
      </c>
      <c r="C104" t="s">
        <v>2390</v>
      </c>
      <c r="E104" t="s">
        <v>2390</v>
      </c>
      <c r="G104" t="s">
        <v>2390</v>
      </c>
      <c r="H104">
        <v>3</v>
      </c>
      <c r="I104" t="s">
        <v>2114</v>
      </c>
      <c r="J104">
        <v>0</v>
      </c>
      <c r="K104">
        <v>0</v>
      </c>
      <c r="L104">
        <v>0</v>
      </c>
      <c r="M104">
        <v>5</v>
      </c>
      <c r="N104" t="s">
        <v>2115</v>
      </c>
      <c r="O104" t="s">
        <v>2115</v>
      </c>
      <c r="Q104">
        <v>0</v>
      </c>
      <c r="S104">
        <v>-4</v>
      </c>
      <c r="T104">
        <v>1</v>
      </c>
      <c r="U104">
        <v>-0.20000000298022999</v>
      </c>
      <c r="V104">
        <v>0.20000000298022999</v>
      </c>
      <c r="W104">
        <v>0</v>
      </c>
    </row>
    <row r="105" spans="2:24" x14ac:dyDescent="0.3">
      <c r="B105" t="s">
        <v>2391</v>
      </c>
      <c r="E105" t="s">
        <v>2392</v>
      </c>
      <c r="G105" t="s">
        <v>2392</v>
      </c>
      <c r="H105">
        <v>3</v>
      </c>
      <c r="I105" t="s">
        <v>2114</v>
      </c>
      <c r="J105">
        <v>1</v>
      </c>
      <c r="K105">
        <v>0</v>
      </c>
      <c r="L105">
        <v>0</v>
      </c>
      <c r="M105">
        <v>8</v>
      </c>
      <c r="N105" t="s">
        <v>2393</v>
      </c>
      <c r="O105" t="s">
        <v>2393</v>
      </c>
      <c r="Q105">
        <v>0</v>
      </c>
      <c r="S105">
        <v>0</v>
      </c>
      <c r="T105">
        <v>100000</v>
      </c>
      <c r="U105">
        <v>0</v>
      </c>
      <c r="V105">
        <v>0</v>
      </c>
      <c r="W105">
        <v>10</v>
      </c>
      <c r="X105" t="s">
        <v>449</v>
      </c>
    </row>
    <row r="106" spans="2:24" x14ac:dyDescent="0.3">
      <c r="B106" t="s">
        <v>2394</v>
      </c>
      <c r="E106" t="s">
        <v>2395</v>
      </c>
      <c r="G106" t="s">
        <v>2395</v>
      </c>
      <c r="H106">
        <v>3</v>
      </c>
      <c r="I106" t="s">
        <v>2114</v>
      </c>
      <c r="J106">
        <v>1</v>
      </c>
      <c r="K106">
        <v>0</v>
      </c>
      <c r="L106">
        <v>0</v>
      </c>
      <c r="M106">
        <v>8</v>
      </c>
      <c r="N106" t="s">
        <v>2127</v>
      </c>
      <c r="O106" t="s">
        <v>2128</v>
      </c>
      <c r="Q106">
        <v>0</v>
      </c>
      <c r="S106">
        <v>-10</v>
      </c>
      <c r="T106">
        <v>10</v>
      </c>
      <c r="U106">
        <v>-0.10000000149012001</v>
      </c>
      <c r="V106">
        <v>0.10000000149012001</v>
      </c>
      <c r="W106">
        <v>10</v>
      </c>
      <c r="X106" t="s">
        <v>449</v>
      </c>
    </row>
    <row r="107" spans="2:24" x14ac:dyDescent="0.3">
      <c r="B107" t="s">
        <v>2396</v>
      </c>
      <c r="E107" t="s">
        <v>2397</v>
      </c>
      <c r="G107" t="s">
        <v>2398</v>
      </c>
      <c r="H107">
        <v>3</v>
      </c>
      <c r="I107" t="s">
        <v>2114</v>
      </c>
      <c r="J107">
        <v>0</v>
      </c>
      <c r="K107">
        <v>0</v>
      </c>
      <c r="L107">
        <v>0</v>
      </c>
      <c r="M107">
        <v>8</v>
      </c>
      <c r="N107" t="s">
        <v>2127</v>
      </c>
      <c r="O107" t="s">
        <v>2128</v>
      </c>
      <c r="Q107">
        <v>0</v>
      </c>
      <c r="S107">
        <v>-10</v>
      </c>
      <c r="T107">
        <v>10</v>
      </c>
      <c r="U107">
        <v>-0.10000000149012001</v>
      </c>
      <c r="V107">
        <v>0.10000000149012001</v>
      </c>
      <c r="W107">
        <v>10</v>
      </c>
    </row>
    <row r="108" spans="2:24" x14ac:dyDescent="0.3">
      <c r="B108" t="s">
        <v>2399</v>
      </c>
      <c r="E108" t="s">
        <v>2400</v>
      </c>
      <c r="G108" t="s">
        <v>2401</v>
      </c>
      <c r="H108">
        <v>3</v>
      </c>
      <c r="I108" t="s">
        <v>2114</v>
      </c>
      <c r="J108">
        <v>0</v>
      </c>
      <c r="K108">
        <v>0</v>
      </c>
      <c r="L108">
        <v>0</v>
      </c>
      <c r="M108">
        <v>8</v>
      </c>
      <c r="N108" t="s">
        <v>2127</v>
      </c>
      <c r="O108" t="s">
        <v>2128</v>
      </c>
      <c r="Q108">
        <v>0</v>
      </c>
      <c r="S108">
        <v>-10</v>
      </c>
      <c r="T108">
        <v>10</v>
      </c>
      <c r="U108">
        <v>-0.10000000149012001</v>
      </c>
      <c r="V108">
        <v>0.10000000149012001</v>
      </c>
      <c r="W108">
        <v>10</v>
      </c>
    </row>
    <row r="109" spans="2:24" x14ac:dyDescent="0.3">
      <c r="B109" t="s">
        <v>2402</v>
      </c>
      <c r="C109" t="s">
        <v>2403</v>
      </c>
      <c r="E109" t="s">
        <v>2404</v>
      </c>
      <c r="G109" t="s">
        <v>2405</v>
      </c>
      <c r="H109">
        <v>3</v>
      </c>
      <c r="I109" t="s">
        <v>2114</v>
      </c>
      <c r="J109">
        <v>0</v>
      </c>
      <c r="K109">
        <v>0</v>
      </c>
      <c r="L109">
        <v>0</v>
      </c>
      <c r="M109">
        <v>8</v>
      </c>
      <c r="N109" t="s">
        <v>2127</v>
      </c>
      <c r="O109" t="s">
        <v>2128</v>
      </c>
      <c r="Q109">
        <v>0</v>
      </c>
      <c r="S109">
        <v>0</v>
      </c>
      <c r="T109">
        <v>200</v>
      </c>
      <c r="U109">
        <v>-1</v>
      </c>
      <c r="V109">
        <v>1</v>
      </c>
      <c r="W109">
        <v>10</v>
      </c>
    </row>
    <row r="110" spans="2:24" x14ac:dyDescent="0.3">
      <c r="B110" t="s">
        <v>2406</v>
      </c>
      <c r="C110" t="s">
        <v>2407</v>
      </c>
      <c r="E110" t="s">
        <v>2408</v>
      </c>
      <c r="G110" t="s">
        <v>2409</v>
      </c>
      <c r="H110">
        <v>3</v>
      </c>
      <c r="I110" t="s">
        <v>2114</v>
      </c>
      <c r="J110">
        <v>1</v>
      </c>
      <c r="K110">
        <v>0</v>
      </c>
      <c r="L110">
        <v>0</v>
      </c>
      <c r="M110">
        <v>8</v>
      </c>
      <c r="N110" t="s">
        <v>2127</v>
      </c>
      <c r="O110" t="s">
        <v>2128</v>
      </c>
      <c r="Q110">
        <v>0</v>
      </c>
      <c r="S110">
        <v>-10</v>
      </c>
      <c r="T110">
        <v>10</v>
      </c>
      <c r="U110">
        <v>-0.10000000149012001</v>
      </c>
      <c r="V110">
        <v>0.10000000149012001</v>
      </c>
      <c r="W110">
        <v>10</v>
      </c>
      <c r="X110" t="s">
        <v>449</v>
      </c>
    </row>
    <row r="111" spans="2:24" x14ac:dyDescent="0.3">
      <c r="B111" t="s">
        <v>2410</v>
      </c>
      <c r="C111" t="s">
        <v>2411</v>
      </c>
      <c r="E111" t="s">
        <v>2412</v>
      </c>
      <c r="G111" t="s">
        <v>2413</v>
      </c>
      <c r="H111">
        <v>3</v>
      </c>
      <c r="I111" t="s">
        <v>2114</v>
      </c>
      <c r="J111">
        <v>0</v>
      </c>
      <c r="K111">
        <v>0</v>
      </c>
      <c r="L111">
        <v>0</v>
      </c>
      <c r="M111">
        <v>8</v>
      </c>
      <c r="N111" t="s">
        <v>2127</v>
      </c>
      <c r="O111" t="s">
        <v>2128</v>
      </c>
      <c r="Q111">
        <v>0</v>
      </c>
      <c r="S111">
        <v>0</v>
      </c>
      <c r="T111">
        <v>200</v>
      </c>
      <c r="U111">
        <v>-1</v>
      </c>
      <c r="V111">
        <v>1</v>
      </c>
      <c r="W111">
        <v>10</v>
      </c>
    </row>
    <row r="112" spans="2:24" x14ac:dyDescent="0.3">
      <c r="B112" t="s">
        <v>2414</v>
      </c>
      <c r="C112" t="s">
        <v>2415</v>
      </c>
      <c r="E112" t="s">
        <v>2416</v>
      </c>
      <c r="G112" t="s">
        <v>2417</v>
      </c>
      <c r="H112">
        <v>3</v>
      </c>
      <c r="I112" t="s">
        <v>2114</v>
      </c>
      <c r="J112">
        <v>1</v>
      </c>
      <c r="K112">
        <v>0</v>
      </c>
      <c r="L112">
        <v>0</v>
      </c>
      <c r="M112">
        <v>8</v>
      </c>
      <c r="N112" t="s">
        <v>2127</v>
      </c>
      <c r="O112" t="s">
        <v>2128</v>
      </c>
      <c r="Q112">
        <v>0</v>
      </c>
      <c r="S112">
        <v>-10</v>
      </c>
      <c r="T112">
        <v>10</v>
      </c>
      <c r="U112">
        <v>-0.10000000149012001</v>
      </c>
      <c r="V112">
        <v>0.10000000149012001</v>
      </c>
      <c r="W112">
        <v>10</v>
      </c>
      <c r="X112" t="s">
        <v>449</v>
      </c>
    </row>
    <row r="113" spans="2:24" x14ac:dyDescent="0.3">
      <c r="B113" t="s">
        <v>2418</v>
      </c>
      <c r="E113" t="s">
        <v>2419</v>
      </c>
      <c r="G113" t="s">
        <v>2420</v>
      </c>
      <c r="H113">
        <v>3</v>
      </c>
      <c r="I113" t="s">
        <v>2114</v>
      </c>
      <c r="J113">
        <v>0</v>
      </c>
      <c r="K113">
        <v>0</v>
      </c>
      <c r="L113">
        <v>0</v>
      </c>
      <c r="M113">
        <v>8</v>
      </c>
      <c r="N113" t="s">
        <v>2127</v>
      </c>
      <c r="O113" t="s">
        <v>2128</v>
      </c>
      <c r="Q113">
        <v>0</v>
      </c>
      <c r="S113">
        <v>-10</v>
      </c>
      <c r="T113">
        <v>10</v>
      </c>
      <c r="U113">
        <v>-0.10000000149012001</v>
      </c>
      <c r="V113">
        <v>0.10000000149012001</v>
      </c>
      <c r="W113">
        <v>10</v>
      </c>
    </row>
    <row r="114" spans="2:24" x14ac:dyDescent="0.3">
      <c r="B114" t="s">
        <v>2421</v>
      </c>
      <c r="E114" t="s">
        <v>2422</v>
      </c>
      <c r="G114" t="s">
        <v>2423</v>
      </c>
      <c r="H114">
        <v>3</v>
      </c>
      <c r="I114" t="s">
        <v>2114</v>
      </c>
      <c r="J114">
        <v>0</v>
      </c>
      <c r="K114">
        <v>0</v>
      </c>
      <c r="L114">
        <v>0</v>
      </c>
      <c r="M114">
        <v>10</v>
      </c>
      <c r="N114" t="s">
        <v>2424</v>
      </c>
      <c r="O114" t="s">
        <v>2425</v>
      </c>
      <c r="Q114">
        <v>0</v>
      </c>
      <c r="S114">
        <v>0</v>
      </c>
      <c r="T114">
        <v>0.1</v>
      </c>
      <c r="U114">
        <v>-4.9999998882400004E-3</v>
      </c>
      <c r="V114">
        <v>9.9999997764800008E-3</v>
      </c>
      <c r="W114">
        <v>10</v>
      </c>
    </row>
    <row r="115" spans="2:24" x14ac:dyDescent="0.3">
      <c r="B115" t="s">
        <v>2426</v>
      </c>
      <c r="E115" t="s">
        <v>2427</v>
      </c>
      <c r="G115" t="s">
        <v>2427</v>
      </c>
      <c r="H115">
        <v>3</v>
      </c>
      <c r="I115" t="s">
        <v>2114</v>
      </c>
      <c r="J115">
        <v>0</v>
      </c>
      <c r="K115">
        <v>0</v>
      </c>
      <c r="L115">
        <v>0</v>
      </c>
      <c r="M115">
        <v>8</v>
      </c>
      <c r="N115" t="s">
        <v>2424</v>
      </c>
      <c r="O115" t="s">
        <v>2425</v>
      </c>
      <c r="Q115">
        <v>0</v>
      </c>
      <c r="S115">
        <v>0</v>
      </c>
      <c r="T115">
        <v>0.5</v>
      </c>
      <c r="U115">
        <v>-5.0000000745060003E-2</v>
      </c>
      <c r="V115">
        <v>5.0000000745060003E-2</v>
      </c>
      <c r="W115">
        <v>10</v>
      </c>
    </row>
    <row r="116" spans="2:24" x14ac:dyDescent="0.3">
      <c r="B116" t="s">
        <v>2428</v>
      </c>
      <c r="E116" t="s">
        <v>2429</v>
      </c>
      <c r="G116" t="s">
        <v>2429</v>
      </c>
      <c r="H116">
        <v>3</v>
      </c>
      <c r="I116" t="s">
        <v>2114</v>
      </c>
      <c r="J116">
        <v>0</v>
      </c>
      <c r="K116">
        <v>0</v>
      </c>
      <c r="L116">
        <v>0</v>
      </c>
      <c r="M116">
        <v>8</v>
      </c>
      <c r="N116" t="s">
        <v>2424</v>
      </c>
      <c r="O116" t="s">
        <v>2425</v>
      </c>
      <c r="Q116">
        <v>0</v>
      </c>
      <c r="S116">
        <v>1E-3</v>
      </c>
      <c r="T116">
        <v>1</v>
      </c>
      <c r="U116">
        <v>-5.0000000745060003E-2</v>
      </c>
      <c r="V116">
        <v>5.0000000745060003E-2</v>
      </c>
      <c r="W116">
        <v>10</v>
      </c>
    </row>
    <row r="117" spans="2:24" x14ac:dyDescent="0.3">
      <c r="B117" t="s">
        <v>2430</v>
      </c>
      <c r="E117" t="s">
        <v>2431</v>
      </c>
      <c r="G117" t="s">
        <v>2431</v>
      </c>
      <c r="H117">
        <v>3</v>
      </c>
      <c r="I117" t="s">
        <v>2114</v>
      </c>
      <c r="J117">
        <v>1</v>
      </c>
      <c r="K117">
        <v>0</v>
      </c>
      <c r="L117">
        <v>0</v>
      </c>
      <c r="M117">
        <v>6</v>
      </c>
      <c r="N117" t="s">
        <v>2432</v>
      </c>
      <c r="O117" t="s">
        <v>2432</v>
      </c>
      <c r="Q117">
        <v>0</v>
      </c>
      <c r="S117">
        <v>0</v>
      </c>
      <c r="T117">
        <v>100</v>
      </c>
      <c r="U117">
        <v>0</v>
      </c>
      <c r="V117">
        <v>0</v>
      </c>
      <c r="W117">
        <v>0</v>
      </c>
      <c r="X117" t="s">
        <v>2129</v>
      </c>
    </row>
    <row r="118" spans="2:24" x14ac:dyDescent="0.3">
      <c r="B118" t="s">
        <v>2433</v>
      </c>
      <c r="E118" t="s">
        <v>2434</v>
      </c>
      <c r="G118" t="s">
        <v>2434</v>
      </c>
      <c r="H118">
        <v>3</v>
      </c>
      <c r="I118" t="s">
        <v>2114</v>
      </c>
      <c r="J118">
        <v>1</v>
      </c>
      <c r="K118">
        <v>0</v>
      </c>
      <c r="L118">
        <v>0</v>
      </c>
      <c r="M118">
        <v>6</v>
      </c>
      <c r="N118" t="s">
        <v>0</v>
      </c>
      <c r="O118" t="s">
        <v>0</v>
      </c>
      <c r="Q118">
        <v>0</v>
      </c>
      <c r="S118">
        <v>0</v>
      </c>
      <c r="T118">
        <v>100</v>
      </c>
      <c r="U118">
        <v>0</v>
      </c>
      <c r="V118">
        <v>0</v>
      </c>
      <c r="W118">
        <v>0</v>
      </c>
      <c r="X118" t="s">
        <v>2129</v>
      </c>
    </row>
    <row r="119" spans="2:24" x14ac:dyDescent="0.3">
      <c r="B119" t="s">
        <v>2435</v>
      </c>
      <c r="C119" t="s">
        <v>2436</v>
      </c>
      <c r="E119" t="s">
        <v>2436</v>
      </c>
      <c r="G119" t="s">
        <v>2436</v>
      </c>
      <c r="H119">
        <v>3</v>
      </c>
      <c r="I119" t="s">
        <v>2114</v>
      </c>
      <c r="J119">
        <v>1</v>
      </c>
      <c r="K119">
        <v>0</v>
      </c>
      <c r="L119">
        <v>0</v>
      </c>
      <c r="M119">
        <v>6</v>
      </c>
      <c r="N119" t="s">
        <v>0</v>
      </c>
      <c r="O119" t="s">
        <v>0</v>
      </c>
      <c r="Q119">
        <v>0</v>
      </c>
      <c r="S119">
        <v>1</v>
      </c>
      <c r="T119">
        <v>3</v>
      </c>
      <c r="U119">
        <v>0</v>
      </c>
      <c r="V119">
        <v>0</v>
      </c>
      <c r="W119">
        <v>0</v>
      </c>
      <c r="X119" t="s">
        <v>449</v>
      </c>
    </row>
    <row r="120" spans="2:24" x14ac:dyDescent="0.3">
      <c r="B120" t="s">
        <v>2437</v>
      </c>
      <c r="E120" t="s">
        <v>2438</v>
      </c>
      <c r="G120" t="s">
        <v>2438</v>
      </c>
      <c r="H120">
        <v>3</v>
      </c>
      <c r="I120" t="s">
        <v>2114</v>
      </c>
      <c r="J120">
        <v>1</v>
      </c>
      <c r="K120">
        <v>0</v>
      </c>
      <c r="L120">
        <v>0</v>
      </c>
      <c r="M120">
        <v>7</v>
      </c>
      <c r="N120" t="s">
        <v>2127</v>
      </c>
      <c r="O120" t="s">
        <v>2128</v>
      </c>
      <c r="Q120">
        <v>0</v>
      </c>
      <c r="S120">
        <v>1</v>
      </c>
      <c r="T120">
        <v>10</v>
      </c>
      <c r="U120">
        <v>0</v>
      </c>
      <c r="V120">
        <v>0</v>
      </c>
      <c r="W120">
        <v>0</v>
      </c>
      <c r="X120" t="s">
        <v>449</v>
      </c>
    </row>
    <row r="121" spans="2:24" x14ac:dyDescent="0.3">
      <c r="B121" t="s">
        <v>2439</v>
      </c>
      <c r="E121" t="s">
        <v>2440</v>
      </c>
      <c r="G121" t="s">
        <v>2440</v>
      </c>
      <c r="H121">
        <v>3</v>
      </c>
      <c r="I121" t="s">
        <v>2114</v>
      </c>
      <c r="J121">
        <v>1</v>
      </c>
      <c r="K121">
        <v>0</v>
      </c>
      <c r="L121">
        <v>0</v>
      </c>
      <c r="M121">
        <v>6</v>
      </c>
      <c r="N121" t="s">
        <v>2127</v>
      </c>
      <c r="O121" t="s">
        <v>2128</v>
      </c>
      <c r="Q121">
        <v>0</v>
      </c>
      <c r="S121">
        <v>1</v>
      </c>
      <c r="T121">
        <v>10</v>
      </c>
      <c r="U121">
        <v>0</v>
      </c>
      <c r="V121">
        <v>0</v>
      </c>
      <c r="W121">
        <v>0</v>
      </c>
      <c r="X121" t="s">
        <v>449</v>
      </c>
    </row>
    <row r="122" spans="2:24" x14ac:dyDescent="0.3">
      <c r="B122" t="s">
        <v>2441</v>
      </c>
      <c r="E122" t="s">
        <v>2442</v>
      </c>
      <c r="G122" t="s">
        <v>2442</v>
      </c>
      <c r="H122">
        <v>3</v>
      </c>
      <c r="I122" t="s">
        <v>2114</v>
      </c>
      <c r="J122">
        <v>1</v>
      </c>
      <c r="K122">
        <v>0</v>
      </c>
      <c r="L122">
        <v>0</v>
      </c>
      <c r="M122">
        <v>6</v>
      </c>
      <c r="N122" t="s">
        <v>2127</v>
      </c>
      <c r="O122" t="s">
        <v>2128</v>
      </c>
      <c r="Q122">
        <v>0</v>
      </c>
      <c r="S122">
        <v>1</v>
      </c>
      <c r="T122">
        <v>10</v>
      </c>
      <c r="U122">
        <v>0</v>
      </c>
      <c r="V122">
        <v>0</v>
      </c>
      <c r="W122">
        <v>0</v>
      </c>
      <c r="X122" t="s">
        <v>449</v>
      </c>
    </row>
    <row r="123" spans="2:24" x14ac:dyDescent="0.3">
      <c r="B123" t="s">
        <v>2443</v>
      </c>
      <c r="E123" t="s">
        <v>2444</v>
      </c>
      <c r="G123" t="s">
        <v>2444</v>
      </c>
      <c r="H123">
        <v>3</v>
      </c>
      <c r="I123" t="s">
        <v>2114</v>
      </c>
      <c r="J123">
        <v>1</v>
      </c>
      <c r="K123">
        <v>0</v>
      </c>
      <c r="L123">
        <v>0</v>
      </c>
      <c r="M123">
        <v>6</v>
      </c>
      <c r="N123" t="s">
        <v>1545</v>
      </c>
      <c r="O123" t="s">
        <v>1545</v>
      </c>
      <c r="Q123">
        <v>0</v>
      </c>
      <c r="S123">
        <v>0</v>
      </c>
      <c r="T123">
        <v>100</v>
      </c>
      <c r="U123">
        <v>0</v>
      </c>
      <c r="V123">
        <v>0</v>
      </c>
      <c r="W123">
        <v>0</v>
      </c>
      <c r="X123" t="s">
        <v>2129</v>
      </c>
    </row>
    <row r="124" spans="2:24" x14ac:dyDescent="0.3">
      <c r="B124" t="s">
        <v>2445</v>
      </c>
      <c r="E124" t="s">
        <v>2446</v>
      </c>
      <c r="G124" t="s">
        <v>2447</v>
      </c>
      <c r="H124">
        <v>3</v>
      </c>
      <c r="I124" t="s">
        <v>2114</v>
      </c>
      <c r="J124">
        <v>1</v>
      </c>
      <c r="K124">
        <v>0</v>
      </c>
      <c r="L124">
        <v>0</v>
      </c>
      <c r="M124">
        <v>6</v>
      </c>
      <c r="N124" t="s">
        <v>2127</v>
      </c>
      <c r="O124" t="s">
        <v>2128</v>
      </c>
      <c r="Q124">
        <v>0</v>
      </c>
      <c r="S124">
        <v>1</v>
      </c>
      <c r="T124">
        <v>10</v>
      </c>
      <c r="U124">
        <v>0</v>
      </c>
      <c r="V124">
        <v>0</v>
      </c>
      <c r="W124">
        <v>0</v>
      </c>
      <c r="X124" t="s">
        <v>449</v>
      </c>
    </row>
    <row r="125" spans="2:24" x14ac:dyDescent="0.3">
      <c r="B125" t="s">
        <v>2448</v>
      </c>
      <c r="E125" t="s">
        <v>2449</v>
      </c>
      <c r="G125" t="s">
        <v>2449</v>
      </c>
      <c r="H125">
        <v>3</v>
      </c>
      <c r="I125" t="s">
        <v>2114</v>
      </c>
      <c r="J125">
        <v>0</v>
      </c>
      <c r="K125">
        <v>0</v>
      </c>
      <c r="L125">
        <v>0</v>
      </c>
      <c r="M125">
        <v>2</v>
      </c>
      <c r="N125" t="s">
        <v>2182</v>
      </c>
      <c r="O125" t="s">
        <v>2182</v>
      </c>
      <c r="Q125">
        <v>0</v>
      </c>
      <c r="S125">
        <v>1E-3</v>
      </c>
      <c r="T125">
        <v>1</v>
      </c>
      <c r="U125">
        <v>-5.0000000745060003E-2</v>
      </c>
      <c r="V125">
        <v>5.0000000745060003E-2</v>
      </c>
      <c r="W125">
        <v>10</v>
      </c>
    </row>
    <row r="126" spans="2:24" x14ac:dyDescent="0.3">
      <c r="B126" t="s">
        <v>2450</v>
      </c>
      <c r="E126" t="s">
        <v>2451</v>
      </c>
      <c r="G126" t="s">
        <v>2452</v>
      </c>
      <c r="H126">
        <v>3</v>
      </c>
      <c r="I126" t="s">
        <v>2114</v>
      </c>
      <c r="J126">
        <v>0</v>
      </c>
      <c r="K126">
        <v>0</v>
      </c>
      <c r="L126">
        <v>0</v>
      </c>
      <c r="M126">
        <v>3</v>
      </c>
      <c r="N126" t="s">
        <v>2182</v>
      </c>
      <c r="O126" t="s">
        <v>2182</v>
      </c>
      <c r="Q126">
        <v>0</v>
      </c>
      <c r="S126">
        <v>1E-3</v>
      </c>
      <c r="T126">
        <v>1</v>
      </c>
      <c r="U126">
        <v>-5.0000000745060003E-2</v>
      </c>
      <c r="V126">
        <v>5.0000000745060003E-2</v>
      </c>
      <c r="W126">
        <v>10</v>
      </c>
    </row>
    <row r="127" spans="2:24" x14ac:dyDescent="0.3">
      <c r="B127" t="s">
        <v>2453</v>
      </c>
      <c r="C127" t="s">
        <v>2454</v>
      </c>
      <c r="E127" t="s">
        <v>2454</v>
      </c>
      <c r="G127" t="s">
        <v>2454</v>
      </c>
      <c r="H127">
        <v>3</v>
      </c>
      <c r="I127" t="s">
        <v>2114</v>
      </c>
      <c r="J127">
        <v>0</v>
      </c>
      <c r="K127">
        <v>0</v>
      </c>
      <c r="L127">
        <v>0</v>
      </c>
      <c r="M127">
        <v>2</v>
      </c>
      <c r="N127" t="s">
        <v>0</v>
      </c>
      <c r="O127" t="s">
        <v>0</v>
      </c>
      <c r="Q127">
        <v>1</v>
      </c>
      <c r="S127">
        <v>0</v>
      </c>
      <c r="T127">
        <v>1</v>
      </c>
      <c r="U127">
        <v>-1</v>
      </c>
      <c r="V127">
        <v>1</v>
      </c>
      <c r="W127">
        <v>0</v>
      </c>
      <c r="X127" t="s">
        <v>2129</v>
      </c>
    </row>
    <row r="128" spans="2:24" x14ac:dyDescent="0.3">
      <c r="B128" t="s">
        <v>2455</v>
      </c>
      <c r="E128" t="s">
        <v>2456</v>
      </c>
      <c r="G128" t="s">
        <v>2456</v>
      </c>
      <c r="H128">
        <v>3</v>
      </c>
      <c r="I128" t="s">
        <v>2114</v>
      </c>
      <c r="J128">
        <v>1</v>
      </c>
      <c r="K128">
        <v>0</v>
      </c>
      <c r="L128">
        <v>0</v>
      </c>
      <c r="M128">
        <v>7</v>
      </c>
      <c r="N128" t="s">
        <v>2127</v>
      </c>
      <c r="O128" t="s">
        <v>2128</v>
      </c>
      <c r="Q128">
        <v>1</v>
      </c>
      <c r="S128">
        <v>0.01</v>
      </c>
      <c r="T128">
        <v>5</v>
      </c>
      <c r="U128">
        <v>-0.20000000298022999</v>
      </c>
      <c r="V128">
        <v>0.20000000298022999</v>
      </c>
      <c r="W128">
        <v>20</v>
      </c>
      <c r="X128" t="s">
        <v>2129</v>
      </c>
    </row>
    <row r="129" spans="2:24" x14ac:dyDescent="0.3">
      <c r="B129" t="s">
        <v>2457</v>
      </c>
      <c r="C129" t="s">
        <v>2458</v>
      </c>
      <c r="E129" t="s">
        <v>2459</v>
      </c>
      <c r="G129" t="s">
        <v>2459</v>
      </c>
      <c r="H129">
        <v>3</v>
      </c>
      <c r="I129" t="s">
        <v>2114</v>
      </c>
      <c r="J129">
        <v>1</v>
      </c>
      <c r="K129">
        <v>0</v>
      </c>
      <c r="L129">
        <v>0</v>
      </c>
      <c r="M129">
        <v>1</v>
      </c>
      <c r="N129" t="s">
        <v>0</v>
      </c>
      <c r="O129" t="s">
        <v>0</v>
      </c>
      <c r="Q129">
        <v>1</v>
      </c>
      <c r="S129">
        <v>0</v>
      </c>
      <c r="T129">
        <v>1</v>
      </c>
      <c r="U129">
        <v>-1</v>
      </c>
      <c r="V129">
        <v>1</v>
      </c>
      <c r="W129">
        <v>0</v>
      </c>
      <c r="X129" t="s">
        <v>2129</v>
      </c>
    </row>
    <row r="130" spans="2:24" x14ac:dyDescent="0.3">
      <c r="B130" t="s">
        <v>2460</v>
      </c>
      <c r="E130" t="s">
        <v>2461</v>
      </c>
      <c r="G130" t="s">
        <v>2461</v>
      </c>
      <c r="H130">
        <v>3</v>
      </c>
      <c r="I130" t="s">
        <v>2114</v>
      </c>
      <c r="J130">
        <v>0</v>
      </c>
      <c r="K130">
        <v>0</v>
      </c>
      <c r="L130">
        <v>0</v>
      </c>
      <c r="M130">
        <v>6</v>
      </c>
      <c r="N130" t="s">
        <v>2462</v>
      </c>
      <c r="O130" t="s">
        <v>2462</v>
      </c>
      <c r="Q130">
        <v>0</v>
      </c>
      <c r="S130">
        <v>0</v>
      </c>
      <c r="T130">
        <v>10</v>
      </c>
      <c r="U130">
        <v>-1</v>
      </c>
      <c r="V130">
        <v>1</v>
      </c>
      <c r="W130">
        <v>0</v>
      </c>
    </row>
    <row r="131" spans="2:24" x14ac:dyDescent="0.3">
      <c r="B131" t="s">
        <v>2463</v>
      </c>
      <c r="E131" t="s">
        <v>2464</v>
      </c>
      <c r="G131" t="s">
        <v>2464</v>
      </c>
      <c r="H131">
        <v>3</v>
      </c>
      <c r="I131" t="s">
        <v>2114</v>
      </c>
      <c r="J131">
        <v>1</v>
      </c>
      <c r="K131">
        <v>0</v>
      </c>
      <c r="L131">
        <v>0</v>
      </c>
      <c r="M131">
        <v>1</v>
      </c>
      <c r="N131" t="s">
        <v>2127</v>
      </c>
      <c r="O131" t="s">
        <v>2128</v>
      </c>
      <c r="Q131">
        <v>0</v>
      </c>
      <c r="S131">
        <v>0.1</v>
      </c>
      <c r="T131">
        <v>3</v>
      </c>
      <c r="U131">
        <v>-0.10000000149012001</v>
      </c>
      <c r="V131">
        <v>0.10000000149012001</v>
      </c>
      <c r="W131">
        <v>15</v>
      </c>
      <c r="X131" t="s">
        <v>449</v>
      </c>
    </row>
    <row r="132" spans="2:24" x14ac:dyDescent="0.3">
      <c r="B132" t="s">
        <v>2465</v>
      </c>
      <c r="E132" t="s">
        <v>2466</v>
      </c>
      <c r="G132" t="s">
        <v>2466</v>
      </c>
      <c r="H132">
        <v>3</v>
      </c>
      <c r="I132" t="s">
        <v>2114</v>
      </c>
      <c r="J132">
        <v>1</v>
      </c>
      <c r="K132">
        <v>0</v>
      </c>
      <c r="L132">
        <v>0</v>
      </c>
      <c r="M132">
        <v>1</v>
      </c>
      <c r="N132" t="s">
        <v>2127</v>
      </c>
      <c r="O132" t="s">
        <v>2128</v>
      </c>
      <c r="Q132">
        <v>0</v>
      </c>
      <c r="S132">
        <v>0.1</v>
      </c>
      <c r="T132">
        <v>3</v>
      </c>
      <c r="U132">
        <v>-0.10000000149012001</v>
      </c>
      <c r="V132">
        <v>0.10000000149012001</v>
      </c>
      <c r="W132">
        <v>15</v>
      </c>
      <c r="X132" t="s">
        <v>449</v>
      </c>
    </row>
    <row r="133" spans="2:24" x14ac:dyDescent="0.3">
      <c r="B133" t="s">
        <v>2467</v>
      </c>
      <c r="E133" t="s">
        <v>2468</v>
      </c>
      <c r="G133" t="s">
        <v>2468</v>
      </c>
      <c r="H133">
        <v>3</v>
      </c>
      <c r="I133" t="s">
        <v>2114</v>
      </c>
      <c r="J133">
        <v>1</v>
      </c>
      <c r="K133">
        <v>0</v>
      </c>
      <c r="L133">
        <v>0</v>
      </c>
      <c r="M133">
        <v>1</v>
      </c>
      <c r="N133" t="s">
        <v>2127</v>
      </c>
      <c r="O133" t="s">
        <v>2128</v>
      </c>
      <c r="Q133">
        <v>0</v>
      </c>
      <c r="S133">
        <v>0.1</v>
      </c>
      <c r="T133">
        <v>3</v>
      </c>
      <c r="U133">
        <v>-0.10000000149012001</v>
      </c>
      <c r="V133">
        <v>0.10000000149012001</v>
      </c>
      <c r="W133">
        <v>15</v>
      </c>
      <c r="X133" t="s">
        <v>449</v>
      </c>
    </row>
    <row r="134" spans="2:24" x14ac:dyDescent="0.3">
      <c r="B134" t="s">
        <v>2469</v>
      </c>
      <c r="E134" t="s">
        <v>2470</v>
      </c>
      <c r="G134" t="s">
        <v>2470</v>
      </c>
      <c r="H134">
        <v>3</v>
      </c>
      <c r="I134" t="s">
        <v>2114</v>
      </c>
      <c r="J134">
        <v>1</v>
      </c>
      <c r="K134">
        <v>0</v>
      </c>
      <c r="L134">
        <v>0</v>
      </c>
      <c r="M134">
        <v>7</v>
      </c>
      <c r="N134" t="s">
        <v>2127</v>
      </c>
      <c r="O134" t="s">
        <v>2128</v>
      </c>
      <c r="Q134">
        <v>0</v>
      </c>
      <c r="S134">
        <v>0.1</v>
      </c>
      <c r="T134">
        <v>3</v>
      </c>
      <c r="U134">
        <v>-0.10000000149012001</v>
      </c>
      <c r="V134">
        <v>0.10000000149012001</v>
      </c>
      <c r="W134">
        <v>15</v>
      </c>
      <c r="X134" t="s">
        <v>449</v>
      </c>
    </row>
    <row r="135" spans="2:24" x14ac:dyDescent="0.3">
      <c r="B135" t="s">
        <v>2471</v>
      </c>
      <c r="E135" t="s">
        <v>2472</v>
      </c>
      <c r="G135" t="s">
        <v>2472</v>
      </c>
      <c r="H135">
        <v>3</v>
      </c>
      <c r="I135" t="s">
        <v>2114</v>
      </c>
      <c r="J135">
        <v>0</v>
      </c>
      <c r="K135">
        <v>0</v>
      </c>
      <c r="L135">
        <v>0</v>
      </c>
      <c r="M135">
        <v>1</v>
      </c>
      <c r="N135" t="s">
        <v>2134</v>
      </c>
      <c r="O135" t="s">
        <v>2134</v>
      </c>
      <c r="Q135">
        <v>0</v>
      </c>
      <c r="S135">
        <v>10</v>
      </c>
      <c r="T135">
        <v>200</v>
      </c>
      <c r="U135">
        <v>-25</v>
      </c>
      <c r="V135">
        <v>50</v>
      </c>
      <c r="W135">
        <v>0</v>
      </c>
    </row>
    <row r="136" spans="2:24" x14ac:dyDescent="0.3">
      <c r="B136" t="s">
        <v>2473</v>
      </c>
      <c r="E136" t="s">
        <v>2474</v>
      </c>
      <c r="G136" t="s">
        <v>2475</v>
      </c>
      <c r="H136">
        <v>3</v>
      </c>
      <c r="I136" t="s">
        <v>2114</v>
      </c>
      <c r="J136">
        <v>0</v>
      </c>
      <c r="K136">
        <v>0</v>
      </c>
      <c r="L136">
        <v>0</v>
      </c>
      <c r="M136">
        <v>1</v>
      </c>
      <c r="N136" t="s">
        <v>2134</v>
      </c>
      <c r="O136" t="s">
        <v>2134</v>
      </c>
      <c r="Q136">
        <v>0</v>
      </c>
      <c r="S136">
        <v>10</v>
      </c>
      <c r="T136">
        <v>200</v>
      </c>
      <c r="U136">
        <v>-25</v>
      </c>
      <c r="V136">
        <v>50</v>
      </c>
      <c r="W136">
        <v>0</v>
      </c>
    </row>
    <row r="137" spans="2:24" x14ac:dyDescent="0.3">
      <c r="B137" t="s">
        <v>2476</v>
      </c>
      <c r="E137" t="s">
        <v>2477</v>
      </c>
      <c r="G137" t="s">
        <v>2478</v>
      </c>
      <c r="H137">
        <v>3</v>
      </c>
      <c r="I137" t="s">
        <v>2114</v>
      </c>
      <c r="J137">
        <v>0</v>
      </c>
      <c r="K137">
        <v>0</v>
      </c>
      <c r="L137">
        <v>0</v>
      </c>
      <c r="M137">
        <v>1</v>
      </c>
      <c r="N137" t="s">
        <v>2134</v>
      </c>
      <c r="O137" t="s">
        <v>2134</v>
      </c>
      <c r="Q137">
        <v>0</v>
      </c>
      <c r="S137">
        <v>10</v>
      </c>
      <c r="T137">
        <v>200</v>
      </c>
      <c r="U137">
        <v>-25</v>
      </c>
      <c r="V137">
        <v>50</v>
      </c>
      <c r="W137">
        <v>0</v>
      </c>
    </row>
    <row r="138" spans="2:24" x14ac:dyDescent="0.3">
      <c r="B138" t="s">
        <v>2479</v>
      </c>
      <c r="E138" t="s">
        <v>2480</v>
      </c>
      <c r="G138" t="s">
        <v>2480</v>
      </c>
      <c r="H138">
        <v>3</v>
      </c>
      <c r="I138" t="s">
        <v>2114</v>
      </c>
      <c r="J138">
        <v>0</v>
      </c>
      <c r="K138">
        <v>0</v>
      </c>
      <c r="L138">
        <v>0</v>
      </c>
      <c r="M138">
        <v>1</v>
      </c>
      <c r="N138" t="s">
        <v>2134</v>
      </c>
      <c r="O138" t="s">
        <v>2134</v>
      </c>
      <c r="Q138">
        <v>0</v>
      </c>
      <c r="S138">
        <v>10</v>
      </c>
      <c r="T138">
        <v>200</v>
      </c>
      <c r="U138">
        <v>-25</v>
      </c>
      <c r="V138">
        <v>50</v>
      </c>
      <c r="W138">
        <v>0</v>
      </c>
    </row>
    <row r="139" spans="2:24" x14ac:dyDescent="0.3">
      <c r="B139" t="s">
        <v>2481</v>
      </c>
      <c r="C139" t="s">
        <v>2482</v>
      </c>
      <c r="E139" t="s">
        <v>2483</v>
      </c>
      <c r="G139" t="s">
        <v>2484</v>
      </c>
      <c r="H139">
        <v>3</v>
      </c>
      <c r="I139" t="s">
        <v>2114</v>
      </c>
      <c r="J139">
        <v>0</v>
      </c>
      <c r="K139">
        <v>0</v>
      </c>
      <c r="L139">
        <v>0</v>
      </c>
      <c r="N139" t="s">
        <v>0</v>
      </c>
      <c r="O139" t="s">
        <v>0</v>
      </c>
      <c r="Q139">
        <v>1</v>
      </c>
      <c r="S139">
        <v>0</v>
      </c>
      <c r="T139">
        <v>1</v>
      </c>
      <c r="U139">
        <v>-1</v>
      </c>
      <c r="V139">
        <v>1</v>
      </c>
      <c r="W139">
        <v>0</v>
      </c>
      <c r="X139" t="s">
        <v>2200</v>
      </c>
    </row>
    <row r="140" spans="2:24" x14ac:dyDescent="0.3">
      <c r="B140" t="s">
        <v>2485</v>
      </c>
      <c r="E140" t="s">
        <v>2486</v>
      </c>
      <c r="G140" t="s">
        <v>2486</v>
      </c>
      <c r="H140">
        <v>3</v>
      </c>
      <c r="I140" t="s">
        <v>2114</v>
      </c>
      <c r="J140">
        <v>1</v>
      </c>
      <c r="K140">
        <v>0</v>
      </c>
      <c r="L140">
        <v>0</v>
      </c>
      <c r="M140">
        <v>1</v>
      </c>
      <c r="N140" t="s">
        <v>2127</v>
      </c>
      <c r="O140" t="s">
        <v>2128</v>
      </c>
      <c r="Q140">
        <v>0</v>
      </c>
      <c r="S140">
        <v>1</v>
      </c>
      <c r="T140">
        <v>2</v>
      </c>
      <c r="U140">
        <v>-0.10000000149012001</v>
      </c>
      <c r="V140">
        <v>0.10000000149012001</v>
      </c>
      <c r="W140">
        <v>15</v>
      </c>
      <c r="X140" t="s">
        <v>2129</v>
      </c>
    </row>
    <row r="141" spans="2:24" x14ac:dyDescent="0.3">
      <c r="B141" t="s">
        <v>2487</v>
      </c>
      <c r="C141" t="s">
        <v>2488</v>
      </c>
      <c r="E141" t="s">
        <v>2489</v>
      </c>
      <c r="G141" t="s">
        <v>2490</v>
      </c>
      <c r="H141">
        <v>3</v>
      </c>
      <c r="I141" t="s">
        <v>2114</v>
      </c>
      <c r="J141">
        <v>1</v>
      </c>
      <c r="K141">
        <v>23</v>
      </c>
      <c r="L141">
        <v>0</v>
      </c>
      <c r="M141">
        <v>1</v>
      </c>
      <c r="N141" t="s">
        <v>2127</v>
      </c>
      <c r="O141" t="s">
        <v>2128</v>
      </c>
      <c r="Q141">
        <v>1</v>
      </c>
      <c r="S141">
        <v>0.05</v>
      </c>
      <c r="T141">
        <v>3</v>
      </c>
      <c r="U141">
        <v>-0.20000000298022999</v>
      </c>
      <c r="V141">
        <v>0.20000000298022999</v>
      </c>
      <c r="W141">
        <v>10</v>
      </c>
      <c r="X141" t="s">
        <v>2129</v>
      </c>
    </row>
    <row r="142" spans="2:24" x14ac:dyDescent="0.3">
      <c r="B142" t="s">
        <v>2491</v>
      </c>
      <c r="C142" t="s">
        <v>2492</v>
      </c>
      <c r="E142" t="s">
        <v>2493</v>
      </c>
      <c r="G142" t="s">
        <v>2494</v>
      </c>
      <c r="H142">
        <v>3</v>
      </c>
      <c r="I142" t="s">
        <v>2114</v>
      </c>
      <c r="J142">
        <v>1</v>
      </c>
      <c r="K142">
        <v>23</v>
      </c>
      <c r="L142">
        <v>0</v>
      </c>
      <c r="M142">
        <v>1</v>
      </c>
      <c r="N142" t="s">
        <v>2127</v>
      </c>
      <c r="O142" t="s">
        <v>2128</v>
      </c>
      <c r="Q142">
        <v>1</v>
      </c>
      <c r="S142">
        <v>0.05</v>
      </c>
      <c r="T142">
        <v>3</v>
      </c>
      <c r="U142">
        <v>-0.20000000298022999</v>
      </c>
      <c r="V142">
        <v>0.20000000298022999</v>
      </c>
      <c r="W142">
        <v>10</v>
      </c>
      <c r="X142" t="s">
        <v>2129</v>
      </c>
    </row>
    <row r="143" spans="2:24" x14ac:dyDescent="0.3">
      <c r="B143" t="s">
        <v>2495</v>
      </c>
      <c r="C143" t="s">
        <v>2496</v>
      </c>
      <c r="E143" t="s">
        <v>2497</v>
      </c>
      <c r="G143" t="s">
        <v>2498</v>
      </c>
      <c r="H143">
        <v>3</v>
      </c>
      <c r="I143" t="s">
        <v>2114</v>
      </c>
      <c r="J143">
        <v>1</v>
      </c>
      <c r="K143">
        <v>23</v>
      </c>
      <c r="L143">
        <v>0</v>
      </c>
      <c r="M143">
        <v>1</v>
      </c>
      <c r="N143" t="s">
        <v>2127</v>
      </c>
      <c r="O143" t="s">
        <v>2128</v>
      </c>
      <c r="Q143">
        <v>1</v>
      </c>
      <c r="S143">
        <v>0.05</v>
      </c>
      <c r="T143">
        <v>3</v>
      </c>
      <c r="U143">
        <v>-0.20000000298022999</v>
      </c>
      <c r="V143">
        <v>0.20000000298022999</v>
      </c>
      <c r="W143">
        <v>10</v>
      </c>
      <c r="X143" t="s">
        <v>2129</v>
      </c>
    </row>
    <row r="144" spans="2:24" x14ac:dyDescent="0.3">
      <c r="B144" t="s">
        <v>2499</v>
      </c>
      <c r="E144" t="s">
        <v>2500</v>
      </c>
      <c r="G144" t="s">
        <v>2501</v>
      </c>
      <c r="H144">
        <v>3</v>
      </c>
      <c r="I144" t="s">
        <v>2114</v>
      </c>
      <c r="J144">
        <v>1</v>
      </c>
      <c r="K144">
        <v>0</v>
      </c>
      <c r="L144">
        <v>0</v>
      </c>
      <c r="M144">
        <v>1</v>
      </c>
      <c r="N144" t="s">
        <v>2134</v>
      </c>
      <c r="O144" t="s">
        <v>2134</v>
      </c>
      <c r="Q144">
        <v>0</v>
      </c>
      <c r="S144">
        <v>0</v>
      </c>
      <c r="T144">
        <v>100</v>
      </c>
      <c r="U144">
        <v>-0.10000000149012001</v>
      </c>
      <c r="V144">
        <v>0.10000000149012001</v>
      </c>
      <c r="W144">
        <v>0</v>
      </c>
      <c r="X144" t="s">
        <v>2129</v>
      </c>
    </row>
    <row r="145" spans="2:24" x14ac:dyDescent="0.3">
      <c r="B145" t="s">
        <v>2502</v>
      </c>
      <c r="E145" t="s">
        <v>2503</v>
      </c>
      <c r="G145" t="s">
        <v>2504</v>
      </c>
      <c r="H145">
        <v>3</v>
      </c>
      <c r="I145" t="s">
        <v>2114</v>
      </c>
      <c r="J145">
        <v>1</v>
      </c>
      <c r="K145">
        <v>0</v>
      </c>
      <c r="L145">
        <v>0</v>
      </c>
      <c r="M145">
        <v>1</v>
      </c>
      <c r="N145" t="s">
        <v>2134</v>
      </c>
      <c r="O145" t="s">
        <v>2134</v>
      </c>
      <c r="Q145">
        <v>0</v>
      </c>
      <c r="S145">
        <v>0</v>
      </c>
      <c r="T145">
        <v>100</v>
      </c>
      <c r="U145">
        <v>-0.10000000149012001</v>
      </c>
      <c r="V145">
        <v>0.10000000149012001</v>
      </c>
      <c r="W145">
        <v>0</v>
      </c>
      <c r="X145" t="s">
        <v>2129</v>
      </c>
    </row>
    <row r="146" spans="2:24" x14ac:dyDescent="0.3">
      <c r="B146" t="s">
        <v>2505</v>
      </c>
      <c r="C146" t="s">
        <v>2506</v>
      </c>
      <c r="E146" t="s">
        <v>2507</v>
      </c>
      <c r="G146" t="s">
        <v>2507</v>
      </c>
      <c r="H146">
        <v>3</v>
      </c>
      <c r="I146" t="s">
        <v>2114</v>
      </c>
      <c r="J146">
        <v>1</v>
      </c>
      <c r="K146">
        <v>0</v>
      </c>
      <c r="L146">
        <v>0</v>
      </c>
      <c r="M146">
        <v>1</v>
      </c>
      <c r="N146" t="s">
        <v>2043</v>
      </c>
      <c r="O146" t="s">
        <v>2508</v>
      </c>
      <c r="Q146">
        <v>1</v>
      </c>
      <c r="S146">
        <v>1</v>
      </c>
      <c r="T146">
        <v>100</v>
      </c>
      <c r="U146">
        <v>5</v>
      </c>
      <c r="V146">
        <v>5</v>
      </c>
      <c r="W146">
        <v>15</v>
      </c>
      <c r="X146" t="s">
        <v>449</v>
      </c>
    </row>
    <row r="147" spans="2:24" x14ac:dyDescent="0.3">
      <c r="B147" t="s">
        <v>2509</v>
      </c>
      <c r="C147" t="s">
        <v>2510</v>
      </c>
      <c r="E147" t="s">
        <v>2511</v>
      </c>
      <c r="G147" t="s">
        <v>2511</v>
      </c>
      <c r="H147">
        <v>3</v>
      </c>
      <c r="I147" t="s">
        <v>2114</v>
      </c>
      <c r="J147">
        <v>1</v>
      </c>
      <c r="K147">
        <v>0</v>
      </c>
      <c r="L147">
        <v>0</v>
      </c>
      <c r="M147">
        <v>1</v>
      </c>
      <c r="N147" t="s">
        <v>0</v>
      </c>
      <c r="O147" t="s">
        <v>0</v>
      </c>
      <c r="Q147">
        <v>1</v>
      </c>
      <c r="S147">
        <v>0</v>
      </c>
      <c r="T147">
        <v>1</v>
      </c>
      <c r="U147">
        <v>-1</v>
      </c>
      <c r="V147">
        <v>1</v>
      </c>
      <c r="W147">
        <v>0</v>
      </c>
      <c r="X147" t="s">
        <v>2129</v>
      </c>
    </row>
    <row r="148" spans="2:24" x14ac:dyDescent="0.3">
      <c r="B148" t="s">
        <v>2512</v>
      </c>
      <c r="C148" t="s">
        <v>2513</v>
      </c>
      <c r="E148" t="s">
        <v>2514</v>
      </c>
      <c r="G148" t="s">
        <v>2514</v>
      </c>
      <c r="H148">
        <v>3</v>
      </c>
      <c r="I148" t="s">
        <v>2114</v>
      </c>
      <c r="J148">
        <v>1</v>
      </c>
      <c r="K148">
        <v>23</v>
      </c>
      <c r="L148">
        <v>0</v>
      </c>
      <c r="M148">
        <v>1</v>
      </c>
      <c r="N148" t="s">
        <v>2043</v>
      </c>
      <c r="O148" t="s">
        <v>2515</v>
      </c>
      <c r="Q148">
        <v>1</v>
      </c>
      <c r="S148">
        <v>-5</v>
      </c>
      <c r="T148">
        <v>5</v>
      </c>
      <c r="U148">
        <v>-0.5</v>
      </c>
      <c r="V148">
        <v>1</v>
      </c>
      <c r="W148">
        <v>0</v>
      </c>
      <c r="X148" t="s">
        <v>2129</v>
      </c>
    </row>
    <row r="149" spans="2:24" x14ac:dyDescent="0.3">
      <c r="B149" t="s">
        <v>2516</v>
      </c>
      <c r="C149" t="s">
        <v>2517</v>
      </c>
      <c r="E149" t="s">
        <v>2518</v>
      </c>
      <c r="G149" t="s">
        <v>2519</v>
      </c>
      <c r="H149">
        <v>3</v>
      </c>
      <c r="I149" t="s">
        <v>2114</v>
      </c>
      <c r="J149">
        <v>1</v>
      </c>
      <c r="K149">
        <v>23</v>
      </c>
      <c r="L149">
        <v>0</v>
      </c>
      <c r="M149">
        <v>1</v>
      </c>
      <c r="N149" t="s">
        <v>2127</v>
      </c>
      <c r="O149" t="s">
        <v>2128</v>
      </c>
      <c r="Q149">
        <v>1</v>
      </c>
      <c r="S149">
        <v>0.5</v>
      </c>
      <c r="T149">
        <v>3</v>
      </c>
      <c r="U149">
        <v>-0.20000000298022999</v>
      </c>
      <c r="V149">
        <v>0.20000000298022999</v>
      </c>
      <c r="W149">
        <v>10</v>
      </c>
      <c r="X149" t="s">
        <v>2129</v>
      </c>
    </row>
    <row r="150" spans="2:24" x14ac:dyDescent="0.3">
      <c r="B150" t="s">
        <v>2520</v>
      </c>
      <c r="C150" t="s">
        <v>2521</v>
      </c>
      <c r="E150" t="s">
        <v>2521</v>
      </c>
      <c r="G150" t="s">
        <v>2522</v>
      </c>
      <c r="H150">
        <v>3</v>
      </c>
      <c r="I150" t="s">
        <v>2114</v>
      </c>
      <c r="J150">
        <v>1</v>
      </c>
      <c r="K150">
        <v>0</v>
      </c>
      <c r="L150">
        <v>0</v>
      </c>
      <c r="M150">
        <v>1</v>
      </c>
      <c r="N150" t="s">
        <v>2209</v>
      </c>
      <c r="O150" t="s">
        <v>2134</v>
      </c>
      <c r="Q150">
        <v>1</v>
      </c>
      <c r="S150">
        <v>5</v>
      </c>
      <c r="T150">
        <v>95</v>
      </c>
      <c r="U150">
        <v>20</v>
      </c>
      <c r="V150">
        <v>20</v>
      </c>
      <c r="W150">
        <v>0</v>
      </c>
      <c r="X150" t="s">
        <v>2129</v>
      </c>
    </row>
    <row r="151" spans="2:24" x14ac:dyDescent="0.3">
      <c r="B151" t="s">
        <v>2523</v>
      </c>
      <c r="E151" t="s">
        <v>2524</v>
      </c>
      <c r="G151" t="s">
        <v>2524</v>
      </c>
      <c r="H151">
        <v>3</v>
      </c>
      <c r="I151" t="s">
        <v>2114</v>
      </c>
      <c r="J151">
        <v>1</v>
      </c>
      <c r="K151">
        <v>0</v>
      </c>
      <c r="L151">
        <v>0</v>
      </c>
      <c r="M151">
        <v>1</v>
      </c>
      <c r="N151" t="s">
        <v>2134</v>
      </c>
      <c r="O151" t="s">
        <v>2134</v>
      </c>
      <c r="Q151">
        <v>0</v>
      </c>
      <c r="S151">
        <v>1</v>
      </c>
      <c r="T151">
        <v>10</v>
      </c>
      <c r="U151">
        <v>-1</v>
      </c>
      <c r="V151">
        <v>1</v>
      </c>
      <c r="X151" t="s">
        <v>449</v>
      </c>
    </row>
    <row r="152" spans="2:24" x14ac:dyDescent="0.3">
      <c r="B152" t="s">
        <v>2525</v>
      </c>
      <c r="E152" t="s">
        <v>2526</v>
      </c>
      <c r="G152" t="s">
        <v>2526</v>
      </c>
      <c r="H152">
        <v>3</v>
      </c>
      <c r="I152" t="s">
        <v>2114</v>
      </c>
      <c r="J152">
        <v>1</v>
      </c>
      <c r="K152">
        <v>0</v>
      </c>
      <c r="L152">
        <v>0</v>
      </c>
      <c r="M152">
        <v>1</v>
      </c>
      <c r="N152" t="s">
        <v>2134</v>
      </c>
      <c r="O152" t="s">
        <v>2134</v>
      </c>
      <c r="Q152">
        <v>0</v>
      </c>
      <c r="S152">
        <v>3</v>
      </c>
      <c r="T152">
        <v>8</v>
      </c>
      <c r="U152">
        <v>-1</v>
      </c>
      <c r="V152">
        <v>1</v>
      </c>
      <c r="X152" t="s">
        <v>449</v>
      </c>
    </row>
    <row r="153" spans="2:24" x14ac:dyDescent="0.3">
      <c r="B153" t="s">
        <v>2527</v>
      </c>
      <c r="C153" t="s">
        <v>2528</v>
      </c>
      <c r="E153" t="s">
        <v>2529</v>
      </c>
      <c r="G153" t="s">
        <v>2529</v>
      </c>
      <c r="H153">
        <v>3</v>
      </c>
      <c r="I153" t="s">
        <v>2114</v>
      </c>
      <c r="J153">
        <v>1</v>
      </c>
      <c r="K153">
        <v>23</v>
      </c>
      <c r="L153">
        <v>0</v>
      </c>
      <c r="M153">
        <v>1</v>
      </c>
      <c r="N153" t="s">
        <v>2043</v>
      </c>
      <c r="O153" t="s">
        <v>2530</v>
      </c>
      <c r="Q153">
        <v>1</v>
      </c>
      <c r="S153">
        <v>1</v>
      </c>
      <c r="T153">
        <v>5</v>
      </c>
      <c r="U153">
        <v>1</v>
      </c>
      <c r="V153">
        <v>1</v>
      </c>
      <c r="W153">
        <v>0</v>
      </c>
      <c r="X153" t="s">
        <v>2129</v>
      </c>
    </row>
    <row r="154" spans="2:24" x14ac:dyDescent="0.3">
      <c r="B154" t="s">
        <v>2531</v>
      </c>
      <c r="C154" t="s">
        <v>2532</v>
      </c>
      <c r="E154" t="s">
        <v>2533</v>
      </c>
      <c r="G154" t="s">
        <v>2534</v>
      </c>
      <c r="H154">
        <v>3</v>
      </c>
      <c r="I154" t="s">
        <v>2114</v>
      </c>
      <c r="J154">
        <v>1</v>
      </c>
      <c r="K154">
        <v>23</v>
      </c>
      <c r="L154">
        <v>0</v>
      </c>
      <c r="M154">
        <v>1</v>
      </c>
      <c r="N154" t="s">
        <v>2127</v>
      </c>
      <c r="O154" t="s">
        <v>2128</v>
      </c>
      <c r="Q154">
        <v>1</v>
      </c>
      <c r="S154">
        <v>0.5</v>
      </c>
      <c r="T154">
        <v>3</v>
      </c>
      <c r="U154">
        <v>-0.20000000298022999</v>
      </c>
      <c r="V154">
        <v>0.20000000298022999</v>
      </c>
      <c r="W154">
        <v>10</v>
      </c>
      <c r="X154" t="s">
        <v>2129</v>
      </c>
    </row>
    <row r="155" spans="2:24" x14ac:dyDescent="0.3">
      <c r="B155" t="s">
        <v>2535</v>
      </c>
      <c r="C155" t="s">
        <v>2536</v>
      </c>
      <c r="E155" t="s">
        <v>2536</v>
      </c>
      <c r="G155" t="s">
        <v>2537</v>
      </c>
      <c r="H155">
        <v>3</v>
      </c>
      <c r="I155" t="s">
        <v>2114</v>
      </c>
      <c r="J155">
        <v>1</v>
      </c>
      <c r="K155">
        <v>0</v>
      </c>
      <c r="L155">
        <v>0</v>
      </c>
      <c r="M155">
        <v>1</v>
      </c>
      <c r="N155" t="s">
        <v>2209</v>
      </c>
      <c r="O155" t="s">
        <v>2134</v>
      </c>
      <c r="Q155">
        <v>1</v>
      </c>
      <c r="S155">
        <v>5</v>
      </c>
      <c r="T155">
        <v>95</v>
      </c>
      <c r="U155">
        <v>20</v>
      </c>
      <c r="V155">
        <v>20</v>
      </c>
      <c r="W155">
        <v>0</v>
      </c>
      <c r="X155" t="s">
        <v>2129</v>
      </c>
    </row>
    <row r="156" spans="2:24" x14ac:dyDescent="0.3">
      <c r="B156" t="s">
        <v>2538</v>
      </c>
      <c r="E156" t="s">
        <v>2539</v>
      </c>
      <c r="G156" t="s">
        <v>2539</v>
      </c>
      <c r="H156">
        <v>3</v>
      </c>
      <c r="I156" t="s">
        <v>2114</v>
      </c>
      <c r="J156">
        <v>1</v>
      </c>
      <c r="K156">
        <v>19</v>
      </c>
      <c r="L156">
        <v>0</v>
      </c>
      <c r="M156">
        <v>1</v>
      </c>
      <c r="N156" t="s">
        <v>2127</v>
      </c>
      <c r="O156" t="s">
        <v>2128</v>
      </c>
      <c r="Q156">
        <v>0</v>
      </c>
      <c r="S156">
        <v>0.4</v>
      </c>
      <c r="T156">
        <v>2</v>
      </c>
      <c r="U156">
        <v>-0.10000000149012001</v>
      </c>
      <c r="V156">
        <v>0.10000000149012001</v>
      </c>
      <c r="W156">
        <v>15</v>
      </c>
      <c r="X156" t="s">
        <v>2129</v>
      </c>
    </row>
    <row r="157" spans="2:24" x14ac:dyDescent="0.3">
      <c r="B157" t="s">
        <v>2540</v>
      </c>
      <c r="E157" t="s">
        <v>2541</v>
      </c>
      <c r="G157" t="s">
        <v>2541</v>
      </c>
      <c r="H157">
        <v>3</v>
      </c>
      <c r="I157" t="s">
        <v>2114</v>
      </c>
      <c r="J157">
        <v>1</v>
      </c>
      <c r="K157">
        <v>23</v>
      </c>
      <c r="L157">
        <v>0</v>
      </c>
      <c r="M157">
        <v>1</v>
      </c>
      <c r="N157" t="s">
        <v>2127</v>
      </c>
      <c r="O157" t="s">
        <v>2128</v>
      </c>
      <c r="Q157">
        <v>0</v>
      </c>
      <c r="S157">
        <v>0.4</v>
      </c>
      <c r="T157">
        <v>2</v>
      </c>
      <c r="U157">
        <v>-0.10000000149012001</v>
      </c>
      <c r="V157">
        <v>0.10000000149012001</v>
      </c>
      <c r="W157">
        <v>15</v>
      </c>
      <c r="X157" t="s">
        <v>449</v>
      </c>
    </row>
    <row r="158" spans="2:24" x14ac:dyDescent="0.3">
      <c r="B158" t="s">
        <v>2542</v>
      </c>
      <c r="E158" t="s">
        <v>2543</v>
      </c>
      <c r="G158" t="s">
        <v>2543</v>
      </c>
      <c r="H158">
        <v>3</v>
      </c>
      <c r="I158" t="s">
        <v>2114</v>
      </c>
      <c r="J158">
        <v>1</v>
      </c>
      <c r="K158">
        <v>23</v>
      </c>
      <c r="L158">
        <v>0</v>
      </c>
      <c r="M158">
        <v>1</v>
      </c>
      <c r="N158" t="s">
        <v>2127</v>
      </c>
      <c r="O158" t="s">
        <v>2128</v>
      </c>
      <c r="Q158">
        <v>0</v>
      </c>
      <c r="S158">
        <v>0.4</v>
      </c>
      <c r="T158">
        <v>2</v>
      </c>
      <c r="U158">
        <v>-0.10000000149012001</v>
      </c>
      <c r="V158">
        <v>0.10000000149012001</v>
      </c>
      <c r="W158">
        <v>15</v>
      </c>
      <c r="X158" t="s">
        <v>449</v>
      </c>
    </row>
    <row r="159" spans="2:24" x14ac:dyDescent="0.3">
      <c r="B159" t="s">
        <v>2544</v>
      </c>
      <c r="E159" t="s">
        <v>2545</v>
      </c>
      <c r="G159" t="s">
        <v>2545</v>
      </c>
      <c r="H159">
        <v>3</v>
      </c>
      <c r="I159" t="s">
        <v>2114</v>
      </c>
      <c r="J159">
        <v>1</v>
      </c>
      <c r="K159">
        <v>23</v>
      </c>
      <c r="L159">
        <v>0</v>
      </c>
      <c r="M159">
        <v>1</v>
      </c>
      <c r="N159" t="s">
        <v>2127</v>
      </c>
      <c r="O159" t="s">
        <v>2128</v>
      </c>
      <c r="Q159">
        <v>0</v>
      </c>
      <c r="S159">
        <v>0.4</v>
      </c>
      <c r="T159">
        <v>2</v>
      </c>
      <c r="U159">
        <v>-0.10000000149012001</v>
      </c>
      <c r="V159">
        <v>0.10000000149012001</v>
      </c>
      <c r="W159">
        <v>15</v>
      </c>
      <c r="X159" t="s">
        <v>449</v>
      </c>
    </row>
    <row r="160" spans="2:24" x14ac:dyDescent="0.3">
      <c r="B160" t="s">
        <v>2546</v>
      </c>
      <c r="E160" t="s">
        <v>2547</v>
      </c>
      <c r="G160" t="s">
        <v>2547</v>
      </c>
      <c r="H160">
        <v>3</v>
      </c>
      <c r="I160" t="s">
        <v>2114</v>
      </c>
      <c r="J160">
        <v>1</v>
      </c>
      <c r="K160">
        <v>23</v>
      </c>
      <c r="L160">
        <v>0</v>
      </c>
      <c r="M160">
        <v>1</v>
      </c>
      <c r="N160" t="s">
        <v>2127</v>
      </c>
      <c r="O160" t="s">
        <v>2128</v>
      </c>
      <c r="Q160">
        <v>0</v>
      </c>
      <c r="S160">
        <v>0.4</v>
      </c>
      <c r="T160">
        <v>2</v>
      </c>
      <c r="U160">
        <v>-0.10000000149012001</v>
      </c>
      <c r="V160">
        <v>0.10000000149012001</v>
      </c>
      <c r="W160">
        <v>15</v>
      </c>
      <c r="X160" t="s">
        <v>449</v>
      </c>
    </row>
    <row r="161" spans="2:24" x14ac:dyDescent="0.3">
      <c r="B161" t="s">
        <v>2548</v>
      </c>
      <c r="E161" t="s">
        <v>2549</v>
      </c>
      <c r="G161" t="s">
        <v>2549</v>
      </c>
      <c r="H161">
        <v>3</v>
      </c>
      <c r="I161" t="s">
        <v>2114</v>
      </c>
      <c r="J161">
        <v>1</v>
      </c>
      <c r="K161">
        <v>23</v>
      </c>
      <c r="L161">
        <v>0</v>
      </c>
      <c r="M161">
        <v>1</v>
      </c>
      <c r="N161" t="s">
        <v>2127</v>
      </c>
      <c r="O161" t="s">
        <v>2128</v>
      </c>
      <c r="Q161">
        <v>0</v>
      </c>
      <c r="S161">
        <v>0.4</v>
      </c>
      <c r="T161">
        <v>2</v>
      </c>
      <c r="U161">
        <v>-0.10000000149012001</v>
      </c>
      <c r="V161">
        <v>0.10000000149012001</v>
      </c>
      <c r="W161">
        <v>15</v>
      </c>
      <c r="X161" t="s">
        <v>449</v>
      </c>
    </row>
    <row r="162" spans="2:24" x14ac:dyDescent="0.3">
      <c r="B162" t="s">
        <v>2550</v>
      </c>
      <c r="E162" t="s">
        <v>2551</v>
      </c>
      <c r="G162" t="s">
        <v>2552</v>
      </c>
      <c r="H162">
        <v>3</v>
      </c>
      <c r="I162" t="s">
        <v>2114</v>
      </c>
      <c r="J162">
        <v>0</v>
      </c>
      <c r="K162">
        <v>0</v>
      </c>
      <c r="L162">
        <v>0</v>
      </c>
      <c r="M162">
        <v>1</v>
      </c>
      <c r="N162" t="s">
        <v>2553</v>
      </c>
      <c r="O162" t="s">
        <v>2553</v>
      </c>
      <c r="Q162">
        <v>0</v>
      </c>
      <c r="S162">
        <v>0</v>
      </c>
      <c r="T162">
        <v>3</v>
      </c>
      <c r="U162">
        <v>-0.5</v>
      </c>
      <c r="V162">
        <v>0.5</v>
      </c>
      <c r="W162">
        <v>0</v>
      </c>
    </row>
    <row r="163" spans="2:24" x14ac:dyDescent="0.3">
      <c r="B163" t="s">
        <v>2554</v>
      </c>
      <c r="E163" t="s">
        <v>2555</v>
      </c>
      <c r="G163" t="s">
        <v>2555</v>
      </c>
      <c r="H163">
        <v>3</v>
      </c>
      <c r="I163" t="s">
        <v>2114</v>
      </c>
      <c r="J163">
        <v>0</v>
      </c>
      <c r="K163">
        <v>0</v>
      </c>
      <c r="L163">
        <v>0</v>
      </c>
      <c r="M163">
        <v>1</v>
      </c>
      <c r="N163" t="s">
        <v>2462</v>
      </c>
      <c r="O163" t="s">
        <v>2462</v>
      </c>
      <c r="Q163">
        <v>0</v>
      </c>
      <c r="S163">
        <v>0</v>
      </c>
      <c r="T163">
        <v>1</v>
      </c>
      <c r="U163">
        <v>-1</v>
      </c>
      <c r="V163">
        <v>1</v>
      </c>
      <c r="W163">
        <v>0</v>
      </c>
    </row>
    <row r="164" spans="2:24" x14ac:dyDescent="0.3">
      <c r="B164" t="s">
        <v>2556</v>
      </c>
      <c r="E164" t="s">
        <v>2557</v>
      </c>
      <c r="G164" t="s">
        <v>2557</v>
      </c>
      <c r="H164">
        <v>3</v>
      </c>
      <c r="I164" t="s">
        <v>2114</v>
      </c>
      <c r="J164">
        <v>0</v>
      </c>
      <c r="K164">
        <v>0</v>
      </c>
      <c r="L164">
        <v>0</v>
      </c>
      <c r="M164">
        <v>1</v>
      </c>
      <c r="N164" t="s">
        <v>2462</v>
      </c>
      <c r="O164" t="s">
        <v>2462</v>
      </c>
      <c r="Q164">
        <v>0</v>
      </c>
      <c r="S164">
        <v>0</v>
      </c>
      <c r="T164">
        <v>1</v>
      </c>
      <c r="U164">
        <v>-1</v>
      </c>
      <c r="V164">
        <v>1</v>
      </c>
      <c r="W164">
        <v>0</v>
      </c>
    </row>
    <row r="165" spans="2:24" x14ac:dyDescent="0.3">
      <c r="B165" t="s">
        <v>2558</v>
      </c>
      <c r="E165" t="s">
        <v>2559</v>
      </c>
      <c r="G165" t="s">
        <v>2559</v>
      </c>
      <c r="H165">
        <v>3</v>
      </c>
      <c r="I165" t="s">
        <v>2114</v>
      </c>
      <c r="J165">
        <v>0</v>
      </c>
      <c r="K165">
        <v>0</v>
      </c>
      <c r="L165">
        <v>0</v>
      </c>
      <c r="M165">
        <v>1</v>
      </c>
      <c r="N165" t="s">
        <v>2043</v>
      </c>
      <c r="O165" t="s">
        <v>2043</v>
      </c>
      <c r="Q165">
        <v>0</v>
      </c>
      <c r="S165">
        <v>5</v>
      </c>
      <c r="T165">
        <v>90</v>
      </c>
      <c r="U165">
        <v>-5</v>
      </c>
      <c r="V165">
        <v>5</v>
      </c>
      <c r="W165">
        <v>0</v>
      </c>
    </row>
    <row r="166" spans="2:24" x14ac:dyDescent="0.3">
      <c r="B166" t="s">
        <v>2560</v>
      </c>
      <c r="E166" t="s">
        <v>2561</v>
      </c>
      <c r="G166" t="s">
        <v>2561</v>
      </c>
      <c r="H166">
        <v>3</v>
      </c>
      <c r="I166" t="s">
        <v>2114</v>
      </c>
      <c r="J166">
        <v>1</v>
      </c>
      <c r="K166">
        <v>23</v>
      </c>
      <c r="L166">
        <v>0</v>
      </c>
      <c r="M166">
        <v>1</v>
      </c>
      <c r="N166" t="s">
        <v>2127</v>
      </c>
      <c r="O166" t="s">
        <v>2128</v>
      </c>
      <c r="Q166">
        <v>0</v>
      </c>
      <c r="S166">
        <v>0.4</v>
      </c>
      <c r="T166">
        <v>2</v>
      </c>
      <c r="U166">
        <v>-0.10000000149012001</v>
      </c>
      <c r="V166">
        <v>0.10000000149012001</v>
      </c>
      <c r="W166">
        <v>15</v>
      </c>
      <c r="X166" t="s">
        <v>449</v>
      </c>
    </row>
    <row r="167" spans="2:24" x14ac:dyDescent="0.3">
      <c r="B167" t="s">
        <v>2562</v>
      </c>
      <c r="E167" t="s">
        <v>2563</v>
      </c>
      <c r="G167" t="s">
        <v>2563</v>
      </c>
      <c r="H167">
        <v>3</v>
      </c>
      <c r="I167" t="s">
        <v>2114</v>
      </c>
      <c r="J167">
        <v>1</v>
      </c>
      <c r="K167">
        <v>23</v>
      </c>
      <c r="L167">
        <v>0</v>
      </c>
      <c r="M167">
        <v>1</v>
      </c>
      <c r="N167" t="s">
        <v>2127</v>
      </c>
      <c r="O167" t="s">
        <v>2128</v>
      </c>
      <c r="Q167">
        <v>0</v>
      </c>
      <c r="S167">
        <v>0.4</v>
      </c>
      <c r="T167">
        <v>2</v>
      </c>
      <c r="U167">
        <v>-0.10000000149012001</v>
      </c>
      <c r="V167">
        <v>0.10000000149012001</v>
      </c>
      <c r="W167">
        <v>15</v>
      </c>
      <c r="X167" t="s">
        <v>449</v>
      </c>
    </row>
    <row r="168" spans="2:24" x14ac:dyDescent="0.3">
      <c r="B168" t="s">
        <v>2564</v>
      </c>
      <c r="E168" t="s">
        <v>2565</v>
      </c>
      <c r="G168" t="s">
        <v>2565</v>
      </c>
      <c r="H168">
        <v>3</v>
      </c>
      <c r="I168" t="s">
        <v>2114</v>
      </c>
      <c r="J168">
        <v>1</v>
      </c>
      <c r="K168">
        <v>23</v>
      </c>
      <c r="L168">
        <v>0</v>
      </c>
      <c r="M168">
        <v>1</v>
      </c>
      <c r="N168" t="s">
        <v>2127</v>
      </c>
      <c r="O168" t="s">
        <v>2128</v>
      </c>
      <c r="Q168">
        <v>0</v>
      </c>
      <c r="S168">
        <v>0.4</v>
      </c>
      <c r="T168">
        <v>2</v>
      </c>
      <c r="U168">
        <v>-0.10000000149012001</v>
      </c>
      <c r="V168">
        <v>0.10000000149012001</v>
      </c>
      <c r="W168">
        <v>15</v>
      </c>
      <c r="X168" t="s">
        <v>449</v>
      </c>
    </row>
    <row r="169" spans="2:24" x14ac:dyDescent="0.3">
      <c r="B169" t="s">
        <v>2566</v>
      </c>
      <c r="E169" t="s">
        <v>2567</v>
      </c>
      <c r="G169" t="s">
        <v>2567</v>
      </c>
      <c r="H169">
        <v>3</v>
      </c>
      <c r="I169" t="s">
        <v>2114</v>
      </c>
      <c r="J169">
        <v>1</v>
      </c>
      <c r="K169">
        <v>23</v>
      </c>
      <c r="L169">
        <v>0</v>
      </c>
      <c r="M169">
        <v>1</v>
      </c>
      <c r="N169" t="s">
        <v>2127</v>
      </c>
      <c r="O169" t="s">
        <v>2128</v>
      </c>
      <c r="Q169">
        <v>0</v>
      </c>
      <c r="S169">
        <v>0.4</v>
      </c>
      <c r="T169">
        <v>2</v>
      </c>
      <c r="U169">
        <v>-0.10000000149012001</v>
      </c>
      <c r="V169">
        <v>0.10000000149012001</v>
      </c>
      <c r="W169">
        <v>15</v>
      </c>
      <c r="X169" t="s">
        <v>449</v>
      </c>
    </row>
    <row r="170" spans="2:24" x14ac:dyDescent="0.3">
      <c r="B170" t="s">
        <v>2568</v>
      </c>
      <c r="E170" t="s">
        <v>2569</v>
      </c>
      <c r="G170" t="s">
        <v>2570</v>
      </c>
      <c r="H170">
        <v>3</v>
      </c>
      <c r="I170" t="s">
        <v>2114</v>
      </c>
      <c r="J170">
        <v>0</v>
      </c>
      <c r="K170">
        <v>0</v>
      </c>
      <c r="L170">
        <v>0</v>
      </c>
      <c r="M170">
        <v>1</v>
      </c>
      <c r="N170" t="s">
        <v>2553</v>
      </c>
      <c r="O170" t="s">
        <v>2553</v>
      </c>
      <c r="Q170">
        <v>0</v>
      </c>
      <c r="S170">
        <v>0</v>
      </c>
      <c r="T170">
        <v>3</v>
      </c>
      <c r="U170">
        <v>-0.5</v>
      </c>
      <c r="V170">
        <v>0.5</v>
      </c>
      <c r="W170">
        <v>0</v>
      </c>
    </row>
    <row r="171" spans="2:24" x14ac:dyDescent="0.3">
      <c r="B171" t="s">
        <v>2571</v>
      </c>
      <c r="E171" t="s">
        <v>2572</v>
      </c>
      <c r="G171" t="s">
        <v>2572</v>
      </c>
      <c r="H171">
        <v>3</v>
      </c>
      <c r="I171" t="s">
        <v>2114</v>
      </c>
      <c r="J171">
        <v>0</v>
      </c>
      <c r="K171">
        <v>0</v>
      </c>
      <c r="L171">
        <v>0</v>
      </c>
      <c r="M171">
        <v>2</v>
      </c>
      <c r="N171" t="s">
        <v>2462</v>
      </c>
      <c r="O171" t="s">
        <v>2462</v>
      </c>
      <c r="Q171">
        <v>0</v>
      </c>
      <c r="S171">
        <v>0</v>
      </c>
      <c r="T171">
        <v>1</v>
      </c>
      <c r="U171">
        <v>-1</v>
      </c>
      <c r="V171">
        <v>1</v>
      </c>
      <c r="W171">
        <v>0</v>
      </c>
    </row>
    <row r="172" spans="2:24" x14ac:dyDescent="0.3">
      <c r="B172" t="s">
        <v>2573</v>
      </c>
      <c r="E172" t="s">
        <v>2574</v>
      </c>
      <c r="G172" t="s">
        <v>2574</v>
      </c>
      <c r="H172">
        <v>3</v>
      </c>
      <c r="I172" t="s">
        <v>2114</v>
      </c>
      <c r="J172">
        <v>0</v>
      </c>
      <c r="K172">
        <v>0</v>
      </c>
      <c r="L172">
        <v>0</v>
      </c>
      <c r="M172">
        <v>1</v>
      </c>
      <c r="N172" t="s">
        <v>2462</v>
      </c>
      <c r="O172" t="s">
        <v>2462</v>
      </c>
      <c r="Q172">
        <v>0</v>
      </c>
      <c r="S172">
        <v>0</v>
      </c>
      <c r="T172">
        <v>1</v>
      </c>
      <c r="U172">
        <v>-1</v>
      </c>
      <c r="V172">
        <v>1</v>
      </c>
      <c r="W172">
        <v>0</v>
      </c>
    </row>
    <row r="173" spans="2:24" x14ac:dyDescent="0.3">
      <c r="B173" t="s">
        <v>2575</v>
      </c>
      <c r="E173" t="s">
        <v>2576</v>
      </c>
      <c r="G173" t="s">
        <v>2576</v>
      </c>
      <c r="H173">
        <v>3</v>
      </c>
      <c r="I173" t="s">
        <v>2114</v>
      </c>
      <c r="J173">
        <v>0</v>
      </c>
      <c r="K173">
        <v>0</v>
      </c>
      <c r="L173">
        <v>0</v>
      </c>
      <c r="M173">
        <v>1</v>
      </c>
      <c r="N173" t="s">
        <v>2043</v>
      </c>
      <c r="O173" t="s">
        <v>2043</v>
      </c>
      <c r="Q173">
        <v>0</v>
      </c>
      <c r="S173">
        <v>5</v>
      </c>
      <c r="T173">
        <v>90</v>
      </c>
      <c r="U173">
        <v>-5</v>
      </c>
      <c r="V173">
        <v>5</v>
      </c>
      <c r="W173">
        <v>0</v>
      </c>
    </row>
    <row r="174" spans="2:24" x14ac:dyDescent="0.3">
      <c r="B174" t="s">
        <v>2577</v>
      </c>
      <c r="E174" t="s">
        <v>2578</v>
      </c>
      <c r="G174" t="s">
        <v>2578</v>
      </c>
      <c r="H174">
        <v>3</v>
      </c>
      <c r="I174" t="s">
        <v>2114</v>
      </c>
      <c r="J174">
        <v>0</v>
      </c>
      <c r="K174">
        <v>0</v>
      </c>
      <c r="L174">
        <v>0</v>
      </c>
      <c r="M174">
        <v>6</v>
      </c>
      <c r="N174" t="s">
        <v>2462</v>
      </c>
      <c r="O174" t="s">
        <v>2462</v>
      </c>
      <c r="Q174">
        <v>0</v>
      </c>
      <c r="S174">
        <v>0</v>
      </c>
      <c r="T174">
        <v>10</v>
      </c>
      <c r="U174">
        <v>-1</v>
      </c>
      <c r="V174">
        <v>1</v>
      </c>
      <c r="W174">
        <v>0</v>
      </c>
    </row>
    <row r="175" spans="2:24" x14ac:dyDescent="0.3">
      <c r="B175" t="s">
        <v>2579</v>
      </c>
      <c r="C175" t="s">
        <v>2580</v>
      </c>
      <c r="E175" t="s">
        <v>2581</v>
      </c>
      <c r="G175" t="s">
        <v>2582</v>
      </c>
      <c r="H175">
        <v>3</v>
      </c>
      <c r="I175" t="s">
        <v>2114</v>
      </c>
      <c r="J175">
        <v>1</v>
      </c>
      <c r="K175">
        <v>23</v>
      </c>
      <c r="L175">
        <v>0</v>
      </c>
      <c r="M175">
        <v>1</v>
      </c>
      <c r="N175" t="s">
        <v>2127</v>
      </c>
      <c r="O175" t="s">
        <v>2128</v>
      </c>
      <c r="Q175">
        <v>1</v>
      </c>
      <c r="S175">
        <v>0.05</v>
      </c>
      <c r="T175">
        <v>3</v>
      </c>
      <c r="U175">
        <v>-0.20000000298022999</v>
      </c>
      <c r="V175">
        <v>0.20000000298022999</v>
      </c>
      <c r="W175">
        <v>10</v>
      </c>
      <c r="X175" t="s">
        <v>2129</v>
      </c>
    </row>
    <row r="176" spans="2:24" x14ac:dyDescent="0.3">
      <c r="B176" t="s">
        <v>2583</v>
      </c>
      <c r="C176" t="s">
        <v>2584</v>
      </c>
      <c r="E176" t="s">
        <v>2585</v>
      </c>
      <c r="G176" t="s">
        <v>2586</v>
      </c>
      <c r="H176">
        <v>3</v>
      </c>
      <c r="I176" t="s">
        <v>2114</v>
      </c>
      <c r="J176">
        <v>1</v>
      </c>
      <c r="K176">
        <v>23</v>
      </c>
      <c r="L176">
        <v>0</v>
      </c>
      <c r="M176">
        <v>1</v>
      </c>
      <c r="N176" t="s">
        <v>2127</v>
      </c>
      <c r="O176" t="s">
        <v>2128</v>
      </c>
      <c r="Q176">
        <v>1</v>
      </c>
      <c r="S176">
        <v>0.05</v>
      </c>
      <c r="T176">
        <v>3</v>
      </c>
      <c r="U176">
        <v>-0.20000000298022999</v>
      </c>
      <c r="V176">
        <v>0.20000000298022999</v>
      </c>
      <c r="W176">
        <v>10</v>
      </c>
      <c r="X176" t="s">
        <v>2129</v>
      </c>
    </row>
    <row r="177" spans="2:24" x14ac:dyDescent="0.3">
      <c r="B177" t="s">
        <v>2587</v>
      </c>
      <c r="C177" t="s">
        <v>2588</v>
      </c>
      <c r="E177" t="s">
        <v>2589</v>
      </c>
      <c r="G177" t="s">
        <v>2590</v>
      </c>
      <c r="H177">
        <v>3</v>
      </c>
      <c r="I177" t="s">
        <v>2114</v>
      </c>
      <c r="J177">
        <v>1</v>
      </c>
      <c r="K177">
        <v>23</v>
      </c>
      <c r="L177">
        <v>0</v>
      </c>
      <c r="M177">
        <v>1</v>
      </c>
      <c r="N177" t="s">
        <v>2127</v>
      </c>
      <c r="O177" t="s">
        <v>2128</v>
      </c>
      <c r="Q177">
        <v>1</v>
      </c>
      <c r="S177">
        <v>0.05</v>
      </c>
      <c r="T177">
        <v>3</v>
      </c>
      <c r="U177">
        <v>-0.20000000298022999</v>
      </c>
      <c r="V177">
        <v>0.20000000298022999</v>
      </c>
      <c r="W177">
        <v>10</v>
      </c>
      <c r="X177" t="s">
        <v>2129</v>
      </c>
    </row>
    <row r="178" spans="2:24" x14ac:dyDescent="0.3">
      <c r="B178" t="s">
        <v>2591</v>
      </c>
      <c r="E178" t="s">
        <v>2592</v>
      </c>
      <c r="G178" t="s">
        <v>2592</v>
      </c>
      <c r="H178">
        <v>3</v>
      </c>
      <c r="I178" t="s">
        <v>2114</v>
      </c>
      <c r="J178">
        <v>1</v>
      </c>
      <c r="K178">
        <v>0</v>
      </c>
      <c r="L178">
        <v>0</v>
      </c>
      <c r="M178">
        <v>1</v>
      </c>
      <c r="N178" t="s">
        <v>2134</v>
      </c>
      <c r="O178" t="s">
        <v>2134</v>
      </c>
      <c r="Q178">
        <v>0</v>
      </c>
      <c r="S178">
        <v>0</v>
      </c>
      <c r="T178">
        <v>100</v>
      </c>
      <c r="U178">
        <v>-0.10000000149012001</v>
      </c>
      <c r="V178">
        <v>0.10000000149012001</v>
      </c>
      <c r="W178">
        <v>0</v>
      </c>
      <c r="X178" t="s">
        <v>2129</v>
      </c>
    </row>
    <row r="179" spans="2:24" x14ac:dyDescent="0.3">
      <c r="B179" t="s">
        <v>2593</v>
      </c>
      <c r="E179" t="s">
        <v>2594</v>
      </c>
      <c r="G179" t="s">
        <v>2594</v>
      </c>
      <c r="H179">
        <v>3</v>
      </c>
      <c r="I179" t="s">
        <v>2114</v>
      </c>
      <c r="J179">
        <v>1</v>
      </c>
      <c r="K179">
        <v>0</v>
      </c>
      <c r="L179">
        <v>0</v>
      </c>
      <c r="M179">
        <v>1</v>
      </c>
      <c r="N179" t="s">
        <v>2134</v>
      </c>
      <c r="O179" t="s">
        <v>2134</v>
      </c>
      <c r="Q179">
        <v>0</v>
      </c>
      <c r="S179">
        <v>0</v>
      </c>
      <c r="T179">
        <v>100</v>
      </c>
      <c r="U179">
        <v>-0.10000000149012001</v>
      </c>
      <c r="V179">
        <v>0.10000000149012001</v>
      </c>
      <c r="W179">
        <v>0</v>
      </c>
      <c r="X179" t="s">
        <v>2129</v>
      </c>
    </row>
    <row r="180" spans="2:24" x14ac:dyDescent="0.3">
      <c r="B180" t="s">
        <v>2595</v>
      </c>
      <c r="C180" t="s">
        <v>2596</v>
      </c>
      <c r="E180" t="s">
        <v>2597</v>
      </c>
      <c r="G180" t="s">
        <v>2598</v>
      </c>
      <c r="H180">
        <v>3</v>
      </c>
      <c r="I180" t="s">
        <v>2114</v>
      </c>
      <c r="J180">
        <v>1</v>
      </c>
      <c r="K180">
        <v>23</v>
      </c>
      <c r="L180">
        <v>0</v>
      </c>
      <c r="M180">
        <v>1</v>
      </c>
      <c r="N180" t="s">
        <v>2043</v>
      </c>
      <c r="O180" t="s">
        <v>2599</v>
      </c>
      <c r="Q180">
        <v>1</v>
      </c>
      <c r="S180">
        <v>1</v>
      </c>
      <c r="T180">
        <v>5</v>
      </c>
      <c r="U180">
        <v>1</v>
      </c>
      <c r="V180">
        <v>1</v>
      </c>
      <c r="W180">
        <v>0</v>
      </c>
      <c r="X180" t="s">
        <v>2129</v>
      </c>
    </row>
    <row r="181" spans="2:24" x14ac:dyDescent="0.3">
      <c r="B181" t="s">
        <v>2600</v>
      </c>
      <c r="C181" t="s">
        <v>2601</v>
      </c>
      <c r="E181" t="s">
        <v>2602</v>
      </c>
      <c r="G181" t="s">
        <v>2603</v>
      </c>
      <c r="H181">
        <v>3</v>
      </c>
      <c r="I181" t="s">
        <v>2114</v>
      </c>
      <c r="J181">
        <v>1</v>
      </c>
      <c r="K181">
        <v>23</v>
      </c>
      <c r="L181">
        <v>0</v>
      </c>
      <c r="M181">
        <v>1</v>
      </c>
      <c r="N181" t="s">
        <v>2127</v>
      </c>
      <c r="O181" t="s">
        <v>2128</v>
      </c>
      <c r="Q181">
        <v>1</v>
      </c>
      <c r="S181">
        <v>0.5</v>
      </c>
      <c r="T181">
        <v>3</v>
      </c>
      <c r="U181">
        <v>-0.20000000298022999</v>
      </c>
      <c r="V181">
        <v>0.20000000298022999</v>
      </c>
      <c r="W181">
        <v>10</v>
      </c>
      <c r="X181" t="s">
        <v>2129</v>
      </c>
    </row>
    <row r="182" spans="2:24" x14ac:dyDescent="0.3">
      <c r="B182" t="s">
        <v>2604</v>
      </c>
      <c r="C182" t="s">
        <v>2605</v>
      </c>
      <c r="E182" t="s">
        <v>2605</v>
      </c>
      <c r="G182" t="s">
        <v>2606</v>
      </c>
      <c r="H182">
        <v>3</v>
      </c>
      <c r="I182" t="s">
        <v>2114</v>
      </c>
      <c r="J182">
        <v>1</v>
      </c>
      <c r="K182">
        <v>0</v>
      </c>
      <c r="L182">
        <v>0</v>
      </c>
      <c r="M182">
        <v>1</v>
      </c>
      <c r="N182" t="s">
        <v>2209</v>
      </c>
      <c r="O182" t="s">
        <v>2134</v>
      </c>
      <c r="Q182">
        <v>1</v>
      </c>
      <c r="S182">
        <v>5</v>
      </c>
      <c r="T182">
        <v>95</v>
      </c>
      <c r="U182">
        <v>20</v>
      </c>
      <c r="V182">
        <v>20</v>
      </c>
      <c r="W182">
        <v>0</v>
      </c>
      <c r="X182" t="s">
        <v>2129</v>
      </c>
    </row>
    <row r="183" spans="2:24" x14ac:dyDescent="0.3">
      <c r="B183" t="s">
        <v>2607</v>
      </c>
      <c r="C183" t="s">
        <v>2608</v>
      </c>
      <c r="G183" t="s">
        <v>2609</v>
      </c>
      <c r="H183">
        <v>3</v>
      </c>
      <c r="I183" t="s">
        <v>2114</v>
      </c>
      <c r="J183">
        <v>1</v>
      </c>
      <c r="K183">
        <v>0</v>
      </c>
      <c r="L183">
        <v>0</v>
      </c>
      <c r="M183">
        <v>1</v>
      </c>
      <c r="N183" t="s">
        <v>2134</v>
      </c>
      <c r="O183" t="s">
        <v>2134</v>
      </c>
      <c r="Q183">
        <v>0</v>
      </c>
      <c r="S183">
        <v>1</v>
      </c>
      <c r="T183">
        <v>10</v>
      </c>
      <c r="U183">
        <v>-1</v>
      </c>
      <c r="V183">
        <v>1</v>
      </c>
      <c r="X183" t="s">
        <v>449</v>
      </c>
    </row>
    <row r="184" spans="2:24" x14ac:dyDescent="0.3">
      <c r="B184" t="s">
        <v>2610</v>
      </c>
      <c r="C184" t="s">
        <v>2611</v>
      </c>
      <c r="G184" t="s">
        <v>2612</v>
      </c>
      <c r="H184">
        <v>2</v>
      </c>
      <c r="I184" t="s">
        <v>2237</v>
      </c>
      <c r="J184">
        <v>1</v>
      </c>
      <c r="K184">
        <v>0</v>
      </c>
      <c r="L184">
        <v>0</v>
      </c>
      <c r="M184">
        <v>1</v>
      </c>
      <c r="N184" t="s">
        <v>2115</v>
      </c>
      <c r="O184" t="s">
        <v>2115</v>
      </c>
      <c r="Q184">
        <v>0</v>
      </c>
      <c r="S184">
        <v>1</v>
      </c>
      <c r="T184">
        <v>1</v>
      </c>
      <c r="X184" t="s">
        <v>2129</v>
      </c>
    </row>
    <row r="185" spans="2:24" x14ac:dyDescent="0.3">
      <c r="B185" t="s">
        <v>2613</v>
      </c>
      <c r="C185" t="s">
        <v>2614</v>
      </c>
      <c r="E185" t="s">
        <v>2615</v>
      </c>
      <c r="G185" t="s">
        <v>2616</v>
      </c>
      <c r="H185">
        <v>3</v>
      </c>
      <c r="I185" t="s">
        <v>2114</v>
      </c>
      <c r="J185">
        <v>1</v>
      </c>
      <c r="K185">
        <v>23</v>
      </c>
      <c r="L185">
        <v>0</v>
      </c>
      <c r="M185">
        <v>1</v>
      </c>
      <c r="N185" t="s">
        <v>2043</v>
      </c>
      <c r="O185" t="s">
        <v>2617</v>
      </c>
      <c r="Q185">
        <v>1</v>
      </c>
      <c r="S185">
        <v>1</v>
      </c>
      <c r="T185">
        <v>5</v>
      </c>
      <c r="U185">
        <v>1</v>
      </c>
      <c r="V185">
        <v>1</v>
      </c>
      <c r="W185">
        <v>0</v>
      </c>
      <c r="X185" t="s">
        <v>2129</v>
      </c>
    </row>
    <row r="186" spans="2:24" x14ac:dyDescent="0.3">
      <c r="B186" t="s">
        <v>2618</v>
      </c>
      <c r="C186" t="s">
        <v>2619</v>
      </c>
      <c r="E186" t="s">
        <v>2620</v>
      </c>
      <c r="G186" t="s">
        <v>2621</v>
      </c>
      <c r="H186">
        <v>3</v>
      </c>
      <c r="I186" t="s">
        <v>2114</v>
      </c>
      <c r="J186">
        <v>1</v>
      </c>
      <c r="K186">
        <v>23</v>
      </c>
      <c r="L186">
        <v>0</v>
      </c>
      <c r="M186">
        <v>1</v>
      </c>
      <c r="N186" t="s">
        <v>2127</v>
      </c>
      <c r="O186" t="s">
        <v>2128</v>
      </c>
      <c r="Q186">
        <v>1</v>
      </c>
      <c r="S186">
        <v>0.5</v>
      </c>
      <c r="T186">
        <v>3</v>
      </c>
      <c r="U186">
        <v>-0.20000000298022999</v>
      </c>
      <c r="V186">
        <v>0.20000000298022999</v>
      </c>
      <c r="W186">
        <v>10</v>
      </c>
      <c r="X186" t="s">
        <v>2129</v>
      </c>
    </row>
    <row r="187" spans="2:24" x14ac:dyDescent="0.3">
      <c r="B187" t="s">
        <v>2622</v>
      </c>
      <c r="C187" t="s">
        <v>2623</v>
      </c>
      <c r="E187" t="s">
        <v>2623</v>
      </c>
      <c r="G187" t="s">
        <v>2624</v>
      </c>
      <c r="H187">
        <v>3</v>
      </c>
      <c r="I187" t="s">
        <v>2114</v>
      </c>
      <c r="J187">
        <v>1</v>
      </c>
      <c r="K187">
        <v>0</v>
      </c>
      <c r="L187">
        <v>0</v>
      </c>
      <c r="M187">
        <v>1</v>
      </c>
      <c r="N187" t="s">
        <v>2209</v>
      </c>
      <c r="O187" t="s">
        <v>2134</v>
      </c>
      <c r="Q187">
        <v>1</v>
      </c>
      <c r="S187">
        <v>5</v>
      </c>
      <c r="T187">
        <v>95</v>
      </c>
      <c r="U187">
        <v>20</v>
      </c>
      <c r="V187">
        <v>20</v>
      </c>
      <c r="W187">
        <v>0</v>
      </c>
      <c r="X187" t="s">
        <v>2129</v>
      </c>
    </row>
    <row r="188" spans="2:24" x14ac:dyDescent="0.3">
      <c r="B188" t="s">
        <v>2625</v>
      </c>
      <c r="C188" t="s">
        <v>2626</v>
      </c>
      <c r="E188" t="s">
        <v>2627</v>
      </c>
      <c r="G188" t="s">
        <v>2627</v>
      </c>
      <c r="H188">
        <v>3</v>
      </c>
      <c r="I188" t="s">
        <v>2114</v>
      </c>
      <c r="J188">
        <v>1</v>
      </c>
      <c r="K188">
        <v>23</v>
      </c>
      <c r="L188">
        <v>0</v>
      </c>
      <c r="M188">
        <v>1</v>
      </c>
      <c r="N188" t="s">
        <v>2628</v>
      </c>
      <c r="O188" t="s">
        <v>2628</v>
      </c>
      <c r="Q188">
        <v>1</v>
      </c>
      <c r="S188">
        <v>-20</v>
      </c>
      <c r="T188">
        <v>20</v>
      </c>
      <c r="U188">
        <v>-1</v>
      </c>
      <c r="V188">
        <v>1</v>
      </c>
      <c r="W188">
        <v>10</v>
      </c>
      <c r="X188" t="s">
        <v>2129</v>
      </c>
    </row>
    <row r="189" spans="2:24" x14ac:dyDescent="0.3">
      <c r="B189" t="s">
        <v>2629</v>
      </c>
      <c r="C189" t="s">
        <v>2630</v>
      </c>
      <c r="E189" t="s">
        <v>2631</v>
      </c>
      <c r="G189" t="s">
        <v>2632</v>
      </c>
      <c r="H189">
        <v>3</v>
      </c>
      <c r="I189" t="s">
        <v>2114</v>
      </c>
      <c r="J189">
        <v>1</v>
      </c>
      <c r="K189">
        <v>23</v>
      </c>
      <c r="L189">
        <v>0</v>
      </c>
      <c r="M189">
        <v>1</v>
      </c>
      <c r="N189" t="s">
        <v>2127</v>
      </c>
      <c r="O189" t="s">
        <v>2128</v>
      </c>
      <c r="Q189">
        <v>1</v>
      </c>
      <c r="S189">
        <v>0.05</v>
      </c>
      <c r="T189">
        <v>3</v>
      </c>
      <c r="U189">
        <v>-0.20000000298022999</v>
      </c>
      <c r="V189">
        <v>0.20000000298022999</v>
      </c>
      <c r="W189">
        <v>10</v>
      </c>
      <c r="X189" t="s">
        <v>2129</v>
      </c>
    </row>
    <row r="190" spans="2:24" x14ac:dyDescent="0.3">
      <c r="B190" t="s">
        <v>2633</v>
      </c>
      <c r="E190" t="s">
        <v>2634</v>
      </c>
      <c r="G190" t="s">
        <v>2635</v>
      </c>
      <c r="H190">
        <v>3</v>
      </c>
      <c r="I190" t="s">
        <v>2114</v>
      </c>
      <c r="J190">
        <v>1</v>
      </c>
      <c r="K190">
        <v>0</v>
      </c>
      <c r="L190">
        <v>0</v>
      </c>
      <c r="M190">
        <v>1</v>
      </c>
      <c r="N190" t="s">
        <v>2134</v>
      </c>
      <c r="O190" t="s">
        <v>2134</v>
      </c>
      <c r="Q190">
        <v>0</v>
      </c>
      <c r="S190">
        <v>0</v>
      </c>
      <c r="T190">
        <v>100</v>
      </c>
      <c r="U190">
        <v>-0.10000000149012001</v>
      </c>
      <c r="V190">
        <v>0.10000000149012001</v>
      </c>
      <c r="W190">
        <v>0</v>
      </c>
      <c r="X190" t="s">
        <v>2129</v>
      </c>
    </row>
    <row r="191" spans="2:24" x14ac:dyDescent="0.3">
      <c r="B191" t="s">
        <v>2636</v>
      </c>
      <c r="E191" t="s">
        <v>2637</v>
      </c>
      <c r="G191" t="s">
        <v>2637</v>
      </c>
      <c r="H191">
        <v>3</v>
      </c>
      <c r="I191" t="s">
        <v>2114</v>
      </c>
      <c r="J191">
        <v>1</v>
      </c>
      <c r="K191">
        <v>0</v>
      </c>
      <c r="L191">
        <v>0</v>
      </c>
      <c r="M191">
        <v>1</v>
      </c>
      <c r="N191" t="s">
        <v>2134</v>
      </c>
      <c r="O191" t="s">
        <v>2134</v>
      </c>
      <c r="Q191">
        <v>0</v>
      </c>
      <c r="S191">
        <v>0</v>
      </c>
      <c r="T191">
        <v>100</v>
      </c>
      <c r="U191">
        <v>-0.10000000149012001</v>
      </c>
      <c r="V191">
        <v>0.10000000149012001</v>
      </c>
      <c r="W191">
        <v>0</v>
      </c>
      <c r="X191" t="s">
        <v>2129</v>
      </c>
    </row>
    <row r="192" spans="2:24" x14ac:dyDescent="0.3">
      <c r="B192" t="s">
        <v>2638</v>
      </c>
      <c r="C192" t="s">
        <v>2639</v>
      </c>
      <c r="E192" t="s">
        <v>2640</v>
      </c>
      <c r="G192" t="s">
        <v>2640</v>
      </c>
      <c r="H192">
        <v>3</v>
      </c>
      <c r="I192" t="s">
        <v>2114</v>
      </c>
      <c r="J192">
        <v>1</v>
      </c>
      <c r="K192">
        <v>23</v>
      </c>
      <c r="L192">
        <v>0</v>
      </c>
      <c r="M192">
        <v>1</v>
      </c>
      <c r="N192" t="s">
        <v>2043</v>
      </c>
      <c r="O192" t="s">
        <v>2599</v>
      </c>
      <c r="Q192">
        <v>1</v>
      </c>
      <c r="S192">
        <v>1</v>
      </c>
      <c r="T192">
        <v>5</v>
      </c>
      <c r="U192">
        <v>1</v>
      </c>
      <c r="V192">
        <v>1</v>
      </c>
      <c r="W192">
        <v>0</v>
      </c>
      <c r="X192" t="s">
        <v>2129</v>
      </c>
    </row>
    <row r="193" spans="2:24" x14ac:dyDescent="0.3">
      <c r="B193" t="s">
        <v>2641</v>
      </c>
      <c r="C193" t="s">
        <v>2642</v>
      </c>
      <c r="E193" t="s">
        <v>2643</v>
      </c>
      <c r="G193" t="s">
        <v>2644</v>
      </c>
      <c r="H193">
        <v>3</v>
      </c>
      <c r="I193" t="s">
        <v>2114</v>
      </c>
      <c r="J193">
        <v>1</v>
      </c>
      <c r="K193">
        <v>23</v>
      </c>
      <c r="L193">
        <v>0</v>
      </c>
      <c r="M193">
        <v>1</v>
      </c>
      <c r="N193" t="s">
        <v>2127</v>
      </c>
      <c r="O193" t="s">
        <v>2128</v>
      </c>
      <c r="Q193">
        <v>1</v>
      </c>
      <c r="S193">
        <v>0.5</v>
      </c>
      <c r="T193">
        <v>3</v>
      </c>
      <c r="U193">
        <v>-0.20000000298022999</v>
      </c>
      <c r="V193">
        <v>0.20000000298022999</v>
      </c>
      <c r="W193">
        <v>10</v>
      </c>
      <c r="X193" t="s">
        <v>2129</v>
      </c>
    </row>
    <row r="194" spans="2:24" x14ac:dyDescent="0.3">
      <c r="B194" t="s">
        <v>2645</v>
      </c>
      <c r="C194" t="s">
        <v>2646</v>
      </c>
      <c r="E194" t="s">
        <v>2646</v>
      </c>
      <c r="G194" t="s">
        <v>2647</v>
      </c>
      <c r="H194">
        <v>3</v>
      </c>
      <c r="I194" t="s">
        <v>2114</v>
      </c>
      <c r="J194">
        <v>1</v>
      </c>
      <c r="K194">
        <v>0</v>
      </c>
      <c r="L194">
        <v>0</v>
      </c>
      <c r="M194">
        <v>1</v>
      </c>
      <c r="N194" t="s">
        <v>2209</v>
      </c>
      <c r="O194" t="s">
        <v>2134</v>
      </c>
      <c r="Q194">
        <v>1</v>
      </c>
      <c r="S194">
        <v>5</v>
      </c>
      <c r="T194">
        <v>95</v>
      </c>
      <c r="U194">
        <v>20</v>
      </c>
      <c r="V194">
        <v>20</v>
      </c>
      <c r="W194">
        <v>0</v>
      </c>
      <c r="X194" t="s">
        <v>2129</v>
      </c>
    </row>
    <row r="195" spans="2:24" x14ac:dyDescent="0.3">
      <c r="B195" t="s">
        <v>2648</v>
      </c>
      <c r="C195" t="s">
        <v>2649</v>
      </c>
      <c r="G195" t="s">
        <v>2650</v>
      </c>
      <c r="H195">
        <v>3</v>
      </c>
      <c r="I195" t="s">
        <v>2114</v>
      </c>
      <c r="J195">
        <v>1</v>
      </c>
      <c r="K195">
        <v>0</v>
      </c>
      <c r="L195">
        <v>0</v>
      </c>
      <c r="M195">
        <v>1</v>
      </c>
      <c r="N195" t="s">
        <v>2134</v>
      </c>
      <c r="O195" t="s">
        <v>2134</v>
      </c>
      <c r="Q195">
        <v>0</v>
      </c>
      <c r="S195">
        <v>1</v>
      </c>
      <c r="T195">
        <v>10</v>
      </c>
      <c r="U195">
        <v>-1</v>
      </c>
      <c r="V195">
        <v>1</v>
      </c>
      <c r="X195" t="s">
        <v>449</v>
      </c>
    </row>
    <row r="196" spans="2:24" x14ac:dyDescent="0.3">
      <c r="B196" t="s">
        <v>2651</v>
      </c>
      <c r="C196" t="s">
        <v>2652</v>
      </c>
      <c r="G196" t="s">
        <v>2652</v>
      </c>
      <c r="H196">
        <v>2</v>
      </c>
      <c r="I196" t="s">
        <v>2237</v>
      </c>
      <c r="J196">
        <v>1</v>
      </c>
      <c r="K196">
        <v>0</v>
      </c>
      <c r="L196">
        <v>0</v>
      </c>
      <c r="M196">
        <v>1</v>
      </c>
      <c r="N196" t="s">
        <v>2115</v>
      </c>
      <c r="O196" t="s">
        <v>2115</v>
      </c>
      <c r="Q196">
        <v>0</v>
      </c>
      <c r="S196">
        <v>1</v>
      </c>
      <c r="T196">
        <v>1</v>
      </c>
      <c r="X196" t="s">
        <v>2129</v>
      </c>
    </row>
    <row r="197" spans="2:24" x14ac:dyDescent="0.3">
      <c r="B197" t="s">
        <v>2653</v>
      </c>
      <c r="C197" t="s">
        <v>2654</v>
      </c>
      <c r="E197" t="s">
        <v>2655</v>
      </c>
      <c r="G197" t="s">
        <v>2655</v>
      </c>
      <c r="H197">
        <v>3</v>
      </c>
      <c r="I197" t="s">
        <v>2114</v>
      </c>
      <c r="J197">
        <v>1</v>
      </c>
      <c r="K197">
        <v>23</v>
      </c>
      <c r="L197">
        <v>0</v>
      </c>
      <c r="M197">
        <v>1</v>
      </c>
      <c r="N197" t="s">
        <v>2043</v>
      </c>
      <c r="O197" t="s">
        <v>2617</v>
      </c>
      <c r="Q197">
        <v>1</v>
      </c>
      <c r="S197">
        <v>1</v>
      </c>
      <c r="T197">
        <v>5</v>
      </c>
      <c r="U197">
        <v>1</v>
      </c>
      <c r="V197">
        <v>1</v>
      </c>
      <c r="W197">
        <v>0</v>
      </c>
      <c r="X197" t="s">
        <v>2129</v>
      </c>
    </row>
    <row r="198" spans="2:24" x14ac:dyDescent="0.3">
      <c r="B198" t="s">
        <v>2656</v>
      </c>
      <c r="C198" t="s">
        <v>2657</v>
      </c>
      <c r="E198" t="s">
        <v>2658</v>
      </c>
      <c r="G198" t="s">
        <v>2659</v>
      </c>
      <c r="H198">
        <v>3</v>
      </c>
      <c r="I198" t="s">
        <v>2114</v>
      </c>
      <c r="J198">
        <v>1</v>
      </c>
      <c r="K198">
        <v>23</v>
      </c>
      <c r="L198">
        <v>0</v>
      </c>
      <c r="M198">
        <v>1</v>
      </c>
      <c r="N198" t="s">
        <v>2127</v>
      </c>
      <c r="O198" t="s">
        <v>2128</v>
      </c>
      <c r="Q198">
        <v>1</v>
      </c>
      <c r="S198">
        <v>0.5</v>
      </c>
      <c r="T198">
        <v>3</v>
      </c>
      <c r="U198">
        <v>-0.20000000298022999</v>
      </c>
      <c r="V198">
        <v>0.20000000298022999</v>
      </c>
      <c r="W198">
        <v>10</v>
      </c>
      <c r="X198" t="s">
        <v>2129</v>
      </c>
    </row>
    <row r="199" spans="2:24" x14ac:dyDescent="0.3">
      <c r="B199" t="s">
        <v>2660</v>
      </c>
      <c r="C199" t="s">
        <v>2661</v>
      </c>
      <c r="E199" t="s">
        <v>2661</v>
      </c>
      <c r="G199" t="s">
        <v>2662</v>
      </c>
      <c r="H199">
        <v>3</v>
      </c>
      <c r="I199" t="s">
        <v>2114</v>
      </c>
      <c r="J199">
        <v>1</v>
      </c>
      <c r="K199">
        <v>0</v>
      </c>
      <c r="L199">
        <v>0</v>
      </c>
      <c r="M199">
        <v>1</v>
      </c>
      <c r="N199" t="s">
        <v>2209</v>
      </c>
      <c r="O199" t="s">
        <v>2134</v>
      </c>
      <c r="Q199">
        <v>1</v>
      </c>
      <c r="S199">
        <v>5</v>
      </c>
      <c r="T199">
        <v>95</v>
      </c>
      <c r="U199">
        <v>20</v>
      </c>
      <c r="V199">
        <v>20</v>
      </c>
      <c r="W199">
        <v>0</v>
      </c>
      <c r="X199" t="s">
        <v>2129</v>
      </c>
    </row>
    <row r="200" spans="2:24" x14ac:dyDescent="0.3">
      <c r="B200" t="s">
        <v>2663</v>
      </c>
      <c r="C200" t="s">
        <v>2664</v>
      </c>
      <c r="E200" t="s">
        <v>2665</v>
      </c>
      <c r="G200" t="s">
        <v>2665</v>
      </c>
      <c r="H200">
        <v>3</v>
      </c>
      <c r="I200" t="s">
        <v>2114</v>
      </c>
      <c r="J200">
        <v>1</v>
      </c>
      <c r="K200">
        <v>23</v>
      </c>
      <c r="L200">
        <v>0</v>
      </c>
      <c r="M200">
        <v>1</v>
      </c>
      <c r="N200" t="s">
        <v>2628</v>
      </c>
      <c r="O200" t="s">
        <v>2628</v>
      </c>
      <c r="Q200">
        <v>1</v>
      </c>
      <c r="S200">
        <v>-20</v>
      </c>
      <c r="T200">
        <v>20</v>
      </c>
      <c r="U200">
        <v>-1</v>
      </c>
      <c r="V200">
        <v>1</v>
      </c>
      <c r="W200">
        <v>10</v>
      </c>
      <c r="X200" t="s">
        <v>2129</v>
      </c>
    </row>
    <row r="201" spans="2:24" x14ac:dyDescent="0.3">
      <c r="B201" t="s">
        <v>2666</v>
      </c>
      <c r="E201" t="s">
        <v>2667</v>
      </c>
      <c r="G201" t="s">
        <v>2667</v>
      </c>
      <c r="H201">
        <v>3</v>
      </c>
      <c r="I201" t="s">
        <v>2114</v>
      </c>
      <c r="J201">
        <v>1</v>
      </c>
      <c r="K201">
        <v>0</v>
      </c>
      <c r="L201">
        <v>0</v>
      </c>
      <c r="M201">
        <v>1</v>
      </c>
      <c r="N201" t="s">
        <v>2134</v>
      </c>
      <c r="O201" t="s">
        <v>2134</v>
      </c>
      <c r="Q201">
        <v>0</v>
      </c>
      <c r="S201">
        <v>0</v>
      </c>
      <c r="T201">
        <v>500</v>
      </c>
      <c r="U201">
        <v>-0.10000000149012001</v>
      </c>
      <c r="V201">
        <v>0.10000000149012001</v>
      </c>
      <c r="W201">
        <v>0</v>
      </c>
      <c r="X201" t="s">
        <v>2129</v>
      </c>
    </row>
    <row r="202" spans="2:24" x14ac:dyDescent="0.3">
      <c r="B202" t="s">
        <v>2668</v>
      </c>
      <c r="E202" t="s">
        <v>2669</v>
      </c>
      <c r="G202" t="s">
        <v>2669</v>
      </c>
      <c r="H202">
        <v>3</v>
      </c>
      <c r="I202" t="s">
        <v>2114</v>
      </c>
      <c r="J202">
        <v>1</v>
      </c>
      <c r="K202">
        <v>0</v>
      </c>
      <c r="L202">
        <v>0</v>
      </c>
      <c r="M202">
        <v>1</v>
      </c>
      <c r="N202" t="s">
        <v>2134</v>
      </c>
      <c r="O202" t="s">
        <v>2134</v>
      </c>
      <c r="Q202">
        <v>0</v>
      </c>
      <c r="S202">
        <v>0</v>
      </c>
      <c r="T202">
        <v>500</v>
      </c>
      <c r="U202">
        <v>-0.10000000149012001</v>
      </c>
      <c r="V202">
        <v>0.10000000149012001</v>
      </c>
      <c r="W202">
        <v>0</v>
      </c>
      <c r="X202" t="s">
        <v>2129</v>
      </c>
    </row>
    <row r="203" spans="2:24" x14ac:dyDescent="0.3">
      <c r="B203" t="s">
        <v>2670</v>
      </c>
      <c r="C203" t="s">
        <v>2671</v>
      </c>
      <c r="E203" t="s">
        <v>2672</v>
      </c>
      <c r="G203" t="s">
        <v>2672</v>
      </c>
      <c r="H203">
        <v>3</v>
      </c>
      <c r="I203" t="s">
        <v>2114</v>
      </c>
      <c r="J203">
        <v>1</v>
      </c>
      <c r="K203">
        <v>23</v>
      </c>
      <c r="L203">
        <v>0</v>
      </c>
      <c r="M203">
        <v>1</v>
      </c>
      <c r="N203" t="s">
        <v>2043</v>
      </c>
      <c r="O203" t="s">
        <v>2599</v>
      </c>
      <c r="Q203">
        <v>1</v>
      </c>
      <c r="S203">
        <v>0.1</v>
      </c>
      <c r="T203">
        <v>5</v>
      </c>
      <c r="U203">
        <v>1</v>
      </c>
      <c r="V203">
        <v>1</v>
      </c>
      <c r="W203">
        <v>0</v>
      </c>
      <c r="X203" t="s">
        <v>2129</v>
      </c>
    </row>
    <row r="204" spans="2:24" x14ac:dyDescent="0.3">
      <c r="B204" t="s">
        <v>2673</v>
      </c>
      <c r="C204" t="s">
        <v>2674</v>
      </c>
      <c r="E204" t="s">
        <v>2675</v>
      </c>
      <c r="G204" t="s">
        <v>2676</v>
      </c>
      <c r="H204">
        <v>3</v>
      </c>
      <c r="I204" t="s">
        <v>2114</v>
      </c>
      <c r="J204">
        <v>1</v>
      </c>
      <c r="K204">
        <v>23</v>
      </c>
      <c r="L204">
        <v>0</v>
      </c>
      <c r="M204">
        <v>1</v>
      </c>
      <c r="N204" t="s">
        <v>2127</v>
      </c>
      <c r="O204" t="s">
        <v>2128</v>
      </c>
      <c r="Q204">
        <v>1</v>
      </c>
      <c r="S204">
        <v>0.5</v>
      </c>
      <c r="T204">
        <v>3</v>
      </c>
      <c r="U204">
        <v>-0.20000000298022999</v>
      </c>
      <c r="V204">
        <v>0.20000000298022999</v>
      </c>
      <c r="W204">
        <v>10</v>
      </c>
      <c r="X204" t="s">
        <v>2129</v>
      </c>
    </row>
    <row r="205" spans="2:24" x14ac:dyDescent="0.3">
      <c r="B205" t="s">
        <v>2677</v>
      </c>
      <c r="C205" t="s">
        <v>2678</v>
      </c>
      <c r="E205" t="s">
        <v>2678</v>
      </c>
      <c r="G205" t="s">
        <v>2679</v>
      </c>
      <c r="H205">
        <v>3</v>
      </c>
      <c r="I205" t="s">
        <v>2114</v>
      </c>
      <c r="J205">
        <v>1</v>
      </c>
      <c r="K205">
        <v>0</v>
      </c>
      <c r="L205">
        <v>0</v>
      </c>
      <c r="M205">
        <v>1</v>
      </c>
      <c r="N205" t="s">
        <v>2209</v>
      </c>
      <c r="O205" t="s">
        <v>2134</v>
      </c>
      <c r="Q205">
        <v>1</v>
      </c>
      <c r="S205">
        <v>5</v>
      </c>
      <c r="T205">
        <v>95</v>
      </c>
      <c r="U205">
        <v>20</v>
      </c>
      <c r="V205">
        <v>20</v>
      </c>
      <c r="W205">
        <v>0</v>
      </c>
      <c r="X205" t="s">
        <v>2129</v>
      </c>
    </row>
    <row r="206" spans="2:24" x14ac:dyDescent="0.3">
      <c r="B206" t="s">
        <v>2680</v>
      </c>
      <c r="C206" t="s">
        <v>2681</v>
      </c>
      <c r="E206" t="s">
        <v>2682</v>
      </c>
      <c r="G206" t="s">
        <v>2682</v>
      </c>
      <c r="H206">
        <v>3</v>
      </c>
      <c r="I206" t="s">
        <v>2114</v>
      </c>
      <c r="J206">
        <v>1</v>
      </c>
      <c r="K206">
        <v>23</v>
      </c>
      <c r="L206">
        <v>0</v>
      </c>
      <c r="M206">
        <v>1</v>
      </c>
      <c r="N206" t="s">
        <v>2043</v>
      </c>
      <c r="O206" t="s">
        <v>2683</v>
      </c>
      <c r="Q206">
        <v>1</v>
      </c>
      <c r="S206">
        <v>0.1</v>
      </c>
      <c r="T206">
        <v>5</v>
      </c>
      <c r="U206">
        <v>1</v>
      </c>
      <c r="V206">
        <v>1</v>
      </c>
      <c r="W206">
        <v>0</v>
      </c>
      <c r="X206" t="s">
        <v>2129</v>
      </c>
    </row>
    <row r="207" spans="2:24" x14ac:dyDescent="0.3">
      <c r="B207" t="s">
        <v>2684</v>
      </c>
      <c r="C207" t="s">
        <v>2685</v>
      </c>
      <c r="E207" t="s">
        <v>2686</v>
      </c>
      <c r="G207" t="s">
        <v>2687</v>
      </c>
      <c r="H207">
        <v>3</v>
      </c>
      <c r="I207" t="s">
        <v>2114</v>
      </c>
      <c r="J207">
        <v>1</v>
      </c>
      <c r="K207">
        <v>23</v>
      </c>
      <c r="L207">
        <v>0</v>
      </c>
      <c r="M207">
        <v>1</v>
      </c>
      <c r="N207" t="s">
        <v>2127</v>
      </c>
      <c r="O207" t="s">
        <v>2128</v>
      </c>
      <c r="Q207">
        <v>1</v>
      </c>
      <c r="S207">
        <v>0.5</v>
      </c>
      <c r="T207">
        <v>3</v>
      </c>
      <c r="U207">
        <v>-0.20000000298022999</v>
      </c>
      <c r="V207">
        <v>0.20000000298022999</v>
      </c>
      <c r="W207">
        <v>10</v>
      </c>
      <c r="X207" t="s">
        <v>2129</v>
      </c>
    </row>
    <row r="208" spans="2:24" x14ac:dyDescent="0.3">
      <c r="B208" t="s">
        <v>2688</v>
      </c>
      <c r="C208" t="s">
        <v>2689</v>
      </c>
      <c r="E208" t="s">
        <v>2689</v>
      </c>
      <c r="G208" t="s">
        <v>2690</v>
      </c>
      <c r="H208">
        <v>3</v>
      </c>
      <c r="I208" t="s">
        <v>2114</v>
      </c>
      <c r="J208">
        <v>1</v>
      </c>
      <c r="K208">
        <v>0</v>
      </c>
      <c r="L208">
        <v>0</v>
      </c>
      <c r="M208">
        <v>1</v>
      </c>
      <c r="N208" t="s">
        <v>2209</v>
      </c>
      <c r="O208" t="s">
        <v>2134</v>
      </c>
      <c r="Q208">
        <v>1</v>
      </c>
      <c r="S208">
        <v>5</v>
      </c>
      <c r="T208">
        <v>95</v>
      </c>
      <c r="U208">
        <v>20</v>
      </c>
      <c r="V208">
        <v>20</v>
      </c>
      <c r="W208">
        <v>0</v>
      </c>
      <c r="X208" t="s">
        <v>2129</v>
      </c>
    </row>
    <row r="209" spans="2:24" x14ac:dyDescent="0.3">
      <c r="B209" t="s">
        <v>2691</v>
      </c>
      <c r="C209" t="s">
        <v>2692</v>
      </c>
      <c r="E209" t="s">
        <v>2693</v>
      </c>
      <c r="G209" t="s">
        <v>2694</v>
      </c>
      <c r="H209">
        <v>3</v>
      </c>
      <c r="I209" t="s">
        <v>2114</v>
      </c>
      <c r="J209">
        <v>1</v>
      </c>
      <c r="K209">
        <v>0</v>
      </c>
      <c r="L209">
        <v>0</v>
      </c>
      <c r="M209">
        <v>1</v>
      </c>
      <c r="N209" t="s">
        <v>0</v>
      </c>
      <c r="O209" t="s">
        <v>0</v>
      </c>
      <c r="Q209">
        <v>1</v>
      </c>
      <c r="S209">
        <v>0</v>
      </c>
      <c r="T209">
        <v>1</v>
      </c>
      <c r="U209">
        <v>-1</v>
      </c>
      <c r="V209">
        <v>1</v>
      </c>
      <c r="W209">
        <v>0</v>
      </c>
      <c r="X209" t="s">
        <v>2129</v>
      </c>
    </row>
    <row r="210" spans="2:24" x14ac:dyDescent="0.3">
      <c r="B210" t="s">
        <v>2695</v>
      </c>
      <c r="C210" t="s">
        <v>2696</v>
      </c>
      <c r="E210" t="s">
        <v>2697</v>
      </c>
      <c r="G210" t="s">
        <v>2697</v>
      </c>
      <c r="H210">
        <v>3</v>
      </c>
      <c r="I210" t="s">
        <v>2114</v>
      </c>
      <c r="J210">
        <v>1</v>
      </c>
      <c r="K210">
        <v>0</v>
      </c>
      <c r="L210">
        <v>0</v>
      </c>
      <c r="M210">
        <v>1</v>
      </c>
      <c r="N210" t="s">
        <v>2628</v>
      </c>
      <c r="O210" t="s">
        <v>2628</v>
      </c>
      <c r="Q210">
        <v>1</v>
      </c>
      <c r="S210">
        <v>-20</v>
      </c>
      <c r="T210">
        <v>20</v>
      </c>
      <c r="U210">
        <v>-1</v>
      </c>
      <c r="V210">
        <v>1</v>
      </c>
      <c r="W210">
        <v>10</v>
      </c>
      <c r="X210" t="s">
        <v>2129</v>
      </c>
    </row>
    <row r="211" spans="2:24" x14ac:dyDescent="0.3">
      <c r="B211" t="s">
        <v>2698</v>
      </c>
      <c r="C211" t="s">
        <v>2699</v>
      </c>
      <c r="E211" t="s">
        <v>2699</v>
      </c>
      <c r="G211" t="s">
        <v>2700</v>
      </c>
      <c r="H211">
        <v>3</v>
      </c>
      <c r="I211" t="s">
        <v>2114</v>
      </c>
      <c r="J211">
        <v>1</v>
      </c>
      <c r="K211">
        <v>23</v>
      </c>
      <c r="L211">
        <v>0</v>
      </c>
      <c r="M211">
        <v>1</v>
      </c>
      <c r="N211" t="s">
        <v>2127</v>
      </c>
      <c r="O211" t="s">
        <v>2128</v>
      </c>
      <c r="Q211">
        <v>1</v>
      </c>
      <c r="S211">
        <v>0.5</v>
      </c>
      <c r="T211">
        <v>3</v>
      </c>
      <c r="U211">
        <v>-0.20000000298022999</v>
      </c>
      <c r="V211">
        <v>0.20000000298022999</v>
      </c>
      <c r="W211">
        <v>10</v>
      </c>
      <c r="X211" t="s">
        <v>2129</v>
      </c>
    </row>
    <row r="212" spans="2:24" x14ac:dyDescent="0.3">
      <c r="B212" t="s">
        <v>2701</v>
      </c>
      <c r="E212" t="s">
        <v>2702</v>
      </c>
      <c r="G212" t="s">
        <v>2702</v>
      </c>
      <c r="H212">
        <v>3</v>
      </c>
      <c r="I212" t="s">
        <v>2114</v>
      </c>
      <c r="J212">
        <v>0</v>
      </c>
      <c r="K212">
        <v>0</v>
      </c>
      <c r="L212">
        <v>0</v>
      </c>
      <c r="M212">
        <v>3</v>
      </c>
      <c r="N212" t="s">
        <v>2182</v>
      </c>
      <c r="O212" t="s">
        <v>2182</v>
      </c>
      <c r="Q212">
        <v>0</v>
      </c>
      <c r="S212">
        <v>0</v>
      </c>
      <c r="T212">
        <v>1</v>
      </c>
      <c r="U212">
        <v>-5.0000000745060003E-2</v>
      </c>
      <c r="V212">
        <v>1.9999999552970001E-2</v>
      </c>
      <c r="W212">
        <v>10</v>
      </c>
    </row>
    <row r="213" spans="2:24" x14ac:dyDescent="0.3">
      <c r="B213" t="s">
        <v>2703</v>
      </c>
      <c r="E213" t="s">
        <v>2704</v>
      </c>
      <c r="G213" t="s">
        <v>2704</v>
      </c>
      <c r="H213">
        <v>3</v>
      </c>
      <c r="I213" t="s">
        <v>2114</v>
      </c>
      <c r="J213">
        <v>0</v>
      </c>
      <c r="K213">
        <v>0</v>
      </c>
      <c r="L213">
        <v>0</v>
      </c>
      <c r="M213">
        <v>3</v>
      </c>
      <c r="N213" t="s">
        <v>2115</v>
      </c>
      <c r="O213" t="s">
        <v>2115</v>
      </c>
      <c r="Q213">
        <v>0</v>
      </c>
      <c r="S213">
        <v>0</v>
      </c>
      <c r="T213">
        <v>2</v>
      </c>
      <c r="U213">
        <v>-0.25</v>
      </c>
      <c r="V213">
        <v>0.25</v>
      </c>
      <c r="W213">
        <v>0</v>
      </c>
    </row>
    <row r="214" spans="2:24" x14ac:dyDescent="0.3">
      <c r="B214" t="s">
        <v>2705</v>
      </c>
      <c r="E214" t="s">
        <v>2706</v>
      </c>
      <c r="G214" t="s">
        <v>2706</v>
      </c>
      <c r="H214">
        <v>3</v>
      </c>
      <c r="I214" t="s">
        <v>2114</v>
      </c>
      <c r="J214">
        <v>1</v>
      </c>
      <c r="K214">
        <v>0</v>
      </c>
      <c r="L214">
        <v>0</v>
      </c>
      <c r="M214">
        <v>4</v>
      </c>
      <c r="N214" t="s">
        <v>2115</v>
      </c>
      <c r="O214" t="s">
        <v>2115</v>
      </c>
      <c r="Q214">
        <v>0</v>
      </c>
      <c r="S214">
        <v>-2</v>
      </c>
      <c r="T214">
        <v>0</v>
      </c>
      <c r="U214">
        <v>-0.10000000149012001</v>
      </c>
      <c r="V214">
        <v>0.10000000149012001</v>
      </c>
      <c r="W214">
        <v>0</v>
      </c>
      <c r="X214" t="s">
        <v>2129</v>
      </c>
    </row>
    <row r="215" spans="2:24" x14ac:dyDescent="0.3">
      <c r="B215" t="s">
        <v>2707</v>
      </c>
      <c r="E215" t="s">
        <v>2708</v>
      </c>
      <c r="G215" t="s">
        <v>2708</v>
      </c>
      <c r="H215">
        <v>3</v>
      </c>
      <c r="I215" t="s">
        <v>2114</v>
      </c>
      <c r="J215">
        <v>1</v>
      </c>
      <c r="K215">
        <v>0</v>
      </c>
      <c r="L215">
        <v>0</v>
      </c>
      <c r="M215">
        <v>3</v>
      </c>
      <c r="N215" t="s">
        <v>2115</v>
      </c>
      <c r="O215" t="s">
        <v>2115</v>
      </c>
      <c r="Q215">
        <v>0</v>
      </c>
      <c r="S215">
        <v>-2</v>
      </c>
      <c r="T215">
        <v>0</v>
      </c>
      <c r="U215">
        <v>-0.15000000596046001</v>
      </c>
      <c r="V215">
        <v>0.15000000596046001</v>
      </c>
      <c r="W215">
        <v>0</v>
      </c>
      <c r="X215" t="s">
        <v>2129</v>
      </c>
    </row>
    <row r="216" spans="2:24" x14ac:dyDescent="0.3">
      <c r="B216" t="s">
        <v>2709</v>
      </c>
      <c r="E216" t="s">
        <v>2710</v>
      </c>
      <c r="G216" t="s">
        <v>2710</v>
      </c>
      <c r="H216">
        <v>3</v>
      </c>
      <c r="I216" t="s">
        <v>2114</v>
      </c>
      <c r="J216">
        <v>0</v>
      </c>
      <c r="K216">
        <v>0</v>
      </c>
      <c r="L216">
        <v>0</v>
      </c>
      <c r="M216">
        <v>3</v>
      </c>
      <c r="N216" t="s">
        <v>2115</v>
      </c>
      <c r="O216" t="s">
        <v>2115</v>
      </c>
      <c r="Q216">
        <v>0</v>
      </c>
      <c r="S216">
        <v>0</v>
      </c>
      <c r="T216">
        <v>2</v>
      </c>
      <c r="U216">
        <v>-0.10000000149012001</v>
      </c>
      <c r="V216">
        <v>0.10000000149012001</v>
      </c>
      <c r="W216">
        <v>0</v>
      </c>
    </row>
    <row r="217" spans="2:24" x14ac:dyDescent="0.3">
      <c r="B217" t="s">
        <v>2711</v>
      </c>
      <c r="C217" t="s">
        <v>2712</v>
      </c>
      <c r="E217" t="s">
        <v>2712</v>
      </c>
      <c r="G217" t="s">
        <v>2712</v>
      </c>
      <c r="H217">
        <v>3</v>
      </c>
      <c r="I217" t="s">
        <v>2114</v>
      </c>
      <c r="J217">
        <v>1</v>
      </c>
      <c r="K217">
        <v>0</v>
      </c>
      <c r="L217">
        <v>0</v>
      </c>
      <c r="M217">
        <v>4</v>
      </c>
      <c r="N217" t="s">
        <v>2115</v>
      </c>
      <c r="O217" t="s">
        <v>2115</v>
      </c>
      <c r="Q217">
        <v>0</v>
      </c>
      <c r="S217">
        <v>-2</v>
      </c>
      <c r="T217">
        <v>0</v>
      </c>
      <c r="U217">
        <v>-0.10000000149012001</v>
      </c>
      <c r="V217">
        <v>0.10000000149012001</v>
      </c>
      <c r="W217">
        <v>0</v>
      </c>
    </row>
    <row r="218" spans="2:24" x14ac:dyDescent="0.3">
      <c r="B218" t="s">
        <v>2713</v>
      </c>
      <c r="E218" t="s">
        <v>2714</v>
      </c>
      <c r="G218" t="s">
        <v>2714</v>
      </c>
      <c r="H218">
        <v>3</v>
      </c>
      <c r="I218" t="s">
        <v>2114</v>
      </c>
      <c r="J218">
        <v>0</v>
      </c>
      <c r="K218">
        <v>0</v>
      </c>
      <c r="L218">
        <v>0</v>
      </c>
      <c r="M218">
        <v>6</v>
      </c>
      <c r="N218" t="s">
        <v>2115</v>
      </c>
      <c r="O218" t="s">
        <v>2115</v>
      </c>
      <c r="Q218">
        <v>0</v>
      </c>
      <c r="S218">
        <v>0</v>
      </c>
      <c r="T218">
        <v>10</v>
      </c>
      <c r="U218">
        <v>-1</v>
      </c>
      <c r="V218">
        <v>1.5</v>
      </c>
      <c r="W218">
        <v>0</v>
      </c>
    </row>
    <row r="219" spans="2:24" x14ac:dyDescent="0.3">
      <c r="B219" t="s">
        <v>2715</v>
      </c>
      <c r="E219" t="s">
        <v>2716</v>
      </c>
      <c r="G219" t="s">
        <v>2716</v>
      </c>
      <c r="H219">
        <v>3</v>
      </c>
      <c r="I219" t="s">
        <v>2114</v>
      </c>
      <c r="J219">
        <v>0</v>
      </c>
      <c r="K219">
        <v>0</v>
      </c>
      <c r="L219">
        <v>0</v>
      </c>
      <c r="M219">
        <v>2</v>
      </c>
      <c r="N219" t="s">
        <v>2115</v>
      </c>
      <c r="O219" t="s">
        <v>2115</v>
      </c>
      <c r="Q219">
        <v>0</v>
      </c>
      <c r="S219">
        <v>0</v>
      </c>
      <c r="T219">
        <v>2</v>
      </c>
      <c r="U219">
        <v>-0.20000000298022999</v>
      </c>
      <c r="V219">
        <v>0.20000000298022999</v>
      </c>
      <c r="W219">
        <v>0</v>
      </c>
    </row>
    <row r="220" spans="2:24" x14ac:dyDescent="0.3">
      <c r="B220" t="s">
        <v>2717</v>
      </c>
      <c r="E220" t="s">
        <v>2718</v>
      </c>
      <c r="G220" t="s">
        <v>2718</v>
      </c>
      <c r="H220">
        <v>3</v>
      </c>
      <c r="I220" t="s">
        <v>2114</v>
      </c>
      <c r="J220">
        <v>1</v>
      </c>
      <c r="K220">
        <v>0</v>
      </c>
      <c r="L220">
        <v>0</v>
      </c>
      <c r="M220">
        <v>4</v>
      </c>
      <c r="N220" t="s">
        <v>2115</v>
      </c>
      <c r="O220" t="s">
        <v>2115</v>
      </c>
      <c r="Q220">
        <v>0</v>
      </c>
      <c r="S220">
        <v>-2</v>
      </c>
      <c r="T220">
        <v>0</v>
      </c>
      <c r="U220">
        <v>-0.10000000149012001</v>
      </c>
      <c r="V220">
        <v>0.10000000149012001</v>
      </c>
      <c r="W220">
        <v>0</v>
      </c>
      <c r="X220" t="s">
        <v>449</v>
      </c>
    </row>
    <row r="221" spans="2:24" x14ac:dyDescent="0.3">
      <c r="B221" t="s">
        <v>2719</v>
      </c>
      <c r="E221" t="s">
        <v>2720</v>
      </c>
      <c r="G221" t="s">
        <v>2721</v>
      </c>
      <c r="H221">
        <v>3</v>
      </c>
      <c r="I221" t="s">
        <v>2114</v>
      </c>
      <c r="J221">
        <v>1</v>
      </c>
      <c r="K221">
        <v>2</v>
      </c>
      <c r="L221">
        <v>0</v>
      </c>
      <c r="M221">
        <v>2</v>
      </c>
      <c r="N221" t="s">
        <v>2115</v>
      </c>
      <c r="O221" t="s">
        <v>2115</v>
      </c>
      <c r="Q221">
        <v>0</v>
      </c>
      <c r="S221">
        <v>0.2</v>
      </c>
      <c r="T221">
        <v>10</v>
      </c>
      <c r="U221">
        <v>-0.20000000298022999</v>
      </c>
      <c r="V221">
        <v>0.20000000298022999</v>
      </c>
      <c r="W221">
        <v>0</v>
      </c>
      <c r="X221" t="s">
        <v>642</v>
      </c>
    </row>
    <row r="222" spans="2:24" x14ac:dyDescent="0.3">
      <c r="B222" t="s">
        <v>2722</v>
      </c>
      <c r="E222" t="s">
        <v>2723</v>
      </c>
      <c r="G222" t="s">
        <v>2724</v>
      </c>
      <c r="H222">
        <v>3</v>
      </c>
      <c r="I222" t="s">
        <v>2114</v>
      </c>
      <c r="J222">
        <v>1</v>
      </c>
      <c r="K222">
        <v>2</v>
      </c>
      <c r="L222">
        <v>0</v>
      </c>
      <c r="M222">
        <v>2</v>
      </c>
      <c r="N222" t="s">
        <v>2115</v>
      </c>
      <c r="O222" t="s">
        <v>2115</v>
      </c>
      <c r="Q222">
        <v>0</v>
      </c>
      <c r="S222">
        <v>0.2</v>
      </c>
      <c r="T222">
        <v>10</v>
      </c>
      <c r="U222">
        <v>-0.20000000298022999</v>
      </c>
      <c r="V222">
        <v>0.20000000298022999</v>
      </c>
      <c r="W222">
        <v>0</v>
      </c>
      <c r="X222" t="s">
        <v>642</v>
      </c>
    </row>
    <row r="223" spans="2:24" x14ac:dyDescent="0.3">
      <c r="B223" t="s">
        <v>2725</v>
      </c>
      <c r="E223" t="s">
        <v>2726</v>
      </c>
      <c r="G223" t="s">
        <v>2726</v>
      </c>
      <c r="H223">
        <v>3</v>
      </c>
      <c r="I223" t="s">
        <v>2114</v>
      </c>
      <c r="J223">
        <v>1</v>
      </c>
      <c r="K223">
        <v>5</v>
      </c>
      <c r="L223">
        <v>0</v>
      </c>
      <c r="M223">
        <v>3</v>
      </c>
      <c r="N223" t="s">
        <v>2115</v>
      </c>
      <c r="O223" t="s">
        <v>2115</v>
      </c>
      <c r="Q223">
        <v>0</v>
      </c>
      <c r="S223">
        <v>0</v>
      </c>
      <c r="T223">
        <v>2</v>
      </c>
      <c r="U223">
        <v>-7.9999998211860004E-2</v>
      </c>
      <c r="V223">
        <v>0.15000000596046001</v>
      </c>
      <c r="W223">
        <v>0</v>
      </c>
      <c r="X223" t="s">
        <v>2129</v>
      </c>
    </row>
    <row r="224" spans="2:24" x14ac:dyDescent="0.3">
      <c r="B224" t="s">
        <v>2727</v>
      </c>
      <c r="E224" t="s">
        <v>2728</v>
      </c>
      <c r="G224" t="s">
        <v>2729</v>
      </c>
      <c r="H224">
        <v>3</v>
      </c>
      <c r="I224" t="s">
        <v>2114</v>
      </c>
      <c r="J224">
        <v>1</v>
      </c>
      <c r="K224">
        <v>2</v>
      </c>
      <c r="L224">
        <v>0</v>
      </c>
      <c r="M224">
        <v>2</v>
      </c>
      <c r="N224" t="s">
        <v>2278</v>
      </c>
      <c r="O224" t="s">
        <v>2115</v>
      </c>
      <c r="Q224">
        <v>0</v>
      </c>
      <c r="S224">
        <v>-3</v>
      </c>
      <c r="T224">
        <v>3</v>
      </c>
      <c r="U224">
        <v>-0.20000000298022999</v>
      </c>
      <c r="V224">
        <v>0.5</v>
      </c>
      <c r="W224">
        <v>0</v>
      </c>
      <c r="X224" t="s">
        <v>642</v>
      </c>
    </row>
    <row r="225" spans="2:24" x14ac:dyDescent="0.3">
      <c r="B225" t="s">
        <v>2730</v>
      </c>
      <c r="E225" t="s">
        <v>2731</v>
      </c>
      <c r="G225" t="s">
        <v>2732</v>
      </c>
      <c r="H225">
        <v>3</v>
      </c>
      <c r="I225" t="s">
        <v>2114</v>
      </c>
      <c r="J225">
        <v>1</v>
      </c>
      <c r="K225">
        <v>2</v>
      </c>
      <c r="L225">
        <v>0</v>
      </c>
      <c r="M225">
        <v>2</v>
      </c>
      <c r="N225" t="s">
        <v>2115</v>
      </c>
      <c r="O225" t="s">
        <v>2115</v>
      </c>
      <c r="Q225">
        <v>0</v>
      </c>
      <c r="S225">
        <v>0.2</v>
      </c>
      <c r="T225">
        <v>10</v>
      </c>
      <c r="U225">
        <v>-0.20000000298022999</v>
      </c>
      <c r="V225">
        <v>0.20000000298022999</v>
      </c>
      <c r="W225">
        <v>0</v>
      </c>
      <c r="X225" t="s">
        <v>642</v>
      </c>
    </row>
    <row r="226" spans="2:24" x14ac:dyDescent="0.3">
      <c r="B226" t="s">
        <v>2733</v>
      </c>
      <c r="E226" t="s">
        <v>2734</v>
      </c>
      <c r="G226" t="s">
        <v>2735</v>
      </c>
      <c r="H226">
        <v>3</v>
      </c>
      <c r="I226" t="s">
        <v>2114</v>
      </c>
      <c r="J226">
        <v>1</v>
      </c>
      <c r="K226">
        <v>2</v>
      </c>
      <c r="L226">
        <v>0</v>
      </c>
      <c r="M226">
        <v>2</v>
      </c>
      <c r="N226" t="s">
        <v>2115</v>
      </c>
      <c r="O226" t="s">
        <v>2115</v>
      </c>
      <c r="Q226">
        <v>0</v>
      </c>
      <c r="S226">
        <v>0.2</v>
      </c>
      <c r="T226">
        <v>10</v>
      </c>
      <c r="U226">
        <v>-0.20000000298022999</v>
      </c>
      <c r="V226">
        <v>0.20000000298022999</v>
      </c>
      <c r="W226">
        <v>0</v>
      </c>
      <c r="X226" t="s">
        <v>642</v>
      </c>
    </row>
    <row r="227" spans="2:24" x14ac:dyDescent="0.3">
      <c r="B227" t="s">
        <v>2736</v>
      </c>
      <c r="E227" t="s">
        <v>2737</v>
      </c>
      <c r="G227" t="s">
        <v>2738</v>
      </c>
      <c r="H227">
        <v>3</v>
      </c>
      <c r="I227" t="s">
        <v>2114</v>
      </c>
      <c r="J227">
        <v>0</v>
      </c>
      <c r="K227">
        <v>0</v>
      </c>
      <c r="L227">
        <v>0</v>
      </c>
      <c r="M227">
        <v>2</v>
      </c>
      <c r="N227" t="s">
        <v>2115</v>
      </c>
      <c r="O227" t="s">
        <v>2115</v>
      </c>
      <c r="Q227">
        <v>0</v>
      </c>
      <c r="S227">
        <v>0</v>
      </c>
      <c r="T227">
        <v>2</v>
      </c>
      <c r="U227">
        <v>-0.10000000149012001</v>
      </c>
      <c r="V227">
        <v>0.10000000149012001</v>
      </c>
      <c r="W227">
        <v>0</v>
      </c>
    </row>
    <row r="228" spans="2:24" x14ac:dyDescent="0.3">
      <c r="B228" t="s">
        <v>2739</v>
      </c>
      <c r="E228" t="s">
        <v>2738</v>
      </c>
      <c r="G228" t="s">
        <v>2738</v>
      </c>
      <c r="H228">
        <v>3</v>
      </c>
      <c r="I228" t="s">
        <v>2114</v>
      </c>
      <c r="J228">
        <v>0</v>
      </c>
      <c r="K228">
        <v>0</v>
      </c>
      <c r="L228">
        <v>0</v>
      </c>
      <c r="M228">
        <v>2</v>
      </c>
      <c r="N228" t="s">
        <v>2115</v>
      </c>
      <c r="O228" t="s">
        <v>2115</v>
      </c>
      <c r="Q228">
        <v>0</v>
      </c>
      <c r="S228">
        <v>-2</v>
      </c>
      <c r="T228">
        <v>1</v>
      </c>
      <c r="U228">
        <v>-0.1</v>
      </c>
      <c r="V228">
        <v>0.1</v>
      </c>
      <c r="W228">
        <v>0</v>
      </c>
    </row>
    <row r="229" spans="2:24" x14ac:dyDescent="0.3">
      <c r="B229" t="s">
        <v>2740</v>
      </c>
      <c r="E229" t="s">
        <v>2741</v>
      </c>
      <c r="G229" t="s">
        <v>2741</v>
      </c>
      <c r="H229">
        <v>3</v>
      </c>
      <c r="I229" t="s">
        <v>2114</v>
      </c>
      <c r="J229">
        <v>0</v>
      </c>
      <c r="K229">
        <v>0</v>
      </c>
      <c r="L229">
        <v>0</v>
      </c>
      <c r="M229">
        <v>2</v>
      </c>
      <c r="N229" t="s">
        <v>2115</v>
      </c>
      <c r="O229" t="s">
        <v>2115</v>
      </c>
      <c r="Q229">
        <v>0</v>
      </c>
      <c r="S229">
        <v>-2</v>
      </c>
      <c r="T229">
        <v>1</v>
      </c>
      <c r="U229">
        <v>-0.1</v>
      </c>
      <c r="V229">
        <v>0.1</v>
      </c>
      <c r="W229">
        <v>0</v>
      </c>
    </row>
    <row r="230" spans="2:24" x14ac:dyDescent="0.3">
      <c r="B230" t="s">
        <v>2742</v>
      </c>
      <c r="E230" t="s">
        <v>2743</v>
      </c>
      <c r="G230" t="s">
        <v>2743</v>
      </c>
      <c r="H230">
        <v>3</v>
      </c>
      <c r="I230" t="s">
        <v>2114</v>
      </c>
      <c r="J230">
        <v>0</v>
      </c>
      <c r="K230">
        <v>0</v>
      </c>
      <c r="L230">
        <v>0</v>
      </c>
      <c r="M230">
        <v>7</v>
      </c>
      <c r="N230" t="s">
        <v>1545</v>
      </c>
      <c r="O230" t="s">
        <v>1545</v>
      </c>
      <c r="Q230">
        <v>1</v>
      </c>
      <c r="S230">
        <v>-5</v>
      </c>
      <c r="T230">
        <v>5</v>
      </c>
      <c r="U230">
        <v>-3</v>
      </c>
      <c r="V230">
        <v>3</v>
      </c>
      <c r="W230">
        <v>10</v>
      </c>
    </row>
    <row r="231" spans="2:24" x14ac:dyDescent="0.3">
      <c r="B231" t="s">
        <v>2744</v>
      </c>
      <c r="E231" t="s">
        <v>2745</v>
      </c>
      <c r="G231" t="s">
        <v>2745</v>
      </c>
      <c r="H231">
        <v>3</v>
      </c>
      <c r="I231" t="s">
        <v>2114</v>
      </c>
      <c r="J231">
        <v>0</v>
      </c>
      <c r="K231">
        <v>0</v>
      </c>
      <c r="L231">
        <v>0</v>
      </c>
      <c r="M231">
        <v>9</v>
      </c>
      <c r="N231" t="s">
        <v>2115</v>
      </c>
      <c r="O231" t="s">
        <v>2115</v>
      </c>
      <c r="Q231">
        <v>0</v>
      </c>
      <c r="S231">
        <v>0</v>
      </c>
      <c r="T231">
        <v>10</v>
      </c>
      <c r="U231">
        <v>-0.10000000149012001</v>
      </c>
      <c r="V231">
        <v>0.10000000149012001</v>
      </c>
    </row>
    <row r="232" spans="2:24" x14ac:dyDescent="0.3">
      <c r="B232" t="s">
        <v>2746</v>
      </c>
      <c r="E232" t="s">
        <v>2747</v>
      </c>
      <c r="G232" t="s">
        <v>2747</v>
      </c>
      <c r="H232">
        <v>3</v>
      </c>
      <c r="I232" t="s">
        <v>2114</v>
      </c>
      <c r="J232">
        <v>0</v>
      </c>
      <c r="K232">
        <v>0</v>
      </c>
      <c r="L232">
        <v>0</v>
      </c>
      <c r="M232">
        <v>3</v>
      </c>
      <c r="N232" t="s">
        <v>2115</v>
      </c>
      <c r="O232" t="s">
        <v>2115</v>
      </c>
      <c r="Q232">
        <v>0</v>
      </c>
      <c r="S232">
        <v>-1</v>
      </c>
      <c r="T232">
        <v>0</v>
      </c>
      <c r="U232">
        <v>-1.9999999552970001E-2</v>
      </c>
      <c r="V232">
        <v>1.9999999552970001E-2</v>
      </c>
      <c r="W232">
        <v>0</v>
      </c>
    </row>
    <row r="233" spans="2:24" x14ac:dyDescent="0.3">
      <c r="B233" t="s">
        <v>2748</v>
      </c>
      <c r="E233" t="s">
        <v>2749</v>
      </c>
      <c r="G233" t="s">
        <v>2749</v>
      </c>
      <c r="H233">
        <v>3</v>
      </c>
      <c r="I233" t="s">
        <v>2114</v>
      </c>
      <c r="J233">
        <v>0</v>
      </c>
      <c r="K233">
        <v>0</v>
      </c>
      <c r="L233">
        <v>0</v>
      </c>
      <c r="M233">
        <v>3</v>
      </c>
      <c r="N233" t="s">
        <v>2115</v>
      </c>
      <c r="O233" t="s">
        <v>2115</v>
      </c>
      <c r="Q233">
        <v>0</v>
      </c>
      <c r="S233">
        <v>-2</v>
      </c>
      <c r="T233">
        <v>0</v>
      </c>
      <c r="U233">
        <v>-1.9999999552970001E-2</v>
      </c>
      <c r="V233">
        <v>1.9999999552970001E-2</v>
      </c>
      <c r="W233">
        <v>0</v>
      </c>
    </row>
    <row r="234" spans="2:24" x14ac:dyDescent="0.3">
      <c r="B234" t="s">
        <v>2750</v>
      </c>
      <c r="E234" t="s">
        <v>2751</v>
      </c>
      <c r="G234" t="s">
        <v>2751</v>
      </c>
      <c r="H234">
        <v>3</v>
      </c>
      <c r="I234" t="s">
        <v>2114</v>
      </c>
      <c r="J234">
        <v>0</v>
      </c>
      <c r="K234">
        <v>0</v>
      </c>
      <c r="L234">
        <v>0</v>
      </c>
      <c r="M234">
        <v>3</v>
      </c>
      <c r="N234" t="s">
        <v>2115</v>
      </c>
      <c r="O234" t="s">
        <v>2115</v>
      </c>
      <c r="Q234">
        <v>0</v>
      </c>
      <c r="S234">
        <v>-1</v>
      </c>
      <c r="T234">
        <v>0</v>
      </c>
      <c r="U234">
        <v>-0.10000000149012001</v>
      </c>
      <c r="V234">
        <v>0.10000000149012001</v>
      </c>
      <c r="W234">
        <v>0</v>
      </c>
    </row>
    <row r="235" spans="2:24" x14ac:dyDescent="0.3">
      <c r="B235" t="s">
        <v>2752</v>
      </c>
      <c r="E235" t="s">
        <v>2753</v>
      </c>
      <c r="G235" t="s">
        <v>2753</v>
      </c>
      <c r="H235">
        <v>3</v>
      </c>
      <c r="I235" t="s">
        <v>2114</v>
      </c>
      <c r="J235">
        <v>0</v>
      </c>
      <c r="K235">
        <v>0</v>
      </c>
      <c r="L235">
        <v>0</v>
      </c>
      <c r="M235">
        <v>3</v>
      </c>
      <c r="N235" t="s">
        <v>2115</v>
      </c>
      <c r="O235" t="s">
        <v>2115</v>
      </c>
      <c r="Q235">
        <v>0</v>
      </c>
      <c r="S235">
        <v>-2</v>
      </c>
      <c r="T235">
        <v>0</v>
      </c>
      <c r="U235">
        <v>-0.20000000298022999</v>
      </c>
      <c r="V235">
        <v>0.20000000298022999</v>
      </c>
      <c r="W235">
        <v>0</v>
      </c>
    </row>
    <row r="236" spans="2:24" x14ac:dyDescent="0.3">
      <c r="B236" t="s">
        <v>2754</v>
      </c>
      <c r="E236" t="s">
        <v>2755</v>
      </c>
      <c r="G236" t="s">
        <v>2755</v>
      </c>
      <c r="H236">
        <v>3</v>
      </c>
      <c r="I236" t="s">
        <v>2114</v>
      </c>
      <c r="J236">
        <v>0</v>
      </c>
      <c r="K236">
        <v>0</v>
      </c>
      <c r="L236">
        <v>0</v>
      </c>
      <c r="M236">
        <v>3</v>
      </c>
      <c r="N236" t="s">
        <v>2115</v>
      </c>
      <c r="O236" t="s">
        <v>2115</v>
      </c>
      <c r="Q236">
        <v>0</v>
      </c>
      <c r="S236">
        <v>-1</v>
      </c>
      <c r="T236">
        <v>0</v>
      </c>
      <c r="U236">
        <v>-5.0000000745060003E-2</v>
      </c>
      <c r="V236">
        <v>5.0000000745060003E-2</v>
      </c>
      <c r="W236">
        <v>0</v>
      </c>
    </row>
    <row r="237" spans="2:24" x14ac:dyDescent="0.3">
      <c r="B237" t="s">
        <v>2756</v>
      </c>
      <c r="E237" t="s">
        <v>2757</v>
      </c>
      <c r="G237" t="s">
        <v>2757</v>
      </c>
      <c r="H237">
        <v>3</v>
      </c>
      <c r="I237" t="s">
        <v>2114</v>
      </c>
      <c r="J237">
        <v>0</v>
      </c>
      <c r="K237">
        <v>0</v>
      </c>
      <c r="L237">
        <v>0</v>
      </c>
      <c r="M237">
        <v>3</v>
      </c>
      <c r="N237" t="s">
        <v>2115</v>
      </c>
      <c r="O237" t="s">
        <v>2115</v>
      </c>
      <c r="Q237">
        <v>0</v>
      </c>
      <c r="S237">
        <v>-2</v>
      </c>
      <c r="T237">
        <v>0</v>
      </c>
      <c r="U237">
        <v>-0.10000000149012001</v>
      </c>
      <c r="V237">
        <v>0.10000000149012001</v>
      </c>
      <c r="W237">
        <v>0</v>
      </c>
    </row>
    <row r="238" spans="2:24" x14ac:dyDescent="0.3">
      <c r="B238" t="s">
        <v>2758</v>
      </c>
      <c r="E238" t="s">
        <v>2759</v>
      </c>
      <c r="G238" t="s">
        <v>2759</v>
      </c>
      <c r="H238">
        <v>3</v>
      </c>
      <c r="I238" t="s">
        <v>2114</v>
      </c>
      <c r="J238">
        <v>0</v>
      </c>
      <c r="K238">
        <v>0</v>
      </c>
      <c r="L238">
        <v>0</v>
      </c>
      <c r="M238">
        <v>3</v>
      </c>
      <c r="N238" t="s">
        <v>2115</v>
      </c>
      <c r="O238" t="s">
        <v>2115</v>
      </c>
      <c r="Q238">
        <v>0</v>
      </c>
      <c r="S238">
        <v>0</v>
      </c>
      <c r="T238">
        <v>10</v>
      </c>
      <c r="U238">
        <v>-0.10000000149012001</v>
      </c>
      <c r="V238">
        <v>0.10000000149012001</v>
      </c>
    </row>
    <row r="239" spans="2:24" x14ac:dyDescent="0.3">
      <c r="B239" t="s">
        <v>2760</v>
      </c>
      <c r="E239" t="s">
        <v>2761</v>
      </c>
      <c r="G239" t="s">
        <v>2761</v>
      </c>
      <c r="H239">
        <v>3</v>
      </c>
      <c r="I239" t="s">
        <v>2114</v>
      </c>
      <c r="J239">
        <v>0</v>
      </c>
      <c r="K239">
        <v>0</v>
      </c>
      <c r="L239">
        <v>0</v>
      </c>
      <c r="M239">
        <v>2</v>
      </c>
      <c r="N239" t="s">
        <v>2115</v>
      </c>
      <c r="O239" t="s">
        <v>2115</v>
      </c>
      <c r="Q239">
        <v>0</v>
      </c>
      <c r="S239">
        <v>-2</v>
      </c>
      <c r="T239">
        <v>0</v>
      </c>
      <c r="U239">
        <v>-0.10000000149012001</v>
      </c>
      <c r="V239">
        <v>0.10000000149012001</v>
      </c>
      <c r="W239">
        <v>0</v>
      </c>
    </row>
    <row r="240" spans="2:24" x14ac:dyDescent="0.3">
      <c r="B240" t="s">
        <v>2762</v>
      </c>
      <c r="E240" t="s">
        <v>2763</v>
      </c>
      <c r="G240" t="s">
        <v>2763</v>
      </c>
      <c r="H240">
        <v>3</v>
      </c>
      <c r="I240" t="s">
        <v>2114</v>
      </c>
      <c r="J240">
        <v>0</v>
      </c>
      <c r="K240">
        <v>0</v>
      </c>
      <c r="L240">
        <v>0</v>
      </c>
      <c r="M240">
        <v>2</v>
      </c>
      <c r="N240" t="s">
        <v>2115</v>
      </c>
      <c r="O240" t="s">
        <v>2115</v>
      </c>
      <c r="Q240">
        <v>0</v>
      </c>
      <c r="S240">
        <v>-2</v>
      </c>
      <c r="T240">
        <v>0</v>
      </c>
      <c r="U240">
        <v>-0.20000000298022999</v>
      </c>
      <c r="V240">
        <v>0.20000000298022999</v>
      </c>
      <c r="W240">
        <v>0</v>
      </c>
    </row>
    <row r="241" spans="2:23" x14ac:dyDescent="0.3">
      <c r="B241" t="s">
        <v>2764</v>
      </c>
      <c r="E241" t="s">
        <v>2765</v>
      </c>
      <c r="G241" t="s">
        <v>2765</v>
      </c>
      <c r="H241">
        <v>3</v>
      </c>
      <c r="I241" t="s">
        <v>2114</v>
      </c>
      <c r="J241">
        <v>0</v>
      </c>
      <c r="K241">
        <v>0</v>
      </c>
      <c r="L241">
        <v>0</v>
      </c>
      <c r="M241">
        <v>2</v>
      </c>
      <c r="N241" t="s">
        <v>2115</v>
      </c>
      <c r="O241" t="s">
        <v>2115</v>
      </c>
      <c r="Q241">
        <v>0</v>
      </c>
      <c r="S241">
        <v>0</v>
      </c>
      <c r="T241">
        <v>0.3</v>
      </c>
      <c r="U241">
        <v>-1.9999999552970001E-2</v>
      </c>
      <c r="V241">
        <v>1.9999999552970001E-2</v>
      </c>
      <c r="W241">
        <v>0</v>
      </c>
    </row>
    <row r="242" spans="2:23" x14ac:dyDescent="0.3">
      <c r="B242" t="s">
        <v>2766</v>
      </c>
      <c r="E242" t="s">
        <v>2767</v>
      </c>
      <c r="G242" t="s">
        <v>2767</v>
      </c>
      <c r="H242">
        <v>3</v>
      </c>
      <c r="I242" t="s">
        <v>2114</v>
      </c>
      <c r="J242">
        <v>0</v>
      </c>
      <c r="K242">
        <v>0</v>
      </c>
      <c r="L242">
        <v>0</v>
      </c>
      <c r="M242">
        <v>4</v>
      </c>
      <c r="N242" t="s">
        <v>2115</v>
      </c>
      <c r="O242" t="s">
        <v>2115</v>
      </c>
      <c r="Q242">
        <v>0</v>
      </c>
      <c r="S242">
        <v>-1</v>
      </c>
      <c r="T242">
        <v>0</v>
      </c>
      <c r="U242">
        <v>-0.10000000149012001</v>
      </c>
      <c r="V242">
        <v>0.10000000149012001</v>
      </c>
      <c r="W242">
        <v>0</v>
      </c>
    </row>
    <row r="243" spans="2:23" x14ac:dyDescent="0.3">
      <c r="B243" t="s">
        <v>2768</v>
      </c>
      <c r="E243" t="s">
        <v>2769</v>
      </c>
      <c r="G243" t="s">
        <v>2769</v>
      </c>
      <c r="H243">
        <v>3</v>
      </c>
      <c r="I243" t="s">
        <v>2114</v>
      </c>
      <c r="J243">
        <v>0</v>
      </c>
      <c r="K243">
        <v>0</v>
      </c>
      <c r="L243">
        <v>0</v>
      </c>
      <c r="M243">
        <v>4</v>
      </c>
      <c r="N243" t="s">
        <v>2115</v>
      </c>
      <c r="O243" t="s">
        <v>2115</v>
      </c>
      <c r="Q243">
        <v>0</v>
      </c>
      <c r="S243">
        <v>-2</v>
      </c>
      <c r="T243">
        <v>0</v>
      </c>
      <c r="U243">
        <v>-0.20000000298022999</v>
      </c>
      <c r="V243">
        <v>0.20000000298022999</v>
      </c>
      <c r="W243">
        <v>0</v>
      </c>
    </row>
    <row r="244" spans="2:23" x14ac:dyDescent="0.3">
      <c r="B244" t="s">
        <v>2770</v>
      </c>
      <c r="E244" t="s">
        <v>2771</v>
      </c>
      <c r="G244" t="s">
        <v>2771</v>
      </c>
      <c r="H244">
        <v>3</v>
      </c>
      <c r="I244" t="s">
        <v>2114</v>
      </c>
      <c r="J244">
        <v>0</v>
      </c>
      <c r="K244">
        <v>0</v>
      </c>
      <c r="L244">
        <v>0</v>
      </c>
      <c r="M244">
        <v>7</v>
      </c>
      <c r="N244" t="s">
        <v>2115</v>
      </c>
      <c r="O244" t="s">
        <v>2115</v>
      </c>
      <c r="Q244">
        <v>0</v>
      </c>
      <c r="S244">
        <v>0</v>
      </c>
      <c r="T244">
        <v>-0.5</v>
      </c>
      <c r="U244">
        <v>0.10000000149012001</v>
      </c>
      <c r="V244">
        <v>-0.10000000149012001</v>
      </c>
      <c r="W244">
        <v>0</v>
      </c>
    </row>
    <row r="245" spans="2:23" x14ac:dyDescent="0.3">
      <c r="B245" t="s">
        <v>2772</v>
      </c>
      <c r="E245" t="s">
        <v>2773</v>
      </c>
      <c r="G245" t="s">
        <v>2773</v>
      </c>
      <c r="H245">
        <v>3</v>
      </c>
      <c r="I245" t="s">
        <v>2114</v>
      </c>
      <c r="J245">
        <v>0</v>
      </c>
      <c r="K245">
        <v>0</v>
      </c>
      <c r="L245">
        <v>0</v>
      </c>
      <c r="M245">
        <v>7</v>
      </c>
      <c r="N245" t="s">
        <v>2115</v>
      </c>
      <c r="O245" t="s">
        <v>2115</v>
      </c>
      <c r="Q245">
        <v>0</v>
      </c>
      <c r="S245">
        <v>0</v>
      </c>
      <c r="T245">
        <v>-1</v>
      </c>
      <c r="U245">
        <v>0.20000000298022999</v>
      </c>
      <c r="V245">
        <v>-0.20000000298022999</v>
      </c>
      <c r="W245">
        <v>0</v>
      </c>
    </row>
    <row r="246" spans="2:23" x14ac:dyDescent="0.3">
      <c r="B246" t="s">
        <v>2774</v>
      </c>
      <c r="E246" t="s">
        <v>2775</v>
      </c>
      <c r="G246" t="s">
        <v>2775</v>
      </c>
      <c r="H246">
        <v>3</v>
      </c>
      <c r="I246" t="s">
        <v>2114</v>
      </c>
      <c r="J246">
        <v>0</v>
      </c>
      <c r="K246">
        <v>0</v>
      </c>
      <c r="L246">
        <v>0</v>
      </c>
      <c r="M246">
        <v>4</v>
      </c>
      <c r="N246" t="s">
        <v>2115</v>
      </c>
      <c r="O246" t="s">
        <v>2115</v>
      </c>
      <c r="Q246">
        <v>0</v>
      </c>
      <c r="S246">
        <v>0</v>
      </c>
      <c r="T246">
        <v>2</v>
      </c>
      <c r="U246">
        <v>-0.20000000298022999</v>
      </c>
      <c r="V246">
        <v>0.20000000298022999</v>
      </c>
      <c r="W246">
        <v>0</v>
      </c>
    </row>
    <row r="247" spans="2:23" x14ac:dyDescent="0.3">
      <c r="B247" t="s">
        <v>2776</v>
      </c>
      <c r="E247" t="s">
        <v>2777</v>
      </c>
      <c r="G247" t="s">
        <v>2777</v>
      </c>
      <c r="H247">
        <v>3</v>
      </c>
      <c r="I247" t="s">
        <v>2114</v>
      </c>
      <c r="J247">
        <v>0</v>
      </c>
      <c r="K247">
        <v>0</v>
      </c>
      <c r="L247">
        <v>0</v>
      </c>
      <c r="M247">
        <v>7</v>
      </c>
      <c r="N247" t="s">
        <v>2115</v>
      </c>
      <c r="O247" t="s">
        <v>2115</v>
      </c>
      <c r="Q247">
        <v>0</v>
      </c>
      <c r="S247">
        <v>0</v>
      </c>
      <c r="T247">
        <v>0.5</v>
      </c>
      <c r="U247">
        <v>-0.10000000149012001</v>
      </c>
      <c r="V247">
        <v>0.10000000149012001</v>
      </c>
      <c r="W247">
        <v>0</v>
      </c>
    </row>
    <row r="248" spans="2:23" x14ac:dyDescent="0.3">
      <c r="B248" t="s">
        <v>2778</v>
      </c>
      <c r="E248" t="s">
        <v>2779</v>
      </c>
      <c r="G248" t="s">
        <v>2779</v>
      </c>
      <c r="H248">
        <v>3</v>
      </c>
      <c r="I248" t="s">
        <v>2114</v>
      </c>
      <c r="J248">
        <v>0</v>
      </c>
      <c r="K248">
        <v>0</v>
      </c>
      <c r="L248">
        <v>0</v>
      </c>
      <c r="M248">
        <v>7</v>
      </c>
      <c r="N248" t="s">
        <v>2115</v>
      </c>
      <c r="O248" t="s">
        <v>2115</v>
      </c>
      <c r="Q248">
        <v>0</v>
      </c>
      <c r="S248">
        <v>0</v>
      </c>
      <c r="T248">
        <v>1</v>
      </c>
      <c r="U248">
        <v>-0.20000000298022999</v>
      </c>
      <c r="V248">
        <v>0.20000000298022999</v>
      </c>
      <c r="W248">
        <v>0</v>
      </c>
    </row>
    <row r="249" spans="2:23" x14ac:dyDescent="0.3">
      <c r="B249" t="s">
        <v>2780</v>
      </c>
      <c r="E249" t="s">
        <v>2781</v>
      </c>
      <c r="G249" t="s">
        <v>2781</v>
      </c>
      <c r="H249">
        <v>3</v>
      </c>
      <c r="I249" t="s">
        <v>2114</v>
      </c>
      <c r="J249">
        <v>0</v>
      </c>
      <c r="K249">
        <v>0</v>
      </c>
      <c r="L249">
        <v>0</v>
      </c>
      <c r="M249">
        <v>6</v>
      </c>
      <c r="N249" t="s">
        <v>2115</v>
      </c>
      <c r="O249" t="s">
        <v>2115</v>
      </c>
      <c r="Q249">
        <v>0</v>
      </c>
      <c r="S249">
        <v>0</v>
      </c>
      <c r="T249">
        <v>10</v>
      </c>
      <c r="U249">
        <v>-1</v>
      </c>
      <c r="V249">
        <v>1.5</v>
      </c>
      <c r="W249">
        <v>0</v>
      </c>
    </row>
    <row r="250" spans="2:23" x14ac:dyDescent="0.3">
      <c r="B250" t="s">
        <v>2782</v>
      </c>
      <c r="E250" t="s">
        <v>2783</v>
      </c>
      <c r="G250" t="s">
        <v>2783</v>
      </c>
      <c r="H250">
        <v>3</v>
      </c>
      <c r="I250" t="s">
        <v>2114</v>
      </c>
      <c r="J250">
        <v>0</v>
      </c>
      <c r="K250">
        <v>0</v>
      </c>
      <c r="L250">
        <v>0</v>
      </c>
      <c r="M250">
        <v>4</v>
      </c>
      <c r="N250" t="s">
        <v>2115</v>
      </c>
      <c r="O250" t="s">
        <v>2115</v>
      </c>
      <c r="Q250">
        <v>0</v>
      </c>
      <c r="S250">
        <v>0</v>
      </c>
      <c r="T250">
        <v>2</v>
      </c>
      <c r="U250">
        <v>-5.0000000745060003E-2</v>
      </c>
      <c r="V250">
        <v>5.0000000745060003E-2</v>
      </c>
      <c r="W250">
        <v>0</v>
      </c>
    </row>
    <row r="251" spans="2:23" x14ac:dyDescent="0.3">
      <c r="B251" t="s">
        <v>2784</v>
      </c>
      <c r="E251" t="s">
        <v>2785</v>
      </c>
      <c r="G251" t="s">
        <v>2785</v>
      </c>
      <c r="H251">
        <v>3</v>
      </c>
      <c r="I251" t="s">
        <v>2114</v>
      </c>
      <c r="J251">
        <v>0</v>
      </c>
      <c r="K251">
        <v>0</v>
      </c>
      <c r="L251">
        <v>0</v>
      </c>
      <c r="M251">
        <v>4</v>
      </c>
      <c r="N251" t="s">
        <v>2115</v>
      </c>
      <c r="O251" t="s">
        <v>2115</v>
      </c>
      <c r="Q251">
        <v>0</v>
      </c>
      <c r="S251">
        <v>0</v>
      </c>
      <c r="T251">
        <v>2</v>
      </c>
      <c r="U251">
        <v>-0.10000000149012001</v>
      </c>
      <c r="V251">
        <v>0.10000000149012001</v>
      </c>
      <c r="W251">
        <v>0</v>
      </c>
    </row>
    <row r="252" spans="2:23" x14ac:dyDescent="0.3">
      <c r="B252" t="s">
        <v>2786</v>
      </c>
      <c r="E252" t="s">
        <v>2787</v>
      </c>
      <c r="G252" t="s">
        <v>2787</v>
      </c>
      <c r="H252">
        <v>3</v>
      </c>
      <c r="I252" t="s">
        <v>2114</v>
      </c>
      <c r="J252">
        <v>0</v>
      </c>
      <c r="K252">
        <v>0</v>
      </c>
      <c r="L252">
        <v>0</v>
      </c>
      <c r="M252">
        <v>4</v>
      </c>
      <c r="N252" t="s">
        <v>2115</v>
      </c>
      <c r="O252" t="s">
        <v>2115</v>
      </c>
      <c r="Q252">
        <v>0</v>
      </c>
      <c r="S252">
        <v>0</v>
      </c>
      <c r="T252">
        <v>2</v>
      </c>
      <c r="U252">
        <v>-5.0000000745060003E-2</v>
      </c>
      <c r="V252">
        <v>5.0000000745060003E-2</v>
      </c>
      <c r="W252">
        <v>0</v>
      </c>
    </row>
    <row r="253" spans="2:23" x14ac:dyDescent="0.3">
      <c r="B253" t="s">
        <v>2788</v>
      </c>
      <c r="E253" t="s">
        <v>2789</v>
      </c>
      <c r="G253" t="s">
        <v>2789</v>
      </c>
      <c r="H253">
        <v>3</v>
      </c>
      <c r="I253" t="s">
        <v>2114</v>
      </c>
      <c r="J253">
        <v>0</v>
      </c>
      <c r="K253">
        <v>0</v>
      </c>
      <c r="L253">
        <v>0</v>
      </c>
      <c r="M253">
        <v>4</v>
      </c>
      <c r="N253" t="s">
        <v>2115</v>
      </c>
      <c r="O253" t="s">
        <v>2115</v>
      </c>
      <c r="Q253">
        <v>0</v>
      </c>
      <c r="S253">
        <v>0</v>
      </c>
      <c r="T253">
        <v>2</v>
      </c>
      <c r="U253">
        <v>-0.10000000149012001</v>
      </c>
      <c r="V253">
        <v>0.10000000149012001</v>
      </c>
      <c r="W253">
        <v>0</v>
      </c>
    </row>
    <row r="254" spans="2:23" x14ac:dyDescent="0.3">
      <c r="B254" t="s">
        <v>2790</v>
      </c>
      <c r="E254" t="s">
        <v>2791</v>
      </c>
      <c r="G254" t="s">
        <v>2791</v>
      </c>
      <c r="H254">
        <v>3</v>
      </c>
      <c r="I254" t="s">
        <v>2114</v>
      </c>
      <c r="J254">
        <v>0</v>
      </c>
      <c r="K254">
        <v>0</v>
      </c>
      <c r="L254">
        <v>0</v>
      </c>
      <c r="M254">
        <v>2</v>
      </c>
      <c r="N254" t="s">
        <v>2115</v>
      </c>
      <c r="O254" t="s">
        <v>2115</v>
      </c>
      <c r="Q254">
        <v>0</v>
      </c>
      <c r="S254">
        <v>-2</v>
      </c>
      <c r="T254">
        <v>0</v>
      </c>
      <c r="U254">
        <v>-0.10000000149012001</v>
      </c>
      <c r="V254">
        <v>0.10000000149012001</v>
      </c>
      <c r="W254">
        <v>0</v>
      </c>
    </row>
    <row r="255" spans="2:23" x14ac:dyDescent="0.3">
      <c r="B255" t="s">
        <v>2792</v>
      </c>
      <c r="E255" t="s">
        <v>2793</v>
      </c>
      <c r="G255" t="s">
        <v>2793</v>
      </c>
      <c r="H255">
        <v>3</v>
      </c>
      <c r="I255" t="s">
        <v>2114</v>
      </c>
      <c r="J255">
        <v>0</v>
      </c>
      <c r="K255">
        <v>0</v>
      </c>
      <c r="L255">
        <v>0</v>
      </c>
      <c r="M255">
        <v>2</v>
      </c>
      <c r="N255" t="s">
        <v>2115</v>
      </c>
      <c r="O255" t="s">
        <v>2115</v>
      </c>
      <c r="Q255">
        <v>0</v>
      </c>
      <c r="S255">
        <v>-2</v>
      </c>
      <c r="T255">
        <v>0</v>
      </c>
      <c r="U255">
        <v>-0.20000000298022999</v>
      </c>
      <c r="V255">
        <v>0.20000000298022999</v>
      </c>
      <c r="W255">
        <v>0</v>
      </c>
    </row>
    <row r="256" spans="2:23" x14ac:dyDescent="0.3">
      <c r="B256" t="s">
        <v>2794</v>
      </c>
      <c r="C256" t="s">
        <v>2795</v>
      </c>
      <c r="E256" t="s">
        <v>2795</v>
      </c>
      <c r="G256" t="s">
        <v>2795</v>
      </c>
      <c r="H256">
        <v>3</v>
      </c>
      <c r="I256" t="s">
        <v>2114</v>
      </c>
      <c r="J256">
        <v>0</v>
      </c>
      <c r="K256">
        <v>0</v>
      </c>
      <c r="L256">
        <v>0</v>
      </c>
      <c r="M256">
        <v>2</v>
      </c>
      <c r="N256" t="s">
        <v>2278</v>
      </c>
      <c r="O256" t="s">
        <v>2278</v>
      </c>
      <c r="Q256">
        <v>0</v>
      </c>
      <c r="S256">
        <v>0</v>
      </c>
      <c r="T256">
        <v>-0.5</v>
      </c>
      <c r="U256">
        <v>-0.10000000149012001</v>
      </c>
      <c r="V256">
        <v>0.10000000149012001</v>
      </c>
      <c r="W256">
        <v>0</v>
      </c>
    </row>
    <row r="257" spans="2:24" x14ac:dyDescent="0.3">
      <c r="B257" t="s">
        <v>2796</v>
      </c>
      <c r="C257" t="s">
        <v>2797</v>
      </c>
      <c r="E257" t="s">
        <v>2797</v>
      </c>
      <c r="G257" t="s">
        <v>2797</v>
      </c>
      <c r="H257">
        <v>3</v>
      </c>
      <c r="I257" t="s">
        <v>2114</v>
      </c>
      <c r="J257">
        <v>0</v>
      </c>
      <c r="K257">
        <v>0</v>
      </c>
      <c r="L257">
        <v>0</v>
      </c>
      <c r="M257">
        <v>2</v>
      </c>
      <c r="N257" t="s">
        <v>2278</v>
      </c>
      <c r="O257" t="s">
        <v>2278</v>
      </c>
      <c r="Q257">
        <v>0</v>
      </c>
      <c r="S257">
        <v>0</v>
      </c>
      <c r="T257">
        <v>-1</v>
      </c>
      <c r="U257">
        <v>-0.10000000149012001</v>
      </c>
      <c r="V257">
        <v>0.10000000149012001</v>
      </c>
      <c r="W257">
        <v>0</v>
      </c>
    </row>
    <row r="258" spans="2:24" x14ac:dyDescent="0.3">
      <c r="B258" t="s">
        <v>2798</v>
      </c>
      <c r="E258" t="s">
        <v>2799</v>
      </c>
      <c r="G258" t="s">
        <v>2800</v>
      </c>
      <c r="H258">
        <v>3</v>
      </c>
      <c r="I258" t="s">
        <v>2114</v>
      </c>
      <c r="J258">
        <v>0</v>
      </c>
      <c r="K258">
        <v>0</v>
      </c>
      <c r="L258">
        <v>0</v>
      </c>
      <c r="M258">
        <v>4</v>
      </c>
      <c r="N258" t="s">
        <v>2115</v>
      </c>
      <c r="O258" t="s">
        <v>2115</v>
      </c>
      <c r="Q258">
        <v>0</v>
      </c>
      <c r="S258">
        <v>-1</v>
      </c>
      <c r="T258">
        <v>1</v>
      </c>
      <c r="U258">
        <v>-0.10000000149012001</v>
      </c>
      <c r="V258">
        <v>0.10000000149012001</v>
      </c>
      <c r="W258">
        <v>0</v>
      </c>
    </row>
    <row r="259" spans="2:24" x14ac:dyDescent="0.3">
      <c r="B259" t="s">
        <v>2801</v>
      </c>
      <c r="E259" t="s">
        <v>2802</v>
      </c>
      <c r="G259" t="s">
        <v>2802</v>
      </c>
      <c r="H259">
        <v>3</v>
      </c>
      <c r="I259" t="s">
        <v>2114</v>
      </c>
      <c r="J259">
        <v>0</v>
      </c>
      <c r="K259">
        <v>0</v>
      </c>
      <c r="L259">
        <v>0</v>
      </c>
      <c r="M259">
        <v>4</v>
      </c>
      <c r="N259" t="s">
        <v>2115</v>
      </c>
      <c r="O259" t="s">
        <v>2115</v>
      </c>
      <c r="Q259">
        <v>0</v>
      </c>
      <c r="S259">
        <v>-1</v>
      </c>
      <c r="T259">
        <v>1</v>
      </c>
      <c r="U259">
        <v>-0.20000000298022999</v>
      </c>
      <c r="V259">
        <v>0.20000000298022999</v>
      </c>
      <c r="W259">
        <v>0</v>
      </c>
    </row>
    <row r="260" spans="2:24" x14ac:dyDescent="0.3">
      <c r="B260" t="s">
        <v>2803</v>
      </c>
      <c r="E260" t="s">
        <v>2804</v>
      </c>
      <c r="G260" t="s">
        <v>2804</v>
      </c>
      <c r="H260">
        <v>3</v>
      </c>
      <c r="I260" t="s">
        <v>2114</v>
      </c>
      <c r="J260">
        <v>0</v>
      </c>
      <c r="K260">
        <v>0</v>
      </c>
      <c r="L260">
        <v>0</v>
      </c>
      <c r="M260">
        <v>2</v>
      </c>
      <c r="N260" t="s">
        <v>2115</v>
      </c>
      <c r="O260" t="s">
        <v>2115</v>
      </c>
      <c r="Q260">
        <v>0</v>
      </c>
      <c r="S260">
        <v>0</v>
      </c>
      <c r="T260">
        <v>2</v>
      </c>
      <c r="U260">
        <v>-0.10000000149012001</v>
      </c>
      <c r="V260">
        <v>0.10000000149012001</v>
      </c>
      <c r="W260">
        <v>0</v>
      </c>
    </row>
    <row r="261" spans="2:24" x14ac:dyDescent="0.3">
      <c r="B261" t="s">
        <v>2805</v>
      </c>
      <c r="E261" t="s">
        <v>2806</v>
      </c>
      <c r="G261" t="s">
        <v>2806</v>
      </c>
      <c r="H261">
        <v>3</v>
      </c>
      <c r="I261" t="s">
        <v>2114</v>
      </c>
      <c r="J261">
        <v>0</v>
      </c>
      <c r="K261">
        <v>0</v>
      </c>
      <c r="L261">
        <v>0</v>
      </c>
      <c r="M261">
        <v>2</v>
      </c>
      <c r="N261" t="s">
        <v>2115</v>
      </c>
      <c r="O261" t="s">
        <v>2115</v>
      </c>
      <c r="Q261">
        <v>0</v>
      </c>
      <c r="S261">
        <v>0</v>
      </c>
      <c r="T261">
        <v>2</v>
      </c>
      <c r="U261">
        <v>-0.10000000149012001</v>
      </c>
      <c r="V261">
        <v>0.10000000149012001</v>
      </c>
      <c r="W261">
        <v>0</v>
      </c>
    </row>
    <row r="262" spans="2:24" x14ac:dyDescent="0.3">
      <c r="B262" t="s">
        <v>2807</v>
      </c>
      <c r="E262" t="s">
        <v>2808</v>
      </c>
      <c r="G262" t="s">
        <v>2808</v>
      </c>
      <c r="H262">
        <v>3</v>
      </c>
      <c r="I262" t="s">
        <v>2114</v>
      </c>
      <c r="J262">
        <v>0</v>
      </c>
      <c r="K262">
        <v>0</v>
      </c>
      <c r="L262">
        <v>0</v>
      </c>
      <c r="M262">
        <v>8</v>
      </c>
      <c r="N262" t="s">
        <v>2115</v>
      </c>
      <c r="O262" t="s">
        <v>2115</v>
      </c>
      <c r="Q262">
        <v>0</v>
      </c>
      <c r="S262">
        <v>0</v>
      </c>
      <c r="T262">
        <v>1</v>
      </c>
      <c r="U262">
        <v>-0.10000000149012001</v>
      </c>
      <c r="V262">
        <v>0.10000000149012001</v>
      </c>
      <c r="W262">
        <v>0</v>
      </c>
    </row>
    <row r="263" spans="2:24" x14ac:dyDescent="0.3">
      <c r="B263" t="s">
        <v>2809</v>
      </c>
      <c r="E263" t="s">
        <v>2810</v>
      </c>
      <c r="G263" t="s">
        <v>2810</v>
      </c>
      <c r="H263">
        <v>3</v>
      </c>
      <c r="I263" t="s">
        <v>2114</v>
      </c>
      <c r="J263">
        <v>0</v>
      </c>
      <c r="K263">
        <v>0</v>
      </c>
      <c r="L263">
        <v>0</v>
      </c>
      <c r="M263">
        <v>2</v>
      </c>
      <c r="N263" t="s">
        <v>2115</v>
      </c>
      <c r="O263" t="s">
        <v>2115</v>
      </c>
      <c r="Q263">
        <v>0</v>
      </c>
      <c r="S263">
        <v>-2</v>
      </c>
      <c r="T263">
        <v>0</v>
      </c>
      <c r="U263">
        <v>-0.10000000149012001</v>
      </c>
      <c r="V263">
        <v>0.10000000149012001</v>
      </c>
      <c r="W263">
        <v>0</v>
      </c>
    </row>
    <row r="264" spans="2:24" x14ac:dyDescent="0.3">
      <c r="B264" t="s">
        <v>2811</v>
      </c>
      <c r="E264" t="s">
        <v>2812</v>
      </c>
      <c r="G264" t="s">
        <v>2812</v>
      </c>
      <c r="H264">
        <v>3</v>
      </c>
      <c r="I264" t="s">
        <v>2114</v>
      </c>
      <c r="J264">
        <v>0</v>
      </c>
      <c r="K264">
        <v>0</v>
      </c>
      <c r="L264">
        <v>0</v>
      </c>
      <c r="M264">
        <v>2</v>
      </c>
      <c r="N264" t="s">
        <v>2115</v>
      </c>
      <c r="O264" t="s">
        <v>2115</v>
      </c>
      <c r="Q264">
        <v>0</v>
      </c>
      <c r="S264">
        <v>-2</v>
      </c>
      <c r="T264">
        <v>0</v>
      </c>
      <c r="U264">
        <v>-0.20000000298022999</v>
      </c>
      <c r="V264">
        <v>0.20000000298022999</v>
      </c>
      <c r="W264">
        <v>0</v>
      </c>
    </row>
    <row r="265" spans="2:24" x14ac:dyDescent="0.3">
      <c r="B265" t="s">
        <v>2813</v>
      </c>
      <c r="C265" t="s">
        <v>2814</v>
      </c>
      <c r="E265" t="s">
        <v>2814</v>
      </c>
      <c r="G265" t="s">
        <v>2814</v>
      </c>
      <c r="H265">
        <v>3</v>
      </c>
      <c r="I265" t="s">
        <v>2114</v>
      </c>
      <c r="J265">
        <v>0</v>
      </c>
      <c r="K265">
        <v>0</v>
      </c>
      <c r="L265">
        <v>0</v>
      </c>
      <c r="M265">
        <v>2</v>
      </c>
      <c r="N265" t="s">
        <v>2278</v>
      </c>
      <c r="O265" t="s">
        <v>2278</v>
      </c>
      <c r="Q265">
        <v>0</v>
      </c>
      <c r="S265">
        <v>0</v>
      </c>
      <c r="T265">
        <v>0.6</v>
      </c>
      <c r="U265">
        <v>-0.10000000149012001</v>
      </c>
      <c r="V265">
        <v>0.10000000149012001</v>
      </c>
      <c r="W265">
        <v>0</v>
      </c>
    </row>
    <row r="266" spans="2:24" x14ac:dyDescent="0.3">
      <c r="B266" t="s">
        <v>2815</v>
      </c>
      <c r="C266" t="s">
        <v>2816</v>
      </c>
      <c r="E266" t="s">
        <v>2816</v>
      </c>
      <c r="G266" t="s">
        <v>2817</v>
      </c>
      <c r="H266">
        <v>3</v>
      </c>
      <c r="I266" t="s">
        <v>2114</v>
      </c>
      <c r="J266">
        <v>0</v>
      </c>
      <c r="K266">
        <v>0</v>
      </c>
      <c r="L266">
        <v>0</v>
      </c>
      <c r="M266">
        <v>2</v>
      </c>
      <c r="N266" t="s">
        <v>2278</v>
      </c>
      <c r="O266" t="s">
        <v>2278</v>
      </c>
      <c r="Q266">
        <v>0</v>
      </c>
      <c r="S266">
        <v>0</v>
      </c>
      <c r="T266">
        <v>1.2</v>
      </c>
      <c r="U266">
        <v>-0.10000000149012001</v>
      </c>
      <c r="V266">
        <v>0.10000000149012001</v>
      </c>
      <c r="W266">
        <v>0</v>
      </c>
    </row>
    <row r="267" spans="2:24" x14ac:dyDescent="0.3">
      <c r="B267" t="s">
        <v>2818</v>
      </c>
      <c r="E267" t="s">
        <v>2819</v>
      </c>
      <c r="G267" t="s">
        <v>2819</v>
      </c>
      <c r="H267">
        <v>3</v>
      </c>
      <c r="I267" t="s">
        <v>2114</v>
      </c>
      <c r="J267">
        <v>0</v>
      </c>
      <c r="K267">
        <v>0</v>
      </c>
      <c r="L267">
        <v>0</v>
      </c>
      <c r="M267">
        <v>2</v>
      </c>
      <c r="N267" t="s">
        <v>2115</v>
      </c>
      <c r="O267" t="s">
        <v>2115</v>
      </c>
      <c r="Q267">
        <v>0</v>
      </c>
      <c r="S267">
        <v>-2</v>
      </c>
      <c r="T267">
        <v>0</v>
      </c>
      <c r="U267">
        <v>-0.10000000149012001</v>
      </c>
      <c r="V267">
        <v>0.10000000149012001</v>
      </c>
      <c r="W267">
        <v>0</v>
      </c>
    </row>
    <row r="268" spans="2:24" x14ac:dyDescent="0.3">
      <c r="B268" t="s">
        <v>2820</v>
      </c>
      <c r="E268" t="s">
        <v>2821</v>
      </c>
      <c r="G268" t="s">
        <v>2821</v>
      </c>
      <c r="H268">
        <v>3</v>
      </c>
      <c r="I268" t="s">
        <v>2114</v>
      </c>
      <c r="J268">
        <v>0</v>
      </c>
      <c r="K268">
        <v>0</v>
      </c>
      <c r="L268">
        <v>0</v>
      </c>
      <c r="M268">
        <v>2</v>
      </c>
      <c r="N268" t="s">
        <v>2115</v>
      </c>
      <c r="O268" t="s">
        <v>2115</v>
      </c>
      <c r="Q268">
        <v>0</v>
      </c>
      <c r="S268">
        <v>-2</v>
      </c>
      <c r="T268">
        <v>0</v>
      </c>
      <c r="U268">
        <v>-0.20000000298022999</v>
      </c>
      <c r="V268">
        <v>0.20000000298022999</v>
      </c>
      <c r="W268">
        <v>0</v>
      </c>
    </row>
    <row r="269" spans="2:24" x14ac:dyDescent="0.3">
      <c r="B269" t="s">
        <v>2822</v>
      </c>
      <c r="E269" t="s">
        <v>2823</v>
      </c>
      <c r="G269" t="s">
        <v>2823</v>
      </c>
      <c r="H269">
        <v>3</v>
      </c>
      <c r="I269" t="s">
        <v>2114</v>
      </c>
      <c r="J269">
        <v>0</v>
      </c>
      <c r="K269">
        <v>0</v>
      </c>
      <c r="L269">
        <v>0</v>
      </c>
      <c r="M269">
        <v>3</v>
      </c>
      <c r="N269" t="s">
        <v>2824</v>
      </c>
      <c r="O269" t="s">
        <v>2825</v>
      </c>
      <c r="Q269">
        <v>0</v>
      </c>
      <c r="S269">
        <v>-5</v>
      </c>
      <c r="T269">
        <v>500</v>
      </c>
      <c r="U269">
        <v>0</v>
      </c>
      <c r="V269">
        <v>10</v>
      </c>
      <c r="W269">
        <v>10</v>
      </c>
    </row>
    <row r="270" spans="2:24" x14ac:dyDescent="0.3">
      <c r="B270" t="s">
        <v>2826</v>
      </c>
      <c r="E270" t="s">
        <v>2827</v>
      </c>
      <c r="G270" t="s">
        <v>2827</v>
      </c>
      <c r="H270">
        <v>3</v>
      </c>
      <c r="I270" t="s">
        <v>2114</v>
      </c>
      <c r="J270">
        <v>0</v>
      </c>
      <c r="K270">
        <v>0</v>
      </c>
      <c r="L270">
        <v>0</v>
      </c>
      <c r="M270">
        <v>3</v>
      </c>
      <c r="N270" t="s">
        <v>2134</v>
      </c>
      <c r="O270" t="s">
        <v>2134</v>
      </c>
      <c r="Q270">
        <v>0</v>
      </c>
      <c r="S270">
        <v>10</v>
      </c>
      <c r="T270">
        <v>200</v>
      </c>
      <c r="U270">
        <v>-25</v>
      </c>
      <c r="V270">
        <v>25</v>
      </c>
      <c r="W270">
        <v>0</v>
      </c>
    </row>
    <row r="271" spans="2:24" x14ac:dyDescent="0.3">
      <c r="B271" t="s">
        <v>2828</v>
      </c>
      <c r="E271" t="s">
        <v>2829</v>
      </c>
      <c r="G271" t="s">
        <v>2829</v>
      </c>
      <c r="H271">
        <v>3</v>
      </c>
      <c r="I271" t="s">
        <v>2114</v>
      </c>
      <c r="J271">
        <v>1</v>
      </c>
      <c r="K271">
        <v>0</v>
      </c>
      <c r="L271">
        <v>0</v>
      </c>
      <c r="M271">
        <v>3</v>
      </c>
      <c r="N271" t="s">
        <v>2127</v>
      </c>
      <c r="O271" t="s">
        <v>2128</v>
      </c>
      <c r="Q271">
        <v>1</v>
      </c>
      <c r="S271">
        <v>0.1</v>
      </c>
      <c r="T271">
        <v>8</v>
      </c>
      <c r="U271">
        <v>-0.5</v>
      </c>
      <c r="V271">
        <v>1</v>
      </c>
      <c r="W271">
        <v>10</v>
      </c>
      <c r="X271" t="s">
        <v>2129</v>
      </c>
    </row>
    <row r="272" spans="2:24" x14ac:dyDescent="0.3">
      <c r="B272" t="s">
        <v>2830</v>
      </c>
      <c r="C272" t="s">
        <v>2831</v>
      </c>
      <c r="E272" t="s">
        <v>2832</v>
      </c>
      <c r="G272" t="s">
        <v>2833</v>
      </c>
      <c r="H272">
        <v>3</v>
      </c>
      <c r="I272" t="s">
        <v>2114</v>
      </c>
      <c r="J272">
        <v>1</v>
      </c>
      <c r="K272">
        <v>0</v>
      </c>
      <c r="L272">
        <v>0</v>
      </c>
      <c r="M272">
        <v>9</v>
      </c>
      <c r="N272" t="s">
        <v>2127</v>
      </c>
      <c r="O272" t="s">
        <v>2128</v>
      </c>
      <c r="Q272">
        <v>0</v>
      </c>
      <c r="S272">
        <v>0.5</v>
      </c>
      <c r="T272">
        <v>2</v>
      </c>
      <c r="X272" t="s">
        <v>2129</v>
      </c>
    </row>
    <row r="273" spans="2:24" x14ac:dyDescent="0.3">
      <c r="B273" t="s">
        <v>2834</v>
      </c>
      <c r="E273" t="s">
        <v>2835</v>
      </c>
      <c r="G273" t="s">
        <v>2835</v>
      </c>
      <c r="H273">
        <v>3</v>
      </c>
      <c r="I273" t="s">
        <v>2114</v>
      </c>
      <c r="J273">
        <v>2</v>
      </c>
      <c r="K273">
        <v>0</v>
      </c>
      <c r="L273">
        <v>0</v>
      </c>
      <c r="M273">
        <v>2</v>
      </c>
      <c r="N273" t="s">
        <v>2115</v>
      </c>
      <c r="O273" t="s">
        <v>2115</v>
      </c>
      <c r="Q273">
        <v>0</v>
      </c>
      <c r="S273">
        <v>0</v>
      </c>
      <c r="T273">
        <v>2</v>
      </c>
      <c r="U273">
        <v>-0.30000001192093001</v>
      </c>
      <c r="V273">
        <v>0.30000001192093001</v>
      </c>
      <c r="W273">
        <v>0</v>
      </c>
      <c r="X273" t="s">
        <v>2129</v>
      </c>
    </row>
    <row r="274" spans="2:24" x14ac:dyDescent="0.3">
      <c r="B274" t="s">
        <v>2836</v>
      </c>
      <c r="E274" t="s">
        <v>2837</v>
      </c>
      <c r="G274" t="s">
        <v>2837</v>
      </c>
      <c r="H274">
        <v>3</v>
      </c>
      <c r="I274" t="s">
        <v>2114</v>
      </c>
      <c r="J274">
        <v>1</v>
      </c>
      <c r="K274">
        <v>0</v>
      </c>
      <c r="L274">
        <v>0</v>
      </c>
      <c r="M274">
        <v>3</v>
      </c>
      <c r="N274" t="s">
        <v>2273</v>
      </c>
      <c r="O274" t="s">
        <v>2274</v>
      </c>
      <c r="Q274">
        <v>1</v>
      </c>
      <c r="S274">
        <v>-10000</v>
      </c>
      <c r="T274">
        <v>10000</v>
      </c>
      <c r="U274">
        <v>-0.5</v>
      </c>
      <c r="V274">
        <v>0.5</v>
      </c>
      <c r="W274">
        <v>10</v>
      </c>
      <c r="X274" t="s">
        <v>2129</v>
      </c>
    </row>
    <row r="275" spans="2:24" x14ac:dyDescent="0.3">
      <c r="B275" t="s">
        <v>2838</v>
      </c>
      <c r="E275" t="s">
        <v>2839</v>
      </c>
      <c r="G275" t="s">
        <v>2839</v>
      </c>
      <c r="H275">
        <v>3</v>
      </c>
      <c r="I275" t="s">
        <v>2114</v>
      </c>
      <c r="J275">
        <v>1</v>
      </c>
      <c r="K275">
        <v>0</v>
      </c>
      <c r="L275">
        <v>0</v>
      </c>
      <c r="M275">
        <v>3</v>
      </c>
      <c r="N275" t="s">
        <v>2127</v>
      </c>
      <c r="O275" t="s">
        <v>2128</v>
      </c>
      <c r="Q275">
        <v>1</v>
      </c>
      <c r="S275">
        <v>0.5</v>
      </c>
      <c r="T275">
        <v>2</v>
      </c>
      <c r="U275">
        <v>-0.5</v>
      </c>
      <c r="V275">
        <v>1</v>
      </c>
      <c r="W275">
        <v>10</v>
      </c>
      <c r="X275" t="s">
        <v>2129</v>
      </c>
    </row>
    <row r="276" spans="2:24" x14ac:dyDescent="0.3">
      <c r="B276" t="s">
        <v>2840</v>
      </c>
      <c r="E276" t="s">
        <v>2841</v>
      </c>
      <c r="G276" t="s">
        <v>2842</v>
      </c>
      <c r="H276">
        <v>3</v>
      </c>
      <c r="I276" t="s">
        <v>2114</v>
      </c>
      <c r="J276">
        <v>1</v>
      </c>
      <c r="K276">
        <v>5</v>
      </c>
      <c r="L276">
        <v>0</v>
      </c>
      <c r="M276">
        <v>3</v>
      </c>
      <c r="N276" t="s">
        <v>2127</v>
      </c>
      <c r="O276" t="s">
        <v>2128</v>
      </c>
      <c r="Q276">
        <v>1</v>
      </c>
      <c r="S276">
        <v>0.2</v>
      </c>
      <c r="T276">
        <v>5</v>
      </c>
      <c r="U276">
        <v>-0.5</v>
      </c>
      <c r="V276">
        <v>1</v>
      </c>
      <c r="W276">
        <v>10</v>
      </c>
      <c r="X276" t="s">
        <v>2129</v>
      </c>
    </row>
    <row r="277" spans="2:24" x14ac:dyDescent="0.3">
      <c r="B277" t="s">
        <v>2843</v>
      </c>
      <c r="E277" t="s">
        <v>2844</v>
      </c>
      <c r="G277" t="s">
        <v>2845</v>
      </c>
      <c r="H277">
        <v>3</v>
      </c>
      <c r="I277" t="s">
        <v>2114</v>
      </c>
      <c r="J277">
        <v>1</v>
      </c>
      <c r="K277">
        <v>0</v>
      </c>
      <c r="L277">
        <v>0</v>
      </c>
      <c r="M277">
        <v>2</v>
      </c>
      <c r="N277" t="s">
        <v>2846</v>
      </c>
      <c r="O277" t="s">
        <v>2847</v>
      </c>
      <c r="Q277">
        <v>0</v>
      </c>
      <c r="S277">
        <v>0</v>
      </c>
      <c r="T277">
        <v>100</v>
      </c>
      <c r="U277">
        <v>0</v>
      </c>
      <c r="V277">
        <v>0.20000000298022999</v>
      </c>
      <c r="W277">
        <v>0</v>
      </c>
      <c r="X277" t="s">
        <v>2275</v>
      </c>
    </row>
    <row r="278" spans="2:24" x14ac:dyDescent="0.3">
      <c r="B278" t="s">
        <v>2848</v>
      </c>
      <c r="E278" t="s">
        <v>2849</v>
      </c>
      <c r="G278" t="s">
        <v>2849</v>
      </c>
      <c r="H278">
        <v>3</v>
      </c>
      <c r="I278" t="s">
        <v>2114</v>
      </c>
      <c r="J278">
        <v>1</v>
      </c>
      <c r="K278">
        <v>0</v>
      </c>
      <c r="L278">
        <v>0</v>
      </c>
      <c r="M278">
        <v>2</v>
      </c>
      <c r="N278" t="s">
        <v>2127</v>
      </c>
      <c r="O278" t="s">
        <v>2128</v>
      </c>
      <c r="Q278">
        <v>0</v>
      </c>
      <c r="S278">
        <v>0.1</v>
      </c>
      <c r="T278">
        <v>5</v>
      </c>
      <c r="U278">
        <v>-0.5</v>
      </c>
      <c r="V278">
        <v>0.5</v>
      </c>
      <c r="X278" t="s">
        <v>2129</v>
      </c>
    </row>
    <row r="279" spans="2:24" x14ac:dyDescent="0.3">
      <c r="B279" t="s">
        <v>2850</v>
      </c>
      <c r="C279" t="s">
        <v>2851</v>
      </c>
      <c r="E279" t="s">
        <v>2851</v>
      </c>
      <c r="G279" t="s">
        <v>2851</v>
      </c>
      <c r="H279">
        <v>3</v>
      </c>
      <c r="I279" t="s">
        <v>2114</v>
      </c>
      <c r="J279">
        <v>1</v>
      </c>
      <c r="K279">
        <v>0</v>
      </c>
      <c r="L279">
        <v>0</v>
      </c>
      <c r="M279">
        <v>3</v>
      </c>
      <c r="N279" t="s">
        <v>0</v>
      </c>
      <c r="O279" t="s">
        <v>0</v>
      </c>
      <c r="Q279">
        <v>1</v>
      </c>
      <c r="S279">
        <v>0</v>
      </c>
      <c r="T279">
        <v>1</v>
      </c>
      <c r="U279">
        <v>-1</v>
      </c>
      <c r="V279">
        <v>1</v>
      </c>
      <c r="W279">
        <v>0</v>
      </c>
      <c r="X279" t="s">
        <v>2129</v>
      </c>
    </row>
    <row r="280" spans="2:24" x14ac:dyDescent="0.3">
      <c r="B280" t="s">
        <v>2852</v>
      </c>
      <c r="E280" t="s">
        <v>2853</v>
      </c>
      <c r="G280" t="s">
        <v>2853</v>
      </c>
      <c r="H280">
        <v>3</v>
      </c>
      <c r="I280" t="s">
        <v>2114</v>
      </c>
      <c r="J280">
        <v>0</v>
      </c>
      <c r="K280">
        <v>0</v>
      </c>
      <c r="L280">
        <v>0</v>
      </c>
      <c r="M280">
        <v>3</v>
      </c>
      <c r="N280" t="s">
        <v>0</v>
      </c>
      <c r="O280" t="s">
        <v>0</v>
      </c>
      <c r="Q280">
        <v>0</v>
      </c>
      <c r="S280">
        <v>0</v>
      </c>
      <c r="T280">
        <v>1</v>
      </c>
      <c r="U280">
        <v>-1</v>
      </c>
      <c r="V280">
        <v>1</v>
      </c>
      <c r="W280">
        <v>0</v>
      </c>
    </row>
    <row r="281" spans="2:24" x14ac:dyDescent="0.3">
      <c r="B281" t="s">
        <v>2854</v>
      </c>
      <c r="E281" t="s">
        <v>2855</v>
      </c>
      <c r="G281" t="s">
        <v>2855</v>
      </c>
      <c r="H281">
        <v>3</v>
      </c>
      <c r="I281" t="s">
        <v>2114</v>
      </c>
      <c r="J281">
        <v>1</v>
      </c>
      <c r="K281">
        <v>5</v>
      </c>
      <c r="L281">
        <v>0</v>
      </c>
      <c r="M281">
        <v>3</v>
      </c>
      <c r="N281" t="s">
        <v>2846</v>
      </c>
      <c r="O281" t="s">
        <v>2847</v>
      </c>
      <c r="Q281">
        <v>1</v>
      </c>
      <c r="S281">
        <v>-10000</v>
      </c>
      <c r="T281">
        <v>10000</v>
      </c>
      <c r="U281">
        <v>-0.5</v>
      </c>
      <c r="V281">
        <v>0.5</v>
      </c>
      <c r="W281">
        <v>10</v>
      </c>
      <c r="X281" t="s">
        <v>2129</v>
      </c>
    </row>
    <row r="282" spans="2:24" x14ac:dyDescent="0.3">
      <c r="B282" t="s">
        <v>2856</v>
      </c>
      <c r="E282" t="s">
        <v>2857</v>
      </c>
      <c r="G282" t="s">
        <v>2857</v>
      </c>
      <c r="H282">
        <v>3</v>
      </c>
      <c r="I282" t="s">
        <v>2114</v>
      </c>
      <c r="J282">
        <v>1</v>
      </c>
      <c r="K282">
        <v>0</v>
      </c>
      <c r="L282">
        <v>0</v>
      </c>
      <c r="M282">
        <v>3</v>
      </c>
      <c r="N282" t="s">
        <v>2858</v>
      </c>
      <c r="O282" t="s">
        <v>2847</v>
      </c>
      <c r="Q282">
        <v>0</v>
      </c>
      <c r="S282">
        <v>0</v>
      </c>
      <c r="T282">
        <v>1000</v>
      </c>
      <c r="U282">
        <v>0</v>
      </c>
      <c r="V282">
        <v>5</v>
      </c>
      <c r="W282">
        <v>5</v>
      </c>
      <c r="X282" t="s">
        <v>2275</v>
      </c>
    </row>
    <row r="283" spans="2:24" x14ac:dyDescent="0.3">
      <c r="B283" t="s">
        <v>2859</v>
      </c>
      <c r="E283" t="s">
        <v>2860</v>
      </c>
      <c r="G283" t="s">
        <v>2860</v>
      </c>
      <c r="H283">
        <v>3</v>
      </c>
      <c r="I283" t="s">
        <v>2114</v>
      </c>
      <c r="J283">
        <v>1</v>
      </c>
      <c r="K283">
        <v>0</v>
      </c>
      <c r="L283">
        <v>0</v>
      </c>
      <c r="M283">
        <v>3</v>
      </c>
      <c r="N283" t="s">
        <v>2858</v>
      </c>
      <c r="O283" t="s">
        <v>2847</v>
      </c>
      <c r="Q283">
        <v>0</v>
      </c>
      <c r="S283">
        <v>0</v>
      </c>
      <c r="T283">
        <v>1000</v>
      </c>
      <c r="U283">
        <v>0</v>
      </c>
      <c r="V283">
        <v>5</v>
      </c>
      <c r="W283">
        <v>5</v>
      </c>
      <c r="X283" t="s">
        <v>2275</v>
      </c>
    </row>
    <row r="284" spans="2:24" x14ac:dyDescent="0.3">
      <c r="B284" t="s">
        <v>2861</v>
      </c>
      <c r="E284" t="s">
        <v>2862</v>
      </c>
      <c r="G284" t="s">
        <v>2862</v>
      </c>
      <c r="H284">
        <v>3</v>
      </c>
      <c r="I284" t="s">
        <v>2114</v>
      </c>
      <c r="J284">
        <v>1</v>
      </c>
      <c r="K284">
        <v>5</v>
      </c>
      <c r="L284">
        <v>0</v>
      </c>
      <c r="M284">
        <v>3</v>
      </c>
      <c r="N284" t="s">
        <v>2127</v>
      </c>
      <c r="O284" t="s">
        <v>2128</v>
      </c>
      <c r="Q284">
        <v>1</v>
      </c>
      <c r="S284">
        <v>0.2</v>
      </c>
      <c r="T284">
        <v>5</v>
      </c>
      <c r="U284">
        <v>-0.5</v>
      </c>
      <c r="V284">
        <v>1</v>
      </c>
      <c r="W284">
        <v>10</v>
      </c>
      <c r="X284" t="s">
        <v>2129</v>
      </c>
    </row>
    <row r="285" spans="2:24" x14ac:dyDescent="0.3">
      <c r="B285" t="s">
        <v>2863</v>
      </c>
      <c r="E285" t="s">
        <v>2864</v>
      </c>
      <c r="G285" t="s">
        <v>2864</v>
      </c>
      <c r="H285">
        <v>3</v>
      </c>
      <c r="I285" t="s">
        <v>2114</v>
      </c>
      <c r="J285">
        <v>1</v>
      </c>
      <c r="K285">
        <v>0</v>
      </c>
      <c r="L285">
        <v>0</v>
      </c>
      <c r="M285">
        <v>3</v>
      </c>
      <c r="N285" t="s">
        <v>2858</v>
      </c>
      <c r="O285" t="s">
        <v>2847</v>
      </c>
      <c r="Q285">
        <v>0</v>
      </c>
      <c r="S285">
        <v>0</v>
      </c>
      <c r="T285">
        <v>1000</v>
      </c>
      <c r="U285">
        <v>0</v>
      </c>
      <c r="V285">
        <v>5</v>
      </c>
      <c r="W285">
        <v>5</v>
      </c>
      <c r="X285" t="s">
        <v>2275</v>
      </c>
    </row>
    <row r="286" spans="2:24" x14ac:dyDescent="0.3">
      <c r="B286" t="s">
        <v>2865</v>
      </c>
      <c r="E286" t="s">
        <v>2866</v>
      </c>
      <c r="G286" t="s">
        <v>2867</v>
      </c>
      <c r="H286">
        <v>3</v>
      </c>
      <c r="I286" t="s">
        <v>2114</v>
      </c>
      <c r="J286">
        <v>1</v>
      </c>
      <c r="K286">
        <v>0</v>
      </c>
      <c r="L286">
        <v>0</v>
      </c>
      <c r="M286">
        <v>3</v>
      </c>
      <c r="N286" t="s">
        <v>2868</v>
      </c>
      <c r="O286" t="s">
        <v>2869</v>
      </c>
      <c r="Q286">
        <v>0</v>
      </c>
      <c r="S286">
        <v>0</v>
      </c>
      <c r="T286">
        <v>800</v>
      </c>
      <c r="U286">
        <v>0</v>
      </c>
      <c r="V286">
        <v>0</v>
      </c>
      <c r="W286">
        <v>0</v>
      </c>
      <c r="X286" t="s">
        <v>2129</v>
      </c>
    </row>
    <row r="287" spans="2:24" x14ac:dyDescent="0.3">
      <c r="B287" t="s">
        <v>2870</v>
      </c>
      <c r="E287" t="s">
        <v>2871</v>
      </c>
      <c r="G287" t="s">
        <v>2872</v>
      </c>
      <c r="H287">
        <v>3</v>
      </c>
      <c r="I287" t="s">
        <v>2114</v>
      </c>
      <c r="J287">
        <v>0</v>
      </c>
      <c r="K287">
        <v>0</v>
      </c>
      <c r="L287">
        <v>0</v>
      </c>
      <c r="M287">
        <v>3</v>
      </c>
      <c r="N287" t="s">
        <v>2873</v>
      </c>
      <c r="O287" t="s">
        <v>2874</v>
      </c>
      <c r="P287" t="b">
        <v>1</v>
      </c>
      <c r="Q287">
        <v>0</v>
      </c>
      <c r="S287">
        <v>0</v>
      </c>
      <c r="T287">
        <v>800</v>
      </c>
      <c r="U287">
        <v>20</v>
      </c>
      <c r="V287">
        <v>20</v>
      </c>
      <c r="W287">
        <v>0</v>
      </c>
    </row>
    <row r="288" spans="2:24" x14ac:dyDescent="0.3">
      <c r="B288" t="s">
        <v>2875</v>
      </c>
      <c r="E288" t="s">
        <v>2876</v>
      </c>
      <c r="G288" t="s">
        <v>2876</v>
      </c>
      <c r="H288">
        <v>3</v>
      </c>
      <c r="I288" t="s">
        <v>2114</v>
      </c>
      <c r="J288">
        <v>1</v>
      </c>
      <c r="K288">
        <v>0</v>
      </c>
      <c r="L288">
        <v>0</v>
      </c>
      <c r="M288">
        <v>3</v>
      </c>
      <c r="N288" t="s">
        <v>2877</v>
      </c>
      <c r="O288" t="s">
        <v>2878</v>
      </c>
      <c r="Q288">
        <v>0</v>
      </c>
      <c r="S288">
        <v>0</v>
      </c>
      <c r="T288">
        <v>1</v>
      </c>
      <c r="U288">
        <v>-0.5</v>
      </c>
      <c r="V288">
        <v>0.5</v>
      </c>
      <c r="W288">
        <v>15</v>
      </c>
      <c r="X288" t="s">
        <v>642</v>
      </c>
    </row>
    <row r="289" spans="2:24" x14ac:dyDescent="0.3">
      <c r="B289" t="s">
        <v>2879</v>
      </c>
      <c r="E289" t="s">
        <v>2880</v>
      </c>
      <c r="G289" t="s">
        <v>2880</v>
      </c>
      <c r="H289">
        <v>3</v>
      </c>
      <c r="I289" t="s">
        <v>2114</v>
      </c>
      <c r="J289">
        <v>1</v>
      </c>
      <c r="K289">
        <v>0</v>
      </c>
      <c r="L289">
        <v>0</v>
      </c>
      <c r="M289">
        <v>3</v>
      </c>
      <c r="N289" t="s">
        <v>2043</v>
      </c>
      <c r="O289" t="s">
        <v>2881</v>
      </c>
      <c r="Q289">
        <v>1</v>
      </c>
      <c r="S289">
        <v>-2.5</v>
      </c>
      <c r="T289">
        <v>2.5</v>
      </c>
      <c r="U289">
        <v>-0.20000000298022999</v>
      </c>
      <c r="V289">
        <v>0.20000000298022999</v>
      </c>
      <c r="W289">
        <v>0</v>
      </c>
      <c r="X289" t="s">
        <v>642</v>
      </c>
    </row>
    <row r="290" spans="2:24" x14ac:dyDescent="0.3">
      <c r="B290" t="s">
        <v>2882</v>
      </c>
      <c r="C290" t="s">
        <v>2883</v>
      </c>
      <c r="E290" t="s">
        <v>2883</v>
      </c>
      <c r="G290" t="s">
        <v>2883</v>
      </c>
      <c r="H290">
        <v>3</v>
      </c>
      <c r="I290" t="s">
        <v>2114</v>
      </c>
      <c r="J290">
        <v>1</v>
      </c>
      <c r="K290">
        <v>0</v>
      </c>
      <c r="L290">
        <v>0</v>
      </c>
      <c r="M290">
        <v>3</v>
      </c>
      <c r="N290" t="s">
        <v>1545</v>
      </c>
      <c r="O290" t="s">
        <v>1545</v>
      </c>
      <c r="Q290">
        <v>0</v>
      </c>
      <c r="S290">
        <v>0</v>
      </c>
      <c r="T290">
        <v>1000000</v>
      </c>
      <c r="U290">
        <v>-0.10000000149012001</v>
      </c>
      <c r="V290">
        <v>0.10000000149012001</v>
      </c>
      <c r="W290">
        <v>10</v>
      </c>
      <c r="X290" t="s">
        <v>449</v>
      </c>
    </row>
    <row r="291" spans="2:24" x14ac:dyDescent="0.3">
      <c r="B291" t="s">
        <v>2884</v>
      </c>
      <c r="C291" t="s">
        <v>2885</v>
      </c>
      <c r="E291" t="s">
        <v>2885</v>
      </c>
      <c r="G291" t="s">
        <v>2885</v>
      </c>
      <c r="H291">
        <v>3</v>
      </c>
      <c r="I291" t="s">
        <v>2114</v>
      </c>
      <c r="J291">
        <v>0</v>
      </c>
      <c r="K291">
        <v>0</v>
      </c>
      <c r="L291">
        <v>0</v>
      </c>
      <c r="M291">
        <v>3</v>
      </c>
      <c r="N291" t="s">
        <v>0</v>
      </c>
      <c r="O291" t="s">
        <v>0</v>
      </c>
      <c r="Q291">
        <v>0</v>
      </c>
      <c r="S291">
        <v>0</v>
      </c>
      <c r="T291">
        <v>1</v>
      </c>
      <c r="U291">
        <v>-1</v>
      </c>
      <c r="V291">
        <v>1</v>
      </c>
      <c r="W291">
        <v>0</v>
      </c>
    </row>
    <row r="292" spans="2:24" x14ac:dyDescent="0.3">
      <c r="B292" t="s">
        <v>2886</v>
      </c>
      <c r="C292" t="s">
        <v>2887</v>
      </c>
      <c r="E292" t="s">
        <v>2887</v>
      </c>
      <c r="G292" t="s">
        <v>2887</v>
      </c>
      <c r="H292">
        <v>3</v>
      </c>
      <c r="I292" t="s">
        <v>2114</v>
      </c>
      <c r="J292">
        <v>1</v>
      </c>
      <c r="K292">
        <v>0</v>
      </c>
      <c r="L292">
        <v>0</v>
      </c>
      <c r="M292">
        <v>3</v>
      </c>
      <c r="N292" t="s">
        <v>2127</v>
      </c>
      <c r="O292" t="s">
        <v>2128</v>
      </c>
      <c r="Q292">
        <v>0</v>
      </c>
      <c r="S292">
        <v>0</v>
      </c>
      <c r="T292">
        <v>5</v>
      </c>
      <c r="U292">
        <v>-0.10000000149012001</v>
      </c>
      <c r="V292">
        <v>0.10000000149012001</v>
      </c>
      <c r="W292">
        <v>10</v>
      </c>
      <c r="X292" t="s">
        <v>449</v>
      </c>
    </row>
    <row r="293" spans="2:24" x14ac:dyDescent="0.3">
      <c r="B293" t="s">
        <v>2888</v>
      </c>
      <c r="C293" t="s">
        <v>2889</v>
      </c>
      <c r="E293" t="s">
        <v>2889</v>
      </c>
      <c r="G293" t="s">
        <v>2890</v>
      </c>
      <c r="H293">
        <v>3</v>
      </c>
      <c r="I293" t="s">
        <v>2114</v>
      </c>
      <c r="J293">
        <v>1</v>
      </c>
      <c r="K293">
        <v>0</v>
      </c>
      <c r="L293">
        <v>0</v>
      </c>
      <c r="M293">
        <v>9</v>
      </c>
      <c r="N293" t="s">
        <v>2127</v>
      </c>
      <c r="O293" t="s">
        <v>2128</v>
      </c>
      <c r="Q293">
        <v>1</v>
      </c>
      <c r="S293">
        <v>-2</v>
      </c>
      <c r="T293">
        <v>2</v>
      </c>
      <c r="U293">
        <v>-1</v>
      </c>
      <c r="V293">
        <v>1</v>
      </c>
      <c r="W293">
        <v>0</v>
      </c>
      <c r="X293" t="s">
        <v>449</v>
      </c>
    </row>
    <row r="294" spans="2:24" x14ac:dyDescent="0.3">
      <c r="B294" t="s">
        <v>2891</v>
      </c>
      <c r="C294" t="s">
        <v>2892</v>
      </c>
      <c r="E294" t="s">
        <v>2892</v>
      </c>
      <c r="G294" t="s">
        <v>2893</v>
      </c>
      <c r="H294">
        <v>3</v>
      </c>
      <c r="I294" t="s">
        <v>2114</v>
      </c>
      <c r="J294">
        <v>1</v>
      </c>
      <c r="K294">
        <v>0</v>
      </c>
      <c r="L294">
        <v>0</v>
      </c>
      <c r="M294">
        <v>9</v>
      </c>
      <c r="N294" t="s">
        <v>2134</v>
      </c>
      <c r="O294" t="s">
        <v>2134</v>
      </c>
      <c r="Q294">
        <v>0</v>
      </c>
      <c r="S294">
        <v>0</v>
      </c>
      <c r="T294">
        <v>100</v>
      </c>
      <c r="U294">
        <v>-10</v>
      </c>
      <c r="V294">
        <v>10</v>
      </c>
      <c r="W294">
        <v>0</v>
      </c>
      <c r="X294" t="s">
        <v>449</v>
      </c>
    </row>
    <row r="295" spans="2:24" x14ac:dyDescent="0.3">
      <c r="B295" t="s">
        <v>2894</v>
      </c>
      <c r="E295" t="s">
        <v>2895</v>
      </c>
      <c r="G295" t="s">
        <v>2895</v>
      </c>
      <c r="H295">
        <v>3</v>
      </c>
      <c r="I295" t="s">
        <v>2114</v>
      </c>
      <c r="J295">
        <v>1</v>
      </c>
      <c r="K295">
        <v>0</v>
      </c>
      <c r="L295">
        <v>0</v>
      </c>
      <c r="M295">
        <v>9</v>
      </c>
      <c r="N295" t="s">
        <v>2043</v>
      </c>
      <c r="O295" t="s">
        <v>2043</v>
      </c>
      <c r="Q295">
        <v>0</v>
      </c>
      <c r="S295">
        <v>0</v>
      </c>
      <c r="T295">
        <v>90</v>
      </c>
      <c r="U295">
        <v>-5</v>
      </c>
      <c r="V295">
        <v>5</v>
      </c>
      <c r="W295">
        <v>0</v>
      </c>
      <c r="X295" t="s">
        <v>2129</v>
      </c>
    </row>
    <row r="296" spans="2:24" x14ac:dyDescent="0.3">
      <c r="B296" t="s">
        <v>2896</v>
      </c>
      <c r="E296" t="s">
        <v>2897</v>
      </c>
      <c r="G296" t="s">
        <v>2898</v>
      </c>
      <c r="H296">
        <v>3</v>
      </c>
      <c r="I296" t="s">
        <v>2114</v>
      </c>
      <c r="J296">
        <v>1</v>
      </c>
      <c r="K296">
        <v>0</v>
      </c>
      <c r="L296">
        <v>0</v>
      </c>
      <c r="M296">
        <v>9</v>
      </c>
      <c r="N296" t="s">
        <v>2209</v>
      </c>
      <c r="O296" t="s">
        <v>2134</v>
      </c>
      <c r="Q296">
        <v>0</v>
      </c>
      <c r="S296">
        <v>0</v>
      </c>
      <c r="T296">
        <v>95</v>
      </c>
      <c r="V296">
        <v>25</v>
      </c>
      <c r="W296">
        <v>0</v>
      </c>
      <c r="X296" t="s">
        <v>2129</v>
      </c>
    </row>
    <row r="297" spans="2:24" x14ac:dyDescent="0.3">
      <c r="B297" t="s">
        <v>2899</v>
      </c>
      <c r="C297" t="s">
        <v>2900</v>
      </c>
      <c r="E297" t="s">
        <v>2900</v>
      </c>
      <c r="G297" t="s">
        <v>2900</v>
      </c>
      <c r="H297">
        <v>3</v>
      </c>
      <c r="I297" t="s">
        <v>2114</v>
      </c>
      <c r="J297">
        <v>0</v>
      </c>
      <c r="K297">
        <v>0</v>
      </c>
      <c r="L297">
        <v>0</v>
      </c>
      <c r="M297">
        <v>5</v>
      </c>
      <c r="N297" t="s">
        <v>2115</v>
      </c>
      <c r="O297" t="s">
        <v>2115</v>
      </c>
      <c r="Q297">
        <v>0</v>
      </c>
      <c r="S297">
        <v>0</v>
      </c>
      <c r="T297">
        <v>10</v>
      </c>
      <c r="U297">
        <v>-0.10000000149012001</v>
      </c>
      <c r="V297">
        <v>0.10000000149012001</v>
      </c>
      <c r="W297">
        <v>10</v>
      </c>
      <c r="X297" t="s">
        <v>2901</v>
      </c>
    </row>
    <row r="298" spans="2:24" x14ac:dyDescent="0.3">
      <c r="B298" t="s">
        <v>2902</v>
      </c>
      <c r="C298" t="s">
        <v>2903</v>
      </c>
      <c r="E298" t="s">
        <v>2903</v>
      </c>
      <c r="G298" t="s">
        <v>2903</v>
      </c>
      <c r="H298">
        <v>3</v>
      </c>
      <c r="I298" t="s">
        <v>2114</v>
      </c>
      <c r="J298">
        <v>0</v>
      </c>
      <c r="K298">
        <v>0</v>
      </c>
      <c r="L298">
        <v>0</v>
      </c>
      <c r="M298">
        <v>5</v>
      </c>
      <c r="N298" t="s">
        <v>2115</v>
      </c>
      <c r="O298" t="s">
        <v>2115</v>
      </c>
      <c r="Q298">
        <v>0</v>
      </c>
      <c r="S298">
        <v>0</v>
      </c>
      <c r="T298">
        <v>10</v>
      </c>
      <c r="U298">
        <v>-0.10000000149012001</v>
      </c>
      <c r="V298">
        <v>0.10000000149012001</v>
      </c>
      <c r="W298">
        <v>10</v>
      </c>
    </row>
    <row r="299" spans="2:24" x14ac:dyDescent="0.3">
      <c r="B299" t="s">
        <v>2904</v>
      </c>
      <c r="C299" t="s">
        <v>2905</v>
      </c>
      <c r="E299" t="s">
        <v>2905</v>
      </c>
      <c r="G299" t="s">
        <v>2905</v>
      </c>
      <c r="H299">
        <v>3</v>
      </c>
      <c r="I299" t="s">
        <v>2114</v>
      </c>
      <c r="J299">
        <v>0</v>
      </c>
      <c r="K299">
        <v>0</v>
      </c>
      <c r="L299">
        <v>0</v>
      </c>
      <c r="M299">
        <v>5</v>
      </c>
      <c r="N299" t="s">
        <v>0</v>
      </c>
      <c r="O299" t="s">
        <v>0</v>
      </c>
      <c r="Q299">
        <v>0</v>
      </c>
      <c r="S299">
        <v>0</v>
      </c>
      <c r="T299">
        <v>1</v>
      </c>
      <c r="U299">
        <v>-1</v>
      </c>
      <c r="V299">
        <v>1</v>
      </c>
      <c r="W299">
        <v>0</v>
      </c>
    </row>
    <row r="300" spans="2:24" x14ac:dyDescent="0.3">
      <c r="B300" t="s">
        <v>2906</v>
      </c>
      <c r="C300" t="s">
        <v>2907</v>
      </c>
      <c r="E300" t="s">
        <v>2907</v>
      </c>
      <c r="G300" t="s">
        <v>2907</v>
      </c>
      <c r="H300">
        <v>3</v>
      </c>
      <c r="I300" t="s">
        <v>2114</v>
      </c>
      <c r="J300">
        <v>1</v>
      </c>
      <c r="K300">
        <v>0</v>
      </c>
      <c r="L300">
        <v>0</v>
      </c>
      <c r="M300">
        <v>5</v>
      </c>
      <c r="N300" t="s">
        <v>2127</v>
      </c>
      <c r="O300" t="s">
        <v>2128</v>
      </c>
      <c r="Q300">
        <v>0</v>
      </c>
      <c r="S300">
        <v>0</v>
      </c>
      <c r="T300">
        <v>5</v>
      </c>
      <c r="U300">
        <v>-0.10000000149012001</v>
      </c>
      <c r="V300">
        <v>0.10000000149012001</v>
      </c>
      <c r="W300">
        <v>10</v>
      </c>
      <c r="X300" t="s">
        <v>449</v>
      </c>
    </row>
    <row r="301" spans="2:24" x14ac:dyDescent="0.3">
      <c r="B301" t="s">
        <v>2908</v>
      </c>
      <c r="E301" t="s">
        <v>2909</v>
      </c>
      <c r="G301" t="s">
        <v>2909</v>
      </c>
      <c r="H301">
        <v>3</v>
      </c>
      <c r="I301" t="s">
        <v>2114</v>
      </c>
      <c r="J301">
        <v>0</v>
      </c>
      <c r="K301">
        <v>0</v>
      </c>
      <c r="L301">
        <v>0</v>
      </c>
      <c r="M301">
        <v>2</v>
      </c>
      <c r="N301" t="s">
        <v>2910</v>
      </c>
      <c r="O301" t="s">
        <v>2910</v>
      </c>
      <c r="Q301">
        <v>0</v>
      </c>
      <c r="S301">
        <v>-100</v>
      </c>
      <c r="T301">
        <v>100</v>
      </c>
      <c r="U301">
        <v>-0.20000000298022999</v>
      </c>
      <c r="V301">
        <v>0.20000000298022999</v>
      </c>
      <c r="W301">
        <v>10</v>
      </c>
      <c r="X301" t="s">
        <v>2129</v>
      </c>
    </row>
    <row r="302" spans="2:24" x14ac:dyDescent="0.3">
      <c r="B302" t="s">
        <v>2911</v>
      </c>
      <c r="E302" t="s">
        <v>2912</v>
      </c>
      <c r="G302" t="s">
        <v>2913</v>
      </c>
      <c r="H302">
        <v>3</v>
      </c>
      <c r="I302" t="s">
        <v>2114</v>
      </c>
      <c r="J302">
        <v>0</v>
      </c>
      <c r="K302">
        <v>0</v>
      </c>
      <c r="L302">
        <v>0</v>
      </c>
      <c r="M302">
        <v>5</v>
      </c>
      <c r="N302" t="s">
        <v>0</v>
      </c>
      <c r="O302" t="s">
        <v>0</v>
      </c>
      <c r="Q302">
        <v>0</v>
      </c>
      <c r="S302">
        <v>0</v>
      </c>
      <c r="T302">
        <v>10</v>
      </c>
      <c r="U302">
        <v>-1</v>
      </c>
      <c r="V302">
        <v>1</v>
      </c>
      <c r="W302">
        <v>0</v>
      </c>
      <c r="X302" t="s">
        <v>2129</v>
      </c>
    </row>
    <row r="303" spans="2:24" x14ac:dyDescent="0.3">
      <c r="B303" t="s">
        <v>2914</v>
      </c>
      <c r="C303" t="s">
        <v>2915</v>
      </c>
      <c r="E303" t="s">
        <v>2916</v>
      </c>
      <c r="G303" t="s">
        <v>2916</v>
      </c>
      <c r="H303">
        <v>3</v>
      </c>
      <c r="I303" t="s">
        <v>2114</v>
      </c>
      <c r="J303">
        <v>0</v>
      </c>
      <c r="K303">
        <v>0</v>
      </c>
      <c r="L303">
        <v>0</v>
      </c>
      <c r="M303">
        <v>4</v>
      </c>
      <c r="N303" t="s">
        <v>2043</v>
      </c>
      <c r="O303" t="s">
        <v>2043</v>
      </c>
      <c r="Q303">
        <v>1</v>
      </c>
      <c r="S303">
        <v>-400</v>
      </c>
      <c r="T303">
        <v>400</v>
      </c>
      <c r="U303">
        <v>-5</v>
      </c>
      <c r="V303">
        <v>5</v>
      </c>
      <c r="W303">
        <v>10</v>
      </c>
      <c r="X303" t="s">
        <v>2901</v>
      </c>
    </row>
    <row r="304" spans="2:24" x14ac:dyDescent="0.3">
      <c r="B304" t="s">
        <v>2917</v>
      </c>
      <c r="C304" t="s">
        <v>2918</v>
      </c>
      <c r="E304" t="s">
        <v>2918</v>
      </c>
      <c r="G304" t="s">
        <v>2918</v>
      </c>
      <c r="H304">
        <v>3</v>
      </c>
      <c r="I304" t="s">
        <v>2114</v>
      </c>
      <c r="J304">
        <v>1</v>
      </c>
      <c r="K304">
        <v>0</v>
      </c>
      <c r="L304">
        <v>0</v>
      </c>
      <c r="M304">
        <v>4</v>
      </c>
      <c r="N304" t="s">
        <v>2127</v>
      </c>
      <c r="O304" t="s">
        <v>2128</v>
      </c>
      <c r="Q304">
        <v>1</v>
      </c>
      <c r="S304">
        <v>-4</v>
      </c>
      <c r="T304">
        <v>4</v>
      </c>
      <c r="U304">
        <v>-0.10000000149012001</v>
      </c>
      <c r="V304">
        <v>0.10000000149012001</v>
      </c>
      <c r="W304">
        <v>10</v>
      </c>
      <c r="X304" t="s">
        <v>2129</v>
      </c>
    </row>
    <row r="305" spans="2:24" x14ac:dyDescent="0.3">
      <c r="B305" t="s">
        <v>2919</v>
      </c>
      <c r="E305" t="s">
        <v>2920</v>
      </c>
      <c r="G305" t="s">
        <v>2921</v>
      </c>
      <c r="H305">
        <v>3</v>
      </c>
      <c r="I305" t="s">
        <v>2114</v>
      </c>
      <c r="J305">
        <v>1</v>
      </c>
      <c r="K305">
        <v>0</v>
      </c>
      <c r="L305">
        <v>0</v>
      </c>
      <c r="M305">
        <v>2</v>
      </c>
      <c r="N305" t="s">
        <v>2846</v>
      </c>
      <c r="O305" t="s">
        <v>2847</v>
      </c>
      <c r="Q305">
        <v>0</v>
      </c>
      <c r="S305">
        <v>0</v>
      </c>
      <c r="T305">
        <v>100</v>
      </c>
      <c r="U305">
        <v>0</v>
      </c>
      <c r="V305">
        <v>0.20000000298022999</v>
      </c>
      <c r="W305">
        <v>0</v>
      </c>
      <c r="X305" t="s">
        <v>2275</v>
      </c>
    </row>
    <row r="306" spans="2:24" x14ac:dyDescent="0.3">
      <c r="B306" t="s">
        <v>2922</v>
      </c>
      <c r="E306" t="s">
        <v>2923</v>
      </c>
      <c r="G306" t="s">
        <v>2923</v>
      </c>
      <c r="H306">
        <v>3</v>
      </c>
      <c r="I306" t="s">
        <v>2114</v>
      </c>
      <c r="J306">
        <v>1</v>
      </c>
      <c r="K306">
        <v>0</v>
      </c>
      <c r="L306">
        <v>0</v>
      </c>
      <c r="M306">
        <v>2</v>
      </c>
      <c r="N306" t="s">
        <v>2127</v>
      </c>
      <c r="O306" t="s">
        <v>2128</v>
      </c>
      <c r="Q306">
        <v>0</v>
      </c>
      <c r="S306">
        <v>0.1</v>
      </c>
      <c r="T306">
        <v>5</v>
      </c>
      <c r="U306">
        <v>-0.5</v>
      </c>
      <c r="V306">
        <v>0.5</v>
      </c>
      <c r="X306" t="s">
        <v>2129</v>
      </c>
    </row>
    <row r="307" spans="2:24" x14ac:dyDescent="0.3">
      <c r="B307" t="s">
        <v>2924</v>
      </c>
      <c r="E307" t="s">
        <v>2925</v>
      </c>
      <c r="G307" t="s">
        <v>2925</v>
      </c>
      <c r="H307">
        <v>3</v>
      </c>
      <c r="I307" t="s">
        <v>2114</v>
      </c>
      <c r="J307">
        <v>0</v>
      </c>
      <c r="K307">
        <v>0</v>
      </c>
      <c r="L307">
        <v>0</v>
      </c>
      <c r="M307">
        <v>3</v>
      </c>
      <c r="N307" t="s">
        <v>2115</v>
      </c>
      <c r="O307" t="s">
        <v>2115</v>
      </c>
      <c r="Q307">
        <v>0</v>
      </c>
      <c r="S307">
        <v>-2</v>
      </c>
      <c r="T307">
        <v>0</v>
      </c>
      <c r="U307">
        <v>0</v>
      </c>
      <c r="V307">
        <v>0.10000000149012001</v>
      </c>
      <c r="W307">
        <v>0</v>
      </c>
    </row>
    <row r="308" spans="2:24" x14ac:dyDescent="0.3">
      <c r="B308" t="s">
        <v>2926</v>
      </c>
      <c r="E308" t="s">
        <v>2927</v>
      </c>
      <c r="G308" t="s">
        <v>2927</v>
      </c>
      <c r="H308">
        <v>3</v>
      </c>
      <c r="I308" t="s">
        <v>2114</v>
      </c>
      <c r="J308">
        <v>0</v>
      </c>
      <c r="K308">
        <v>0</v>
      </c>
      <c r="L308">
        <v>0</v>
      </c>
      <c r="M308">
        <v>3</v>
      </c>
      <c r="N308" t="s">
        <v>2115</v>
      </c>
      <c r="O308" t="s">
        <v>2115</v>
      </c>
      <c r="Q308">
        <v>0</v>
      </c>
      <c r="S308">
        <v>-4</v>
      </c>
      <c r="T308">
        <v>0</v>
      </c>
      <c r="U308">
        <v>-0.20000000298022999</v>
      </c>
      <c r="V308">
        <v>0.20000000298022999</v>
      </c>
      <c r="W308">
        <v>0</v>
      </c>
    </row>
    <row r="309" spans="2:24" x14ac:dyDescent="0.3">
      <c r="B309" t="s">
        <v>2928</v>
      </c>
      <c r="E309" t="s">
        <v>2929</v>
      </c>
      <c r="G309" t="s">
        <v>2929</v>
      </c>
      <c r="H309">
        <v>3</v>
      </c>
      <c r="I309" t="s">
        <v>2114</v>
      </c>
      <c r="J309">
        <v>1</v>
      </c>
      <c r="K309">
        <v>5</v>
      </c>
      <c r="L309">
        <v>0</v>
      </c>
      <c r="M309">
        <v>3</v>
      </c>
      <c r="N309" t="s">
        <v>1369</v>
      </c>
      <c r="O309" t="s">
        <v>2930</v>
      </c>
      <c r="Q309">
        <v>0</v>
      </c>
      <c r="S309">
        <v>-0.05</v>
      </c>
      <c r="T309">
        <v>0.5</v>
      </c>
      <c r="U309">
        <v>0</v>
      </c>
      <c r="V309">
        <v>3.9999999105930002E-2</v>
      </c>
      <c r="W309">
        <v>0</v>
      </c>
      <c r="X309" t="s">
        <v>2129</v>
      </c>
    </row>
    <row r="310" spans="2:24" x14ac:dyDescent="0.3">
      <c r="B310" t="s">
        <v>2931</v>
      </c>
      <c r="E310" t="s">
        <v>2932</v>
      </c>
      <c r="G310" t="s">
        <v>2933</v>
      </c>
      <c r="H310">
        <v>3</v>
      </c>
      <c r="I310" t="s">
        <v>2114</v>
      </c>
      <c r="J310">
        <v>0</v>
      </c>
      <c r="K310">
        <v>0</v>
      </c>
      <c r="L310">
        <v>0</v>
      </c>
      <c r="M310">
        <v>3</v>
      </c>
      <c r="N310" t="s">
        <v>2182</v>
      </c>
      <c r="O310" t="s">
        <v>2182</v>
      </c>
      <c r="Q310">
        <v>0</v>
      </c>
      <c r="S310">
        <v>0</v>
      </c>
      <c r="T310">
        <v>1</v>
      </c>
      <c r="U310">
        <v>-0.10000000149012001</v>
      </c>
      <c r="V310">
        <v>0.10000000149012001</v>
      </c>
      <c r="W310">
        <v>0</v>
      </c>
    </row>
    <row r="311" spans="2:24" x14ac:dyDescent="0.3">
      <c r="B311" t="s">
        <v>2934</v>
      </c>
      <c r="E311" t="s">
        <v>2935</v>
      </c>
      <c r="G311" t="s">
        <v>2935</v>
      </c>
      <c r="H311">
        <v>3</v>
      </c>
      <c r="I311" t="s">
        <v>2114</v>
      </c>
      <c r="J311">
        <v>1</v>
      </c>
      <c r="K311">
        <v>5</v>
      </c>
      <c r="L311">
        <v>0</v>
      </c>
      <c r="M311">
        <v>3</v>
      </c>
      <c r="N311" t="s">
        <v>2432</v>
      </c>
      <c r="O311" t="s">
        <v>2936</v>
      </c>
      <c r="Q311">
        <v>0</v>
      </c>
      <c r="S311">
        <v>-0.01</v>
      </c>
      <c r="T311">
        <v>0.05</v>
      </c>
      <c r="U311">
        <v>-4.9999998882400004E-3</v>
      </c>
      <c r="V311">
        <v>9.9999997764800008E-3</v>
      </c>
      <c r="W311">
        <v>0</v>
      </c>
      <c r="X311" t="s">
        <v>2129</v>
      </c>
    </row>
    <row r="312" spans="2:24" x14ac:dyDescent="0.3">
      <c r="B312" t="s">
        <v>2937</v>
      </c>
      <c r="E312" t="s">
        <v>2938</v>
      </c>
      <c r="G312" t="s">
        <v>2938</v>
      </c>
      <c r="H312">
        <v>3</v>
      </c>
      <c r="I312" t="s">
        <v>2114</v>
      </c>
      <c r="J312">
        <v>5</v>
      </c>
      <c r="K312">
        <v>0</v>
      </c>
      <c r="L312">
        <v>0</v>
      </c>
      <c r="M312">
        <v>3</v>
      </c>
      <c r="N312" t="s">
        <v>2432</v>
      </c>
      <c r="O312" t="s">
        <v>2936</v>
      </c>
      <c r="Q312">
        <v>0</v>
      </c>
      <c r="S312">
        <v>-0.01</v>
      </c>
      <c r="T312">
        <v>0.05</v>
      </c>
      <c r="U312">
        <v>-4.9999998882400004E-3</v>
      </c>
      <c r="V312">
        <v>9.9999997764800008E-3</v>
      </c>
      <c r="W312">
        <v>10</v>
      </c>
      <c r="X312" t="s">
        <v>2129</v>
      </c>
    </row>
    <row r="313" spans="2:24" x14ac:dyDescent="0.3">
      <c r="B313" t="s">
        <v>2939</v>
      </c>
      <c r="E313" t="s">
        <v>2940</v>
      </c>
      <c r="G313" t="s">
        <v>2940</v>
      </c>
      <c r="H313">
        <v>3</v>
      </c>
      <c r="I313" t="s">
        <v>2114</v>
      </c>
      <c r="J313">
        <v>1</v>
      </c>
      <c r="K313">
        <v>0</v>
      </c>
      <c r="L313">
        <v>0</v>
      </c>
      <c r="M313">
        <v>7</v>
      </c>
      <c r="N313" t="s">
        <v>2043</v>
      </c>
      <c r="O313" t="s">
        <v>2941</v>
      </c>
      <c r="Q313">
        <v>0</v>
      </c>
      <c r="S313">
        <v>0</v>
      </c>
      <c r="T313">
        <v>100</v>
      </c>
      <c r="U313">
        <v>-0.10000000149012001</v>
      </c>
      <c r="V313">
        <v>0.10000000149012001</v>
      </c>
      <c r="W313">
        <v>20</v>
      </c>
      <c r="X313" t="s">
        <v>449</v>
      </c>
    </row>
    <row r="314" spans="2:24" x14ac:dyDescent="0.3">
      <c r="B314" t="s">
        <v>2942</v>
      </c>
      <c r="E314" t="s">
        <v>2943</v>
      </c>
      <c r="G314" t="s">
        <v>2943</v>
      </c>
      <c r="H314">
        <v>3</v>
      </c>
      <c r="I314" t="s">
        <v>2114</v>
      </c>
      <c r="J314">
        <v>1</v>
      </c>
      <c r="K314">
        <v>0</v>
      </c>
      <c r="L314">
        <v>0</v>
      </c>
      <c r="M314">
        <v>7</v>
      </c>
      <c r="N314" t="s">
        <v>2043</v>
      </c>
      <c r="O314" t="s">
        <v>2941</v>
      </c>
      <c r="Q314">
        <v>0</v>
      </c>
      <c r="S314">
        <v>0</v>
      </c>
      <c r="T314">
        <v>100</v>
      </c>
      <c r="U314">
        <v>-0.10000000149012001</v>
      </c>
      <c r="V314">
        <v>0.10000000149012001</v>
      </c>
      <c r="W314">
        <v>20</v>
      </c>
      <c r="X314" t="s">
        <v>449</v>
      </c>
    </row>
    <row r="315" spans="2:24" x14ac:dyDescent="0.3">
      <c r="B315" t="s">
        <v>2944</v>
      </c>
      <c r="E315" t="s">
        <v>2945</v>
      </c>
      <c r="G315" t="s">
        <v>2945</v>
      </c>
      <c r="H315">
        <v>3</v>
      </c>
      <c r="I315" t="s">
        <v>2114</v>
      </c>
      <c r="J315">
        <v>1</v>
      </c>
      <c r="K315">
        <v>0</v>
      </c>
      <c r="L315">
        <v>0</v>
      </c>
      <c r="M315">
        <v>8</v>
      </c>
      <c r="N315" t="s">
        <v>0</v>
      </c>
      <c r="O315" t="s">
        <v>0</v>
      </c>
      <c r="Q315">
        <v>0</v>
      </c>
      <c r="S315">
        <v>0</v>
      </c>
      <c r="T315">
        <v>1</v>
      </c>
      <c r="U315">
        <v>0</v>
      </c>
      <c r="V315">
        <v>0</v>
      </c>
      <c r="W315">
        <v>0</v>
      </c>
      <c r="X315" t="s">
        <v>2206</v>
      </c>
    </row>
    <row r="316" spans="2:24" x14ac:dyDescent="0.3">
      <c r="B316" t="s">
        <v>2946</v>
      </c>
      <c r="E316" t="s">
        <v>2947</v>
      </c>
      <c r="G316" t="s">
        <v>2948</v>
      </c>
      <c r="H316">
        <v>3</v>
      </c>
      <c r="I316" t="s">
        <v>2114</v>
      </c>
      <c r="J316">
        <v>0</v>
      </c>
      <c r="K316">
        <v>0</v>
      </c>
      <c r="L316">
        <v>0</v>
      </c>
      <c r="M316">
        <v>2</v>
      </c>
      <c r="N316" t="s">
        <v>0</v>
      </c>
      <c r="O316" t="s">
        <v>0</v>
      </c>
      <c r="Q316">
        <v>0</v>
      </c>
      <c r="S316">
        <v>0</v>
      </c>
      <c r="T316">
        <v>1</v>
      </c>
      <c r="U316">
        <v>-1</v>
      </c>
      <c r="V316">
        <v>1</v>
      </c>
      <c r="W316">
        <v>0</v>
      </c>
      <c r="X316" t="s">
        <v>2200</v>
      </c>
    </row>
    <row r="317" spans="2:24" x14ac:dyDescent="0.3">
      <c r="B317" t="s">
        <v>2949</v>
      </c>
      <c r="E317" t="s">
        <v>2950</v>
      </c>
      <c r="G317" t="s">
        <v>2951</v>
      </c>
      <c r="H317">
        <v>3</v>
      </c>
      <c r="I317" t="s">
        <v>2114</v>
      </c>
      <c r="J317">
        <v>0</v>
      </c>
      <c r="K317">
        <v>0</v>
      </c>
      <c r="L317">
        <v>0</v>
      </c>
      <c r="M317">
        <v>9</v>
      </c>
      <c r="N317" t="s">
        <v>2115</v>
      </c>
      <c r="O317" t="s">
        <v>2115</v>
      </c>
      <c r="Q317">
        <v>1</v>
      </c>
      <c r="S317">
        <v>0</v>
      </c>
      <c r="T317">
        <v>1</v>
      </c>
      <c r="U317">
        <v>-5.0000000745060003E-2</v>
      </c>
      <c r="V317">
        <v>5.0000000745060003E-2</v>
      </c>
      <c r="W317">
        <v>0</v>
      </c>
      <c r="X317" t="s">
        <v>2129</v>
      </c>
    </row>
    <row r="318" spans="2:24" x14ac:dyDescent="0.3">
      <c r="B318" t="s">
        <v>2952</v>
      </c>
      <c r="E318" t="s">
        <v>2953</v>
      </c>
      <c r="G318" t="s">
        <v>2953</v>
      </c>
      <c r="H318">
        <v>3</v>
      </c>
      <c r="I318" t="s">
        <v>2114</v>
      </c>
      <c r="J318">
        <v>0</v>
      </c>
      <c r="K318">
        <v>0</v>
      </c>
      <c r="L318">
        <v>0</v>
      </c>
      <c r="M318">
        <v>9</v>
      </c>
      <c r="N318" t="s">
        <v>2115</v>
      </c>
      <c r="O318" t="s">
        <v>2115</v>
      </c>
      <c r="Q318">
        <v>1</v>
      </c>
      <c r="S318">
        <v>0</v>
      </c>
      <c r="T318">
        <v>1</v>
      </c>
      <c r="U318">
        <v>-5.0000000745060003E-2</v>
      </c>
      <c r="V318">
        <v>5.0000000745060003E-2</v>
      </c>
      <c r="W318">
        <v>0</v>
      </c>
      <c r="X318" t="s">
        <v>2129</v>
      </c>
    </row>
    <row r="319" spans="2:24" x14ac:dyDescent="0.3">
      <c r="B319" t="s">
        <v>2954</v>
      </c>
      <c r="E319" t="s">
        <v>2955</v>
      </c>
      <c r="G319" t="s">
        <v>2955</v>
      </c>
      <c r="H319">
        <v>3</v>
      </c>
      <c r="I319" t="s">
        <v>2114</v>
      </c>
      <c r="J319">
        <v>0</v>
      </c>
      <c r="K319">
        <v>0</v>
      </c>
      <c r="L319">
        <v>0</v>
      </c>
      <c r="M319">
        <v>9</v>
      </c>
      <c r="N319" t="s">
        <v>2115</v>
      </c>
      <c r="O319" t="s">
        <v>2115</v>
      </c>
      <c r="Q319">
        <v>1</v>
      </c>
      <c r="S319">
        <v>0</v>
      </c>
      <c r="T319">
        <v>1</v>
      </c>
      <c r="U319">
        <v>-5.0000000745060003E-2</v>
      </c>
      <c r="V319">
        <v>5.0000000745060003E-2</v>
      </c>
      <c r="W319">
        <v>0</v>
      </c>
      <c r="X319" t="s">
        <v>2129</v>
      </c>
    </row>
    <row r="320" spans="2:24" x14ac:dyDescent="0.3">
      <c r="B320" t="s">
        <v>2956</v>
      </c>
      <c r="E320" t="s">
        <v>2957</v>
      </c>
      <c r="G320" t="s">
        <v>2958</v>
      </c>
      <c r="H320">
        <v>3</v>
      </c>
      <c r="I320" t="s">
        <v>2114</v>
      </c>
      <c r="J320">
        <v>0</v>
      </c>
      <c r="K320">
        <v>0</v>
      </c>
      <c r="L320">
        <v>0</v>
      </c>
      <c r="M320">
        <v>9</v>
      </c>
      <c r="N320" t="s">
        <v>2115</v>
      </c>
      <c r="O320" t="s">
        <v>2115</v>
      </c>
      <c r="Q320">
        <v>1</v>
      </c>
      <c r="S320">
        <v>1</v>
      </c>
      <c r="T320">
        <v>100</v>
      </c>
      <c r="U320">
        <v>-5.0000000745060003E-2</v>
      </c>
      <c r="V320">
        <v>5.0000000745060003E-2</v>
      </c>
      <c r="W320">
        <v>0</v>
      </c>
      <c r="X320" t="s">
        <v>2129</v>
      </c>
    </row>
    <row r="321" spans="2:24" x14ac:dyDescent="0.3">
      <c r="B321" t="s">
        <v>2959</v>
      </c>
      <c r="E321" t="s">
        <v>2960</v>
      </c>
      <c r="G321" t="s">
        <v>2960</v>
      </c>
      <c r="H321">
        <v>3</v>
      </c>
      <c r="I321" t="s">
        <v>2114</v>
      </c>
      <c r="J321">
        <v>0</v>
      </c>
      <c r="K321">
        <v>0</v>
      </c>
      <c r="L321">
        <v>0</v>
      </c>
      <c r="M321">
        <v>9</v>
      </c>
      <c r="N321" t="s">
        <v>2115</v>
      </c>
      <c r="O321" t="s">
        <v>2115</v>
      </c>
      <c r="Q321">
        <v>1</v>
      </c>
      <c r="S321">
        <v>1</v>
      </c>
      <c r="T321">
        <v>100</v>
      </c>
      <c r="U321">
        <v>-5.0000000745060003E-2</v>
      </c>
      <c r="V321">
        <v>5.0000000745060003E-2</v>
      </c>
      <c r="W321">
        <v>0</v>
      </c>
      <c r="X321" t="s">
        <v>2129</v>
      </c>
    </row>
    <row r="322" spans="2:24" x14ac:dyDescent="0.3">
      <c r="B322" t="s">
        <v>2961</v>
      </c>
      <c r="E322" t="s">
        <v>2962</v>
      </c>
      <c r="G322" t="s">
        <v>2963</v>
      </c>
      <c r="H322">
        <v>3</v>
      </c>
      <c r="I322" t="s">
        <v>2114</v>
      </c>
      <c r="J322">
        <v>0</v>
      </c>
      <c r="K322">
        <v>0</v>
      </c>
      <c r="L322">
        <v>0</v>
      </c>
      <c r="M322">
        <v>9</v>
      </c>
      <c r="N322" t="s">
        <v>2115</v>
      </c>
      <c r="O322" t="s">
        <v>2115</v>
      </c>
      <c r="Q322">
        <v>1</v>
      </c>
      <c r="S322">
        <v>1</v>
      </c>
      <c r="T322">
        <v>100</v>
      </c>
      <c r="U322">
        <v>-5.0000000745060003E-2</v>
      </c>
      <c r="V322">
        <v>5.0000000745060003E-2</v>
      </c>
      <c r="W322">
        <v>0</v>
      </c>
      <c r="X322" t="s">
        <v>2129</v>
      </c>
    </row>
    <row r="323" spans="2:24" x14ac:dyDescent="0.3">
      <c r="B323" t="s">
        <v>2964</v>
      </c>
      <c r="E323" t="s">
        <v>2965</v>
      </c>
      <c r="G323" t="s">
        <v>2966</v>
      </c>
      <c r="H323">
        <v>3</v>
      </c>
      <c r="I323" t="s">
        <v>2114</v>
      </c>
      <c r="J323">
        <v>0</v>
      </c>
      <c r="K323">
        <v>0</v>
      </c>
      <c r="L323">
        <v>0</v>
      </c>
      <c r="M323">
        <v>9</v>
      </c>
      <c r="N323" t="s">
        <v>2115</v>
      </c>
      <c r="O323" t="s">
        <v>2115</v>
      </c>
      <c r="Q323">
        <v>1</v>
      </c>
      <c r="S323">
        <v>0</v>
      </c>
      <c r="T323">
        <v>1</v>
      </c>
      <c r="U323">
        <v>-5.0000000745060003E-2</v>
      </c>
      <c r="V323">
        <v>5.0000000745060003E-2</v>
      </c>
      <c r="W323">
        <v>0</v>
      </c>
      <c r="X323" t="s">
        <v>2129</v>
      </c>
    </row>
    <row r="324" spans="2:24" x14ac:dyDescent="0.3">
      <c r="B324" t="s">
        <v>2967</v>
      </c>
      <c r="E324" t="s">
        <v>2968</v>
      </c>
      <c r="G324" t="s">
        <v>2968</v>
      </c>
      <c r="H324">
        <v>3</v>
      </c>
      <c r="I324" t="s">
        <v>2114</v>
      </c>
      <c r="J324">
        <v>0</v>
      </c>
      <c r="K324">
        <v>0</v>
      </c>
      <c r="L324">
        <v>0</v>
      </c>
      <c r="M324">
        <v>9</v>
      </c>
      <c r="N324" t="s">
        <v>2115</v>
      </c>
      <c r="O324" t="s">
        <v>2115</v>
      </c>
      <c r="Q324">
        <v>1</v>
      </c>
      <c r="S324">
        <v>0</v>
      </c>
      <c r="T324">
        <v>1</v>
      </c>
      <c r="U324">
        <v>-5.0000000745060003E-2</v>
      </c>
      <c r="V324">
        <v>5.0000000745060003E-2</v>
      </c>
      <c r="W324">
        <v>0</v>
      </c>
      <c r="X324" t="s">
        <v>2129</v>
      </c>
    </row>
    <row r="325" spans="2:24" x14ac:dyDescent="0.3">
      <c r="B325" t="s">
        <v>2969</v>
      </c>
      <c r="E325" t="s">
        <v>2970</v>
      </c>
      <c r="G325" t="s">
        <v>2970</v>
      </c>
      <c r="H325">
        <v>3</v>
      </c>
      <c r="I325" t="s">
        <v>2114</v>
      </c>
      <c r="J325">
        <v>0</v>
      </c>
      <c r="K325">
        <v>0</v>
      </c>
      <c r="L325">
        <v>0</v>
      </c>
      <c r="M325">
        <v>9</v>
      </c>
      <c r="N325" t="s">
        <v>2115</v>
      </c>
      <c r="O325" t="s">
        <v>2115</v>
      </c>
      <c r="Q325">
        <v>1</v>
      </c>
      <c r="S325">
        <v>0</v>
      </c>
      <c r="T325">
        <v>1</v>
      </c>
      <c r="U325">
        <v>-5.0000000745060003E-2</v>
      </c>
      <c r="V325">
        <v>5.0000000745060003E-2</v>
      </c>
      <c r="W325">
        <v>0</v>
      </c>
      <c r="X325" t="s">
        <v>2129</v>
      </c>
    </row>
    <row r="326" spans="2:24" x14ac:dyDescent="0.3">
      <c r="B326" t="s">
        <v>2971</v>
      </c>
      <c r="E326" t="s">
        <v>2972</v>
      </c>
      <c r="G326" t="s">
        <v>2972</v>
      </c>
      <c r="H326">
        <v>3</v>
      </c>
      <c r="I326" t="s">
        <v>2114</v>
      </c>
      <c r="J326">
        <v>0</v>
      </c>
      <c r="K326">
        <v>0</v>
      </c>
      <c r="L326">
        <v>0</v>
      </c>
      <c r="M326">
        <v>9</v>
      </c>
      <c r="N326" t="s">
        <v>2115</v>
      </c>
      <c r="O326" t="s">
        <v>2115</v>
      </c>
      <c r="Q326">
        <v>1</v>
      </c>
      <c r="S326">
        <v>0</v>
      </c>
      <c r="T326">
        <v>1</v>
      </c>
      <c r="U326">
        <v>-5.0000000745060003E-2</v>
      </c>
      <c r="V326">
        <v>5.0000000745060003E-2</v>
      </c>
      <c r="W326">
        <v>0</v>
      </c>
      <c r="X326" t="s">
        <v>2129</v>
      </c>
    </row>
    <row r="327" spans="2:24" x14ac:dyDescent="0.3">
      <c r="B327" t="s">
        <v>2973</v>
      </c>
      <c r="E327" t="s">
        <v>2974</v>
      </c>
      <c r="G327" t="s">
        <v>2975</v>
      </c>
      <c r="H327">
        <v>3</v>
      </c>
      <c r="I327" t="s">
        <v>2114</v>
      </c>
      <c r="J327">
        <v>1</v>
      </c>
      <c r="K327">
        <v>0</v>
      </c>
      <c r="L327">
        <v>0</v>
      </c>
      <c r="M327">
        <v>4</v>
      </c>
      <c r="N327" t="s">
        <v>2127</v>
      </c>
      <c r="O327" t="s">
        <v>2128</v>
      </c>
      <c r="Q327">
        <v>1</v>
      </c>
      <c r="S327">
        <v>0.5</v>
      </c>
      <c r="T327">
        <v>2</v>
      </c>
      <c r="U327">
        <v>-0.20000000298022999</v>
      </c>
      <c r="V327">
        <v>0.20000000298022999</v>
      </c>
      <c r="W327">
        <v>10</v>
      </c>
      <c r="X327" t="s">
        <v>2129</v>
      </c>
    </row>
    <row r="328" spans="2:24" x14ac:dyDescent="0.3">
      <c r="B328" t="s">
        <v>2976</v>
      </c>
      <c r="E328" t="s">
        <v>2977</v>
      </c>
      <c r="G328" t="s">
        <v>2978</v>
      </c>
      <c r="H328">
        <v>3</v>
      </c>
      <c r="I328" t="s">
        <v>2114</v>
      </c>
      <c r="J328">
        <v>0</v>
      </c>
      <c r="K328">
        <v>0</v>
      </c>
      <c r="L328">
        <v>0</v>
      </c>
      <c r="M328">
        <v>2</v>
      </c>
      <c r="N328" t="s">
        <v>2043</v>
      </c>
      <c r="O328" t="s">
        <v>2979</v>
      </c>
      <c r="Q328">
        <v>0</v>
      </c>
      <c r="S328">
        <v>-1</v>
      </c>
      <c r="T328">
        <v>2</v>
      </c>
      <c r="U328">
        <v>-0.20000000298022999</v>
      </c>
      <c r="V328">
        <v>0.20000000298022999</v>
      </c>
      <c r="W328">
        <v>5</v>
      </c>
      <c r="X328" t="s">
        <v>449</v>
      </c>
    </row>
    <row r="329" spans="2:24" x14ac:dyDescent="0.3">
      <c r="B329" t="s">
        <v>2980</v>
      </c>
      <c r="E329" t="s">
        <v>2981</v>
      </c>
      <c r="G329" t="s">
        <v>2981</v>
      </c>
      <c r="H329">
        <v>3</v>
      </c>
      <c r="I329" t="s">
        <v>2114</v>
      </c>
      <c r="J329">
        <v>1</v>
      </c>
      <c r="K329">
        <v>0</v>
      </c>
      <c r="L329">
        <v>0</v>
      </c>
      <c r="M329">
        <v>7</v>
      </c>
      <c r="N329" t="s">
        <v>2127</v>
      </c>
      <c r="O329" t="s">
        <v>2128</v>
      </c>
      <c r="Q329">
        <v>0</v>
      </c>
      <c r="S329">
        <v>0</v>
      </c>
      <c r="T329">
        <v>10</v>
      </c>
      <c r="U329">
        <v>-0.5</v>
      </c>
      <c r="V329">
        <v>0.5</v>
      </c>
      <c r="W329">
        <v>10</v>
      </c>
      <c r="X329" t="s">
        <v>642</v>
      </c>
    </row>
    <row r="330" spans="2:24" x14ac:dyDescent="0.3">
      <c r="B330" t="s">
        <v>2982</v>
      </c>
      <c r="C330" t="s">
        <v>2983</v>
      </c>
      <c r="E330" t="s">
        <v>2984</v>
      </c>
      <c r="G330" t="s">
        <v>2984</v>
      </c>
      <c r="H330">
        <v>3</v>
      </c>
      <c r="I330" t="s">
        <v>2114</v>
      </c>
      <c r="J330">
        <v>1</v>
      </c>
      <c r="K330">
        <v>0</v>
      </c>
      <c r="L330">
        <v>0</v>
      </c>
      <c r="M330">
        <v>4</v>
      </c>
      <c r="N330" t="s">
        <v>2127</v>
      </c>
      <c r="O330" t="s">
        <v>2128</v>
      </c>
      <c r="Q330">
        <v>1</v>
      </c>
      <c r="S330">
        <v>0.2</v>
      </c>
      <c r="T330">
        <v>4</v>
      </c>
      <c r="U330">
        <v>-0.20000000298022999</v>
      </c>
      <c r="V330">
        <v>0.20000000298022999</v>
      </c>
      <c r="W330">
        <v>10</v>
      </c>
      <c r="X330" t="s">
        <v>2129</v>
      </c>
    </row>
    <row r="331" spans="2:24" x14ac:dyDescent="0.3">
      <c r="B331" t="s">
        <v>2985</v>
      </c>
      <c r="C331" t="s">
        <v>2986</v>
      </c>
      <c r="E331" t="s">
        <v>2986</v>
      </c>
      <c r="G331" t="s">
        <v>2986</v>
      </c>
      <c r="H331">
        <v>3</v>
      </c>
      <c r="I331" t="s">
        <v>2114</v>
      </c>
      <c r="J331">
        <v>1</v>
      </c>
      <c r="K331">
        <v>23</v>
      </c>
      <c r="L331">
        <v>0</v>
      </c>
      <c r="M331">
        <v>6</v>
      </c>
      <c r="N331" t="s">
        <v>2127</v>
      </c>
      <c r="O331" t="s">
        <v>2128</v>
      </c>
      <c r="Q331">
        <v>0</v>
      </c>
      <c r="S331">
        <v>-10</v>
      </c>
      <c r="T331">
        <v>10</v>
      </c>
      <c r="U331">
        <v>-0.10000000149012001</v>
      </c>
      <c r="V331">
        <v>0.10000000149012001</v>
      </c>
      <c r="W331">
        <v>10</v>
      </c>
      <c r="X331" t="s">
        <v>449</v>
      </c>
    </row>
    <row r="332" spans="2:24" x14ac:dyDescent="0.3">
      <c r="B332" t="s">
        <v>2987</v>
      </c>
      <c r="E332" t="s">
        <v>2988</v>
      </c>
      <c r="G332" t="s">
        <v>2988</v>
      </c>
      <c r="H332">
        <v>3</v>
      </c>
      <c r="I332" t="s">
        <v>2114</v>
      </c>
      <c r="J332">
        <v>1</v>
      </c>
      <c r="K332">
        <v>0</v>
      </c>
      <c r="L332">
        <v>0</v>
      </c>
      <c r="M332">
        <v>5</v>
      </c>
      <c r="N332" t="s">
        <v>2127</v>
      </c>
      <c r="O332" t="s">
        <v>2128</v>
      </c>
      <c r="Q332">
        <v>1</v>
      </c>
      <c r="S332">
        <v>0.8</v>
      </c>
      <c r="T332">
        <v>1.5</v>
      </c>
      <c r="U332">
        <v>-0.20000000298022999</v>
      </c>
      <c r="V332">
        <v>0.20000000298022999</v>
      </c>
      <c r="W332">
        <v>20</v>
      </c>
      <c r="X332" t="s">
        <v>2129</v>
      </c>
    </row>
    <row r="333" spans="2:24" x14ac:dyDescent="0.3">
      <c r="B333" t="s">
        <v>2989</v>
      </c>
      <c r="E333" t="s">
        <v>2990</v>
      </c>
      <c r="G333" t="s">
        <v>2990</v>
      </c>
      <c r="H333">
        <v>3</v>
      </c>
      <c r="I333" t="s">
        <v>2114</v>
      </c>
      <c r="J333">
        <v>0</v>
      </c>
      <c r="K333">
        <v>0</v>
      </c>
      <c r="L333">
        <v>0</v>
      </c>
      <c r="M333">
        <v>4</v>
      </c>
      <c r="N333" t="s">
        <v>2115</v>
      </c>
      <c r="O333" t="s">
        <v>2115</v>
      </c>
      <c r="Q333">
        <v>0</v>
      </c>
      <c r="S333">
        <v>-2</v>
      </c>
      <c r="T333">
        <v>0</v>
      </c>
      <c r="U333">
        <v>-0.10000000149012001</v>
      </c>
      <c r="V333">
        <v>0.20000000298022999</v>
      </c>
      <c r="W333">
        <v>0</v>
      </c>
    </row>
    <row r="334" spans="2:24" x14ac:dyDescent="0.3">
      <c r="B334" t="s">
        <v>2991</v>
      </c>
      <c r="E334" t="s">
        <v>2992</v>
      </c>
      <c r="G334" t="s">
        <v>2992</v>
      </c>
      <c r="H334">
        <v>3</v>
      </c>
      <c r="I334" t="s">
        <v>2114</v>
      </c>
      <c r="J334">
        <v>0</v>
      </c>
      <c r="K334">
        <v>0</v>
      </c>
      <c r="L334">
        <v>0</v>
      </c>
      <c r="M334">
        <v>4</v>
      </c>
      <c r="N334" t="s">
        <v>2115</v>
      </c>
      <c r="O334" t="s">
        <v>2115</v>
      </c>
      <c r="Q334">
        <v>0</v>
      </c>
      <c r="S334">
        <v>-2</v>
      </c>
      <c r="T334">
        <v>0</v>
      </c>
      <c r="U334">
        <v>-0.20000000298022999</v>
      </c>
      <c r="V334">
        <v>0.40000000596045998</v>
      </c>
      <c r="W334">
        <v>0</v>
      </c>
    </row>
    <row r="335" spans="2:24" x14ac:dyDescent="0.3">
      <c r="B335" t="s">
        <v>2993</v>
      </c>
      <c r="E335" t="s">
        <v>2994</v>
      </c>
      <c r="G335" t="s">
        <v>2994</v>
      </c>
      <c r="H335">
        <v>3</v>
      </c>
      <c r="I335" t="s">
        <v>2114</v>
      </c>
      <c r="J335">
        <v>0</v>
      </c>
      <c r="K335">
        <v>0</v>
      </c>
      <c r="L335">
        <v>0</v>
      </c>
      <c r="M335">
        <v>4</v>
      </c>
      <c r="N335" t="s">
        <v>2182</v>
      </c>
      <c r="O335" t="s">
        <v>2182</v>
      </c>
      <c r="Q335">
        <v>0</v>
      </c>
      <c r="S335">
        <v>0</v>
      </c>
      <c r="T335">
        <v>1</v>
      </c>
      <c r="U335">
        <v>-0.10000000149012001</v>
      </c>
      <c r="V335">
        <v>0.10000000149012001</v>
      </c>
      <c r="W335">
        <v>0</v>
      </c>
    </row>
    <row r="336" spans="2:24" x14ac:dyDescent="0.3">
      <c r="B336" t="s">
        <v>2995</v>
      </c>
      <c r="E336" t="s">
        <v>2996</v>
      </c>
      <c r="G336" t="s">
        <v>2996</v>
      </c>
      <c r="H336">
        <v>3</v>
      </c>
      <c r="I336" t="s">
        <v>2114</v>
      </c>
      <c r="J336">
        <v>0</v>
      </c>
      <c r="K336">
        <v>0</v>
      </c>
      <c r="L336">
        <v>0</v>
      </c>
      <c r="M336">
        <v>4</v>
      </c>
      <c r="N336" t="s">
        <v>2115</v>
      </c>
      <c r="O336" t="s">
        <v>2115</v>
      </c>
      <c r="Q336">
        <v>0</v>
      </c>
      <c r="S336">
        <v>-2</v>
      </c>
      <c r="T336">
        <v>0</v>
      </c>
      <c r="U336">
        <v>-0.10000000149012001</v>
      </c>
      <c r="V336">
        <v>0.20000000298022999</v>
      </c>
      <c r="W336">
        <v>0</v>
      </c>
    </row>
    <row r="337" spans="2:24" x14ac:dyDescent="0.3">
      <c r="B337" t="s">
        <v>2997</v>
      </c>
      <c r="E337" t="s">
        <v>2998</v>
      </c>
      <c r="G337" t="s">
        <v>2998</v>
      </c>
      <c r="H337">
        <v>3</v>
      </c>
      <c r="I337" t="s">
        <v>2114</v>
      </c>
      <c r="J337">
        <v>0</v>
      </c>
      <c r="K337">
        <v>0</v>
      </c>
      <c r="L337">
        <v>0</v>
      </c>
      <c r="M337">
        <v>4</v>
      </c>
      <c r="N337" t="s">
        <v>2115</v>
      </c>
      <c r="O337" t="s">
        <v>2115</v>
      </c>
      <c r="Q337">
        <v>0</v>
      </c>
      <c r="S337">
        <v>-2</v>
      </c>
      <c r="T337">
        <v>0</v>
      </c>
      <c r="U337">
        <v>-0.20000000298022999</v>
      </c>
      <c r="V337">
        <v>0.40000000596045998</v>
      </c>
      <c r="W337">
        <v>0</v>
      </c>
    </row>
    <row r="338" spans="2:24" x14ac:dyDescent="0.3">
      <c r="B338" t="s">
        <v>2999</v>
      </c>
      <c r="E338" t="s">
        <v>3000</v>
      </c>
      <c r="G338" t="s">
        <v>3001</v>
      </c>
      <c r="H338">
        <v>3</v>
      </c>
      <c r="I338" t="s">
        <v>2114</v>
      </c>
      <c r="J338">
        <v>1</v>
      </c>
      <c r="K338">
        <v>0</v>
      </c>
      <c r="L338">
        <v>0</v>
      </c>
      <c r="M338">
        <v>7</v>
      </c>
      <c r="N338" t="s">
        <v>2127</v>
      </c>
      <c r="O338" t="s">
        <v>2128</v>
      </c>
      <c r="Q338">
        <v>1</v>
      </c>
      <c r="S338">
        <v>0.01</v>
      </c>
      <c r="T338">
        <v>4</v>
      </c>
      <c r="U338">
        <v>-0.5</v>
      </c>
      <c r="V338">
        <v>1</v>
      </c>
      <c r="W338">
        <v>10</v>
      </c>
      <c r="X338" t="s">
        <v>449</v>
      </c>
    </row>
    <row r="339" spans="2:24" x14ac:dyDescent="0.3">
      <c r="B339" t="s">
        <v>3002</v>
      </c>
      <c r="C339" t="s">
        <v>3003</v>
      </c>
      <c r="E339" t="s">
        <v>3003</v>
      </c>
      <c r="G339" t="s">
        <v>3004</v>
      </c>
      <c r="H339">
        <v>3</v>
      </c>
      <c r="I339" t="s">
        <v>2114</v>
      </c>
      <c r="J339">
        <v>0</v>
      </c>
      <c r="K339">
        <v>0</v>
      </c>
      <c r="L339">
        <v>0</v>
      </c>
      <c r="M339">
        <v>2</v>
      </c>
      <c r="N339" t="s">
        <v>0</v>
      </c>
      <c r="O339" t="s">
        <v>0</v>
      </c>
      <c r="Q339">
        <v>0</v>
      </c>
      <c r="S339">
        <v>0</v>
      </c>
      <c r="T339">
        <v>1</v>
      </c>
      <c r="U339">
        <v>-1</v>
      </c>
      <c r="V339">
        <v>1</v>
      </c>
      <c r="W339">
        <v>0</v>
      </c>
    </row>
    <row r="340" spans="2:24" x14ac:dyDescent="0.3">
      <c r="B340" t="s">
        <v>3005</v>
      </c>
      <c r="E340" t="s">
        <v>3006</v>
      </c>
      <c r="G340" t="s">
        <v>3006</v>
      </c>
      <c r="H340">
        <v>3</v>
      </c>
      <c r="I340" t="s">
        <v>2114</v>
      </c>
      <c r="J340">
        <v>0</v>
      </c>
      <c r="K340">
        <v>0</v>
      </c>
      <c r="L340">
        <v>0</v>
      </c>
      <c r="M340">
        <v>2</v>
      </c>
      <c r="N340" t="s">
        <v>2115</v>
      </c>
      <c r="O340" t="s">
        <v>2115</v>
      </c>
      <c r="Q340">
        <v>0</v>
      </c>
      <c r="S340">
        <v>-10</v>
      </c>
      <c r="T340">
        <v>10</v>
      </c>
      <c r="U340">
        <v>-0.5</v>
      </c>
      <c r="V340">
        <v>0.5</v>
      </c>
      <c r="X340" t="s">
        <v>2129</v>
      </c>
    </row>
    <row r="341" spans="2:24" x14ac:dyDescent="0.3">
      <c r="B341" t="s">
        <v>3007</v>
      </c>
      <c r="E341" t="s">
        <v>3008</v>
      </c>
      <c r="G341" t="s">
        <v>3008</v>
      </c>
      <c r="H341">
        <v>3</v>
      </c>
      <c r="I341" t="s">
        <v>2114</v>
      </c>
      <c r="J341">
        <v>0</v>
      </c>
      <c r="K341">
        <v>0</v>
      </c>
      <c r="L341">
        <v>0</v>
      </c>
      <c r="M341">
        <v>2</v>
      </c>
      <c r="N341" t="s">
        <v>2115</v>
      </c>
      <c r="O341" t="s">
        <v>2115</v>
      </c>
      <c r="Q341">
        <v>0</v>
      </c>
      <c r="S341">
        <v>-40</v>
      </c>
      <c r="T341">
        <v>40</v>
      </c>
      <c r="U341">
        <v>-1</v>
      </c>
      <c r="V341">
        <v>1</v>
      </c>
      <c r="X341" t="s">
        <v>2129</v>
      </c>
    </row>
    <row r="342" spans="2:24" x14ac:dyDescent="0.3">
      <c r="B342" t="s">
        <v>3009</v>
      </c>
      <c r="E342" t="s">
        <v>3010</v>
      </c>
      <c r="G342" t="s">
        <v>3010</v>
      </c>
      <c r="H342">
        <v>3</v>
      </c>
      <c r="I342" t="s">
        <v>2114</v>
      </c>
      <c r="J342">
        <v>0</v>
      </c>
      <c r="K342">
        <v>0</v>
      </c>
      <c r="L342">
        <v>0</v>
      </c>
      <c r="M342">
        <v>2</v>
      </c>
      <c r="N342" t="s">
        <v>2115</v>
      </c>
      <c r="O342" t="s">
        <v>2115</v>
      </c>
      <c r="Q342">
        <v>0</v>
      </c>
      <c r="S342">
        <v>-2</v>
      </c>
      <c r="T342">
        <v>2</v>
      </c>
      <c r="U342">
        <v>-0.10000000149012001</v>
      </c>
      <c r="V342">
        <v>0.10000000149012001</v>
      </c>
      <c r="X342" t="s">
        <v>2129</v>
      </c>
    </row>
    <row r="343" spans="2:24" x14ac:dyDescent="0.3">
      <c r="B343" t="s">
        <v>3011</v>
      </c>
      <c r="E343" t="s">
        <v>3012</v>
      </c>
      <c r="G343" t="s">
        <v>3013</v>
      </c>
      <c r="H343">
        <v>3</v>
      </c>
      <c r="I343" t="s">
        <v>2114</v>
      </c>
      <c r="J343">
        <v>0</v>
      </c>
      <c r="K343">
        <v>0</v>
      </c>
      <c r="L343">
        <v>0</v>
      </c>
      <c r="M343">
        <v>2</v>
      </c>
      <c r="N343" t="s">
        <v>2115</v>
      </c>
      <c r="O343" t="s">
        <v>2115</v>
      </c>
      <c r="Q343">
        <v>0</v>
      </c>
      <c r="S343">
        <v>-10</v>
      </c>
      <c r="T343">
        <v>10</v>
      </c>
      <c r="U343">
        <v>-0.5</v>
      </c>
      <c r="V343">
        <v>0.5</v>
      </c>
      <c r="X343" t="s">
        <v>2129</v>
      </c>
    </row>
    <row r="344" spans="2:24" x14ac:dyDescent="0.3">
      <c r="B344" t="s">
        <v>3014</v>
      </c>
      <c r="E344" t="s">
        <v>3015</v>
      </c>
      <c r="G344" t="s">
        <v>3015</v>
      </c>
      <c r="H344">
        <v>3</v>
      </c>
      <c r="I344" t="s">
        <v>2114</v>
      </c>
      <c r="J344">
        <v>1</v>
      </c>
      <c r="K344">
        <v>0</v>
      </c>
      <c r="L344">
        <v>0</v>
      </c>
      <c r="M344">
        <v>2</v>
      </c>
      <c r="N344" t="s">
        <v>2127</v>
      </c>
      <c r="O344" t="s">
        <v>2128</v>
      </c>
      <c r="Q344">
        <v>0</v>
      </c>
      <c r="S344">
        <v>0.05</v>
      </c>
      <c r="T344">
        <v>2</v>
      </c>
      <c r="U344">
        <v>-0.10000000149012001</v>
      </c>
      <c r="V344">
        <v>0.10000000149012001</v>
      </c>
      <c r="W344">
        <v>10</v>
      </c>
      <c r="X344" t="s">
        <v>642</v>
      </c>
    </row>
    <row r="345" spans="2:24" x14ac:dyDescent="0.3">
      <c r="B345" t="s">
        <v>3016</v>
      </c>
      <c r="E345" t="s">
        <v>3017</v>
      </c>
      <c r="G345" t="s">
        <v>3017</v>
      </c>
      <c r="H345">
        <v>3</v>
      </c>
      <c r="I345" t="s">
        <v>2114</v>
      </c>
      <c r="J345">
        <v>1</v>
      </c>
      <c r="K345">
        <v>0</v>
      </c>
      <c r="L345">
        <v>0</v>
      </c>
      <c r="M345">
        <v>2</v>
      </c>
      <c r="N345" t="s">
        <v>2043</v>
      </c>
      <c r="O345" t="s">
        <v>2979</v>
      </c>
      <c r="Q345">
        <v>0</v>
      </c>
      <c r="S345">
        <v>-100</v>
      </c>
      <c r="T345">
        <v>110</v>
      </c>
      <c r="U345">
        <v>-2</v>
      </c>
      <c r="V345">
        <v>2</v>
      </c>
      <c r="X345" t="s">
        <v>642</v>
      </c>
    </row>
    <row r="346" spans="2:24" x14ac:dyDescent="0.3">
      <c r="B346" t="s">
        <v>3018</v>
      </c>
      <c r="E346" t="s">
        <v>3019</v>
      </c>
      <c r="G346" t="s">
        <v>3019</v>
      </c>
      <c r="H346">
        <v>3</v>
      </c>
      <c r="I346" t="s">
        <v>2114</v>
      </c>
      <c r="J346">
        <v>0</v>
      </c>
      <c r="K346">
        <v>0</v>
      </c>
      <c r="L346">
        <v>0</v>
      </c>
      <c r="M346">
        <v>2</v>
      </c>
      <c r="N346" t="s">
        <v>2115</v>
      </c>
      <c r="O346" t="s">
        <v>2115</v>
      </c>
      <c r="Q346">
        <v>0</v>
      </c>
      <c r="S346">
        <v>-10</v>
      </c>
      <c r="T346">
        <v>10</v>
      </c>
      <c r="U346">
        <v>-0.5</v>
      </c>
      <c r="V346">
        <v>0.5</v>
      </c>
      <c r="X346" t="s">
        <v>2129</v>
      </c>
    </row>
    <row r="347" spans="2:24" x14ac:dyDescent="0.3">
      <c r="B347" t="s">
        <v>3020</v>
      </c>
      <c r="E347" t="s">
        <v>3021</v>
      </c>
      <c r="G347" t="s">
        <v>3021</v>
      </c>
      <c r="H347">
        <v>3</v>
      </c>
      <c r="I347" t="s">
        <v>2114</v>
      </c>
      <c r="J347">
        <v>0</v>
      </c>
      <c r="K347">
        <v>0</v>
      </c>
      <c r="L347">
        <v>0</v>
      </c>
      <c r="M347">
        <v>2</v>
      </c>
      <c r="N347" t="s">
        <v>2115</v>
      </c>
      <c r="O347" t="s">
        <v>2115</v>
      </c>
      <c r="Q347">
        <v>0</v>
      </c>
      <c r="S347">
        <v>-40</v>
      </c>
      <c r="T347">
        <v>40</v>
      </c>
      <c r="U347">
        <v>-1</v>
      </c>
      <c r="V347">
        <v>1</v>
      </c>
      <c r="X347" t="s">
        <v>2129</v>
      </c>
    </row>
    <row r="348" spans="2:24" x14ac:dyDescent="0.3">
      <c r="B348" t="s">
        <v>3022</v>
      </c>
      <c r="E348" t="s">
        <v>3023</v>
      </c>
      <c r="G348" t="s">
        <v>3023</v>
      </c>
      <c r="H348">
        <v>3</v>
      </c>
      <c r="I348" t="s">
        <v>2114</v>
      </c>
      <c r="J348">
        <v>0</v>
      </c>
      <c r="K348">
        <v>0</v>
      </c>
      <c r="L348">
        <v>0</v>
      </c>
      <c r="M348">
        <v>2</v>
      </c>
      <c r="N348" t="s">
        <v>2115</v>
      </c>
      <c r="O348" t="s">
        <v>2115</v>
      </c>
      <c r="Q348">
        <v>0</v>
      </c>
      <c r="S348">
        <v>-2</v>
      </c>
      <c r="T348">
        <v>2</v>
      </c>
      <c r="U348">
        <v>-0.10000000149012001</v>
      </c>
      <c r="V348">
        <v>0.10000000149012001</v>
      </c>
      <c r="X348" t="s">
        <v>2129</v>
      </c>
    </row>
    <row r="349" spans="2:24" x14ac:dyDescent="0.3">
      <c r="B349" t="s">
        <v>3024</v>
      </c>
      <c r="E349" t="s">
        <v>3025</v>
      </c>
      <c r="G349" t="s">
        <v>3026</v>
      </c>
      <c r="H349">
        <v>3</v>
      </c>
      <c r="I349" t="s">
        <v>2114</v>
      </c>
      <c r="J349">
        <v>0</v>
      </c>
      <c r="K349">
        <v>0</v>
      </c>
      <c r="L349">
        <v>0</v>
      </c>
      <c r="M349">
        <v>2</v>
      </c>
      <c r="N349" t="s">
        <v>2115</v>
      </c>
      <c r="O349" t="s">
        <v>2115</v>
      </c>
      <c r="Q349">
        <v>0</v>
      </c>
      <c r="S349">
        <v>-10</v>
      </c>
      <c r="T349">
        <v>10</v>
      </c>
      <c r="U349">
        <v>-0.5</v>
      </c>
      <c r="V349">
        <v>0.5</v>
      </c>
      <c r="X349" t="s">
        <v>2129</v>
      </c>
    </row>
    <row r="350" spans="2:24" x14ac:dyDescent="0.3">
      <c r="B350" t="s">
        <v>3027</v>
      </c>
      <c r="E350" t="s">
        <v>3028</v>
      </c>
      <c r="G350" t="s">
        <v>3028</v>
      </c>
      <c r="H350">
        <v>3</v>
      </c>
      <c r="I350" t="s">
        <v>2114</v>
      </c>
      <c r="J350">
        <v>0</v>
      </c>
      <c r="K350">
        <v>0</v>
      </c>
      <c r="L350">
        <v>0</v>
      </c>
      <c r="M350">
        <v>2</v>
      </c>
      <c r="N350" t="s">
        <v>0</v>
      </c>
      <c r="O350" t="s">
        <v>0</v>
      </c>
      <c r="Q350">
        <v>0</v>
      </c>
      <c r="S350">
        <v>0</v>
      </c>
      <c r="T350">
        <v>1</v>
      </c>
      <c r="U350">
        <v>-1</v>
      </c>
      <c r="V350">
        <v>1</v>
      </c>
      <c r="W350">
        <v>0</v>
      </c>
    </row>
    <row r="351" spans="2:24" x14ac:dyDescent="0.3">
      <c r="B351" t="s">
        <v>3029</v>
      </c>
      <c r="E351" t="s">
        <v>3030</v>
      </c>
      <c r="G351" t="s">
        <v>3031</v>
      </c>
      <c r="H351">
        <v>3</v>
      </c>
      <c r="I351" t="s">
        <v>2114</v>
      </c>
      <c r="J351">
        <v>1</v>
      </c>
      <c r="K351">
        <v>0</v>
      </c>
      <c r="L351">
        <v>0</v>
      </c>
      <c r="M351">
        <v>2</v>
      </c>
      <c r="N351" t="s">
        <v>2127</v>
      </c>
      <c r="O351" t="s">
        <v>2128</v>
      </c>
      <c r="Q351">
        <v>0</v>
      </c>
      <c r="S351">
        <v>0.05</v>
      </c>
      <c r="T351">
        <v>2</v>
      </c>
      <c r="U351">
        <v>-0.10000000149012001</v>
      </c>
      <c r="V351">
        <v>0.10000000149012001</v>
      </c>
      <c r="W351">
        <v>10</v>
      </c>
      <c r="X351" t="s">
        <v>642</v>
      </c>
    </row>
    <row r="352" spans="2:24" x14ac:dyDescent="0.3">
      <c r="B352" t="s">
        <v>3032</v>
      </c>
      <c r="C352" t="s">
        <v>3033</v>
      </c>
      <c r="E352" t="s">
        <v>3033</v>
      </c>
      <c r="G352" t="s">
        <v>3033</v>
      </c>
      <c r="H352">
        <v>3</v>
      </c>
      <c r="I352" t="s">
        <v>2114</v>
      </c>
      <c r="J352">
        <v>1</v>
      </c>
      <c r="K352">
        <v>9</v>
      </c>
      <c r="L352">
        <v>0</v>
      </c>
      <c r="M352">
        <v>7</v>
      </c>
      <c r="N352" t="s">
        <v>2182</v>
      </c>
      <c r="O352" t="s">
        <v>2182</v>
      </c>
      <c r="Q352">
        <v>1</v>
      </c>
      <c r="S352">
        <v>0</v>
      </c>
      <c r="T352">
        <v>1</v>
      </c>
      <c r="U352">
        <v>-1</v>
      </c>
      <c r="V352">
        <v>1</v>
      </c>
      <c r="W352">
        <v>0</v>
      </c>
      <c r="X352" t="s">
        <v>2129</v>
      </c>
    </row>
    <row r="353" spans="2:24" x14ac:dyDescent="0.3">
      <c r="B353" t="s">
        <v>3034</v>
      </c>
      <c r="C353" t="s">
        <v>3035</v>
      </c>
      <c r="E353" t="s">
        <v>3035</v>
      </c>
      <c r="G353" t="s">
        <v>3035</v>
      </c>
      <c r="H353">
        <v>3</v>
      </c>
      <c r="I353" t="s">
        <v>2114</v>
      </c>
      <c r="J353">
        <v>1</v>
      </c>
      <c r="K353">
        <v>9</v>
      </c>
      <c r="L353">
        <v>0</v>
      </c>
      <c r="M353">
        <v>7</v>
      </c>
      <c r="N353" t="s">
        <v>2182</v>
      </c>
      <c r="O353" t="s">
        <v>2182</v>
      </c>
      <c r="Q353">
        <v>1</v>
      </c>
      <c r="S353">
        <v>0</v>
      </c>
      <c r="T353">
        <v>1</v>
      </c>
      <c r="U353">
        <v>-1</v>
      </c>
      <c r="V353">
        <v>1</v>
      </c>
      <c r="W353">
        <v>0</v>
      </c>
      <c r="X353" t="s">
        <v>2129</v>
      </c>
    </row>
    <row r="354" spans="2:24" x14ac:dyDescent="0.3">
      <c r="B354" t="s">
        <v>3036</v>
      </c>
      <c r="E354" t="s">
        <v>3037</v>
      </c>
      <c r="G354" t="s">
        <v>3038</v>
      </c>
      <c r="H354">
        <v>3</v>
      </c>
      <c r="I354" t="s">
        <v>2114</v>
      </c>
      <c r="J354">
        <v>1</v>
      </c>
      <c r="K354">
        <v>9</v>
      </c>
      <c r="L354">
        <v>0</v>
      </c>
      <c r="M354">
        <v>7</v>
      </c>
      <c r="N354" t="s">
        <v>0</v>
      </c>
      <c r="O354" t="s">
        <v>0</v>
      </c>
      <c r="Q354">
        <v>0</v>
      </c>
      <c r="S354">
        <v>0</v>
      </c>
      <c r="T354">
        <v>1</v>
      </c>
      <c r="U354">
        <v>-1</v>
      </c>
      <c r="V354">
        <v>1</v>
      </c>
      <c r="W354">
        <v>0</v>
      </c>
      <c r="X354" t="s">
        <v>2129</v>
      </c>
    </row>
    <row r="355" spans="2:24" x14ac:dyDescent="0.3">
      <c r="B355" t="s">
        <v>3039</v>
      </c>
      <c r="E355" t="s">
        <v>3040</v>
      </c>
      <c r="G355" t="s">
        <v>3040</v>
      </c>
      <c r="H355">
        <v>3</v>
      </c>
      <c r="I355" t="s">
        <v>2114</v>
      </c>
      <c r="J355">
        <v>1</v>
      </c>
      <c r="K355">
        <v>19</v>
      </c>
      <c r="L355">
        <v>0</v>
      </c>
      <c r="M355">
        <v>7</v>
      </c>
      <c r="N355" t="s">
        <v>2127</v>
      </c>
      <c r="O355" t="s">
        <v>2128</v>
      </c>
      <c r="Q355">
        <v>0</v>
      </c>
      <c r="S355">
        <v>0.2</v>
      </c>
      <c r="T355">
        <v>5</v>
      </c>
      <c r="U355">
        <v>-0.20000000298022999</v>
      </c>
      <c r="V355">
        <v>0.20000000298022999</v>
      </c>
      <c r="W355">
        <v>15</v>
      </c>
      <c r="X355" t="s">
        <v>2129</v>
      </c>
    </row>
    <row r="356" spans="2:24" x14ac:dyDescent="0.3">
      <c r="B356" t="s">
        <v>3041</v>
      </c>
      <c r="E356" t="s">
        <v>3042</v>
      </c>
      <c r="G356" t="s">
        <v>3042</v>
      </c>
      <c r="H356">
        <v>3</v>
      </c>
      <c r="I356" t="s">
        <v>2114</v>
      </c>
      <c r="J356">
        <v>1</v>
      </c>
      <c r="K356">
        <v>9</v>
      </c>
      <c r="L356">
        <v>0</v>
      </c>
      <c r="M356">
        <v>7</v>
      </c>
      <c r="N356" t="s">
        <v>2127</v>
      </c>
      <c r="O356" t="s">
        <v>2128</v>
      </c>
      <c r="Q356">
        <v>1</v>
      </c>
      <c r="S356">
        <v>0.01</v>
      </c>
      <c r="T356">
        <v>10</v>
      </c>
      <c r="U356">
        <v>-0.20000000298022999</v>
      </c>
      <c r="V356">
        <v>0.20000000298022999</v>
      </c>
      <c r="W356">
        <v>10</v>
      </c>
      <c r="X356" t="s">
        <v>2129</v>
      </c>
    </row>
    <row r="357" spans="2:24" x14ac:dyDescent="0.3">
      <c r="B357" t="s">
        <v>3043</v>
      </c>
      <c r="E357" t="s">
        <v>3044</v>
      </c>
      <c r="G357" t="s">
        <v>3045</v>
      </c>
      <c r="H357">
        <v>3</v>
      </c>
      <c r="I357" t="s">
        <v>2114</v>
      </c>
      <c r="J357">
        <v>0</v>
      </c>
      <c r="K357">
        <v>0</v>
      </c>
      <c r="L357">
        <v>0</v>
      </c>
      <c r="M357">
        <v>7</v>
      </c>
      <c r="N357" t="s">
        <v>0</v>
      </c>
      <c r="O357" t="s">
        <v>0</v>
      </c>
      <c r="Q357">
        <v>0</v>
      </c>
      <c r="S357">
        <v>0</v>
      </c>
      <c r="T357">
        <v>1</v>
      </c>
      <c r="U357">
        <v>-1</v>
      </c>
      <c r="V357">
        <v>1</v>
      </c>
      <c r="W357">
        <v>0</v>
      </c>
    </row>
    <row r="358" spans="2:24" x14ac:dyDescent="0.3">
      <c r="B358" t="s">
        <v>3046</v>
      </c>
      <c r="C358" t="s">
        <v>3047</v>
      </c>
      <c r="E358" t="s">
        <v>3047</v>
      </c>
      <c r="G358" t="s">
        <v>3047</v>
      </c>
      <c r="H358">
        <v>3</v>
      </c>
      <c r="I358" t="s">
        <v>2114</v>
      </c>
      <c r="J358">
        <v>1</v>
      </c>
      <c r="K358">
        <v>9</v>
      </c>
      <c r="L358">
        <v>0</v>
      </c>
      <c r="M358">
        <v>7</v>
      </c>
      <c r="N358" t="s">
        <v>2043</v>
      </c>
      <c r="O358" t="s">
        <v>2043</v>
      </c>
      <c r="Q358">
        <v>1</v>
      </c>
      <c r="S358">
        <v>0.1</v>
      </c>
      <c r="T358">
        <v>90</v>
      </c>
      <c r="U358">
        <v>-5</v>
      </c>
      <c r="V358">
        <v>5</v>
      </c>
      <c r="W358">
        <v>0</v>
      </c>
      <c r="X358" t="s">
        <v>2129</v>
      </c>
    </row>
    <row r="359" spans="2:24" x14ac:dyDescent="0.3">
      <c r="B359" t="s">
        <v>3048</v>
      </c>
      <c r="C359" t="s">
        <v>3049</v>
      </c>
      <c r="E359" t="s">
        <v>3049</v>
      </c>
      <c r="G359" t="s">
        <v>3049</v>
      </c>
      <c r="H359">
        <v>3</v>
      </c>
      <c r="I359" t="s">
        <v>2114</v>
      </c>
      <c r="J359">
        <v>1</v>
      </c>
      <c r="K359">
        <v>9</v>
      </c>
      <c r="L359">
        <v>0</v>
      </c>
      <c r="M359">
        <v>7</v>
      </c>
      <c r="N359" t="s">
        <v>2209</v>
      </c>
      <c r="O359" t="s">
        <v>2209</v>
      </c>
      <c r="Q359">
        <v>1</v>
      </c>
      <c r="S359">
        <v>1</v>
      </c>
      <c r="T359">
        <v>85</v>
      </c>
      <c r="U359">
        <v>25</v>
      </c>
      <c r="V359">
        <v>25</v>
      </c>
      <c r="W359">
        <v>0</v>
      </c>
      <c r="X359" t="s">
        <v>2129</v>
      </c>
    </row>
    <row r="360" spans="2:24" x14ac:dyDescent="0.3">
      <c r="B360" t="s">
        <v>3050</v>
      </c>
      <c r="E360" t="s">
        <v>3051</v>
      </c>
      <c r="G360" t="s">
        <v>3051</v>
      </c>
      <c r="H360">
        <v>3</v>
      </c>
      <c r="I360" t="s">
        <v>2114</v>
      </c>
      <c r="J360">
        <v>0</v>
      </c>
      <c r="K360">
        <v>0</v>
      </c>
      <c r="L360">
        <v>0</v>
      </c>
      <c r="M360">
        <v>7</v>
      </c>
      <c r="N360" t="s">
        <v>2134</v>
      </c>
      <c r="O360" t="s">
        <v>2134</v>
      </c>
      <c r="Q360">
        <v>0</v>
      </c>
      <c r="S360">
        <v>2</v>
      </c>
      <c r="T360">
        <v>100000</v>
      </c>
      <c r="U360">
        <v>-25</v>
      </c>
      <c r="V360">
        <v>25</v>
      </c>
      <c r="W360">
        <v>0</v>
      </c>
    </row>
    <row r="361" spans="2:24" x14ac:dyDescent="0.3">
      <c r="B361" t="s">
        <v>3052</v>
      </c>
      <c r="E361" t="s">
        <v>3053</v>
      </c>
      <c r="G361" t="s">
        <v>3053</v>
      </c>
      <c r="H361">
        <v>3</v>
      </c>
      <c r="I361" t="s">
        <v>2114</v>
      </c>
      <c r="J361">
        <v>1</v>
      </c>
      <c r="K361">
        <v>0</v>
      </c>
      <c r="L361">
        <v>0</v>
      </c>
      <c r="M361">
        <v>7</v>
      </c>
      <c r="N361" t="s">
        <v>2127</v>
      </c>
      <c r="O361" t="s">
        <v>2128</v>
      </c>
      <c r="Q361">
        <v>0</v>
      </c>
      <c r="S361">
        <v>0.1</v>
      </c>
      <c r="T361">
        <v>5</v>
      </c>
      <c r="U361">
        <v>-0.5</v>
      </c>
      <c r="V361">
        <v>0.5</v>
      </c>
      <c r="W361">
        <v>10</v>
      </c>
      <c r="X361" t="s">
        <v>449</v>
      </c>
    </row>
    <row r="362" spans="2:24" x14ac:dyDescent="0.3">
      <c r="B362" t="s">
        <v>3054</v>
      </c>
      <c r="C362" t="s">
        <v>3055</v>
      </c>
      <c r="E362" t="s">
        <v>3055</v>
      </c>
      <c r="G362" t="s">
        <v>3056</v>
      </c>
      <c r="H362">
        <v>3</v>
      </c>
      <c r="I362" t="s">
        <v>2114</v>
      </c>
      <c r="J362">
        <v>1</v>
      </c>
      <c r="K362">
        <v>0</v>
      </c>
      <c r="L362">
        <v>0</v>
      </c>
      <c r="M362">
        <v>7</v>
      </c>
      <c r="N362" t="s">
        <v>2127</v>
      </c>
      <c r="O362" t="s">
        <v>2128</v>
      </c>
      <c r="Q362">
        <v>0</v>
      </c>
      <c r="S362">
        <v>-2</v>
      </c>
      <c r="T362">
        <v>2</v>
      </c>
      <c r="U362">
        <v>-1</v>
      </c>
      <c r="V362">
        <v>1</v>
      </c>
      <c r="W362">
        <v>0</v>
      </c>
      <c r="X362" t="s">
        <v>449</v>
      </c>
    </row>
    <row r="363" spans="2:24" x14ac:dyDescent="0.3">
      <c r="B363" t="s">
        <v>3057</v>
      </c>
      <c r="C363" t="s">
        <v>3058</v>
      </c>
      <c r="E363" t="s">
        <v>3059</v>
      </c>
      <c r="G363" t="s">
        <v>3060</v>
      </c>
      <c r="H363">
        <v>3</v>
      </c>
      <c r="I363" t="s">
        <v>2114</v>
      </c>
      <c r="J363">
        <v>1</v>
      </c>
      <c r="K363">
        <v>0</v>
      </c>
      <c r="L363">
        <v>0</v>
      </c>
      <c r="M363">
        <v>7</v>
      </c>
      <c r="N363" t="s">
        <v>2134</v>
      </c>
      <c r="O363" t="s">
        <v>2134</v>
      </c>
      <c r="Q363">
        <v>0</v>
      </c>
      <c r="S363">
        <v>0</v>
      </c>
      <c r="T363">
        <v>100</v>
      </c>
      <c r="U363">
        <v>-10</v>
      </c>
      <c r="V363">
        <v>10</v>
      </c>
      <c r="W363">
        <v>0</v>
      </c>
      <c r="X363" t="s">
        <v>449</v>
      </c>
    </row>
    <row r="364" spans="2:24" x14ac:dyDescent="0.3">
      <c r="B364" t="s">
        <v>3061</v>
      </c>
      <c r="E364" t="s">
        <v>3062</v>
      </c>
      <c r="G364" t="s">
        <v>3062</v>
      </c>
      <c r="H364">
        <v>3</v>
      </c>
      <c r="I364" t="s">
        <v>2114</v>
      </c>
      <c r="J364">
        <v>1</v>
      </c>
      <c r="K364">
        <v>0</v>
      </c>
      <c r="L364">
        <v>0</v>
      </c>
      <c r="M364">
        <v>2</v>
      </c>
      <c r="N364" t="s">
        <v>0</v>
      </c>
      <c r="O364" t="s">
        <v>0</v>
      </c>
      <c r="Q364">
        <v>0</v>
      </c>
      <c r="S364">
        <v>0</v>
      </c>
      <c r="T364">
        <v>1</v>
      </c>
      <c r="U364">
        <v>-1</v>
      </c>
      <c r="V364">
        <v>1</v>
      </c>
      <c r="W364">
        <v>0</v>
      </c>
      <c r="X364" t="s">
        <v>2129</v>
      </c>
    </row>
    <row r="365" spans="2:24" x14ac:dyDescent="0.3">
      <c r="B365" t="s">
        <v>3063</v>
      </c>
      <c r="E365" t="s">
        <v>3064</v>
      </c>
      <c r="G365" t="s">
        <v>3065</v>
      </c>
      <c r="H365">
        <v>3</v>
      </c>
      <c r="I365" t="s">
        <v>2114</v>
      </c>
      <c r="J365">
        <v>1</v>
      </c>
      <c r="K365">
        <v>0</v>
      </c>
      <c r="L365">
        <v>0</v>
      </c>
      <c r="M365">
        <v>2</v>
      </c>
      <c r="N365" t="s">
        <v>2127</v>
      </c>
      <c r="O365" t="s">
        <v>2128</v>
      </c>
      <c r="Q365">
        <v>0</v>
      </c>
      <c r="S365">
        <v>0.01</v>
      </c>
      <c r="T365">
        <v>3.3</v>
      </c>
      <c r="U365">
        <v>-0.5</v>
      </c>
      <c r="V365">
        <v>1.5</v>
      </c>
      <c r="W365">
        <v>25</v>
      </c>
      <c r="X365" t="s">
        <v>2129</v>
      </c>
    </row>
    <row r="366" spans="2:24" x14ac:dyDescent="0.3">
      <c r="B366" t="s">
        <v>3066</v>
      </c>
      <c r="E366" t="s">
        <v>3067</v>
      </c>
      <c r="G366" t="s">
        <v>3067</v>
      </c>
      <c r="H366">
        <v>3</v>
      </c>
      <c r="I366" t="s">
        <v>2114</v>
      </c>
      <c r="J366">
        <v>1</v>
      </c>
      <c r="K366">
        <v>0</v>
      </c>
      <c r="L366">
        <v>0</v>
      </c>
      <c r="M366">
        <v>2</v>
      </c>
      <c r="N366" t="s">
        <v>2127</v>
      </c>
      <c r="O366" t="s">
        <v>2128</v>
      </c>
      <c r="Q366">
        <v>0</v>
      </c>
      <c r="S366">
        <v>1E-4</v>
      </c>
      <c r="T366">
        <v>3</v>
      </c>
      <c r="X366" t="s">
        <v>642</v>
      </c>
    </row>
    <row r="367" spans="2:24" x14ac:dyDescent="0.3">
      <c r="B367" t="s">
        <v>3068</v>
      </c>
      <c r="C367" t="s">
        <v>3069</v>
      </c>
      <c r="E367" t="s">
        <v>3069</v>
      </c>
      <c r="G367" t="s">
        <v>3069</v>
      </c>
      <c r="H367">
        <v>3</v>
      </c>
      <c r="I367" t="s">
        <v>2114</v>
      </c>
      <c r="J367">
        <v>1</v>
      </c>
      <c r="K367">
        <v>0</v>
      </c>
      <c r="L367">
        <v>0</v>
      </c>
      <c r="M367">
        <v>7</v>
      </c>
      <c r="N367" t="s">
        <v>0</v>
      </c>
      <c r="O367" t="s">
        <v>0</v>
      </c>
      <c r="Q367">
        <v>1</v>
      </c>
      <c r="S367">
        <v>0</v>
      </c>
      <c r="T367">
        <v>1</v>
      </c>
      <c r="U367">
        <v>-1</v>
      </c>
      <c r="V367">
        <v>1</v>
      </c>
      <c r="W367">
        <v>0</v>
      </c>
      <c r="X367" t="s">
        <v>2129</v>
      </c>
    </row>
    <row r="368" spans="2:24" x14ac:dyDescent="0.3">
      <c r="B368" t="s">
        <v>3070</v>
      </c>
      <c r="E368" t="s">
        <v>3071</v>
      </c>
      <c r="G368" t="s">
        <v>3071</v>
      </c>
      <c r="H368">
        <v>3</v>
      </c>
      <c r="I368" t="s">
        <v>2114</v>
      </c>
      <c r="J368">
        <v>0</v>
      </c>
      <c r="K368">
        <v>0</v>
      </c>
      <c r="L368">
        <v>0</v>
      </c>
      <c r="M368">
        <v>8</v>
      </c>
      <c r="N368" t="s">
        <v>2127</v>
      </c>
      <c r="O368" t="s">
        <v>2128</v>
      </c>
      <c r="Q368">
        <v>1</v>
      </c>
      <c r="S368">
        <v>0.3</v>
      </c>
      <c r="T368">
        <v>10</v>
      </c>
      <c r="U368">
        <v>-0.5</v>
      </c>
      <c r="V368">
        <v>1</v>
      </c>
      <c r="W368">
        <v>10</v>
      </c>
    </row>
    <row r="369" spans="2:24" x14ac:dyDescent="0.3">
      <c r="B369" t="s">
        <v>3072</v>
      </c>
      <c r="E369" t="s">
        <v>3073</v>
      </c>
      <c r="G369" t="s">
        <v>3073</v>
      </c>
      <c r="H369">
        <v>3</v>
      </c>
      <c r="I369" t="s">
        <v>2114</v>
      </c>
      <c r="J369">
        <v>1</v>
      </c>
      <c r="K369">
        <v>0</v>
      </c>
      <c r="L369">
        <v>0</v>
      </c>
      <c r="M369">
        <v>7</v>
      </c>
      <c r="N369" t="s">
        <v>2127</v>
      </c>
      <c r="O369" t="s">
        <v>2128</v>
      </c>
      <c r="Q369">
        <v>0</v>
      </c>
      <c r="S369">
        <v>0.5</v>
      </c>
      <c r="T369">
        <v>2</v>
      </c>
      <c r="U369">
        <v>-0.10000000149012001</v>
      </c>
      <c r="V369">
        <v>0.10000000149012001</v>
      </c>
      <c r="W369">
        <v>10</v>
      </c>
      <c r="X369" t="s">
        <v>642</v>
      </c>
    </row>
    <row r="370" spans="2:24" x14ac:dyDescent="0.3">
      <c r="B370" t="s">
        <v>3074</v>
      </c>
      <c r="E370" t="s">
        <v>3075</v>
      </c>
      <c r="G370" t="s">
        <v>3075</v>
      </c>
      <c r="H370">
        <v>3</v>
      </c>
      <c r="I370" t="s">
        <v>2114</v>
      </c>
      <c r="J370">
        <v>1</v>
      </c>
      <c r="K370">
        <v>0</v>
      </c>
      <c r="L370">
        <v>0</v>
      </c>
      <c r="M370">
        <v>7</v>
      </c>
      <c r="N370" t="s">
        <v>2127</v>
      </c>
      <c r="O370" t="s">
        <v>2128</v>
      </c>
      <c r="Q370">
        <v>0</v>
      </c>
      <c r="S370">
        <v>0.5</v>
      </c>
      <c r="T370">
        <v>2</v>
      </c>
      <c r="U370">
        <v>-0.10000000149012001</v>
      </c>
      <c r="V370">
        <v>0.10000000149012001</v>
      </c>
      <c r="W370">
        <v>10</v>
      </c>
      <c r="X370" t="s">
        <v>642</v>
      </c>
    </row>
    <row r="371" spans="2:24" x14ac:dyDescent="0.3">
      <c r="B371" t="s">
        <v>3076</v>
      </c>
      <c r="E371" t="s">
        <v>3077</v>
      </c>
      <c r="G371" t="s">
        <v>3077</v>
      </c>
      <c r="H371">
        <v>3</v>
      </c>
      <c r="I371" t="s">
        <v>2114</v>
      </c>
      <c r="J371">
        <v>1</v>
      </c>
      <c r="K371">
        <v>0</v>
      </c>
      <c r="L371">
        <v>0</v>
      </c>
      <c r="M371">
        <v>7</v>
      </c>
      <c r="N371" t="s">
        <v>2127</v>
      </c>
      <c r="O371" t="s">
        <v>2128</v>
      </c>
      <c r="Q371">
        <v>1</v>
      </c>
      <c r="S371">
        <v>0</v>
      </c>
      <c r="T371">
        <v>5</v>
      </c>
      <c r="U371">
        <v>-0.20000000298022999</v>
      </c>
      <c r="V371">
        <v>0.20000000298022999</v>
      </c>
      <c r="W371">
        <v>10</v>
      </c>
      <c r="X371" t="s">
        <v>642</v>
      </c>
    </row>
    <row r="372" spans="2:24" x14ac:dyDescent="0.3">
      <c r="B372" t="s">
        <v>3078</v>
      </c>
      <c r="C372" t="s">
        <v>3079</v>
      </c>
      <c r="E372" t="s">
        <v>3079</v>
      </c>
      <c r="G372" t="s">
        <v>3079</v>
      </c>
      <c r="H372">
        <v>3</v>
      </c>
      <c r="I372" t="s">
        <v>2114</v>
      </c>
      <c r="J372">
        <v>0</v>
      </c>
      <c r="K372">
        <v>0</v>
      </c>
      <c r="L372">
        <v>0</v>
      </c>
      <c r="M372">
        <v>7</v>
      </c>
      <c r="N372" t="s">
        <v>2182</v>
      </c>
      <c r="O372" t="s">
        <v>2182</v>
      </c>
      <c r="Q372">
        <v>1</v>
      </c>
      <c r="S372">
        <v>0</v>
      </c>
      <c r="T372">
        <v>1</v>
      </c>
      <c r="U372">
        <v>-1</v>
      </c>
      <c r="V372">
        <v>1</v>
      </c>
      <c r="W372">
        <v>0</v>
      </c>
    </row>
    <row r="373" spans="2:24" x14ac:dyDescent="0.3">
      <c r="B373" t="s">
        <v>3080</v>
      </c>
      <c r="E373" t="s">
        <v>3081</v>
      </c>
      <c r="G373" t="s">
        <v>3081</v>
      </c>
      <c r="H373">
        <v>3</v>
      </c>
      <c r="I373" t="s">
        <v>2114</v>
      </c>
      <c r="J373">
        <v>1</v>
      </c>
      <c r="K373">
        <v>0</v>
      </c>
      <c r="L373">
        <v>0</v>
      </c>
      <c r="M373">
        <v>7</v>
      </c>
      <c r="N373" t="s">
        <v>2127</v>
      </c>
      <c r="O373" t="s">
        <v>2128</v>
      </c>
      <c r="Q373">
        <v>0</v>
      </c>
      <c r="S373">
        <v>0.01</v>
      </c>
      <c r="T373">
        <v>5</v>
      </c>
      <c r="X373" t="s">
        <v>449</v>
      </c>
    </row>
    <row r="374" spans="2:24" x14ac:dyDescent="0.3">
      <c r="B374" t="s">
        <v>3082</v>
      </c>
      <c r="C374" t="s">
        <v>3083</v>
      </c>
      <c r="E374" t="s">
        <v>3084</v>
      </c>
      <c r="G374" t="s">
        <v>3085</v>
      </c>
      <c r="H374">
        <v>3</v>
      </c>
      <c r="I374" t="s">
        <v>2114</v>
      </c>
      <c r="J374">
        <v>1</v>
      </c>
      <c r="K374">
        <v>0</v>
      </c>
      <c r="L374">
        <v>0</v>
      </c>
      <c r="M374">
        <v>7</v>
      </c>
      <c r="N374" t="s">
        <v>2127</v>
      </c>
      <c r="O374" t="s">
        <v>2128</v>
      </c>
      <c r="Q374">
        <v>0</v>
      </c>
      <c r="S374">
        <v>-2</v>
      </c>
      <c r="T374">
        <v>2</v>
      </c>
      <c r="U374">
        <v>-1</v>
      </c>
      <c r="V374">
        <v>1</v>
      </c>
      <c r="W374">
        <v>0</v>
      </c>
      <c r="X374" t="s">
        <v>449</v>
      </c>
    </row>
    <row r="375" spans="2:24" x14ac:dyDescent="0.3">
      <c r="B375" t="s">
        <v>3086</v>
      </c>
      <c r="C375" t="s">
        <v>3087</v>
      </c>
      <c r="E375" t="s">
        <v>3088</v>
      </c>
      <c r="G375" t="s">
        <v>3089</v>
      </c>
      <c r="H375">
        <v>3</v>
      </c>
      <c r="I375" t="s">
        <v>2114</v>
      </c>
      <c r="J375">
        <v>1</v>
      </c>
      <c r="K375">
        <v>0</v>
      </c>
      <c r="L375">
        <v>0</v>
      </c>
      <c r="M375">
        <v>7</v>
      </c>
      <c r="N375" t="s">
        <v>2134</v>
      </c>
      <c r="O375" t="s">
        <v>2134</v>
      </c>
      <c r="Q375">
        <v>0</v>
      </c>
      <c r="S375">
        <v>0</v>
      </c>
      <c r="T375">
        <v>100</v>
      </c>
      <c r="U375">
        <v>-10</v>
      </c>
      <c r="V375">
        <v>10</v>
      </c>
      <c r="W375">
        <v>0</v>
      </c>
      <c r="X375" t="s">
        <v>449</v>
      </c>
    </row>
    <row r="376" spans="2:24" x14ac:dyDescent="0.3">
      <c r="B376" t="s">
        <v>3090</v>
      </c>
      <c r="E376" t="s">
        <v>3091</v>
      </c>
      <c r="G376" t="s">
        <v>3092</v>
      </c>
      <c r="H376">
        <v>3</v>
      </c>
      <c r="I376" t="s">
        <v>2114</v>
      </c>
      <c r="J376">
        <v>1</v>
      </c>
      <c r="K376">
        <v>0</v>
      </c>
      <c r="L376">
        <v>0</v>
      </c>
      <c r="M376">
        <v>7</v>
      </c>
      <c r="N376" t="s">
        <v>3093</v>
      </c>
      <c r="O376" t="s">
        <v>2175</v>
      </c>
      <c r="Q376">
        <v>1</v>
      </c>
      <c r="S376">
        <v>-100</v>
      </c>
      <c r="T376">
        <v>100</v>
      </c>
      <c r="U376">
        <v>-10</v>
      </c>
      <c r="V376">
        <v>10</v>
      </c>
      <c r="W376">
        <v>10</v>
      </c>
      <c r="X376" t="s">
        <v>642</v>
      </c>
    </row>
    <row r="377" spans="2:24" x14ac:dyDescent="0.3">
      <c r="B377" t="s">
        <v>3094</v>
      </c>
      <c r="E377" t="s">
        <v>3095</v>
      </c>
      <c r="G377" t="s">
        <v>3095</v>
      </c>
      <c r="H377">
        <v>3</v>
      </c>
      <c r="I377" t="s">
        <v>2114</v>
      </c>
      <c r="J377">
        <v>0</v>
      </c>
      <c r="K377">
        <v>0</v>
      </c>
      <c r="L377">
        <v>0</v>
      </c>
      <c r="M377">
        <v>7</v>
      </c>
      <c r="N377" t="s">
        <v>2134</v>
      </c>
      <c r="O377" t="s">
        <v>2134</v>
      </c>
      <c r="Q377">
        <v>0</v>
      </c>
      <c r="S377">
        <v>2</v>
      </c>
      <c r="T377">
        <v>100000</v>
      </c>
      <c r="U377">
        <v>-25</v>
      </c>
      <c r="V377">
        <v>25</v>
      </c>
      <c r="W377">
        <v>0</v>
      </c>
    </row>
    <row r="378" spans="2:24" x14ac:dyDescent="0.3">
      <c r="B378" t="s">
        <v>3096</v>
      </c>
      <c r="E378" t="s">
        <v>3097</v>
      </c>
      <c r="G378" t="s">
        <v>3097</v>
      </c>
      <c r="H378">
        <v>3</v>
      </c>
      <c r="I378" t="s">
        <v>2114</v>
      </c>
      <c r="J378">
        <v>1</v>
      </c>
      <c r="K378">
        <v>0</v>
      </c>
      <c r="L378">
        <v>0</v>
      </c>
      <c r="M378">
        <v>7</v>
      </c>
      <c r="N378" t="s">
        <v>2127</v>
      </c>
      <c r="O378" t="s">
        <v>2128</v>
      </c>
      <c r="Q378">
        <v>0</v>
      </c>
      <c r="S378">
        <v>0.01</v>
      </c>
      <c r="T378">
        <v>5</v>
      </c>
      <c r="X378" t="s">
        <v>449</v>
      </c>
    </row>
    <row r="379" spans="2:24" x14ac:dyDescent="0.3">
      <c r="B379" t="s">
        <v>3098</v>
      </c>
      <c r="C379" t="s">
        <v>3099</v>
      </c>
      <c r="E379" t="s">
        <v>3100</v>
      </c>
      <c r="G379" t="s">
        <v>3101</v>
      </c>
      <c r="H379">
        <v>3</v>
      </c>
      <c r="I379" t="s">
        <v>2114</v>
      </c>
      <c r="J379">
        <v>1</v>
      </c>
      <c r="K379">
        <v>0</v>
      </c>
      <c r="L379">
        <v>0</v>
      </c>
      <c r="M379">
        <v>7</v>
      </c>
      <c r="N379" t="s">
        <v>2127</v>
      </c>
      <c r="O379" t="s">
        <v>2128</v>
      </c>
      <c r="Q379">
        <v>0</v>
      </c>
      <c r="S379">
        <v>-2</v>
      </c>
      <c r="T379">
        <v>2</v>
      </c>
      <c r="U379">
        <v>-1</v>
      </c>
      <c r="V379">
        <v>1</v>
      </c>
      <c r="W379">
        <v>0</v>
      </c>
      <c r="X379" t="s">
        <v>449</v>
      </c>
    </row>
    <row r="380" spans="2:24" x14ac:dyDescent="0.3">
      <c r="B380" t="s">
        <v>3102</v>
      </c>
      <c r="C380" t="s">
        <v>3103</v>
      </c>
      <c r="E380" t="s">
        <v>3104</v>
      </c>
      <c r="G380" t="s">
        <v>3105</v>
      </c>
      <c r="H380">
        <v>3</v>
      </c>
      <c r="I380" t="s">
        <v>2114</v>
      </c>
      <c r="J380">
        <v>1</v>
      </c>
      <c r="K380">
        <v>0</v>
      </c>
      <c r="L380">
        <v>0</v>
      </c>
      <c r="M380">
        <v>7</v>
      </c>
      <c r="N380" t="s">
        <v>2134</v>
      </c>
      <c r="O380" t="s">
        <v>2134</v>
      </c>
      <c r="Q380">
        <v>0</v>
      </c>
      <c r="S380">
        <v>0</v>
      </c>
      <c r="T380">
        <v>100</v>
      </c>
      <c r="U380">
        <v>-10</v>
      </c>
      <c r="V380">
        <v>10</v>
      </c>
      <c r="W380">
        <v>0</v>
      </c>
      <c r="X380" t="s">
        <v>449</v>
      </c>
    </row>
    <row r="381" spans="2:24" x14ac:dyDescent="0.3">
      <c r="B381" t="s">
        <v>3106</v>
      </c>
      <c r="E381" t="s">
        <v>3107</v>
      </c>
      <c r="G381" t="s">
        <v>3107</v>
      </c>
      <c r="H381">
        <v>3</v>
      </c>
      <c r="I381" t="s">
        <v>2114</v>
      </c>
      <c r="J381">
        <v>1</v>
      </c>
      <c r="K381">
        <v>0</v>
      </c>
      <c r="L381">
        <v>0</v>
      </c>
      <c r="M381">
        <v>7</v>
      </c>
      <c r="N381" t="s">
        <v>2127</v>
      </c>
      <c r="O381" t="s">
        <v>2128</v>
      </c>
      <c r="Q381">
        <v>1</v>
      </c>
      <c r="S381">
        <v>0.1</v>
      </c>
      <c r="T381">
        <v>8</v>
      </c>
      <c r="U381">
        <v>-0.20000000298022999</v>
      </c>
      <c r="V381">
        <v>0.20000000298022999</v>
      </c>
      <c r="W381">
        <v>10</v>
      </c>
      <c r="X381" t="s">
        <v>642</v>
      </c>
    </row>
    <row r="382" spans="2:24" x14ac:dyDescent="0.3">
      <c r="B382" t="s">
        <v>3108</v>
      </c>
      <c r="E382" t="s">
        <v>3109</v>
      </c>
      <c r="G382" t="s">
        <v>3109</v>
      </c>
      <c r="H382">
        <v>3</v>
      </c>
      <c r="I382" t="s">
        <v>2114</v>
      </c>
      <c r="J382">
        <v>0</v>
      </c>
      <c r="K382">
        <v>0</v>
      </c>
      <c r="L382">
        <v>0</v>
      </c>
      <c r="M382">
        <v>7</v>
      </c>
      <c r="N382" t="s">
        <v>2134</v>
      </c>
      <c r="O382" t="s">
        <v>2134</v>
      </c>
      <c r="Q382">
        <v>0</v>
      </c>
      <c r="S382">
        <v>0</v>
      </c>
      <c r="T382">
        <v>100000</v>
      </c>
      <c r="U382">
        <v>-30</v>
      </c>
      <c r="V382">
        <v>50</v>
      </c>
    </row>
    <row r="383" spans="2:24" x14ac:dyDescent="0.3">
      <c r="B383" t="s">
        <v>3110</v>
      </c>
      <c r="C383" t="s">
        <v>3111</v>
      </c>
      <c r="E383" t="s">
        <v>3111</v>
      </c>
      <c r="G383" t="s">
        <v>3112</v>
      </c>
      <c r="H383">
        <v>3</v>
      </c>
      <c r="I383" t="s">
        <v>2114</v>
      </c>
      <c r="J383">
        <v>1</v>
      </c>
      <c r="K383">
        <v>0</v>
      </c>
      <c r="L383">
        <v>0</v>
      </c>
      <c r="M383">
        <v>7</v>
      </c>
      <c r="N383" t="s">
        <v>2043</v>
      </c>
      <c r="O383" t="s">
        <v>2043</v>
      </c>
      <c r="Q383">
        <v>0</v>
      </c>
      <c r="S383">
        <v>0</v>
      </c>
      <c r="T383">
        <v>100</v>
      </c>
      <c r="U383">
        <v>-1</v>
      </c>
      <c r="V383">
        <v>1</v>
      </c>
      <c r="W383">
        <v>10</v>
      </c>
      <c r="X383" t="s">
        <v>642</v>
      </c>
    </row>
    <row r="384" spans="2:24" x14ac:dyDescent="0.3">
      <c r="B384" t="s">
        <v>3113</v>
      </c>
      <c r="E384" t="s">
        <v>3114</v>
      </c>
      <c r="G384" t="s">
        <v>3115</v>
      </c>
      <c r="H384">
        <v>3</v>
      </c>
      <c r="I384" t="s">
        <v>2114</v>
      </c>
      <c r="J384">
        <v>1</v>
      </c>
      <c r="K384">
        <v>16</v>
      </c>
      <c r="L384">
        <v>0</v>
      </c>
      <c r="M384">
        <v>7</v>
      </c>
      <c r="N384" t="s">
        <v>3116</v>
      </c>
      <c r="O384" t="s">
        <v>2128</v>
      </c>
      <c r="Q384">
        <v>0</v>
      </c>
      <c r="S384">
        <v>0</v>
      </c>
      <c r="T384">
        <v>5</v>
      </c>
      <c r="U384">
        <v>-0.20000000298022999</v>
      </c>
      <c r="V384">
        <v>0.20000000298022999</v>
      </c>
      <c r="W384">
        <v>10</v>
      </c>
      <c r="X384" t="s">
        <v>2129</v>
      </c>
    </row>
    <row r="385" spans="2:24" x14ac:dyDescent="0.3">
      <c r="B385" t="s">
        <v>3117</v>
      </c>
      <c r="E385" t="s">
        <v>3118</v>
      </c>
      <c r="G385" t="s">
        <v>3119</v>
      </c>
      <c r="H385">
        <v>3</v>
      </c>
      <c r="I385" t="s">
        <v>2114</v>
      </c>
      <c r="J385">
        <v>1</v>
      </c>
      <c r="K385">
        <v>16</v>
      </c>
      <c r="L385">
        <v>0</v>
      </c>
      <c r="M385">
        <v>7</v>
      </c>
      <c r="N385" t="s">
        <v>3116</v>
      </c>
      <c r="O385" t="s">
        <v>2128</v>
      </c>
      <c r="Q385">
        <v>0</v>
      </c>
      <c r="S385">
        <v>0</v>
      </c>
      <c r="T385">
        <v>5</v>
      </c>
      <c r="U385">
        <v>-0.20000000298022999</v>
      </c>
      <c r="V385">
        <v>0.20000000298022999</v>
      </c>
      <c r="W385">
        <v>10</v>
      </c>
      <c r="X385" t="s">
        <v>2129</v>
      </c>
    </row>
    <row r="386" spans="2:24" x14ac:dyDescent="0.3">
      <c r="B386" t="s">
        <v>3120</v>
      </c>
      <c r="C386" t="s">
        <v>3121</v>
      </c>
      <c r="E386" t="s">
        <v>3121</v>
      </c>
      <c r="G386" t="s">
        <v>3122</v>
      </c>
      <c r="H386">
        <v>3</v>
      </c>
      <c r="I386" t="s">
        <v>2114</v>
      </c>
      <c r="J386">
        <v>0</v>
      </c>
      <c r="K386">
        <v>0</v>
      </c>
      <c r="L386">
        <v>0</v>
      </c>
      <c r="M386">
        <v>7</v>
      </c>
      <c r="N386" t="s">
        <v>3123</v>
      </c>
      <c r="O386" t="s">
        <v>3123</v>
      </c>
      <c r="Q386">
        <v>0</v>
      </c>
      <c r="S386">
        <v>0</v>
      </c>
      <c r="T386">
        <v>100</v>
      </c>
      <c r="U386">
        <v>0</v>
      </c>
      <c r="V386">
        <v>0</v>
      </c>
      <c r="W386">
        <v>0</v>
      </c>
      <c r="X386" t="s">
        <v>2200</v>
      </c>
    </row>
    <row r="387" spans="2:24" x14ac:dyDescent="0.3">
      <c r="B387" t="s">
        <v>3124</v>
      </c>
      <c r="C387" t="s">
        <v>3125</v>
      </c>
      <c r="E387" t="s">
        <v>3125</v>
      </c>
      <c r="G387" t="s">
        <v>3126</v>
      </c>
      <c r="H387">
        <v>3</v>
      </c>
      <c r="I387" t="s">
        <v>2114</v>
      </c>
      <c r="J387">
        <v>0</v>
      </c>
      <c r="K387">
        <v>0</v>
      </c>
      <c r="L387">
        <v>0</v>
      </c>
      <c r="M387">
        <v>7</v>
      </c>
      <c r="N387" t="s">
        <v>3123</v>
      </c>
      <c r="O387" t="s">
        <v>3123</v>
      </c>
      <c r="Q387">
        <v>0</v>
      </c>
      <c r="S387">
        <v>0</v>
      </c>
      <c r="T387">
        <v>100</v>
      </c>
      <c r="U387">
        <v>0</v>
      </c>
      <c r="V387">
        <v>0</v>
      </c>
      <c r="W387">
        <v>0</v>
      </c>
      <c r="X387" t="s">
        <v>2200</v>
      </c>
    </row>
    <row r="388" spans="2:24" x14ac:dyDescent="0.3">
      <c r="B388" t="s">
        <v>3127</v>
      </c>
      <c r="E388" t="s">
        <v>3128</v>
      </c>
      <c r="G388" t="s">
        <v>3128</v>
      </c>
      <c r="H388">
        <v>3</v>
      </c>
      <c r="I388" t="s">
        <v>2114</v>
      </c>
      <c r="J388">
        <v>1</v>
      </c>
      <c r="K388">
        <v>0</v>
      </c>
      <c r="L388">
        <v>0</v>
      </c>
      <c r="M388">
        <v>6</v>
      </c>
      <c r="N388" t="s">
        <v>2127</v>
      </c>
      <c r="O388" t="s">
        <v>2128</v>
      </c>
      <c r="Q388">
        <v>0</v>
      </c>
      <c r="S388">
        <v>0.1</v>
      </c>
      <c r="T388">
        <v>3</v>
      </c>
      <c r="U388">
        <v>-0.10000000149012001</v>
      </c>
      <c r="V388">
        <v>0.10000000149012001</v>
      </c>
      <c r="W388">
        <v>15</v>
      </c>
      <c r="X388" t="s">
        <v>449</v>
      </c>
    </row>
    <row r="389" spans="2:24" x14ac:dyDescent="0.3">
      <c r="B389" t="s">
        <v>3129</v>
      </c>
      <c r="C389" t="s">
        <v>3130</v>
      </c>
      <c r="E389" t="s">
        <v>3130</v>
      </c>
      <c r="G389" t="s">
        <v>3131</v>
      </c>
      <c r="H389">
        <v>3</v>
      </c>
      <c r="I389" t="s">
        <v>2114</v>
      </c>
      <c r="J389">
        <v>0</v>
      </c>
      <c r="K389">
        <v>0</v>
      </c>
      <c r="L389">
        <v>0</v>
      </c>
      <c r="M389">
        <v>7</v>
      </c>
      <c r="N389" t="s">
        <v>3123</v>
      </c>
      <c r="O389" t="s">
        <v>3123</v>
      </c>
      <c r="Q389">
        <v>0</v>
      </c>
      <c r="S389">
        <v>0</v>
      </c>
      <c r="T389">
        <v>100</v>
      </c>
      <c r="U389">
        <v>0</v>
      </c>
      <c r="V389">
        <v>0</v>
      </c>
      <c r="W389">
        <v>0</v>
      </c>
      <c r="X389" t="s">
        <v>2200</v>
      </c>
    </row>
    <row r="390" spans="2:24" x14ac:dyDescent="0.3">
      <c r="B390" t="s">
        <v>3132</v>
      </c>
      <c r="E390" t="s">
        <v>3133</v>
      </c>
      <c r="G390" t="s">
        <v>3133</v>
      </c>
      <c r="H390">
        <v>3</v>
      </c>
      <c r="I390" t="s">
        <v>2114</v>
      </c>
      <c r="J390">
        <v>1</v>
      </c>
      <c r="K390">
        <v>0</v>
      </c>
      <c r="L390">
        <v>0</v>
      </c>
      <c r="M390">
        <v>8</v>
      </c>
      <c r="N390" t="s">
        <v>3134</v>
      </c>
      <c r="O390" t="s">
        <v>3135</v>
      </c>
      <c r="Q390">
        <v>0</v>
      </c>
      <c r="S390">
        <v>-10000</v>
      </c>
      <c r="T390">
        <v>10000</v>
      </c>
      <c r="U390">
        <v>-10</v>
      </c>
      <c r="V390">
        <v>10</v>
      </c>
      <c r="W390">
        <v>10</v>
      </c>
      <c r="X390" t="s">
        <v>2275</v>
      </c>
    </row>
    <row r="391" spans="2:24" x14ac:dyDescent="0.3">
      <c r="B391" t="s">
        <v>3136</v>
      </c>
      <c r="E391" t="s">
        <v>3137</v>
      </c>
      <c r="G391" t="s">
        <v>3137</v>
      </c>
      <c r="H391">
        <v>3</v>
      </c>
      <c r="I391" t="s">
        <v>2114</v>
      </c>
      <c r="J391">
        <v>1</v>
      </c>
      <c r="K391">
        <v>0</v>
      </c>
      <c r="L391">
        <v>0</v>
      </c>
      <c r="M391">
        <v>7</v>
      </c>
      <c r="N391" t="s">
        <v>2127</v>
      </c>
      <c r="O391" t="s">
        <v>2128</v>
      </c>
      <c r="Q391">
        <v>0</v>
      </c>
      <c r="S391">
        <v>0</v>
      </c>
      <c r="T391">
        <v>10</v>
      </c>
      <c r="U391">
        <v>-0.10000000149012001</v>
      </c>
      <c r="V391">
        <v>0.10000000149012001</v>
      </c>
      <c r="X391" t="s">
        <v>449</v>
      </c>
    </row>
    <row r="392" spans="2:24" x14ac:dyDescent="0.3">
      <c r="B392" t="s">
        <v>3138</v>
      </c>
      <c r="C392" t="s">
        <v>3139</v>
      </c>
      <c r="E392" t="s">
        <v>3139</v>
      </c>
      <c r="G392" t="s">
        <v>3140</v>
      </c>
      <c r="H392">
        <v>3</v>
      </c>
      <c r="I392" t="s">
        <v>2114</v>
      </c>
      <c r="J392">
        <v>1</v>
      </c>
      <c r="K392">
        <v>0</v>
      </c>
      <c r="L392">
        <v>0</v>
      </c>
      <c r="M392">
        <v>7</v>
      </c>
      <c r="N392" t="s">
        <v>2127</v>
      </c>
      <c r="O392" t="s">
        <v>2128</v>
      </c>
      <c r="Q392">
        <v>0</v>
      </c>
      <c r="S392">
        <v>-2</v>
      </c>
      <c r="T392">
        <v>2</v>
      </c>
      <c r="U392">
        <v>-1</v>
      </c>
      <c r="V392">
        <v>1</v>
      </c>
      <c r="W392">
        <v>0</v>
      </c>
      <c r="X392" t="s">
        <v>449</v>
      </c>
    </row>
    <row r="393" spans="2:24" x14ac:dyDescent="0.3">
      <c r="B393" t="s">
        <v>3141</v>
      </c>
      <c r="C393" t="s">
        <v>3142</v>
      </c>
      <c r="E393" t="s">
        <v>3142</v>
      </c>
      <c r="G393" t="s">
        <v>3143</v>
      </c>
      <c r="H393">
        <v>3</v>
      </c>
      <c r="I393" t="s">
        <v>2114</v>
      </c>
      <c r="J393">
        <v>1</v>
      </c>
      <c r="K393">
        <v>0</v>
      </c>
      <c r="L393">
        <v>0</v>
      </c>
      <c r="M393">
        <v>7</v>
      </c>
      <c r="N393" t="s">
        <v>2134</v>
      </c>
      <c r="O393" t="s">
        <v>2134</v>
      </c>
      <c r="Q393">
        <v>0</v>
      </c>
      <c r="S393">
        <v>0</v>
      </c>
      <c r="T393">
        <v>100</v>
      </c>
      <c r="U393">
        <v>-10</v>
      </c>
      <c r="V393">
        <v>10</v>
      </c>
      <c r="W393">
        <v>0</v>
      </c>
      <c r="X393" t="s">
        <v>449</v>
      </c>
    </row>
    <row r="394" spans="2:24" x14ac:dyDescent="0.3">
      <c r="B394" t="s">
        <v>3144</v>
      </c>
      <c r="E394" t="s">
        <v>3145</v>
      </c>
      <c r="G394" t="s">
        <v>3145</v>
      </c>
      <c r="H394">
        <v>3</v>
      </c>
      <c r="I394" t="s">
        <v>2114</v>
      </c>
      <c r="J394">
        <v>1</v>
      </c>
      <c r="K394">
        <v>0</v>
      </c>
      <c r="L394">
        <v>0</v>
      </c>
      <c r="M394">
        <v>7</v>
      </c>
      <c r="N394" t="s">
        <v>2127</v>
      </c>
      <c r="O394" t="s">
        <v>2128</v>
      </c>
      <c r="Q394">
        <v>1</v>
      </c>
      <c r="S394">
        <v>0.1</v>
      </c>
      <c r="T394">
        <v>8</v>
      </c>
      <c r="U394">
        <v>-0.20000000298022999</v>
      </c>
      <c r="V394">
        <v>0.20000000298022999</v>
      </c>
      <c r="W394">
        <v>10</v>
      </c>
      <c r="X394" t="s">
        <v>2129</v>
      </c>
    </row>
    <row r="395" spans="2:24" x14ac:dyDescent="0.3">
      <c r="B395" t="s">
        <v>3146</v>
      </c>
      <c r="C395" t="s">
        <v>3147</v>
      </c>
      <c r="E395" t="s">
        <v>3148</v>
      </c>
      <c r="G395" t="s">
        <v>3149</v>
      </c>
      <c r="H395">
        <v>3</v>
      </c>
      <c r="I395" t="s">
        <v>2114</v>
      </c>
      <c r="J395">
        <v>1</v>
      </c>
      <c r="K395">
        <v>0</v>
      </c>
      <c r="L395">
        <v>0</v>
      </c>
      <c r="M395">
        <v>7</v>
      </c>
      <c r="N395" t="s">
        <v>2043</v>
      </c>
      <c r="O395" t="s">
        <v>2043</v>
      </c>
      <c r="Q395">
        <v>1</v>
      </c>
      <c r="S395">
        <v>5</v>
      </c>
      <c r="T395">
        <v>70</v>
      </c>
      <c r="U395">
        <v>-30</v>
      </c>
      <c r="V395">
        <v>30</v>
      </c>
      <c r="W395">
        <v>0</v>
      </c>
      <c r="X395" t="s">
        <v>2129</v>
      </c>
    </row>
    <row r="396" spans="2:24" x14ac:dyDescent="0.3">
      <c r="B396" t="s">
        <v>3150</v>
      </c>
      <c r="C396" t="s">
        <v>3151</v>
      </c>
      <c r="E396" t="s">
        <v>3152</v>
      </c>
      <c r="G396" t="s">
        <v>3153</v>
      </c>
      <c r="H396">
        <v>3</v>
      </c>
      <c r="I396" t="s">
        <v>2114</v>
      </c>
      <c r="J396">
        <v>0</v>
      </c>
      <c r="K396">
        <v>0</v>
      </c>
      <c r="L396">
        <v>0</v>
      </c>
      <c r="M396">
        <v>11</v>
      </c>
      <c r="N396" t="s">
        <v>2134</v>
      </c>
      <c r="O396" t="s">
        <v>2134</v>
      </c>
      <c r="Q396">
        <v>1</v>
      </c>
      <c r="S396">
        <v>5</v>
      </c>
      <c r="T396">
        <v>90</v>
      </c>
      <c r="U396">
        <v>15</v>
      </c>
      <c r="V396">
        <v>15</v>
      </c>
      <c r="W396">
        <v>0</v>
      </c>
    </row>
    <row r="397" spans="2:24" x14ac:dyDescent="0.3">
      <c r="B397" t="s">
        <v>3154</v>
      </c>
      <c r="C397" t="s">
        <v>3155</v>
      </c>
      <c r="E397" t="s">
        <v>3156</v>
      </c>
      <c r="G397" t="s">
        <v>3157</v>
      </c>
      <c r="H397">
        <v>3</v>
      </c>
      <c r="I397" t="s">
        <v>2114</v>
      </c>
      <c r="J397">
        <v>1</v>
      </c>
      <c r="K397">
        <v>0</v>
      </c>
      <c r="L397">
        <v>0</v>
      </c>
      <c r="M397">
        <v>7</v>
      </c>
      <c r="N397" t="s">
        <v>2127</v>
      </c>
      <c r="O397" t="s">
        <v>2128</v>
      </c>
      <c r="Q397">
        <v>0</v>
      </c>
      <c r="S397">
        <v>0</v>
      </c>
      <c r="T397">
        <v>2</v>
      </c>
      <c r="U397">
        <v>-0.10000000149012001</v>
      </c>
      <c r="V397">
        <v>0.10000000149012001</v>
      </c>
      <c r="W397">
        <v>10</v>
      </c>
      <c r="X397" t="s">
        <v>2129</v>
      </c>
    </row>
    <row r="398" spans="2:24" x14ac:dyDescent="0.3">
      <c r="B398" t="s">
        <v>3158</v>
      </c>
      <c r="C398" t="s">
        <v>3159</v>
      </c>
      <c r="E398" t="s">
        <v>3160</v>
      </c>
      <c r="G398" t="s">
        <v>3160</v>
      </c>
      <c r="H398">
        <v>2</v>
      </c>
      <c r="I398" t="s">
        <v>2237</v>
      </c>
      <c r="J398">
        <v>31</v>
      </c>
      <c r="K398">
        <v>0</v>
      </c>
      <c r="L398">
        <v>0</v>
      </c>
      <c r="M398">
        <v>7</v>
      </c>
      <c r="N398" t="s">
        <v>2115</v>
      </c>
      <c r="O398" t="s">
        <v>2115</v>
      </c>
      <c r="Q398">
        <v>0</v>
      </c>
      <c r="S398">
        <v>0</v>
      </c>
      <c r="T398">
        <v>10</v>
      </c>
      <c r="U398">
        <v>-0.10000000149012001</v>
      </c>
      <c r="V398">
        <v>0.10000000149012001</v>
      </c>
      <c r="W398">
        <v>0</v>
      </c>
    </row>
    <row r="399" spans="2:24" x14ac:dyDescent="0.3">
      <c r="B399" t="s">
        <v>3161</v>
      </c>
      <c r="C399" t="s">
        <v>3162</v>
      </c>
      <c r="E399" t="s">
        <v>3162</v>
      </c>
      <c r="G399" t="s">
        <v>3163</v>
      </c>
      <c r="H399">
        <v>3</v>
      </c>
      <c r="I399" t="s">
        <v>2114</v>
      </c>
      <c r="J399">
        <v>0</v>
      </c>
      <c r="K399">
        <v>0</v>
      </c>
      <c r="L399">
        <v>0</v>
      </c>
      <c r="M399">
        <v>7</v>
      </c>
      <c r="N399" t="s">
        <v>2115</v>
      </c>
      <c r="O399" t="s">
        <v>2115</v>
      </c>
      <c r="Q399">
        <v>0</v>
      </c>
      <c r="S399">
        <v>0.3</v>
      </c>
      <c r="T399">
        <v>0.7</v>
      </c>
      <c r="U399">
        <v>-0.10000000149012001</v>
      </c>
      <c r="V399">
        <v>0.10000000149012001</v>
      </c>
      <c r="W399">
        <v>0</v>
      </c>
    </row>
    <row r="400" spans="2:24" x14ac:dyDescent="0.3">
      <c r="B400" t="s">
        <v>3164</v>
      </c>
      <c r="C400" t="s">
        <v>3165</v>
      </c>
      <c r="E400" t="s">
        <v>3165</v>
      </c>
      <c r="G400" t="s">
        <v>3166</v>
      </c>
      <c r="H400">
        <v>3</v>
      </c>
      <c r="I400" t="s">
        <v>2114</v>
      </c>
      <c r="J400">
        <v>0</v>
      </c>
      <c r="K400">
        <v>0</v>
      </c>
      <c r="L400">
        <v>0</v>
      </c>
      <c r="M400">
        <v>7</v>
      </c>
      <c r="N400" t="s">
        <v>2115</v>
      </c>
      <c r="O400" t="s">
        <v>2115</v>
      </c>
      <c r="Q400">
        <v>0</v>
      </c>
      <c r="S400">
        <v>0</v>
      </c>
      <c r="T400">
        <v>5</v>
      </c>
      <c r="U400">
        <v>-1</v>
      </c>
      <c r="V400">
        <v>1</v>
      </c>
      <c r="W400">
        <v>0</v>
      </c>
    </row>
    <row r="401" spans="2:24" x14ac:dyDescent="0.3">
      <c r="B401" t="s">
        <v>3167</v>
      </c>
      <c r="E401" t="s">
        <v>3168</v>
      </c>
      <c r="G401" t="s">
        <v>3168</v>
      </c>
      <c r="H401">
        <v>3</v>
      </c>
      <c r="I401" t="s">
        <v>2114</v>
      </c>
      <c r="J401">
        <v>23</v>
      </c>
      <c r="K401">
        <v>0</v>
      </c>
      <c r="L401">
        <v>0</v>
      </c>
      <c r="M401">
        <v>11</v>
      </c>
      <c r="N401" t="s">
        <v>2134</v>
      </c>
      <c r="O401" t="s">
        <v>2134</v>
      </c>
      <c r="Q401">
        <v>0</v>
      </c>
      <c r="S401">
        <v>0</v>
      </c>
      <c r="T401">
        <v>20</v>
      </c>
      <c r="U401">
        <v>2</v>
      </c>
      <c r="V401">
        <v>2</v>
      </c>
      <c r="W401">
        <v>0</v>
      </c>
    </row>
    <row r="402" spans="2:24" x14ac:dyDescent="0.3">
      <c r="B402" t="s">
        <v>3169</v>
      </c>
      <c r="E402" t="s">
        <v>3170</v>
      </c>
      <c r="G402" t="s">
        <v>3171</v>
      </c>
      <c r="H402">
        <v>3</v>
      </c>
      <c r="I402" t="s">
        <v>2114</v>
      </c>
      <c r="J402">
        <v>23</v>
      </c>
      <c r="K402">
        <v>0</v>
      </c>
      <c r="L402">
        <v>0</v>
      </c>
      <c r="M402">
        <v>11</v>
      </c>
      <c r="N402" t="s">
        <v>2134</v>
      </c>
      <c r="O402" t="s">
        <v>2134</v>
      </c>
      <c r="Q402">
        <v>0</v>
      </c>
      <c r="S402">
        <v>0</v>
      </c>
      <c r="T402">
        <v>20</v>
      </c>
      <c r="U402">
        <v>2</v>
      </c>
      <c r="V402">
        <v>2</v>
      </c>
      <c r="W402">
        <v>0</v>
      </c>
    </row>
    <row r="403" spans="2:24" x14ac:dyDescent="0.3">
      <c r="B403" t="s">
        <v>3172</v>
      </c>
      <c r="E403" t="s">
        <v>3173</v>
      </c>
      <c r="G403" t="s">
        <v>3173</v>
      </c>
      <c r="H403">
        <v>3</v>
      </c>
      <c r="I403" t="s">
        <v>2114</v>
      </c>
      <c r="J403">
        <v>23</v>
      </c>
      <c r="K403">
        <v>0</v>
      </c>
      <c r="L403">
        <v>0</v>
      </c>
      <c r="M403">
        <v>11</v>
      </c>
      <c r="N403" t="s">
        <v>2134</v>
      </c>
      <c r="O403" t="s">
        <v>2134</v>
      </c>
      <c r="Q403">
        <v>0</v>
      </c>
      <c r="S403">
        <v>0</v>
      </c>
      <c r="T403">
        <v>20</v>
      </c>
      <c r="U403">
        <v>2</v>
      </c>
      <c r="V403">
        <v>2</v>
      </c>
      <c r="W403">
        <v>0</v>
      </c>
    </row>
    <row r="404" spans="2:24" x14ac:dyDescent="0.3">
      <c r="B404" t="s">
        <v>3174</v>
      </c>
      <c r="E404" t="s">
        <v>3175</v>
      </c>
      <c r="G404" t="s">
        <v>3175</v>
      </c>
      <c r="H404">
        <v>3</v>
      </c>
      <c r="I404" t="s">
        <v>2114</v>
      </c>
      <c r="J404">
        <v>23</v>
      </c>
      <c r="K404">
        <v>0</v>
      </c>
      <c r="L404">
        <v>0</v>
      </c>
      <c r="M404">
        <v>11</v>
      </c>
      <c r="N404" t="s">
        <v>2134</v>
      </c>
      <c r="O404" t="s">
        <v>2134</v>
      </c>
      <c r="Q404">
        <v>0</v>
      </c>
      <c r="S404">
        <v>0</v>
      </c>
      <c r="T404">
        <v>20</v>
      </c>
      <c r="U404">
        <v>2</v>
      </c>
      <c r="V404">
        <v>2</v>
      </c>
      <c r="W404">
        <v>0</v>
      </c>
    </row>
    <row r="405" spans="2:24" x14ac:dyDescent="0.3">
      <c r="B405" t="s">
        <v>3176</v>
      </c>
      <c r="E405" t="s">
        <v>3177</v>
      </c>
      <c r="G405" t="s">
        <v>3177</v>
      </c>
      <c r="H405">
        <v>3</v>
      </c>
      <c r="I405" t="s">
        <v>2114</v>
      </c>
      <c r="J405">
        <v>0</v>
      </c>
      <c r="K405">
        <v>0</v>
      </c>
      <c r="L405">
        <v>0</v>
      </c>
      <c r="M405">
        <v>11</v>
      </c>
      <c r="N405" t="s">
        <v>3178</v>
      </c>
      <c r="O405" t="s">
        <v>3179</v>
      </c>
      <c r="Q405">
        <v>0</v>
      </c>
      <c r="S405">
        <v>0</v>
      </c>
      <c r="T405">
        <v>300</v>
      </c>
      <c r="U405">
        <v>5</v>
      </c>
      <c r="V405">
        <v>15</v>
      </c>
      <c r="W405">
        <v>0</v>
      </c>
    </row>
    <row r="406" spans="2:24" x14ac:dyDescent="0.3">
      <c r="B406" t="s">
        <v>3180</v>
      </c>
      <c r="E406" t="s">
        <v>3181</v>
      </c>
      <c r="G406" t="s">
        <v>3181</v>
      </c>
      <c r="H406">
        <v>3</v>
      </c>
      <c r="I406" t="s">
        <v>2114</v>
      </c>
      <c r="J406">
        <v>23</v>
      </c>
      <c r="K406">
        <v>0</v>
      </c>
      <c r="L406">
        <v>0</v>
      </c>
      <c r="M406">
        <v>11</v>
      </c>
      <c r="N406" t="s">
        <v>3178</v>
      </c>
      <c r="O406" t="s">
        <v>3179</v>
      </c>
      <c r="Q406">
        <v>0</v>
      </c>
      <c r="S406">
        <v>0</v>
      </c>
      <c r="T406">
        <v>300</v>
      </c>
      <c r="U406">
        <v>5</v>
      </c>
      <c r="V406">
        <v>5</v>
      </c>
      <c r="W406">
        <v>0</v>
      </c>
    </row>
    <row r="407" spans="2:24" x14ac:dyDescent="0.3">
      <c r="B407" t="s">
        <v>3182</v>
      </c>
      <c r="E407" t="s">
        <v>3183</v>
      </c>
      <c r="G407" t="s">
        <v>3183</v>
      </c>
      <c r="H407">
        <v>3</v>
      </c>
      <c r="I407" t="s">
        <v>2114</v>
      </c>
      <c r="J407">
        <v>23</v>
      </c>
      <c r="K407">
        <v>0</v>
      </c>
      <c r="L407">
        <v>0</v>
      </c>
      <c r="M407">
        <v>11</v>
      </c>
      <c r="N407" t="s">
        <v>3178</v>
      </c>
      <c r="O407" t="s">
        <v>3179</v>
      </c>
      <c r="Q407">
        <v>0</v>
      </c>
      <c r="S407">
        <v>0</v>
      </c>
      <c r="T407">
        <v>300</v>
      </c>
      <c r="U407">
        <v>5</v>
      </c>
      <c r="V407">
        <v>5</v>
      </c>
      <c r="W407">
        <v>0</v>
      </c>
    </row>
    <row r="408" spans="2:24" x14ac:dyDescent="0.3">
      <c r="B408" t="s">
        <v>3184</v>
      </c>
      <c r="E408" t="s">
        <v>3185</v>
      </c>
      <c r="G408" t="s">
        <v>3185</v>
      </c>
      <c r="H408">
        <v>3</v>
      </c>
      <c r="I408" t="s">
        <v>2114</v>
      </c>
      <c r="J408">
        <v>0</v>
      </c>
      <c r="K408">
        <v>0</v>
      </c>
      <c r="L408">
        <v>0</v>
      </c>
      <c r="M408">
        <v>11</v>
      </c>
      <c r="N408" t="s">
        <v>2134</v>
      </c>
      <c r="O408" t="s">
        <v>2134</v>
      </c>
      <c r="Q408">
        <v>0</v>
      </c>
      <c r="S408">
        <v>0</v>
      </c>
      <c r="T408">
        <v>250</v>
      </c>
      <c r="U408">
        <v>5</v>
      </c>
      <c r="V408">
        <v>15</v>
      </c>
      <c r="W408">
        <v>0</v>
      </c>
    </row>
    <row r="409" spans="2:24" x14ac:dyDescent="0.3">
      <c r="B409" t="s">
        <v>3186</v>
      </c>
      <c r="E409" t="s">
        <v>3187</v>
      </c>
      <c r="G409" t="s">
        <v>3187</v>
      </c>
      <c r="H409">
        <v>3</v>
      </c>
      <c r="I409" t="s">
        <v>2114</v>
      </c>
      <c r="J409">
        <v>0</v>
      </c>
      <c r="K409">
        <v>0</v>
      </c>
      <c r="L409">
        <v>0</v>
      </c>
      <c r="M409">
        <v>11</v>
      </c>
      <c r="N409" t="s">
        <v>2134</v>
      </c>
      <c r="O409" t="s">
        <v>2134</v>
      </c>
      <c r="Q409">
        <v>0</v>
      </c>
      <c r="S409">
        <v>0</v>
      </c>
      <c r="T409">
        <v>250</v>
      </c>
      <c r="U409">
        <v>5</v>
      </c>
      <c r="V409">
        <v>15</v>
      </c>
      <c r="W409">
        <v>0</v>
      </c>
    </row>
    <row r="410" spans="2:24" x14ac:dyDescent="0.3">
      <c r="B410" t="s">
        <v>3188</v>
      </c>
      <c r="E410" t="s">
        <v>3189</v>
      </c>
      <c r="G410" t="s">
        <v>3189</v>
      </c>
      <c r="H410">
        <v>3</v>
      </c>
      <c r="I410" t="s">
        <v>2114</v>
      </c>
      <c r="J410">
        <v>23</v>
      </c>
      <c r="K410">
        <v>0</v>
      </c>
      <c r="L410">
        <v>0</v>
      </c>
      <c r="M410">
        <v>11</v>
      </c>
      <c r="N410" t="s">
        <v>2134</v>
      </c>
      <c r="O410" t="s">
        <v>2134</v>
      </c>
      <c r="Q410">
        <v>0</v>
      </c>
      <c r="S410">
        <v>0</v>
      </c>
      <c r="T410">
        <v>250</v>
      </c>
      <c r="U410">
        <v>5</v>
      </c>
      <c r="V410">
        <v>5</v>
      </c>
      <c r="W410">
        <v>0</v>
      </c>
    </row>
    <row r="411" spans="2:24" x14ac:dyDescent="0.3">
      <c r="B411" t="s">
        <v>3190</v>
      </c>
      <c r="E411" t="s">
        <v>3191</v>
      </c>
      <c r="G411" t="s">
        <v>3191</v>
      </c>
      <c r="H411">
        <v>3</v>
      </c>
      <c r="I411" t="s">
        <v>2114</v>
      </c>
      <c r="J411">
        <v>23</v>
      </c>
      <c r="K411">
        <v>0</v>
      </c>
      <c r="L411">
        <v>0</v>
      </c>
      <c r="M411">
        <v>11</v>
      </c>
      <c r="N411" t="s">
        <v>2134</v>
      </c>
      <c r="O411" t="s">
        <v>2134</v>
      </c>
      <c r="Q411">
        <v>0</v>
      </c>
      <c r="S411">
        <v>0</v>
      </c>
      <c r="T411">
        <v>250</v>
      </c>
      <c r="U411">
        <v>5</v>
      </c>
      <c r="V411">
        <v>5</v>
      </c>
      <c r="W411">
        <v>0</v>
      </c>
    </row>
    <row r="412" spans="2:24" x14ac:dyDescent="0.3">
      <c r="B412" t="s">
        <v>3192</v>
      </c>
      <c r="E412" t="s">
        <v>3193</v>
      </c>
      <c r="G412" t="s">
        <v>3193</v>
      </c>
      <c r="H412">
        <v>2</v>
      </c>
      <c r="I412" t="s">
        <v>2237</v>
      </c>
      <c r="J412">
        <v>1</v>
      </c>
      <c r="K412">
        <v>0</v>
      </c>
      <c r="L412">
        <v>0</v>
      </c>
      <c r="M412">
        <v>2</v>
      </c>
      <c r="N412" t="s">
        <v>2182</v>
      </c>
      <c r="O412" t="s">
        <v>2182</v>
      </c>
      <c r="Q412">
        <v>1</v>
      </c>
      <c r="S412">
        <v>0</v>
      </c>
      <c r="T412">
        <v>100</v>
      </c>
      <c r="U412">
        <v>-0.10000000149012001</v>
      </c>
      <c r="V412">
        <v>0.10000000149012001</v>
      </c>
      <c r="W412">
        <v>10</v>
      </c>
      <c r="X412" t="s">
        <v>642</v>
      </c>
    </row>
    <row r="413" spans="2:24" x14ac:dyDescent="0.3">
      <c r="B413" t="s">
        <v>3194</v>
      </c>
      <c r="C413" t="s">
        <v>3195</v>
      </c>
      <c r="E413" t="s">
        <v>3195</v>
      </c>
      <c r="G413" t="s">
        <v>3196</v>
      </c>
      <c r="H413">
        <v>3</v>
      </c>
      <c r="I413" t="s">
        <v>2114</v>
      </c>
      <c r="J413">
        <v>1</v>
      </c>
      <c r="K413">
        <v>0</v>
      </c>
      <c r="L413">
        <v>0</v>
      </c>
      <c r="M413">
        <v>10</v>
      </c>
      <c r="N413" t="s">
        <v>3197</v>
      </c>
      <c r="O413" t="s">
        <v>3198</v>
      </c>
      <c r="Q413">
        <v>0</v>
      </c>
      <c r="S413">
        <v>0.5</v>
      </c>
      <c r="T413">
        <v>2</v>
      </c>
      <c r="U413">
        <v>-0.10000000149012001</v>
      </c>
      <c r="V413">
        <v>0.10000000149012001</v>
      </c>
      <c r="W413">
        <v>15</v>
      </c>
      <c r="X413" t="s">
        <v>449</v>
      </c>
    </row>
    <row r="414" spans="2:24" x14ac:dyDescent="0.3">
      <c r="B414" t="s">
        <v>3199</v>
      </c>
      <c r="E414" t="s">
        <v>3200</v>
      </c>
      <c r="G414" t="s">
        <v>3200</v>
      </c>
      <c r="H414">
        <v>3</v>
      </c>
      <c r="I414" t="s">
        <v>2114</v>
      </c>
      <c r="J414">
        <v>1</v>
      </c>
      <c r="K414">
        <v>16</v>
      </c>
      <c r="L414">
        <v>0</v>
      </c>
      <c r="M414">
        <v>7</v>
      </c>
      <c r="N414" t="s">
        <v>2127</v>
      </c>
      <c r="O414" t="s">
        <v>2128</v>
      </c>
      <c r="Q414">
        <v>0</v>
      </c>
      <c r="S414">
        <v>0</v>
      </c>
      <c r="T414">
        <v>10</v>
      </c>
      <c r="U414">
        <v>-0.5</v>
      </c>
      <c r="V414">
        <v>0.5</v>
      </c>
      <c r="W414">
        <v>10</v>
      </c>
      <c r="X414" t="s">
        <v>2129</v>
      </c>
    </row>
    <row r="415" spans="2:24" x14ac:dyDescent="0.3">
      <c r="B415" t="s">
        <v>3201</v>
      </c>
      <c r="E415" t="s">
        <v>3202</v>
      </c>
      <c r="G415" t="s">
        <v>3202</v>
      </c>
      <c r="H415">
        <v>3</v>
      </c>
      <c r="I415" t="s">
        <v>2114</v>
      </c>
      <c r="J415">
        <v>0</v>
      </c>
      <c r="K415">
        <v>0</v>
      </c>
      <c r="L415">
        <v>0</v>
      </c>
      <c r="M415">
        <v>2</v>
      </c>
      <c r="N415" t="s">
        <v>0</v>
      </c>
      <c r="O415" t="s">
        <v>0</v>
      </c>
      <c r="Q415">
        <v>0</v>
      </c>
      <c r="S415">
        <v>0</v>
      </c>
      <c r="T415">
        <v>1</v>
      </c>
      <c r="U415">
        <v>-1</v>
      </c>
      <c r="V415">
        <v>1</v>
      </c>
      <c r="W415">
        <v>0</v>
      </c>
    </row>
    <row r="416" spans="2:24" x14ac:dyDescent="0.3">
      <c r="B416" t="s">
        <v>3203</v>
      </c>
      <c r="E416" t="s">
        <v>3204</v>
      </c>
      <c r="G416" t="s">
        <v>3204</v>
      </c>
      <c r="H416">
        <v>3</v>
      </c>
      <c r="I416" t="s">
        <v>2114</v>
      </c>
      <c r="J416">
        <v>13</v>
      </c>
      <c r="K416">
        <v>0</v>
      </c>
      <c r="L416">
        <v>0</v>
      </c>
      <c r="M416">
        <v>6</v>
      </c>
      <c r="N416" t="s">
        <v>3205</v>
      </c>
      <c r="O416" t="s">
        <v>3206</v>
      </c>
      <c r="Q416">
        <v>0</v>
      </c>
      <c r="S416">
        <v>-1</v>
      </c>
      <c r="T416">
        <v>2</v>
      </c>
      <c r="U416">
        <v>-0.10000000149012001</v>
      </c>
      <c r="V416">
        <v>0.10000000149012001</v>
      </c>
      <c r="W416">
        <v>0</v>
      </c>
    </row>
    <row r="417" spans="2:24" x14ac:dyDescent="0.3">
      <c r="B417" t="s">
        <v>3207</v>
      </c>
      <c r="E417" t="s">
        <v>3208</v>
      </c>
      <c r="G417" t="s">
        <v>3208</v>
      </c>
      <c r="H417">
        <v>3</v>
      </c>
      <c r="I417" t="s">
        <v>2114</v>
      </c>
      <c r="J417">
        <v>1</v>
      </c>
      <c r="K417">
        <v>0</v>
      </c>
      <c r="L417">
        <v>0</v>
      </c>
      <c r="M417">
        <v>6</v>
      </c>
      <c r="N417" t="s">
        <v>2043</v>
      </c>
      <c r="O417" t="s">
        <v>2043</v>
      </c>
      <c r="Q417">
        <v>1</v>
      </c>
      <c r="S417">
        <v>-100</v>
      </c>
      <c r="T417">
        <v>200</v>
      </c>
      <c r="U417">
        <v>0</v>
      </c>
      <c r="V417">
        <v>0</v>
      </c>
      <c r="W417">
        <v>0</v>
      </c>
      <c r="X417" t="s">
        <v>449</v>
      </c>
    </row>
    <row r="418" spans="2:24" x14ac:dyDescent="0.3">
      <c r="B418" t="s">
        <v>3209</v>
      </c>
      <c r="E418" t="s">
        <v>3210</v>
      </c>
      <c r="G418" t="s">
        <v>3211</v>
      </c>
      <c r="H418">
        <v>3</v>
      </c>
      <c r="I418" t="s">
        <v>2114</v>
      </c>
      <c r="J418">
        <v>1</v>
      </c>
      <c r="K418">
        <v>0</v>
      </c>
      <c r="L418">
        <v>0</v>
      </c>
      <c r="M418">
        <v>6</v>
      </c>
      <c r="N418" t="s">
        <v>2127</v>
      </c>
      <c r="O418" t="s">
        <v>2128</v>
      </c>
      <c r="Q418">
        <v>1</v>
      </c>
      <c r="S418">
        <v>0</v>
      </c>
      <c r="T418">
        <v>15</v>
      </c>
      <c r="U418">
        <v>-0.80000001192092995</v>
      </c>
      <c r="V418">
        <v>1</v>
      </c>
      <c r="W418">
        <v>10</v>
      </c>
      <c r="X418" t="s">
        <v>449</v>
      </c>
    </row>
    <row r="419" spans="2:24" x14ac:dyDescent="0.3">
      <c r="B419" t="s">
        <v>3212</v>
      </c>
      <c r="E419" t="s">
        <v>3213</v>
      </c>
      <c r="G419" t="s">
        <v>3213</v>
      </c>
      <c r="H419">
        <v>3</v>
      </c>
      <c r="I419" t="s">
        <v>2114</v>
      </c>
      <c r="J419">
        <v>0</v>
      </c>
      <c r="K419">
        <v>0</v>
      </c>
      <c r="L419">
        <v>0</v>
      </c>
      <c r="M419">
        <v>6</v>
      </c>
      <c r="N419" t="s">
        <v>2127</v>
      </c>
      <c r="O419" t="s">
        <v>2128</v>
      </c>
      <c r="Q419">
        <v>1</v>
      </c>
      <c r="S419">
        <v>0</v>
      </c>
      <c r="T419">
        <v>20</v>
      </c>
      <c r="U419">
        <v>0.5</v>
      </c>
      <c r="V419">
        <v>4</v>
      </c>
      <c r="W419">
        <v>10</v>
      </c>
      <c r="X419" t="s">
        <v>2129</v>
      </c>
    </row>
    <row r="420" spans="2:24" x14ac:dyDescent="0.3">
      <c r="B420" t="s">
        <v>3214</v>
      </c>
      <c r="E420" t="s">
        <v>3215</v>
      </c>
      <c r="G420" t="s">
        <v>3215</v>
      </c>
      <c r="H420">
        <v>3</v>
      </c>
      <c r="I420" t="s">
        <v>2114</v>
      </c>
      <c r="J420">
        <v>0</v>
      </c>
      <c r="K420">
        <v>0</v>
      </c>
      <c r="L420">
        <v>0</v>
      </c>
      <c r="M420">
        <v>6</v>
      </c>
      <c r="N420" t="s">
        <v>2209</v>
      </c>
      <c r="O420" t="s">
        <v>2134</v>
      </c>
      <c r="Q420">
        <v>1</v>
      </c>
      <c r="S420">
        <v>1990</v>
      </c>
      <c r="T420">
        <v>3000</v>
      </c>
      <c r="U420">
        <v>5</v>
      </c>
      <c r="V420">
        <v>5</v>
      </c>
      <c r="W420">
        <v>10</v>
      </c>
      <c r="X420" t="s">
        <v>449</v>
      </c>
    </row>
    <row r="421" spans="2:24" x14ac:dyDescent="0.3">
      <c r="B421" t="s">
        <v>3216</v>
      </c>
      <c r="E421" t="s">
        <v>3217</v>
      </c>
      <c r="G421" t="s">
        <v>3217</v>
      </c>
      <c r="H421">
        <v>3</v>
      </c>
      <c r="I421" t="s">
        <v>2114</v>
      </c>
      <c r="J421">
        <v>1</v>
      </c>
      <c r="K421">
        <v>0</v>
      </c>
      <c r="L421">
        <v>0</v>
      </c>
      <c r="M421">
        <v>6</v>
      </c>
      <c r="N421" t="s">
        <v>2043</v>
      </c>
      <c r="O421" t="s">
        <v>2043</v>
      </c>
      <c r="Q421">
        <v>1</v>
      </c>
      <c r="S421">
        <v>0</v>
      </c>
      <c r="T421">
        <v>45</v>
      </c>
      <c r="U421">
        <v>-2</v>
      </c>
      <c r="V421">
        <v>2</v>
      </c>
      <c r="W421">
        <v>0</v>
      </c>
      <c r="X421" t="s">
        <v>449</v>
      </c>
    </row>
    <row r="422" spans="2:24" x14ac:dyDescent="0.3">
      <c r="B422" t="s">
        <v>3218</v>
      </c>
      <c r="E422" t="s">
        <v>3219</v>
      </c>
      <c r="G422" t="s">
        <v>3219</v>
      </c>
      <c r="H422">
        <v>3</v>
      </c>
      <c r="I422" t="s">
        <v>2114</v>
      </c>
      <c r="J422">
        <v>1</v>
      </c>
      <c r="K422">
        <v>0</v>
      </c>
      <c r="L422">
        <v>0</v>
      </c>
      <c r="M422">
        <v>6</v>
      </c>
      <c r="N422" t="s">
        <v>2209</v>
      </c>
      <c r="O422" t="s">
        <v>2134</v>
      </c>
      <c r="Q422">
        <v>1</v>
      </c>
      <c r="S422">
        <v>1990</v>
      </c>
      <c r="T422">
        <v>3000</v>
      </c>
      <c r="U422">
        <v>5</v>
      </c>
      <c r="V422">
        <v>5</v>
      </c>
      <c r="W422">
        <v>0</v>
      </c>
      <c r="X422" t="s">
        <v>449</v>
      </c>
    </row>
    <row r="423" spans="2:24" x14ac:dyDescent="0.3">
      <c r="B423" t="s">
        <v>3220</v>
      </c>
      <c r="E423" t="s">
        <v>3221</v>
      </c>
      <c r="G423" t="s">
        <v>3222</v>
      </c>
      <c r="H423">
        <v>3</v>
      </c>
      <c r="I423" t="s">
        <v>2114</v>
      </c>
      <c r="J423">
        <v>0</v>
      </c>
      <c r="K423">
        <v>0</v>
      </c>
      <c r="L423">
        <v>0</v>
      </c>
      <c r="M423">
        <v>6</v>
      </c>
      <c r="N423" t="s">
        <v>2043</v>
      </c>
      <c r="O423" t="s">
        <v>2043</v>
      </c>
      <c r="Q423">
        <v>1</v>
      </c>
      <c r="S423">
        <v>0</v>
      </c>
      <c r="T423">
        <v>100</v>
      </c>
      <c r="U423">
        <v>-0.20000000298022999</v>
      </c>
      <c r="V423">
        <v>0.20000000298022999</v>
      </c>
      <c r="W423">
        <v>0</v>
      </c>
    </row>
    <row r="424" spans="2:24" x14ac:dyDescent="0.3">
      <c r="B424" t="s">
        <v>3223</v>
      </c>
      <c r="C424" t="s">
        <v>3224</v>
      </c>
      <c r="E424" t="s">
        <v>3224</v>
      </c>
      <c r="G424" t="s">
        <v>3224</v>
      </c>
      <c r="H424">
        <v>3</v>
      </c>
      <c r="I424" t="s">
        <v>2114</v>
      </c>
      <c r="J424">
        <v>1</v>
      </c>
      <c r="K424">
        <v>0</v>
      </c>
      <c r="L424">
        <v>0</v>
      </c>
      <c r="M424">
        <v>6</v>
      </c>
      <c r="N424" t="s">
        <v>2127</v>
      </c>
      <c r="O424" t="s">
        <v>2128</v>
      </c>
      <c r="Q424">
        <v>1</v>
      </c>
      <c r="S424">
        <v>0</v>
      </c>
      <c r="T424">
        <v>30</v>
      </c>
      <c r="U424">
        <v>-0.80000001192092995</v>
      </c>
      <c r="V424">
        <v>1</v>
      </c>
      <c r="W424">
        <v>10</v>
      </c>
      <c r="X424" t="s">
        <v>449</v>
      </c>
    </row>
    <row r="425" spans="2:24" x14ac:dyDescent="0.3">
      <c r="B425" t="s">
        <v>3225</v>
      </c>
      <c r="C425" t="s">
        <v>3226</v>
      </c>
      <c r="E425" t="s">
        <v>3226</v>
      </c>
      <c r="G425" t="s">
        <v>3227</v>
      </c>
      <c r="H425">
        <v>3</v>
      </c>
      <c r="I425" t="s">
        <v>2114</v>
      </c>
      <c r="J425">
        <v>1</v>
      </c>
      <c r="K425">
        <v>23</v>
      </c>
      <c r="L425">
        <v>0</v>
      </c>
      <c r="M425">
        <v>6</v>
      </c>
      <c r="N425" t="s">
        <v>2127</v>
      </c>
      <c r="O425" t="s">
        <v>2128</v>
      </c>
      <c r="Q425">
        <v>0</v>
      </c>
      <c r="S425">
        <v>0</v>
      </c>
      <c r="T425">
        <v>10</v>
      </c>
      <c r="U425">
        <v>-0.10000000149012001</v>
      </c>
      <c r="V425">
        <v>0.10000000149012001</v>
      </c>
      <c r="W425">
        <v>10</v>
      </c>
      <c r="X425" t="s">
        <v>449</v>
      </c>
    </row>
    <row r="426" spans="2:24" x14ac:dyDescent="0.3">
      <c r="B426" t="s">
        <v>3228</v>
      </c>
      <c r="C426" t="s">
        <v>3229</v>
      </c>
      <c r="E426" t="s">
        <v>3229</v>
      </c>
      <c r="G426" t="s">
        <v>3229</v>
      </c>
      <c r="H426">
        <v>3</v>
      </c>
      <c r="I426" t="s">
        <v>2114</v>
      </c>
      <c r="J426">
        <v>1</v>
      </c>
      <c r="K426">
        <v>53</v>
      </c>
      <c r="L426">
        <v>0</v>
      </c>
      <c r="M426">
        <v>6</v>
      </c>
      <c r="N426" t="s">
        <v>3230</v>
      </c>
      <c r="O426" t="s">
        <v>3230</v>
      </c>
      <c r="Q426">
        <v>0</v>
      </c>
      <c r="S426">
        <v>0</v>
      </c>
      <c r="T426">
        <v>10</v>
      </c>
      <c r="U426">
        <v>-0.10000000149012001</v>
      </c>
      <c r="V426">
        <v>0.10000000149012001</v>
      </c>
      <c r="W426">
        <v>10</v>
      </c>
      <c r="X426" t="s">
        <v>449</v>
      </c>
    </row>
    <row r="427" spans="2:24" x14ac:dyDescent="0.3">
      <c r="B427" t="s">
        <v>3231</v>
      </c>
      <c r="C427" t="s">
        <v>3232</v>
      </c>
      <c r="E427" t="s">
        <v>3232</v>
      </c>
      <c r="G427" t="s">
        <v>3232</v>
      </c>
      <c r="H427">
        <v>3</v>
      </c>
      <c r="I427" t="s">
        <v>2114</v>
      </c>
      <c r="J427">
        <v>1</v>
      </c>
      <c r="K427">
        <v>53</v>
      </c>
      <c r="L427">
        <v>0</v>
      </c>
      <c r="M427">
        <v>6</v>
      </c>
      <c r="N427" t="s">
        <v>3230</v>
      </c>
      <c r="O427" t="s">
        <v>3230</v>
      </c>
      <c r="Q427">
        <v>0</v>
      </c>
      <c r="S427">
        <v>0</v>
      </c>
      <c r="T427">
        <v>10</v>
      </c>
      <c r="U427">
        <v>-0.10000000149012001</v>
      </c>
      <c r="V427">
        <v>0.10000000149012001</v>
      </c>
      <c r="W427">
        <v>10</v>
      </c>
      <c r="X427" t="s">
        <v>449</v>
      </c>
    </row>
    <row r="428" spans="2:24" x14ac:dyDescent="0.3">
      <c r="B428" t="s">
        <v>3233</v>
      </c>
      <c r="C428" t="s">
        <v>3234</v>
      </c>
      <c r="E428" t="s">
        <v>3235</v>
      </c>
      <c r="G428" t="s">
        <v>3235</v>
      </c>
      <c r="H428">
        <v>3</v>
      </c>
      <c r="I428" t="s">
        <v>2114</v>
      </c>
      <c r="J428">
        <v>1</v>
      </c>
      <c r="K428">
        <v>0</v>
      </c>
      <c r="L428">
        <v>0</v>
      </c>
      <c r="M428">
        <v>6</v>
      </c>
      <c r="N428" t="s">
        <v>2127</v>
      </c>
      <c r="O428" t="s">
        <v>2128</v>
      </c>
      <c r="Q428">
        <v>1</v>
      </c>
      <c r="S428">
        <v>0</v>
      </c>
      <c r="T428">
        <v>30</v>
      </c>
      <c r="U428">
        <v>-0.80000001192092995</v>
      </c>
      <c r="V428">
        <v>1</v>
      </c>
      <c r="W428">
        <v>10</v>
      </c>
      <c r="X428" t="s">
        <v>449</v>
      </c>
    </row>
    <row r="429" spans="2:24" x14ac:dyDescent="0.3">
      <c r="B429" t="s">
        <v>3236</v>
      </c>
      <c r="E429" t="s">
        <v>3237</v>
      </c>
      <c r="G429" t="s">
        <v>3237</v>
      </c>
      <c r="H429">
        <v>3</v>
      </c>
      <c r="I429" t="s">
        <v>2114</v>
      </c>
      <c r="J429">
        <v>27</v>
      </c>
      <c r="K429">
        <v>0</v>
      </c>
      <c r="L429">
        <v>0</v>
      </c>
      <c r="M429">
        <v>6</v>
      </c>
      <c r="N429" t="s">
        <v>2115</v>
      </c>
      <c r="O429" t="s">
        <v>2115</v>
      </c>
      <c r="Q429">
        <v>0</v>
      </c>
      <c r="S429">
        <v>-10</v>
      </c>
      <c r="T429">
        <v>10</v>
      </c>
      <c r="U429">
        <v>-9.9999997764800008E-3</v>
      </c>
      <c r="V429">
        <v>9.9999997764800008E-3</v>
      </c>
      <c r="W429">
        <v>10</v>
      </c>
      <c r="X429" t="s">
        <v>642</v>
      </c>
    </row>
    <row r="430" spans="2:24" x14ac:dyDescent="0.3">
      <c r="B430" t="s">
        <v>3238</v>
      </c>
      <c r="E430" t="s">
        <v>3239</v>
      </c>
      <c r="G430" t="s">
        <v>3239</v>
      </c>
      <c r="H430">
        <v>3</v>
      </c>
      <c r="I430" t="s">
        <v>2114</v>
      </c>
      <c r="J430">
        <v>0</v>
      </c>
      <c r="K430">
        <v>0</v>
      </c>
      <c r="L430">
        <v>0</v>
      </c>
      <c r="M430">
        <v>6</v>
      </c>
      <c r="N430" t="s">
        <v>2134</v>
      </c>
      <c r="O430" t="s">
        <v>2134</v>
      </c>
      <c r="Q430">
        <v>0</v>
      </c>
      <c r="S430">
        <v>0</v>
      </c>
      <c r="T430">
        <v>200</v>
      </c>
      <c r="U430">
        <v>-1</v>
      </c>
      <c r="V430">
        <v>1</v>
      </c>
      <c r="W430">
        <v>10</v>
      </c>
      <c r="X430" t="s">
        <v>449</v>
      </c>
    </row>
    <row r="431" spans="2:24" x14ac:dyDescent="0.3">
      <c r="B431" t="s">
        <v>3240</v>
      </c>
      <c r="E431" t="s">
        <v>3241</v>
      </c>
      <c r="G431" t="s">
        <v>3241</v>
      </c>
      <c r="H431">
        <v>3</v>
      </c>
      <c r="I431" t="s">
        <v>2114</v>
      </c>
      <c r="J431">
        <v>0</v>
      </c>
      <c r="K431">
        <v>0</v>
      </c>
      <c r="L431">
        <v>0</v>
      </c>
      <c r="M431">
        <v>6</v>
      </c>
      <c r="N431" t="s">
        <v>3242</v>
      </c>
      <c r="O431" t="s">
        <v>3242</v>
      </c>
      <c r="P431" t="b">
        <v>1</v>
      </c>
      <c r="Q431">
        <v>0</v>
      </c>
      <c r="S431">
        <v>0</v>
      </c>
      <c r="T431">
        <v>100000000</v>
      </c>
      <c r="U431">
        <v>-100</v>
      </c>
      <c r="V431">
        <v>100</v>
      </c>
      <c r="W431">
        <v>10</v>
      </c>
      <c r="X431" t="s">
        <v>449</v>
      </c>
    </row>
    <row r="432" spans="2:24" x14ac:dyDescent="0.3">
      <c r="B432" t="s">
        <v>3243</v>
      </c>
      <c r="E432" t="s">
        <v>3244</v>
      </c>
      <c r="G432" t="s">
        <v>3244</v>
      </c>
      <c r="H432">
        <v>3</v>
      </c>
      <c r="I432" t="s">
        <v>2114</v>
      </c>
      <c r="J432">
        <v>0</v>
      </c>
      <c r="K432">
        <v>0</v>
      </c>
      <c r="L432">
        <v>0</v>
      </c>
      <c r="M432">
        <v>6</v>
      </c>
      <c r="N432" t="s">
        <v>2182</v>
      </c>
      <c r="O432" t="s">
        <v>2182</v>
      </c>
      <c r="Q432">
        <v>0</v>
      </c>
      <c r="S432">
        <v>0</v>
      </c>
      <c r="T432">
        <v>10</v>
      </c>
      <c r="U432">
        <v>-0.10000000149012001</v>
      </c>
      <c r="V432">
        <v>0.10000000149012001</v>
      </c>
      <c r="W432">
        <v>10</v>
      </c>
    </row>
    <row r="433" spans="2:24" x14ac:dyDescent="0.3">
      <c r="B433" t="s">
        <v>3245</v>
      </c>
      <c r="E433" t="s">
        <v>3246</v>
      </c>
      <c r="G433" t="s">
        <v>3246</v>
      </c>
      <c r="H433">
        <v>3</v>
      </c>
      <c r="I433" t="s">
        <v>2114</v>
      </c>
      <c r="J433">
        <v>0</v>
      </c>
      <c r="K433">
        <v>0</v>
      </c>
      <c r="L433">
        <v>0</v>
      </c>
      <c r="M433">
        <v>6</v>
      </c>
      <c r="N433" t="s">
        <v>2134</v>
      </c>
      <c r="O433" t="s">
        <v>2134</v>
      </c>
      <c r="Q433">
        <v>0</v>
      </c>
      <c r="S433">
        <v>0</v>
      </c>
      <c r="T433">
        <v>20000</v>
      </c>
      <c r="U433">
        <v>-9950</v>
      </c>
      <c r="V433">
        <v>5000</v>
      </c>
      <c r="W433">
        <v>10</v>
      </c>
    </row>
    <row r="434" spans="2:24" x14ac:dyDescent="0.3">
      <c r="B434" t="s">
        <v>3247</v>
      </c>
      <c r="E434" t="s">
        <v>3248</v>
      </c>
      <c r="G434" t="s">
        <v>3248</v>
      </c>
      <c r="H434">
        <v>3</v>
      </c>
      <c r="I434" t="s">
        <v>2114</v>
      </c>
      <c r="J434">
        <v>27</v>
      </c>
      <c r="K434">
        <v>0</v>
      </c>
      <c r="L434">
        <v>0</v>
      </c>
      <c r="M434">
        <v>6</v>
      </c>
      <c r="N434" t="s">
        <v>2115</v>
      </c>
      <c r="O434" t="s">
        <v>2115</v>
      </c>
      <c r="Q434">
        <v>0</v>
      </c>
      <c r="S434">
        <v>-10</v>
      </c>
      <c r="T434">
        <v>10</v>
      </c>
      <c r="U434">
        <v>-9.9999997764800008E-3</v>
      </c>
      <c r="V434">
        <v>9.9999997764800008E-3</v>
      </c>
      <c r="W434">
        <v>10</v>
      </c>
    </row>
    <row r="435" spans="2:24" x14ac:dyDescent="0.3">
      <c r="B435" t="s">
        <v>3249</v>
      </c>
      <c r="C435" t="s">
        <v>3250</v>
      </c>
      <c r="E435" t="s">
        <v>3250</v>
      </c>
      <c r="G435" t="s">
        <v>3250</v>
      </c>
      <c r="H435">
        <v>3</v>
      </c>
      <c r="I435" t="s">
        <v>2114</v>
      </c>
      <c r="J435">
        <v>0</v>
      </c>
      <c r="K435">
        <v>0</v>
      </c>
      <c r="L435">
        <v>0</v>
      </c>
      <c r="M435">
        <v>6</v>
      </c>
      <c r="N435" t="s">
        <v>2134</v>
      </c>
      <c r="O435" t="s">
        <v>2134</v>
      </c>
      <c r="Q435">
        <v>0</v>
      </c>
      <c r="S435">
        <v>0</v>
      </c>
      <c r="T435">
        <v>400</v>
      </c>
      <c r="U435">
        <v>-1</v>
      </c>
      <c r="V435">
        <v>1</v>
      </c>
      <c r="W435">
        <v>10</v>
      </c>
    </row>
    <row r="436" spans="2:24" x14ac:dyDescent="0.3">
      <c r="B436" t="s">
        <v>3251</v>
      </c>
      <c r="C436" t="s">
        <v>3252</v>
      </c>
      <c r="E436" t="s">
        <v>3252</v>
      </c>
      <c r="G436" t="s">
        <v>3252</v>
      </c>
      <c r="H436">
        <v>3</v>
      </c>
      <c r="I436" t="s">
        <v>2114</v>
      </c>
      <c r="J436">
        <v>0</v>
      </c>
      <c r="K436">
        <v>0</v>
      </c>
      <c r="L436">
        <v>0</v>
      </c>
      <c r="M436">
        <v>6</v>
      </c>
      <c r="N436" t="s">
        <v>2134</v>
      </c>
      <c r="O436" t="s">
        <v>2134</v>
      </c>
      <c r="Q436">
        <v>0</v>
      </c>
      <c r="S436">
        <v>0</v>
      </c>
      <c r="T436">
        <v>400</v>
      </c>
      <c r="U436">
        <v>-1</v>
      </c>
      <c r="V436">
        <v>1</v>
      </c>
      <c r="W436">
        <v>10</v>
      </c>
    </row>
    <row r="437" spans="2:24" x14ac:dyDescent="0.3">
      <c r="B437" t="s">
        <v>3253</v>
      </c>
      <c r="C437" t="s">
        <v>3254</v>
      </c>
      <c r="E437" t="s">
        <v>3254</v>
      </c>
      <c r="G437" t="s">
        <v>3254</v>
      </c>
      <c r="H437">
        <v>3</v>
      </c>
      <c r="I437" t="s">
        <v>2114</v>
      </c>
      <c r="J437">
        <v>1</v>
      </c>
      <c r="K437">
        <v>0</v>
      </c>
      <c r="L437">
        <v>0</v>
      </c>
      <c r="M437">
        <v>6</v>
      </c>
      <c r="N437" t="s">
        <v>2127</v>
      </c>
      <c r="O437" t="s">
        <v>2128</v>
      </c>
      <c r="Q437">
        <v>1</v>
      </c>
      <c r="S437">
        <v>0</v>
      </c>
      <c r="T437">
        <v>30</v>
      </c>
      <c r="U437">
        <v>-0.80000001192092995</v>
      </c>
      <c r="V437">
        <v>1</v>
      </c>
      <c r="W437">
        <v>10</v>
      </c>
      <c r="X437" t="s">
        <v>449</v>
      </c>
    </row>
    <row r="438" spans="2:24" x14ac:dyDescent="0.3">
      <c r="B438" t="s">
        <v>3255</v>
      </c>
      <c r="C438" t="s">
        <v>3256</v>
      </c>
      <c r="E438" t="s">
        <v>3256</v>
      </c>
      <c r="G438" t="s">
        <v>3256</v>
      </c>
      <c r="H438">
        <v>3</v>
      </c>
      <c r="I438" t="s">
        <v>2114</v>
      </c>
      <c r="J438">
        <v>1</v>
      </c>
      <c r="K438">
        <v>0</v>
      </c>
      <c r="L438">
        <v>0</v>
      </c>
      <c r="M438">
        <v>6</v>
      </c>
      <c r="N438" t="s">
        <v>2127</v>
      </c>
      <c r="O438" t="s">
        <v>2128</v>
      </c>
      <c r="Q438">
        <v>1</v>
      </c>
      <c r="S438">
        <v>0</v>
      </c>
      <c r="T438">
        <v>30</v>
      </c>
      <c r="U438">
        <v>-0.80000001192092995</v>
      </c>
      <c r="V438">
        <v>1</v>
      </c>
      <c r="W438">
        <v>10</v>
      </c>
      <c r="X438" t="s">
        <v>449</v>
      </c>
    </row>
    <row r="439" spans="2:24" x14ac:dyDescent="0.3">
      <c r="B439" t="s">
        <v>3257</v>
      </c>
      <c r="C439" t="s">
        <v>3258</v>
      </c>
      <c r="E439" t="s">
        <v>3258</v>
      </c>
      <c r="G439" t="s">
        <v>3258</v>
      </c>
      <c r="H439">
        <v>3</v>
      </c>
      <c r="I439" t="s">
        <v>2114</v>
      </c>
      <c r="J439">
        <v>1</v>
      </c>
      <c r="K439">
        <v>0</v>
      </c>
      <c r="L439">
        <v>0</v>
      </c>
      <c r="M439">
        <v>6</v>
      </c>
      <c r="N439" t="s">
        <v>2127</v>
      </c>
      <c r="O439" t="s">
        <v>2128</v>
      </c>
      <c r="Q439">
        <v>1</v>
      </c>
      <c r="S439">
        <v>0</v>
      </c>
      <c r="T439">
        <v>30</v>
      </c>
      <c r="U439">
        <v>-0.80000001192092995</v>
      </c>
      <c r="V439">
        <v>1</v>
      </c>
      <c r="W439">
        <v>10</v>
      </c>
      <c r="X439" t="s">
        <v>449</v>
      </c>
    </row>
    <row r="440" spans="2:24" x14ac:dyDescent="0.3">
      <c r="B440" t="s">
        <v>3259</v>
      </c>
      <c r="C440" t="s">
        <v>3260</v>
      </c>
      <c r="E440" t="s">
        <v>3260</v>
      </c>
      <c r="G440" t="s">
        <v>3260</v>
      </c>
      <c r="H440">
        <v>3</v>
      </c>
      <c r="I440" t="s">
        <v>2114</v>
      </c>
      <c r="J440">
        <v>1</v>
      </c>
      <c r="K440">
        <v>0</v>
      </c>
      <c r="L440">
        <v>0</v>
      </c>
      <c r="M440">
        <v>6</v>
      </c>
      <c r="N440" t="s">
        <v>2127</v>
      </c>
      <c r="O440" t="s">
        <v>2128</v>
      </c>
      <c r="Q440">
        <v>1</v>
      </c>
      <c r="S440">
        <v>0</v>
      </c>
      <c r="T440">
        <v>30</v>
      </c>
      <c r="U440">
        <v>-0.80000001192092995</v>
      </c>
      <c r="V440">
        <v>1</v>
      </c>
      <c r="W440">
        <v>10</v>
      </c>
      <c r="X440" t="s">
        <v>449</v>
      </c>
    </row>
    <row r="441" spans="2:24" x14ac:dyDescent="0.3">
      <c r="B441" t="s">
        <v>3261</v>
      </c>
      <c r="C441" t="s">
        <v>3262</v>
      </c>
      <c r="E441" t="s">
        <v>3262</v>
      </c>
      <c r="G441" t="s">
        <v>3262</v>
      </c>
      <c r="H441">
        <v>3</v>
      </c>
      <c r="I441" t="s">
        <v>2114</v>
      </c>
      <c r="J441">
        <v>0</v>
      </c>
      <c r="K441">
        <v>0</v>
      </c>
      <c r="L441">
        <v>0</v>
      </c>
      <c r="M441">
        <v>6</v>
      </c>
      <c r="N441" t="s">
        <v>2043</v>
      </c>
      <c r="O441" t="s">
        <v>2043</v>
      </c>
      <c r="Q441">
        <v>0</v>
      </c>
      <c r="S441">
        <v>-100</v>
      </c>
      <c r="T441">
        <v>100</v>
      </c>
      <c r="U441">
        <v>-0.10000000149012001</v>
      </c>
      <c r="V441">
        <v>0.10000000149012001</v>
      </c>
      <c r="W441">
        <v>10</v>
      </c>
      <c r="X441" t="s">
        <v>449</v>
      </c>
    </row>
    <row r="442" spans="2:24" x14ac:dyDescent="0.3">
      <c r="B442" t="s">
        <v>3263</v>
      </c>
      <c r="C442" t="s">
        <v>3264</v>
      </c>
      <c r="E442" t="s">
        <v>3264</v>
      </c>
      <c r="G442" t="s">
        <v>3264</v>
      </c>
      <c r="H442">
        <v>3</v>
      </c>
      <c r="I442" t="s">
        <v>2114</v>
      </c>
      <c r="J442">
        <v>1</v>
      </c>
      <c r="K442">
        <v>27</v>
      </c>
      <c r="L442">
        <v>23</v>
      </c>
      <c r="M442">
        <v>6</v>
      </c>
      <c r="N442" t="s">
        <v>3265</v>
      </c>
      <c r="O442" t="s">
        <v>3265</v>
      </c>
      <c r="Q442">
        <v>0</v>
      </c>
      <c r="S442">
        <v>-1</v>
      </c>
      <c r="T442">
        <v>1000000</v>
      </c>
      <c r="U442">
        <v>-100</v>
      </c>
      <c r="V442">
        <v>100</v>
      </c>
      <c r="W442">
        <v>10</v>
      </c>
      <c r="X442" t="s">
        <v>449</v>
      </c>
    </row>
    <row r="443" spans="2:24" x14ac:dyDescent="0.3">
      <c r="B443" t="s">
        <v>3266</v>
      </c>
      <c r="C443" t="s">
        <v>3267</v>
      </c>
      <c r="E443" t="s">
        <v>3267</v>
      </c>
      <c r="G443" t="s">
        <v>3268</v>
      </c>
      <c r="H443">
        <v>3</v>
      </c>
      <c r="I443" t="s">
        <v>2114</v>
      </c>
      <c r="J443">
        <v>1</v>
      </c>
      <c r="K443">
        <v>27</v>
      </c>
      <c r="L443">
        <v>0</v>
      </c>
      <c r="M443">
        <v>6</v>
      </c>
      <c r="N443" t="s">
        <v>2134</v>
      </c>
      <c r="O443" t="s">
        <v>2134</v>
      </c>
      <c r="Q443">
        <v>0</v>
      </c>
      <c r="S443">
        <v>0</v>
      </c>
      <c r="T443">
        <v>20000</v>
      </c>
      <c r="U443">
        <v>-10</v>
      </c>
      <c r="V443">
        <v>10</v>
      </c>
      <c r="W443">
        <v>10</v>
      </c>
      <c r="X443" t="s">
        <v>449</v>
      </c>
    </row>
    <row r="444" spans="2:24" x14ac:dyDescent="0.3">
      <c r="B444" t="s">
        <v>3269</v>
      </c>
      <c r="C444" t="s">
        <v>3270</v>
      </c>
      <c r="E444" t="s">
        <v>3270</v>
      </c>
      <c r="G444" t="s">
        <v>3271</v>
      </c>
      <c r="H444">
        <v>3</v>
      </c>
      <c r="I444" t="s">
        <v>2114</v>
      </c>
      <c r="J444">
        <v>27</v>
      </c>
      <c r="K444">
        <v>23</v>
      </c>
      <c r="L444">
        <v>0</v>
      </c>
      <c r="M444">
        <v>6</v>
      </c>
      <c r="N444" t="s">
        <v>2182</v>
      </c>
      <c r="O444" t="s">
        <v>2182</v>
      </c>
      <c r="Q444">
        <v>0</v>
      </c>
      <c r="S444">
        <v>0</v>
      </c>
      <c r="T444">
        <v>50</v>
      </c>
      <c r="U444">
        <v>-1</v>
      </c>
      <c r="V444">
        <v>1</v>
      </c>
      <c r="W444">
        <v>0</v>
      </c>
    </row>
    <row r="445" spans="2:24" x14ac:dyDescent="0.3">
      <c r="B445" t="s">
        <v>3272</v>
      </c>
      <c r="C445" t="s">
        <v>3273</v>
      </c>
      <c r="E445" t="s">
        <v>3273</v>
      </c>
      <c r="G445" t="s">
        <v>3273</v>
      </c>
      <c r="H445">
        <v>3</v>
      </c>
      <c r="I445" t="s">
        <v>2114</v>
      </c>
      <c r="J445">
        <v>1</v>
      </c>
      <c r="K445">
        <v>27</v>
      </c>
      <c r="L445">
        <v>23</v>
      </c>
      <c r="M445">
        <v>6</v>
      </c>
      <c r="N445" t="s">
        <v>2115</v>
      </c>
      <c r="O445" t="s">
        <v>2115</v>
      </c>
      <c r="Q445">
        <v>0</v>
      </c>
      <c r="S445">
        <v>0</v>
      </c>
      <c r="T445">
        <v>1</v>
      </c>
      <c r="U445">
        <v>-0.10000000149012001</v>
      </c>
      <c r="V445">
        <v>0.10000000149012001</v>
      </c>
      <c r="W445">
        <v>10</v>
      </c>
      <c r="X445" t="s">
        <v>449</v>
      </c>
    </row>
    <row r="446" spans="2:24" x14ac:dyDescent="0.3">
      <c r="B446" t="s">
        <v>3274</v>
      </c>
      <c r="C446" t="s">
        <v>3275</v>
      </c>
      <c r="E446" t="s">
        <v>3275</v>
      </c>
      <c r="G446" t="s">
        <v>3276</v>
      </c>
      <c r="H446">
        <v>3</v>
      </c>
      <c r="I446" t="s">
        <v>2114</v>
      </c>
      <c r="J446">
        <v>27</v>
      </c>
      <c r="K446">
        <v>23</v>
      </c>
      <c r="L446">
        <v>0</v>
      </c>
      <c r="M446">
        <v>6</v>
      </c>
      <c r="N446" t="s">
        <v>2182</v>
      </c>
      <c r="O446" t="s">
        <v>2182</v>
      </c>
      <c r="Q446">
        <v>0</v>
      </c>
      <c r="S446">
        <v>0</v>
      </c>
      <c r="T446">
        <v>10</v>
      </c>
      <c r="U446">
        <v>-1</v>
      </c>
      <c r="V446">
        <v>1</v>
      </c>
      <c r="W446">
        <v>0</v>
      </c>
    </row>
    <row r="447" spans="2:24" x14ac:dyDescent="0.3">
      <c r="B447" t="s">
        <v>3277</v>
      </c>
      <c r="C447" t="s">
        <v>3278</v>
      </c>
      <c r="E447" t="s">
        <v>3278</v>
      </c>
      <c r="G447" t="s">
        <v>3278</v>
      </c>
      <c r="H447">
        <v>2</v>
      </c>
      <c r="I447" t="s">
        <v>2237</v>
      </c>
      <c r="J447">
        <v>27</v>
      </c>
      <c r="K447">
        <v>0</v>
      </c>
      <c r="L447">
        <v>0</v>
      </c>
      <c r="M447">
        <v>6</v>
      </c>
      <c r="N447" t="s">
        <v>2134</v>
      </c>
      <c r="O447" t="s">
        <v>2134</v>
      </c>
      <c r="Q447">
        <v>0</v>
      </c>
      <c r="S447">
        <v>0</v>
      </c>
      <c r="T447">
        <v>200</v>
      </c>
      <c r="U447">
        <v>-1</v>
      </c>
      <c r="V447">
        <v>1</v>
      </c>
      <c r="W447">
        <v>10</v>
      </c>
      <c r="X447" t="s">
        <v>449</v>
      </c>
    </row>
    <row r="448" spans="2:24" x14ac:dyDescent="0.3">
      <c r="B448" t="s">
        <v>3279</v>
      </c>
      <c r="C448" t="s">
        <v>3280</v>
      </c>
      <c r="E448" t="s">
        <v>3281</v>
      </c>
      <c r="G448" t="s">
        <v>3280</v>
      </c>
      <c r="H448">
        <v>3</v>
      </c>
      <c r="I448" t="s">
        <v>2114</v>
      </c>
      <c r="J448">
        <v>1</v>
      </c>
      <c r="K448">
        <v>0</v>
      </c>
      <c r="L448">
        <v>0</v>
      </c>
      <c r="M448">
        <v>6</v>
      </c>
      <c r="N448" t="s">
        <v>2127</v>
      </c>
      <c r="O448" t="s">
        <v>2128</v>
      </c>
      <c r="Q448">
        <v>1</v>
      </c>
      <c r="S448">
        <v>0</v>
      </c>
      <c r="T448">
        <v>30</v>
      </c>
      <c r="U448">
        <v>-0.80000001192092995</v>
      </c>
      <c r="V448">
        <v>1</v>
      </c>
      <c r="W448">
        <v>10</v>
      </c>
      <c r="X448" t="s">
        <v>449</v>
      </c>
    </row>
    <row r="449" spans="2:24" x14ac:dyDescent="0.3">
      <c r="B449" t="s">
        <v>3282</v>
      </c>
      <c r="C449" t="s">
        <v>3283</v>
      </c>
      <c r="E449" t="s">
        <v>3283</v>
      </c>
      <c r="G449" t="s">
        <v>3283</v>
      </c>
      <c r="H449">
        <v>3</v>
      </c>
      <c r="I449" t="s">
        <v>2114</v>
      </c>
      <c r="J449">
        <v>1</v>
      </c>
      <c r="K449">
        <v>0</v>
      </c>
      <c r="L449">
        <v>0</v>
      </c>
      <c r="M449">
        <v>6</v>
      </c>
      <c r="N449" t="s">
        <v>2127</v>
      </c>
      <c r="O449" t="s">
        <v>2128</v>
      </c>
      <c r="Q449">
        <v>1</v>
      </c>
      <c r="S449">
        <v>0</v>
      </c>
      <c r="T449">
        <v>30</v>
      </c>
      <c r="U449">
        <v>-0.80000001192092995</v>
      </c>
      <c r="V449">
        <v>1</v>
      </c>
      <c r="W449">
        <v>10</v>
      </c>
      <c r="X449" t="s">
        <v>449</v>
      </c>
    </row>
    <row r="450" spans="2:24" x14ac:dyDescent="0.3">
      <c r="B450" t="s">
        <v>3284</v>
      </c>
      <c r="C450" t="s">
        <v>3285</v>
      </c>
      <c r="E450" t="s">
        <v>3286</v>
      </c>
      <c r="G450" t="s">
        <v>3285</v>
      </c>
      <c r="H450">
        <v>3</v>
      </c>
      <c r="I450" t="s">
        <v>2114</v>
      </c>
      <c r="J450">
        <v>1</v>
      </c>
      <c r="K450">
        <v>0</v>
      </c>
      <c r="L450">
        <v>0</v>
      </c>
      <c r="M450">
        <v>6</v>
      </c>
      <c r="N450" t="s">
        <v>2127</v>
      </c>
      <c r="O450" t="s">
        <v>2128</v>
      </c>
      <c r="Q450">
        <v>1</v>
      </c>
      <c r="S450">
        <v>0</v>
      </c>
      <c r="T450">
        <v>30</v>
      </c>
      <c r="U450">
        <v>-0.80000001192092995</v>
      </c>
      <c r="V450">
        <v>1</v>
      </c>
      <c r="W450">
        <v>10</v>
      </c>
      <c r="X450" t="s">
        <v>449</v>
      </c>
    </row>
    <row r="451" spans="2:24" x14ac:dyDescent="0.3">
      <c r="B451" t="s">
        <v>3287</v>
      </c>
      <c r="E451" t="s">
        <v>3288</v>
      </c>
      <c r="G451" t="s">
        <v>3289</v>
      </c>
      <c r="H451">
        <v>3</v>
      </c>
      <c r="I451" t="s">
        <v>2114</v>
      </c>
      <c r="J451">
        <v>0</v>
      </c>
      <c r="K451">
        <v>0</v>
      </c>
      <c r="L451">
        <v>0</v>
      </c>
      <c r="M451">
        <v>6</v>
      </c>
      <c r="N451" t="s">
        <v>0</v>
      </c>
      <c r="O451" t="s">
        <v>0</v>
      </c>
      <c r="Q451">
        <v>1</v>
      </c>
      <c r="S451">
        <v>0</v>
      </c>
      <c r="T451">
        <v>1</v>
      </c>
      <c r="U451">
        <v>-1</v>
      </c>
      <c r="V451">
        <v>1</v>
      </c>
      <c r="W451">
        <v>0</v>
      </c>
      <c r="X451" t="s">
        <v>449</v>
      </c>
    </row>
    <row r="452" spans="2:24" x14ac:dyDescent="0.3">
      <c r="B452" t="s">
        <v>3290</v>
      </c>
      <c r="E452" t="s">
        <v>3291</v>
      </c>
      <c r="G452" t="s">
        <v>3291</v>
      </c>
      <c r="H452">
        <v>3</v>
      </c>
      <c r="I452" t="s">
        <v>2114</v>
      </c>
      <c r="J452">
        <v>0</v>
      </c>
      <c r="K452">
        <v>0</v>
      </c>
      <c r="L452">
        <v>0</v>
      </c>
      <c r="M452">
        <v>6</v>
      </c>
      <c r="N452" t="s">
        <v>0</v>
      </c>
      <c r="O452" t="s">
        <v>0</v>
      </c>
      <c r="Q452">
        <v>0</v>
      </c>
      <c r="S452">
        <v>0</v>
      </c>
      <c r="T452">
        <v>1</v>
      </c>
      <c r="U452">
        <v>-1</v>
      </c>
      <c r="V452">
        <v>1</v>
      </c>
      <c r="W452">
        <v>0</v>
      </c>
    </row>
    <row r="453" spans="2:24" x14ac:dyDescent="0.3">
      <c r="B453" t="s">
        <v>3292</v>
      </c>
      <c r="C453" t="s">
        <v>3293</v>
      </c>
      <c r="E453" t="s">
        <v>3293</v>
      </c>
      <c r="G453" t="s">
        <v>3293</v>
      </c>
      <c r="H453">
        <v>3</v>
      </c>
      <c r="I453" t="s">
        <v>2114</v>
      </c>
      <c r="J453">
        <v>0</v>
      </c>
      <c r="K453">
        <v>0</v>
      </c>
      <c r="L453">
        <v>0</v>
      </c>
      <c r="M453">
        <v>6</v>
      </c>
      <c r="N453" t="s">
        <v>2134</v>
      </c>
      <c r="O453" t="s">
        <v>2134</v>
      </c>
      <c r="Q453">
        <v>0</v>
      </c>
      <c r="S453">
        <v>0</v>
      </c>
      <c r="T453">
        <v>100</v>
      </c>
      <c r="U453">
        <v>-10</v>
      </c>
      <c r="V453">
        <v>10</v>
      </c>
      <c r="W453">
        <v>10</v>
      </c>
    </row>
    <row r="454" spans="2:24" x14ac:dyDescent="0.3">
      <c r="B454" t="s">
        <v>3294</v>
      </c>
      <c r="C454" t="s">
        <v>3295</v>
      </c>
      <c r="E454" t="s">
        <v>3295</v>
      </c>
      <c r="G454" t="s">
        <v>3295</v>
      </c>
      <c r="H454">
        <v>3</v>
      </c>
      <c r="I454" t="s">
        <v>2114</v>
      </c>
      <c r="J454">
        <v>0</v>
      </c>
      <c r="K454">
        <v>0</v>
      </c>
      <c r="L454">
        <v>0</v>
      </c>
      <c r="M454">
        <v>6</v>
      </c>
      <c r="N454" t="s">
        <v>2134</v>
      </c>
      <c r="O454" t="s">
        <v>2134</v>
      </c>
      <c r="Q454">
        <v>0</v>
      </c>
      <c r="S454">
        <v>0</v>
      </c>
      <c r="T454">
        <v>100</v>
      </c>
      <c r="U454">
        <v>-10</v>
      </c>
      <c r="V454">
        <v>10</v>
      </c>
      <c r="W454">
        <v>10</v>
      </c>
    </row>
    <row r="455" spans="2:24" x14ac:dyDescent="0.3">
      <c r="B455" t="s">
        <v>3296</v>
      </c>
      <c r="E455" t="s">
        <v>3297</v>
      </c>
      <c r="G455" t="s">
        <v>3297</v>
      </c>
      <c r="H455">
        <v>3</v>
      </c>
      <c r="I455" t="s">
        <v>2114</v>
      </c>
      <c r="J455">
        <v>27</v>
      </c>
      <c r="K455">
        <v>0</v>
      </c>
      <c r="L455">
        <v>0</v>
      </c>
      <c r="M455">
        <v>6</v>
      </c>
      <c r="N455" t="s">
        <v>2127</v>
      </c>
      <c r="O455" t="s">
        <v>2128</v>
      </c>
      <c r="Q455">
        <v>0</v>
      </c>
      <c r="S455">
        <v>0</v>
      </c>
      <c r="T455">
        <v>10</v>
      </c>
      <c r="U455">
        <v>-0.10000000149012001</v>
      </c>
      <c r="V455">
        <v>0.10000000149012001</v>
      </c>
      <c r="W455">
        <v>10</v>
      </c>
      <c r="X455" t="s">
        <v>449</v>
      </c>
    </row>
    <row r="456" spans="2:24" x14ac:dyDescent="0.3">
      <c r="B456" t="s">
        <v>3298</v>
      </c>
      <c r="C456" t="s">
        <v>3299</v>
      </c>
      <c r="E456" t="s">
        <v>3299</v>
      </c>
      <c r="G456" t="s">
        <v>3299</v>
      </c>
      <c r="H456">
        <v>3</v>
      </c>
      <c r="I456" t="s">
        <v>2114</v>
      </c>
      <c r="J456">
        <v>1</v>
      </c>
      <c r="K456">
        <v>23</v>
      </c>
      <c r="L456">
        <v>0</v>
      </c>
      <c r="M456">
        <v>6</v>
      </c>
      <c r="N456" t="s">
        <v>2127</v>
      </c>
      <c r="O456" t="s">
        <v>2128</v>
      </c>
      <c r="Q456">
        <v>0</v>
      </c>
      <c r="S456">
        <v>0</v>
      </c>
      <c r="T456">
        <v>10</v>
      </c>
      <c r="U456">
        <v>-0.10000000149012001</v>
      </c>
      <c r="V456">
        <v>0.10000000149012001</v>
      </c>
      <c r="W456">
        <v>10</v>
      </c>
      <c r="X456" t="s">
        <v>449</v>
      </c>
    </row>
    <row r="457" spans="2:24" x14ac:dyDescent="0.3">
      <c r="B457" t="s">
        <v>3300</v>
      </c>
      <c r="C457" t="s">
        <v>3301</v>
      </c>
      <c r="E457" t="s">
        <v>3301</v>
      </c>
      <c r="G457" t="s">
        <v>3302</v>
      </c>
      <c r="H457">
        <v>3</v>
      </c>
      <c r="I457" t="s">
        <v>2114</v>
      </c>
      <c r="J457">
        <v>1</v>
      </c>
      <c r="K457">
        <v>23</v>
      </c>
      <c r="L457">
        <v>0</v>
      </c>
      <c r="M457">
        <v>6</v>
      </c>
      <c r="N457" t="s">
        <v>2127</v>
      </c>
      <c r="O457" t="s">
        <v>2128</v>
      </c>
      <c r="Q457">
        <v>0</v>
      </c>
      <c r="S457">
        <v>0</v>
      </c>
      <c r="T457">
        <v>10</v>
      </c>
      <c r="U457">
        <v>-0.10000000149012001</v>
      </c>
      <c r="V457">
        <v>0.10000000149012001</v>
      </c>
      <c r="W457">
        <v>10</v>
      </c>
      <c r="X457" t="s">
        <v>449</v>
      </c>
    </row>
    <row r="458" spans="2:24" x14ac:dyDescent="0.3">
      <c r="B458" t="s">
        <v>3303</v>
      </c>
      <c r="C458" t="s">
        <v>3304</v>
      </c>
      <c r="E458" t="s">
        <v>3304</v>
      </c>
      <c r="G458" t="s">
        <v>3304</v>
      </c>
      <c r="H458">
        <v>3</v>
      </c>
      <c r="I458" t="s">
        <v>2114</v>
      </c>
      <c r="J458">
        <v>1</v>
      </c>
      <c r="K458">
        <v>27</v>
      </c>
      <c r="L458">
        <v>0</v>
      </c>
      <c r="M458">
        <v>6</v>
      </c>
      <c r="N458" t="s">
        <v>2164</v>
      </c>
      <c r="O458" t="s">
        <v>2164</v>
      </c>
      <c r="Q458">
        <v>0</v>
      </c>
      <c r="S458">
        <v>0</v>
      </c>
      <c r="T458">
        <v>1</v>
      </c>
      <c r="U458">
        <v>-1</v>
      </c>
      <c r="V458">
        <v>1</v>
      </c>
      <c r="W458">
        <v>0</v>
      </c>
      <c r="X458" t="s">
        <v>449</v>
      </c>
    </row>
    <row r="459" spans="2:24" x14ac:dyDescent="0.3">
      <c r="B459" t="s">
        <v>3305</v>
      </c>
      <c r="C459" t="s">
        <v>3306</v>
      </c>
      <c r="E459" t="s">
        <v>3306</v>
      </c>
      <c r="G459" t="s">
        <v>3306</v>
      </c>
      <c r="H459">
        <v>3</v>
      </c>
      <c r="I459" t="s">
        <v>2114</v>
      </c>
      <c r="J459">
        <v>0</v>
      </c>
      <c r="K459">
        <v>0</v>
      </c>
      <c r="L459">
        <v>0</v>
      </c>
      <c r="M459">
        <v>6</v>
      </c>
      <c r="N459" t="s">
        <v>0</v>
      </c>
      <c r="O459" t="s">
        <v>0</v>
      </c>
      <c r="Q459">
        <v>0</v>
      </c>
      <c r="S459">
        <v>0</v>
      </c>
      <c r="T459">
        <v>1</v>
      </c>
      <c r="U459">
        <v>-1</v>
      </c>
      <c r="V459">
        <v>1</v>
      </c>
      <c r="W459">
        <v>0</v>
      </c>
    </row>
    <row r="460" spans="2:24" x14ac:dyDescent="0.3">
      <c r="B460" t="s">
        <v>3307</v>
      </c>
      <c r="C460" t="s">
        <v>3308</v>
      </c>
      <c r="E460" t="s">
        <v>3308</v>
      </c>
      <c r="G460" t="s">
        <v>3308</v>
      </c>
      <c r="H460">
        <v>3</v>
      </c>
      <c r="I460" t="s">
        <v>2114</v>
      </c>
      <c r="J460">
        <v>1</v>
      </c>
      <c r="K460">
        <v>27</v>
      </c>
      <c r="L460">
        <v>0</v>
      </c>
      <c r="M460">
        <v>6</v>
      </c>
      <c r="N460" t="s">
        <v>2127</v>
      </c>
      <c r="O460" t="s">
        <v>2128</v>
      </c>
      <c r="Q460">
        <v>0</v>
      </c>
      <c r="S460">
        <v>0</v>
      </c>
      <c r="T460">
        <v>10</v>
      </c>
      <c r="U460">
        <v>-0.10000000149012001</v>
      </c>
      <c r="V460">
        <v>0.10000000149012001</v>
      </c>
      <c r="W460">
        <v>10</v>
      </c>
      <c r="X460" t="s">
        <v>449</v>
      </c>
    </row>
    <row r="461" spans="2:24" x14ac:dyDescent="0.3">
      <c r="B461" t="s">
        <v>3309</v>
      </c>
      <c r="C461" t="s">
        <v>3310</v>
      </c>
      <c r="E461" t="s">
        <v>3311</v>
      </c>
      <c r="G461" t="s">
        <v>3312</v>
      </c>
      <c r="H461">
        <v>3</v>
      </c>
      <c r="I461" t="s">
        <v>2114</v>
      </c>
      <c r="J461">
        <v>0</v>
      </c>
      <c r="K461">
        <v>0</v>
      </c>
      <c r="L461">
        <v>0</v>
      </c>
      <c r="M461">
        <v>6</v>
      </c>
      <c r="N461" t="s">
        <v>0</v>
      </c>
      <c r="O461" t="s">
        <v>0</v>
      </c>
      <c r="Q461">
        <v>0</v>
      </c>
      <c r="S461">
        <v>0</v>
      </c>
      <c r="T461">
        <v>1</v>
      </c>
      <c r="U461">
        <v>-1</v>
      </c>
      <c r="V461">
        <v>1</v>
      </c>
      <c r="W461">
        <v>0</v>
      </c>
    </row>
    <row r="462" spans="2:24" x14ac:dyDescent="0.3">
      <c r="B462" t="s">
        <v>3313</v>
      </c>
      <c r="C462" t="s">
        <v>3314</v>
      </c>
      <c r="E462" t="s">
        <v>3315</v>
      </c>
      <c r="G462" t="s">
        <v>3315</v>
      </c>
      <c r="H462">
        <v>3</v>
      </c>
      <c r="I462" t="s">
        <v>2114</v>
      </c>
      <c r="J462">
        <v>0</v>
      </c>
      <c r="K462">
        <v>0</v>
      </c>
      <c r="L462">
        <v>0</v>
      </c>
      <c r="M462">
        <v>6</v>
      </c>
      <c r="N462" t="s">
        <v>0</v>
      </c>
      <c r="O462" t="s">
        <v>0</v>
      </c>
      <c r="Q462">
        <v>0</v>
      </c>
      <c r="S462">
        <v>0</v>
      </c>
      <c r="T462">
        <v>1</v>
      </c>
      <c r="U462">
        <v>-1</v>
      </c>
      <c r="V462">
        <v>1</v>
      </c>
      <c r="W462">
        <v>0</v>
      </c>
    </row>
    <row r="463" spans="2:24" x14ac:dyDescent="0.3">
      <c r="B463" t="s">
        <v>3316</v>
      </c>
      <c r="C463" t="s">
        <v>3317</v>
      </c>
      <c r="E463" t="s">
        <v>3318</v>
      </c>
      <c r="G463" t="s">
        <v>3318</v>
      </c>
      <c r="H463">
        <v>3</v>
      </c>
      <c r="I463" t="s">
        <v>2114</v>
      </c>
      <c r="J463">
        <v>1</v>
      </c>
      <c r="K463">
        <v>23</v>
      </c>
      <c r="L463">
        <v>0</v>
      </c>
      <c r="M463">
        <v>5</v>
      </c>
      <c r="N463" t="s">
        <v>2127</v>
      </c>
      <c r="O463" t="s">
        <v>2128</v>
      </c>
      <c r="Q463">
        <v>0</v>
      </c>
      <c r="S463">
        <v>0</v>
      </c>
      <c r="T463">
        <v>10</v>
      </c>
      <c r="U463">
        <v>-0.10000000149012001</v>
      </c>
      <c r="V463">
        <v>0.10000000149012001</v>
      </c>
      <c r="W463">
        <v>10</v>
      </c>
      <c r="X463" t="s">
        <v>449</v>
      </c>
    </row>
    <row r="464" spans="2:24" x14ac:dyDescent="0.3">
      <c r="B464" t="s">
        <v>3319</v>
      </c>
      <c r="E464" t="s">
        <v>3320</v>
      </c>
      <c r="G464" t="s">
        <v>3321</v>
      </c>
      <c r="H464">
        <v>3</v>
      </c>
      <c r="I464" t="s">
        <v>2114</v>
      </c>
      <c r="J464">
        <v>0</v>
      </c>
      <c r="K464">
        <v>0</v>
      </c>
      <c r="L464">
        <v>0</v>
      </c>
      <c r="M464">
        <v>6</v>
      </c>
      <c r="N464" t="s">
        <v>0</v>
      </c>
      <c r="O464" t="s">
        <v>0</v>
      </c>
      <c r="Q464">
        <v>1</v>
      </c>
      <c r="S464">
        <v>0</v>
      </c>
      <c r="T464">
        <v>1</v>
      </c>
      <c r="U464">
        <v>-1</v>
      </c>
      <c r="V464">
        <v>1</v>
      </c>
      <c r="W464">
        <v>0</v>
      </c>
      <c r="X464" t="s">
        <v>449</v>
      </c>
    </row>
    <row r="465" spans="2:24" x14ac:dyDescent="0.3">
      <c r="B465" t="s">
        <v>3322</v>
      </c>
      <c r="E465" t="s">
        <v>3323</v>
      </c>
      <c r="G465" t="s">
        <v>3324</v>
      </c>
      <c r="H465">
        <v>3</v>
      </c>
      <c r="I465" t="s">
        <v>2114</v>
      </c>
      <c r="J465">
        <v>0</v>
      </c>
      <c r="K465">
        <v>0</v>
      </c>
      <c r="L465">
        <v>0</v>
      </c>
      <c r="M465">
        <v>6</v>
      </c>
      <c r="N465" t="s">
        <v>0</v>
      </c>
      <c r="O465" t="s">
        <v>0</v>
      </c>
      <c r="Q465">
        <v>1</v>
      </c>
      <c r="S465">
        <v>0</v>
      </c>
      <c r="T465">
        <v>1</v>
      </c>
      <c r="U465">
        <v>-1</v>
      </c>
      <c r="V465">
        <v>1</v>
      </c>
      <c r="W465">
        <v>0</v>
      </c>
      <c r="X465" t="s">
        <v>449</v>
      </c>
    </row>
    <row r="466" spans="2:24" x14ac:dyDescent="0.3">
      <c r="B466" t="s">
        <v>3325</v>
      </c>
      <c r="E466" t="s">
        <v>3326</v>
      </c>
      <c r="G466" t="s">
        <v>3327</v>
      </c>
      <c r="H466">
        <v>3</v>
      </c>
      <c r="I466" t="s">
        <v>2114</v>
      </c>
      <c r="J466">
        <v>0</v>
      </c>
      <c r="K466">
        <v>0</v>
      </c>
      <c r="L466">
        <v>0</v>
      </c>
      <c r="M466">
        <v>6</v>
      </c>
      <c r="N466" t="s">
        <v>0</v>
      </c>
      <c r="O466" t="s">
        <v>0</v>
      </c>
      <c r="Q466">
        <v>0</v>
      </c>
      <c r="S466">
        <v>0</v>
      </c>
      <c r="T466">
        <v>100</v>
      </c>
      <c r="U466">
        <v>0</v>
      </c>
      <c r="V466">
        <v>1</v>
      </c>
      <c r="W466">
        <v>0</v>
      </c>
    </row>
    <row r="467" spans="2:24" x14ac:dyDescent="0.3">
      <c r="B467" t="s">
        <v>3328</v>
      </c>
      <c r="C467" t="s">
        <v>3329</v>
      </c>
      <c r="E467" t="s">
        <v>3330</v>
      </c>
      <c r="G467" t="s">
        <v>3331</v>
      </c>
      <c r="H467">
        <v>3</v>
      </c>
      <c r="I467" t="s">
        <v>2114</v>
      </c>
      <c r="J467">
        <v>0</v>
      </c>
      <c r="K467">
        <v>0</v>
      </c>
      <c r="L467">
        <v>0</v>
      </c>
      <c r="M467">
        <v>6</v>
      </c>
      <c r="N467" t="s">
        <v>2134</v>
      </c>
      <c r="O467" t="s">
        <v>2134</v>
      </c>
      <c r="Q467">
        <v>1</v>
      </c>
      <c r="S467">
        <v>0</v>
      </c>
      <c r="T467">
        <v>10000</v>
      </c>
      <c r="U467">
        <v>20</v>
      </c>
      <c r="V467">
        <v>0</v>
      </c>
      <c r="W467">
        <v>0</v>
      </c>
    </row>
    <row r="468" spans="2:24" x14ac:dyDescent="0.3">
      <c r="B468" t="s">
        <v>3332</v>
      </c>
      <c r="E468" t="s">
        <v>3333</v>
      </c>
      <c r="G468" t="s">
        <v>3334</v>
      </c>
      <c r="H468">
        <v>3</v>
      </c>
      <c r="I468" t="s">
        <v>2114</v>
      </c>
      <c r="J468">
        <v>0</v>
      </c>
      <c r="K468">
        <v>0</v>
      </c>
      <c r="L468">
        <v>0</v>
      </c>
      <c r="M468">
        <v>6</v>
      </c>
      <c r="N468" t="s">
        <v>0</v>
      </c>
      <c r="O468" t="s">
        <v>0</v>
      </c>
      <c r="Q468">
        <v>1</v>
      </c>
      <c r="S468">
        <v>0</v>
      </c>
      <c r="T468">
        <v>1</v>
      </c>
      <c r="U468">
        <v>-1</v>
      </c>
      <c r="V468">
        <v>1</v>
      </c>
      <c r="W468">
        <v>0</v>
      </c>
      <c r="X468" t="s">
        <v>449</v>
      </c>
    </row>
    <row r="469" spans="2:24" x14ac:dyDescent="0.3">
      <c r="B469" t="s">
        <v>3335</v>
      </c>
      <c r="E469" t="s">
        <v>3336</v>
      </c>
      <c r="G469" t="s">
        <v>3336</v>
      </c>
      <c r="H469">
        <v>3</v>
      </c>
      <c r="I469" t="s">
        <v>2114</v>
      </c>
      <c r="J469">
        <v>0</v>
      </c>
      <c r="K469">
        <v>0</v>
      </c>
      <c r="L469">
        <v>0</v>
      </c>
      <c r="M469">
        <v>6</v>
      </c>
      <c r="N469" t="s">
        <v>2115</v>
      </c>
      <c r="O469" t="s">
        <v>2115</v>
      </c>
      <c r="Q469">
        <v>0</v>
      </c>
      <c r="S469">
        <v>0</v>
      </c>
      <c r="T469">
        <v>0.05</v>
      </c>
      <c r="U469">
        <v>-9.9999997764800008E-3</v>
      </c>
      <c r="V469">
        <v>9.9999997764800008E-3</v>
      </c>
      <c r="W469">
        <v>10</v>
      </c>
    </row>
    <row r="470" spans="2:24" x14ac:dyDescent="0.3">
      <c r="B470" t="s">
        <v>3337</v>
      </c>
      <c r="E470" t="s">
        <v>3338</v>
      </c>
      <c r="G470" t="s">
        <v>3338</v>
      </c>
      <c r="H470">
        <v>3</v>
      </c>
      <c r="I470" t="s">
        <v>2114</v>
      </c>
      <c r="J470">
        <v>0</v>
      </c>
      <c r="K470">
        <v>0</v>
      </c>
      <c r="L470">
        <v>0</v>
      </c>
      <c r="M470">
        <v>6</v>
      </c>
      <c r="N470" t="s">
        <v>2115</v>
      </c>
      <c r="O470" t="s">
        <v>2115</v>
      </c>
      <c r="Q470">
        <v>0</v>
      </c>
      <c r="S470">
        <v>0</v>
      </c>
      <c r="T470">
        <v>0.5</v>
      </c>
      <c r="U470">
        <v>-0.10000000149012001</v>
      </c>
      <c r="V470">
        <v>0.10000000149012001</v>
      </c>
      <c r="W470">
        <v>10</v>
      </c>
    </row>
    <row r="471" spans="2:24" x14ac:dyDescent="0.3">
      <c r="B471" t="s">
        <v>3339</v>
      </c>
      <c r="C471" t="s">
        <v>3340</v>
      </c>
      <c r="E471" t="s">
        <v>3340</v>
      </c>
      <c r="G471" t="s">
        <v>3340</v>
      </c>
      <c r="H471">
        <v>3</v>
      </c>
      <c r="I471" t="s">
        <v>2114</v>
      </c>
      <c r="J471">
        <v>23</v>
      </c>
      <c r="K471">
        <v>0</v>
      </c>
      <c r="L471">
        <v>0</v>
      </c>
      <c r="M471">
        <v>6</v>
      </c>
      <c r="N471" t="s">
        <v>2043</v>
      </c>
      <c r="O471" t="s">
        <v>3340</v>
      </c>
      <c r="Q471">
        <v>0</v>
      </c>
      <c r="S471">
        <v>0</v>
      </c>
      <c r="T471">
        <v>100</v>
      </c>
      <c r="U471">
        <v>-10</v>
      </c>
      <c r="V471">
        <v>10</v>
      </c>
      <c r="W471">
        <v>0</v>
      </c>
      <c r="X471" t="s">
        <v>449</v>
      </c>
    </row>
    <row r="472" spans="2:24" x14ac:dyDescent="0.3">
      <c r="B472" t="s">
        <v>3341</v>
      </c>
      <c r="C472" t="s">
        <v>3342</v>
      </c>
      <c r="E472" t="s">
        <v>3342</v>
      </c>
      <c r="G472" t="s">
        <v>3342</v>
      </c>
      <c r="H472">
        <v>3</v>
      </c>
      <c r="I472" t="s">
        <v>2114</v>
      </c>
      <c r="J472">
        <v>0</v>
      </c>
      <c r="K472">
        <v>0</v>
      </c>
      <c r="L472">
        <v>0</v>
      </c>
      <c r="M472">
        <v>6</v>
      </c>
      <c r="N472" t="s">
        <v>2127</v>
      </c>
      <c r="O472" t="s">
        <v>2128</v>
      </c>
      <c r="Q472">
        <v>0</v>
      </c>
      <c r="S472">
        <v>-10</v>
      </c>
      <c r="T472">
        <v>10</v>
      </c>
      <c r="U472">
        <v>-0.10000000149012001</v>
      </c>
      <c r="V472">
        <v>0.10000000149012001</v>
      </c>
      <c r="W472">
        <v>10</v>
      </c>
      <c r="X472" t="s">
        <v>449</v>
      </c>
    </row>
    <row r="473" spans="2:24" x14ac:dyDescent="0.3">
      <c r="B473" t="s">
        <v>3343</v>
      </c>
      <c r="C473" t="s">
        <v>3344</v>
      </c>
      <c r="E473" t="s">
        <v>3344</v>
      </c>
      <c r="G473" t="s">
        <v>3344</v>
      </c>
      <c r="H473">
        <v>3</v>
      </c>
      <c r="I473" t="s">
        <v>2114</v>
      </c>
      <c r="J473">
        <v>23</v>
      </c>
      <c r="K473">
        <v>0</v>
      </c>
      <c r="L473">
        <v>0</v>
      </c>
      <c r="M473">
        <v>6</v>
      </c>
      <c r="N473" t="s">
        <v>2043</v>
      </c>
      <c r="O473" t="s">
        <v>3344</v>
      </c>
      <c r="Q473">
        <v>0</v>
      </c>
      <c r="S473">
        <v>0</v>
      </c>
      <c r="T473">
        <v>100</v>
      </c>
      <c r="U473">
        <v>-10</v>
      </c>
      <c r="V473">
        <v>10</v>
      </c>
      <c r="W473">
        <v>0</v>
      </c>
      <c r="X473" t="s">
        <v>449</v>
      </c>
    </row>
    <row r="474" spans="2:24" x14ac:dyDescent="0.3">
      <c r="B474" t="s">
        <v>3345</v>
      </c>
      <c r="C474" t="s">
        <v>3346</v>
      </c>
      <c r="E474" t="s">
        <v>3346</v>
      </c>
      <c r="G474" t="s">
        <v>3346</v>
      </c>
      <c r="H474">
        <v>3</v>
      </c>
      <c r="I474" t="s">
        <v>2114</v>
      </c>
      <c r="J474">
        <v>0</v>
      </c>
      <c r="K474">
        <v>0</v>
      </c>
      <c r="L474">
        <v>0</v>
      </c>
      <c r="M474">
        <v>6</v>
      </c>
      <c r="N474" t="s">
        <v>2127</v>
      </c>
      <c r="O474" t="s">
        <v>2128</v>
      </c>
      <c r="Q474">
        <v>0</v>
      </c>
      <c r="S474">
        <v>-10</v>
      </c>
      <c r="T474">
        <v>10</v>
      </c>
      <c r="U474">
        <v>-0.10000000149012001</v>
      </c>
      <c r="V474">
        <v>0.10000000149012001</v>
      </c>
      <c r="W474">
        <v>10</v>
      </c>
      <c r="X474" t="s">
        <v>449</v>
      </c>
    </row>
    <row r="475" spans="2:24" x14ac:dyDescent="0.3">
      <c r="B475" t="s">
        <v>3347</v>
      </c>
      <c r="C475" t="s">
        <v>3348</v>
      </c>
      <c r="E475" t="s">
        <v>3349</v>
      </c>
      <c r="G475" t="s">
        <v>3349</v>
      </c>
      <c r="H475">
        <v>3</v>
      </c>
      <c r="I475" t="s">
        <v>2114</v>
      </c>
      <c r="J475">
        <v>1</v>
      </c>
      <c r="K475">
        <v>23</v>
      </c>
      <c r="L475">
        <v>0</v>
      </c>
      <c r="M475">
        <v>6</v>
      </c>
      <c r="N475" t="s">
        <v>2127</v>
      </c>
      <c r="O475" t="s">
        <v>2128</v>
      </c>
      <c r="Q475">
        <v>0</v>
      </c>
      <c r="S475">
        <v>0</v>
      </c>
      <c r="T475">
        <v>10</v>
      </c>
      <c r="U475">
        <v>-0.10000000149012001</v>
      </c>
      <c r="V475">
        <v>0.10000000149012001</v>
      </c>
      <c r="W475">
        <v>10</v>
      </c>
      <c r="X475" t="s">
        <v>449</v>
      </c>
    </row>
    <row r="476" spans="2:24" x14ac:dyDescent="0.3">
      <c r="B476" t="s">
        <v>3350</v>
      </c>
      <c r="C476" t="s">
        <v>3351</v>
      </c>
      <c r="E476" t="s">
        <v>3351</v>
      </c>
      <c r="G476" t="s">
        <v>3351</v>
      </c>
      <c r="H476">
        <v>3</v>
      </c>
      <c r="I476" t="s">
        <v>2114</v>
      </c>
      <c r="J476">
        <v>0</v>
      </c>
      <c r="K476">
        <v>0</v>
      </c>
      <c r="L476">
        <v>0</v>
      </c>
      <c r="M476">
        <v>6</v>
      </c>
      <c r="N476" t="s">
        <v>2134</v>
      </c>
      <c r="O476" t="s">
        <v>2134</v>
      </c>
      <c r="Q476">
        <v>0</v>
      </c>
      <c r="S476">
        <v>0</v>
      </c>
      <c r="T476">
        <v>2100</v>
      </c>
      <c r="U476">
        <v>-2030</v>
      </c>
      <c r="V476">
        <v>2030</v>
      </c>
      <c r="W476">
        <v>0</v>
      </c>
      <c r="X476" t="s">
        <v>449</v>
      </c>
    </row>
    <row r="477" spans="2:24" x14ac:dyDescent="0.3">
      <c r="B477" t="s">
        <v>3352</v>
      </c>
      <c r="C477" t="s">
        <v>3353</v>
      </c>
      <c r="E477" t="s">
        <v>3353</v>
      </c>
      <c r="G477" t="s">
        <v>3353</v>
      </c>
      <c r="H477">
        <v>3</v>
      </c>
      <c r="I477" t="s">
        <v>2114</v>
      </c>
      <c r="J477">
        <v>0</v>
      </c>
      <c r="K477">
        <v>0</v>
      </c>
      <c r="L477">
        <v>0</v>
      </c>
      <c r="M477">
        <v>6</v>
      </c>
      <c r="N477" t="s">
        <v>0</v>
      </c>
      <c r="O477" t="s">
        <v>0</v>
      </c>
      <c r="Q477">
        <v>1</v>
      </c>
      <c r="S477">
        <v>0</v>
      </c>
      <c r="T477">
        <v>1</v>
      </c>
      <c r="U477">
        <v>-1</v>
      </c>
      <c r="V477">
        <v>1</v>
      </c>
      <c r="W477">
        <v>0</v>
      </c>
      <c r="X477" t="s">
        <v>449</v>
      </c>
    </row>
    <row r="478" spans="2:24" x14ac:dyDescent="0.3">
      <c r="B478" t="s">
        <v>3354</v>
      </c>
      <c r="C478" t="s">
        <v>3355</v>
      </c>
      <c r="E478" t="s">
        <v>3356</v>
      </c>
      <c r="G478" t="s">
        <v>3355</v>
      </c>
      <c r="H478">
        <v>3</v>
      </c>
      <c r="I478" t="s">
        <v>2114</v>
      </c>
      <c r="J478">
        <v>1</v>
      </c>
      <c r="K478">
        <v>0</v>
      </c>
      <c r="L478">
        <v>0</v>
      </c>
      <c r="M478">
        <v>6</v>
      </c>
      <c r="N478" t="s">
        <v>3357</v>
      </c>
      <c r="O478" t="s">
        <v>3358</v>
      </c>
      <c r="Q478">
        <v>0</v>
      </c>
      <c r="S478">
        <v>0</v>
      </c>
      <c r="T478">
        <v>100</v>
      </c>
      <c r="U478">
        <v>-10</v>
      </c>
      <c r="V478">
        <v>10</v>
      </c>
      <c r="W478">
        <v>10</v>
      </c>
      <c r="X478" t="s">
        <v>449</v>
      </c>
    </row>
    <row r="479" spans="2:24" x14ac:dyDescent="0.3">
      <c r="B479" t="s">
        <v>3359</v>
      </c>
      <c r="C479" t="s">
        <v>3360</v>
      </c>
      <c r="E479" t="s">
        <v>3360</v>
      </c>
      <c r="G479" t="s">
        <v>3360</v>
      </c>
      <c r="H479">
        <v>3</v>
      </c>
      <c r="I479" t="s">
        <v>2114</v>
      </c>
      <c r="J479">
        <v>0</v>
      </c>
      <c r="K479">
        <v>0</v>
      </c>
      <c r="L479">
        <v>0</v>
      </c>
      <c r="M479">
        <v>6</v>
      </c>
      <c r="N479" t="s">
        <v>2115</v>
      </c>
      <c r="O479" t="s">
        <v>2115</v>
      </c>
      <c r="Q479">
        <v>0</v>
      </c>
      <c r="S479">
        <v>0</v>
      </c>
      <c r="T479">
        <v>1</v>
      </c>
      <c r="U479">
        <v>-0.10000000149012001</v>
      </c>
      <c r="V479">
        <v>0.10000000149012001</v>
      </c>
      <c r="W479">
        <v>10</v>
      </c>
      <c r="X479" t="s">
        <v>449</v>
      </c>
    </row>
    <row r="480" spans="2:24" x14ac:dyDescent="0.3">
      <c r="B480" t="s">
        <v>3361</v>
      </c>
      <c r="C480" t="s">
        <v>3362</v>
      </c>
      <c r="E480" t="s">
        <v>3363</v>
      </c>
      <c r="G480" t="s">
        <v>3362</v>
      </c>
      <c r="H480">
        <v>3</v>
      </c>
      <c r="I480" t="s">
        <v>2114</v>
      </c>
      <c r="J480">
        <v>1</v>
      </c>
      <c r="K480">
        <v>0</v>
      </c>
      <c r="L480">
        <v>0</v>
      </c>
      <c r="M480">
        <v>6</v>
      </c>
      <c r="N480" t="s">
        <v>2127</v>
      </c>
      <c r="O480" t="s">
        <v>2128</v>
      </c>
      <c r="Q480">
        <v>0</v>
      </c>
      <c r="S480">
        <v>0</v>
      </c>
      <c r="T480">
        <v>10</v>
      </c>
      <c r="U480">
        <v>-0.10000000149012001</v>
      </c>
      <c r="V480">
        <v>0.10000000149012001</v>
      </c>
      <c r="W480">
        <v>10</v>
      </c>
      <c r="X480" t="s">
        <v>449</v>
      </c>
    </row>
    <row r="481" spans="2:24" x14ac:dyDescent="0.3">
      <c r="B481" t="s">
        <v>3364</v>
      </c>
      <c r="E481" t="s">
        <v>3365</v>
      </c>
      <c r="G481" t="s">
        <v>3366</v>
      </c>
      <c r="H481">
        <v>3</v>
      </c>
      <c r="I481" t="s">
        <v>2114</v>
      </c>
      <c r="J481">
        <v>0</v>
      </c>
      <c r="K481">
        <v>0</v>
      </c>
      <c r="L481">
        <v>0</v>
      </c>
      <c r="M481">
        <v>6</v>
      </c>
      <c r="N481" t="s">
        <v>0</v>
      </c>
      <c r="O481" t="s">
        <v>0</v>
      </c>
      <c r="Q481">
        <v>1</v>
      </c>
      <c r="S481">
        <v>0</v>
      </c>
      <c r="T481">
        <v>2</v>
      </c>
      <c r="U481">
        <v>-1</v>
      </c>
      <c r="V481">
        <v>1</v>
      </c>
      <c r="W481">
        <v>0</v>
      </c>
      <c r="X481" t="s">
        <v>449</v>
      </c>
    </row>
    <row r="482" spans="2:24" x14ac:dyDescent="0.3">
      <c r="B482" t="s">
        <v>3367</v>
      </c>
      <c r="E482" t="s">
        <v>3368</v>
      </c>
      <c r="G482" t="s">
        <v>3368</v>
      </c>
      <c r="H482">
        <v>3</v>
      </c>
      <c r="I482" t="s">
        <v>2114</v>
      </c>
      <c r="J482">
        <v>0</v>
      </c>
      <c r="K482">
        <v>0</v>
      </c>
      <c r="L482">
        <v>0</v>
      </c>
      <c r="M482">
        <v>6</v>
      </c>
      <c r="N482" t="s">
        <v>0</v>
      </c>
      <c r="O482" t="s">
        <v>0</v>
      </c>
      <c r="Q482">
        <v>0</v>
      </c>
      <c r="S482">
        <v>0</v>
      </c>
      <c r="T482">
        <v>1</v>
      </c>
      <c r="U482">
        <v>-1</v>
      </c>
      <c r="V482">
        <v>1</v>
      </c>
      <c r="W482">
        <v>0</v>
      </c>
    </row>
    <row r="483" spans="2:24" x14ac:dyDescent="0.3">
      <c r="B483" t="s">
        <v>3369</v>
      </c>
      <c r="C483" t="s">
        <v>3370</v>
      </c>
      <c r="E483" t="s">
        <v>3370</v>
      </c>
      <c r="G483" t="s">
        <v>3370</v>
      </c>
      <c r="H483">
        <v>3</v>
      </c>
      <c r="I483" t="s">
        <v>2114</v>
      </c>
      <c r="J483">
        <v>1</v>
      </c>
      <c r="K483">
        <v>0</v>
      </c>
      <c r="L483">
        <v>0</v>
      </c>
      <c r="M483">
        <v>6</v>
      </c>
      <c r="N483" t="s">
        <v>2127</v>
      </c>
      <c r="O483" t="s">
        <v>2128</v>
      </c>
      <c r="Q483">
        <v>1</v>
      </c>
      <c r="S483">
        <v>0</v>
      </c>
      <c r="T483">
        <v>30</v>
      </c>
      <c r="U483">
        <v>-0.20000000298022999</v>
      </c>
      <c r="V483">
        <v>0.20000000298022999</v>
      </c>
      <c r="W483">
        <v>10</v>
      </c>
      <c r="X483" t="s">
        <v>3371</v>
      </c>
    </row>
    <row r="484" spans="2:24" x14ac:dyDescent="0.3">
      <c r="B484" t="s">
        <v>3372</v>
      </c>
      <c r="E484" t="s">
        <v>3373</v>
      </c>
      <c r="G484" t="s">
        <v>3374</v>
      </c>
      <c r="H484">
        <v>3</v>
      </c>
      <c r="I484" t="s">
        <v>2114</v>
      </c>
      <c r="J484">
        <v>0</v>
      </c>
      <c r="K484">
        <v>0</v>
      </c>
      <c r="L484">
        <v>0</v>
      </c>
      <c r="M484">
        <v>6</v>
      </c>
      <c r="N484" t="s">
        <v>0</v>
      </c>
      <c r="O484" t="s">
        <v>0</v>
      </c>
      <c r="Q484">
        <v>1</v>
      </c>
      <c r="S484">
        <v>0</v>
      </c>
      <c r="T484">
        <v>1</v>
      </c>
      <c r="U484">
        <v>-1</v>
      </c>
      <c r="V484">
        <v>1</v>
      </c>
      <c r="W484">
        <v>0</v>
      </c>
      <c r="X484" t="s">
        <v>449</v>
      </c>
    </row>
    <row r="485" spans="2:24" x14ac:dyDescent="0.3">
      <c r="B485" t="s">
        <v>3375</v>
      </c>
      <c r="C485" t="s">
        <v>3376</v>
      </c>
      <c r="E485" t="s">
        <v>3376</v>
      </c>
      <c r="G485" t="s">
        <v>3376</v>
      </c>
      <c r="H485">
        <v>3</v>
      </c>
      <c r="I485" t="s">
        <v>2114</v>
      </c>
      <c r="J485">
        <v>0</v>
      </c>
      <c r="K485">
        <v>0</v>
      </c>
      <c r="L485">
        <v>0</v>
      </c>
      <c r="M485">
        <v>6</v>
      </c>
      <c r="N485" t="s">
        <v>3134</v>
      </c>
      <c r="O485" t="s">
        <v>3134</v>
      </c>
      <c r="Q485">
        <v>1</v>
      </c>
      <c r="S485">
        <v>1</v>
      </c>
      <c r="T485">
        <v>1000000</v>
      </c>
      <c r="U485">
        <v>-10</v>
      </c>
      <c r="V485">
        <v>10</v>
      </c>
      <c r="W485">
        <v>10</v>
      </c>
    </row>
    <row r="486" spans="2:24" x14ac:dyDescent="0.3">
      <c r="B486" t="s">
        <v>3377</v>
      </c>
      <c r="C486" t="s">
        <v>3378</v>
      </c>
      <c r="E486" t="s">
        <v>3378</v>
      </c>
      <c r="G486" t="s">
        <v>3379</v>
      </c>
      <c r="H486">
        <v>3</v>
      </c>
      <c r="I486" t="s">
        <v>2114</v>
      </c>
      <c r="J486">
        <v>0</v>
      </c>
      <c r="K486">
        <v>0</v>
      </c>
      <c r="L486">
        <v>0</v>
      </c>
      <c r="M486">
        <v>6</v>
      </c>
      <c r="N486" t="s">
        <v>2127</v>
      </c>
      <c r="O486" t="s">
        <v>2128</v>
      </c>
      <c r="Q486">
        <v>0</v>
      </c>
      <c r="S486">
        <v>0</v>
      </c>
      <c r="T486">
        <v>4</v>
      </c>
      <c r="U486">
        <v>-0.10000000149012001</v>
      </c>
      <c r="V486">
        <v>0.10000000149012001</v>
      </c>
      <c r="W486">
        <v>1</v>
      </c>
      <c r="X486" t="s">
        <v>449</v>
      </c>
    </row>
    <row r="487" spans="2:24" x14ac:dyDescent="0.3">
      <c r="B487" t="s">
        <v>3380</v>
      </c>
      <c r="C487" t="s">
        <v>3381</v>
      </c>
      <c r="E487" t="s">
        <v>3382</v>
      </c>
      <c r="G487" t="s">
        <v>3383</v>
      </c>
      <c r="H487">
        <v>3</v>
      </c>
      <c r="I487" t="s">
        <v>2114</v>
      </c>
      <c r="J487">
        <v>0</v>
      </c>
      <c r="K487">
        <v>0</v>
      </c>
      <c r="L487">
        <v>0</v>
      </c>
      <c r="M487">
        <v>6</v>
      </c>
      <c r="N487" t="s">
        <v>2127</v>
      </c>
      <c r="O487" t="s">
        <v>2128</v>
      </c>
      <c r="Q487">
        <v>0</v>
      </c>
      <c r="S487">
        <v>0</v>
      </c>
      <c r="T487">
        <v>4</v>
      </c>
      <c r="U487">
        <v>-0.10000000149012001</v>
      </c>
      <c r="V487">
        <v>0.10000000149012001</v>
      </c>
      <c r="W487">
        <v>1</v>
      </c>
      <c r="X487" t="s">
        <v>449</v>
      </c>
    </row>
    <row r="488" spans="2:24" x14ac:dyDescent="0.3">
      <c r="B488" t="s">
        <v>3384</v>
      </c>
      <c r="C488" t="s">
        <v>3385</v>
      </c>
      <c r="E488" t="s">
        <v>3385</v>
      </c>
      <c r="G488" t="s">
        <v>3386</v>
      </c>
      <c r="H488">
        <v>3</v>
      </c>
      <c r="I488" t="s">
        <v>2114</v>
      </c>
      <c r="J488">
        <v>0</v>
      </c>
      <c r="K488">
        <v>0</v>
      </c>
      <c r="L488">
        <v>0</v>
      </c>
      <c r="M488">
        <v>6</v>
      </c>
      <c r="N488" t="s">
        <v>2115</v>
      </c>
      <c r="O488" t="s">
        <v>2115</v>
      </c>
      <c r="Q488">
        <v>0</v>
      </c>
      <c r="S488">
        <v>-1</v>
      </c>
      <c r="T488">
        <v>4</v>
      </c>
      <c r="U488">
        <v>-0.10000000149012001</v>
      </c>
      <c r="V488">
        <v>0.5</v>
      </c>
      <c r="W488">
        <v>1</v>
      </c>
      <c r="X488" t="s">
        <v>449</v>
      </c>
    </row>
    <row r="489" spans="2:24" x14ac:dyDescent="0.3">
      <c r="B489" t="s">
        <v>3387</v>
      </c>
      <c r="C489" t="s">
        <v>3388</v>
      </c>
      <c r="E489" t="s">
        <v>3388</v>
      </c>
      <c r="G489" t="s">
        <v>3389</v>
      </c>
      <c r="H489">
        <v>3</v>
      </c>
      <c r="I489" t="s">
        <v>2114</v>
      </c>
      <c r="J489">
        <v>0</v>
      </c>
      <c r="K489">
        <v>0</v>
      </c>
      <c r="L489">
        <v>0</v>
      </c>
      <c r="M489">
        <v>6</v>
      </c>
      <c r="N489" t="s">
        <v>2127</v>
      </c>
      <c r="O489" t="s">
        <v>2128</v>
      </c>
      <c r="Q489">
        <v>0</v>
      </c>
      <c r="S489">
        <v>0</v>
      </c>
      <c r="T489">
        <v>4</v>
      </c>
      <c r="U489">
        <v>-0.10000000149012001</v>
      </c>
      <c r="V489">
        <v>0.10000000149012001</v>
      </c>
      <c r="W489">
        <v>1</v>
      </c>
      <c r="X489" t="s">
        <v>449</v>
      </c>
    </row>
    <row r="490" spans="2:24" x14ac:dyDescent="0.3">
      <c r="B490" t="s">
        <v>3390</v>
      </c>
      <c r="C490" t="s">
        <v>3391</v>
      </c>
      <c r="E490" t="s">
        <v>3391</v>
      </c>
      <c r="G490" t="s">
        <v>3391</v>
      </c>
      <c r="H490">
        <v>3</v>
      </c>
      <c r="I490" t="s">
        <v>2114</v>
      </c>
      <c r="J490">
        <v>1</v>
      </c>
      <c r="K490">
        <v>0</v>
      </c>
      <c r="L490">
        <v>0</v>
      </c>
      <c r="M490">
        <v>6</v>
      </c>
      <c r="N490" t="s">
        <v>2134</v>
      </c>
      <c r="O490" t="s">
        <v>2134</v>
      </c>
      <c r="Q490">
        <v>0</v>
      </c>
      <c r="S490">
        <v>0</v>
      </c>
      <c r="T490">
        <v>2000000</v>
      </c>
      <c r="U490">
        <v>-20</v>
      </c>
      <c r="V490">
        <v>20</v>
      </c>
      <c r="W490">
        <v>20</v>
      </c>
      <c r="X490" t="s">
        <v>449</v>
      </c>
    </row>
    <row r="491" spans="2:24" x14ac:dyDescent="0.3">
      <c r="B491" t="s">
        <v>3392</v>
      </c>
      <c r="C491" t="s">
        <v>3393</v>
      </c>
      <c r="E491" t="s">
        <v>3393</v>
      </c>
      <c r="G491" t="s">
        <v>3393</v>
      </c>
      <c r="H491">
        <v>3</v>
      </c>
      <c r="I491" t="s">
        <v>2114</v>
      </c>
      <c r="J491">
        <v>1</v>
      </c>
      <c r="K491">
        <v>0</v>
      </c>
      <c r="L491">
        <v>0</v>
      </c>
      <c r="M491">
        <v>6</v>
      </c>
      <c r="N491" t="s">
        <v>2134</v>
      </c>
      <c r="O491" t="s">
        <v>2134</v>
      </c>
      <c r="Q491">
        <v>0</v>
      </c>
      <c r="S491">
        <v>0</v>
      </c>
      <c r="T491">
        <v>200</v>
      </c>
      <c r="U491">
        <v>-20</v>
      </c>
      <c r="V491">
        <v>20</v>
      </c>
      <c r="W491">
        <v>20</v>
      </c>
      <c r="X491" t="s">
        <v>449</v>
      </c>
    </row>
    <row r="492" spans="2:24" x14ac:dyDescent="0.3">
      <c r="B492" t="s">
        <v>3394</v>
      </c>
      <c r="C492" t="s">
        <v>3395</v>
      </c>
      <c r="E492" t="s">
        <v>3395</v>
      </c>
      <c r="G492" t="s">
        <v>3395</v>
      </c>
      <c r="H492">
        <v>3</v>
      </c>
      <c r="I492" t="s">
        <v>2114</v>
      </c>
      <c r="J492">
        <v>1</v>
      </c>
      <c r="K492">
        <v>0</v>
      </c>
      <c r="L492">
        <v>0</v>
      </c>
      <c r="M492">
        <v>6</v>
      </c>
      <c r="N492" t="s">
        <v>2134</v>
      </c>
      <c r="O492" t="s">
        <v>2134</v>
      </c>
      <c r="Q492">
        <v>0</v>
      </c>
      <c r="S492">
        <v>0</v>
      </c>
      <c r="T492">
        <v>200</v>
      </c>
      <c r="U492">
        <v>-20</v>
      </c>
      <c r="V492">
        <v>20</v>
      </c>
      <c r="W492">
        <v>20</v>
      </c>
      <c r="X492" t="s">
        <v>449</v>
      </c>
    </row>
    <row r="493" spans="2:24" x14ac:dyDescent="0.3">
      <c r="B493" t="s">
        <v>3396</v>
      </c>
      <c r="C493" t="s">
        <v>3397</v>
      </c>
      <c r="E493" t="s">
        <v>3397</v>
      </c>
      <c r="G493" t="s">
        <v>3397</v>
      </c>
      <c r="H493">
        <v>3</v>
      </c>
      <c r="I493" t="s">
        <v>2114</v>
      </c>
      <c r="J493">
        <v>1</v>
      </c>
      <c r="K493">
        <v>0</v>
      </c>
      <c r="L493">
        <v>0</v>
      </c>
      <c r="M493">
        <v>6</v>
      </c>
      <c r="N493" t="s">
        <v>2134</v>
      </c>
      <c r="O493" t="s">
        <v>2134</v>
      </c>
      <c r="Q493">
        <v>0</v>
      </c>
      <c r="S493">
        <v>0</v>
      </c>
      <c r="T493">
        <v>200</v>
      </c>
      <c r="U493">
        <v>-20</v>
      </c>
      <c r="V493">
        <v>20</v>
      </c>
      <c r="W493">
        <v>20</v>
      </c>
      <c r="X493" t="s">
        <v>449</v>
      </c>
    </row>
    <row r="494" spans="2:24" x14ac:dyDescent="0.3">
      <c r="B494" t="s">
        <v>3398</v>
      </c>
      <c r="C494" t="s">
        <v>3399</v>
      </c>
      <c r="E494" t="s">
        <v>3399</v>
      </c>
      <c r="G494" t="s">
        <v>3400</v>
      </c>
      <c r="H494">
        <v>3</v>
      </c>
      <c r="I494" t="s">
        <v>2114</v>
      </c>
      <c r="J494">
        <v>0</v>
      </c>
      <c r="K494">
        <v>0</v>
      </c>
      <c r="L494">
        <v>0</v>
      </c>
      <c r="M494">
        <v>6</v>
      </c>
      <c r="N494" t="s">
        <v>2134</v>
      </c>
      <c r="O494" t="s">
        <v>2134</v>
      </c>
      <c r="Q494">
        <v>0</v>
      </c>
      <c r="S494">
        <v>0</v>
      </c>
      <c r="T494">
        <v>20000</v>
      </c>
      <c r="U494">
        <v>-10</v>
      </c>
      <c r="V494">
        <v>10</v>
      </c>
      <c r="W494">
        <v>10</v>
      </c>
    </row>
    <row r="495" spans="2:24" x14ac:dyDescent="0.3">
      <c r="B495" t="s">
        <v>3401</v>
      </c>
      <c r="C495" t="s">
        <v>3402</v>
      </c>
      <c r="E495" t="s">
        <v>3402</v>
      </c>
      <c r="G495" t="s">
        <v>3402</v>
      </c>
      <c r="H495">
        <v>3</v>
      </c>
      <c r="I495" t="s">
        <v>2114</v>
      </c>
      <c r="J495">
        <v>1</v>
      </c>
      <c r="K495">
        <v>0</v>
      </c>
      <c r="L495">
        <v>0</v>
      </c>
      <c r="M495">
        <v>6</v>
      </c>
      <c r="N495" t="s">
        <v>3403</v>
      </c>
      <c r="O495" t="s">
        <v>3403</v>
      </c>
      <c r="Q495">
        <v>0</v>
      </c>
      <c r="S495">
        <v>0</v>
      </c>
      <c r="T495">
        <v>1000</v>
      </c>
      <c r="U495">
        <v>-200</v>
      </c>
      <c r="V495">
        <v>200</v>
      </c>
      <c r="W495">
        <v>20</v>
      </c>
      <c r="X495" t="s">
        <v>449</v>
      </c>
    </row>
    <row r="496" spans="2:24" x14ac:dyDescent="0.3">
      <c r="B496" t="s">
        <v>3404</v>
      </c>
      <c r="E496" t="s">
        <v>3405</v>
      </c>
      <c r="G496" t="s">
        <v>3406</v>
      </c>
      <c r="H496">
        <v>3</v>
      </c>
      <c r="I496" t="s">
        <v>2114</v>
      </c>
      <c r="J496">
        <v>0</v>
      </c>
      <c r="K496">
        <v>0</v>
      </c>
      <c r="L496">
        <v>0</v>
      </c>
      <c r="M496">
        <v>6</v>
      </c>
      <c r="N496" t="s">
        <v>0</v>
      </c>
      <c r="O496" t="s">
        <v>0</v>
      </c>
      <c r="Q496">
        <v>1</v>
      </c>
      <c r="S496">
        <v>0</v>
      </c>
      <c r="T496">
        <v>1</v>
      </c>
      <c r="U496">
        <v>-1</v>
      </c>
      <c r="V496">
        <v>1</v>
      </c>
      <c r="W496">
        <v>0</v>
      </c>
      <c r="X496" t="s">
        <v>449</v>
      </c>
    </row>
    <row r="497" spans="2:24" x14ac:dyDescent="0.3">
      <c r="B497" t="s">
        <v>3407</v>
      </c>
      <c r="E497" t="s">
        <v>3408</v>
      </c>
      <c r="G497" t="s">
        <v>3408</v>
      </c>
      <c r="H497">
        <v>3</v>
      </c>
      <c r="I497" t="s">
        <v>2114</v>
      </c>
      <c r="J497">
        <v>0</v>
      </c>
      <c r="K497">
        <v>0</v>
      </c>
      <c r="L497">
        <v>0</v>
      </c>
      <c r="M497">
        <v>6</v>
      </c>
      <c r="N497" t="s">
        <v>0</v>
      </c>
      <c r="O497" t="s">
        <v>0</v>
      </c>
      <c r="Q497">
        <v>1</v>
      </c>
      <c r="S497">
        <v>0</v>
      </c>
      <c r="T497">
        <v>1</v>
      </c>
      <c r="U497">
        <v>-1</v>
      </c>
      <c r="V497">
        <v>1</v>
      </c>
      <c r="W497">
        <v>0</v>
      </c>
      <c r="X497" t="s">
        <v>449</v>
      </c>
    </row>
    <row r="498" spans="2:24" x14ac:dyDescent="0.3">
      <c r="B498" t="s">
        <v>3409</v>
      </c>
      <c r="E498" t="s">
        <v>3410</v>
      </c>
      <c r="G498" t="s">
        <v>3411</v>
      </c>
      <c r="H498">
        <v>3</v>
      </c>
      <c r="I498" t="s">
        <v>2114</v>
      </c>
      <c r="J498">
        <v>0</v>
      </c>
      <c r="K498">
        <v>0</v>
      </c>
      <c r="L498">
        <v>0</v>
      </c>
      <c r="M498">
        <v>2</v>
      </c>
      <c r="N498" t="s">
        <v>2182</v>
      </c>
      <c r="O498" t="s">
        <v>2182</v>
      </c>
      <c r="Q498">
        <v>0</v>
      </c>
      <c r="S498">
        <v>0</v>
      </c>
      <c r="T498">
        <v>1</v>
      </c>
      <c r="U498">
        <v>-0.10000000149012001</v>
      </c>
      <c r="V498">
        <v>0.10000000149012001</v>
      </c>
      <c r="W498">
        <v>0</v>
      </c>
    </row>
    <row r="499" spans="2:24" x14ac:dyDescent="0.3">
      <c r="B499" t="s">
        <v>3412</v>
      </c>
      <c r="C499" t="s">
        <v>3413</v>
      </c>
      <c r="E499" t="s">
        <v>3413</v>
      </c>
      <c r="G499" t="s">
        <v>3414</v>
      </c>
      <c r="H499">
        <v>3</v>
      </c>
      <c r="I499" t="s">
        <v>2114</v>
      </c>
      <c r="J499">
        <v>0</v>
      </c>
      <c r="K499">
        <v>0</v>
      </c>
      <c r="L499">
        <v>0</v>
      </c>
      <c r="M499">
        <v>9</v>
      </c>
      <c r="N499" t="s">
        <v>3415</v>
      </c>
      <c r="O499" t="s">
        <v>3416</v>
      </c>
      <c r="Q499">
        <v>0</v>
      </c>
      <c r="S499">
        <v>0.01</v>
      </c>
      <c r="T499">
        <v>10</v>
      </c>
      <c r="U499">
        <v>-0.10000000149012001</v>
      </c>
      <c r="V499">
        <v>0.10000000149012001</v>
      </c>
      <c r="X499" t="s">
        <v>642</v>
      </c>
    </row>
    <row r="500" spans="2:24" x14ac:dyDescent="0.3">
      <c r="B500" t="s">
        <v>3417</v>
      </c>
      <c r="C500" t="s">
        <v>3418</v>
      </c>
      <c r="E500" t="s">
        <v>3419</v>
      </c>
      <c r="G500" t="s">
        <v>3420</v>
      </c>
      <c r="H500">
        <v>3</v>
      </c>
      <c r="I500" t="s">
        <v>2114</v>
      </c>
      <c r="J500">
        <v>1</v>
      </c>
      <c r="K500">
        <v>0</v>
      </c>
      <c r="L500">
        <v>0</v>
      </c>
      <c r="M500">
        <v>9</v>
      </c>
      <c r="N500" t="s">
        <v>2127</v>
      </c>
      <c r="O500" t="s">
        <v>2128</v>
      </c>
      <c r="Q500">
        <v>0</v>
      </c>
      <c r="S500">
        <v>0.5</v>
      </c>
      <c r="T500">
        <v>2</v>
      </c>
      <c r="U500">
        <v>-0.10000000149012001</v>
      </c>
      <c r="V500">
        <v>0.10000000149012001</v>
      </c>
      <c r="X500" t="s">
        <v>642</v>
      </c>
    </row>
    <row r="501" spans="2:24" x14ac:dyDescent="0.3">
      <c r="B501" t="s">
        <v>3421</v>
      </c>
      <c r="C501" t="s">
        <v>3422</v>
      </c>
      <c r="E501" t="s">
        <v>3422</v>
      </c>
      <c r="G501" t="s">
        <v>3423</v>
      </c>
      <c r="H501">
        <v>3</v>
      </c>
      <c r="I501" t="s">
        <v>2114</v>
      </c>
      <c r="J501">
        <v>0</v>
      </c>
      <c r="K501">
        <v>0</v>
      </c>
      <c r="L501">
        <v>0</v>
      </c>
      <c r="M501">
        <v>9</v>
      </c>
      <c r="N501" t="s">
        <v>3415</v>
      </c>
      <c r="O501" t="s">
        <v>3416</v>
      </c>
      <c r="Q501">
        <v>0</v>
      </c>
      <c r="S501">
        <v>0.01</v>
      </c>
      <c r="T501">
        <v>10</v>
      </c>
      <c r="U501">
        <v>-0.10000000149012001</v>
      </c>
      <c r="V501">
        <v>0.10000000149012001</v>
      </c>
      <c r="X501" t="s">
        <v>642</v>
      </c>
    </row>
    <row r="502" spans="2:24" x14ac:dyDescent="0.3">
      <c r="B502" t="s">
        <v>3424</v>
      </c>
      <c r="C502" t="s">
        <v>3425</v>
      </c>
      <c r="E502" t="s">
        <v>3426</v>
      </c>
      <c r="G502" t="s">
        <v>3425</v>
      </c>
      <c r="H502">
        <v>3</v>
      </c>
      <c r="I502" t="s">
        <v>2114</v>
      </c>
      <c r="J502">
        <v>0</v>
      </c>
      <c r="K502">
        <v>0</v>
      </c>
      <c r="L502">
        <v>0</v>
      </c>
      <c r="M502">
        <v>9</v>
      </c>
      <c r="N502" t="s">
        <v>2127</v>
      </c>
      <c r="O502" t="s">
        <v>2128</v>
      </c>
      <c r="Q502">
        <v>0</v>
      </c>
      <c r="S502">
        <v>0.1</v>
      </c>
      <c r="T502">
        <v>5</v>
      </c>
      <c r="U502">
        <v>-0.10000000149012001</v>
      </c>
      <c r="V502">
        <v>0.10000000149012001</v>
      </c>
      <c r="W502">
        <v>10</v>
      </c>
      <c r="X502" t="s">
        <v>2129</v>
      </c>
    </row>
    <row r="503" spans="2:24" x14ac:dyDescent="0.3">
      <c r="B503" t="s">
        <v>3427</v>
      </c>
      <c r="C503" t="s">
        <v>3428</v>
      </c>
      <c r="E503" t="s">
        <v>3428</v>
      </c>
      <c r="G503" t="s">
        <v>3429</v>
      </c>
      <c r="H503">
        <v>3</v>
      </c>
      <c r="I503" t="s">
        <v>2114</v>
      </c>
      <c r="J503">
        <v>0</v>
      </c>
      <c r="K503">
        <v>0</v>
      </c>
      <c r="L503">
        <v>0</v>
      </c>
      <c r="M503">
        <v>9</v>
      </c>
      <c r="N503" t="s">
        <v>3430</v>
      </c>
      <c r="O503" t="s">
        <v>2134</v>
      </c>
      <c r="Q503">
        <v>0</v>
      </c>
      <c r="S503">
        <v>1</v>
      </c>
      <c r="T503">
        <v>60</v>
      </c>
      <c r="U503">
        <v>-1</v>
      </c>
      <c r="V503">
        <v>1</v>
      </c>
    </row>
    <row r="504" spans="2:24" x14ac:dyDescent="0.3">
      <c r="B504" t="s">
        <v>3431</v>
      </c>
      <c r="C504" t="s">
        <v>3432</v>
      </c>
      <c r="E504" t="s">
        <v>3432</v>
      </c>
      <c r="G504" t="s">
        <v>3432</v>
      </c>
      <c r="H504">
        <v>3</v>
      </c>
      <c r="I504" t="s">
        <v>2114</v>
      </c>
      <c r="J504">
        <v>1</v>
      </c>
      <c r="K504">
        <v>0</v>
      </c>
      <c r="L504">
        <v>0</v>
      </c>
      <c r="M504">
        <v>9</v>
      </c>
      <c r="N504" t="s">
        <v>2127</v>
      </c>
      <c r="O504" t="s">
        <v>2128</v>
      </c>
      <c r="Q504">
        <v>0</v>
      </c>
      <c r="S504">
        <v>0</v>
      </c>
      <c r="T504">
        <v>10</v>
      </c>
      <c r="U504">
        <v>-0.10000000149012001</v>
      </c>
      <c r="V504">
        <v>0.10000000149012001</v>
      </c>
      <c r="W504">
        <v>10</v>
      </c>
      <c r="X504" t="s">
        <v>449</v>
      </c>
    </row>
    <row r="505" spans="2:24" x14ac:dyDescent="0.3">
      <c r="B505" t="s">
        <v>3433</v>
      </c>
      <c r="C505" t="s">
        <v>3434</v>
      </c>
      <c r="E505" t="s">
        <v>3435</v>
      </c>
      <c r="G505" t="s">
        <v>3436</v>
      </c>
      <c r="H505">
        <v>3</v>
      </c>
      <c r="I505" t="s">
        <v>2114</v>
      </c>
      <c r="J505">
        <v>0</v>
      </c>
      <c r="K505">
        <v>0</v>
      </c>
      <c r="L505">
        <v>0</v>
      </c>
      <c r="M505">
        <v>9</v>
      </c>
      <c r="N505" t="s">
        <v>3415</v>
      </c>
      <c r="O505" t="s">
        <v>3416</v>
      </c>
      <c r="Q505">
        <v>0</v>
      </c>
      <c r="S505">
        <v>0.01</v>
      </c>
      <c r="T505">
        <v>10</v>
      </c>
      <c r="U505">
        <v>-0.10000000149012001</v>
      </c>
      <c r="V505">
        <v>0.10000000149012001</v>
      </c>
      <c r="X505" t="s">
        <v>642</v>
      </c>
    </row>
    <row r="506" spans="2:24" x14ac:dyDescent="0.3">
      <c r="B506" t="s">
        <v>3437</v>
      </c>
      <c r="C506" t="s">
        <v>3438</v>
      </c>
      <c r="E506" t="s">
        <v>3439</v>
      </c>
      <c r="G506" t="s">
        <v>3440</v>
      </c>
      <c r="H506">
        <v>3</v>
      </c>
      <c r="I506" t="s">
        <v>2114</v>
      </c>
      <c r="J506">
        <v>1</v>
      </c>
      <c r="K506">
        <v>0</v>
      </c>
      <c r="L506">
        <v>0</v>
      </c>
      <c r="M506">
        <v>9</v>
      </c>
      <c r="N506" t="s">
        <v>2127</v>
      </c>
      <c r="O506" t="s">
        <v>2128</v>
      </c>
      <c r="Q506">
        <v>0</v>
      </c>
      <c r="S506">
        <v>0.5</v>
      </c>
      <c r="T506">
        <v>2</v>
      </c>
      <c r="U506">
        <v>-0.10000000149012001</v>
      </c>
      <c r="V506">
        <v>0.10000000149012001</v>
      </c>
      <c r="X506" t="s">
        <v>642</v>
      </c>
    </row>
    <row r="507" spans="2:24" x14ac:dyDescent="0.3">
      <c r="B507" t="s">
        <v>3441</v>
      </c>
      <c r="C507" t="s">
        <v>3442</v>
      </c>
      <c r="E507" t="s">
        <v>3443</v>
      </c>
      <c r="G507" t="s">
        <v>3444</v>
      </c>
      <c r="H507">
        <v>3</v>
      </c>
      <c r="I507" t="s">
        <v>2114</v>
      </c>
      <c r="J507">
        <v>0</v>
      </c>
      <c r="K507">
        <v>0</v>
      </c>
      <c r="L507">
        <v>0</v>
      </c>
      <c r="M507">
        <v>9</v>
      </c>
      <c r="N507" t="s">
        <v>3415</v>
      </c>
      <c r="O507" t="s">
        <v>3416</v>
      </c>
      <c r="Q507">
        <v>0</v>
      </c>
      <c r="S507">
        <v>0.01</v>
      </c>
      <c r="T507">
        <v>10</v>
      </c>
      <c r="U507">
        <v>-0.10000000149012001</v>
      </c>
      <c r="V507">
        <v>0.10000000149012001</v>
      </c>
      <c r="X507" t="s">
        <v>642</v>
      </c>
    </row>
    <row r="508" spans="2:24" x14ac:dyDescent="0.3">
      <c r="B508" t="s">
        <v>3445</v>
      </c>
      <c r="C508" t="s">
        <v>3446</v>
      </c>
      <c r="E508" t="s">
        <v>3447</v>
      </c>
      <c r="G508" t="s">
        <v>3448</v>
      </c>
      <c r="H508">
        <v>3</v>
      </c>
      <c r="I508" t="s">
        <v>2114</v>
      </c>
      <c r="J508">
        <v>0</v>
      </c>
      <c r="K508">
        <v>0</v>
      </c>
      <c r="L508">
        <v>0</v>
      </c>
      <c r="M508">
        <v>9</v>
      </c>
      <c r="N508" t="s">
        <v>3430</v>
      </c>
      <c r="O508" t="s">
        <v>2134</v>
      </c>
      <c r="Q508">
        <v>0</v>
      </c>
      <c r="S508">
        <v>1</v>
      </c>
      <c r="T508">
        <v>60</v>
      </c>
      <c r="U508">
        <v>-1</v>
      </c>
      <c r="V508">
        <v>1</v>
      </c>
    </row>
    <row r="509" spans="2:24" x14ac:dyDescent="0.3">
      <c r="B509" t="s">
        <v>3449</v>
      </c>
      <c r="C509" t="s">
        <v>3450</v>
      </c>
      <c r="E509" t="s">
        <v>3450</v>
      </c>
      <c r="G509" t="s">
        <v>3450</v>
      </c>
      <c r="H509">
        <v>3</v>
      </c>
      <c r="I509" t="s">
        <v>2114</v>
      </c>
      <c r="J509">
        <v>1</v>
      </c>
      <c r="K509">
        <v>0</v>
      </c>
      <c r="L509">
        <v>0</v>
      </c>
      <c r="M509">
        <v>9</v>
      </c>
      <c r="N509" t="s">
        <v>2127</v>
      </c>
      <c r="O509" t="s">
        <v>2128</v>
      </c>
      <c r="Q509">
        <v>0</v>
      </c>
      <c r="S509">
        <v>0</v>
      </c>
      <c r="T509">
        <v>10</v>
      </c>
      <c r="U509">
        <v>-0.10000000149012001</v>
      </c>
      <c r="V509">
        <v>0.10000000149012001</v>
      </c>
      <c r="W509">
        <v>10</v>
      </c>
      <c r="X509" t="s">
        <v>449</v>
      </c>
    </row>
    <row r="510" spans="2:24" x14ac:dyDescent="0.3">
      <c r="B510" t="s">
        <v>3451</v>
      </c>
      <c r="C510" t="s">
        <v>3452</v>
      </c>
      <c r="E510" t="s">
        <v>3452</v>
      </c>
      <c r="G510" t="s">
        <v>3453</v>
      </c>
      <c r="H510">
        <v>3</v>
      </c>
      <c r="I510" t="s">
        <v>2114</v>
      </c>
      <c r="J510">
        <v>1</v>
      </c>
      <c r="K510">
        <v>0</v>
      </c>
      <c r="L510">
        <v>0</v>
      </c>
      <c r="M510">
        <v>9</v>
      </c>
      <c r="N510" t="s">
        <v>2127</v>
      </c>
      <c r="O510" t="s">
        <v>2128</v>
      </c>
      <c r="Q510">
        <v>1</v>
      </c>
      <c r="S510">
        <v>-2</v>
      </c>
      <c r="T510">
        <v>2</v>
      </c>
      <c r="U510">
        <v>-1</v>
      </c>
      <c r="V510">
        <v>1</v>
      </c>
      <c r="W510">
        <v>0</v>
      </c>
      <c r="X510" t="s">
        <v>449</v>
      </c>
    </row>
    <row r="511" spans="2:24" x14ac:dyDescent="0.3">
      <c r="B511" t="s">
        <v>3454</v>
      </c>
      <c r="C511" t="s">
        <v>3455</v>
      </c>
      <c r="E511" t="s">
        <v>3455</v>
      </c>
      <c r="G511" t="s">
        <v>3456</v>
      </c>
      <c r="H511">
        <v>3</v>
      </c>
      <c r="I511" t="s">
        <v>2114</v>
      </c>
      <c r="J511">
        <v>1</v>
      </c>
      <c r="K511">
        <v>0</v>
      </c>
      <c r="L511">
        <v>0</v>
      </c>
      <c r="M511">
        <v>9</v>
      </c>
      <c r="N511" t="s">
        <v>2134</v>
      </c>
      <c r="O511" t="s">
        <v>2134</v>
      </c>
      <c r="Q511">
        <v>0</v>
      </c>
      <c r="S511">
        <v>0</v>
      </c>
      <c r="T511">
        <v>100</v>
      </c>
      <c r="U511">
        <v>-10</v>
      </c>
      <c r="V511">
        <v>10</v>
      </c>
      <c r="W511">
        <v>0</v>
      </c>
      <c r="X511" t="s">
        <v>449</v>
      </c>
    </row>
    <row r="512" spans="2:24" x14ac:dyDescent="0.3">
      <c r="B512" t="s">
        <v>3457</v>
      </c>
      <c r="C512" t="s">
        <v>3458</v>
      </c>
      <c r="E512" t="s">
        <v>3459</v>
      </c>
      <c r="G512" t="s">
        <v>3460</v>
      </c>
      <c r="H512">
        <v>3</v>
      </c>
      <c r="I512" t="s">
        <v>2114</v>
      </c>
      <c r="J512">
        <v>1</v>
      </c>
      <c r="K512">
        <v>0</v>
      </c>
      <c r="L512">
        <v>0</v>
      </c>
      <c r="M512">
        <v>9</v>
      </c>
      <c r="N512" t="s">
        <v>2043</v>
      </c>
      <c r="O512" t="s">
        <v>2043</v>
      </c>
      <c r="Q512">
        <v>0</v>
      </c>
      <c r="S512">
        <v>0</v>
      </c>
      <c r="T512">
        <v>100</v>
      </c>
      <c r="U512">
        <v>-1</v>
      </c>
      <c r="V512">
        <v>1</v>
      </c>
      <c r="X512" t="s">
        <v>2129</v>
      </c>
    </row>
    <row r="513" spans="2:24" x14ac:dyDescent="0.3">
      <c r="B513" t="s">
        <v>3461</v>
      </c>
      <c r="C513" t="s">
        <v>3462</v>
      </c>
      <c r="E513" t="s">
        <v>3463</v>
      </c>
      <c r="G513" t="s">
        <v>3464</v>
      </c>
      <c r="H513">
        <v>3</v>
      </c>
      <c r="I513" t="s">
        <v>2114</v>
      </c>
      <c r="J513">
        <v>0</v>
      </c>
      <c r="K513">
        <v>0</v>
      </c>
      <c r="L513">
        <v>0</v>
      </c>
      <c r="M513">
        <v>9</v>
      </c>
      <c r="N513" t="s">
        <v>2043</v>
      </c>
      <c r="O513" t="s">
        <v>2043</v>
      </c>
      <c r="Q513">
        <v>0</v>
      </c>
      <c r="S513">
        <v>0</v>
      </c>
      <c r="T513">
        <v>100</v>
      </c>
      <c r="U513">
        <v>-1</v>
      </c>
      <c r="V513">
        <v>1</v>
      </c>
    </row>
    <row r="514" spans="2:24" x14ac:dyDescent="0.3">
      <c r="B514" t="s">
        <v>3465</v>
      </c>
      <c r="C514" t="s">
        <v>3466</v>
      </c>
      <c r="E514" t="s">
        <v>3467</v>
      </c>
      <c r="G514" t="s">
        <v>3468</v>
      </c>
      <c r="H514">
        <v>3</v>
      </c>
      <c r="I514" t="s">
        <v>2114</v>
      </c>
      <c r="J514">
        <v>0</v>
      </c>
      <c r="K514">
        <v>0</v>
      </c>
      <c r="L514">
        <v>0</v>
      </c>
      <c r="M514">
        <v>9</v>
      </c>
      <c r="N514" t="s">
        <v>2043</v>
      </c>
      <c r="O514" t="s">
        <v>2043</v>
      </c>
      <c r="Q514">
        <v>0</v>
      </c>
      <c r="S514">
        <v>0</v>
      </c>
      <c r="T514">
        <v>100</v>
      </c>
      <c r="U514">
        <v>-1</v>
      </c>
      <c r="V514">
        <v>1</v>
      </c>
    </row>
    <row r="515" spans="2:24" x14ac:dyDescent="0.3">
      <c r="B515" t="s">
        <v>3469</v>
      </c>
      <c r="C515" t="s">
        <v>3470</v>
      </c>
      <c r="E515" t="s">
        <v>3470</v>
      </c>
      <c r="G515" t="s">
        <v>3471</v>
      </c>
      <c r="H515">
        <v>3</v>
      </c>
      <c r="I515" t="s">
        <v>2114</v>
      </c>
      <c r="J515">
        <v>1</v>
      </c>
      <c r="K515">
        <v>0</v>
      </c>
      <c r="L515">
        <v>0</v>
      </c>
      <c r="M515">
        <v>9</v>
      </c>
      <c r="N515" t="s">
        <v>2043</v>
      </c>
      <c r="O515" t="s">
        <v>2043</v>
      </c>
      <c r="Q515">
        <v>1</v>
      </c>
      <c r="S515">
        <v>10</v>
      </c>
      <c r="T515">
        <v>150</v>
      </c>
      <c r="U515">
        <v>-5</v>
      </c>
      <c r="V515">
        <v>5</v>
      </c>
      <c r="X515" t="s">
        <v>2129</v>
      </c>
    </row>
    <row r="516" spans="2:24" x14ac:dyDescent="0.3">
      <c r="B516" t="s">
        <v>3472</v>
      </c>
      <c r="C516" t="s">
        <v>3473</v>
      </c>
      <c r="E516" t="s">
        <v>3473</v>
      </c>
      <c r="G516" t="s">
        <v>3474</v>
      </c>
      <c r="H516">
        <v>3</v>
      </c>
      <c r="I516" t="s">
        <v>2114</v>
      </c>
      <c r="J516">
        <v>1</v>
      </c>
      <c r="K516">
        <v>0</v>
      </c>
      <c r="L516">
        <v>0</v>
      </c>
      <c r="M516">
        <v>9</v>
      </c>
      <c r="N516" t="s">
        <v>2209</v>
      </c>
      <c r="O516" t="s">
        <v>2134</v>
      </c>
      <c r="Q516">
        <v>1</v>
      </c>
      <c r="S516">
        <v>5</v>
      </c>
      <c r="T516">
        <v>95</v>
      </c>
      <c r="V516">
        <v>25</v>
      </c>
      <c r="X516" t="s">
        <v>2129</v>
      </c>
    </row>
    <row r="517" spans="2:24" x14ac:dyDescent="0.3">
      <c r="B517" t="s">
        <v>3475</v>
      </c>
      <c r="C517" t="s">
        <v>3476</v>
      </c>
      <c r="E517" t="s">
        <v>3476</v>
      </c>
      <c r="G517" t="s">
        <v>3477</v>
      </c>
      <c r="H517">
        <v>3</v>
      </c>
      <c r="I517" t="s">
        <v>2114</v>
      </c>
      <c r="J517">
        <v>1</v>
      </c>
      <c r="K517">
        <v>0</v>
      </c>
      <c r="L517">
        <v>0</v>
      </c>
      <c r="M517">
        <v>9</v>
      </c>
      <c r="N517" t="s">
        <v>2127</v>
      </c>
      <c r="O517" t="s">
        <v>2128</v>
      </c>
      <c r="Q517">
        <v>1</v>
      </c>
      <c r="S517">
        <v>-2</v>
      </c>
      <c r="T517">
        <v>2</v>
      </c>
      <c r="U517">
        <v>-1</v>
      </c>
      <c r="V517">
        <v>1</v>
      </c>
      <c r="W517">
        <v>0</v>
      </c>
      <c r="X517" t="s">
        <v>449</v>
      </c>
    </row>
    <row r="518" spans="2:24" x14ac:dyDescent="0.3">
      <c r="B518" t="s">
        <v>3478</v>
      </c>
      <c r="C518" t="s">
        <v>3479</v>
      </c>
      <c r="E518" t="s">
        <v>3479</v>
      </c>
      <c r="G518" t="s">
        <v>3480</v>
      </c>
      <c r="H518">
        <v>3</v>
      </c>
      <c r="I518" t="s">
        <v>2114</v>
      </c>
      <c r="J518">
        <v>1</v>
      </c>
      <c r="K518">
        <v>0</v>
      </c>
      <c r="L518">
        <v>0</v>
      </c>
      <c r="M518">
        <v>9</v>
      </c>
      <c r="N518" t="s">
        <v>2134</v>
      </c>
      <c r="O518" t="s">
        <v>2134</v>
      </c>
      <c r="Q518">
        <v>0</v>
      </c>
      <c r="S518">
        <v>0</v>
      </c>
      <c r="T518">
        <v>100</v>
      </c>
      <c r="U518">
        <v>-10</v>
      </c>
      <c r="V518">
        <v>10</v>
      </c>
      <c r="W518">
        <v>0</v>
      </c>
      <c r="X518" t="s">
        <v>449</v>
      </c>
    </row>
    <row r="519" spans="2:24" x14ac:dyDescent="0.3">
      <c r="B519" t="s">
        <v>3481</v>
      </c>
      <c r="C519" t="s">
        <v>3458</v>
      </c>
      <c r="E519" t="s">
        <v>3458</v>
      </c>
      <c r="G519" t="s">
        <v>3482</v>
      </c>
      <c r="H519">
        <v>3</v>
      </c>
      <c r="I519" t="s">
        <v>2114</v>
      </c>
      <c r="J519">
        <v>1</v>
      </c>
      <c r="K519">
        <v>0</v>
      </c>
      <c r="L519">
        <v>0</v>
      </c>
      <c r="M519">
        <v>9</v>
      </c>
      <c r="N519" t="s">
        <v>2043</v>
      </c>
      <c r="O519" t="s">
        <v>2043</v>
      </c>
      <c r="Q519">
        <v>0</v>
      </c>
      <c r="S519">
        <v>0</v>
      </c>
      <c r="T519">
        <v>100</v>
      </c>
      <c r="U519">
        <v>-1</v>
      </c>
      <c r="V519">
        <v>1</v>
      </c>
      <c r="X519" t="s">
        <v>2129</v>
      </c>
    </row>
    <row r="520" spans="2:24" x14ac:dyDescent="0.3">
      <c r="B520" t="s">
        <v>3483</v>
      </c>
      <c r="C520" t="s">
        <v>3462</v>
      </c>
      <c r="E520" t="s">
        <v>3462</v>
      </c>
      <c r="G520" t="s">
        <v>3484</v>
      </c>
      <c r="H520">
        <v>3</v>
      </c>
      <c r="I520" t="s">
        <v>2114</v>
      </c>
      <c r="J520">
        <v>0</v>
      </c>
      <c r="K520">
        <v>0</v>
      </c>
      <c r="L520">
        <v>0</v>
      </c>
      <c r="M520">
        <v>9</v>
      </c>
      <c r="N520" t="s">
        <v>2043</v>
      </c>
      <c r="O520" t="s">
        <v>2043</v>
      </c>
      <c r="Q520">
        <v>0</v>
      </c>
      <c r="S520">
        <v>0</v>
      </c>
      <c r="T520">
        <v>100</v>
      </c>
      <c r="U520">
        <v>-1</v>
      </c>
      <c r="V520">
        <v>1</v>
      </c>
    </row>
    <row r="521" spans="2:24" x14ac:dyDescent="0.3">
      <c r="B521" t="s">
        <v>3485</v>
      </c>
      <c r="C521" t="s">
        <v>3466</v>
      </c>
      <c r="E521" t="s">
        <v>3466</v>
      </c>
      <c r="G521" t="s">
        <v>3486</v>
      </c>
      <c r="H521">
        <v>3</v>
      </c>
      <c r="I521" t="s">
        <v>2114</v>
      </c>
      <c r="J521">
        <v>0</v>
      </c>
      <c r="K521">
        <v>0</v>
      </c>
      <c r="L521">
        <v>0</v>
      </c>
      <c r="M521">
        <v>9</v>
      </c>
      <c r="N521" t="s">
        <v>2043</v>
      </c>
      <c r="O521" t="s">
        <v>2043</v>
      </c>
      <c r="Q521">
        <v>0</v>
      </c>
      <c r="S521">
        <v>0</v>
      </c>
      <c r="T521">
        <v>100</v>
      </c>
      <c r="U521">
        <v>-1</v>
      </c>
      <c r="V521">
        <v>1</v>
      </c>
    </row>
    <row r="522" spans="2:24" x14ac:dyDescent="0.3">
      <c r="B522" t="s">
        <v>3487</v>
      </c>
      <c r="C522" t="s">
        <v>3488</v>
      </c>
      <c r="E522" t="s">
        <v>3488</v>
      </c>
      <c r="G522" t="s">
        <v>3489</v>
      </c>
      <c r="H522">
        <v>3</v>
      </c>
      <c r="I522" t="s">
        <v>2114</v>
      </c>
      <c r="J522">
        <v>1</v>
      </c>
      <c r="K522">
        <v>0</v>
      </c>
      <c r="L522">
        <v>0</v>
      </c>
      <c r="M522">
        <v>9</v>
      </c>
      <c r="N522" t="s">
        <v>2043</v>
      </c>
      <c r="O522" t="s">
        <v>2043</v>
      </c>
      <c r="Q522">
        <v>1</v>
      </c>
      <c r="S522">
        <v>10</v>
      </c>
      <c r="T522">
        <v>100</v>
      </c>
      <c r="U522">
        <v>-5</v>
      </c>
      <c r="V522">
        <v>5</v>
      </c>
      <c r="X522" t="s">
        <v>2129</v>
      </c>
    </row>
    <row r="523" spans="2:24" x14ac:dyDescent="0.3">
      <c r="B523" t="s">
        <v>3490</v>
      </c>
      <c r="C523" t="s">
        <v>3491</v>
      </c>
      <c r="E523" t="s">
        <v>3491</v>
      </c>
      <c r="G523" t="s">
        <v>3492</v>
      </c>
      <c r="H523">
        <v>3</v>
      </c>
      <c r="I523" t="s">
        <v>2114</v>
      </c>
      <c r="J523">
        <v>1</v>
      </c>
      <c r="K523">
        <v>0</v>
      </c>
      <c r="L523">
        <v>0</v>
      </c>
      <c r="M523">
        <v>9</v>
      </c>
      <c r="N523" t="s">
        <v>2209</v>
      </c>
      <c r="O523" t="s">
        <v>2134</v>
      </c>
      <c r="Q523">
        <v>1</v>
      </c>
      <c r="S523">
        <v>5</v>
      </c>
      <c r="T523">
        <v>95</v>
      </c>
      <c r="V523">
        <v>25</v>
      </c>
      <c r="X523" t="s">
        <v>2129</v>
      </c>
    </row>
    <row r="524" spans="2:24" x14ac:dyDescent="0.3">
      <c r="B524" t="s">
        <v>3493</v>
      </c>
      <c r="E524" t="s">
        <v>3494</v>
      </c>
      <c r="G524" t="s">
        <v>3495</v>
      </c>
      <c r="H524">
        <v>3</v>
      </c>
      <c r="I524" t="s">
        <v>2114</v>
      </c>
      <c r="J524">
        <v>0</v>
      </c>
      <c r="K524">
        <v>0</v>
      </c>
      <c r="L524">
        <v>0</v>
      </c>
      <c r="M524">
        <v>9</v>
      </c>
      <c r="N524" t="s">
        <v>2462</v>
      </c>
      <c r="O524" t="s">
        <v>2115</v>
      </c>
      <c r="Q524">
        <v>1</v>
      </c>
      <c r="S524">
        <v>0</v>
      </c>
      <c r="T524">
        <v>2</v>
      </c>
      <c r="U524">
        <v>-0.10000000149012001</v>
      </c>
      <c r="V524">
        <v>0.10000000149012001</v>
      </c>
    </row>
    <row r="525" spans="2:24" x14ac:dyDescent="0.3">
      <c r="B525" t="s">
        <v>3496</v>
      </c>
      <c r="E525" t="s">
        <v>3497</v>
      </c>
      <c r="G525" t="s">
        <v>3498</v>
      </c>
      <c r="H525">
        <v>3</v>
      </c>
      <c r="I525" t="s">
        <v>2114</v>
      </c>
      <c r="J525">
        <v>0</v>
      </c>
      <c r="K525">
        <v>0</v>
      </c>
      <c r="L525">
        <v>0</v>
      </c>
      <c r="M525">
        <v>9</v>
      </c>
      <c r="N525" t="s">
        <v>2462</v>
      </c>
      <c r="O525" t="s">
        <v>2115</v>
      </c>
      <c r="Q525">
        <v>1</v>
      </c>
      <c r="S525">
        <v>0</v>
      </c>
      <c r="T525">
        <v>2</v>
      </c>
      <c r="U525">
        <v>-0.10000000149012001</v>
      </c>
      <c r="V525">
        <v>0.10000000149012001</v>
      </c>
    </row>
    <row r="526" spans="2:24" x14ac:dyDescent="0.3">
      <c r="B526" t="s">
        <v>3499</v>
      </c>
      <c r="E526" t="s">
        <v>3500</v>
      </c>
      <c r="G526" t="s">
        <v>3501</v>
      </c>
      <c r="H526">
        <v>3</v>
      </c>
      <c r="I526" t="s">
        <v>2114</v>
      </c>
      <c r="J526">
        <v>1</v>
      </c>
      <c r="K526">
        <v>0</v>
      </c>
      <c r="L526">
        <v>0</v>
      </c>
      <c r="M526">
        <v>9</v>
      </c>
      <c r="N526" t="s">
        <v>2127</v>
      </c>
      <c r="O526" t="s">
        <v>2128</v>
      </c>
      <c r="Q526">
        <v>0</v>
      </c>
      <c r="S526">
        <v>0</v>
      </c>
      <c r="T526">
        <v>10</v>
      </c>
      <c r="U526">
        <v>-0.10000000149012001</v>
      </c>
      <c r="V526">
        <v>0.10000000149012001</v>
      </c>
      <c r="W526">
        <v>10</v>
      </c>
      <c r="X526" t="s">
        <v>2129</v>
      </c>
    </row>
    <row r="527" spans="2:24" x14ac:dyDescent="0.3">
      <c r="B527" t="s">
        <v>3502</v>
      </c>
      <c r="C527" t="s">
        <v>3503</v>
      </c>
      <c r="E527" t="s">
        <v>3503</v>
      </c>
      <c r="G527" t="s">
        <v>3504</v>
      </c>
      <c r="H527">
        <v>3</v>
      </c>
      <c r="I527" t="s">
        <v>2114</v>
      </c>
      <c r="J527">
        <v>0</v>
      </c>
      <c r="K527">
        <v>0</v>
      </c>
      <c r="L527">
        <v>0</v>
      </c>
      <c r="M527">
        <v>9</v>
      </c>
      <c r="N527" t="s">
        <v>2043</v>
      </c>
      <c r="O527" t="s">
        <v>2043</v>
      </c>
      <c r="Q527">
        <v>0</v>
      </c>
      <c r="S527">
        <v>0</v>
      </c>
      <c r="T527">
        <v>100</v>
      </c>
      <c r="U527">
        <v>-1</v>
      </c>
      <c r="V527">
        <v>1</v>
      </c>
    </row>
    <row r="528" spans="2:24" x14ac:dyDescent="0.3">
      <c r="B528" t="s">
        <v>3505</v>
      </c>
      <c r="C528" t="s">
        <v>3506</v>
      </c>
      <c r="E528" t="s">
        <v>3506</v>
      </c>
      <c r="G528" t="s">
        <v>3507</v>
      </c>
      <c r="H528">
        <v>3</v>
      </c>
      <c r="I528" t="s">
        <v>2114</v>
      </c>
      <c r="J528">
        <v>0</v>
      </c>
      <c r="K528">
        <v>0</v>
      </c>
      <c r="L528">
        <v>0</v>
      </c>
      <c r="M528">
        <v>9</v>
      </c>
      <c r="N528" t="s">
        <v>2043</v>
      </c>
      <c r="O528" t="s">
        <v>2043</v>
      </c>
      <c r="Q528">
        <v>0</v>
      </c>
      <c r="S528">
        <v>0</v>
      </c>
      <c r="T528">
        <v>120</v>
      </c>
      <c r="U528">
        <v>-1</v>
      </c>
      <c r="V528">
        <v>1</v>
      </c>
    </row>
    <row r="529" spans="2:24" x14ac:dyDescent="0.3">
      <c r="B529" t="s">
        <v>3508</v>
      </c>
      <c r="C529" t="s">
        <v>3509</v>
      </c>
      <c r="E529" t="s">
        <v>3509</v>
      </c>
      <c r="G529" t="s">
        <v>3510</v>
      </c>
      <c r="H529">
        <v>3</v>
      </c>
      <c r="I529" t="s">
        <v>2114</v>
      </c>
      <c r="J529">
        <v>0</v>
      </c>
      <c r="K529">
        <v>0</v>
      </c>
      <c r="L529">
        <v>0</v>
      </c>
      <c r="M529">
        <v>9</v>
      </c>
      <c r="N529" t="s">
        <v>2043</v>
      </c>
      <c r="O529" t="s">
        <v>2043</v>
      </c>
      <c r="Q529">
        <v>0</v>
      </c>
      <c r="S529">
        <v>0</v>
      </c>
      <c r="T529">
        <v>100</v>
      </c>
      <c r="U529">
        <v>-1</v>
      </c>
      <c r="V529">
        <v>1</v>
      </c>
    </row>
    <row r="530" spans="2:24" x14ac:dyDescent="0.3">
      <c r="B530" t="s">
        <v>3511</v>
      </c>
      <c r="E530" t="s">
        <v>3512</v>
      </c>
      <c r="G530" t="s">
        <v>3513</v>
      </c>
      <c r="H530">
        <v>3</v>
      </c>
      <c r="I530" t="s">
        <v>2114</v>
      </c>
      <c r="J530">
        <v>1</v>
      </c>
      <c r="K530">
        <v>0</v>
      </c>
      <c r="L530">
        <v>0</v>
      </c>
      <c r="M530">
        <v>2</v>
      </c>
      <c r="N530" t="s">
        <v>2127</v>
      </c>
      <c r="O530" t="s">
        <v>2127</v>
      </c>
      <c r="Q530">
        <v>1</v>
      </c>
      <c r="S530">
        <v>0.5</v>
      </c>
      <c r="T530">
        <v>3</v>
      </c>
      <c r="U530">
        <v>-0.10000000149012001</v>
      </c>
      <c r="V530">
        <v>0.10000000149012001</v>
      </c>
      <c r="X530" t="s">
        <v>2129</v>
      </c>
    </row>
    <row r="531" spans="2:24" x14ac:dyDescent="0.3">
      <c r="B531" t="s">
        <v>3514</v>
      </c>
      <c r="E531" t="s">
        <v>3515</v>
      </c>
      <c r="G531" t="s">
        <v>3515</v>
      </c>
      <c r="H531">
        <v>3</v>
      </c>
      <c r="I531" t="s">
        <v>2114</v>
      </c>
      <c r="J531">
        <v>1</v>
      </c>
      <c r="K531">
        <v>0</v>
      </c>
      <c r="L531">
        <v>0</v>
      </c>
      <c r="M531">
        <v>2</v>
      </c>
      <c r="N531" t="s">
        <v>2127</v>
      </c>
      <c r="O531" t="s">
        <v>2127</v>
      </c>
      <c r="Q531">
        <v>1</v>
      </c>
      <c r="S531">
        <v>0.5</v>
      </c>
      <c r="T531">
        <v>3</v>
      </c>
      <c r="U531">
        <v>-0.10000000149012001</v>
      </c>
      <c r="V531">
        <v>0.10000000149012001</v>
      </c>
      <c r="X531" t="s">
        <v>2129</v>
      </c>
    </row>
    <row r="532" spans="2:24" x14ac:dyDescent="0.3">
      <c r="B532" t="s">
        <v>3516</v>
      </c>
      <c r="E532" t="s">
        <v>3517</v>
      </c>
      <c r="G532" t="s">
        <v>3518</v>
      </c>
      <c r="H532">
        <v>3</v>
      </c>
      <c r="I532" t="s">
        <v>2114</v>
      </c>
      <c r="J532">
        <v>45</v>
      </c>
      <c r="K532">
        <v>46</v>
      </c>
      <c r="L532">
        <v>0</v>
      </c>
      <c r="M532">
        <v>9</v>
      </c>
      <c r="N532" t="s">
        <v>2043</v>
      </c>
      <c r="O532" t="s">
        <v>2043</v>
      </c>
      <c r="Q532">
        <v>1</v>
      </c>
      <c r="S532">
        <v>0</v>
      </c>
      <c r="T532">
        <v>5</v>
      </c>
      <c r="U532">
        <v>-9.9999997764800008E-3</v>
      </c>
      <c r="V532">
        <v>9.9999997764800008E-3</v>
      </c>
      <c r="X532" t="s">
        <v>2275</v>
      </c>
    </row>
    <row r="533" spans="2:24" x14ac:dyDescent="0.3">
      <c r="B533" t="s">
        <v>3519</v>
      </c>
      <c r="E533" t="s">
        <v>3520</v>
      </c>
      <c r="G533" t="s">
        <v>3521</v>
      </c>
      <c r="H533">
        <v>3</v>
      </c>
      <c r="I533" t="s">
        <v>2114</v>
      </c>
      <c r="J533">
        <v>45</v>
      </c>
      <c r="K533">
        <v>46</v>
      </c>
      <c r="L533">
        <v>0</v>
      </c>
      <c r="M533">
        <v>9</v>
      </c>
      <c r="N533" t="s">
        <v>2182</v>
      </c>
      <c r="O533" t="s">
        <v>2182</v>
      </c>
      <c r="Q533">
        <v>1</v>
      </c>
      <c r="S533">
        <v>0</v>
      </c>
      <c r="T533">
        <v>1</v>
      </c>
      <c r="U533">
        <v>-0.10000000149012001</v>
      </c>
      <c r="V533">
        <v>0.10000000149012001</v>
      </c>
      <c r="X533" t="s">
        <v>2129</v>
      </c>
    </row>
    <row r="534" spans="2:24" x14ac:dyDescent="0.3">
      <c r="B534" t="s">
        <v>3522</v>
      </c>
      <c r="E534" t="s">
        <v>3523</v>
      </c>
      <c r="G534" t="s">
        <v>3524</v>
      </c>
      <c r="H534">
        <v>3</v>
      </c>
      <c r="I534" t="s">
        <v>2114</v>
      </c>
      <c r="J534">
        <v>1</v>
      </c>
      <c r="K534">
        <v>45</v>
      </c>
      <c r="L534">
        <v>0</v>
      </c>
      <c r="M534">
        <v>2</v>
      </c>
      <c r="N534" t="s">
        <v>2127</v>
      </c>
      <c r="O534" t="s">
        <v>2127</v>
      </c>
      <c r="Q534">
        <v>1</v>
      </c>
      <c r="S534">
        <v>0.5</v>
      </c>
      <c r="T534">
        <v>3</v>
      </c>
      <c r="U534">
        <v>-0.10000000149012001</v>
      </c>
      <c r="V534">
        <v>0.10000000149012001</v>
      </c>
      <c r="X534" t="s">
        <v>2129</v>
      </c>
    </row>
    <row r="535" spans="2:24" x14ac:dyDescent="0.3">
      <c r="B535" t="s">
        <v>3525</v>
      </c>
      <c r="E535" t="s">
        <v>3526</v>
      </c>
      <c r="G535" t="s">
        <v>3526</v>
      </c>
      <c r="H535">
        <v>3</v>
      </c>
      <c r="I535" t="s">
        <v>2114</v>
      </c>
      <c r="J535">
        <v>1</v>
      </c>
      <c r="K535">
        <v>0</v>
      </c>
      <c r="L535">
        <v>0</v>
      </c>
      <c r="M535">
        <v>2</v>
      </c>
      <c r="N535" t="s">
        <v>2043</v>
      </c>
      <c r="O535" t="s">
        <v>2043</v>
      </c>
      <c r="Q535">
        <v>0</v>
      </c>
      <c r="S535">
        <v>-2</v>
      </c>
      <c r="T535">
        <v>3</v>
      </c>
      <c r="U535">
        <v>-0.20000000298022999</v>
      </c>
      <c r="V535">
        <v>0.20000000298022999</v>
      </c>
      <c r="X535" t="s">
        <v>2129</v>
      </c>
    </row>
    <row r="536" spans="2:24" x14ac:dyDescent="0.3">
      <c r="B536" t="s">
        <v>3527</v>
      </c>
      <c r="E536" t="s">
        <v>3528</v>
      </c>
      <c r="G536" t="s">
        <v>3529</v>
      </c>
      <c r="H536">
        <v>3</v>
      </c>
      <c r="I536" t="s">
        <v>2114</v>
      </c>
      <c r="J536">
        <v>1</v>
      </c>
      <c r="K536">
        <v>0</v>
      </c>
      <c r="L536">
        <v>0</v>
      </c>
      <c r="M536">
        <v>2</v>
      </c>
      <c r="N536" t="s">
        <v>2127</v>
      </c>
      <c r="O536" t="s">
        <v>2127</v>
      </c>
      <c r="Q536">
        <v>1</v>
      </c>
      <c r="S536">
        <v>0.5</v>
      </c>
      <c r="T536">
        <v>3</v>
      </c>
      <c r="U536">
        <v>-0.10000000149012001</v>
      </c>
      <c r="V536">
        <v>0.10000000149012001</v>
      </c>
      <c r="X536" t="s">
        <v>2129</v>
      </c>
    </row>
    <row r="537" spans="2:24" x14ac:dyDescent="0.3">
      <c r="B537" t="s">
        <v>3530</v>
      </c>
      <c r="C537" t="s">
        <v>3531</v>
      </c>
      <c r="E537" t="s">
        <v>3531</v>
      </c>
      <c r="G537" t="s">
        <v>3532</v>
      </c>
      <c r="H537">
        <v>3</v>
      </c>
      <c r="I537" t="s">
        <v>2114</v>
      </c>
      <c r="J537">
        <v>1</v>
      </c>
      <c r="K537">
        <v>0</v>
      </c>
      <c r="L537">
        <v>0</v>
      </c>
      <c r="M537">
        <v>9</v>
      </c>
      <c r="N537" t="s">
        <v>2043</v>
      </c>
      <c r="O537" t="s">
        <v>2128</v>
      </c>
      <c r="Q537">
        <v>0</v>
      </c>
      <c r="S537">
        <v>0.05</v>
      </c>
      <c r="T537">
        <v>5</v>
      </c>
      <c r="U537">
        <v>-0.10000000149012001</v>
      </c>
      <c r="V537">
        <v>0.10000000149012001</v>
      </c>
      <c r="W537">
        <v>10</v>
      </c>
      <c r="X537" t="s">
        <v>2129</v>
      </c>
    </row>
    <row r="538" spans="2:24" x14ac:dyDescent="0.3">
      <c r="B538" t="s">
        <v>3533</v>
      </c>
      <c r="E538" t="s">
        <v>3534</v>
      </c>
      <c r="G538" t="s">
        <v>3535</v>
      </c>
      <c r="H538">
        <v>3</v>
      </c>
      <c r="I538" t="s">
        <v>2114</v>
      </c>
      <c r="J538">
        <v>1</v>
      </c>
      <c r="K538">
        <v>0</v>
      </c>
      <c r="L538">
        <v>0</v>
      </c>
      <c r="M538">
        <v>9</v>
      </c>
      <c r="N538" t="s">
        <v>2127</v>
      </c>
      <c r="O538" t="s">
        <v>2128</v>
      </c>
      <c r="Q538">
        <v>0</v>
      </c>
      <c r="S538">
        <v>0.05</v>
      </c>
      <c r="T538">
        <v>3</v>
      </c>
      <c r="U538">
        <v>-0.10000000149012001</v>
      </c>
      <c r="V538">
        <v>0.10000000149012001</v>
      </c>
      <c r="W538">
        <v>10</v>
      </c>
      <c r="X538" t="s">
        <v>2129</v>
      </c>
    </row>
    <row r="539" spans="2:24" x14ac:dyDescent="0.3">
      <c r="B539" t="s">
        <v>3536</v>
      </c>
      <c r="E539" t="s">
        <v>3537</v>
      </c>
      <c r="G539" t="s">
        <v>3538</v>
      </c>
      <c r="H539">
        <v>3</v>
      </c>
      <c r="I539" t="s">
        <v>2114</v>
      </c>
      <c r="J539">
        <v>1</v>
      </c>
      <c r="K539">
        <v>0</v>
      </c>
      <c r="L539">
        <v>0</v>
      </c>
      <c r="M539">
        <v>9</v>
      </c>
      <c r="N539" t="s">
        <v>2043</v>
      </c>
      <c r="O539" t="s">
        <v>2128</v>
      </c>
      <c r="Q539">
        <v>0</v>
      </c>
      <c r="S539">
        <v>0.05</v>
      </c>
      <c r="T539">
        <v>3</v>
      </c>
      <c r="U539">
        <v>-0.10000000149012001</v>
      </c>
      <c r="V539">
        <v>0.10000000149012001</v>
      </c>
      <c r="W539">
        <v>10</v>
      </c>
      <c r="X539" t="s">
        <v>2129</v>
      </c>
    </row>
    <row r="540" spans="2:24" x14ac:dyDescent="0.3">
      <c r="B540" t="s">
        <v>3539</v>
      </c>
      <c r="C540" t="s">
        <v>3540</v>
      </c>
      <c r="E540" t="s">
        <v>3540</v>
      </c>
      <c r="G540" t="s">
        <v>3541</v>
      </c>
      <c r="H540">
        <v>3</v>
      </c>
      <c r="I540" t="s">
        <v>2114</v>
      </c>
      <c r="J540">
        <v>0</v>
      </c>
      <c r="K540">
        <v>0</v>
      </c>
      <c r="L540">
        <v>0</v>
      </c>
      <c r="M540">
        <v>9</v>
      </c>
      <c r="N540" t="s">
        <v>3415</v>
      </c>
      <c r="O540" t="s">
        <v>3416</v>
      </c>
      <c r="Q540">
        <v>0</v>
      </c>
      <c r="S540">
        <v>0.01</v>
      </c>
      <c r="T540">
        <v>10</v>
      </c>
      <c r="U540">
        <v>-0.10000000149012001</v>
      </c>
      <c r="V540">
        <v>0.10000000149012001</v>
      </c>
      <c r="X540" t="s">
        <v>642</v>
      </c>
    </row>
    <row r="541" spans="2:24" x14ac:dyDescent="0.3">
      <c r="B541" t="s">
        <v>3542</v>
      </c>
      <c r="C541" t="s">
        <v>3543</v>
      </c>
      <c r="E541" t="s">
        <v>3544</v>
      </c>
      <c r="G541" t="s">
        <v>3545</v>
      </c>
      <c r="H541">
        <v>3</v>
      </c>
      <c r="I541" t="s">
        <v>2114</v>
      </c>
      <c r="J541">
        <v>1</v>
      </c>
      <c r="K541">
        <v>0</v>
      </c>
      <c r="L541">
        <v>0</v>
      </c>
      <c r="M541">
        <v>9</v>
      </c>
      <c r="N541" t="s">
        <v>2127</v>
      </c>
      <c r="O541" t="s">
        <v>2128</v>
      </c>
      <c r="Q541">
        <v>0</v>
      </c>
      <c r="S541">
        <v>0.5</v>
      </c>
      <c r="T541">
        <v>2</v>
      </c>
      <c r="U541">
        <v>-0.10000000149012001</v>
      </c>
      <c r="V541">
        <v>0.10000000149012001</v>
      </c>
      <c r="X541" t="s">
        <v>642</v>
      </c>
    </row>
    <row r="542" spans="2:24" x14ac:dyDescent="0.3">
      <c r="B542" t="s">
        <v>3546</v>
      </c>
      <c r="C542" t="s">
        <v>3547</v>
      </c>
      <c r="E542" t="s">
        <v>3547</v>
      </c>
      <c r="G542" t="s">
        <v>3548</v>
      </c>
      <c r="H542">
        <v>3</v>
      </c>
      <c r="I542" t="s">
        <v>2114</v>
      </c>
      <c r="J542">
        <v>0</v>
      </c>
      <c r="K542">
        <v>0</v>
      </c>
      <c r="L542">
        <v>0</v>
      </c>
      <c r="M542">
        <v>9</v>
      </c>
      <c r="N542" t="s">
        <v>3415</v>
      </c>
      <c r="O542" t="s">
        <v>3416</v>
      </c>
      <c r="Q542">
        <v>0</v>
      </c>
      <c r="S542">
        <v>0.01</v>
      </c>
      <c r="T542">
        <v>10</v>
      </c>
      <c r="U542">
        <v>-0.10000000149012001</v>
      </c>
      <c r="V542">
        <v>0.10000000149012001</v>
      </c>
      <c r="X542" t="s">
        <v>642</v>
      </c>
    </row>
    <row r="543" spans="2:24" x14ac:dyDescent="0.3">
      <c r="B543" t="s">
        <v>3549</v>
      </c>
      <c r="C543" t="s">
        <v>3550</v>
      </c>
      <c r="E543" t="s">
        <v>3550</v>
      </c>
      <c r="G543" t="s">
        <v>3551</v>
      </c>
      <c r="H543">
        <v>3</v>
      </c>
      <c r="I543" t="s">
        <v>2114</v>
      </c>
      <c r="J543">
        <v>0</v>
      </c>
      <c r="K543">
        <v>0</v>
      </c>
      <c r="L543">
        <v>0</v>
      </c>
      <c r="M543">
        <v>9</v>
      </c>
      <c r="N543" t="s">
        <v>3430</v>
      </c>
      <c r="O543" t="s">
        <v>2134</v>
      </c>
      <c r="Q543">
        <v>0</v>
      </c>
      <c r="S543">
        <v>1</v>
      </c>
      <c r="T543">
        <v>60</v>
      </c>
      <c r="U543">
        <v>-1</v>
      </c>
      <c r="V543">
        <v>1</v>
      </c>
    </row>
    <row r="544" spans="2:24" x14ac:dyDescent="0.3">
      <c r="B544" t="s">
        <v>3552</v>
      </c>
      <c r="C544" t="s">
        <v>3553</v>
      </c>
      <c r="E544" t="s">
        <v>3554</v>
      </c>
      <c r="G544" t="s">
        <v>3555</v>
      </c>
      <c r="H544">
        <v>3</v>
      </c>
      <c r="I544" t="s">
        <v>2114</v>
      </c>
      <c r="J544">
        <v>0</v>
      </c>
      <c r="K544">
        <v>0</v>
      </c>
      <c r="L544">
        <v>0</v>
      </c>
      <c r="M544">
        <v>9</v>
      </c>
      <c r="N544" t="s">
        <v>2043</v>
      </c>
      <c r="O544" t="s">
        <v>2043</v>
      </c>
      <c r="Q544">
        <v>0</v>
      </c>
      <c r="S544">
        <v>0</v>
      </c>
      <c r="T544">
        <v>100</v>
      </c>
      <c r="U544">
        <v>-1</v>
      </c>
      <c r="V544">
        <v>1</v>
      </c>
    </row>
    <row r="545" spans="2:24" x14ac:dyDescent="0.3">
      <c r="B545" t="s">
        <v>3556</v>
      </c>
      <c r="C545" t="s">
        <v>3557</v>
      </c>
      <c r="E545" t="s">
        <v>3557</v>
      </c>
      <c r="G545" t="s">
        <v>3558</v>
      </c>
      <c r="H545">
        <v>3</v>
      </c>
      <c r="I545" t="s">
        <v>2114</v>
      </c>
      <c r="J545">
        <v>0</v>
      </c>
      <c r="K545">
        <v>0</v>
      </c>
      <c r="L545">
        <v>0</v>
      </c>
      <c r="M545">
        <v>9</v>
      </c>
      <c r="N545" t="s">
        <v>2127</v>
      </c>
      <c r="O545" t="s">
        <v>2128</v>
      </c>
      <c r="Q545">
        <v>1</v>
      </c>
      <c r="S545">
        <v>-2</v>
      </c>
      <c r="T545">
        <v>2</v>
      </c>
      <c r="U545">
        <v>-1</v>
      </c>
      <c r="V545">
        <v>1</v>
      </c>
      <c r="W545">
        <v>0</v>
      </c>
      <c r="X545" t="s">
        <v>449</v>
      </c>
    </row>
    <row r="546" spans="2:24" x14ac:dyDescent="0.3">
      <c r="B546" t="s">
        <v>3559</v>
      </c>
      <c r="C546" t="s">
        <v>3560</v>
      </c>
      <c r="E546" t="s">
        <v>3560</v>
      </c>
      <c r="G546" t="s">
        <v>3561</v>
      </c>
      <c r="H546">
        <v>3</v>
      </c>
      <c r="I546" t="s">
        <v>2114</v>
      </c>
      <c r="J546">
        <v>0</v>
      </c>
      <c r="K546">
        <v>0</v>
      </c>
      <c r="L546">
        <v>0</v>
      </c>
      <c r="M546">
        <v>9</v>
      </c>
      <c r="N546" t="s">
        <v>2134</v>
      </c>
      <c r="O546" t="s">
        <v>2134</v>
      </c>
      <c r="Q546">
        <v>0</v>
      </c>
      <c r="S546">
        <v>0</v>
      </c>
      <c r="T546">
        <v>100</v>
      </c>
      <c r="U546">
        <v>-10</v>
      </c>
      <c r="V546">
        <v>10</v>
      </c>
      <c r="W546">
        <v>0</v>
      </c>
      <c r="X546" t="s">
        <v>449</v>
      </c>
    </row>
    <row r="547" spans="2:24" x14ac:dyDescent="0.3">
      <c r="B547" t="s">
        <v>3562</v>
      </c>
      <c r="C547" t="s">
        <v>3563</v>
      </c>
      <c r="E547" t="s">
        <v>3563</v>
      </c>
      <c r="G547" t="s">
        <v>3564</v>
      </c>
      <c r="H547">
        <v>3</v>
      </c>
      <c r="I547" t="s">
        <v>2114</v>
      </c>
      <c r="J547">
        <v>1</v>
      </c>
      <c r="K547">
        <v>0</v>
      </c>
      <c r="L547">
        <v>0</v>
      </c>
      <c r="M547">
        <v>9</v>
      </c>
      <c r="N547" t="s">
        <v>2043</v>
      </c>
      <c r="O547" t="s">
        <v>2043</v>
      </c>
      <c r="Q547">
        <v>0</v>
      </c>
      <c r="S547">
        <v>0</v>
      </c>
      <c r="T547">
        <v>100</v>
      </c>
      <c r="U547">
        <v>-1</v>
      </c>
      <c r="V547">
        <v>1</v>
      </c>
      <c r="X547" t="s">
        <v>2129</v>
      </c>
    </row>
    <row r="548" spans="2:24" x14ac:dyDescent="0.3">
      <c r="B548" t="s">
        <v>3565</v>
      </c>
      <c r="C548" t="s">
        <v>3566</v>
      </c>
      <c r="E548" t="s">
        <v>3566</v>
      </c>
      <c r="G548" t="s">
        <v>3567</v>
      </c>
      <c r="H548">
        <v>3</v>
      </c>
      <c r="I548" t="s">
        <v>2114</v>
      </c>
      <c r="J548">
        <v>0</v>
      </c>
      <c r="K548">
        <v>0</v>
      </c>
      <c r="L548">
        <v>0</v>
      </c>
      <c r="M548">
        <v>9</v>
      </c>
      <c r="N548" t="s">
        <v>2043</v>
      </c>
      <c r="O548" t="s">
        <v>2043</v>
      </c>
      <c r="Q548">
        <v>0</v>
      </c>
      <c r="S548">
        <v>0</v>
      </c>
      <c r="T548">
        <v>120</v>
      </c>
      <c r="U548">
        <v>-1</v>
      </c>
      <c r="V548">
        <v>1</v>
      </c>
    </row>
    <row r="549" spans="2:24" x14ac:dyDescent="0.3">
      <c r="B549" t="s">
        <v>3568</v>
      </c>
      <c r="C549" t="s">
        <v>3569</v>
      </c>
      <c r="E549" t="s">
        <v>3569</v>
      </c>
      <c r="G549" t="s">
        <v>3570</v>
      </c>
      <c r="H549">
        <v>3</v>
      </c>
      <c r="I549" t="s">
        <v>2114</v>
      </c>
      <c r="J549">
        <v>0</v>
      </c>
      <c r="K549">
        <v>0</v>
      </c>
      <c r="L549">
        <v>0</v>
      </c>
      <c r="M549">
        <v>9</v>
      </c>
      <c r="N549" t="s">
        <v>2043</v>
      </c>
      <c r="O549" t="s">
        <v>2043</v>
      </c>
      <c r="Q549">
        <v>0</v>
      </c>
      <c r="S549">
        <v>0</v>
      </c>
      <c r="T549">
        <v>100</v>
      </c>
      <c r="U549">
        <v>-1</v>
      </c>
      <c r="V549">
        <v>1</v>
      </c>
    </row>
    <row r="550" spans="2:24" x14ac:dyDescent="0.3">
      <c r="B550" t="s">
        <v>3571</v>
      </c>
      <c r="C550" t="s">
        <v>3572</v>
      </c>
      <c r="E550" t="s">
        <v>3572</v>
      </c>
      <c r="G550" t="s">
        <v>3572</v>
      </c>
      <c r="H550">
        <v>3</v>
      </c>
      <c r="I550" t="s">
        <v>2114</v>
      </c>
      <c r="J550">
        <v>1</v>
      </c>
      <c r="K550">
        <v>0</v>
      </c>
      <c r="L550">
        <v>0</v>
      </c>
      <c r="M550">
        <v>9</v>
      </c>
      <c r="N550" t="s">
        <v>2127</v>
      </c>
      <c r="O550" t="s">
        <v>2128</v>
      </c>
      <c r="Q550">
        <v>0</v>
      </c>
      <c r="S550">
        <v>0</v>
      </c>
      <c r="T550">
        <v>10</v>
      </c>
      <c r="U550">
        <v>-0.10000000149012001</v>
      </c>
      <c r="V550">
        <v>0.10000000149012001</v>
      </c>
      <c r="X550" t="s">
        <v>642</v>
      </c>
    </row>
    <row r="551" spans="2:24" x14ac:dyDescent="0.3">
      <c r="B551" t="s">
        <v>3573</v>
      </c>
      <c r="E551" t="s">
        <v>3574</v>
      </c>
      <c r="G551" t="s">
        <v>3574</v>
      </c>
      <c r="H551">
        <v>3</v>
      </c>
      <c r="I551" t="s">
        <v>2114</v>
      </c>
      <c r="J551">
        <v>1</v>
      </c>
      <c r="K551">
        <v>2</v>
      </c>
      <c r="L551">
        <v>0</v>
      </c>
      <c r="M551">
        <v>2</v>
      </c>
      <c r="N551" t="s">
        <v>2127</v>
      </c>
      <c r="O551" t="s">
        <v>2128</v>
      </c>
      <c r="Q551">
        <v>1</v>
      </c>
      <c r="S551">
        <v>0.1</v>
      </c>
      <c r="T551">
        <v>3</v>
      </c>
      <c r="U551">
        <v>-0.20000000298022999</v>
      </c>
      <c r="V551">
        <v>0.20000000298022999</v>
      </c>
      <c r="W551">
        <v>10</v>
      </c>
      <c r="X551" t="s">
        <v>2129</v>
      </c>
    </row>
    <row r="552" spans="2:24" x14ac:dyDescent="0.3">
      <c r="B552" t="s">
        <v>3575</v>
      </c>
      <c r="C552" t="s">
        <v>3576</v>
      </c>
      <c r="D552" t="s">
        <v>3576</v>
      </c>
      <c r="E552" t="s">
        <v>3576</v>
      </c>
      <c r="G552" t="s">
        <v>3576</v>
      </c>
      <c r="H552">
        <v>3</v>
      </c>
      <c r="I552" t="s">
        <v>2114</v>
      </c>
      <c r="J552">
        <v>0</v>
      </c>
      <c r="K552">
        <v>0</v>
      </c>
      <c r="L552">
        <v>0</v>
      </c>
      <c r="N552" t="s">
        <v>2115</v>
      </c>
      <c r="O552" t="s">
        <v>2115</v>
      </c>
      <c r="Q552">
        <v>0</v>
      </c>
      <c r="S552">
        <v>0</v>
      </c>
      <c r="T552">
        <v>10000</v>
      </c>
      <c r="U552">
        <v>0</v>
      </c>
      <c r="V552">
        <v>1</v>
      </c>
      <c r="W552">
        <v>0</v>
      </c>
    </row>
    <row r="553" spans="2:24" x14ac:dyDescent="0.3">
      <c r="B553" t="s">
        <v>3577</v>
      </c>
      <c r="C553" t="s">
        <v>3578</v>
      </c>
      <c r="D553" t="s">
        <v>3578</v>
      </c>
      <c r="E553" t="s">
        <v>3578</v>
      </c>
      <c r="G553" t="s">
        <v>3578</v>
      </c>
      <c r="H553">
        <v>3</v>
      </c>
      <c r="I553" t="s">
        <v>2114</v>
      </c>
      <c r="J553">
        <v>0</v>
      </c>
      <c r="K553">
        <v>0</v>
      </c>
      <c r="L553">
        <v>0</v>
      </c>
      <c r="N553" t="s">
        <v>2115</v>
      </c>
      <c r="O553" t="s">
        <v>2115</v>
      </c>
      <c r="Q553">
        <v>0</v>
      </c>
      <c r="S553">
        <v>0</v>
      </c>
      <c r="T553">
        <v>1000</v>
      </c>
      <c r="U553">
        <v>-1</v>
      </c>
      <c r="V553">
        <v>1</v>
      </c>
      <c r="W553">
        <v>0</v>
      </c>
    </row>
    <row r="554" spans="2:24" x14ac:dyDescent="0.3">
      <c r="B554" t="s">
        <v>3579</v>
      </c>
      <c r="E554" t="s">
        <v>3580</v>
      </c>
      <c r="G554" t="s">
        <v>3580</v>
      </c>
      <c r="H554">
        <v>3</v>
      </c>
      <c r="I554" t="s">
        <v>2114</v>
      </c>
      <c r="J554">
        <v>1</v>
      </c>
      <c r="K554">
        <v>0</v>
      </c>
      <c r="L554">
        <v>0</v>
      </c>
      <c r="M554">
        <v>2</v>
      </c>
      <c r="N554" t="s">
        <v>1369</v>
      </c>
      <c r="O554" t="s">
        <v>3581</v>
      </c>
      <c r="Q554">
        <v>0</v>
      </c>
      <c r="S554">
        <v>1E-3</v>
      </c>
      <c r="T554">
        <v>0.2</v>
      </c>
      <c r="U554">
        <v>-9.9999997764800008E-3</v>
      </c>
      <c r="V554">
        <v>9.9999997764800008E-3</v>
      </c>
      <c r="X554" t="s">
        <v>642</v>
      </c>
    </row>
    <row r="555" spans="2:24" x14ac:dyDescent="0.3">
      <c r="B555" t="s">
        <v>3582</v>
      </c>
      <c r="E555" t="s">
        <v>3583</v>
      </c>
      <c r="G555" t="s">
        <v>3583</v>
      </c>
      <c r="H555">
        <v>2</v>
      </c>
      <c r="I555" t="s">
        <v>2237</v>
      </c>
      <c r="J555">
        <v>1</v>
      </c>
      <c r="K555">
        <v>0</v>
      </c>
      <c r="L555">
        <v>0</v>
      </c>
      <c r="M555">
        <v>2</v>
      </c>
      <c r="N555" t="s">
        <v>1369</v>
      </c>
      <c r="O555" t="s">
        <v>3581</v>
      </c>
      <c r="Q555">
        <v>0</v>
      </c>
      <c r="S555">
        <v>1E-3</v>
      </c>
      <c r="T555">
        <v>0.2</v>
      </c>
      <c r="U555">
        <v>-9.9999997764800008E-3</v>
      </c>
      <c r="V555">
        <v>9.9999997764800008E-3</v>
      </c>
      <c r="X555" t="s">
        <v>642</v>
      </c>
    </row>
    <row r="556" spans="2:24" x14ac:dyDescent="0.3">
      <c r="B556" t="s">
        <v>3584</v>
      </c>
      <c r="E556" t="s">
        <v>3585</v>
      </c>
      <c r="G556" t="s">
        <v>3585</v>
      </c>
      <c r="H556">
        <v>3</v>
      </c>
      <c r="I556" t="s">
        <v>2114</v>
      </c>
      <c r="J556">
        <v>0</v>
      </c>
      <c r="K556">
        <v>0</v>
      </c>
      <c r="L556">
        <v>0</v>
      </c>
      <c r="M556">
        <v>2</v>
      </c>
      <c r="N556" t="s">
        <v>2873</v>
      </c>
      <c r="O556" t="s">
        <v>2873</v>
      </c>
      <c r="Q556">
        <v>0</v>
      </c>
      <c r="S556">
        <v>1.25</v>
      </c>
      <c r="T556">
        <v>1.25</v>
      </c>
      <c r="U556">
        <v>0</v>
      </c>
      <c r="V556">
        <v>0</v>
      </c>
      <c r="W556">
        <v>0</v>
      </c>
    </row>
    <row r="557" spans="2:24" x14ac:dyDescent="0.3">
      <c r="B557" t="s">
        <v>3586</v>
      </c>
      <c r="E557" t="s">
        <v>3587</v>
      </c>
      <c r="G557" t="s">
        <v>3588</v>
      </c>
      <c r="H557">
        <v>3</v>
      </c>
      <c r="I557" t="s">
        <v>2114</v>
      </c>
      <c r="J557">
        <v>1</v>
      </c>
      <c r="K557">
        <v>0</v>
      </c>
      <c r="L557">
        <v>0</v>
      </c>
      <c r="M557">
        <v>4</v>
      </c>
      <c r="N557" t="s">
        <v>2127</v>
      </c>
      <c r="O557" t="s">
        <v>2128</v>
      </c>
      <c r="Q557">
        <v>1</v>
      </c>
      <c r="S557">
        <v>0.5</v>
      </c>
      <c r="T557">
        <v>2</v>
      </c>
      <c r="U557">
        <v>-0.20000000298022999</v>
      </c>
      <c r="V557">
        <v>0.20000000298022999</v>
      </c>
      <c r="W557">
        <v>10</v>
      </c>
      <c r="X557" t="s">
        <v>2129</v>
      </c>
    </row>
    <row r="558" spans="2:24" x14ac:dyDescent="0.3">
      <c r="B558" t="s">
        <v>3589</v>
      </c>
      <c r="E558" t="s">
        <v>3590</v>
      </c>
      <c r="G558" t="s">
        <v>3590</v>
      </c>
      <c r="H558">
        <v>3</v>
      </c>
      <c r="I558" t="s">
        <v>2114</v>
      </c>
      <c r="J558">
        <v>1</v>
      </c>
      <c r="K558">
        <v>0</v>
      </c>
      <c r="L558">
        <v>0</v>
      </c>
      <c r="M558">
        <v>7</v>
      </c>
      <c r="N558" t="s">
        <v>2043</v>
      </c>
      <c r="O558" t="s">
        <v>2043</v>
      </c>
      <c r="Q558">
        <v>0</v>
      </c>
      <c r="S558">
        <v>0</v>
      </c>
      <c r="T558">
        <v>10</v>
      </c>
      <c r="U558">
        <v>-0.5</v>
      </c>
      <c r="V558">
        <v>0.5</v>
      </c>
      <c r="W558">
        <v>10</v>
      </c>
      <c r="X558" t="s">
        <v>642</v>
      </c>
    </row>
    <row r="559" spans="2:24" x14ac:dyDescent="0.3">
      <c r="B559" t="s">
        <v>3591</v>
      </c>
      <c r="E559" t="s">
        <v>3592</v>
      </c>
      <c r="G559" t="s">
        <v>3592</v>
      </c>
      <c r="H559">
        <v>3</v>
      </c>
      <c r="I559" t="s">
        <v>2114</v>
      </c>
      <c r="J559">
        <v>0</v>
      </c>
      <c r="K559">
        <v>0</v>
      </c>
      <c r="L559">
        <v>0</v>
      </c>
      <c r="M559">
        <v>8</v>
      </c>
      <c r="N559" t="s">
        <v>2115</v>
      </c>
      <c r="O559" t="s">
        <v>2115</v>
      </c>
      <c r="Q559">
        <v>0</v>
      </c>
      <c r="S559">
        <v>-80</v>
      </c>
      <c r="T559">
        <v>80</v>
      </c>
      <c r="U559">
        <v>-0.10000000149012001</v>
      </c>
      <c r="V559">
        <v>0.10000000149012001</v>
      </c>
      <c r="X559" t="s">
        <v>2129</v>
      </c>
    </row>
    <row r="560" spans="2:24" x14ac:dyDescent="0.3">
      <c r="B560" t="s">
        <v>3593</v>
      </c>
      <c r="E560" t="s">
        <v>3594</v>
      </c>
      <c r="G560" t="s">
        <v>3594</v>
      </c>
      <c r="H560">
        <v>3</v>
      </c>
      <c r="I560" t="s">
        <v>2114</v>
      </c>
      <c r="J560">
        <v>0</v>
      </c>
      <c r="K560">
        <v>0</v>
      </c>
      <c r="L560">
        <v>0</v>
      </c>
      <c r="M560">
        <v>8</v>
      </c>
      <c r="N560" t="s">
        <v>2115</v>
      </c>
      <c r="O560" t="s">
        <v>2115</v>
      </c>
      <c r="Q560">
        <v>0</v>
      </c>
      <c r="S560">
        <v>-80</v>
      </c>
      <c r="T560">
        <v>80</v>
      </c>
      <c r="U560">
        <v>-5</v>
      </c>
      <c r="V560">
        <v>5</v>
      </c>
      <c r="X560" t="s">
        <v>2129</v>
      </c>
    </row>
    <row r="561" spans="2:24" x14ac:dyDescent="0.3">
      <c r="B561" t="s">
        <v>3595</v>
      </c>
      <c r="E561" t="s">
        <v>3596</v>
      </c>
      <c r="G561" t="s">
        <v>3596</v>
      </c>
      <c r="H561">
        <v>3</v>
      </c>
      <c r="I561" t="s">
        <v>2114</v>
      </c>
      <c r="J561">
        <v>0</v>
      </c>
      <c r="K561">
        <v>0</v>
      </c>
      <c r="L561">
        <v>0</v>
      </c>
      <c r="M561">
        <v>10</v>
      </c>
      <c r="N561" t="s">
        <v>3597</v>
      </c>
      <c r="O561" t="s">
        <v>3598</v>
      </c>
      <c r="Q561">
        <v>0</v>
      </c>
      <c r="S561">
        <v>0</v>
      </c>
      <c r="T561">
        <v>100</v>
      </c>
      <c r="U561">
        <v>0</v>
      </c>
      <c r="V561">
        <v>0</v>
      </c>
      <c r="W561">
        <v>0</v>
      </c>
    </row>
    <row r="562" spans="2:24" x14ac:dyDescent="0.3">
      <c r="B562" t="s">
        <v>3599</v>
      </c>
      <c r="E562" t="s">
        <v>3600</v>
      </c>
      <c r="G562" t="s">
        <v>3600</v>
      </c>
      <c r="H562">
        <v>3</v>
      </c>
      <c r="I562" t="s">
        <v>2114</v>
      </c>
      <c r="J562">
        <v>0</v>
      </c>
      <c r="K562">
        <v>0</v>
      </c>
      <c r="L562">
        <v>0</v>
      </c>
      <c r="M562">
        <v>6</v>
      </c>
      <c r="N562" t="s">
        <v>2222</v>
      </c>
      <c r="O562" t="s">
        <v>2222</v>
      </c>
      <c r="Q562">
        <v>0</v>
      </c>
      <c r="S562">
        <v>0</v>
      </c>
      <c r="T562">
        <v>1</v>
      </c>
      <c r="U562">
        <v>-0.10000000149012001</v>
      </c>
      <c r="V562">
        <v>0.10000000149012001</v>
      </c>
      <c r="W562">
        <v>0</v>
      </c>
    </row>
    <row r="563" spans="2:24" x14ac:dyDescent="0.3">
      <c r="B563" t="s">
        <v>3601</v>
      </c>
      <c r="C563" t="s">
        <v>3602</v>
      </c>
      <c r="E563" t="s">
        <v>3603</v>
      </c>
      <c r="G563" t="s">
        <v>3603</v>
      </c>
      <c r="H563">
        <v>3</v>
      </c>
      <c r="I563" t="s">
        <v>2114</v>
      </c>
      <c r="J563">
        <v>1</v>
      </c>
      <c r="K563">
        <v>30</v>
      </c>
      <c r="L563">
        <v>0</v>
      </c>
      <c r="M563">
        <v>9</v>
      </c>
      <c r="N563" t="s">
        <v>2182</v>
      </c>
      <c r="O563" t="s">
        <v>2182</v>
      </c>
      <c r="Q563">
        <v>0</v>
      </c>
      <c r="S563">
        <v>0</v>
      </c>
      <c r="T563">
        <v>1</v>
      </c>
      <c r="U563">
        <v>-9.9999997764800008E-3</v>
      </c>
      <c r="V563">
        <v>9.9999997764800008E-3</v>
      </c>
      <c r="W563">
        <v>0</v>
      </c>
      <c r="X563" t="s">
        <v>2129</v>
      </c>
    </row>
    <row r="564" spans="2:24" x14ac:dyDescent="0.3">
      <c r="B564" t="s">
        <v>3604</v>
      </c>
      <c r="C564" t="s">
        <v>3605</v>
      </c>
      <c r="E564" t="s">
        <v>3605</v>
      </c>
      <c r="G564" t="s">
        <v>3606</v>
      </c>
      <c r="H564">
        <v>3</v>
      </c>
      <c r="I564" t="s">
        <v>2114</v>
      </c>
      <c r="J564">
        <v>1</v>
      </c>
      <c r="K564">
        <v>29</v>
      </c>
      <c r="L564">
        <v>0</v>
      </c>
      <c r="M564">
        <v>9</v>
      </c>
      <c r="N564" t="s">
        <v>2127</v>
      </c>
      <c r="O564" t="s">
        <v>2128</v>
      </c>
      <c r="Q564">
        <v>1</v>
      </c>
      <c r="S564">
        <v>0.5</v>
      </c>
      <c r="T564">
        <v>3</v>
      </c>
      <c r="U564">
        <v>-0.20000000298022999</v>
      </c>
      <c r="V564">
        <v>0.20000000298022999</v>
      </c>
      <c r="W564">
        <v>10</v>
      </c>
      <c r="X564" t="s">
        <v>2129</v>
      </c>
    </row>
    <row r="565" spans="2:24" x14ac:dyDescent="0.3">
      <c r="B565" t="s">
        <v>3607</v>
      </c>
      <c r="C565" t="s">
        <v>3608</v>
      </c>
      <c r="E565" t="s">
        <v>3608</v>
      </c>
      <c r="G565" t="s">
        <v>3609</v>
      </c>
      <c r="H565">
        <v>3</v>
      </c>
      <c r="I565" t="s">
        <v>2114</v>
      </c>
      <c r="J565">
        <v>0</v>
      </c>
      <c r="K565">
        <v>0</v>
      </c>
      <c r="L565">
        <v>0</v>
      </c>
      <c r="M565">
        <v>9</v>
      </c>
      <c r="N565" t="s">
        <v>3415</v>
      </c>
      <c r="O565" t="s">
        <v>3416</v>
      </c>
      <c r="Q565">
        <v>0</v>
      </c>
      <c r="S565">
        <v>0.01</v>
      </c>
      <c r="T565">
        <v>10</v>
      </c>
      <c r="U565">
        <v>-0.10000000149012001</v>
      </c>
      <c r="V565">
        <v>0.10000000149012001</v>
      </c>
    </row>
    <row r="566" spans="2:24" x14ac:dyDescent="0.3">
      <c r="B566" t="s">
        <v>3610</v>
      </c>
      <c r="C566" t="s">
        <v>3611</v>
      </c>
      <c r="E566" t="s">
        <v>3611</v>
      </c>
      <c r="G566" t="s">
        <v>3612</v>
      </c>
      <c r="H566">
        <v>3</v>
      </c>
      <c r="I566" t="s">
        <v>2114</v>
      </c>
      <c r="J566">
        <v>1</v>
      </c>
      <c r="K566">
        <v>0</v>
      </c>
      <c r="L566">
        <v>0</v>
      </c>
      <c r="M566">
        <v>9</v>
      </c>
      <c r="N566" t="s">
        <v>2127</v>
      </c>
      <c r="O566" t="s">
        <v>2128</v>
      </c>
      <c r="Q566">
        <v>0</v>
      </c>
      <c r="S566">
        <v>0.5</v>
      </c>
      <c r="T566">
        <v>2</v>
      </c>
      <c r="U566">
        <v>-0.10000000149012001</v>
      </c>
      <c r="V566">
        <v>0.10000000149012001</v>
      </c>
      <c r="X566" t="s">
        <v>2129</v>
      </c>
    </row>
    <row r="567" spans="2:24" x14ac:dyDescent="0.3">
      <c r="B567" t="s">
        <v>3613</v>
      </c>
      <c r="C567" t="s">
        <v>3614</v>
      </c>
      <c r="E567" t="s">
        <v>3614</v>
      </c>
      <c r="G567" t="s">
        <v>3615</v>
      </c>
      <c r="H567">
        <v>3</v>
      </c>
      <c r="I567" t="s">
        <v>2114</v>
      </c>
      <c r="J567">
        <v>0</v>
      </c>
      <c r="K567">
        <v>0</v>
      </c>
      <c r="L567">
        <v>0</v>
      </c>
      <c r="M567">
        <v>9</v>
      </c>
      <c r="N567" t="s">
        <v>3415</v>
      </c>
      <c r="O567" t="s">
        <v>3416</v>
      </c>
      <c r="Q567">
        <v>0</v>
      </c>
      <c r="S567">
        <v>0.01</v>
      </c>
      <c r="T567">
        <v>10</v>
      </c>
      <c r="U567">
        <v>-0.10000000149012001</v>
      </c>
      <c r="V567">
        <v>0.10000000149012001</v>
      </c>
    </row>
    <row r="568" spans="2:24" x14ac:dyDescent="0.3">
      <c r="B568" t="s">
        <v>3616</v>
      </c>
      <c r="C568" t="s">
        <v>3617</v>
      </c>
      <c r="E568" t="s">
        <v>3617</v>
      </c>
      <c r="G568" t="s">
        <v>3618</v>
      </c>
      <c r="H568">
        <v>3</v>
      </c>
      <c r="I568" t="s">
        <v>2114</v>
      </c>
      <c r="J568">
        <v>0</v>
      </c>
      <c r="K568">
        <v>0</v>
      </c>
      <c r="L568">
        <v>0</v>
      </c>
      <c r="M568">
        <v>9</v>
      </c>
      <c r="N568" t="s">
        <v>3430</v>
      </c>
      <c r="O568" t="s">
        <v>2134</v>
      </c>
      <c r="Q568">
        <v>0</v>
      </c>
      <c r="S568">
        <v>1</v>
      </c>
      <c r="T568">
        <v>60</v>
      </c>
      <c r="U568">
        <v>-10</v>
      </c>
      <c r="V568">
        <v>10</v>
      </c>
    </row>
    <row r="569" spans="2:24" x14ac:dyDescent="0.3">
      <c r="B569" t="s">
        <v>3619</v>
      </c>
      <c r="C569" t="s">
        <v>3620</v>
      </c>
      <c r="E569" t="s">
        <v>3620</v>
      </c>
      <c r="G569" t="s">
        <v>3621</v>
      </c>
      <c r="H569">
        <v>3</v>
      </c>
      <c r="I569" t="s">
        <v>2114</v>
      </c>
      <c r="J569">
        <v>1</v>
      </c>
      <c r="K569">
        <v>0</v>
      </c>
      <c r="L569">
        <v>0</v>
      </c>
      <c r="M569">
        <v>9</v>
      </c>
      <c r="N569" t="s">
        <v>2127</v>
      </c>
      <c r="O569" t="s">
        <v>2128</v>
      </c>
      <c r="Q569">
        <v>1</v>
      </c>
      <c r="S569">
        <v>-2</v>
      </c>
      <c r="T569">
        <v>2</v>
      </c>
      <c r="U569">
        <v>-1</v>
      </c>
      <c r="V569">
        <v>1</v>
      </c>
      <c r="W569">
        <v>0</v>
      </c>
      <c r="X569" t="s">
        <v>449</v>
      </c>
    </row>
    <row r="570" spans="2:24" x14ac:dyDescent="0.3">
      <c r="B570" t="s">
        <v>3622</v>
      </c>
      <c r="C570" t="s">
        <v>3623</v>
      </c>
      <c r="E570" t="s">
        <v>3623</v>
      </c>
      <c r="G570" t="s">
        <v>3624</v>
      </c>
      <c r="H570">
        <v>3</v>
      </c>
      <c r="I570" t="s">
        <v>2114</v>
      </c>
      <c r="J570">
        <v>1</v>
      </c>
      <c r="K570">
        <v>0</v>
      </c>
      <c r="L570">
        <v>0</v>
      </c>
      <c r="M570">
        <v>9</v>
      </c>
      <c r="N570" t="s">
        <v>2134</v>
      </c>
      <c r="O570" t="s">
        <v>2134</v>
      </c>
      <c r="Q570">
        <v>0</v>
      </c>
      <c r="S570">
        <v>0</v>
      </c>
      <c r="T570">
        <v>100</v>
      </c>
      <c r="U570">
        <v>-10</v>
      </c>
      <c r="V570">
        <v>10</v>
      </c>
      <c r="W570">
        <v>0</v>
      </c>
      <c r="X570" t="s">
        <v>449</v>
      </c>
    </row>
    <row r="571" spans="2:24" x14ac:dyDescent="0.3">
      <c r="B571" t="s">
        <v>3625</v>
      </c>
      <c r="C571" t="s">
        <v>3626</v>
      </c>
      <c r="E571" t="s">
        <v>3626</v>
      </c>
      <c r="G571" t="s">
        <v>3627</v>
      </c>
      <c r="H571">
        <v>3</v>
      </c>
      <c r="I571" t="s">
        <v>2114</v>
      </c>
      <c r="J571">
        <v>1</v>
      </c>
      <c r="K571">
        <v>0</v>
      </c>
      <c r="L571">
        <v>0</v>
      </c>
      <c r="M571">
        <v>9</v>
      </c>
      <c r="N571" t="s">
        <v>2043</v>
      </c>
      <c r="O571" t="s">
        <v>2043</v>
      </c>
      <c r="Q571">
        <v>1</v>
      </c>
      <c r="S571">
        <v>10</v>
      </c>
      <c r="T571">
        <v>100</v>
      </c>
      <c r="U571">
        <v>-5</v>
      </c>
      <c r="V571">
        <v>5</v>
      </c>
      <c r="W571">
        <v>0</v>
      </c>
      <c r="X571" t="s">
        <v>2129</v>
      </c>
    </row>
    <row r="572" spans="2:24" x14ac:dyDescent="0.3">
      <c r="B572" t="s">
        <v>3628</v>
      </c>
      <c r="C572" t="s">
        <v>3629</v>
      </c>
      <c r="E572" t="s">
        <v>3629</v>
      </c>
      <c r="G572" t="s">
        <v>3630</v>
      </c>
      <c r="H572">
        <v>3</v>
      </c>
      <c r="I572" t="s">
        <v>2114</v>
      </c>
      <c r="J572">
        <v>1</v>
      </c>
      <c r="K572">
        <v>0</v>
      </c>
      <c r="L572">
        <v>0</v>
      </c>
      <c r="M572">
        <v>9</v>
      </c>
      <c r="N572" t="s">
        <v>2209</v>
      </c>
      <c r="O572" t="s">
        <v>2134</v>
      </c>
      <c r="Q572">
        <v>1</v>
      </c>
      <c r="S572">
        <v>5</v>
      </c>
      <c r="T572">
        <v>95</v>
      </c>
      <c r="U572">
        <v>25</v>
      </c>
      <c r="V572">
        <v>25</v>
      </c>
      <c r="W572">
        <v>0</v>
      </c>
      <c r="X572" t="s">
        <v>2129</v>
      </c>
    </row>
    <row r="573" spans="2:24" x14ac:dyDescent="0.3">
      <c r="B573" t="s">
        <v>3631</v>
      </c>
      <c r="C573" t="s">
        <v>3632</v>
      </c>
      <c r="E573" t="s">
        <v>3632</v>
      </c>
      <c r="G573" t="s">
        <v>3633</v>
      </c>
      <c r="H573">
        <v>3</v>
      </c>
      <c r="I573" t="s">
        <v>2114</v>
      </c>
      <c r="J573">
        <v>0</v>
      </c>
      <c r="K573">
        <v>0</v>
      </c>
      <c r="L573">
        <v>0</v>
      </c>
      <c r="M573">
        <v>9</v>
      </c>
      <c r="N573" t="s">
        <v>3415</v>
      </c>
      <c r="O573" t="s">
        <v>3416</v>
      </c>
      <c r="Q573">
        <v>0</v>
      </c>
      <c r="S573">
        <v>0.01</v>
      </c>
      <c r="T573">
        <v>10</v>
      </c>
      <c r="U573">
        <v>-0.10000000149012001</v>
      </c>
      <c r="V573">
        <v>0.10000000149012001</v>
      </c>
    </row>
    <row r="574" spans="2:24" x14ac:dyDescent="0.3">
      <c r="B574" t="s">
        <v>3634</v>
      </c>
      <c r="C574" t="s">
        <v>3635</v>
      </c>
      <c r="E574" t="s">
        <v>3635</v>
      </c>
      <c r="G574" t="s">
        <v>3636</v>
      </c>
      <c r="H574">
        <v>3</v>
      </c>
      <c r="I574" t="s">
        <v>2114</v>
      </c>
      <c r="J574">
        <v>1</v>
      </c>
      <c r="K574">
        <v>0</v>
      </c>
      <c r="L574">
        <v>0</v>
      </c>
      <c r="M574">
        <v>9</v>
      </c>
      <c r="N574" t="s">
        <v>2127</v>
      </c>
      <c r="O574" t="s">
        <v>2128</v>
      </c>
      <c r="Q574">
        <v>0</v>
      </c>
      <c r="S574">
        <v>0.5</v>
      </c>
      <c r="T574">
        <v>2</v>
      </c>
      <c r="U574">
        <v>-0.10000000149012001</v>
      </c>
      <c r="V574">
        <v>0.10000000149012001</v>
      </c>
      <c r="X574" t="s">
        <v>2129</v>
      </c>
    </row>
    <row r="575" spans="2:24" x14ac:dyDescent="0.3">
      <c r="B575" t="s">
        <v>3637</v>
      </c>
      <c r="C575" t="s">
        <v>3638</v>
      </c>
      <c r="E575" t="s">
        <v>3639</v>
      </c>
      <c r="G575" t="s">
        <v>3640</v>
      </c>
      <c r="H575">
        <v>3</v>
      </c>
      <c r="I575" t="s">
        <v>2114</v>
      </c>
      <c r="J575">
        <v>0</v>
      </c>
      <c r="K575">
        <v>0</v>
      </c>
      <c r="L575">
        <v>0</v>
      </c>
      <c r="M575">
        <v>9</v>
      </c>
      <c r="N575" t="s">
        <v>3415</v>
      </c>
      <c r="O575" t="s">
        <v>3416</v>
      </c>
      <c r="Q575">
        <v>0</v>
      </c>
      <c r="S575">
        <v>0.01</v>
      </c>
      <c r="T575">
        <v>10</v>
      </c>
      <c r="U575">
        <v>-0.10000000149012001</v>
      </c>
      <c r="V575">
        <v>0.10000000149012001</v>
      </c>
    </row>
    <row r="576" spans="2:24" x14ac:dyDescent="0.3">
      <c r="B576" t="s">
        <v>3641</v>
      </c>
      <c r="C576" t="s">
        <v>3642</v>
      </c>
      <c r="E576" t="s">
        <v>3642</v>
      </c>
      <c r="G576" t="s">
        <v>3643</v>
      </c>
      <c r="H576">
        <v>3</v>
      </c>
      <c r="I576" t="s">
        <v>2114</v>
      </c>
      <c r="J576">
        <v>0</v>
      </c>
      <c r="K576">
        <v>0</v>
      </c>
      <c r="L576">
        <v>0</v>
      </c>
      <c r="M576">
        <v>9</v>
      </c>
      <c r="N576" t="s">
        <v>3430</v>
      </c>
      <c r="O576" t="s">
        <v>2134</v>
      </c>
      <c r="Q576">
        <v>0</v>
      </c>
      <c r="S576">
        <v>1</v>
      </c>
      <c r="T576">
        <v>60</v>
      </c>
      <c r="U576">
        <v>-1</v>
      </c>
      <c r="V576">
        <v>1</v>
      </c>
    </row>
    <row r="577" spans="2:24" x14ac:dyDescent="0.3">
      <c r="B577" t="s">
        <v>3644</v>
      </c>
      <c r="C577" t="s">
        <v>3645</v>
      </c>
      <c r="E577" t="s">
        <v>3646</v>
      </c>
      <c r="G577" t="s">
        <v>3647</v>
      </c>
      <c r="H577">
        <v>3</v>
      </c>
      <c r="I577" t="s">
        <v>2114</v>
      </c>
      <c r="J577">
        <v>1</v>
      </c>
      <c r="K577">
        <v>0</v>
      </c>
      <c r="L577">
        <v>0</v>
      </c>
      <c r="M577">
        <v>9</v>
      </c>
      <c r="N577" t="s">
        <v>2127</v>
      </c>
      <c r="O577" t="s">
        <v>2128</v>
      </c>
      <c r="Q577">
        <v>0</v>
      </c>
      <c r="S577">
        <v>0.01</v>
      </c>
      <c r="T577">
        <v>3</v>
      </c>
      <c r="U577">
        <v>-0.10000000149012001</v>
      </c>
      <c r="V577">
        <v>0.10000000149012001</v>
      </c>
      <c r="W577">
        <v>15</v>
      </c>
      <c r="X577" t="s">
        <v>449</v>
      </c>
    </row>
    <row r="578" spans="2:24" x14ac:dyDescent="0.3">
      <c r="B578" t="s">
        <v>3648</v>
      </c>
      <c r="C578" t="s">
        <v>3649</v>
      </c>
      <c r="E578" t="s">
        <v>3650</v>
      </c>
      <c r="G578" t="s">
        <v>3651</v>
      </c>
      <c r="H578">
        <v>3</v>
      </c>
      <c r="I578" t="s">
        <v>2114</v>
      </c>
      <c r="J578">
        <v>0</v>
      </c>
      <c r="K578">
        <v>0</v>
      </c>
      <c r="L578">
        <v>0</v>
      </c>
      <c r="M578">
        <v>9</v>
      </c>
      <c r="N578" t="s">
        <v>3415</v>
      </c>
      <c r="O578" t="s">
        <v>3416</v>
      </c>
      <c r="Q578">
        <v>0</v>
      </c>
      <c r="S578">
        <v>0.01</v>
      </c>
      <c r="T578">
        <v>10</v>
      </c>
      <c r="U578">
        <v>-0.10000000149012001</v>
      </c>
      <c r="V578">
        <v>0.10000000149012001</v>
      </c>
      <c r="X578" t="s">
        <v>642</v>
      </c>
    </row>
    <row r="579" spans="2:24" x14ac:dyDescent="0.3">
      <c r="B579" t="s">
        <v>3652</v>
      </c>
      <c r="C579" t="s">
        <v>3653</v>
      </c>
      <c r="E579" t="s">
        <v>3654</v>
      </c>
      <c r="G579" t="s">
        <v>3655</v>
      </c>
      <c r="H579">
        <v>3</v>
      </c>
      <c r="I579" t="s">
        <v>2114</v>
      </c>
      <c r="J579">
        <v>1</v>
      </c>
      <c r="K579">
        <v>0</v>
      </c>
      <c r="L579">
        <v>0</v>
      </c>
      <c r="M579">
        <v>9</v>
      </c>
      <c r="N579" t="s">
        <v>2127</v>
      </c>
      <c r="O579" t="s">
        <v>2128</v>
      </c>
      <c r="Q579">
        <v>0</v>
      </c>
      <c r="S579">
        <v>0.5</v>
      </c>
      <c r="T579">
        <v>2</v>
      </c>
      <c r="U579">
        <v>-0.10000000149012001</v>
      </c>
      <c r="V579">
        <v>0.10000000149012001</v>
      </c>
      <c r="X579" t="s">
        <v>642</v>
      </c>
    </row>
    <row r="580" spans="2:24" x14ac:dyDescent="0.3">
      <c r="B580" t="s">
        <v>3656</v>
      </c>
      <c r="C580" t="s">
        <v>3657</v>
      </c>
      <c r="E580" t="s">
        <v>3658</v>
      </c>
      <c r="G580" t="s">
        <v>3659</v>
      </c>
      <c r="H580">
        <v>3</v>
      </c>
      <c r="I580" t="s">
        <v>2114</v>
      </c>
      <c r="J580">
        <v>0</v>
      </c>
      <c r="K580">
        <v>0</v>
      </c>
      <c r="L580">
        <v>0</v>
      </c>
      <c r="M580">
        <v>9</v>
      </c>
      <c r="N580" t="s">
        <v>3415</v>
      </c>
      <c r="O580" t="s">
        <v>3416</v>
      </c>
      <c r="Q580">
        <v>0</v>
      </c>
      <c r="S580">
        <v>0.01</v>
      </c>
      <c r="T580">
        <v>10</v>
      </c>
      <c r="U580">
        <v>-0.10000000149012001</v>
      </c>
      <c r="V580">
        <v>0.10000000149012001</v>
      </c>
      <c r="X580" t="s">
        <v>642</v>
      </c>
    </row>
    <row r="581" spans="2:24" x14ac:dyDescent="0.3">
      <c r="B581" t="s">
        <v>3660</v>
      </c>
      <c r="C581" t="s">
        <v>3661</v>
      </c>
      <c r="E581" t="s">
        <v>3661</v>
      </c>
      <c r="G581" t="s">
        <v>3662</v>
      </c>
      <c r="H581">
        <v>3</v>
      </c>
      <c r="I581" t="s">
        <v>2114</v>
      </c>
      <c r="J581">
        <v>0</v>
      </c>
      <c r="K581">
        <v>0</v>
      </c>
      <c r="L581">
        <v>0</v>
      </c>
      <c r="M581">
        <v>9</v>
      </c>
      <c r="N581" t="s">
        <v>3430</v>
      </c>
      <c r="O581" t="s">
        <v>2134</v>
      </c>
      <c r="Q581">
        <v>0</v>
      </c>
      <c r="S581">
        <v>1</v>
      </c>
      <c r="T581">
        <v>60</v>
      </c>
      <c r="U581">
        <v>-1</v>
      </c>
      <c r="V581">
        <v>1</v>
      </c>
    </row>
    <row r="582" spans="2:24" x14ac:dyDescent="0.3">
      <c r="B582" t="s">
        <v>3663</v>
      </c>
      <c r="C582" t="s">
        <v>3664</v>
      </c>
      <c r="E582" t="s">
        <v>3665</v>
      </c>
      <c r="G582" t="s">
        <v>3666</v>
      </c>
      <c r="H582">
        <v>3</v>
      </c>
      <c r="I582" t="s">
        <v>2114</v>
      </c>
      <c r="J582">
        <v>1</v>
      </c>
      <c r="K582">
        <v>0</v>
      </c>
      <c r="L582">
        <v>0</v>
      </c>
      <c r="M582">
        <v>9</v>
      </c>
      <c r="N582" t="s">
        <v>2127</v>
      </c>
      <c r="O582" t="s">
        <v>2128</v>
      </c>
      <c r="Q582">
        <v>0</v>
      </c>
      <c r="S582">
        <v>0.05</v>
      </c>
      <c r="T582">
        <v>2</v>
      </c>
      <c r="U582">
        <v>-0.5</v>
      </c>
      <c r="V582">
        <v>0.5</v>
      </c>
      <c r="W582">
        <v>10</v>
      </c>
      <c r="X582" t="s">
        <v>642</v>
      </c>
    </row>
    <row r="583" spans="2:24" x14ac:dyDescent="0.3">
      <c r="B583" t="s">
        <v>3667</v>
      </c>
      <c r="E583" t="s">
        <v>3668</v>
      </c>
      <c r="G583" t="s">
        <v>3668</v>
      </c>
      <c r="H583">
        <v>3</v>
      </c>
      <c r="I583" t="s">
        <v>2114</v>
      </c>
      <c r="J583">
        <v>0</v>
      </c>
      <c r="K583">
        <v>0</v>
      </c>
      <c r="L583">
        <v>0</v>
      </c>
      <c r="M583">
        <v>9</v>
      </c>
      <c r="N583" t="s">
        <v>0</v>
      </c>
      <c r="O583" t="s">
        <v>0</v>
      </c>
      <c r="Q583">
        <v>0</v>
      </c>
      <c r="S583">
        <v>0</v>
      </c>
      <c r="T583">
        <v>1</v>
      </c>
      <c r="U583">
        <v>-1</v>
      </c>
      <c r="V583">
        <v>1</v>
      </c>
      <c r="W583">
        <v>0</v>
      </c>
    </row>
    <row r="584" spans="2:24" x14ac:dyDescent="0.3">
      <c r="B584" t="s">
        <v>3669</v>
      </c>
      <c r="C584" t="s">
        <v>3670</v>
      </c>
      <c r="E584" t="s">
        <v>3671</v>
      </c>
      <c r="G584" t="s">
        <v>3672</v>
      </c>
      <c r="H584">
        <v>3</v>
      </c>
      <c r="I584" t="s">
        <v>2114</v>
      </c>
      <c r="J584">
        <v>36</v>
      </c>
      <c r="K584">
        <v>0</v>
      </c>
      <c r="L584">
        <v>0</v>
      </c>
      <c r="M584">
        <v>9</v>
      </c>
      <c r="N584" t="s">
        <v>2115</v>
      </c>
      <c r="O584" t="s">
        <v>2115</v>
      </c>
      <c r="Q584">
        <v>0</v>
      </c>
      <c r="S584">
        <v>0</v>
      </c>
      <c r="T584">
        <v>1</v>
      </c>
      <c r="U584">
        <v>-1</v>
      </c>
      <c r="V584">
        <v>1</v>
      </c>
      <c r="W584">
        <v>0</v>
      </c>
    </row>
    <row r="585" spans="2:24" x14ac:dyDescent="0.3">
      <c r="B585" t="s">
        <v>3673</v>
      </c>
      <c r="C585" t="s">
        <v>3674</v>
      </c>
      <c r="E585" t="s">
        <v>3674</v>
      </c>
      <c r="G585" t="s">
        <v>3675</v>
      </c>
      <c r="H585">
        <v>3</v>
      </c>
      <c r="I585" t="s">
        <v>2114</v>
      </c>
      <c r="J585">
        <v>34</v>
      </c>
      <c r="K585">
        <v>0</v>
      </c>
      <c r="L585">
        <v>0</v>
      </c>
      <c r="M585">
        <v>9</v>
      </c>
      <c r="N585" t="s">
        <v>2115</v>
      </c>
      <c r="O585" t="s">
        <v>2115</v>
      </c>
      <c r="Q585">
        <v>0</v>
      </c>
      <c r="S585">
        <v>0</v>
      </c>
      <c r="T585">
        <v>1</v>
      </c>
      <c r="U585">
        <v>-1</v>
      </c>
      <c r="V585">
        <v>1</v>
      </c>
      <c r="W585">
        <v>0</v>
      </c>
    </row>
    <row r="586" spans="2:24" x14ac:dyDescent="0.3">
      <c r="B586" t="s">
        <v>3676</v>
      </c>
      <c r="C586" t="s">
        <v>3677</v>
      </c>
      <c r="E586" t="s">
        <v>3677</v>
      </c>
      <c r="G586" t="s">
        <v>3678</v>
      </c>
      <c r="H586">
        <v>3</v>
      </c>
      <c r="I586" t="s">
        <v>2114</v>
      </c>
      <c r="J586">
        <v>34</v>
      </c>
      <c r="K586">
        <v>0</v>
      </c>
      <c r="L586">
        <v>0</v>
      </c>
      <c r="M586">
        <v>9</v>
      </c>
      <c r="N586" t="s">
        <v>2115</v>
      </c>
      <c r="O586" t="s">
        <v>2115</v>
      </c>
      <c r="Q586">
        <v>0</v>
      </c>
      <c r="S586">
        <v>0</v>
      </c>
      <c r="T586">
        <v>1</v>
      </c>
      <c r="U586">
        <v>-1</v>
      </c>
      <c r="V586">
        <v>1</v>
      </c>
      <c r="W586">
        <v>0</v>
      </c>
    </row>
    <row r="587" spans="2:24" x14ac:dyDescent="0.3">
      <c r="B587" t="s">
        <v>3679</v>
      </c>
      <c r="C587" t="s">
        <v>3680</v>
      </c>
      <c r="E587" t="s">
        <v>3681</v>
      </c>
      <c r="G587" t="s">
        <v>3682</v>
      </c>
      <c r="H587">
        <v>3</v>
      </c>
      <c r="I587" t="s">
        <v>2114</v>
      </c>
      <c r="J587">
        <v>33</v>
      </c>
      <c r="K587">
        <v>0</v>
      </c>
      <c r="L587">
        <v>0</v>
      </c>
      <c r="M587">
        <v>9</v>
      </c>
      <c r="N587" t="s">
        <v>2115</v>
      </c>
      <c r="O587" t="s">
        <v>2115</v>
      </c>
      <c r="Q587">
        <v>0</v>
      </c>
      <c r="S587">
        <v>0</v>
      </c>
      <c r="T587">
        <v>1</v>
      </c>
      <c r="U587">
        <v>-1</v>
      </c>
      <c r="V587">
        <v>1</v>
      </c>
      <c r="W587">
        <v>0</v>
      </c>
    </row>
    <row r="588" spans="2:24" x14ac:dyDescent="0.3">
      <c r="B588" t="s">
        <v>3683</v>
      </c>
      <c r="C588" t="s">
        <v>3684</v>
      </c>
      <c r="E588" t="s">
        <v>3685</v>
      </c>
      <c r="G588" t="s">
        <v>3686</v>
      </c>
      <c r="H588">
        <v>3</v>
      </c>
      <c r="I588" t="s">
        <v>2114</v>
      </c>
      <c r="J588">
        <v>35</v>
      </c>
      <c r="K588">
        <v>0</v>
      </c>
      <c r="L588">
        <v>0</v>
      </c>
      <c r="M588">
        <v>9</v>
      </c>
      <c r="N588" t="s">
        <v>2115</v>
      </c>
      <c r="O588" t="s">
        <v>2115</v>
      </c>
      <c r="Q588">
        <v>0</v>
      </c>
      <c r="S588">
        <v>0</v>
      </c>
      <c r="T588">
        <v>1</v>
      </c>
      <c r="U588">
        <v>-1</v>
      </c>
      <c r="V588">
        <v>1</v>
      </c>
      <c r="W588">
        <v>0</v>
      </c>
    </row>
    <row r="589" spans="2:24" x14ac:dyDescent="0.3">
      <c r="B589" t="s">
        <v>3687</v>
      </c>
      <c r="C589" t="s">
        <v>3688</v>
      </c>
      <c r="E589" t="s">
        <v>3688</v>
      </c>
      <c r="G589" t="s">
        <v>3689</v>
      </c>
      <c r="H589">
        <v>3</v>
      </c>
      <c r="I589" t="s">
        <v>2114</v>
      </c>
      <c r="J589">
        <v>37</v>
      </c>
      <c r="K589">
        <v>0</v>
      </c>
      <c r="L589">
        <v>0</v>
      </c>
      <c r="M589">
        <v>9</v>
      </c>
      <c r="N589" t="s">
        <v>2115</v>
      </c>
      <c r="O589" t="s">
        <v>2115</v>
      </c>
      <c r="Q589">
        <v>0</v>
      </c>
      <c r="S589">
        <v>0</v>
      </c>
      <c r="T589">
        <v>1</v>
      </c>
      <c r="U589">
        <v>-1</v>
      </c>
      <c r="V589">
        <v>1</v>
      </c>
      <c r="W589">
        <v>0</v>
      </c>
    </row>
    <row r="590" spans="2:24" x14ac:dyDescent="0.3">
      <c r="B590" t="s">
        <v>3690</v>
      </c>
      <c r="C590" t="s">
        <v>3691</v>
      </c>
      <c r="E590" t="s">
        <v>3691</v>
      </c>
      <c r="G590" t="s">
        <v>3692</v>
      </c>
      <c r="H590">
        <v>3</v>
      </c>
      <c r="I590" t="s">
        <v>2114</v>
      </c>
      <c r="J590">
        <v>1</v>
      </c>
      <c r="K590">
        <v>30</v>
      </c>
      <c r="L590">
        <v>0</v>
      </c>
      <c r="M590">
        <v>9</v>
      </c>
      <c r="N590" t="s">
        <v>2182</v>
      </c>
      <c r="O590" t="s">
        <v>2182</v>
      </c>
      <c r="Q590">
        <v>0</v>
      </c>
      <c r="S590">
        <v>0</v>
      </c>
      <c r="T590">
        <v>1</v>
      </c>
      <c r="U590">
        <v>-0.10000000149012001</v>
      </c>
      <c r="V590">
        <v>0.10000000149012001</v>
      </c>
      <c r="W590">
        <v>10</v>
      </c>
      <c r="X590" t="s">
        <v>642</v>
      </c>
    </row>
    <row r="591" spans="2:24" x14ac:dyDescent="0.3">
      <c r="B591" t="s">
        <v>3693</v>
      </c>
      <c r="C591" t="s">
        <v>3694</v>
      </c>
      <c r="E591" t="s">
        <v>3694</v>
      </c>
      <c r="G591" t="s">
        <v>3695</v>
      </c>
      <c r="H591">
        <v>3</v>
      </c>
      <c r="I591" t="s">
        <v>2114</v>
      </c>
      <c r="J591">
        <v>1</v>
      </c>
      <c r="K591">
        <v>30</v>
      </c>
      <c r="L591">
        <v>0</v>
      </c>
      <c r="M591">
        <v>9</v>
      </c>
      <c r="N591" t="s">
        <v>2182</v>
      </c>
      <c r="O591" t="s">
        <v>2182</v>
      </c>
      <c r="Q591">
        <v>0</v>
      </c>
      <c r="S591">
        <v>0</v>
      </c>
      <c r="T591">
        <v>1</v>
      </c>
      <c r="U591">
        <v>-0.10000000149012001</v>
      </c>
      <c r="V591">
        <v>0.10000000149012001</v>
      </c>
      <c r="W591">
        <v>10</v>
      </c>
      <c r="X591" t="s">
        <v>642</v>
      </c>
    </row>
    <row r="592" spans="2:24" x14ac:dyDescent="0.3">
      <c r="B592" t="s">
        <v>3696</v>
      </c>
      <c r="E592" t="s">
        <v>3697</v>
      </c>
      <c r="G592" t="s">
        <v>3697</v>
      </c>
      <c r="H592">
        <v>3</v>
      </c>
      <c r="I592" t="s">
        <v>2114</v>
      </c>
      <c r="J592">
        <v>1</v>
      </c>
      <c r="K592">
        <v>0</v>
      </c>
      <c r="L592">
        <v>0</v>
      </c>
      <c r="M592">
        <v>9</v>
      </c>
      <c r="N592" t="s">
        <v>2127</v>
      </c>
      <c r="O592" t="s">
        <v>2128</v>
      </c>
      <c r="Q592">
        <v>0</v>
      </c>
      <c r="S592">
        <v>0.1</v>
      </c>
      <c r="T592">
        <v>5</v>
      </c>
      <c r="U592">
        <v>-0.5</v>
      </c>
      <c r="V592">
        <v>0.5</v>
      </c>
      <c r="W592">
        <v>10</v>
      </c>
      <c r="X592" t="s">
        <v>449</v>
      </c>
    </row>
    <row r="593" spans="2:24" x14ac:dyDescent="0.3">
      <c r="B593" t="s">
        <v>3698</v>
      </c>
      <c r="E593" t="s">
        <v>3699</v>
      </c>
      <c r="G593" t="s">
        <v>3700</v>
      </c>
      <c r="H593">
        <v>3</v>
      </c>
      <c r="I593" t="s">
        <v>2114</v>
      </c>
      <c r="J593">
        <v>0</v>
      </c>
      <c r="K593">
        <v>0</v>
      </c>
      <c r="L593">
        <v>0</v>
      </c>
      <c r="M593">
        <v>9</v>
      </c>
      <c r="N593" t="s">
        <v>2043</v>
      </c>
      <c r="O593" t="s">
        <v>2175</v>
      </c>
      <c r="Q593">
        <v>0</v>
      </c>
      <c r="S593">
        <v>0</v>
      </c>
      <c r="T593">
        <v>5</v>
      </c>
      <c r="U593">
        <v>-1</v>
      </c>
      <c r="V593">
        <v>1</v>
      </c>
      <c r="W593">
        <v>0</v>
      </c>
    </row>
    <row r="594" spans="2:24" x14ac:dyDescent="0.3">
      <c r="B594" t="s">
        <v>3701</v>
      </c>
      <c r="E594" t="s">
        <v>3702</v>
      </c>
      <c r="G594" t="s">
        <v>3703</v>
      </c>
      <c r="H594">
        <v>3</v>
      </c>
      <c r="I594" t="s">
        <v>2114</v>
      </c>
      <c r="J594">
        <v>0</v>
      </c>
      <c r="K594">
        <v>0</v>
      </c>
      <c r="L594">
        <v>0</v>
      </c>
      <c r="M594">
        <v>9</v>
      </c>
      <c r="N594" t="s">
        <v>0</v>
      </c>
      <c r="O594" t="s">
        <v>0</v>
      </c>
      <c r="Q594">
        <v>0</v>
      </c>
      <c r="S594">
        <v>0</v>
      </c>
      <c r="T594">
        <v>5</v>
      </c>
      <c r="U594">
        <v>-1</v>
      </c>
      <c r="V594">
        <v>1</v>
      </c>
      <c r="W594">
        <v>0</v>
      </c>
    </row>
    <row r="595" spans="2:24" x14ac:dyDescent="0.3">
      <c r="B595" t="s">
        <v>3704</v>
      </c>
      <c r="E595" t="s">
        <v>3705</v>
      </c>
      <c r="G595" t="s">
        <v>3705</v>
      </c>
      <c r="H595">
        <v>3</v>
      </c>
      <c r="I595" t="s">
        <v>2114</v>
      </c>
      <c r="J595">
        <v>1</v>
      </c>
      <c r="K595">
        <v>0</v>
      </c>
      <c r="L595">
        <v>0</v>
      </c>
      <c r="M595">
        <v>9</v>
      </c>
      <c r="N595" t="s">
        <v>2127</v>
      </c>
      <c r="O595" t="s">
        <v>2128</v>
      </c>
      <c r="Q595">
        <v>0</v>
      </c>
      <c r="S595">
        <v>0.1</v>
      </c>
      <c r="T595">
        <v>5</v>
      </c>
      <c r="U595">
        <v>-0.5</v>
      </c>
      <c r="V595">
        <v>0.5</v>
      </c>
      <c r="W595">
        <v>10</v>
      </c>
      <c r="X595" t="s">
        <v>449</v>
      </c>
    </row>
    <row r="596" spans="2:24" x14ac:dyDescent="0.3">
      <c r="B596" t="s">
        <v>3706</v>
      </c>
      <c r="C596" t="s">
        <v>3707</v>
      </c>
      <c r="E596" t="s">
        <v>3708</v>
      </c>
      <c r="G596" t="s">
        <v>3709</v>
      </c>
      <c r="H596">
        <v>3</v>
      </c>
      <c r="I596" t="s">
        <v>2114</v>
      </c>
      <c r="J596">
        <v>0</v>
      </c>
      <c r="K596">
        <v>0</v>
      </c>
      <c r="L596">
        <v>0</v>
      </c>
      <c r="M596">
        <v>9</v>
      </c>
      <c r="N596" t="s">
        <v>3710</v>
      </c>
      <c r="O596" t="s">
        <v>3711</v>
      </c>
      <c r="Q596">
        <v>0</v>
      </c>
      <c r="S596">
        <v>0.01</v>
      </c>
      <c r="T596">
        <v>10</v>
      </c>
      <c r="U596">
        <v>-0.10000000149012001</v>
      </c>
      <c r="V596">
        <v>0.10000000149012001</v>
      </c>
      <c r="X596" t="s">
        <v>642</v>
      </c>
    </row>
    <row r="597" spans="2:24" x14ac:dyDescent="0.3">
      <c r="B597" t="s">
        <v>3712</v>
      </c>
      <c r="C597" t="s">
        <v>3713</v>
      </c>
      <c r="E597" t="s">
        <v>3714</v>
      </c>
      <c r="G597" t="s">
        <v>3714</v>
      </c>
      <c r="H597">
        <v>3</v>
      </c>
      <c r="I597" t="s">
        <v>2114</v>
      </c>
      <c r="J597">
        <v>1</v>
      </c>
      <c r="K597">
        <v>0</v>
      </c>
      <c r="L597">
        <v>0</v>
      </c>
      <c r="M597">
        <v>9</v>
      </c>
      <c r="N597" t="s">
        <v>2127</v>
      </c>
      <c r="O597" t="s">
        <v>2128</v>
      </c>
      <c r="Q597">
        <v>0</v>
      </c>
      <c r="S597">
        <v>0.5</v>
      </c>
      <c r="T597">
        <v>2</v>
      </c>
      <c r="U597">
        <v>-0.10000000149012001</v>
      </c>
      <c r="V597">
        <v>0.10000000149012001</v>
      </c>
      <c r="X597" t="s">
        <v>642</v>
      </c>
    </row>
    <row r="598" spans="2:24" x14ac:dyDescent="0.3">
      <c r="B598" t="s">
        <v>3715</v>
      </c>
      <c r="C598" t="s">
        <v>3716</v>
      </c>
      <c r="E598" t="s">
        <v>3717</v>
      </c>
      <c r="G598" t="s">
        <v>3718</v>
      </c>
      <c r="H598">
        <v>3</v>
      </c>
      <c r="I598" t="s">
        <v>2114</v>
      </c>
      <c r="J598">
        <v>0</v>
      </c>
      <c r="K598">
        <v>0</v>
      </c>
      <c r="L598">
        <v>0</v>
      </c>
      <c r="M598">
        <v>9</v>
      </c>
      <c r="N598" t="s">
        <v>3710</v>
      </c>
      <c r="O598" t="s">
        <v>3711</v>
      </c>
      <c r="Q598">
        <v>0</v>
      </c>
      <c r="S598">
        <v>0.01</v>
      </c>
      <c r="T598">
        <v>10</v>
      </c>
      <c r="U598">
        <v>-0.10000000149012001</v>
      </c>
      <c r="V598">
        <v>0.10000000149012001</v>
      </c>
      <c r="X598" t="s">
        <v>642</v>
      </c>
    </row>
    <row r="599" spans="2:24" x14ac:dyDescent="0.3">
      <c r="B599" t="s">
        <v>3719</v>
      </c>
      <c r="C599" t="s">
        <v>3720</v>
      </c>
      <c r="E599" t="s">
        <v>3720</v>
      </c>
      <c r="G599" t="s">
        <v>3721</v>
      </c>
      <c r="H599">
        <v>3</v>
      </c>
      <c r="I599" t="s">
        <v>2114</v>
      </c>
      <c r="J599">
        <v>0</v>
      </c>
      <c r="K599">
        <v>0</v>
      </c>
      <c r="L599">
        <v>0</v>
      </c>
      <c r="M599">
        <v>9</v>
      </c>
      <c r="N599" t="s">
        <v>3430</v>
      </c>
      <c r="O599" t="s">
        <v>2134</v>
      </c>
      <c r="Q599">
        <v>0</v>
      </c>
      <c r="S599">
        <v>1</v>
      </c>
      <c r="T599">
        <v>60</v>
      </c>
      <c r="U599">
        <v>-1</v>
      </c>
      <c r="V599">
        <v>1</v>
      </c>
    </row>
    <row r="600" spans="2:24" x14ac:dyDescent="0.3">
      <c r="B600" t="s">
        <v>3722</v>
      </c>
      <c r="C600" t="s">
        <v>3723</v>
      </c>
      <c r="E600" t="s">
        <v>3723</v>
      </c>
      <c r="G600" t="s">
        <v>3724</v>
      </c>
      <c r="H600">
        <v>3</v>
      </c>
      <c r="I600" t="s">
        <v>2114</v>
      </c>
      <c r="J600">
        <v>1</v>
      </c>
      <c r="K600">
        <v>0</v>
      </c>
      <c r="L600">
        <v>0</v>
      </c>
      <c r="M600">
        <v>9</v>
      </c>
      <c r="N600" t="s">
        <v>2043</v>
      </c>
      <c r="O600" t="s">
        <v>2043</v>
      </c>
      <c r="Q600">
        <v>0</v>
      </c>
      <c r="S600">
        <v>0</v>
      </c>
      <c r="T600">
        <v>100</v>
      </c>
      <c r="X600" t="s">
        <v>2129</v>
      </c>
    </row>
    <row r="601" spans="2:24" x14ac:dyDescent="0.3">
      <c r="B601" t="s">
        <v>3725</v>
      </c>
      <c r="C601" t="s">
        <v>3726</v>
      </c>
      <c r="E601" t="s">
        <v>3726</v>
      </c>
      <c r="G601" t="s">
        <v>3727</v>
      </c>
      <c r="H601">
        <v>3</v>
      </c>
      <c r="I601" t="s">
        <v>2114</v>
      </c>
      <c r="J601">
        <v>1</v>
      </c>
      <c r="K601">
        <v>0</v>
      </c>
      <c r="L601">
        <v>0</v>
      </c>
      <c r="M601">
        <v>9</v>
      </c>
      <c r="N601" t="s">
        <v>2127</v>
      </c>
      <c r="O601" t="s">
        <v>2128</v>
      </c>
      <c r="Q601">
        <v>1</v>
      </c>
      <c r="S601">
        <v>-2</v>
      </c>
      <c r="T601">
        <v>2</v>
      </c>
      <c r="U601">
        <v>-1</v>
      </c>
      <c r="V601">
        <v>1</v>
      </c>
      <c r="W601">
        <v>0</v>
      </c>
      <c r="X601" t="s">
        <v>449</v>
      </c>
    </row>
    <row r="602" spans="2:24" x14ac:dyDescent="0.3">
      <c r="B602" t="s">
        <v>3728</v>
      </c>
      <c r="C602" t="s">
        <v>3729</v>
      </c>
      <c r="E602" t="s">
        <v>3729</v>
      </c>
      <c r="G602" t="s">
        <v>3730</v>
      </c>
      <c r="H602">
        <v>3</v>
      </c>
      <c r="I602" t="s">
        <v>2114</v>
      </c>
      <c r="J602">
        <v>1</v>
      </c>
      <c r="K602">
        <v>0</v>
      </c>
      <c r="L602">
        <v>0</v>
      </c>
      <c r="M602">
        <v>9</v>
      </c>
      <c r="N602" t="s">
        <v>2134</v>
      </c>
      <c r="O602" t="s">
        <v>2134</v>
      </c>
      <c r="Q602">
        <v>0</v>
      </c>
      <c r="S602">
        <v>0</v>
      </c>
      <c r="T602">
        <v>100</v>
      </c>
      <c r="U602">
        <v>-10</v>
      </c>
      <c r="V602">
        <v>10</v>
      </c>
      <c r="W602">
        <v>0</v>
      </c>
      <c r="X602" t="s">
        <v>449</v>
      </c>
    </row>
    <row r="603" spans="2:24" x14ac:dyDescent="0.3">
      <c r="B603" t="s">
        <v>3731</v>
      </c>
      <c r="C603" t="s">
        <v>3732</v>
      </c>
      <c r="E603" t="s">
        <v>3732</v>
      </c>
      <c r="G603" t="s">
        <v>3733</v>
      </c>
      <c r="H603">
        <v>3</v>
      </c>
      <c r="I603" t="s">
        <v>2114</v>
      </c>
      <c r="J603">
        <v>1</v>
      </c>
      <c r="K603">
        <v>0</v>
      </c>
      <c r="L603">
        <v>0</v>
      </c>
      <c r="M603">
        <v>9</v>
      </c>
      <c r="N603" t="s">
        <v>2043</v>
      </c>
      <c r="O603" t="s">
        <v>2043</v>
      </c>
      <c r="Q603">
        <v>1</v>
      </c>
      <c r="S603">
        <v>10</v>
      </c>
      <c r="T603">
        <v>100</v>
      </c>
      <c r="U603">
        <v>-5</v>
      </c>
      <c r="V603">
        <v>5</v>
      </c>
      <c r="W603">
        <v>0</v>
      </c>
      <c r="X603" t="s">
        <v>2129</v>
      </c>
    </row>
    <row r="604" spans="2:24" x14ac:dyDescent="0.3">
      <c r="B604" t="s">
        <v>3734</v>
      </c>
      <c r="C604" t="s">
        <v>3735</v>
      </c>
      <c r="E604" t="s">
        <v>3735</v>
      </c>
      <c r="G604" t="s">
        <v>3736</v>
      </c>
      <c r="H604">
        <v>3</v>
      </c>
      <c r="I604" t="s">
        <v>2114</v>
      </c>
      <c r="J604">
        <v>1</v>
      </c>
      <c r="K604">
        <v>0</v>
      </c>
      <c r="L604">
        <v>0</v>
      </c>
      <c r="M604">
        <v>9</v>
      </c>
      <c r="N604" t="s">
        <v>2209</v>
      </c>
      <c r="O604" t="s">
        <v>2134</v>
      </c>
      <c r="Q604">
        <v>1</v>
      </c>
      <c r="S604">
        <v>5</v>
      </c>
      <c r="T604">
        <v>95</v>
      </c>
      <c r="U604">
        <v>25</v>
      </c>
      <c r="V604">
        <v>25</v>
      </c>
      <c r="W604">
        <v>0</v>
      </c>
      <c r="X604" t="s">
        <v>2129</v>
      </c>
    </row>
    <row r="605" spans="2:24" x14ac:dyDescent="0.3">
      <c r="B605" t="s">
        <v>3737</v>
      </c>
      <c r="C605" t="s">
        <v>3738</v>
      </c>
      <c r="E605" t="s">
        <v>3739</v>
      </c>
      <c r="G605" t="s">
        <v>3740</v>
      </c>
      <c r="H605">
        <v>3</v>
      </c>
      <c r="I605" t="s">
        <v>2114</v>
      </c>
      <c r="J605">
        <v>0</v>
      </c>
      <c r="K605">
        <v>0</v>
      </c>
      <c r="L605">
        <v>0</v>
      </c>
      <c r="M605">
        <v>9</v>
      </c>
      <c r="N605" t="s">
        <v>3710</v>
      </c>
      <c r="O605" t="s">
        <v>3711</v>
      </c>
      <c r="Q605">
        <v>0</v>
      </c>
      <c r="S605">
        <v>0.01</v>
      </c>
      <c r="T605">
        <v>10</v>
      </c>
      <c r="U605">
        <v>-0.10000000149012001</v>
      </c>
      <c r="V605">
        <v>0.10000000149012001</v>
      </c>
    </row>
    <row r="606" spans="2:24" x14ac:dyDescent="0.3">
      <c r="B606" t="s">
        <v>3741</v>
      </c>
      <c r="C606" t="s">
        <v>3742</v>
      </c>
      <c r="E606" t="s">
        <v>3743</v>
      </c>
      <c r="G606" t="s">
        <v>3744</v>
      </c>
      <c r="H606">
        <v>3</v>
      </c>
      <c r="I606" t="s">
        <v>2114</v>
      </c>
      <c r="J606">
        <v>1</v>
      </c>
      <c r="K606">
        <v>0</v>
      </c>
      <c r="L606">
        <v>0</v>
      </c>
      <c r="M606">
        <v>9</v>
      </c>
      <c r="N606" t="s">
        <v>2127</v>
      </c>
      <c r="O606" t="s">
        <v>2128</v>
      </c>
      <c r="Q606">
        <v>0</v>
      </c>
      <c r="S606">
        <v>0.2</v>
      </c>
      <c r="T606">
        <v>2</v>
      </c>
      <c r="U606">
        <v>-0.10000000149012001</v>
      </c>
      <c r="V606">
        <v>0.10000000149012001</v>
      </c>
      <c r="X606" t="s">
        <v>2129</v>
      </c>
    </row>
    <row r="607" spans="2:24" x14ac:dyDescent="0.3">
      <c r="B607" t="s">
        <v>3745</v>
      </c>
      <c r="C607" t="s">
        <v>3746</v>
      </c>
      <c r="E607" t="s">
        <v>3747</v>
      </c>
      <c r="G607" t="s">
        <v>3748</v>
      </c>
      <c r="H607">
        <v>3</v>
      </c>
      <c r="I607" t="s">
        <v>2114</v>
      </c>
      <c r="J607">
        <v>0</v>
      </c>
      <c r="K607">
        <v>0</v>
      </c>
      <c r="L607">
        <v>0</v>
      </c>
      <c r="M607">
        <v>9</v>
      </c>
      <c r="N607" t="s">
        <v>3710</v>
      </c>
      <c r="O607" t="s">
        <v>3711</v>
      </c>
      <c r="Q607">
        <v>0</v>
      </c>
      <c r="S607">
        <v>0.01</v>
      </c>
      <c r="T607">
        <v>10</v>
      </c>
      <c r="U607">
        <v>-0.10000000149012001</v>
      </c>
      <c r="V607">
        <v>0.10000000149012001</v>
      </c>
    </row>
    <row r="608" spans="2:24" x14ac:dyDescent="0.3">
      <c r="B608" t="s">
        <v>3749</v>
      </c>
      <c r="C608" t="s">
        <v>3750</v>
      </c>
      <c r="E608" t="s">
        <v>3751</v>
      </c>
      <c r="G608" t="s">
        <v>3752</v>
      </c>
      <c r="H608">
        <v>3</v>
      </c>
      <c r="I608" t="s">
        <v>2114</v>
      </c>
      <c r="J608">
        <v>0</v>
      </c>
      <c r="K608">
        <v>0</v>
      </c>
      <c r="L608">
        <v>0</v>
      </c>
      <c r="M608">
        <v>9</v>
      </c>
      <c r="N608" t="s">
        <v>3430</v>
      </c>
      <c r="O608" t="s">
        <v>2134</v>
      </c>
      <c r="Q608">
        <v>0</v>
      </c>
      <c r="S608">
        <v>1</v>
      </c>
      <c r="T608">
        <v>60</v>
      </c>
      <c r="U608">
        <v>-1</v>
      </c>
      <c r="V608">
        <v>1</v>
      </c>
    </row>
    <row r="609" spans="2:24" x14ac:dyDescent="0.3">
      <c r="B609" t="s">
        <v>3753</v>
      </c>
      <c r="C609" t="s">
        <v>3754</v>
      </c>
      <c r="E609" t="s">
        <v>3754</v>
      </c>
      <c r="G609" t="s">
        <v>3755</v>
      </c>
      <c r="H609">
        <v>3</v>
      </c>
      <c r="I609" t="s">
        <v>2114</v>
      </c>
      <c r="J609">
        <v>0</v>
      </c>
      <c r="K609">
        <v>0</v>
      </c>
      <c r="L609">
        <v>0</v>
      </c>
      <c r="M609">
        <v>9</v>
      </c>
      <c r="N609" t="s">
        <v>3415</v>
      </c>
      <c r="O609" t="s">
        <v>3416</v>
      </c>
      <c r="Q609">
        <v>0</v>
      </c>
      <c r="S609">
        <v>0.01</v>
      </c>
      <c r="T609">
        <v>10</v>
      </c>
      <c r="U609">
        <v>-0.10000000149012001</v>
      </c>
      <c r="V609">
        <v>0.10000000149012001</v>
      </c>
      <c r="X609" t="s">
        <v>642</v>
      </c>
    </row>
    <row r="610" spans="2:24" x14ac:dyDescent="0.3">
      <c r="B610" t="s">
        <v>3756</v>
      </c>
      <c r="C610" t="s">
        <v>3757</v>
      </c>
      <c r="E610" t="s">
        <v>3758</v>
      </c>
      <c r="G610" t="s">
        <v>3759</v>
      </c>
      <c r="H610">
        <v>3</v>
      </c>
      <c r="I610" t="s">
        <v>2114</v>
      </c>
      <c r="J610">
        <v>1</v>
      </c>
      <c r="K610">
        <v>0</v>
      </c>
      <c r="L610">
        <v>0</v>
      </c>
      <c r="M610">
        <v>9</v>
      </c>
      <c r="N610" t="s">
        <v>2127</v>
      </c>
      <c r="O610" t="s">
        <v>2128</v>
      </c>
      <c r="Q610">
        <v>0</v>
      </c>
      <c r="S610">
        <v>0.5</v>
      </c>
      <c r="T610">
        <v>2</v>
      </c>
      <c r="U610">
        <v>-0.10000000149012001</v>
      </c>
      <c r="V610">
        <v>0.10000000149012001</v>
      </c>
      <c r="X610" t="s">
        <v>642</v>
      </c>
    </row>
    <row r="611" spans="2:24" x14ac:dyDescent="0.3">
      <c r="B611" t="s">
        <v>3760</v>
      </c>
      <c r="C611" t="s">
        <v>3761</v>
      </c>
      <c r="E611" t="s">
        <v>3761</v>
      </c>
      <c r="G611" t="s">
        <v>3762</v>
      </c>
      <c r="H611">
        <v>3</v>
      </c>
      <c r="I611" t="s">
        <v>2114</v>
      </c>
      <c r="J611">
        <v>0</v>
      </c>
      <c r="K611">
        <v>0</v>
      </c>
      <c r="L611">
        <v>0</v>
      </c>
      <c r="M611">
        <v>9</v>
      </c>
      <c r="N611" t="s">
        <v>3415</v>
      </c>
      <c r="O611" t="s">
        <v>3416</v>
      </c>
      <c r="Q611">
        <v>0</v>
      </c>
      <c r="S611">
        <v>0.01</v>
      </c>
      <c r="T611">
        <v>10</v>
      </c>
      <c r="U611">
        <v>-0.10000000149012001</v>
      </c>
      <c r="V611">
        <v>0.10000000149012001</v>
      </c>
      <c r="X611" t="s">
        <v>642</v>
      </c>
    </row>
    <row r="612" spans="2:24" x14ac:dyDescent="0.3">
      <c r="B612" t="s">
        <v>3763</v>
      </c>
      <c r="E612" t="s">
        <v>3764</v>
      </c>
      <c r="G612" t="s">
        <v>3765</v>
      </c>
      <c r="H612">
        <v>3</v>
      </c>
      <c r="I612" t="s">
        <v>2114</v>
      </c>
      <c r="J612">
        <v>0</v>
      </c>
      <c r="K612">
        <v>0</v>
      </c>
      <c r="L612">
        <v>0</v>
      </c>
      <c r="M612">
        <v>9</v>
      </c>
      <c r="N612" t="s">
        <v>2209</v>
      </c>
      <c r="O612" t="s">
        <v>2134</v>
      </c>
      <c r="Q612">
        <v>0</v>
      </c>
      <c r="S612">
        <v>5</v>
      </c>
      <c r="T612">
        <v>100</v>
      </c>
      <c r="U612">
        <v>5</v>
      </c>
      <c r="V612">
        <v>5</v>
      </c>
      <c r="W612">
        <v>10</v>
      </c>
    </row>
    <row r="613" spans="2:24" x14ac:dyDescent="0.3">
      <c r="B613" t="s">
        <v>3766</v>
      </c>
      <c r="C613" t="s">
        <v>3767</v>
      </c>
      <c r="E613" t="s">
        <v>3767</v>
      </c>
      <c r="G613" t="s">
        <v>3768</v>
      </c>
      <c r="H613">
        <v>3</v>
      </c>
      <c r="I613" t="s">
        <v>2114</v>
      </c>
      <c r="J613">
        <v>0</v>
      </c>
      <c r="K613">
        <v>0</v>
      </c>
      <c r="L613">
        <v>0</v>
      </c>
      <c r="M613">
        <v>9</v>
      </c>
      <c r="N613" t="s">
        <v>3430</v>
      </c>
      <c r="O613" t="s">
        <v>2134</v>
      </c>
      <c r="Q613">
        <v>0</v>
      </c>
      <c r="S613">
        <v>1</v>
      </c>
      <c r="T613">
        <v>60</v>
      </c>
      <c r="U613">
        <v>-1</v>
      </c>
      <c r="V613">
        <v>1</v>
      </c>
    </row>
    <row r="614" spans="2:24" x14ac:dyDescent="0.3">
      <c r="B614" t="s">
        <v>3769</v>
      </c>
      <c r="E614" t="s">
        <v>3770</v>
      </c>
      <c r="G614" t="s">
        <v>3770</v>
      </c>
      <c r="H614">
        <v>3</v>
      </c>
      <c r="I614" t="s">
        <v>2114</v>
      </c>
      <c r="J614">
        <v>1</v>
      </c>
      <c r="K614">
        <v>0</v>
      </c>
      <c r="L614">
        <v>0</v>
      </c>
      <c r="M614">
        <v>9</v>
      </c>
      <c r="N614" t="s">
        <v>2127</v>
      </c>
      <c r="O614" t="s">
        <v>2128</v>
      </c>
      <c r="Q614">
        <v>0</v>
      </c>
      <c r="S614">
        <v>0.1</v>
      </c>
      <c r="T614">
        <v>5</v>
      </c>
      <c r="U614">
        <v>-0.5</v>
      </c>
      <c r="V614">
        <v>0.5</v>
      </c>
      <c r="W614">
        <v>10</v>
      </c>
      <c r="X614" t="s">
        <v>449</v>
      </c>
    </row>
    <row r="615" spans="2:24" x14ac:dyDescent="0.3">
      <c r="B615" t="s">
        <v>3771</v>
      </c>
      <c r="E615" t="s">
        <v>3772</v>
      </c>
      <c r="G615" t="s">
        <v>3772</v>
      </c>
      <c r="H615">
        <v>3</v>
      </c>
      <c r="I615" t="s">
        <v>2114</v>
      </c>
      <c r="J615">
        <v>1</v>
      </c>
      <c r="K615">
        <v>2</v>
      </c>
      <c r="L615">
        <v>0</v>
      </c>
      <c r="M615">
        <v>2</v>
      </c>
      <c r="N615" t="s">
        <v>2127</v>
      </c>
      <c r="O615" t="s">
        <v>2128</v>
      </c>
      <c r="Q615">
        <v>1</v>
      </c>
      <c r="S615">
        <v>0.01</v>
      </c>
      <c r="T615">
        <v>5</v>
      </c>
      <c r="U615">
        <v>-0.2</v>
      </c>
      <c r="V615">
        <v>0.2</v>
      </c>
      <c r="W615">
        <v>10</v>
      </c>
      <c r="X615" t="s">
        <v>642</v>
      </c>
    </row>
    <row r="616" spans="2:24" x14ac:dyDescent="0.3">
      <c r="B616" t="s">
        <v>3773</v>
      </c>
      <c r="E616" t="s">
        <v>3774</v>
      </c>
      <c r="G616" t="s">
        <v>3774</v>
      </c>
      <c r="H616">
        <v>3</v>
      </c>
      <c r="I616" t="s">
        <v>2114</v>
      </c>
      <c r="J616">
        <v>1</v>
      </c>
      <c r="K616">
        <v>2</v>
      </c>
      <c r="L616">
        <v>0</v>
      </c>
      <c r="M616">
        <v>2</v>
      </c>
      <c r="N616" t="s">
        <v>2127</v>
      </c>
      <c r="O616" t="s">
        <v>2128</v>
      </c>
      <c r="Q616">
        <v>1</v>
      </c>
      <c r="S616">
        <v>0.01</v>
      </c>
      <c r="T616">
        <v>5</v>
      </c>
      <c r="U616">
        <v>-0.2</v>
      </c>
      <c r="V616">
        <v>0.2</v>
      </c>
      <c r="W616">
        <v>10</v>
      </c>
      <c r="X616" t="s">
        <v>642</v>
      </c>
    </row>
    <row r="617" spans="2:24" x14ac:dyDescent="0.3">
      <c r="B617" t="s">
        <v>3775</v>
      </c>
      <c r="E617" t="s">
        <v>3776</v>
      </c>
      <c r="G617" t="s">
        <v>3776</v>
      </c>
      <c r="H617">
        <v>3</v>
      </c>
      <c r="I617" t="s">
        <v>2114</v>
      </c>
      <c r="J617">
        <v>1</v>
      </c>
      <c r="K617">
        <v>2</v>
      </c>
      <c r="L617">
        <v>0</v>
      </c>
      <c r="M617">
        <v>2</v>
      </c>
      <c r="N617" t="s">
        <v>2127</v>
      </c>
      <c r="O617" t="s">
        <v>2128</v>
      </c>
      <c r="Q617">
        <v>1</v>
      </c>
      <c r="S617">
        <v>0.01</v>
      </c>
      <c r="T617">
        <v>5</v>
      </c>
      <c r="U617">
        <v>-0.2</v>
      </c>
      <c r="V617">
        <v>0.2</v>
      </c>
      <c r="W617">
        <v>10</v>
      </c>
      <c r="X617" t="s">
        <v>642</v>
      </c>
    </row>
    <row r="618" spans="2:24" x14ac:dyDescent="0.3">
      <c r="B618" t="s">
        <v>3777</v>
      </c>
      <c r="E618" t="s">
        <v>3778</v>
      </c>
      <c r="G618" t="s">
        <v>3778</v>
      </c>
      <c r="H618">
        <v>3</v>
      </c>
      <c r="I618" t="s">
        <v>2114</v>
      </c>
      <c r="J618">
        <v>1</v>
      </c>
      <c r="K618">
        <v>2</v>
      </c>
      <c r="L618">
        <v>0</v>
      </c>
      <c r="M618">
        <v>2</v>
      </c>
      <c r="N618" t="s">
        <v>2127</v>
      </c>
      <c r="O618" t="s">
        <v>2128</v>
      </c>
      <c r="Q618">
        <v>1</v>
      </c>
      <c r="S618">
        <v>0.01</v>
      </c>
      <c r="T618">
        <v>5</v>
      </c>
      <c r="U618">
        <v>-0.2</v>
      </c>
      <c r="V618">
        <v>0.2</v>
      </c>
      <c r="W618">
        <v>10</v>
      </c>
      <c r="X618" t="s">
        <v>642</v>
      </c>
    </row>
    <row r="619" spans="2:24" x14ac:dyDescent="0.3">
      <c r="B619" t="s">
        <v>3779</v>
      </c>
      <c r="E619" t="s">
        <v>3780</v>
      </c>
      <c r="G619" t="s">
        <v>3780</v>
      </c>
      <c r="H619">
        <v>3</v>
      </c>
      <c r="I619" t="s">
        <v>2114</v>
      </c>
      <c r="J619">
        <v>1</v>
      </c>
      <c r="K619">
        <v>2</v>
      </c>
      <c r="L619">
        <v>0</v>
      </c>
      <c r="M619">
        <v>2</v>
      </c>
      <c r="N619" t="s">
        <v>2127</v>
      </c>
      <c r="O619" t="s">
        <v>2128</v>
      </c>
      <c r="Q619">
        <v>1</v>
      </c>
      <c r="S619">
        <v>0.01</v>
      </c>
      <c r="T619">
        <v>5</v>
      </c>
      <c r="U619">
        <v>-0.2</v>
      </c>
      <c r="V619">
        <v>0.2</v>
      </c>
      <c r="W619">
        <v>10</v>
      </c>
      <c r="X619" t="s">
        <v>642</v>
      </c>
    </row>
    <row r="620" spans="2:24" x14ac:dyDescent="0.3">
      <c r="B620" t="s">
        <v>3781</v>
      </c>
      <c r="E620" t="s">
        <v>3782</v>
      </c>
      <c r="G620" t="s">
        <v>3782</v>
      </c>
      <c r="H620">
        <v>3</v>
      </c>
      <c r="I620" t="s">
        <v>2114</v>
      </c>
      <c r="J620">
        <v>1</v>
      </c>
      <c r="K620">
        <v>2</v>
      </c>
      <c r="L620">
        <v>0</v>
      </c>
      <c r="M620">
        <v>2</v>
      </c>
      <c r="N620" t="s">
        <v>2127</v>
      </c>
      <c r="O620" t="s">
        <v>2128</v>
      </c>
      <c r="Q620">
        <v>1</v>
      </c>
      <c r="S620">
        <v>0.01</v>
      </c>
      <c r="T620">
        <v>5</v>
      </c>
      <c r="U620">
        <v>-0.2</v>
      </c>
      <c r="V620">
        <v>0.2</v>
      </c>
      <c r="W620">
        <v>10</v>
      </c>
      <c r="X620" t="s">
        <v>642</v>
      </c>
    </row>
    <row r="621" spans="2:24" x14ac:dyDescent="0.3">
      <c r="B621" t="s">
        <v>3783</v>
      </c>
      <c r="E621" t="s">
        <v>3784</v>
      </c>
      <c r="G621" t="s">
        <v>3784</v>
      </c>
      <c r="H621">
        <v>3</v>
      </c>
      <c r="I621" t="s">
        <v>2114</v>
      </c>
      <c r="J621">
        <v>1</v>
      </c>
      <c r="K621">
        <v>0</v>
      </c>
      <c r="L621">
        <v>0</v>
      </c>
      <c r="M621">
        <v>2</v>
      </c>
      <c r="N621" t="s">
        <v>2127</v>
      </c>
      <c r="O621" t="s">
        <v>2128</v>
      </c>
      <c r="Q621">
        <v>1</v>
      </c>
      <c r="S621">
        <v>0.5</v>
      </c>
      <c r="T621">
        <v>3</v>
      </c>
      <c r="U621">
        <v>-0.20000000298022999</v>
      </c>
      <c r="V621">
        <v>0.20000000298022999</v>
      </c>
      <c r="W621">
        <v>10</v>
      </c>
      <c r="X621" t="s">
        <v>642</v>
      </c>
    </row>
    <row r="622" spans="2:24" x14ac:dyDescent="0.3">
      <c r="B622" t="s">
        <v>3785</v>
      </c>
      <c r="E622" t="s">
        <v>3786</v>
      </c>
      <c r="G622" t="s">
        <v>3786</v>
      </c>
      <c r="H622">
        <v>2</v>
      </c>
      <c r="I622" t="s">
        <v>2237</v>
      </c>
      <c r="J622">
        <v>1</v>
      </c>
      <c r="K622">
        <v>5</v>
      </c>
      <c r="L622">
        <v>0</v>
      </c>
      <c r="M622">
        <v>3</v>
      </c>
      <c r="N622" t="s">
        <v>2273</v>
      </c>
      <c r="O622" t="s">
        <v>2273</v>
      </c>
      <c r="P622" t="b">
        <v>1</v>
      </c>
      <c r="Q622">
        <v>0</v>
      </c>
      <c r="S622">
        <v>0.01</v>
      </c>
      <c r="T622">
        <v>1000000</v>
      </c>
      <c r="U622">
        <v>-10</v>
      </c>
      <c r="V622">
        <v>10</v>
      </c>
      <c r="X622" t="s">
        <v>2275</v>
      </c>
    </row>
    <row r="623" spans="2:24" x14ac:dyDescent="0.3">
      <c r="B623" t="s">
        <v>3787</v>
      </c>
      <c r="E623" t="s">
        <v>3788</v>
      </c>
      <c r="G623" t="s">
        <v>3788</v>
      </c>
      <c r="H623">
        <v>3</v>
      </c>
      <c r="I623" t="s">
        <v>2114</v>
      </c>
      <c r="J623">
        <v>0</v>
      </c>
      <c r="K623">
        <v>0</v>
      </c>
      <c r="L623">
        <v>0</v>
      </c>
      <c r="M623">
        <v>2</v>
      </c>
      <c r="N623" t="s">
        <v>2043</v>
      </c>
      <c r="O623" t="s">
        <v>2043</v>
      </c>
      <c r="Q623">
        <v>0</v>
      </c>
      <c r="S623">
        <v>1</v>
      </c>
      <c r="T623">
        <v>100</v>
      </c>
      <c r="U623">
        <v>-3</v>
      </c>
      <c r="V623">
        <v>3</v>
      </c>
      <c r="W623">
        <v>10</v>
      </c>
    </row>
    <row r="624" spans="2:24" x14ac:dyDescent="0.3">
      <c r="B624" t="s">
        <v>3789</v>
      </c>
      <c r="C624" t="s">
        <v>3790</v>
      </c>
      <c r="E624" t="s">
        <v>3790</v>
      </c>
      <c r="G624" t="s">
        <v>3790</v>
      </c>
      <c r="H624">
        <v>3</v>
      </c>
      <c r="I624" t="s">
        <v>2114</v>
      </c>
      <c r="J624">
        <v>1</v>
      </c>
      <c r="K624">
        <v>2</v>
      </c>
      <c r="L624">
        <v>0</v>
      </c>
      <c r="M624">
        <v>2</v>
      </c>
      <c r="N624" t="s">
        <v>2273</v>
      </c>
      <c r="O624" t="s">
        <v>2274</v>
      </c>
      <c r="Q624">
        <v>1</v>
      </c>
      <c r="S624">
        <v>-200000</v>
      </c>
      <c r="T624">
        <v>200000</v>
      </c>
      <c r="U624">
        <v>-1</v>
      </c>
      <c r="V624">
        <v>1</v>
      </c>
      <c r="W624">
        <v>10</v>
      </c>
      <c r="X624" t="s">
        <v>642</v>
      </c>
    </row>
    <row r="625" spans="2:24" x14ac:dyDescent="0.3">
      <c r="B625" t="s">
        <v>3791</v>
      </c>
      <c r="C625" t="s">
        <v>3792</v>
      </c>
      <c r="E625" t="s">
        <v>3792</v>
      </c>
      <c r="G625" t="s">
        <v>3792</v>
      </c>
      <c r="H625">
        <v>3</v>
      </c>
      <c r="I625" t="s">
        <v>2114</v>
      </c>
      <c r="J625">
        <v>1</v>
      </c>
      <c r="K625">
        <v>2</v>
      </c>
      <c r="L625">
        <v>0</v>
      </c>
      <c r="M625">
        <v>2</v>
      </c>
      <c r="N625" t="s">
        <v>2127</v>
      </c>
      <c r="O625" t="s">
        <v>2127</v>
      </c>
      <c r="Q625">
        <v>1</v>
      </c>
      <c r="S625">
        <v>1E-4</v>
      </c>
      <c r="T625">
        <v>2</v>
      </c>
      <c r="U625">
        <v>-0.1</v>
      </c>
      <c r="V625">
        <v>0.1</v>
      </c>
      <c r="W625">
        <v>10</v>
      </c>
      <c r="X625" t="s">
        <v>642</v>
      </c>
    </row>
    <row r="626" spans="2:24" x14ac:dyDescent="0.3">
      <c r="B626" t="s">
        <v>3793</v>
      </c>
      <c r="E626" t="s">
        <v>3794</v>
      </c>
      <c r="G626" t="s">
        <v>3795</v>
      </c>
      <c r="H626">
        <v>3</v>
      </c>
      <c r="I626" t="s">
        <v>2114</v>
      </c>
      <c r="J626">
        <v>2</v>
      </c>
      <c r="K626">
        <v>16</v>
      </c>
      <c r="L626">
        <v>0</v>
      </c>
      <c r="M626">
        <v>2</v>
      </c>
      <c r="N626" t="s">
        <v>2127</v>
      </c>
      <c r="O626" t="s">
        <v>2127</v>
      </c>
      <c r="Q626">
        <v>1</v>
      </c>
      <c r="S626">
        <v>0.1</v>
      </c>
      <c r="T626">
        <v>5</v>
      </c>
      <c r="U626">
        <v>-0.20000000298022999</v>
      </c>
      <c r="V626">
        <v>0.20000000298022999</v>
      </c>
      <c r="W626">
        <v>10</v>
      </c>
      <c r="X626" t="s">
        <v>2200</v>
      </c>
    </row>
    <row r="627" spans="2:24" x14ac:dyDescent="0.3">
      <c r="B627" t="s">
        <v>3796</v>
      </c>
      <c r="E627" t="s">
        <v>3797</v>
      </c>
      <c r="G627" t="s">
        <v>3798</v>
      </c>
      <c r="H627">
        <v>3</v>
      </c>
      <c r="I627" t="s">
        <v>2114</v>
      </c>
      <c r="J627">
        <v>1</v>
      </c>
      <c r="K627">
        <v>2</v>
      </c>
      <c r="L627">
        <v>0</v>
      </c>
      <c r="M627">
        <v>2</v>
      </c>
      <c r="N627" t="s">
        <v>2127</v>
      </c>
      <c r="O627" t="s">
        <v>2127</v>
      </c>
      <c r="Q627">
        <v>1</v>
      </c>
      <c r="S627">
        <v>0.1</v>
      </c>
      <c r="T627">
        <v>5</v>
      </c>
      <c r="U627">
        <v>-0.20000000298022999</v>
      </c>
      <c r="V627">
        <v>0.20000000298022999</v>
      </c>
      <c r="W627">
        <v>10</v>
      </c>
      <c r="X627" t="s">
        <v>642</v>
      </c>
    </row>
    <row r="628" spans="2:24" x14ac:dyDescent="0.3">
      <c r="B628" t="s">
        <v>3799</v>
      </c>
      <c r="C628" t="s">
        <v>3800</v>
      </c>
      <c r="E628" t="s">
        <v>3800</v>
      </c>
      <c r="G628" t="s">
        <v>3800</v>
      </c>
      <c r="H628">
        <v>3</v>
      </c>
      <c r="I628" t="s">
        <v>2114</v>
      </c>
      <c r="J628">
        <v>1</v>
      </c>
      <c r="K628">
        <v>2</v>
      </c>
      <c r="L628">
        <v>0</v>
      </c>
      <c r="M628">
        <v>2</v>
      </c>
      <c r="N628" t="s">
        <v>2043</v>
      </c>
      <c r="O628" t="s">
        <v>2043</v>
      </c>
      <c r="Q628">
        <v>0</v>
      </c>
      <c r="S628">
        <v>0</v>
      </c>
      <c r="T628">
        <v>100</v>
      </c>
      <c r="U628">
        <v>0</v>
      </c>
      <c r="V628">
        <v>10</v>
      </c>
      <c r="W628">
        <v>10</v>
      </c>
      <c r="X628" t="s">
        <v>449</v>
      </c>
    </row>
    <row r="629" spans="2:24" x14ac:dyDescent="0.3">
      <c r="B629" t="s">
        <v>3801</v>
      </c>
      <c r="E629" t="s">
        <v>3802</v>
      </c>
      <c r="G629" t="s">
        <v>3802</v>
      </c>
      <c r="H629">
        <v>3</v>
      </c>
      <c r="I629" t="s">
        <v>2114</v>
      </c>
      <c r="J629">
        <v>1</v>
      </c>
      <c r="K629">
        <v>0</v>
      </c>
      <c r="L629">
        <v>0</v>
      </c>
      <c r="M629">
        <v>2</v>
      </c>
      <c r="N629" t="s">
        <v>2127</v>
      </c>
      <c r="O629" t="s">
        <v>2128</v>
      </c>
      <c r="Q629">
        <v>1</v>
      </c>
      <c r="S629">
        <v>0</v>
      </c>
      <c r="T629">
        <v>3</v>
      </c>
      <c r="U629">
        <v>-0.20000000298022999</v>
      </c>
      <c r="V629">
        <v>0.20000000298022999</v>
      </c>
      <c r="W629">
        <v>10</v>
      </c>
      <c r="X629" t="s">
        <v>449</v>
      </c>
    </row>
    <row r="630" spans="2:24" x14ac:dyDescent="0.3">
      <c r="B630" t="s">
        <v>3803</v>
      </c>
      <c r="E630" t="s">
        <v>3804</v>
      </c>
      <c r="G630" t="s">
        <v>3804</v>
      </c>
      <c r="H630">
        <v>3</v>
      </c>
      <c r="I630" t="s">
        <v>2114</v>
      </c>
      <c r="J630">
        <v>0</v>
      </c>
      <c r="K630">
        <v>0</v>
      </c>
      <c r="L630">
        <v>0</v>
      </c>
      <c r="M630">
        <v>2</v>
      </c>
      <c r="N630" t="s">
        <v>2115</v>
      </c>
      <c r="O630" t="s">
        <v>2115</v>
      </c>
      <c r="Q630">
        <v>0</v>
      </c>
      <c r="S630">
        <v>-20</v>
      </c>
      <c r="T630">
        <v>20</v>
      </c>
      <c r="U630">
        <v>-1</v>
      </c>
      <c r="V630">
        <v>1</v>
      </c>
      <c r="X630" t="s">
        <v>2129</v>
      </c>
    </row>
    <row r="631" spans="2:24" x14ac:dyDescent="0.3">
      <c r="B631" t="s">
        <v>3805</v>
      </c>
      <c r="E631" t="s">
        <v>3806</v>
      </c>
      <c r="G631" t="s">
        <v>3806</v>
      </c>
      <c r="H631">
        <v>3</v>
      </c>
      <c r="I631" t="s">
        <v>2114</v>
      </c>
      <c r="J631">
        <v>0</v>
      </c>
      <c r="K631">
        <v>0</v>
      </c>
      <c r="L631">
        <v>0</v>
      </c>
      <c r="M631">
        <v>2</v>
      </c>
      <c r="N631" t="s">
        <v>2115</v>
      </c>
      <c r="O631" t="s">
        <v>2115</v>
      </c>
      <c r="Q631">
        <v>0</v>
      </c>
      <c r="S631">
        <v>-10</v>
      </c>
      <c r="T631">
        <v>10</v>
      </c>
      <c r="U631">
        <v>-0.5</v>
      </c>
      <c r="V631">
        <v>0.5</v>
      </c>
      <c r="X631" t="s">
        <v>2129</v>
      </c>
    </row>
    <row r="632" spans="2:24" x14ac:dyDescent="0.3">
      <c r="B632" t="s">
        <v>3807</v>
      </c>
      <c r="E632" t="s">
        <v>3808</v>
      </c>
      <c r="G632" t="s">
        <v>3809</v>
      </c>
      <c r="H632">
        <v>3</v>
      </c>
      <c r="I632" t="s">
        <v>2114</v>
      </c>
      <c r="J632">
        <v>0</v>
      </c>
      <c r="K632">
        <v>0</v>
      </c>
      <c r="L632">
        <v>0</v>
      </c>
      <c r="M632">
        <v>2</v>
      </c>
      <c r="N632" t="s">
        <v>2115</v>
      </c>
      <c r="O632" t="s">
        <v>2115</v>
      </c>
      <c r="Q632">
        <v>0</v>
      </c>
      <c r="S632">
        <v>-10</v>
      </c>
      <c r="T632">
        <v>10</v>
      </c>
      <c r="U632">
        <v>-0.5</v>
      </c>
      <c r="V632">
        <v>0.5</v>
      </c>
      <c r="X632" t="s">
        <v>2129</v>
      </c>
    </row>
    <row r="633" spans="2:24" x14ac:dyDescent="0.3">
      <c r="B633" t="s">
        <v>3810</v>
      </c>
      <c r="E633" t="s">
        <v>3811</v>
      </c>
      <c r="G633" t="s">
        <v>3811</v>
      </c>
      <c r="H633">
        <v>3</v>
      </c>
      <c r="I633" t="s">
        <v>2114</v>
      </c>
      <c r="J633">
        <v>0</v>
      </c>
      <c r="K633">
        <v>0</v>
      </c>
      <c r="L633">
        <v>0</v>
      </c>
      <c r="M633">
        <v>2</v>
      </c>
      <c r="N633" t="s">
        <v>2115</v>
      </c>
      <c r="O633" t="s">
        <v>2115</v>
      </c>
      <c r="Q633">
        <v>0</v>
      </c>
      <c r="S633">
        <v>-25</v>
      </c>
      <c r="T633">
        <v>25</v>
      </c>
      <c r="U633">
        <v>-1</v>
      </c>
      <c r="V633">
        <v>1</v>
      </c>
      <c r="X633" t="s">
        <v>2129</v>
      </c>
    </row>
    <row r="634" spans="2:24" x14ac:dyDescent="0.3">
      <c r="B634" t="s">
        <v>3812</v>
      </c>
      <c r="E634" t="s">
        <v>3813</v>
      </c>
      <c r="G634" t="s">
        <v>3813</v>
      </c>
      <c r="H634">
        <v>3</v>
      </c>
      <c r="I634" t="s">
        <v>2114</v>
      </c>
      <c r="J634">
        <v>0</v>
      </c>
      <c r="K634">
        <v>0</v>
      </c>
      <c r="L634">
        <v>0</v>
      </c>
      <c r="M634">
        <v>2</v>
      </c>
      <c r="N634" t="s">
        <v>2115</v>
      </c>
      <c r="O634" t="s">
        <v>2115</v>
      </c>
      <c r="Q634">
        <v>0</v>
      </c>
      <c r="S634">
        <v>-20</v>
      </c>
      <c r="T634">
        <v>20</v>
      </c>
      <c r="U634">
        <v>-1</v>
      </c>
      <c r="V634">
        <v>1</v>
      </c>
      <c r="X634" t="s">
        <v>2129</v>
      </c>
    </row>
    <row r="635" spans="2:24" x14ac:dyDescent="0.3">
      <c r="B635" t="s">
        <v>3814</v>
      </c>
      <c r="E635" t="s">
        <v>3815</v>
      </c>
      <c r="G635" t="s">
        <v>3815</v>
      </c>
      <c r="H635">
        <v>3</v>
      </c>
      <c r="I635" t="s">
        <v>2114</v>
      </c>
      <c r="J635">
        <v>1</v>
      </c>
      <c r="K635">
        <v>0</v>
      </c>
      <c r="L635">
        <v>0</v>
      </c>
      <c r="M635">
        <v>2</v>
      </c>
      <c r="N635" t="s">
        <v>2127</v>
      </c>
      <c r="O635" t="s">
        <v>2128</v>
      </c>
      <c r="Q635">
        <v>0</v>
      </c>
      <c r="S635">
        <v>0.05</v>
      </c>
      <c r="T635">
        <v>2</v>
      </c>
      <c r="U635">
        <v>-0.10000000149012001</v>
      </c>
      <c r="V635">
        <v>0.10000000149012001</v>
      </c>
      <c r="W635">
        <v>10</v>
      </c>
      <c r="X635" t="s">
        <v>449</v>
      </c>
    </row>
    <row r="636" spans="2:24" x14ac:dyDescent="0.3">
      <c r="B636" t="s">
        <v>3816</v>
      </c>
      <c r="C636" t="s">
        <v>3817</v>
      </c>
      <c r="E636" t="s">
        <v>3817</v>
      </c>
      <c r="G636" t="s">
        <v>3817</v>
      </c>
      <c r="H636">
        <v>3</v>
      </c>
      <c r="I636" t="s">
        <v>2114</v>
      </c>
      <c r="J636">
        <v>0</v>
      </c>
      <c r="K636">
        <v>0</v>
      </c>
      <c r="L636">
        <v>0</v>
      </c>
      <c r="M636">
        <v>2</v>
      </c>
      <c r="N636" t="s">
        <v>0</v>
      </c>
      <c r="O636" t="s">
        <v>0</v>
      </c>
      <c r="Q636">
        <v>0</v>
      </c>
      <c r="S636">
        <v>0</v>
      </c>
      <c r="T636">
        <v>1</v>
      </c>
      <c r="U636">
        <v>-1</v>
      </c>
      <c r="V636">
        <v>1</v>
      </c>
      <c r="W636">
        <v>0</v>
      </c>
    </row>
    <row r="637" spans="2:24" x14ac:dyDescent="0.3">
      <c r="B637" t="s">
        <v>3818</v>
      </c>
      <c r="C637" t="s">
        <v>3819</v>
      </c>
      <c r="E637" t="s">
        <v>3819</v>
      </c>
      <c r="G637" t="s">
        <v>3819</v>
      </c>
      <c r="H637">
        <v>3</v>
      </c>
      <c r="I637" t="s">
        <v>2114</v>
      </c>
      <c r="J637">
        <v>1</v>
      </c>
      <c r="K637">
        <v>23</v>
      </c>
      <c r="L637">
        <v>0</v>
      </c>
      <c r="M637">
        <v>2</v>
      </c>
      <c r="N637" t="s">
        <v>2127</v>
      </c>
      <c r="O637" t="s">
        <v>2127</v>
      </c>
      <c r="Q637">
        <v>0</v>
      </c>
      <c r="S637">
        <v>0.1</v>
      </c>
      <c r="T637">
        <v>5</v>
      </c>
      <c r="U637">
        <v>-0.10000000149012001</v>
      </c>
      <c r="V637">
        <v>0.10000000149012001</v>
      </c>
      <c r="W637">
        <v>10</v>
      </c>
      <c r="X637" t="s">
        <v>449</v>
      </c>
    </row>
    <row r="638" spans="2:24" x14ac:dyDescent="0.3">
      <c r="B638" t="s">
        <v>3820</v>
      </c>
      <c r="E638" t="s">
        <v>3821</v>
      </c>
      <c r="G638" t="s">
        <v>3821</v>
      </c>
      <c r="H638">
        <v>3</v>
      </c>
      <c r="I638" t="s">
        <v>2114</v>
      </c>
      <c r="J638">
        <v>1</v>
      </c>
      <c r="K638">
        <v>0</v>
      </c>
      <c r="L638">
        <v>0</v>
      </c>
      <c r="M638">
        <v>2</v>
      </c>
      <c r="N638" t="s">
        <v>2127</v>
      </c>
      <c r="O638" t="s">
        <v>2128</v>
      </c>
      <c r="Q638">
        <v>1</v>
      </c>
      <c r="S638">
        <v>0</v>
      </c>
      <c r="T638">
        <v>3</v>
      </c>
      <c r="U638">
        <v>-0.20000000298022999</v>
      </c>
      <c r="V638">
        <v>0.20000000298022999</v>
      </c>
      <c r="W638">
        <v>10</v>
      </c>
      <c r="X638" t="s">
        <v>449</v>
      </c>
    </row>
    <row r="639" spans="2:24" x14ac:dyDescent="0.3">
      <c r="B639" t="s">
        <v>3822</v>
      </c>
      <c r="C639" t="s">
        <v>3823</v>
      </c>
      <c r="E639" t="s">
        <v>3823</v>
      </c>
      <c r="G639" t="s">
        <v>3823</v>
      </c>
      <c r="H639">
        <v>3</v>
      </c>
      <c r="I639" t="s">
        <v>2114</v>
      </c>
      <c r="J639">
        <v>1</v>
      </c>
      <c r="K639">
        <v>0</v>
      </c>
      <c r="L639">
        <v>0</v>
      </c>
      <c r="M639">
        <v>2</v>
      </c>
      <c r="N639" t="s">
        <v>2127</v>
      </c>
      <c r="O639" t="s">
        <v>2127</v>
      </c>
      <c r="Q639">
        <v>0</v>
      </c>
      <c r="S639">
        <v>0.1</v>
      </c>
      <c r="T639">
        <v>5</v>
      </c>
      <c r="U639">
        <v>-0.10000000149012001</v>
      </c>
      <c r="V639">
        <v>0.10000000149012001</v>
      </c>
      <c r="W639">
        <v>10</v>
      </c>
      <c r="X639" t="s">
        <v>449</v>
      </c>
    </row>
    <row r="640" spans="2:24" x14ac:dyDescent="0.3">
      <c r="B640" t="s">
        <v>3824</v>
      </c>
      <c r="C640" t="s">
        <v>3825</v>
      </c>
      <c r="E640" t="s">
        <v>3825</v>
      </c>
      <c r="G640" t="s">
        <v>3826</v>
      </c>
      <c r="H640">
        <v>3</v>
      </c>
      <c r="I640" t="s">
        <v>2114</v>
      </c>
      <c r="J640">
        <v>1</v>
      </c>
      <c r="K640">
        <v>0</v>
      </c>
      <c r="L640">
        <v>0</v>
      </c>
      <c r="M640">
        <v>2</v>
      </c>
      <c r="N640" t="s">
        <v>2043</v>
      </c>
      <c r="O640" t="s">
        <v>2043</v>
      </c>
      <c r="Q640">
        <v>0</v>
      </c>
      <c r="S640">
        <v>5</v>
      </c>
      <c r="T640">
        <v>80</v>
      </c>
      <c r="U640">
        <v>2</v>
      </c>
      <c r="V640">
        <v>2</v>
      </c>
      <c r="W640">
        <v>0</v>
      </c>
      <c r="X640" t="s">
        <v>2129</v>
      </c>
    </row>
    <row r="641" spans="2:24" x14ac:dyDescent="0.3">
      <c r="B641" t="s">
        <v>3827</v>
      </c>
      <c r="C641" t="s">
        <v>3828</v>
      </c>
      <c r="E641" t="s">
        <v>3828</v>
      </c>
      <c r="G641" t="s">
        <v>3829</v>
      </c>
      <c r="H641">
        <v>3</v>
      </c>
      <c r="I641" t="s">
        <v>2114</v>
      </c>
      <c r="J641">
        <v>1</v>
      </c>
      <c r="K641">
        <v>0</v>
      </c>
      <c r="L641">
        <v>0</v>
      </c>
      <c r="M641">
        <v>2</v>
      </c>
      <c r="N641" t="s">
        <v>2043</v>
      </c>
      <c r="O641" t="s">
        <v>2043</v>
      </c>
      <c r="Q641">
        <v>0</v>
      </c>
      <c r="S641">
        <v>1</v>
      </c>
      <c r="T641">
        <v>200</v>
      </c>
      <c r="U641">
        <v>5</v>
      </c>
      <c r="V641">
        <v>5</v>
      </c>
      <c r="W641">
        <v>0</v>
      </c>
      <c r="X641" t="s">
        <v>2129</v>
      </c>
    </row>
    <row r="642" spans="2:24" x14ac:dyDescent="0.3">
      <c r="B642" t="s">
        <v>3830</v>
      </c>
      <c r="C642" t="s">
        <v>3831</v>
      </c>
      <c r="E642" t="s">
        <v>3831</v>
      </c>
      <c r="G642" t="s">
        <v>3831</v>
      </c>
      <c r="H642">
        <v>3</v>
      </c>
      <c r="I642" t="s">
        <v>2114</v>
      </c>
      <c r="J642">
        <v>0</v>
      </c>
      <c r="K642">
        <v>0</v>
      </c>
      <c r="L642">
        <v>0</v>
      </c>
      <c r="M642">
        <v>2</v>
      </c>
      <c r="N642" t="s">
        <v>3134</v>
      </c>
      <c r="O642" t="s">
        <v>3134</v>
      </c>
      <c r="Q642">
        <v>0</v>
      </c>
      <c r="S642">
        <v>0</v>
      </c>
      <c r="T642">
        <v>2</v>
      </c>
      <c r="U642">
        <v>-1</v>
      </c>
      <c r="V642">
        <v>1</v>
      </c>
      <c r="W642">
        <v>0</v>
      </c>
    </row>
    <row r="643" spans="2:24" x14ac:dyDescent="0.3">
      <c r="B643" t="s">
        <v>3832</v>
      </c>
      <c r="C643" t="s">
        <v>3833</v>
      </c>
      <c r="E643" t="s">
        <v>3834</v>
      </c>
      <c r="G643" t="s">
        <v>3835</v>
      </c>
      <c r="H643">
        <v>3</v>
      </c>
      <c r="I643" t="s">
        <v>2114</v>
      </c>
      <c r="J643">
        <v>1</v>
      </c>
      <c r="K643">
        <v>0</v>
      </c>
      <c r="L643">
        <v>0</v>
      </c>
      <c r="M643">
        <v>2</v>
      </c>
      <c r="N643" t="s">
        <v>2127</v>
      </c>
      <c r="O643" t="s">
        <v>2128</v>
      </c>
      <c r="Q643">
        <v>1</v>
      </c>
      <c r="S643">
        <v>0.1</v>
      </c>
      <c r="T643">
        <v>3</v>
      </c>
      <c r="U643">
        <v>-0.20000000298022999</v>
      </c>
      <c r="V643">
        <v>0.20000000298022999</v>
      </c>
      <c r="W643">
        <v>10</v>
      </c>
      <c r="X643" t="s">
        <v>2129</v>
      </c>
    </row>
    <row r="644" spans="2:24" x14ac:dyDescent="0.3">
      <c r="B644" t="s">
        <v>3836</v>
      </c>
      <c r="E644" t="s">
        <v>3837</v>
      </c>
      <c r="G644" t="s">
        <v>3837</v>
      </c>
      <c r="H644">
        <v>3</v>
      </c>
      <c r="I644" t="s">
        <v>2114</v>
      </c>
      <c r="J644">
        <v>1</v>
      </c>
      <c r="K644">
        <v>0</v>
      </c>
      <c r="L644">
        <v>0</v>
      </c>
      <c r="M644">
        <v>4</v>
      </c>
      <c r="N644" t="s">
        <v>3838</v>
      </c>
      <c r="O644" t="s">
        <v>3839</v>
      </c>
      <c r="Q644">
        <v>1</v>
      </c>
      <c r="S644">
        <v>0</v>
      </c>
      <c r="T644">
        <v>10000</v>
      </c>
      <c r="U644">
        <v>-1000</v>
      </c>
      <c r="V644">
        <v>1000</v>
      </c>
      <c r="W644">
        <v>10</v>
      </c>
      <c r="X644" t="s">
        <v>2275</v>
      </c>
    </row>
    <row r="645" spans="2:24" x14ac:dyDescent="0.3">
      <c r="B645" t="s">
        <v>3840</v>
      </c>
      <c r="E645" t="s">
        <v>3841</v>
      </c>
      <c r="G645" t="s">
        <v>3842</v>
      </c>
      <c r="H645">
        <v>3</v>
      </c>
      <c r="I645" t="s">
        <v>2114</v>
      </c>
      <c r="J645">
        <v>1</v>
      </c>
      <c r="K645">
        <v>0</v>
      </c>
      <c r="L645">
        <v>0</v>
      </c>
      <c r="M645">
        <v>4</v>
      </c>
      <c r="N645" t="s">
        <v>3838</v>
      </c>
      <c r="O645" t="s">
        <v>3839</v>
      </c>
      <c r="Q645">
        <v>1</v>
      </c>
      <c r="S645">
        <v>0</v>
      </c>
      <c r="T645">
        <v>10000</v>
      </c>
      <c r="U645">
        <v>-1000</v>
      </c>
      <c r="V645">
        <v>1000</v>
      </c>
      <c r="W645">
        <v>10</v>
      </c>
      <c r="X645" t="s">
        <v>2275</v>
      </c>
    </row>
    <row r="646" spans="2:24" x14ac:dyDescent="0.3">
      <c r="B646" t="s">
        <v>3843</v>
      </c>
      <c r="E646" t="s">
        <v>3844</v>
      </c>
      <c r="G646" t="s">
        <v>3845</v>
      </c>
      <c r="H646">
        <v>3</v>
      </c>
      <c r="I646" t="s">
        <v>2114</v>
      </c>
      <c r="J646">
        <v>1</v>
      </c>
      <c r="K646">
        <v>0</v>
      </c>
      <c r="L646">
        <v>0</v>
      </c>
      <c r="M646">
        <v>4</v>
      </c>
      <c r="N646" t="s">
        <v>3838</v>
      </c>
      <c r="O646" t="s">
        <v>3839</v>
      </c>
      <c r="Q646">
        <v>1</v>
      </c>
      <c r="S646">
        <v>0</v>
      </c>
      <c r="T646">
        <v>10000</v>
      </c>
      <c r="U646">
        <v>-1000</v>
      </c>
      <c r="V646">
        <v>1000</v>
      </c>
      <c r="W646">
        <v>10</v>
      </c>
      <c r="X646" t="s">
        <v>2275</v>
      </c>
    </row>
    <row r="647" spans="2:24" x14ac:dyDescent="0.3">
      <c r="B647" t="s">
        <v>3846</v>
      </c>
      <c r="C647" t="s">
        <v>3847</v>
      </c>
      <c r="E647" t="s">
        <v>3847</v>
      </c>
      <c r="G647" t="s">
        <v>3847</v>
      </c>
      <c r="H647">
        <v>3</v>
      </c>
      <c r="I647" t="s">
        <v>2114</v>
      </c>
      <c r="J647">
        <v>0</v>
      </c>
      <c r="K647">
        <v>0</v>
      </c>
      <c r="L647">
        <v>0</v>
      </c>
      <c r="M647">
        <v>4</v>
      </c>
      <c r="N647" t="s">
        <v>0</v>
      </c>
      <c r="O647" t="s">
        <v>0</v>
      </c>
      <c r="Q647">
        <v>0</v>
      </c>
      <c r="S647">
        <v>0</v>
      </c>
      <c r="T647">
        <v>1</v>
      </c>
      <c r="U647">
        <v>-1</v>
      </c>
      <c r="V647">
        <v>1</v>
      </c>
      <c r="W647">
        <v>0</v>
      </c>
      <c r="X647" t="s">
        <v>2200</v>
      </c>
    </row>
    <row r="648" spans="2:24" x14ac:dyDescent="0.3">
      <c r="B648" t="s">
        <v>3848</v>
      </c>
      <c r="C648" t="s">
        <v>3849</v>
      </c>
      <c r="E648" t="s">
        <v>3850</v>
      </c>
      <c r="G648" t="s">
        <v>3851</v>
      </c>
      <c r="H648">
        <v>3</v>
      </c>
      <c r="I648" t="s">
        <v>2114</v>
      </c>
      <c r="J648">
        <v>1</v>
      </c>
      <c r="K648">
        <v>0</v>
      </c>
      <c r="L648">
        <v>0</v>
      </c>
      <c r="M648">
        <v>4</v>
      </c>
      <c r="N648" t="s">
        <v>2127</v>
      </c>
      <c r="O648" t="s">
        <v>2128</v>
      </c>
      <c r="Q648">
        <v>0</v>
      </c>
      <c r="S648">
        <v>0.01</v>
      </c>
      <c r="T648">
        <v>3</v>
      </c>
      <c r="U648">
        <v>-0.20000000298022999</v>
      </c>
      <c r="V648">
        <v>0.20000000298022999</v>
      </c>
      <c r="W648">
        <v>10</v>
      </c>
      <c r="X648" t="s">
        <v>2129</v>
      </c>
    </row>
    <row r="649" spans="2:24" x14ac:dyDescent="0.3">
      <c r="B649" t="s">
        <v>3852</v>
      </c>
      <c r="C649" t="s">
        <v>3853</v>
      </c>
      <c r="E649" t="s">
        <v>3853</v>
      </c>
      <c r="G649" t="s">
        <v>3853</v>
      </c>
      <c r="H649">
        <v>3</v>
      </c>
      <c r="I649" t="s">
        <v>2114</v>
      </c>
      <c r="J649">
        <v>1</v>
      </c>
      <c r="K649">
        <v>0</v>
      </c>
      <c r="L649">
        <v>0</v>
      </c>
      <c r="M649">
        <v>4</v>
      </c>
      <c r="N649" t="s">
        <v>2910</v>
      </c>
      <c r="O649" t="s">
        <v>2910</v>
      </c>
      <c r="Q649">
        <v>0</v>
      </c>
      <c r="S649">
        <v>-1</v>
      </c>
      <c r="T649">
        <v>1</v>
      </c>
      <c r="U649">
        <v>-9.9999997764800008E-3</v>
      </c>
      <c r="V649">
        <v>9.9999997764800008E-3</v>
      </c>
      <c r="W649">
        <v>10</v>
      </c>
      <c r="X649" t="s">
        <v>2129</v>
      </c>
    </row>
    <row r="650" spans="2:24" x14ac:dyDescent="0.3">
      <c r="B650" t="s">
        <v>3854</v>
      </c>
      <c r="C650" t="s">
        <v>3855</v>
      </c>
      <c r="E650" t="s">
        <v>3856</v>
      </c>
      <c r="G650" t="s">
        <v>3857</v>
      </c>
      <c r="H650">
        <v>3</v>
      </c>
      <c r="I650" t="s">
        <v>2114</v>
      </c>
      <c r="J650">
        <v>1</v>
      </c>
      <c r="K650">
        <v>0</v>
      </c>
      <c r="L650">
        <v>0</v>
      </c>
      <c r="M650">
        <v>4</v>
      </c>
      <c r="N650" t="s">
        <v>2127</v>
      </c>
      <c r="O650" t="s">
        <v>2128</v>
      </c>
      <c r="Q650">
        <v>0</v>
      </c>
      <c r="S650">
        <v>0.5</v>
      </c>
      <c r="T650">
        <v>3</v>
      </c>
      <c r="U650">
        <v>-0.20000000298022999</v>
      </c>
      <c r="V650">
        <v>0.20000000298022999</v>
      </c>
      <c r="W650">
        <v>10</v>
      </c>
      <c r="X650" t="s">
        <v>2129</v>
      </c>
    </row>
    <row r="651" spans="2:24" x14ac:dyDescent="0.3">
      <c r="B651" t="s">
        <v>3858</v>
      </c>
      <c r="C651" t="s">
        <v>3859</v>
      </c>
      <c r="E651" t="s">
        <v>3859</v>
      </c>
      <c r="G651" t="s">
        <v>3860</v>
      </c>
      <c r="H651">
        <v>3</v>
      </c>
      <c r="I651" t="s">
        <v>2114</v>
      </c>
      <c r="J651">
        <v>1</v>
      </c>
      <c r="K651">
        <v>0</v>
      </c>
      <c r="L651">
        <v>0</v>
      </c>
      <c r="M651">
        <v>4</v>
      </c>
      <c r="N651" t="s">
        <v>3861</v>
      </c>
      <c r="O651" t="s">
        <v>3862</v>
      </c>
      <c r="Q651">
        <v>1</v>
      </c>
      <c r="S651">
        <v>0</v>
      </c>
      <c r="T651">
        <v>1000000</v>
      </c>
      <c r="U651">
        <v>-10</v>
      </c>
      <c r="V651">
        <v>10</v>
      </c>
      <c r="X651" t="s">
        <v>2275</v>
      </c>
    </row>
    <row r="652" spans="2:24" x14ac:dyDescent="0.3">
      <c r="B652" t="s">
        <v>3863</v>
      </c>
      <c r="C652" t="s">
        <v>3864</v>
      </c>
      <c r="E652" t="s">
        <v>3864</v>
      </c>
      <c r="G652" t="s">
        <v>3865</v>
      </c>
      <c r="H652">
        <v>3</v>
      </c>
      <c r="I652" t="s">
        <v>2114</v>
      </c>
      <c r="J652">
        <v>0</v>
      </c>
      <c r="K652">
        <v>0</v>
      </c>
      <c r="L652">
        <v>0</v>
      </c>
      <c r="M652">
        <v>4</v>
      </c>
      <c r="N652" t="s">
        <v>3415</v>
      </c>
      <c r="O652" t="s">
        <v>3416</v>
      </c>
      <c r="Q652">
        <v>0</v>
      </c>
      <c r="S652">
        <v>1</v>
      </c>
      <c r="T652">
        <v>100</v>
      </c>
      <c r="U652">
        <v>-1</v>
      </c>
      <c r="V652">
        <v>1</v>
      </c>
    </row>
    <row r="653" spans="2:24" x14ac:dyDescent="0.3">
      <c r="B653" t="s">
        <v>3866</v>
      </c>
      <c r="C653" t="s">
        <v>3867</v>
      </c>
      <c r="E653" t="s">
        <v>3868</v>
      </c>
      <c r="G653" t="s">
        <v>3869</v>
      </c>
      <c r="H653">
        <v>3</v>
      </c>
      <c r="I653" t="s">
        <v>2114</v>
      </c>
      <c r="J653">
        <v>1</v>
      </c>
      <c r="K653">
        <v>0</v>
      </c>
      <c r="L653">
        <v>0</v>
      </c>
      <c r="M653">
        <v>4</v>
      </c>
      <c r="N653" t="s">
        <v>2127</v>
      </c>
      <c r="O653" t="s">
        <v>2128</v>
      </c>
      <c r="Q653">
        <v>0</v>
      </c>
      <c r="S653">
        <v>0.2</v>
      </c>
      <c r="T653">
        <v>2</v>
      </c>
      <c r="U653">
        <v>-0.20000000298022999</v>
      </c>
      <c r="V653">
        <v>0.20000000298022999</v>
      </c>
      <c r="W653">
        <v>19</v>
      </c>
      <c r="X653" t="s">
        <v>2129</v>
      </c>
    </row>
    <row r="654" spans="2:24" x14ac:dyDescent="0.3">
      <c r="B654" t="s">
        <v>3870</v>
      </c>
      <c r="C654" t="s">
        <v>3871</v>
      </c>
      <c r="E654" t="s">
        <v>3871</v>
      </c>
      <c r="G654" t="s">
        <v>3872</v>
      </c>
      <c r="H654">
        <v>3</v>
      </c>
      <c r="I654" t="s">
        <v>2114</v>
      </c>
      <c r="J654">
        <v>0</v>
      </c>
      <c r="K654">
        <v>0</v>
      </c>
      <c r="L654">
        <v>0</v>
      </c>
      <c r="M654">
        <v>4</v>
      </c>
      <c r="N654" t="s">
        <v>3415</v>
      </c>
      <c r="O654" t="s">
        <v>3416</v>
      </c>
      <c r="Q654">
        <v>0</v>
      </c>
      <c r="S654">
        <v>1</v>
      </c>
      <c r="T654">
        <v>100</v>
      </c>
      <c r="U654">
        <v>-1</v>
      </c>
      <c r="V654">
        <v>1</v>
      </c>
    </row>
    <row r="655" spans="2:24" x14ac:dyDescent="0.3">
      <c r="B655" t="s">
        <v>3873</v>
      </c>
      <c r="C655" t="s">
        <v>3874</v>
      </c>
      <c r="E655" t="s">
        <v>3875</v>
      </c>
      <c r="G655" t="s">
        <v>3875</v>
      </c>
      <c r="H655">
        <v>3</v>
      </c>
      <c r="I655" t="s">
        <v>2114</v>
      </c>
      <c r="J655">
        <v>0</v>
      </c>
      <c r="K655">
        <v>0</v>
      </c>
      <c r="L655">
        <v>0</v>
      </c>
      <c r="M655">
        <v>4</v>
      </c>
      <c r="N655" t="s">
        <v>3430</v>
      </c>
      <c r="O655" t="s">
        <v>2134</v>
      </c>
      <c r="Q655">
        <v>0</v>
      </c>
      <c r="S655">
        <v>1</v>
      </c>
      <c r="T655">
        <v>60</v>
      </c>
      <c r="U655">
        <v>-1</v>
      </c>
      <c r="V655">
        <v>1</v>
      </c>
      <c r="W655">
        <v>10</v>
      </c>
    </row>
    <row r="656" spans="2:24" x14ac:dyDescent="0.3">
      <c r="B656" t="s">
        <v>3876</v>
      </c>
      <c r="E656" t="s">
        <v>3877</v>
      </c>
      <c r="G656" t="s">
        <v>3877</v>
      </c>
      <c r="H656">
        <v>3</v>
      </c>
      <c r="I656" t="s">
        <v>2114</v>
      </c>
      <c r="J656">
        <v>1</v>
      </c>
      <c r="K656">
        <v>0</v>
      </c>
      <c r="L656">
        <v>0</v>
      </c>
      <c r="M656">
        <v>4</v>
      </c>
      <c r="N656" t="s">
        <v>2127</v>
      </c>
      <c r="O656" t="s">
        <v>2128</v>
      </c>
      <c r="Q656">
        <v>1</v>
      </c>
      <c r="S656">
        <v>0.1</v>
      </c>
      <c r="T656">
        <v>10</v>
      </c>
      <c r="U656">
        <v>-0.20000000298022999</v>
      </c>
      <c r="V656">
        <v>0.20000000298022999</v>
      </c>
      <c r="W656">
        <v>20</v>
      </c>
      <c r="X656" t="s">
        <v>2129</v>
      </c>
    </row>
    <row r="657" spans="2:24" x14ac:dyDescent="0.3">
      <c r="B657" t="s">
        <v>3878</v>
      </c>
      <c r="E657" t="s">
        <v>3879</v>
      </c>
      <c r="G657" t="s">
        <v>3879</v>
      </c>
      <c r="H657">
        <v>3</v>
      </c>
      <c r="I657" t="s">
        <v>2114</v>
      </c>
      <c r="J657">
        <v>1</v>
      </c>
      <c r="K657">
        <v>0</v>
      </c>
      <c r="L657">
        <v>0</v>
      </c>
      <c r="M657">
        <v>4</v>
      </c>
      <c r="N657" t="s">
        <v>2877</v>
      </c>
      <c r="O657" t="s">
        <v>2877</v>
      </c>
      <c r="Q657">
        <v>0</v>
      </c>
      <c r="S657">
        <v>0</v>
      </c>
      <c r="T657">
        <v>0.9</v>
      </c>
      <c r="U657">
        <v>-0.10000000149012001</v>
      </c>
      <c r="V657">
        <v>0.10000000149012001</v>
      </c>
      <c r="W657">
        <v>10</v>
      </c>
      <c r="X657" t="s">
        <v>3880</v>
      </c>
    </row>
    <row r="658" spans="2:24" x14ac:dyDescent="0.3">
      <c r="B658" t="s">
        <v>3881</v>
      </c>
      <c r="E658" t="s">
        <v>3882</v>
      </c>
      <c r="G658" t="s">
        <v>3883</v>
      </c>
      <c r="H658">
        <v>3</v>
      </c>
      <c r="I658" t="s">
        <v>2114</v>
      </c>
      <c r="J658">
        <v>0</v>
      </c>
      <c r="K658">
        <v>0</v>
      </c>
      <c r="L658">
        <v>0</v>
      </c>
      <c r="M658">
        <v>4</v>
      </c>
      <c r="N658" t="s">
        <v>3884</v>
      </c>
      <c r="O658" t="s">
        <v>1390</v>
      </c>
      <c r="Q658">
        <v>0</v>
      </c>
      <c r="S658">
        <v>0</v>
      </c>
      <c r="T658">
        <v>1</v>
      </c>
      <c r="U658">
        <v>-1.9999999552970001E-2</v>
      </c>
      <c r="V658">
        <v>1.9999999552970001E-2</v>
      </c>
      <c r="W658">
        <v>10</v>
      </c>
    </row>
    <row r="659" spans="2:24" x14ac:dyDescent="0.3">
      <c r="B659" t="s">
        <v>3885</v>
      </c>
      <c r="E659" t="s">
        <v>3886</v>
      </c>
      <c r="G659" t="s">
        <v>3886</v>
      </c>
      <c r="H659">
        <v>3</v>
      </c>
      <c r="I659" t="s">
        <v>2114</v>
      </c>
      <c r="J659">
        <v>0</v>
      </c>
      <c r="K659">
        <v>0</v>
      </c>
      <c r="L659">
        <v>0</v>
      </c>
      <c r="M659">
        <v>11</v>
      </c>
      <c r="N659" t="s">
        <v>2134</v>
      </c>
      <c r="O659" t="s">
        <v>2134</v>
      </c>
      <c r="Q659">
        <v>0</v>
      </c>
      <c r="S659">
        <v>0</v>
      </c>
      <c r="T659">
        <v>40</v>
      </c>
      <c r="U659">
        <v>0</v>
      </c>
      <c r="V659">
        <v>0</v>
      </c>
      <c r="W659">
        <v>0</v>
      </c>
    </row>
    <row r="660" spans="2:24" x14ac:dyDescent="0.3">
      <c r="B660" t="s">
        <v>3887</v>
      </c>
      <c r="E660" t="s">
        <v>3888</v>
      </c>
      <c r="G660" t="s">
        <v>3888</v>
      </c>
      <c r="H660">
        <v>3</v>
      </c>
      <c r="I660" t="s">
        <v>2114</v>
      </c>
      <c r="J660">
        <v>0</v>
      </c>
      <c r="K660">
        <v>0</v>
      </c>
      <c r="L660">
        <v>0</v>
      </c>
      <c r="M660">
        <v>2</v>
      </c>
      <c r="N660" t="s">
        <v>2182</v>
      </c>
      <c r="O660" t="s">
        <v>2182</v>
      </c>
      <c r="Q660">
        <v>0</v>
      </c>
      <c r="S660">
        <v>0</v>
      </c>
      <c r="T660">
        <v>0.25</v>
      </c>
      <c r="U660">
        <v>-1.499999966472E-2</v>
      </c>
      <c r="V660">
        <v>1.499999966472E-2</v>
      </c>
      <c r="W660">
        <v>0</v>
      </c>
    </row>
    <row r="661" spans="2:24" x14ac:dyDescent="0.3">
      <c r="B661" t="s">
        <v>3889</v>
      </c>
      <c r="E661" t="s">
        <v>3890</v>
      </c>
      <c r="G661" t="s">
        <v>3890</v>
      </c>
      <c r="H661">
        <v>3</v>
      </c>
      <c r="I661" t="s">
        <v>2114</v>
      </c>
      <c r="J661">
        <v>0</v>
      </c>
      <c r="K661">
        <v>0</v>
      </c>
      <c r="L661">
        <v>0</v>
      </c>
      <c r="M661">
        <v>4</v>
      </c>
      <c r="N661" t="s">
        <v>2115</v>
      </c>
      <c r="O661" t="s">
        <v>2115</v>
      </c>
      <c r="Q661">
        <v>0</v>
      </c>
      <c r="S661">
        <v>-2</v>
      </c>
      <c r="T661">
        <v>5</v>
      </c>
      <c r="U661">
        <v>-0.20000000298022999</v>
      </c>
      <c r="V661">
        <v>0.20000000298022999</v>
      </c>
      <c r="W661">
        <v>0</v>
      </c>
    </row>
    <row r="662" spans="2:24" x14ac:dyDescent="0.3">
      <c r="B662" t="s">
        <v>3891</v>
      </c>
      <c r="E662" t="s">
        <v>3892</v>
      </c>
      <c r="G662" t="s">
        <v>3893</v>
      </c>
      <c r="H662">
        <v>3</v>
      </c>
      <c r="I662" t="s">
        <v>2114</v>
      </c>
      <c r="J662">
        <v>5</v>
      </c>
      <c r="K662">
        <v>0</v>
      </c>
      <c r="L662">
        <v>0</v>
      </c>
      <c r="M662">
        <v>3</v>
      </c>
      <c r="N662" t="s">
        <v>2134</v>
      </c>
      <c r="O662" t="s">
        <v>2134</v>
      </c>
      <c r="Q662">
        <v>0</v>
      </c>
      <c r="S662">
        <v>1</v>
      </c>
      <c r="T662">
        <v>100</v>
      </c>
      <c r="U662">
        <v>-2</v>
      </c>
      <c r="V662">
        <v>2</v>
      </c>
      <c r="W662">
        <v>10</v>
      </c>
    </row>
    <row r="663" spans="2:24" x14ac:dyDescent="0.3">
      <c r="B663" t="s">
        <v>3894</v>
      </c>
      <c r="E663" t="s">
        <v>3895</v>
      </c>
      <c r="G663" t="s">
        <v>3896</v>
      </c>
      <c r="H663">
        <v>2</v>
      </c>
      <c r="I663" t="s">
        <v>2237</v>
      </c>
      <c r="J663">
        <v>2</v>
      </c>
      <c r="K663">
        <v>0</v>
      </c>
      <c r="L663">
        <v>0</v>
      </c>
      <c r="M663">
        <v>2</v>
      </c>
      <c r="N663" t="s">
        <v>2134</v>
      </c>
      <c r="O663" t="s">
        <v>2134</v>
      </c>
      <c r="Q663">
        <v>0</v>
      </c>
      <c r="S663">
        <v>1</v>
      </c>
      <c r="T663">
        <v>100</v>
      </c>
      <c r="U663">
        <v>-5</v>
      </c>
      <c r="V663">
        <v>5</v>
      </c>
      <c r="W663">
        <v>10</v>
      </c>
    </row>
    <row r="664" spans="2:24" x14ac:dyDescent="0.3">
      <c r="B664" t="s">
        <v>3897</v>
      </c>
      <c r="E664" t="s">
        <v>3898</v>
      </c>
      <c r="G664" t="s">
        <v>3898</v>
      </c>
      <c r="H664">
        <v>3</v>
      </c>
      <c r="I664" t="s">
        <v>2114</v>
      </c>
      <c r="J664">
        <v>0</v>
      </c>
      <c r="K664">
        <v>0</v>
      </c>
      <c r="L664">
        <v>0</v>
      </c>
      <c r="M664">
        <v>4</v>
      </c>
      <c r="N664" t="s">
        <v>2115</v>
      </c>
      <c r="O664" t="s">
        <v>2115</v>
      </c>
      <c r="Q664">
        <v>0</v>
      </c>
      <c r="S664">
        <v>0</v>
      </c>
      <c r="T664">
        <v>10</v>
      </c>
      <c r="U664">
        <v>-0.5</v>
      </c>
      <c r="V664">
        <v>0.5</v>
      </c>
      <c r="W664">
        <v>0</v>
      </c>
    </row>
    <row r="665" spans="2:24" x14ac:dyDescent="0.3">
      <c r="B665" t="s">
        <v>3899</v>
      </c>
      <c r="C665" t="s">
        <v>3900</v>
      </c>
      <c r="E665" t="s">
        <v>3900</v>
      </c>
      <c r="G665" t="s">
        <v>3900</v>
      </c>
      <c r="H665">
        <v>3</v>
      </c>
      <c r="I665" t="s">
        <v>2114</v>
      </c>
      <c r="J665">
        <v>1</v>
      </c>
      <c r="K665">
        <v>0</v>
      </c>
      <c r="L665">
        <v>0</v>
      </c>
      <c r="M665">
        <v>4</v>
      </c>
      <c r="N665" t="s">
        <v>2293</v>
      </c>
      <c r="O665" t="s">
        <v>2293</v>
      </c>
      <c r="Q665">
        <v>0</v>
      </c>
      <c r="S665">
        <v>-10</v>
      </c>
      <c r="T665">
        <v>10</v>
      </c>
      <c r="U665">
        <v>-0.10000000149012001</v>
      </c>
      <c r="V665">
        <v>0.10000000149012001</v>
      </c>
      <c r="W665">
        <v>10</v>
      </c>
      <c r="X665" t="s">
        <v>2901</v>
      </c>
    </row>
    <row r="666" spans="2:24" x14ac:dyDescent="0.3">
      <c r="B666" t="s">
        <v>3901</v>
      </c>
      <c r="E666" t="s">
        <v>3902</v>
      </c>
      <c r="G666" t="s">
        <v>3902</v>
      </c>
      <c r="H666">
        <v>3</v>
      </c>
      <c r="I666" t="s">
        <v>2114</v>
      </c>
      <c r="J666">
        <v>1</v>
      </c>
      <c r="K666">
        <v>0</v>
      </c>
      <c r="L666">
        <v>0</v>
      </c>
      <c r="M666">
        <v>6</v>
      </c>
      <c r="N666" t="s">
        <v>3903</v>
      </c>
      <c r="O666" t="s">
        <v>3904</v>
      </c>
      <c r="Q666">
        <v>0</v>
      </c>
      <c r="S666">
        <v>0</v>
      </c>
      <c r="T666">
        <v>1</v>
      </c>
      <c r="W666">
        <v>0</v>
      </c>
      <c r="X666" t="s">
        <v>2129</v>
      </c>
    </row>
    <row r="667" spans="2:24" x14ac:dyDescent="0.3">
      <c r="B667" t="s">
        <v>3905</v>
      </c>
      <c r="E667" t="s">
        <v>3906</v>
      </c>
      <c r="G667" t="s">
        <v>3906</v>
      </c>
      <c r="H667">
        <v>3</v>
      </c>
      <c r="I667" t="s">
        <v>2114</v>
      </c>
      <c r="J667">
        <v>0</v>
      </c>
      <c r="K667">
        <v>0</v>
      </c>
      <c r="L667">
        <v>0</v>
      </c>
      <c r="M667">
        <v>10</v>
      </c>
      <c r="N667" t="s">
        <v>3907</v>
      </c>
      <c r="O667" t="s">
        <v>3908</v>
      </c>
      <c r="Q667">
        <v>0</v>
      </c>
      <c r="S667">
        <v>0</v>
      </c>
      <c r="T667">
        <v>1</v>
      </c>
      <c r="U667">
        <v>-5.0000000745060003E-2</v>
      </c>
      <c r="V667">
        <v>5.0000000745060003E-2</v>
      </c>
      <c r="W667">
        <v>10</v>
      </c>
    </row>
    <row r="668" spans="2:24" x14ac:dyDescent="0.3">
      <c r="B668" t="s">
        <v>3909</v>
      </c>
      <c r="C668" t="s">
        <v>3910</v>
      </c>
      <c r="E668" t="s">
        <v>3910</v>
      </c>
      <c r="G668" t="s">
        <v>3910</v>
      </c>
      <c r="H668">
        <v>3</v>
      </c>
      <c r="I668" t="s">
        <v>2114</v>
      </c>
      <c r="J668">
        <v>0</v>
      </c>
      <c r="K668">
        <v>0</v>
      </c>
      <c r="L668">
        <v>0</v>
      </c>
      <c r="M668">
        <v>6</v>
      </c>
      <c r="N668" t="s">
        <v>2127</v>
      </c>
      <c r="O668" t="s">
        <v>2128</v>
      </c>
      <c r="Q668">
        <v>1</v>
      </c>
      <c r="S668">
        <v>0</v>
      </c>
      <c r="T668">
        <v>20</v>
      </c>
      <c r="U668">
        <v>-0.20000000298022999</v>
      </c>
      <c r="V668">
        <v>0.20000000298022999</v>
      </c>
      <c r="W668">
        <v>10</v>
      </c>
    </row>
    <row r="669" spans="2:24" x14ac:dyDescent="0.3">
      <c r="B669" t="s">
        <v>3911</v>
      </c>
      <c r="C669" t="s">
        <v>3912</v>
      </c>
      <c r="E669" t="s">
        <v>3913</v>
      </c>
      <c r="G669" t="s">
        <v>3913</v>
      </c>
      <c r="H669">
        <v>3</v>
      </c>
      <c r="I669" t="s">
        <v>2114</v>
      </c>
      <c r="J669">
        <v>1</v>
      </c>
      <c r="K669">
        <v>0</v>
      </c>
      <c r="L669">
        <v>0</v>
      </c>
      <c r="M669">
        <v>6</v>
      </c>
      <c r="N669" t="s">
        <v>2127</v>
      </c>
      <c r="O669" t="s">
        <v>2128</v>
      </c>
      <c r="Q669">
        <v>1</v>
      </c>
      <c r="S669">
        <v>0.01</v>
      </c>
      <c r="T669">
        <v>5</v>
      </c>
      <c r="U669">
        <v>-0.20000000298022999</v>
      </c>
      <c r="V669">
        <v>0.20000000298022999</v>
      </c>
      <c r="W669">
        <v>10</v>
      </c>
      <c r="X669" t="s">
        <v>3371</v>
      </c>
    </row>
    <row r="670" spans="2:24" x14ac:dyDescent="0.3">
      <c r="B670" t="s">
        <v>3914</v>
      </c>
      <c r="C670" t="s">
        <v>3915</v>
      </c>
      <c r="E670" t="s">
        <v>3916</v>
      </c>
      <c r="G670" t="s">
        <v>3916</v>
      </c>
      <c r="H670">
        <v>3</v>
      </c>
      <c r="I670" t="s">
        <v>2114</v>
      </c>
      <c r="J670">
        <v>0</v>
      </c>
      <c r="K670">
        <v>0</v>
      </c>
      <c r="L670">
        <v>0</v>
      </c>
      <c r="M670">
        <v>6</v>
      </c>
      <c r="N670" t="s">
        <v>2127</v>
      </c>
      <c r="O670" t="s">
        <v>2128</v>
      </c>
      <c r="Q670">
        <v>1</v>
      </c>
      <c r="S670">
        <v>0.01</v>
      </c>
      <c r="T670">
        <v>1000</v>
      </c>
      <c r="U670">
        <v>-10</v>
      </c>
      <c r="V670">
        <v>10</v>
      </c>
      <c r="W670">
        <v>10</v>
      </c>
      <c r="X670" t="s">
        <v>3371</v>
      </c>
    </row>
    <row r="671" spans="2:24" x14ac:dyDescent="0.3">
      <c r="B671" t="s">
        <v>3917</v>
      </c>
      <c r="E671" t="s">
        <v>3918</v>
      </c>
      <c r="G671" t="s">
        <v>3918</v>
      </c>
      <c r="H671">
        <v>3</v>
      </c>
      <c r="I671" t="s">
        <v>2114</v>
      </c>
      <c r="J671">
        <v>0</v>
      </c>
      <c r="K671">
        <v>0</v>
      </c>
      <c r="L671">
        <v>0</v>
      </c>
      <c r="M671">
        <v>6</v>
      </c>
      <c r="N671" t="s">
        <v>2134</v>
      </c>
      <c r="O671" t="s">
        <v>2134</v>
      </c>
      <c r="Q671">
        <v>0</v>
      </c>
      <c r="S671">
        <v>2</v>
      </c>
      <c r="T671">
        <v>100000</v>
      </c>
      <c r="U671">
        <v>-25</v>
      </c>
      <c r="V671">
        <v>25</v>
      </c>
      <c r="W671">
        <v>0</v>
      </c>
    </row>
    <row r="672" spans="2:24" x14ac:dyDescent="0.3">
      <c r="B672" t="s">
        <v>3919</v>
      </c>
      <c r="E672" t="s">
        <v>3920</v>
      </c>
      <c r="G672" t="s">
        <v>3920</v>
      </c>
      <c r="H672">
        <v>3</v>
      </c>
      <c r="I672" t="s">
        <v>2114</v>
      </c>
      <c r="J672">
        <v>1</v>
      </c>
      <c r="K672">
        <v>0</v>
      </c>
      <c r="L672">
        <v>0</v>
      </c>
      <c r="M672">
        <v>6</v>
      </c>
      <c r="N672" t="s">
        <v>3921</v>
      </c>
      <c r="O672" t="s">
        <v>3430</v>
      </c>
      <c r="Q672">
        <v>0</v>
      </c>
      <c r="S672">
        <v>2010</v>
      </c>
      <c r="T672">
        <v>2099</v>
      </c>
      <c r="W672">
        <v>0</v>
      </c>
      <c r="X672" t="s">
        <v>2129</v>
      </c>
    </row>
    <row r="673" spans="2:24" x14ac:dyDescent="0.3">
      <c r="B673" t="s">
        <v>3922</v>
      </c>
      <c r="E673" t="s">
        <v>3923</v>
      </c>
      <c r="G673" t="s">
        <v>3923</v>
      </c>
      <c r="H673">
        <v>3</v>
      </c>
      <c r="I673" t="s">
        <v>2114</v>
      </c>
      <c r="J673">
        <v>1</v>
      </c>
      <c r="K673">
        <v>0</v>
      </c>
      <c r="L673">
        <v>0</v>
      </c>
      <c r="M673">
        <v>6</v>
      </c>
      <c r="N673" t="s">
        <v>3921</v>
      </c>
      <c r="O673" t="s">
        <v>3430</v>
      </c>
      <c r="Q673">
        <v>0</v>
      </c>
      <c r="S673">
        <v>2010</v>
      </c>
      <c r="T673">
        <v>2099</v>
      </c>
      <c r="W673">
        <v>0</v>
      </c>
      <c r="X673" t="s">
        <v>2129</v>
      </c>
    </row>
    <row r="674" spans="2:24" x14ac:dyDescent="0.3">
      <c r="B674" t="s">
        <v>3924</v>
      </c>
      <c r="C674" t="s">
        <v>3925</v>
      </c>
      <c r="E674" t="s">
        <v>3925</v>
      </c>
      <c r="G674" t="s">
        <v>3925</v>
      </c>
      <c r="H674">
        <v>3</v>
      </c>
      <c r="I674" t="s">
        <v>2114</v>
      </c>
      <c r="J674">
        <v>0</v>
      </c>
      <c r="K674">
        <v>0</v>
      </c>
      <c r="L674">
        <v>0</v>
      </c>
      <c r="M674">
        <v>6</v>
      </c>
      <c r="N674" t="s">
        <v>0</v>
      </c>
      <c r="O674" t="s">
        <v>0</v>
      </c>
      <c r="Q674">
        <v>0</v>
      </c>
      <c r="S674">
        <v>0</v>
      </c>
      <c r="T674">
        <v>1</v>
      </c>
      <c r="U674">
        <v>-1</v>
      </c>
      <c r="V674">
        <v>1</v>
      </c>
      <c r="W674">
        <v>0</v>
      </c>
    </row>
    <row r="675" spans="2:24" x14ac:dyDescent="0.3">
      <c r="B675" t="s">
        <v>3926</v>
      </c>
      <c r="C675" t="s">
        <v>3927</v>
      </c>
      <c r="E675" t="s">
        <v>3928</v>
      </c>
      <c r="G675" t="s">
        <v>3928</v>
      </c>
      <c r="H675">
        <v>3</v>
      </c>
      <c r="I675" t="s">
        <v>2114</v>
      </c>
      <c r="J675">
        <v>1</v>
      </c>
      <c r="K675">
        <v>0</v>
      </c>
      <c r="L675">
        <v>0</v>
      </c>
      <c r="M675">
        <v>6</v>
      </c>
      <c r="N675" t="s">
        <v>2127</v>
      </c>
      <c r="O675" t="s">
        <v>2128</v>
      </c>
      <c r="Q675">
        <v>1</v>
      </c>
      <c r="S675">
        <v>0.01</v>
      </c>
      <c r="T675">
        <v>5</v>
      </c>
      <c r="U675">
        <v>-0.20000000298022999</v>
      </c>
      <c r="V675">
        <v>0.20000000298022999</v>
      </c>
      <c r="W675">
        <v>10</v>
      </c>
      <c r="X675" t="s">
        <v>449</v>
      </c>
    </row>
    <row r="676" spans="2:24" x14ac:dyDescent="0.3">
      <c r="B676" t="s">
        <v>3929</v>
      </c>
      <c r="C676" t="s">
        <v>3930</v>
      </c>
      <c r="E676" t="s">
        <v>3930</v>
      </c>
      <c r="G676" t="s">
        <v>3930</v>
      </c>
      <c r="H676">
        <v>3</v>
      </c>
      <c r="I676" t="s">
        <v>2114</v>
      </c>
      <c r="J676">
        <v>0</v>
      </c>
      <c r="K676">
        <v>0</v>
      </c>
      <c r="L676">
        <v>0</v>
      </c>
      <c r="M676">
        <v>6</v>
      </c>
      <c r="N676" t="s">
        <v>0</v>
      </c>
      <c r="O676" t="s">
        <v>0</v>
      </c>
      <c r="Q676">
        <v>0</v>
      </c>
      <c r="S676">
        <v>0</v>
      </c>
      <c r="T676">
        <v>1</v>
      </c>
      <c r="U676">
        <v>-1</v>
      </c>
      <c r="V676">
        <v>1</v>
      </c>
      <c r="W676">
        <v>0</v>
      </c>
      <c r="X676" t="s">
        <v>2200</v>
      </c>
    </row>
    <row r="677" spans="2:24" x14ac:dyDescent="0.3">
      <c r="B677" t="s">
        <v>3931</v>
      </c>
      <c r="E677" t="s">
        <v>3932</v>
      </c>
      <c r="G677" t="s">
        <v>3932</v>
      </c>
      <c r="H677">
        <v>3</v>
      </c>
      <c r="I677" t="s">
        <v>2114</v>
      </c>
      <c r="J677">
        <v>1</v>
      </c>
      <c r="K677">
        <v>0</v>
      </c>
      <c r="L677">
        <v>0</v>
      </c>
      <c r="M677">
        <v>8</v>
      </c>
      <c r="N677" t="s">
        <v>2273</v>
      </c>
      <c r="O677" t="s">
        <v>2274</v>
      </c>
      <c r="Q677">
        <v>1</v>
      </c>
      <c r="S677">
        <v>-10000</v>
      </c>
      <c r="T677">
        <v>10000</v>
      </c>
      <c r="U677">
        <v>-0.20000000298022999</v>
      </c>
      <c r="V677">
        <v>0.20000000298022999</v>
      </c>
      <c r="W677">
        <v>10</v>
      </c>
      <c r="X677" t="s">
        <v>2129</v>
      </c>
    </row>
    <row r="678" spans="2:24" x14ac:dyDescent="0.3">
      <c r="B678" t="s">
        <v>3933</v>
      </c>
      <c r="E678" t="s">
        <v>3934</v>
      </c>
      <c r="G678" t="s">
        <v>3934</v>
      </c>
      <c r="H678">
        <v>3</v>
      </c>
      <c r="I678" t="s">
        <v>2114</v>
      </c>
      <c r="J678">
        <v>1</v>
      </c>
      <c r="K678">
        <v>0</v>
      </c>
      <c r="L678">
        <v>0</v>
      </c>
      <c r="M678">
        <v>8</v>
      </c>
      <c r="N678" t="s">
        <v>2127</v>
      </c>
      <c r="O678" t="s">
        <v>2128</v>
      </c>
      <c r="Q678">
        <v>1</v>
      </c>
      <c r="S678">
        <v>0.01</v>
      </c>
      <c r="T678">
        <v>10</v>
      </c>
      <c r="U678">
        <v>-0.20000000298022999</v>
      </c>
      <c r="V678">
        <v>0.20000000298022999</v>
      </c>
      <c r="W678">
        <v>10</v>
      </c>
      <c r="X678" t="s">
        <v>2129</v>
      </c>
    </row>
    <row r="679" spans="2:24" x14ac:dyDescent="0.3">
      <c r="B679" t="s">
        <v>3935</v>
      </c>
      <c r="C679" t="s">
        <v>3936</v>
      </c>
      <c r="E679" t="s">
        <v>3937</v>
      </c>
      <c r="G679" t="s">
        <v>3936</v>
      </c>
      <c r="H679">
        <v>3</v>
      </c>
      <c r="I679" t="s">
        <v>2114</v>
      </c>
      <c r="J679">
        <v>1</v>
      </c>
      <c r="K679">
        <v>57</v>
      </c>
      <c r="L679">
        <v>0</v>
      </c>
      <c r="M679">
        <v>10</v>
      </c>
      <c r="N679" t="s">
        <v>2115</v>
      </c>
      <c r="O679" t="s">
        <v>2115</v>
      </c>
      <c r="Q679">
        <v>0</v>
      </c>
      <c r="S679">
        <v>-2</v>
      </c>
      <c r="T679">
        <v>2</v>
      </c>
      <c r="U679">
        <v>-0.10000000149012001</v>
      </c>
      <c r="V679">
        <v>0.10000000149012001</v>
      </c>
      <c r="W679">
        <v>0</v>
      </c>
      <c r="X679" t="s">
        <v>2129</v>
      </c>
    </row>
    <row r="680" spans="2:24" x14ac:dyDescent="0.3">
      <c r="B680" t="s">
        <v>3938</v>
      </c>
      <c r="C680" t="s">
        <v>3939</v>
      </c>
      <c r="E680" t="s">
        <v>3940</v>
      </c>
      <c r="G680" t="s">
        <v>3939</v>
      </c>
      <c r="H680">
        <v>3</v>
      </c>
      <c r="I680" t="s">
        <v>2114</v>
      </c>
      <c r="J680">
        <v>1</v>
      </c>
      <c r="K680">
        <v>57</v>
      </c>
      <c r="L680">
        <v>0</v>
      </c>
      <c r="M680">
        <v>10</v>
      </c>
      <c r="N680" t="s">
        <v>2115</v>
      </c>
      <c r="O680" t="s">
        <v>2115</v>
      </c>
      <c r="Q680">
        <v>0</v>
      </c>
      <c r="S680">
        <v>-2</v>
      </c>
      <c r="T680">
        <v>2</v>
      </c>
      <c r="U680">
        <v>-0.10000000149012001</v>
      </c>
      <c r="V680">
        <v>0.10000000149012001</v>
      </c>
      <c r="W680">
        <v>0</v>
      </c>
      <c r="X680" t="s">
        <v>2129</v>
      </c>
    </row>
    <row r="681" spans="2:24" x14ac:dyDescent="0.3">
      <c r="B681" t="s">
        <v>3941</v>
      </c>
      <c r="C681" t="s">
        <v>3942</v>
      </c>
      <c r="E681" t="s">
        <v>3942</v>
      </c>
      <c r="G681" t="s">
        <v>3942</v>
      </c>
      <c r="H681">
        <v>3</v>
      </c>
      <c r="I681" t="s">
        <v>2114</v>
      </c>
      <c r="J681">
        <v>1</v>
      </c>
      <c r="K681">
        <v>57</v>
      </c>
      <c r="L681">
        <v>0</v>
      </c>
      <c r="M681">
        <v>10</v>
      </c>
      <c r="N681" t="s">
        <v>2127</v>
      </c>
      <c r="O681" t="s">
        <v>2127</v>
      </c>
      <c r="Q681">
        <v>0</v>
      </c>
      <c r="S681">
        <v>0</v>
      </c>
      <c r="T681">
        <v>5</v>
      </c>
      <c r="U681">
        <v>-0.10000000149012001</v>
      </c>
      <c r="V681">
        <v>0.10000000149012001</v>
      </c>
      <c r="W681">
        <v>10</v>
      </c>
      <c r="X681" t="s">
        <v>2129</v>
      </c>
    </row>
    <row r="682" spans="2:24" x14ac:dyDescent="0.3">
      <c r="B682" t="s">
        <v>3943</v>
      </c>
      <c r="C682" t="s">
        <v>3944</v>
      </c>
      <c r="E682" t="s">
        <v>3944</v>
      </c>
      <c r="G682" t="s">
        <v>3944</v>
      </c>
      <c r="H682">
        <v>3</v>
      </c>
      <c r="I682" t="s">
        <v>2114</v>
      </c>
      <c r="J682">
        <v>1</v>
      </c>
      <c r="K682">
        <v>0</v>
      </c>
      <c r="L682">
        <v>0</v>
      </c>
      <c r="M682">
        <v>6</v>
      </c>
      <c r="N682" t="s">
        <v>2127</v>
      </c>
      <c r="O682" t="s">
        <v>2128</v>
      </c>
      <c r="Q682">
        <v>0</v>
      </c>
      <c r="S682">
        <v>0</v>
      </c>
      <c r="T682">
        <v>10</v>
      </c>
      <c r="U682">
        <v>-0.10000000149012001</v>
      </c>
      <c r="V682">
        <v>0.10000000149012001</v>
      </c>
      <c r="W682">
        <v>10</v>
      </c>
      <c r="X682" t="s">
        <v>449</v>
      </c>
    </row>
    <row r="683" spans="2:24" x14ac:dyDescent="0.3">
      <c r="B683" t="s">
        <v>3945</v>
      </c>
      <c r="E683" t="s">
        <v>3946</v>
      </c>
      <c r="G683" t="s">
        <v>3947</v>
      </c>
      <c r="H683">
        <v>3</v>
      </c>
      <c r="I683" t="s">
        <v>2114</v>
      </c>
      <c r="J683">
        <v>1</v>
      </c>
      <c r="K683">
        <v>0</v>
      </c>
      <c r="L683">
        <v>0</v>
      </c>
      <c r="M683">
        <v>11</v>
      </c>
      <c r="N683" t="s">
        <v>1545</v>
      </c>
      <c r="O683" t="s">
        <v>1545</v>
      </c>
      <c r="Q683">
        <v>1</v>
      </c>
      <c r="S683">
        <v>-2</v>
      </c>
      <c r="T683">
        <v>2</v>
      </c>
      <c r="U683">
        <v>-0.30000001192093001</v>
      </c>
      <c r="V683">
        <v>0.30000001192093001</v>
      </c>
      <c r="W683">
        <v>10</v>
      </c>
      <c r="X683" t="s">
        <v>449</v>
      </c>
    </row>
    <row r="684" spans="2:24" x14ac:dyDescent="0.3">
      <c r="B684" t="s">
        <v>3948</v>
      </c>
      <c r="E684" t="s">
        <v>3949</v>
      </c>
      <c r="G684" t="s">
        <v>3949</v>
      </c>
      <c r="H684">
        <v>3</v>
      </c>
      <c r="I684" t="s">
        <v>2114</v>
      </c>
      <c r="J684">
        <v>0</v>
      </c>
      <c r="K684">
        <v>0</v>
      </c>
      <c r="L684">
        <v>0</v>
      </c>
      <c r="M684">
        <v>2</v>
      </c>
      <c r="N684" t="s">
        <v>2182</v>
      </c>
      <c r="O684" t="s">
        <v>2182</v>
      </c>
      <c r="Q684">
        <v>0</v>
      </c>
      <c r="S684">
        <v>0</v>
      </c>
      <c r="T684">
        <v>1</v>
      </c>
      <c r="U684">
        <v>-0.10000000149012001</v>
      </c>
      <c r="V684">
        <v>0.10000000149012001</v>
      </c>
      <c r="W684">
        <v>0</v>
      </c>
    </row>
    <row r="685" spans="2:24" x14ac:dyDescent="0.3">
      <c r="B685" t="s">
        <v>3950</v>
      </c>
      <c r="E685" t="s">
        <v>3951</v>
      </c>
      <c r="G685" t="s">
        <v>3951</v>
      </c>
      <c r="H685">
        <v>3</v>
      </c>
      <c r="I685" t="s">
        <v>2114</v>
      </c>
      <c r="J685">
        <v>0</v>
      </c>
      <c r="K685">
        <v>0</v>
      </c>
      <c r="L685">
        <v>0</v>
      </c>
      <c r="M685">
        <v>2</v>
      </c>
      <c r="N685" t="s">
        <v>0</v>
      </c>
      <c r="O685" t="s">
        <v>0</v>
      </c>
      <c r="Q685">
        <v>0</v>
      </c>
      <c r="S685">
        <v>0</v>
      </c>
      <c r="T685">
        <v>1</v>
      </c>
      <c r="U685">
        <v>-1</v>
      </c>
      <c r="V685">
        <v>1</v>
      </c>
      <c r="W685">
        <v>0</v>
      </c>
      <c r="X685" t="s">
        <v>2200</v>
      </c>
    </row>
    <row r="686" spans="2:24" x14ac:dyDescent="0.3">
      <c r="B686" t="s">
        <v>3952</v>
      </c>
      <c r="E686" t="s">
        <v>3953</v>
      </c>
      <c r="G686" t="s">
        <v>3954</v>
      </c>
      <c r="H686">
        <v>3</v>
      </c>
      <c r="I686" t="s">
        <v>2114</v>
      </c>
      <c r="J686">
        <v>0</v>
      </c>
      <c r="K686">
        <v>0</v>
      </c>
      <c r="L686">
        <v>0</v>
      </c>
      <c r="M686">
        <v>4</v>
      </c>
      <c r="N686" t="s">
        <v>3955</v>
      </c>
      <c r="O686" t="s">
        <v>3955</v>
      </c>
      <c r="Q686">
        <v>0</v>
      </c>
      <c r="S686">
        <v>0</v>
      </c>
      <c r="T686">
        <v>0.2</v>
      </c>
      <c r="U686">
        <v>-3.9999999105930002E-2</v>
      </c>
      <c r="V686">
        <v>3.9999999105930002E-2</v>
      </c>
      <c r="W686">
        <v>10</v>
      </c>
    </row>
    <row r="687" spans="2:24" x14ac:dyDescent="0.3">
      <c r="B687" t="s">
        <v>3956</v>
      </c>
      <c r="E687" t="s">
        <v>3957</v>
      </c>
      <c r="G687" t="s">
        <v>3957</v>
      </c>
      <c r="H687">
        <v>3</v>
      </c>
      <c r="I687" t="s">
        <v>2114</v>
      </c>
      <c r="J687">
        <v>1</v>
      </c>
      <c r="K687">
        <v>0</v>
      </c>
      <c r="L687">
        <v>0</v>
      </c>
      <c r="M687">
        <v>2</v>
      </c>
      <c r="N687" t="s">
        <v>2628</v>
      </c>
      <c r="O687" t="s">
        <v>2628</v>
      </c>
      <c r="Q687">
        <v>1</v>
      </c>
      <c r="S687">
        <v>-0.1</v>
      </c>
      <c r="T687">
        <v>0.1</v>
      </c>
      <c r="U687">
        <v>-9.9999997764800008E-3</v>
      </c>
      <c r="V687">
        <v>9.9999997764800008E-3</v>
      </c>
      <c r="W687">
        <v>10</v>
      </c>
      <c r="X687" t="s">
        <v>642</v>
      </c>
    </row>
    <row r="688" spans="2:24" x14ac:dyDescent="0.3">
      <c r="B688" t="s">
        <v>3958</v>
      </c>
      <c r="E688" t="s">
        <v>3959</v>
      </c>
      <c r="G688" t="s">
        <v>3959</v>
      </c>
      <c r="H688">
        <v>3</v>
      </c>
      <c r="I688" t="s">
        <v>2114</v>
      </c>
      <c r="J688">
        <v>0</v>
      </c>
      <c r="K688">
        <v>0</v>
      </c>
      <c r="L688">
        <v>0</v>
      </c>
      <c r="M688">
        <v>2</v>
      </c>
      <c r="N688" t="s">
        <v>2115</v>
      </c>
      <c r="O688" t="s">
        <v>2115</v>
      </c>
      <c r="Q688">
        <v>0</v>
      </c>
      <c r="S688">
        <v>-0.01</v>
      </c>
      <c r="T688">
        <v>0.01</v>
      </c>
      <c r="U688">
        <v>-1.0000000475E-3</v>
      </c>
      <c r="V688">
        <v>1.0000000475E-3</v>
      </c>
      <c r="W688">
        <v>0</v>
      </c>
    </row>
    <row r="689" spans="2:23" x14ac:dyDescent="0.3">
      <c r="B689" t="s">
        <v>3960</v>
      </c>
      <c r="E689" t="s">
        <v>3961</v>
      </c>
      <c r="G689" t="s">
        <v>3961</v>
      </c>
      <c r="H689">
        <v>3</v>
      </c>
      <c r="I689" t="s">
        <v>2114</v>
      </c>
      <c r="J689">
        <v>0</v>
      </c>
      <c r="K689">
        <v>0</v>
      </c>
      <c r="L689">
        <v>0</v>
      </c>
      <c r="M689">
        <v>2</v>
      </c>
      <c r="N689" t="s">
        <v>2115</v>
      </c>
      <c r="O689" t="s">
        <v>2115</v>
      </c>
      <c r="Q689">
        <v>0</v>
      </c>
      <c r="S689">
        <v>-1E-4</v>
      </c>
      <c r="T689">
        <v>1E-4</v>
      </c>
      <c r="U689">
        <v>-9.9999997500000001E-6</v>
      </c>
      <c r="V689">
        <v>9.9999997500000001E-6</v>
      </c>
      <c r="W689">
        <v>0</v>
      </c>
    </row>
    <row r="690" spans="2:23" x14ac:dyDescent="0.3">
      <c r="B690" t="s">
        <v>3962</v>
      </c>
      <c r="E690" t="s">
        <v>3963</v>
      </c>
      <c r="G690" t="s">
        <v>3963</v>
      </c>
      <c r="H690">
        <v>3</v>
      </c>
      <c r="I690" t="s">
        <v>2114</v>
      </c>
      <c r="J690">
        <v>0</v>
      </c>
      <c r="K690">
        <v>0</v>
      </c>
      <c r="L690">
        <v>0</v>
      </c>
      <c r="M690">
        <v>2</v>
      </c>
      <c r="N690" t="s">
        <v>2115</v>
      </c>
      <c r="O690" t="s">
        <v>2115</v>
      </c>
      <c r="Q690">
        <v>0</v>
      </c>
      <c r="S690">
        <v>-10</v>
      </c>
      <c r="T690">
        <v>10</v>
      </c>
      <c r="U690">
        <v>-0.20000000298022999</v>
      </c>
      <c r="V690">
        <v>0.20000000298022999</v>
      </c>
      <c r="W690">
        <v>0</v>
      </c>
    </row>
    <row r="691" spans="2:23" x14ac:dyDescent="0.3">
      <c r="B691" t="s">
        <v>3964</v>
      </c>
      <c r="E691" t="s">
        <v>3965</v>
      </c>
      <c r="G691" t="s">
        <v>3965</v>
      </c>
      <c r="H691">
        <v>3</v>
      </c>
      <c r="I691" t="s">
        <v>2114</v>
      </c>
      <c r="J691">
        <v>1</v>
      </c>
      <c r="K691">
        <v>0</v>
      </c>
      <c r="L691">
        <v>0</v>
      </c>
      <c r="M691">
        <v>2</v>
      </c>
      <c r="N691" t="s">
        <v>2134</v>
      </c>
      <c r="O691" t="s">
        <v>2134</v>
      </c>
      <c r="Q691">
        <v>0</v>
      </c>
      <c r="S691">
        <v>10</v>
      </c>
      <c r="T691">
        <v>200</v>
      </c>
      <c r="U691">
        <v>-5</v>
      </c>
      <c r="V691">
        <v>5</v>
      </c>
      <c r="W691">
        <v>0</v>
      </c>
    </row>
    <row r="692" spans="2:23" x14ac:dyDescent="0.3">
      <c r="B692" t="s">
        <v>3966</v>
      </c>
      <c r="E692" t="s">
        <v>3967</v>
      </c>
      <c r="G692" t="s">
        <v>3967</v>
      </c>
      <c r="H692">
        <v>3</v>
      </c>
      <c r="I692" t="s">
        <v>2114</v>
      </c>
      <c r="J692">
        <v>0</v>
      </c>
      <c r="K692">
        <v>0</v>
      </c>
      <c r="L692">
        <v>0</v>
      </c>
      <c r="M692">
        <v>2</v>
      </c>
      <c r="N692" t="s">
        <v>2134</v>
      </c>
      <c r="O692" t="s">
        <v>2134</v>
      </c>
      <c r="Q692">
        <v>0</v>
      </c>
      <c r="S692">
        <v>10</v>
      </c>
      <c r="T692">
        <v>200</v>
      </c>
      <c r="U692">
        <v>-20</v>
      </c>
      <c r="V692">
        <v>20</v>
      </c>
      <c r="W692">
        <v>0</v>
      </c>
    </row>
    <row r="693" spans="2:23" x14ac:dyDescent="0.3">
      <c r="B693" t="s">
        <v>3968</v>
      </c>
      <c r="E693" t="s">
        <v>3969</v>
      </c>
      <c r="G693" t="s">
        <v>3969</v>
      </c>
      <c r="H693">
        <v>3</v>
      </c>
      <c r="I693" t="s">
        <v>2114</v>
      </c>
      <c r="J693">
        <v>0</v>
      </c>
      <c r="K693">
        <v>0</v>
      </c>
      <c r="L693">
        <v>0</v>
      </c>
      <c r="M693">
        <v>2</v>
      </c>
      <c r="N693" t="s">
        <v>3970</v>
      </c>
      <c r="O693" t="s">
        <v>3970</v>
      </c>
      <c r="Q693">
        <v>0</v>
      </c>
      <c r="S693">
        <v>1</v>
      </c>
      <c r="T693">
        <v>5</v>
      </c>
      <c r="U693">
        <v>-1</v>
      </c>
      <c r="V693">
        <v>1</v>
      </c>
      <c r="W693">
        <v>0</v>
      </c>
    </row>
    <row r="694" spans="2:23" x14ac:dyDescent="0.3">
      <c r="B694" t="s">
        <v>3971</v>
      </c>
      <c r="E694" t="s">
        <v>3972</v>
      </c>
      <c r="G694" t="s">
        <v>3973</v>
      </c>
      <c r="H694">
        <v>3</v>
      </c>
      <c r="I694" t="s">
        <v>2114</v>
      </c>
      <c r="J694">
        <v>0</v>
      </c>
      <c r="K694">
        <v>0</v>
      </c>
      <c r="L694">
        <v>0</v>
      </c>
      <c r="M694">
        <v>2</v>
      </c>
      <c r="N694" t="s">
        <v>2115</v>
      </c>
      <c r="O694" t="s">
        <v>2115</v>
      </c>
      <c r="Q694">
        <v>0</v>
      </c>
      <c r="S694">
        <v>-1</v>
      </c>
      <c r="T694">
        <v>1</v>
      </c>
      <c r="U694">
        <v>-0.10000000149012001</v>
      </c>
      <c r="V694">
        <v>0.10000000149012001</v>
      </c>
      <c r="W694">
        <v>0</v>
      </c>
    </row>
    <row r="695" spans="2:23" x14ac:dyDescent="0.3">
      <c r="B695" t="s">
        <v>3974</v>
      </c>
      <c r="E695" t="s">
        <v>3975</v>
      </c>
      <c r="G695" t="s">
        <v>3976</v>
      </c>
      <c r="H695">
        <v>3</v>
      </c>
      <c r="I695" t="s">
        <v>2114</v>
      </c>
      <c r="J695">
        <v>1</v>
      </c>
      <c r="K695">
        <v>2</v>
      </c>
      <c r="L695">
        <v>0</v>
      </c>
      <c r="M695">
        <v>2</v>
      </c>
      <c r="N695" t="s">
        <v>2115</v>
      </c>
      <c r="O695" t="s">
        <v>2115</v>
      </c>
      <c r="Q695">
        <v>0</v>
      </c>
      <c r="S695">
        <v>-1</v>
      </c>
      <c r="T695">
        <v>2</v>
      </c>
      <c r="U695">
        <v>-0.30000001192093001</v>
      </c>
      <c r="V695">
        <v>0.30000001192093001</v>
      </c>
      <c r="W695">
        <v>0</v>
      </c>
    </row>
    <row r="696" spans="2:23" x14ac:dyDescent="0.3">
      <c r="B696" t="s">
        <v>3977</v>
      </c>
      <c r="E696" t="s">
        <v>3978</v>
      </c>
      <c r="G696" t="s">
        <v>3978</v>
      </c>
      <c r="H696">
        <v>3</v>
      </c>
      <c r="I696" t="s">
        <v>2114</v>
      </c>
      <c r="J696">
        <v>0</v>
      </c>
      <c r="K696">
        <v>0</v>
      </c>
      <c r="L696">
        <v>0</v>
      </c>
      <c r="M696">
        <v>2</v>
      </c>
      <c r="N696" t="s">
        <v>2115</v>
      </c>
      <c r="O696" t="s">
        <v>2115</v>
      </c>
      <c r="Q696">
        <v>0</v>
      </c>
      <c r="S696">
        <v>-1</v>
      </c>
      <c r="T696">
        <v>1</v>
      </c>
      <c r="U696">
        <v>-0.10000000149012001</v>
      </c>
      <c r="V696">
        <v>0.10000000149012001</v>
      </c>
      <c r="W696">
        <v>0</v>
      </c>
    </row>
    <row r="697" spans="2:23" x14ac:dyDescent="0.3">
      <c r="B697" t="s">
        <v>3979</v>
      </c>
      <c r="E697" t="s">
        <v>3980</v>
      </c>
      <c r="G697" t="s">
        <v>3981</v>
      </c>
      <c r="H697">
        <v>3</v>
      </c>
      <c r="I697" t="s">
        <v>2114</v>
      </c>
      <c r="J697">
        <v>0</v>
      </c>
      <c r="K697">
        <v>0</v>
      </c>
      <c r="L697">
        <v>0</v>
      </c>
      <c r="M697">
        <v>2</v>
      </c>
      <c r="N697" t="s">
        <v>2115</v>
      </c>
      <c r="O697" t="s">
        <v>2115</v>
      </c>
      <c r="Q697">
        <v>0</v>
      </c>
      <c r="S697">
        <v>-1</v>
      </c>
      <c r="T697">
        <v>1</v>
      </c>
      <c r="U697">
        <v>-0.10000000149012001</v>
      </c>
      <c r="V697">
        <v>0.10000000149012001</v>
      </c>
      <c r="W697">
        <v>0</v>
      </c>
    </row>
    <row r="698" spans="2:23" x14ac:dyDescent="0.3">
      <c r="B698" t="s">
        <v>3982</v>
      </c>
      <c r="E698" t="s">
        <v>3983</v>
      </c>
      <c r="G698" t="s">
        <v>3983</v>
      </c>
      <c r="H698">
        <v>3</v>
      </c>
      <c r="I698" t="s">
        <v>2114</v>
      </c>
      <c r="J698">
        <v>0</v>
      </c>
      <c r="K698">
        <v>0</v>
      </c>
      <c r="L698">
        <v>0</v>
      </c>
      <c r="M698">
        <v>2</v>
      </c>
      <c r="N698" t="s">
        <v>2115</v>
      </c>
      <c r="O698" t="s">
        <v>2115</v>
      </c>
      <c r="Q698">
        <v>0</v>
      </c>
      <c r="S698">
        <v>-1</v>
      </c>
      <c r="T698">
        <v>1</v>
      </c>
      <c r="U698">
        <v>-0.10000000149012001</v>
      </c>
      <c r="V698">
        <v>0.10000000149012001</v>
      </c>
      <c r="W698">
        <v>0</v>
      </c>
    </row>
    <row r="699" spans="2:23" x14ac:dyDescent="0.3">
      <c r="B699" t="s">
        <v>3984</v>
      </c>
      <c r="E699" t="s">
        <v>3985</v>
      </c>
      <c r="G699" t="s">
        <v>3986</v>
      </c>
      <c r="H699">
        <v>3</v>
      </c>
      <c r="I699" t="s">
        <v>2114</v>
      </c>
      <c r="J699">
        <v>0</v>
      </c>
      <c r="K699">
        <v>0</v>
      </c>
      <c r="L699">
        <v>0</v>
      </c>
      <c r="M699">
        <v>2</v>
      </c>
      <c r="N699" t="s">
        <v>2115</v>
      </c>
      <c r="O699" t="s">
        <v>2115</v>
      </c>
      <c r="Q699">
        <v>0</v>
      </c>
      <c r="S699">
        <v>-1</v>
      </c>
      <c r="T699">
        <v>1</v>
      </c>
      <c r="U699">
        <v>-0.10000000149012001</v>
      </c>
      <c r="V699">
        <v>0.10000000149012001</v>
      </c>
      <c r="W699">
        <v>0</v>
      </c>
    </row>
    <row r="700" spans="2:23" x14ac:dyDescent="0.3">
      <c r="B700" t="s">
        <v>3987</v>
      </c>
      <c r="E700" t="s">
        <v>3988</v>
      </c>
      <c r="G700" t="s">
        <v>3988</v>
      </c>
      <c r="H700">
        <v>3</v>
      </c>
      <c r="I700" t="s">
        <v>2114</v>
      </c>
      <c r="J700">
        <v>0</v>
      </c>
      <c r="K700">
        <v>0</v>
      </c>
      <c r="L700">
        <v>0</v>
      </c>
      <c r="M700">
        <v>2</v>
      </c>
      <c r="N700" t="s">
        <v>2115</v>
      </c>
      <c r="O700" t="s">
        <v>2115</v>
      </c>
      <c r="Q700">
        <v>0</v>
      </c>
      <c r="S700">
        <v>-1</v>
      </c>
      <c r="T700">
        <v>1</v>
      </c>
      <c r="U700">
        <v>-0.10000000149012001</v>
      </c>
      <c r="V700">
        <v>0.10000000149012001</v>
      </c>
      <c r="W700">
        <v>0</v>
      </c>
    </row>
    <row r="701" spans="2:23" x14ac:dyDescent="0.3">
      <c r="B701" t="s">
        <v>3989</v>
      </c>
      <c r="E701" t="s">
        <v>3990</v>
      </c>
      <c r="G701" t="s">
        <v>3990</v>
      </c>
      <c r="H701">
        <v>3</v>
      </c>
      <c r="I701" t="s">
        <v>2114</v>
      </c>
      <c r="J701">
        <v>0</v>
      </c>
      <c r="K701">
        <v>0</v>
      </c>
      <c r="L701">
        <v>0</v>
      </c>
      <c r="M701">
        <v>2</v>
      </c>
      <c r="N701" t="s">
        <v>2115</v>
      </c>
      <c r="O701" t="s">
        <v>2115</v>
      </c>
      <c r="Q701">
        <v>0</v>
      </c>
      <c r="S701">
        <v>-1</v>
      </c>
      <c r="T701">
        <v>1</v>
      </c>
      <c r="U701">
        <v>-0.10000000149012001</v>
      </c>
      <c r="V701">
        <v>0.10000000149012001</v>
      </c>
      <c r="W701">
        <v>0</v>
      </c>
    </row>
    <row r="702" spans="2:23" x14ac:dyDescent="0.3">
      <c r="B702" t="s">
        <v>3991</v>
      </c>
      <c r="E702" t="s">
        <v>3992</v>
      </c>
      <c r="G702" t="s">
        <v>3993</v>
      </c>
      <c r="H702">
        <v>3</v>
      </c>
      <c r="I702" t="s">
        <v>2114</v>
      </c>
      <c r="J702">
        <v>0</v>
      </c>
      <c r="K702">
        <v>0</v>
      </c>
      <c r="L702">
        <v>0</v>
      </c>
      <c r="M702">
        <v>2</v>
      </c>
      <c r="N702" t="s">
        <v>2115</v>
      </c>
      <c r="O702" t="s">
        <v>2115</v>
      </c>
      <c r="Q702">
        <v>0</v>
      </c>
      <c r="S702">
        <v>-1</v>
      </c>
      <c r="T702">
        <v>1</v>
      </c>
      <c r="U702">
        <v>-0.10000000149012001</v>
      </c>
      <c r="V702">
        <v>0.10000000149012001</v>
      </c>
      <c r="W702">
        <v>0</v>
      </c>
    </row>
    <row r="703" spans="2:23" x14ac:dyDescent="0.3">
      <c r="B703" t="s">
        <v>3994</v>
      </c>
      <c r="E703" t="s">
        <v>3995</v>
      </c>
      <c r="G703" t="s">
        <v>3995</v>
      </c>
      <c r="H703">
        <v>3</v>
      </c>
      <c r="I703" t="s">
        <v>2114</v>
      </c>
      <c r="J703">
        <v>0</v>
      </c>
      <c r="K703">
        <v>0</v>
      </c>
      <c r="L703">
        <v>0</v>
      </c>
      <c r="M703">
        <v>2</v>
      </c>
      <c r="N703" t="s">
        <v>2115</v>
      </c>
      <c r="O703" t="s">
        <v>2115</v>
      </c>
      <c r="Q703">
        <v>0</v>
      </c>
      <c r="S703">
        <v>-1</v>
      </c>
      <c r="T703">
        <v>1</v>
      </c>
      <c r="U703">
        <v>-0.10000000149012001</v>
      </c>
      <c r="V703">
        <v>0.10000000149012001</v>
      </c>
      <c r="W703">
        <v>0</v>
      </c>
    </row>
    <row r="704" spans="2:23" x14ac:dyDescent="0.3">
      <c r="B704" t="s">
        <v>3996</v>
      </c>
      <c r="E704" t="s">
        <v>3997</v>
      </c>
      <c r="G704" t="s">
        <v>3997</v>
      </c>
      <c r="H704">
        <v>3</v>
      </c>
      <c r="I704" t="s">
        <v>2114</v>
      </c>
      <c r="J704">
        <v>0</v>
      </c>
      <c r="K704">
        <v>0</v>
      </c>
      <c r="L704">
        <v>0</v>
      </c>
      <c r="M704">
        <v>2</v>
      </c>
      <c r="N704" t="s">
        <v>2115</v>
      </c>
      <c r="O704" t="s">
        <v>2115</v>
      </c>
      <c r="Q704">
        <v>0</v>
      </c>
      <c r="S704">
        <v>-1</v>
      </c>
      <c r="T704">
        <v>1</v>
      </c>
      <c r="U704">
        <v>-0.10000000149012001</v>
      </c>
      <c r="V704">
        <v>0.10000000149012001</v>
      </c>
      <c r="W704">
        <v>0</v>
      </c>
    </row>
    <row r="705" spans="2:23" x14ac:dyDescent="0.3">
      <c r="B705" t="s">
        <v>3998</v>
      </c>
      <c r="E705" t="s">
        <v>3999</v>
      </c>
      <c r="G705" t="s">
        <v>3999</v>
      </c>
      <c r="H705">
        <v>3</v>
      </c>
      <c r="I705" t="s">
        <v>2114</v>
      </c>
      <c r="J705">
        <v>0</v>
      </c>
      <c r="K705">
        <v>0</v>
      </c>
      <c r="L705">
        <v>0</v>
      </c>
      <c r="M705">
        <v>2</v>
      </c>
      <c r="N705" t="s">
        <v>2115</v>
      </c>
      <c r="O705" t="s">
        <v>2115</v>
      </c>
      <c r="Q705">
        <v>0</v>
      </c>
      <c r="S705">
        <v>-1</v>
      </c>
      <c r="T705">
        <v>1</v>
      </c>
      <c r="U705">
        <v>-0.10000000149012001</v>
      </c>
      <c r="V705">
        <v>0.10000000149012001</v>
      </c>
      <c r="W705">
        <v>0</v>
      </c>
    </row>
    <row r="706" spans="2:23" x14ac:dyDescent="0.3">
      <c r="B706" t="s">
        <v>4000</v>
      </c>
      <c r="E706" t="s">
        <v>4001</v>
      </c>
      <c r="G706" t="s">
        <v>4001</v>
      </c>
      <c r="H706">
        <v>3</v>
      </c>
      <c r="I706" t="s">
        <v>2114</v>
      </c>
      <c r="J706">
        <v>0</v>
      </c>
      <c r="K706">
        <v>0</v>
      </c>
      <c r="L706">
        <v>0</v>
      </c>
      <c r="M706">
        <v>2</v>
      </c>
      <c r="N706" t="s">
        <v>2115</v>
      </c>
      <c r="O706" t="s">
        <v>2115</v>
      </c>
      <c r="Q706">
        <v>0</v>
      </c>
      <c r="S706">
        <v>-1</v>
      </c>
      <c r="T706">
        <v>1</v>
      </c>
      <c r="U706">
        <v>-0.10000000149012001</v>
      </c>
      <c r="V706">
        <v>0.10000000149012001</v>
      </c>
      <c r="W706">
        <v>0</v>
      </c>
    </row>
    <row r="707" spans="2:23" x14ac:dyDescent="0.3">
      <c r="B707" t="s">
        <v>4002</v>
      </c>
      <c r="E707" t="s">
        <v>4003</v>
      </c>
      <c r="G707" t="s">
        <v>4004</v>
      </c>
      <c r="H707">
        <v>3</v>
      </c>
      <c r="I707" t="s">
        <v>2114</v>
      </c>
      <c r="J707">
        <v>0</v>
      </c>
      <c r="K707">
        <v>0</v>
      </c>
      <c r="L707">
        <v>0</v>
      </c>
      <c r="M707">
        <v>2</v>
      </c>
      <c r="N707" t="s">
        <v>2115</v>
      </c>
      <c r="O707" t="s">
        <v>2115</v>
      </c>
      <c r="Q707">
        <v>0</v>
      </c>
      <c r="S707">
        <v>-1</v>
      </c>
      <c r="T707">
        <v>1</v>
      </c>
      <c r="U707">
        <v>-0.10000000149012001</v>
      </c>
      <c r="V707">
        <v>0.10000000149012001</v>
      </c>
      <c r="W707">
        <v>0</v>
      </c>
    </row>
    <row r="708" spans="2:23" x14ac:dyDescent="0.3">
      <c r="B708" t="s">
        <v>4005</v>
      </c>
      <c r="E708" t="s">
        <v>4006</v>
      </c>
      <c r="G708" t="s">
        <v>4006</v>
      </c>
      <c r="H708">
        <v>3</v>
      </c>
      <c r="I708" t="s">
        <v>2114</v>
      </c>
      <c r="J708">
        <v>0</v>
      </c>
      <c r="K708">
        <v>0</v>
      </c>
      <c r="L708">
        <v>0</v>
      </c>
      <c r="M708">
        <v>2</v>
      </c>
      <c r="N708" t="s">
        <v>2115</v>
      </c>
      <c r="O708" t="s">
        <v>2115</v>
      </c>
      <c r="Q708">
        <v>0</v>
      </c>
      <c r="S708">
        <v>-1</v>
      </c>
      <c r="T708">
        <v>1</v>
      </c>
      <c r="U708">
        <v>-0.10000000149012001</v>
      </c>
      <c r="V708">
        <v>0.10000000149012001</v>
      </c>
      <c r="W708">
        <v>0</v>
      </c>
    </row>
    <row r="709" spans="2:23" x14ac:dyDescent="0.3">
      <c r="B709" t="s">
        <v>4007</v>
      </c>
      <c r="E709" t="s">
        <v>4008</v>
      </c>
      <c r="G709" t="s">
        <v>4008</v>
      </c>
      <c r="H709">
        <v>3</v>
      </c>
      <c r="I709" t="s">
        <v>2114</v>
      </c>
      <c r="J709">
        <v>0</v>
      </c>
      <c r="K709">
        <v>0</v>
      </c>
      <c r="L709">
        <v>0</v>
      </c>
      <c r="M709">
        <v>2</v>
      </c>
      <c r="N709" t="s">
        <v>2115</v>
      </c>
      <c r="O709" t="s">
        <v>2115</v>
      </c>
      <c r="Q709">
        <v>0</v>
      </c>
      <c r="S709">
        <v>-1.0000000000000001E-5</v>
      </c>
      <c r="T709">
        <v>1.0000000000000001E-5</v>
      </c>
      <c r="U709">
        <v>-9.9999997500000001E-6</v>
      </c>
      <c r="V709">
        <v>9.9999997500000001E-6</v>
      </c>
      <c r="W709">
        <v>0</v>
      </c>
    </row>
    <row r="710" spans="2:23" x14ac:dyDescent="0.3">
      <c r="B710" t="s">
        <v>4009</v>
      </c>
      <c r="E710" t="s">
        <v>4010</v>
      </c>
      <c r="G710" t="s">
        <v>4010</v>
      </c>
      <c r="H710">
        <v>3</v>
      </c>
      <c r="I710" t="s">
        <v>2114</v>
      </c>
      <c r="J710">
        <v>0</v>
      </c>
      <c r="K710">
        <v>0</v>
      </c>
      <c r="L710">
        <v>0</v>
      </c>
      <c r="M710">
        <v>2</v>
      </c>
      <c r="N710" t="s">
        <v>2115</v>
      </c>
      <c r="O710" t="s">
        <v>2115</v>
      </c>
      <c r="Q710">
        <v>0</v>
      </c>
      <c r="S710">
        <v>-1</v>
      </c>
      <c r="T710">
        <v>1</v>
      </c>
      <c r="U710">
        <v>-9.9999997470000005E-5</v>
      </c>
      <c r="V710">
        <v>9.9999997470000005E-5</v>
      </c>
      <c r="W710">
        <v>0</v>
      </c>
    </row>
    <row r="711" spans="2:23" x14ac:dyDescent="0.3">
      <c r="B711" t="s">
        <v>4011</v>
      </c>
      <c r="E711" t="s">
        <v>4012</v>
      </c>
      <c r="G711" t="s">
        <v>4012</v>
      </c>
      <c r="H711">
        <v>3</v>
      </c>
      <c r="I711" t="s">
        <v>2114</v>
      </c>
      <c r="J711">
        <v>0</v>
      </c>
      <c r="K711">
        <v>0</v>
      </c>
      <c r="L711">
        <v>0</v>
      </c>
      <c r="M711">
        <v>2</v>
      </c>
      <c r="N711" t="s">
        <v>2115</v>
      </c>
      <c r="O711" t="s">
        <v>2115</v>
      </c>
      <c r="Q711">
        <v>0</v>
      </c>
      <c r="S711">
        <v>-2</v>
      </c>
      <c r="T711">
        <v>8</v>
      </c>
      <c r="U711">
        <v>-0.5</v>
      </c>
      <c r="V711">
        <v>0.5</v>
      </c>
      <c r="W711">
        <v>0</v>
      </c>
    </row>
    <row r="712" spans="2:23" x14ac:dyDescent="0.3">
      <c r="B712" t="s">
        <v>4013</v>
      </c>
      <c r="E712" t="s">
        <v>4014</v>
      </c>
      <c r="G712" t="s">
        <v>4014</v>
      </c>
      <c r="H712">
        <v>3</v>
      </c>
      <c r="I712" t="s">
        <v>2114</v>
      </c>
      <c r="J712">
        <v>0</v>
      </c>
      <c r="K712">
        <v>0</v>
      </c>
      <c r="L712">
        <v>0</v>
      </c>
      <c r="M712">
        <v>2</v>
      </c>
      <c r="N712" t="s">
        <v>2115</v>
      </c>
      <c r="O712" t="s">
        <v>2115</v>
      </c>
      <c r="Q712">
        <v>0</v>
      </c>
      <c r="S712">
        <v>-0.1</v>
      </c>
      <c r="T712">
        <v>0.1</v>
      </c>
      <c r="U712">
        <v>-1.9999999552970001E-2</v>
      </c>
      <c r="V712">
        <v>1.9999999552970001E-2</v>
      </c>
      <c r="W712">
        <v>0</v>
      </c>
    </row>
    <row r="713" spans="2:23" x14ac:dyDescent="0.3">
      <c r="B713" t="s">
        <v>4015</v>
      </c>
      <c r="E713" t="s">
        <v>4016</v>
      </c>
      <c r="G713" t="s">
        <v>4016</v>
      </c>
      <c r="H713">
        <v>3</v>
      </c>
      <c r="I713" t="s">
        <v>2114</v>
      </c>
      <c r="J713">
        <v>0</v>
      </c>
      <c r="K713">
        <v>0</v>
      </c>
      <c r="L713">
        <v>0</v>
      </c>
      <c r="M713">
        <v>2</v>
      </c>
      <c r="N713" t="s">
        <v>2115</v>
      </c>
      <c r="O713" t="s">
        <v>2115</v>
      </c>
      <c r="Q713">
        <v>0</v>
      </c>
      <c r="S713">
        <v>-1</v>
      </c>
      <c r="T713">
        <v>1</v>
      </c>
      <c r="U713">
        <v>-9.9999997470000005E-5</v>
      </c>
      <c r="V713">
        <v>9.9999997470000005E-5</v>
      </c>
      <c r="W713">
        <v>0</v>
      </c>
    </row>
    <row r="714" spans="2:23" x14ac:dyDescent="0.3">
      <c r="B714" t="s">
        <v>4017</v>
      </c>
      <c r="E714" t="s">
        <v>4018</v>
      </c>
      <c r="G714" t="s">
        <v>4019</v>
      </c>
      <c r="H714">
        <v>3</v>
      </c>
      <c r="I714" t="s">
        <v>2114</v>
      </c>
      <c r="J714">
        <v>0</v>
      </c>
      <c r="K714">
        <v>0</v>
      </c>
      <c r="L714">
        <v>0</v>
      </c>
      <c r="M714">
        <v>2</v>
      </c>
      <c r="N714" t="s">
        <v>2115</v>
      </c>
      <c r="O714" t="s">
        <v>2115</v>
      </c>
      <c r="Q714">
        <v>0</v>
      </c>
      <c r="S714">
        <v>-1</v>
      </c>
      <c r="T714">
        <v>1</v>
      </c>
      <c r="U714">
        <v>-0.10000000149012001</v>
      </c>
      <c r="V714">
        <v>0.10000000149012001</v>
      </c>
      <c r="W714">
        <v>0</v>
      </c>
    </row>
    <row r="715" spans="2:23" x14ac:dyDescent="0.3">
      <c r="B715" t="s">
        <v>4020</v>
      </c>
      <c r="E715" t="s">
        <v>4021</v>
      </c>
      <c r="G715" t="s">
        <v>4021</v>
      </c>
      <c r="H715">
        <v>3</v>
      </c>
      <c r="I715" t="s">
        <v>2114</v>
      </c>
      <c r="J715">
        <v>0</v>
      </c>
      <c r="K715">
        <v>0</v>
      </c>
      <c r="L715">
        <v>0</v>
      </c>
      <c r="M715">
        <v>2</v>
      </c>
      <c r="N715" t="s">
        <v>2115</v>
      </c>
      <c r="O715" t="s">
        <v>2115</v>
      </c>
      <c r="Q715">
        <v>0</v>
      </c>
      <c r="S715">
        <v>-1</v>
      </c>
      <c r="T715">
        <v>1</v>
      </c>
      <c r="U715">
        <v>-0.10000000149012001</v>
      </c>
      <c r="V715">
        <v>0.10000000149012001</v>
      </c>
      <c r="W715">
        <v>0</v>
      </c>
    </row>
    <row r="716" spans="2:23" x14ac:dyDescent="0.3">
      <c r="B716" t="s">
        <v>4022</v>
      </c>
      <c r="E716" t="s">
        <v>4023</v>
      </c>
      <c r="G716" t="s">
        <v>4023</v>
      </c>
      <c r="H716">
        <v>3</v>
      </c>
      <c r="I716" t="s">
        <v>2114</v>
      </c>
      <c r="J716">
        <v>2</v>
      </c>
      <c r="K716">
        <v>0</v>
      </c>
      <c r="L716">
        <v>0</v>
      </c>
      <c r="M716">
        <v>2</v>
      </c>
      <c r="N716" t="s">
        <v>2628</v>
      </c>
      <c r="O716" t="s">
        <v>2628</v>
      </c>
      <c r="Q716">
        <v>1</v>
      </c>
      <c r="S716">
        <v>0</v>
      </c>
      <c r="T716">
        <v>0.1</v>
      </c>
      <c r="U716">
        <v>-9.9999997764800008E-3</v>
      </c>
      <c r="V716">
        <v>9.9999997764800008E-3</v>
      </c>
      <c r="W716">
        <v>10</v>
      </c>
    </row>
    <row r="717" spans="2:23" x14ac:dyDescent="0.3">
      <c r="B717" t="s">
        <v>4024</v>
      </c>
      <c r="E717" t="s">
        <v>4025</v>
      </c>
      <c r="G717" t="s">
        <v>4025</v>
      </c>
      <c r="H717">
        <v>3</v>
      </c>
      <c r="I717" t="s">
        <v>2114</v>
      </c>
      <c r="J717">
        <v>0</v>
      </c>
      <c r="K717">
        <v>0</v>
      </c>
      <c r="L717">
        <v>0</v>
      </c>
      <c r="M717">
        <v>2</v>
      </c>
      <c r="N717" t="s">
        <v>2115</v>
      </c>
      <c r="O717" t="s">
        <v>2115</v>
      </c>
      <c r="Q717">
        <v>0</v>
      </c>
      <c r="S717">
        <v>-1</v>
      </c>
      <c r="T717">
        <v>1</v>
      </c>
      <c r="U717">
        <v>-0.10000000149012001</v>
      </c>
      <c r="V717">
        <v>0.10000000149012001</v>
      </c>
      <c r="W717">
        <v>0</v>
      </c>
    </row>
    <row r="718" spans="2:23" x14ac:dyDescent="0.3">
      <c r="B718" t="s">
        <v>4026</v>
      </c>
      <c r="E718" t="s">
        <v>4027</v>
      </c>
      <c r="G718" t="s">
        <v>4027</v>
      </c>
      <c r="H718">
        <v>3</v>
      </c>
      <c r="I718" t="s">
        <v>2114</v>
      </c>
      <c r="J718">
        <v>0</v>
      </c>
      <c r="K718">
        <v>0</v>
      </c>
      <c r="L718">
        <v>0</v>
      </c>
      <c r="M718">
        <v>2</v>
      </c>
      <c r="N718" t="s">
        <v>2115</v>
      </c>
      <c r="O718" t="s">
        <v>2115</v>
      </c>
      <c r="Q718">
        <v>0</v>
      </c>
      <c r="S718">
        <v>-1</v>
      </c>
      <c r="T718">
        <v>1</v>
      </c>
      <c r="U718">
        <v>-0.10000000149012001</v>
      </c>
      <c r="V718">
        <v>0.10000000149012001</v>
      </c>
      <c r="W718">
        <v>0</v>
      </c>
    </row>
    <row r="719" spans="2:23" x14ac:dyDescent="0.3">
      <c r="B719" t="s">
        <v>4028</v>
      </c>
      <c r="E719" t="s">
        <v>4029</v>
      </c>
      <c r="G719" t="s">
        <v>4029</v>
      </c>
      <c r="H719">
        <v>3</v>
      </c>
      <c r="I719" t="s">
        <v>2114</v>
      </c>
      <c r="J719">
        <v>0</v>
      </c>
      <c r="K719">
        <v>0</v>
      </c>
      <c r="L719">
        <v>0</v>
      </c>
      <c r="M719">
        <v>2</v>
      </c>
      <c r="N719" t="s">
        <v>2115</v>
      </c>
      <c r="O719" t="s">
        <v>2115</v>
      </c>
      <c r="Q719">
        <v>0</v>
      </c>
      <c r="S719">
        <v>-1</v>
      </c>
      <c r="T719">
        <v>1</v>
      </c>
      <c r="U719">
        <v>-0.10000000149012001</v>
      </c>
      <c r="V719">
        <v>0.10000000149012001</v>
      </c>
      <c r="W719">
        <v>0</v>
      </c>
    </row>
    <row r="720" spans="2:23" x14ac:dyDescent="0.3">
      <c r="B720" t="s">
        <v>4030</v>
      </c>
      <c r="E720" t="s">
        <v>4031</v>
      </c>
      <c r="G720" t="s">
        <v>4031</v>
      </c>
      <c r="H720">
        <v>3</v>
      </c>
      <c r="I720" t="s">
        <v>2114</v>
      </c>
      <c r="J720">
        <v>0</v>
      </c>
      <c r="K720">
        <v>0</v>
      </c>
      <c r="L720">
        <v>0</v>
      </c>
      <c r="M720">
        <v>2</v>
      </c>
      <c r="N720" t="s">
        <v>2182</v>
      </c>
      <c r="O720" t="s">
        <v>2182</v>
      </c>
      <c r="Q720">
        <v>0</v>
      </c>
      <c r="S720">
        <v>0</v>
      </c>
      <c r="T720">
        <v>1</v>
      </c>
      <c r="U720">
        <v>-0.10000000149012001</v>
      </c>
      <c r="V720">
        <v>0.10000000149012001</v>
      </c>
      <c r="W720">
        <v>0</v>
      </c>
    </row>
    <row r="721" spans="2:24" x14ac:dyDescent="0.3">
      <c r="B721" t="s">
        <v>4032</v>
      </c>
      <c r="E721" t="s">
        <v>4033</v>
      </c>
      <c r="G721" t="s">
        <v>4033</v>
      </c>
      <c r="H721">
        <v>3</v>
      </c>
      <c r="I721" t="s">
        <v>2114</v>
      </c>
      <c r="J721">
        <v>1</v>
      </c>
      <c r="K721">
        <v>0</v>
      </c>
      <c r="L721">
        <v>0</v>
      </c>
      <c r="M721">
        <v>8</v>
      </c>
      <c r="N721" t="s">
        <v>2182</v>
      </c>
      <c r="O721" t="s">
        <v>2182</v>
      </c>
      <c r="Q721">
        <v>0</v>
      </c>
      <c r="S721">
        <v>0</v>
      </c>
      <c r="T721">
        <v>1</v>
      </c>
      <c r="U721">
        <v>-0.10000000149012001</v>
      </c>
      <c r="V721">
        <v>0.10000000149012001</v>
      </c>
      <c r="W721">
        <v>0</v>
      </c>
      <c r="X721" t="s">
        <v>2129</v>
      </c>
    </row>
    <row r="722" spans="2:24" x14ac:dyDescent="0.3">
      <c r="B722" t="s">
        <v>4034</v>
      </c>
      <c r="E722" t="s">
        <v>4035</v>
      </c>
      <c r="G722" t="s">
        <v>4035</v>
      </c>
      <c r="H722">
        <v>3</v>
      </c>
      <c r="I722" t="s">
        <v>2114</v>
      </c>
      <c r="J722">
        <v>0</v>
      </c>
      <c r="K722">
        <v>0</v>
      </c>
      <c r="L722">
        <v>0</v>
      </c>
      <c r="M722">
        <v>10</v>
      </c>
      <c r="N722" t="s">
        <v>2222</v>
      </c>
      <c r="O722" t="s">
        <v>2222</v>
      </c>
      <c r="Q722">
        <v>0</v>
      </c>
      <c r="S722">
        <v>0.5</v>
      </c>
      <c r="T722">
        <v>1000</v>
      </c>
      <c r="U722">
        <v>-10</v>
      </c>
      <c r="V722">
        <v>10</v>
      </c>
      <c r="W722">
        <v>0</v>
      </c>
      <c r="X722" t="s">
        <v>449</v>
      </c>
    </row>
    <row r="723" spans="2:24" x14ac:dyDescent="0.3">
      <c r="B723" t="s">
        <v>4036</v>
      </c>
      <c r="C723" t="s">
        <v>4037</v>
      </c>
      <c r="E723" t="s">
        <v>4037</v>
      </c>
      <c r="G723" t="s">
        <v>4037</v>
      </c>
      <c r="H723">
        <v>3</v>
      </c>
      <c r="I723" t="s">
        <v>2114</v>
      </c>
      <c r="J723">
        <v>0</v>
      </c>
      <c r="K723">
        <v>0</v>
      </c>
      <c r="L723">
        <v>0</v>
      </c>
      <c r="M723">
        <v>10</v>
      </c>
      <c r="N723" t="s">
        <v>0</v>
      </c>
      <c r="O723" t="s">
        <v>0</v>
      </c>
      <c r="Q723">
        <v>0</v>
      </c>
      <c r="S723">
        <v>0</v>
      </c>
      <c r="T723">
        <v>1</v>
      </c>
      <c r="U723">
        <v>-1</v>
      </c>
      <c r="V723">
        <v>1</v>
      </c>
      <c r="W723">
        <v>0</v>
      </c>
    </row>
    <row r="724" spans="2:24" x14ac:dyDescent="0.3">
      <c r="B724" t="s">
        <v>4038</v>
      </c>
      <c r="E724" t="s">
        <v>4039</v>
      </c>
      <c r="G724" t="s">
        <v>4040</v>
      </c>
      <c r="H724">
        <v>3</v>
      </c>
      <c r="I724" t="s">
        <v>2114</v>
      </c>
      <c r="J724">
        <v>1</v>
      </c>
      <c r="K724">
        <v>0</v>
      </c>
      <c r="L724">
        <v>0</v>
      </c>
      <c r="M724">
        <v>10</v>
      </c>
      <c r="N724" t="s">
        <v>4041</v>
      </c>
      <c r="O724" t="s">
        <v>4042</v>
      </c>
      <c r="Q724">
        <v>1</v>
      </c>
      <c r="S724">
        <v>-100</v>
      </c>
      <c r="T724">
        <v>100</v>
      </c>
      <c r="U724">
        <v>-1</v>
      </c>
      <c r="V724">
        <v>1</v>
      </c>
      <c r="W724">
        <v>10</v>
      </c>
      <c r="X724" t="s">
        <v>449</v>
      </c>
    </row>
    <row r="725" spans="2:24" x14ac:dyDescent="0.3">
      <c r="B725" t="s">
        <v>4043</v>
      </c>
      <c r="E725" t="s">
        <v>4044</v>
      </c>
      <c r="G725" t="s">
        <v>4044</v>
      </c>
      <c r="H725">
        <v>3</v>
      </c>
      <c r="I725" t="s">
        <v>2114</v>
      </c>
      <c r="J725">
        <v>1</v>
      </c>
      <c r="K725">
        <v>0</v>
      </c>
      <c r="L725">
        <v>0</v>
      </c>
      <c r="M725">
        <v>10</v>
      </c>
      <c r="N725" t="s">
        <v>2127</v>
      </c>
      <c r="O725" t="s">
        <v>2128</v>
      </c>
      <c r="Q725">
        <v>1</v>
      </c>
      <c r="S725">
        <v>0.2</v>
      </c>
      <c r="T725">
        <v>5</v>
      </c>
      <c r="U725">
        <v>-0.20000000298022999</v>
      </c>
      <c r="V725">
        <v>0.5</v>
      </c>
      <c r="W725">
        <v>10</v>
      </c>
      <c r="X725" t="s">
        <v>449</v>
      </c>
    </row>
    <row r="726" spans="2:24" x14ac:dyDescent="0.3">
      <c r="B726" t="s">
        <v>4045</v>
      </c>
      <c r="E726" t="s">
        <v>4046</v>
      </c>
      <c r="G726" t="s">
        <v>4046</v>
      </c>
      <c r="H726">
        <v>3</v>
      </c>
      <c r="I726" t="s">
        <v>2114</v>
      </c>
      <c r="J726">
        <v>1</v>
      </c>
      <c r="K726">
        <v>0</v>
      </c>
      <c r="L726">
        <v>0</v>
      </c>
      <c r="M726">
        <v>10</v>
      </c>
      <c r="N726" t="s">
        <v>2043</v>
      </c>
      <c r="O726" t="s">
        <v>2043</v>
      </c>
      <c r="Q726">
        <v>1</v>
      </c>
      <c r="S726">
        <v>-10</v>
      </c>
      <c r="T726">
        <v>10</v>
      </c>
      <c r="U726">
        <v>-5.0000000745060003E-2</v>
      </c>
      <c r="V726">
        <v>5.0000000745060003E-2</v>
      </c>
      <c r="W726">
        <v>10</v>
      </c>
      <c r="X726" t="s">
        <v>449</v>
      </c>
    </row>
    <row r="727" spans="2:24" x14ac:dyDescent="0.3">
      <c r="B727" t="s">
        <v>4047</v>
      </c>
      <c r="E727" t="s">
        <v>4048</v>
      </c>
      <c r="G727" t="s">
        <v>4049</v>
      </c>
      <c r="H727">
        <v>3</v>
      </c>
      <c r="I727" t="s">
        <v>2114</v>
      </c>
      <c r="J727">
        <v>1</v>
      </c>
      <c r="K727">
        <v>0</v>
      </c>
      <c r="L727">
        <v>0</v>
      </c>
      <c r="M727">
        <v>10</v>
      </c>
      <c r="N727" t="s">
        <v>4041</v>
      </c>
      <c r="O727" t="s">
        <v>4042</v>
      </c>
      <c r="Q727">
        <v>1</v>
      </c>
      <c r="S727">
        <v>-100</v>
      </c>
      <c r="T727">
        <v>100</v>
      </c>
      <c r="U727">
        <v>-1</v>
      </c>
      <c r="V727">
        <v>1</v>
      </c>
      <c r="W727">
        <v>10</v>
      </c>
      <c r="X727" t="s">
        <v>449</v>
      </c>
    </row>
    <row r="728" spans="2:24" x14ac:dyDescent="0.3">
      <c r="B728" t="s">
        <v>4050</v>
      </c>
      <c r="E728" t="s">
        <v>4051</v>
      </c>
      <c r="G728" t="s">
        <v>4051</v>
      </c>
      <c r="H728">
        <v>3</v>
      </c>
      <c r="I728" t="s">
        <v>2114</v>
      </c>
      <c r="J728">
        <v>1</v>
      </c>
      <c r="K728">
        <v>0</v>
      </c>
      <c r="L728">
        <v>0</v>
      </c>
      <c r="M728">
        <v>10</v>
      </c>
      <c r="N728" t="s">
        <v>2127</v>
      </c>
      <c r="O728" t="s">
        <v>2128</v>
      </c>
      <c r="Q728">
        <v>1</v>
      </c>
      <c r="S728">
        <v>0.2</v>
      </c>
      <c r="T728">
        <v>5</v>
      </c>
      <c r="U728">
        <v>-0.20000000298022999</v>
      </c>
      <c r="V728">
        <v>0.5</v>
      </c>
      <c r="W728">
        <v>10</v>
      </c>
      <c r="X728" t="s">
        <v>449</v>
      </c>
    </row>
    <row r="729" spans="2:24" x14ac:dyDescent="0.3">
      <c r="B729" t="s">
        <v>4052</v>
      </c>
      <c r="E729" t="s">
        <v>4053</v>
      </c>
      <c r="G729" t="s">
        <v>4053</v>
      </c>
      <c r="H729">
        <v>3</v>
      </c>
      <c r="I729" t="s">
        <v>2114</v>
      </c>
      <c r="J729">
        <v>1</v>
      </c>
      <c r="K729">
        <v>0</v>
      </c>
      <c r="L729">
        <v>0</v>
      </c>
      <c r="M729">
        <v>10</v>
      </c>
      <c r="N729" t="s">
        <v>2043</v>
      </c>
      <c r="O729" t="s">
        <v>2043</v>
      </c>
      <c r="Q729">
        <v>1</v>
      </c>
      <c r="S729">
        <v>-10</v>
      </c>
      <c r="T729">
        <v>10</v>
      </c>
      <c r="U729">
        <v>-5.0000000745060003E-2</v>
      </c>
      <c r="V729">
        <v>5.0000000745060003E-2</v>
      </c>
      <c r="W729">
        <v>10</v>
      </c>
      <c r="X729" t="s">
        <v>449</v>
      </c>
    </row>
    <row r="730" spans="2:24" x14ac:dyDescent="0.3">
      <c r="B730" t="s">
        <v>4054</v>
      </c>
      <c r="E730" t="s">
        <v>4055</v>
      </c>
      <c r="G730" t="s">
        <v>4055</v>
      </c>
      <c r="H730">
        <v>3</v>
      </c>
      <c r="I730" t="s">
        <v>2114</v>
      </c>
      <c r="J730">
        <v>1</v>
      </c>
      <c r="K730">
        <v>0</v>
      </c>
      <c r="L730">
        <v>0</v>
      </c>
      <c r="M730">
        <v>10</v>
      </c>
      <c r="N730" t="s">
        <v>2043</v>
      </c>
      <c r="O730" t="s">
        <v>2043</v>
      </c>
      <c r="Q730">
        <v>1</v>
      </c>
      <c r="S730">
        <v>-10</v>
      </c>
      <c r="T730">
        <v>10</v>
      </c>
      <c r="U730">
        <v>-5.0000000745060003E-2</v>
      </c>
      <c r="V730">
        <v>5.0000000745060003E-2</v>
      </c>
      <c r="W730">
        <v>10</v>
      </c>
      <c r="X730" t="s">
        <v>449</v>
      </c>
    </row>
    <row r="731" spans="2:24" x14ac:dyDescent="0.3">
      <c r="B731" t="s">
        <v>4056</v>
      </c>
      <c r="C731" t="s">
        <v>4057</v>
      </c>
      <c r="E731" t="s">
        <v>4057</v>
      </c>
      <c r="G731" t="s">
        <v>4057</v>
      </c>
      <c r="H731">
        <v>3</v>
      </c>
      <c r="I731" t="s">
        <v>2114</v>
      </c>
      <c r="J731">
        <v>0</v>
      </c>
      <c r="K731">
        <v>0</v>
      </c>
      <c r="L731">
        <v>0</v>
      </c>
      <c r="M731">
        <v>10</v>
      </c>
      <c r="N731" t="s">
        <v>0</v>
      </c>
      <c r="O731" t="s">
        <v>0</v>
      </c>
      <c r="Q731">
        <v>0</v>
      </c>
      <c r="S731">
        <v>0</v>
      </c>
      <c r="T731">
        <v>1</v>
      </c>
      <c r="U731">
        <v>-1</v>
      </c>
      <c r="V731">
        <v>1</v>
      </c>
      <c r="W731">
        <v>0</v>
      </c>
    </row>
    <row r="732" spans="2:24" x14ac:dyDescent="0.3">
      <c r="B732" t="s">
        <v>4058</v>
      </c>
      <c r="E732" t="s">
        <v>4059</v>
      </c>
      <c r="G732" t="s">
        <v>4059</v>
      </c>
      <c r="H732">
        <v>3</v>
      </c>
      <c r="I732" t="s">
        <v>2114</v>
      </c>
      <c r="J732">
        <v>1</v>
      </c>
      <c r="K732">
        <v>0</v>
      </c>
      <c r="L732">
        <v>0</v>
      </c>
      <c r="M732">
        <v>2</v>
      </c>
      <c r="N732" t="s">
        <v>2222</v>
      </c>
      <c r="O732" t="s">
        <v>2222</v>
      </c>
      <c r="Q732">
        <v>1</v>
      </c>
      <c r="S732">
        <v>-1</v>
      </c>
      <c r="T732">
        <v>1</v>
      </c>
      <c r="U732">
        <v>-9.9999997764800008E-3</v>
      </c>
      <c r="V732">
        <v>9.9999997764800008E-3</v>
      </c>
      <c r="W732">
        <v>0</v>
      </c>
      <c r="X732" t="s">
        <v>642</v>
      </c>
    </row>
    <row r="733" spans="2:24" x14ac:dyDescent="0.3">
      <c r="B733" t="s">
        <v>4060</v>
      </c>
      <c r="E733" t="s">
        <v>4061</v>
      </c>
      <c r="G733" t="s">
        <v>4061</v>
      </c>
      <c r="H733">
        <v>3</v>
      </c>
      <c r="I733" t="s">
        <v>2114</v>
      </c>
      <c r="J733">
        <v>0</v>
      </c>
      <c r="K733">
        <v>0</v>
      </c>
      <c r="L733">
        <v>0</v>
      </c>
      <c r="M733">
        <v>6</v>
      </c>
      <c r="N733" t="s">
        <v>2134</v>
      </c>
      <c r="O733" t="s">
        <v>2134</v>
      </c>
      <c r="Q733">
        <v>0</v>
      </c>
      <c r="S733">
        <v>10</v>
      </c>
      <c r="T733">
        <v>1000</v>
      </c>
      <c r="U733">
        <v>-50</v>
      </c>
      <c r="V733">
        <v>50</v>
      </c>
      <c r="W733">
        <v>0</v>
      </c>
    </row>
    <row r="734" spans="2:24" x14ac:dyDescent="0.3">
      <c r="B734" t="s">
        <v>4062</v>
      </c>
      <c r="E734" t="s">
        <v>4063</v>
      </c>
      <c r="G734" t="s">
        <v>4063</v>
      </c>
      <c r="H734">
        <v>3</v>
      </c>
      <c r="I734" t="s">
        <v>2114</v>
      </c>
      <c r="J734">
        <v>1</v>
      </c>
      <c r="K734">
        <v>0</v>
      </c>
      <c r="L734">
        <v>0</v>
      </c>
      <c r="M734">
        <v>6</v>
      </c>
      <c r="N734" t="s">
        <v>2127</v>
      </c>
      <c r="O734" t="s">
        <v>2128</v>
      </c>
      <c r="Q734">
        <v>1</v>
      </c>
      <c r="S734">
        <v>0.2</v>
      </c>
      <c r="T734">
        <v>5</v>
      </c>
      <c r="U734">
        <v>-0.20000000298022999</v>
      </c>
      <c r="V734">
        <v>0.5</v>
      </c>
      <c r="W734">
        <v>10</v>
      </c>
      <c r="X734" t="s">
        <v>449</v>
      </c>
    </row>
    <row r="735" spans="2:24" x14ac:dyDescent="0.3">
      <c r="B735" t="s">
        <v>4064</v>
      </c>
      <c r="E735" t="s">
        <v>4065</v>
      </c>
      <c r="G735" t="s">
        <v>4065</v>
      </c>
      <c r="H735">
        <v>3</v>
      </c>
      <c r="I735" t="s">
        <v>2114</v>
      </c>
      <c r="J735">
        <v>0</v>
      </c>
      <c r="K735">
        <v>0</v>
      </c>
      <c r="L735">
        <v>0</v>
      </c>
      <c r="M735">
        <v>11</v>
      </c>
      <c r="N735" t="s">
        <v>2134</v>
      </c>
      <c r="O735" t="s">
        <v>2134</v>
      </c>
      <c r="Q735">
        <v>0</v>
      </c>
      <c r="S735">
        <v>10</v>
      </c>
      <c r="T735">
        <v>1000</v>
      </c>
      <c r="U735">
        <v>-20</v>
      </c>
      <c r="V735">
        <v>20</v>
      </c>
      <c r="W735">
        <v>0</v>
      </c>
    </row>
    <row r="736" spans="2:24" x14ac:dyDescent="0.3">
      <c r="B736" t="s">
        <v>4066</v>
      </c>
      <c r="E736" t="s">
        <v>4067</v>
      </c>
      <c r="G736" t="s">
        <v>4068</v>
      </c>
      <c r="H736">
        <v>3</v>
      </c>
      <c r="I736" t="s">
        <v>2114</v>
      </c>
      <c r="J736">
        <v>1</v>
      </c>
      <c r="K736">
        <v>2</v>
      </c>
      <c r="L736">
        <v>0</v>
      </c>
      <c r="M736">
        <v>2</v>
      </c>
      <c r="N736" t="s">
        <v>2127</v>
      </c>
      <c r="O736" t="s">
        <v>2128</v>
      </c>
      <c r="Q736">
        <v>0</v>
      </c>
      <c r="S736">
        <v>0.1</v>
      </c>
      <c r="T736">
        <v>5</v>
      </c>
      <c r="U736">
        <v>-0.5</v>
      </c>
      <c r="V736">
        <v>0.5</v>
      </c>
      <c r="X736" t="s">
        <v>2129</v>
      </c>
    </row>
    <row r="737" spans="2:24" x14ac:dyDescent="0.3">
      <c r="B737" t="s">
        <v>4069</v>
      </c>
      <c r="C737" t="s">
        <v>4070</v>
      </c>
      <c r="E737" t="s">
        <v>4070</v>
      </c>
      <c r="G737" t="s">
        <v>4071</v>
      </c>
      <c r="H737">
        <v>3</v>
      </c>
      <c r="I737" t="s">
        <v>2114</v>
      </c>
      <c r="J737">
        <v>1</v>
      </c>
      <c r="K737">
        <v>2</v>
      </c>
      <c r="L737">
        <v>0</v>
      </c>
      <c r="M737">
        <v>7</v>
      </c>
      <c r="N737" t="s">
        <v>2127</v>
      </c>
      <c r="O737" t="s">
        <v>2128</v>
      </c>
      <c r="Q737">
        <v>1</v>
      </c>
      <c r="S737">
        <v>0</v>
      </c>
      <c r="T737">
        <v>1000</v>
      </c>
      <c r="U737">
        <v>-0.20000000298022999</v>
      </c>
      <c r="V737">
        <v>0.20000000298022999</v>
      </c>
      <c r="W737">
        <v>10</v>
      </c>
      <c r="X737" t="s">
        <v>2129</v>
      </c>
    </row>
    <row r="738" spans="2:24" x14ac:dyDescent="0.3">
      <c r="B738" t="s">
        <v>4072</v>
      </c>
      <c r="C738" t="s">
        <v>4073</v>
      </c>
      <c r="E738" t="s">
        <v>4074</v>
      </c>
      <c r="G738" t="s">
        <v>4075</v>
      </c>
      <c r="H738">
        <v>3</v>
      </c>
      <c r="I738" t="s">
        <v>2114</v>
      </c>
      <c r="J738">
        <v>1</v>
      </c>
      <c r="K738">
        <v>0</v>
      </c>
      <c r="L738">
        <v>0</v>
      </c>
      <c r="M738">
        <v>10</v>
      </c>
      <c r="N738" t="s">
        <v>2127</v>
      </c>
      <c r="O738" t="s">
        <v>2128</v>
      </c>
      <c r="Q738">
        <v>0</v>
      </c>
      <c r="S738">
        <v>0.3</v>
      </c>
      <c r="T738">
        <v>3</v>
      </c>
      <c r="U738">
        <v>-0.10000000149012001</v>
      </c>
      <c r="V738">
        <v>0.10000000149012001</v>
      </c>
      <c r="W738">
        <v>10</v>
      </c>
      <c r="X738" t="s">
        <v>449</v>
      </c>
    </row>
    <row r="739" spans="2:24" x14ac:dyDescent="0.3">
      <c r="B739" t="s">
        <v>4076</v>
      </c>
      <c r="E739" t="s">
        <v>4077</v>
      </c>
      <c r="G739" t="s">
        <v>4077</v>
      </c>
      <c r="H739">
        <v>3</v>
      </c>
      <c r="I739" t="s">
        <v>2114</v>
      </c>
      <c r="J739">
        <v>1</v>
      </c>
      <c r="K739">
        <v>0</v>
      </c>
      <c r="L739">
        <v>0</v>
      </c>
      <c r="M739">
        <v>8</v>
      </c>
      <c r="N739" t="s">
        <v>2182</v>
      </c>
      <c r="O739" t="s">
        <v>2182</v>
      </c>
      <c r="Q739">
        <v>0</v>
      </c>
      <c r="S739">
        <v>0</v>
      </c>
      <c r="T739">
        <v>1</v>
      </c>
      <c r="U739">
        <v>-1.9999999552970001E-2</v>
      </c>
      <c r="V739">
        <v>5.0000000745060003E-2</v>
      </c>
      <c r="W739">
        <v>10</v>
      </c>
      <c r="X739" t="s">
        <v>2129</v>
      </c>
    </row>
    <row r="740" spans="2:24" x14ac:dyDescent="0.3">
      <c r="B740" t="s">
        <v>4078</v>
      </c>
      <c r="E740" t="s">
        <v>4079</v>
      </c>
      <c r="G740" t="s">
        <v>4079</v>
      </c>
      <c r="H740">
        <v>3</v>
      </c>
      <c r="I740" t="s">
        <v>2114</v>
      </c>
      <c r="J740">
        <v>0</v>
      </c>
      <c r="K740">
        <v>0</v>
      </c>
      <c r="L740">
        <v>0</v>
      </c>
      <c r="M740">
        <v>8</v>
      </c>
      <c r="N740" t="s">
        <v>4080</v>
      </c>
      <c r="O740" t="s">
        <v>4081</v>
      </c>
      <c r="Q740">
        <v>0</v>
      </c>
      <c r="S740">
        <v>0</v>
      </c>
      <c r="T740">
        <v>100</v>
      </c>
      <c r="U740">
        <v>-5</v>
      </c>
      <c r="V740">
        <v>5</v>
      </c>
      <c r="W740">
        <v>10</v>
      </c>
    </row>
    <row r="741" spans="2:24" x14ac:dyDescent="0.3">
      <c r="B741" t="s">
        <v>4082</v>
      </c>
      <c r="E741" t="s">
        <v>4083</v>
      </c>
      <c r="G741" t="s">
        <v>4083</v>
      </c>
      <c r="H741">
        <v>3</v>
      </c>
      <c r="I741" t="s">
        <v>2114</v>
      </c>
      <c r="J741">
        <v>0</v>
      </c>
      <c r="K741">
        <v>0</v>
      </c>
      <c r="L741">
        <v>0</v>
      </c>
      <c r="M741">
        <v>2</v>
      </c>
      <c r="N741" t="s">
        <v>3415</v>
      </c>
      <c r="O741" t="s">
        <v>3416</v>
      </c>
      <c r="P741" t="b">
        <v>1</v>
      </c>
      <c r="Q741">
        <v>0</v>
      </c>
      <c r="S741">
        <v>1</v>
      </c>
      <c r="T741">
        <v>20</v>
      </c>
      <c r="U741">
        <v>-2</v>
      </c>
      <c r="V741">
        <v>2</v>
      </c>
      <c r="W741">
        <v>0</v>
      </c>
    </row>
    <row r="742" spans="2:24" x14ac:dyDescent="0.3">
      <c r="B742" t="s">
        <v>4084</v>
      </c>
      <c r="E742" t="s">
        <v>4085</v>
      </c>
      <c r="G742" t="s">
        <v>4085</v>
      </c>
      <c r="H742">
        <v>3</v>
      </c>
      <c r="I742" t="s">
        <v>2114</v>
      </c>
      <c r="J742">
        <v>1</v>
      </c>
      <c r="K742">
        <v>0</v>
      </c>
      <c r="L742">
        <v>0</v>
      </c>
      <c r="M742">
        <v>2</v>
      </c>
      <c r="N742" t="s">
        <v>2127</v>
      </c>
      <c r="O742" t="s">
        <v>2128</v>
      </c>
      <c r="Q742">
        <v>0</v>
      </c>
      <c r="S742">
        <v>0.5</v>
      </c>
      <c r="T742">
        <v>2</v>
      </c>
      <c r="X742" t="s">
        <v>642</v>
      </c>
    </row>
    <row r="743" spans="2:24" x14ac:dyDescent="0.3">
      <c r="B743" t="s">
        <v>4086</v>
      </c>
      <c r="E743" t="s">
        <v>4087</v>
      </c>
      <c r="G743" t="s">
        <v>4087</v>
      </c>
      <c r="H743">
        <v>3</v>
      </c>
      <c r="I743" t="s">
        <v>2114</v>
      </c>
      <c r="J743">
        <v>1</v>
      </c>
      <c r="K743">
        <v>0</v>
      </c>
      <c r="L743">
        <v>0</v>
      </c>
      <c r="M743">
        <v>11</v>
      </c>
      <c r="N743" t="s">
        <v>4088</v>
      </c>
      <c r="O743" t="s">
        <v>2128</v>
      </c>
      <c r="Q743">
        <v>0</v>
      </c>
      <c r="S743">
        <v>0</v>
      </c>
      <c r="T743">
        <v>5</v>
      </c>
      <c r="U743">
        <v>-0.5</v>
      </c>
      <c r="V743">
        <v>0.5</v>
      </c>
      <c r="W743">
        <v>10</v>
      </c>
      <c r="X743" t="s">
        <v>449</v>
      </c>
    </row>
    <row r="744" spans="2:24" x14ac:dyDescent="0.3">
      <c r="B744" t="s">
        <v>4089</v>
      </c>
      <c r="E744" t="s">
        <v>4090</v>
      </c>
      <c r="G744" t="s">
        <v>4090</v>
      </c>
      <c r="H744">
        <v>3</v>
      </c>
      <c r="I744" t="s">
        <v>2114</v>
      </c>
      <c r="J744">
        <v>0</v>
      </c>
      <c r="K744">
        <v>0</v>
      </c>
      <c r="L744">
        <v>0</v>
      </c>
      <c r="M744">
        <v>11</v>
      </c>
      <c r="N744" t="s">
        <v>4091</v>
      </c>
      <c r="O744" t="s">
        <v>4092</v>
      </c>
      <c r="Q744">
        <v>0</v>
      </c>
      <c r="S744">
        <v>0</v>
      </c>
      <c r="T744">
        <v>10</v>
      </c>
      <c r="U744">
        <v>-0.20000000298022999</v>
      </c>
      <c r="V744">
        <v>0.20000000298022999</v>
      </c>
      <c r="W744">
        <v>0</v>
      </c>
    </row>
    <row r="745" spans="2:24" x14ac:dyDescent="0.3">
      <c r="B745" t="s">
        <v>4093</v>
      </c>
      <c r="E745" t="s">
        <v>4094</v>
      </c>
      <c r="G745" t="s">
        <v>4094</v>
      </c>
      <c r="H745">
        <v>3</v>
      </c>
      <c r="I745" t="s">
        <v>2114</v>
      </c>
      <c r="J745">
        <v>0</v>
      </c>
      <c r="K745">
        <v>0</v>
      </c>
      <c r="L745">
        <v>0</v>
      </c>
      <c r="M745">
        <v>8</v>
      </c>
      <c r="N745" t="s">
        <v>2115</v>
      </c>
      <c r="O745" t="s">
        <v>2115</v>
      </c>
      <c r="Q745">
        <v>0</v>
      </c>
      <c r="S745">
        <v>0</v>
      </c>
      <c r="T745">
        <v>1</v>
      </c>
      <c r="U745">
        <v>-5.0000000745060003E-2</v>
      </c>
      <c r="V745">
        <v>5.0000000745060003E-2</v>
      </c>
      <c r="W745">
        <v>0</v>
      </c>
    </row>
    <row r="746" spans="2:24" x14ac:dyDescent="0.3">
      <c r="B746" t="s">
        <v>4095</v>
      </c>
      <c r="E746" t="s">
        <v>4096</v>
      </c>
      <c r="G746" t="s">
        <v>4096</v>
      </c>
      <c r="H746">
        <v>3</v>
      </c>
      <c r="I746" t="s">
        <v>2114</v>
      </c>
      <c r="J746">
        <v>0</v>
      </c>
      <c r="K746">
        <v>0</v>
      </c>
      <c r="L746">
        <v>0</v>
      </c>
      <c r="M746">
        <v>8</v>
      </c>
      <c r="N746" t="s">
        <v>2182</v>
      </c>
      <c r="O746" t="s">
        <v>2182</v>
      </c>
      <c r="Q746">
        <v>0</v>
      </c>
      <c r="S746">
        <v>0</v>
      </c>
      <c r="T746">
        <v>100</v>
      </c>
      <c r="U746">
        <v>-1.9999999552970001E-2</v>
      </c>
      <c r="V746">
        <v>1.9999999552970001E-2</v>
      </c>
      <c r="W746">
        <v>0</v>
      </c>
    </row>
    <row r="747" spans="2:24" x14ac:dyDescent="0.3">
      <c r="B747" t="s">
        <v>4097</v>
      </c>
      <c r="E747" t="s">
        <v>4098</v>
      </c>
      <c r="G747" t="s">
        <v>4098</v>
      </c>
      <c r="H747">
        <v>3</v>
      </c>
      <c r="I747" t="s">
        <v>2114</v>
      </c>
      <c r="J747">
        <v>0</v>
      </c>
      <c r="K747">
        <v>0</v>
      </c>
      <c r="L747">
        <v>0</v>
      </c>
      <c r="M747">
        <v>4</v>
      </c>
      <c r="N747" t="s">
        <v>4099</v>
      </c>
      <c r="O747" t="s">
        <v>4100</v>
      </c>
      <c r="Q747">
        <v>1</v>
      </c>
      <c r="S747">
        <v>10</v>
      </c>
      <c r="T747">
        <v>250</v>
      </c>
      <c r="U747">
        <v>-25</v>
      </c>
      <c r="V747">
        <v>25</v>
      </c>
      <c r="W747">
        <v>10</v>
      </c>
    </row>
    <row r="748" spans="2:24" x14ac:dyDescent="0.3">
      <c r="B748" t="s">
        <v>4101</v>
      </c>
      <c r="C748" t="s">
        <v>4102</v>
      </c>
      <c r="E748" t="s">
        <v>4102</v>
      </c>
      <c r="G748" t="s">
        <v>4102</v>
      </c>
      <c r="H748">
        <v>3</v>
      </c>
      <c r="I748" t="s">
        <v>2114</v>
      </c>
      <c r="J748">
        <v>0</v>
      </c>
      <c r="K748">
        <v>0</v>
      </c>
      <c r="L748">
        <v>0</v>
      </c>
      <c r="M748">
        <v>2</v>
      </c>
      <c r="N748" t="s">
        <v>0</v>
      </c>
      <c r="O748" t="s">
        <v>0</v>
      </c>
      <c r="Q748">
        <v>0</v>
      </c>
      <c r="S748">
        <v>0</v>
      </c>
      <c r="T748">
        <v>1</v>
      </c>
      <c r="U748">
        <v>-1</v>
      </c>
      <c r="V748">
        <v>1</v>
      </c>
      <c r="W748">
        <v>0</v>
      </c>
    </row>
    <row r="749" spans="2:24" x14ac:dyDescent="0.3">
      <c r="B749" t="s">
        <v>4103</v>
      </c>
      <c r="E749" t="s">
        <v>4104</v>
      </c>
      <c r="G749" t="s">
        <v>4105</v>
      </c>
      <c r="H749">
        <v>3</v>
      </c>
      <c r="I749" t="s">
        <v>2114</v>
      </c>
      <c r="J749">
        <v>0</v>
      </c>
      <c r="K749">
        <v>0</v>
      </c>
      <c r="L749">
        <v>0</v>
      </c>
      <c r="M749">
        <v>11</v>
      </c>
      <c r="N749" t="s">
        <v>0</v>
      </c>
      <c r="O749" t="s">
        <v>0</v>
      </c>
      <c r="Q749">
        <v>0</v>
      </c>
      <c r="S749">
        <v>0</v>
      </c>
      <c r="T749">
        <v>3</v>
      </c>
      <c r="U749">
        <v>-1</v>
      </c>
      <c r="V749">
        <v>1</v>
      </c>
      <c r="W749">
        <v>0</v>
      </c>
    </row>
    <row r="750" spans="2:24" x14ac:dyDescent="0.3">
      <c r="B750" t="s">
        <v>4106</v>
      </c>
      <c r="E750" t="s">
        <v>4107</v>
      </c>
      <c r="G750" t="s">
        <v>4107</v>
      </c>
      <c r="H750">
        <v>3</v>
      </c>
      <c r="I750" t="s">
        <v>2114</v>
      </c>
      <c r="J750">
        <v>0</v>
      </c>
      <c r="K750">
        <v>0</v>
      </c>
      <c r="L750">
        <v>0</v>
      </c>
      <c r="M750">
        <v>11</v>
      </c>
      <c r="N750" t="s">
        <v>0</v>
      </c>
      <c r="O750" t="s">
        <v>0</v>
      </c>
      <c r="Q750">
        <v>0</v>
      </c>
      <c r="S750">
        <v>0</v>
      </c>
      <c r="T750">
        <v>1</v>
      </c>
      <c r="U750">
        <v>-1</v>
      </c>
      <c r="V750">
        <v>1</v>
      </c>
      <c r="W750">
        <v>0</v>
      </c>
    </row>
    <row r="751" spans="2:24" x14ac:dyDescent="0.3">
      <c r="B751" t="s">
        <v>4108</v>
      </c>
      <c r="E751" t="s">
        <v>4109</v>
      </c>
      <c r="G751" t="s">
        <v>4110</v>
      </c>
      <c r="H751">
        <v>3</v>
      </c>
      <c r="I751" t="s">
        <v>2114</v>
      </c>
      <c r="J751">
        <v>0</v>
      </c>
      <c r="K751">
        <v>0</v>
      </c>
      <c r="L751">
        <v>0</v>
      </c>
      <c r="M751">
        <v>11</v>
      </c>
      <c r="N751" t="s">
        <v>0</v>
      </c>
      <c r="O751" t="s">
        <v>0</v>
      </c>
      <c r="Q751">
        <v>0</v>
      </c>
      <c r="S751">
        <v>0</v>
      </c>
      <c r="T751">
        <v>1</v>
      </c>
      <c r="U751">
        <v>-1</v>
      </c>
      <c r="V751">
        <v>1</v>
      </c>
      <c r="W751">
        <v>0</v>
      </c>
    </row>
    <row r="752" spans="2:24" x14ac:dyDescent="0.3">
      <c r="B752" t="s">
        <v>4111</v>
      </c>
      <c r="E752" t="s">
        <v>4112</v>
      </c>
      <c r="G752" t="s">
        <v>4112</v>
      </c>
      <c r="H752">
        <v>3</v>
      </c>
      <c r="I752" t="s">
        <v>2114</v>
      </c>
      <c r="J752">
        <v>0</v>
      </c>
      <c r="K752">
        <v>0</v>
      </c>
      <c r="L752">
        <v>0</v>
      </c>
      <c r="M752">
        <v>11</v>
      </c>
      <c r="N752" t="s">
        <v>0</v>
      </c>
      <c r="O752" t="s">
        <v>0</v>
      </c>
      <c r="Q752">
        <v>0</v>
      </c>
      <c r="S752">
        <v>0</v>
      </c>
      <c r="T752">
        <v>1</v>
      </c>
      <c r="U752">
        <v>-1</v>
      </c>
      <c r="V752">
        <v>1</v>
      </c>
      <c r="W752">
        <v>0</v>
      </c>
    </row>
    <row r="753" spans="2:24" x14ac:dyDescent="0.3">
      <c r="B753" t="s">
        <v>4113</v>
      </c>
      <c r="C753" t="s">
        <v>4114</v>
      </c>
      <c r="E753" t="s">
        <v>4115</v>
      </c>
      <c r="G753" t="s">
        <v>4116</v>
      </c>
      <c r="H753">
        <v>3</v>
      </c>
      <c r="I753" t="s">
        <v>2114</v>
      </c>
      <c r="J753">
        <v>1</v>
      </c>
      <c r="K753">
        <v>0</v>
      </c>
      <c r="L753">
        <v>0</v>
      </c>
      <c r="M753">
        <v>11</v>
      </c>
      <c r="N753" t="s">
        <v>4117</v>
      </c>
      <c r="O753" t="s">
        <v>4117</v>
      </c>
      <c r="Q753">
        <v>0</v>
      </c>
      <c r="S753">
        <v>0.5</v>
      </c>
      <c r="T753">
        <v>1000</v>
      </c>
      <c r="U753">
        <v>-1</v>
      </c>
      <c r="V753">
        <v>1</v>
      </c>
      <c r="W753">
        <v>0</v>
      </c>
      <c r="X753" t="s">
        <v>2200</v>
      </c>
    </row>
    <row r="754" spans="2:24" x14ac:dyDescent="0.3">
      <c r="B754" t="s">
        <v>4118</v>
      </c>
      <c r="C754" t="s">
        <v>4119</v>
      </c>
      <c r="E754" t="s">
        <v>4118</v>
      </c>
      <c r="G754" t="s">
        <v>4119</v>
      </c>
      <c r="H754">
        <v>3</v>
      </c>
      <c r="I754" t="s">
        <v>2114</v>
      </c>
      <c r="J754">
        <v>0</v>
      </c>
      <c r="K754">
        <v>0</v>
      </c>
      <c r="L754">
        <v>0</v>
      </c>
      <c r="M754">
        <v>8</v>
      </c>
      <c r="N754" t="s">
        <v>4120</v>
      </c>
      <c r="O754" t="s">
        <v>4120</v>
      </c>
      <c r="Q754">
        <v>1</v>
      </c>
      <c r="S754">
        <v>0</v>
      </c>
      <c r="T754">
        <v>1</v>
      </c>
      <c r="U754">
        <v>-1</v>
      </c>
      <c r="V754">
        <v>0</v>
      </c>
      <c r="W754">
        <v>0</v>
      </c>
    </row>
    <row r="755" spans="2:24" x14ac:dyDescent="0.3">
      <c r="B755" t="s">
        <v>4121</v>
      </c>
      <c r="E755" t="s">
        <v>4122</v>
      </c>
      <c r="G755" t="s">
        <v>4122</v>
      </c>
      <c r="H755">
        <v>3</v>
      </c>
      <c r="I755" t="s">
        <v>2114</v>
      </c>
      <c r="J755">
        <v>1</v>
      </c>
      <c r="K755">
        <v>5</v>
      </c>
      <c r="L755">
        <v>0</v>
      </c>
      <c r="M755">
        <v>3</v>
      </c>
      <c r="N755" t="s">
        <v>2182</v>
      </c>
      <c r="O755" t="s">
        <v>2182</v>
      </c>
      <c r="Q755">
        <v>0</v>
      </c>
      <c r="S755">
        <v>0</v>
      </c>
      <c r="T755">
        <v>200</v>
      </c>
      <c r="U755">
        <v>-2</v>
      </c>
      <c r="V755">
        <v>2</v>
      </c>
      <c r="W755">
        <v>0</v>
      </c>
      <c r="X755" t="s">
        <v>2129</v>
      </c>
    </row>
    <row r="756" spans="2:24" x14ac:dyDescent="0.3">
      <c r="B756" t="s">
        <v>4123</v>
      </c>
      <c r="E756" t="s">
        <v>4124</v>
      </c>
      <c r="G756" t="s">
        <v>4124</v>
      </c>
      <c r="H756">
        <v>3</v>
      </c>
      <c r="I756" t="s">
        <v>2114</v>
      </c>
      <c r="J756">
        <v>1</v>
      </c>
      <c r="K756">
        <v>2</v>
      </c>
      <c r="L756">
        <v>0</v>
      </c>
      <c r="M756">
        <v>2</v>
      </c>
      <c r="N756" t="s">
        <v>2127</v>
      </c>
      <c r="O756" t="s">
        <v>2128</v>
      </c>
      <c r="Q756">
        <v>1</v>
      </c>
      <c r="S756">
        <v>0.5</v>
      </c>
      <c r="T756">
        <v>5</v>
      </c>
      <c r="U756">
        <v>-0.10000000149012001</v>
      </c>
      <c r="V756">
        <v>0.5</v>
      </c>
      <c r="W756">
        <v>10</v>
      </c>
      <c r="X756" t="s">
        <v>2129</v>
      </c>
    </row>
    <row r="757" spans="2:24" x14ac:dyDescent="0.3">
      <c r="B757" t="s">
        <v>4125</v>
      </c>
      <c r="E757" t="s">
        <v>4126</v>
      </c>
      <c r="G757" t="s">
        <v>4126</v>
      </c>
      <c r="H757">
        <v>3</v>
      </c>
      <c r="I757" t="s">
        <v>2114</v>
      </c>
      <c r="J757">
        <v>1</v>
      </c>
      <c r="K757">
        <v>5</v>
      </c>
      <c r="L757">
        <v>0</v>
      </c>
      <c r="M757">
        <v>3</v>
      </c>
      <c r="N757" t="s">
        <v>2127</v>
      </c>
      <c r="O757" t="s">
        <v>2128</v>
      </c>
      <c r="Q757">
        <v>1</v>
      </c>
      <c r="S757">
        <v>0.1</v>
      </c>
      <c r="T757">
        <v>10</v>
      </c>
      <c r="U757">
        <v>-0.5</v>
      </c>
      <c r="V757">
        <v>1</v>
      </c>
      <c r="W757">
        <v>10</v>
      </c>
      <c r="X757" t="s">
        <v>2129</v>
      </c>
    </row>
    <row r="758" spans="2:24" x14ac:dyDescent="0.3">
      <c r="B758" t="s">
        <v>4127</v>
      </c>
      <c r="E758" t="s">
        <v>4128</v>
      </c>
      <c r="G758" t="s">
        <v>4128</v>
      </c>
      <c r="H758">
        <v>3</v>
      </c>
      <c r="I758" t="s">
        <v>2114</v>
      </c>
      <c r="J758">
        <v>1</v>
      </c>
      <c r="K758">
        <v>5</v>
      </c>
      <c r="L758">
        <v>0</v>
      </c>
      <c r="M758">
        <v>3</v>
      </c>
      <c r="N758" t="s">
        <v>2127</v>
      </c>
      <c r="O758" t="s">
        <v>2128</v>
      </c>
      <c r="Q758">
        <v>1</v>
      </c>
      <c r="S758">
        <v>0.1</v>
      </c>
      <c r="T758">
        <v>10</v>
      </c>
      <c r="U758">
        <v>-0.5</v>
      </c>
      <c r="V758">
        <v>1</v>
      </c>
      <c r="W758">
        <v>10</v>
      </c>
      <c r="X758" t="s">
        <v>2129</v>
      </c>
    </row>
    <row r="759" spans="2:24" x14ac:dyDescent="0.3">
      <c r="B759" t="s">
        <v>4129</v>
      </c>
      <c r="E759" t="s">
        <v>4130</v>
      </c>
      <c r="G759" t="s">
        <v>4131</v>
      </c>
      <c r="H759">
        <v>3</v>
      </c>
      <c r="I759" t="s">
        <v>2114</v>
      </c>
      <c r="J759">
        <v>1</v>
      </c>
      <c r="K759">
        <v>0</v>
      </c>
      <c r="L759">
        <v>0</v>
      </c>
      <c r="M759">
        <v>3</v>
      </c>
      <c r="N759" t="s">
        <v>2127</v>
      </c>
      <c r="O759" t="s">
        <v>2127</v>
      </c>
      <c r="Q759">
        <v>0</v>
      </c>
      <c r="S759">
        <v>-1</v>
      </c>
      <c r="T759">
        <v>5</v>
      </c>
      <c r="U759">
        <v>-0.1</v>
      </c>
      <c r="V759">
        <v>0.1</v>
      </c>
      <c r="W759">
        <v>0</v>
      </c>
      <c r="X759" t="s">
        <v>2129</v>
      </c>
    </row>
    <row r="760" spans="2:24" x14ac:dyDescent="0.3">
      <c r="B760" t="s">
        <v>4132</v>
      </c>
      <c r="E760" t="s">
        <v>4133</v>
      </c>
      <c r="G760" t="s">
        <v>4134</v>
      </c>
      <c r="H760">
        <v>3</v>
      </c>
      <c r="I760" t="s">
        <v>2114</v>
      </c>
      <c r="J760">
        <v>1</v>
      </c>
      <c r="K760">
        <v>0</v>
      </c>
      <c r="L760">
        <v>0</v>
      </c>
      <c r="M760">
        <v>3</v>
      </c>
      <c r="N760" t="s">
        <v>2182</v>
      </c>
      <c r="O760" t="s">
        <v>2182</v>
      </c>
      <c r="Q760">
        <v>0</v>
      </c>
      <c r="S760">
        <v>0.2</v>
      </c>
      <c r="T760">
        <v>0.9</v>
      </c>
      <c r="U760">
        <v>-0.1</v>
      </c>
      <c r="V760">
        <v>0.1</v>
      </c>
      <c r="W760">
        <v>0</v>
      </c>
      <c r="X760" t="s">
        <v>2129</v>
      </c>
    </row>
    <row r="761" spans="2:24" x14ac:dyDescent="0.3">
      <c r="B761" t="s">
        <v>4135</v>
      </c>
      <c r="E761" t="s">
        <v>4136</v>
      </c>
      <c r="G761" t="s">
        <v>4136</v>
      </c>
      <c r="H761">
        <v>3</v>
      </c>
      <c r="I761" t="s">
        <v>2114</v>
      </c>
      <c r="J761">
        <v>1</v>
      </c>
      <c r="K761">
        <v>0</v>
      </c>
      <c r="L761">
        <v>0</v>
      </c>
      <c r="M761">
        <v>7</v>
      </c>
      <c r="N761" t="s">
        <v>2127</v>
      </c>
      <c r="O761" t="s">
        <v>2128</v>
      </c>
      <c r="Q761">
        <v>1</v>
      </c>
      <c r="S761">
        <v>0.01</v>
      </c>
      <c r="T761">
        <v>10</v>
      </c>
      <c r="U761">
        <v>-0.20000000298022999</v>
      </c>
      <c r="V761">
        <v>0.20000000298022999</v>
      </c>
      <c r="W761">
        <v>10</v>
      </c>
      <c r="X761" t="s">
        <v>642</v>
      </c>
    </row>
    <row r="762" spans="2:24" x14ac:dyDescent="0.3">
      <c r="B762" t="s">
        <v>4137</v>
      </c>
      <c r="E762" t="s">
        <v>4138</v>
      </c>
      <c r="G762" t="s">
        <v>4138</v>
      </c>
      <c r="H762">
        <v>3</v>
      </c>
      <c r="I762" t="s">
        <v>2114</v>
      </c>
      <c r="J762">
        <v>5</v>
      </c>
      <c r="K762">
        <v>0</v>
      </c>
      <c r="L762">
        <v>0</v>
      </c>
      <c r="M762">
        <v>3</v>
      </c>
      <c r="N762" t="s">
        <v>2846</v>
      </c>
      <c r="O762" t="s">
        <v>2847</v>
      </c>
      <c r="Q762">
        <v>0</v>
      </c>
      <c r="S762">
        <v>0</v>
      </c>
      <c r="T762">
        <v>100</v>
      </c>
      <c r="X762" t="s">
        <v>2275</v>
      </c>
    </row>
    <row r="763" spans="2:24" x14ac:dyDescent="0.3">
      <c r="B763" t="s">
        <v>4139</v>
      </c>
      <c r="E763" t="s">
        <v>4140</v>
      </c>
      <c r="G763" t="s">
        <v>4140</v>
      </c>
      <c r="H763">
        <v>3</v>
      </c>
      <c r="I763" t="s">
        <v>2114</v>
      </c>
      <c r="J763">
        <v>5</v>
      </c>
      <c r="K763">
        <v>0</v>
      </c>
      <c r="L763">
        <v>0</v>
      </c>
      <c r="M763">
        <v>3</v>
      </c>
      <c r="N763" t="s">
        <v>2846</v>
      </c>
      <c r="O763" t="s">
        <v>2847</v>
      </c>
      <c r="Q763">
        <v>0</v>
      </c>
      <c r="S763">
        <v>0</v>
      </c>
      <c r="T763">
        <v>20</v>
      </c>
      <c r="X763" t="s">
        <v>2129</v>
      </c>
    </row>
    <row r="764" spans="2:24" x14ac:dyDescent="0.3">
      <c r="B764" t="s">
        <v>4141</v>
      </c>
      <c r="E764" t="s">
        <v>4142</v>
      </c>
      <c r="G764" t="s">
        <v>4142</v>
      </c>
      <c r="H764">
        <v>3</v>
      </c>
      <c r="I764" t="s">
        <v>2114</v>
      </c>
      <c r="J764">
        <v>1</v>
      </c>
      <c r="K764">
        <v>5</v>
      </c>
      <c r="L764">
        <v>0</v>
      </c>
      <c r="M764">
        <v>3</v>
      </c>
      <c r="N764" t="s">
        <v>2127</v>
      </c>
      <c r="O764" t="s">
        <v>2128</v>
      </c>
      <c r="Q764">
        <v>1</v>
      </c>
      <c r="S764">
        <v>0.1</v>
      </c>
      <c r="T764">
        <v>10</v>
      </c>
      <c r="U764">
        <v>-0.5</v>
      </c>
      <c r="V764">
        <v>1</v>
      </c>
      <c r="W764">
        <v>10</v>
      </c>
      <c r="X764" t="s">
        <v>2129</v>
      </c>
    </row>
    <row r="765" spans="2:24" x14ac:dyDescent="0.3">
      <c r="B765" t="s">
        <v>4143</v>
      </c>
      <c r="E765" t="s">
        <v>4144</v>
      </c>
      <c r="G765" t="s">
        <v>4144</v>
      </c>
      <c r="H765">
        <v>3</v>
      </c>
      <c r="I765" t="s">
        <v>2114</v>
      </c>
      <c r="J765">
        <v>1</v>
      </c>
      <c r="K765">
        <v>1</v>
      </c>
      <c r="L765">
        <v>0</v>
      </c>
      <c r="M765">
        <v>8</v>
      </c>
      <c r="N765" t="s">
        <v>2127</v>
      </c>
      <c r="O765" t="s">
        <v>2128</v>
      </c>
      <c r="Q765">
        <v>0</v>
      </c>
      <c r="S765">
        <v>0</v>
      </c>
      <c r="T765">
        <v>100</v>
      </c>
      <c r="U765">
        <v>-0.5</v>
      </c>
      <c r="V765">
        <v>0.5</v>
      </c>
      <c r="W765">
        <v>10</v>
      </c>
      <c r="X765" t="s">
        <v>2129</v>
      </c>
    </row>
    <row r="766" spans="2:24" x14ac:dyDescent="0.3">
      <c r="B766" t="s">
        <v>4145</v>
      </c>
      <c r="C766" t="s">
        <v>4146</v>
      </c>
      <c r="E766" t="s">
        <v>4147</v>
      </c>
      <c r="G766" t="s">
        <v>4146</v>
      </c>
      <c r="H766">
        <v>3</v>
      </c>
      <c r="I766" t="s">
        <v>2114</v>
      </c>
      <c r="J766">
        <v>0</v>
      </c>
      <c r="K766">
        <v>0</v>
      </c>
      <c r="L766">
        <v>0</v>
      </c>
      <c r="M766">
        <v>2</v>
      </c>
      <c r="N766" t="s">
        <v>0</v>
      </c>
      <c r="O766" t="s">
        <v>0</v>
      </c>
      <c r="Q766">
        <v>0</v>
      </c>
      <c r="S766">
        <v>0</v>
      </c>
      <c r="T766">
        <v>1</v>
      </c>
      <c r="U766">
        <v>-1</v>
      </c>
      <c r="V766">
        <v>1</v>
      </c>
      <c r="W766">
        <v>0</v>
      </c>
    </row>
    <row r="767" spans="2:24" x14ac:dyDescent="0.3">
      <c r="B767" t="s">
        <v>4148</v>
      </c>
      <c r="E767" t="s">
        <v>4149</v>
      </c>
      <c r="G767" t="s">
        <v>4149</v>
      </c>
      <c r="H767">
        <v>3</v>
      </c>
      <c r="I767" t="s">
        <v>2114</v>
      </c>
      <c r="J767">
        <v>1</v>
      </c>
      <c r="K767">
        <v>0</v>
      </c>
      <c r="L767">
        <v>0</v>
      </c>
      <c r="M767">
        <v>2</v>
      </c>
      <c r="N767" t="s">
        <v>2127</v>
      </c>
      <c r="O767" t="s">
        <v>2128</v>
      </c>
      <c r="Q767">
        <v>0</v>
      </c>
      <c r="S767">
        <v>0</v>
      </c>
      <c r="T767">
        <v>3</v>
      </c>
      <c r="U767">
        <v>-0.25</v>
      </c>
      <c r="V767">
        <v>0.25</v>
      </c>
      <c r="W767">
        <v>0</v>
      </c>
      <c r="X767" t="s">
        <v>642</v>
      </c>
    </row>
    <row r="768" spans="2:24" x14ac:dyDescent="0.3">
      <c r="B768" t="s">
        <v>4150</v>
      </c>
      <c r="E768" t="s">
        <v>4151</v>
      </c>
      <c r="G768" t="s">
        <v>4152</v>
      </c>
      <c r="H768">
        <v>3</v>
      </c>
      <c r="I768" t="s">
        <v>2114</v>
      </c>
      <c r="J768">
        <v>1</v>
      </c>
      <c r="K768">
        <v>5</v>
      </c>
      <c r="L768">
        <v>0</v>
      </c>
      <c r="M768">
        <v>3</v>
      </c>
      <c r="N768" t="s">
        <v>2846</v>
      </c>
      <c r="O768" t="s">
        <v>2847</v>
      </c>
      <c r="Q768">
        <v>0</v>
      </c>
      <c r="S768">
        <v>0</v>
      </c>
      <c r="T768">
        <v>40000</v>
      </c>
      <c r="U768">
        <v>0</v>
      </c>
      <c r="V768">
        <v>10</v>
      </c>
      <c r="X768" t="s">
        <v>2275</v>
      </c>
    </row>
    <row r="769" spans="2:24" x14ac:dyDescent="0.3">
      <c r="B769" t="s">
        <v>4153</v>
      </c>
      <c r="E769" t="s">
        <v>4154</v>
      </c>
      <c r="G769" t="s">
        <v>4154</v>
      </c>
      <c r="H769">
        <v>3</v>
      </c>
      <c r="I769" t="s">
        <v>2114</v>
      </c>
      <c r="J769">
        <v>1</v>
      </c>
      <c r="K769">
        <v>5</v>
      </c>
      <c r="L769">
        <v>0</v>
      </c>
      <c r="M769">
        <v>3</v>
      </c>
      <c r="N769" t="s">
        <v>2127</v>
      </c>
      <c r="O769" t="s">
        <v>2128</v>
      </c>
      <c r="Q769">
        <v>1</v>
      </c>
      <c r="S769">
        <v>0.1</v>
      </c>
      <c r="T769">
        <v>100</v>
      </c>
      <c r="U769">
        <v>-0.5</v>
      </c>
      <c r="V769">
        <v>2</v>
      </c>
      <c r="W769">
        <v>0</v>
      </c>
      <c r="X769" t="s">
        <v>2129</v>
      </c>
    </row>
    <row r="770" spans="2:24" x14ac:dyDescent="0.3">
      <c r="B770" t="s">
        <v>4155</v>
      </c>
      <c r="E770" t="s">
        <v>4156</v>
      </c>
      <c r="G770" t="s">
        <v>4157</v>
      </c>
      <c r="H770">
        <v>3</v>
      </c>
      <c r="I770" t="s">
        <v>2114</v>
      </c>
      <c r="J770">
        <v>1</v>
      </c>
      <c r="K770">
        <v>5</v>
      </c>
      <c r="L770">
        <v>0</v>
      </c>
      <c r="M770">
        <v>3</v>
      </c>
      <c r="N770" t="s">
        <v>2846</v>
      </c>
      <c r="O770" t="s">
        <v>2847</v>
      </c>
      <c r="Q770">
        <v>0</v>
      </c>
      <c r="S770">
        <v>0</v>
      </c>
      <c r="T770">
        <v>40000</v>
      </c>
      <c r="U770">
        <v>0</v>
      </c>
      <c r="V770">
        <v>10</v>
      </c>
      <c r="X770" t="s">
        <v>2275</v>
      </c>
    </row>
    <row r="771" spans="2:24" x14ac:dyDescent="0.3">
      <c r="B771" t="s">
        <v>4158</v>
      </c>
      <c r="E771" t="s">
        <v>4159</v>
      </c>
      <c r="G771" t="s">
        <v>4159</v>
      </c>
      <c r="H771">
        <v>3</v>
      </c>
      <c r="I771" t="s">
        <v>2114</v>
      </c>
      <c r="J771">
        <v>1</v>
      </c>
      <c r="K771">
        <v>5</v>
      </c>
      <c r="L771">
        <v>0</v>
      </c>
      <c r="M771">
        <v>3</v>
      </c>
      <c r="N771" t="s">
        <v>2127</v>
      </c>
      <c r="O771" t="s">
        <v>2128</v>
      </c>
      <c r="Q771">
        <v>1</v>
      </c>
      <c r="S771">
        <v>0.1</v>
      </c>
      <c r="T771">
        <v>100</v>
      </c>
      <c r="U771">
        <v>-0.5</v>
      </c>
      <c r="V771">
        <v>2</v>
      </c>
      <c r="W771">
        <v>0</v>
      </c>
      <c r="X771" t="s">
        <v>2129</v>
      </c>
    </row>
    <row r="772" spans="2:24" x14ac:dyDescent="0.3">
      <c r="B772" t="s">
        <v>4160</v>
      </c>
      <c r="E772" t="s">
        <v>4161</v>
      </c>
      <c r="G772" t="s">
        <v>4161</v>
      </c>
      <c r="H772">
        <v>3</v>
      </c>
      <c r="I772" t="s">
        <v>2114</v>
      </c>
      <c r="J772">
        <v>0</v>
      </c>
      <c r="K772">
        <v>0</v>
      </c>
      <c r="L772">
        <v>0</v>
      </c>
      <c r="M772">
        <v>2</v>
      </c>
      <c r="N772" t="s">
        <v>2182</v>
      </c>
      <c r="O772" t="s">
        <v>2182</v>
      </c>
      <c r="Q772">
        <v>1</v>
      </c>
      <c r="S772">
        <v>0</v>
      </c>
      <c r="T772">
        <v>100</v>
      </c>
      <c r="U772">
        <v>-0.10000000149012001</v>
      </c>
      <c r="V772">
        <v>0.10000000149012001</v>
      </c>
      <c r="W772">
        <v>10</v>
      </c>
      <c r="X772" t="s">
        <v>642</v>
      </c>
    </row>
    <row r="773" spans="2:24" x14ac:dyDescent="0.3">
      <c r="B773" t="s">
        <v>4162</v>
      </c>
      <c r="E773" t="s">
        <v>4163</v>
      </c>
      <c r="G773" t="s">
        <v>4163</v>
      </c>
      <c r="H773">
        <v>3</v>
      </c>
      <c r="I773" t="s">
        <v>2114</v>
      </c>
      <c r="J773">
        <v>2</v>
      </c>
      <c r="K773">
        <v>0</v>
      </c>
      <c r="L773">
        <v>0</v>
      </c>
      <c r="M773">
        <v>2</v>
      </c>
      <c r="N773" t="s">
        <v>2115</v>
      </c>
      <c r="O773" t="s">
        <v>2115</v>
      </c>
      <c r="Q773">
        <v>0</v>
      </c>
      <c r="S773">
        <v>0</v>
      </c>
      <c r="T773">
        <v>1</v>
      </c>
      <c r="U773">
        <v>-5.0000000745060003E-2</v>
      </c>
      <c r="V773">
        <v>5.0000000745060003E-2</v>
      </c>
      <c r="W773">
        <v>10</v>
      </c>
      <c r="X773" t="s">
        <v>2129</v>
      </c>
    </row>
    <row r="774" spans="2:24" x14ac:dyDescent="0.3">
      <c r="B774" t="s">
        <v>4164</v>
      </c>
      <c r="C774" t="s">
        <v>4165</v>
      </c>
      <c r="E774" t="s">
        <v>4165</v>
      </c>
      <c r="G774" t="s">
        <v>4165</v>
      </c>
      <c r="H774">
        <v>3</v>
      </c>
      <c r="I774" t="s">
        <v>2114</v>
      </c>
      <c r="J774">
        <v>1</v>
      </c>
      <c r="K774">
        <v>0</v>
      </c>
      <c r="L774">
        <v>0</v>
      </c>
      <c r="M774">
        <v>6</v>
      </c>
      <c r="N774" t="s">
        <v>2043</v>
      </c>
      <c r="O774" t="s">
        <v>2043</v>
      </c>
      <c r="Q774">
        <v>1</v>
      </c>
      <c r="S774">
        <v>-100</v>
      </c>
      <c r="T774">
        <v>100</v>
      </c>
      <c r="U774">
        <v>-1</v>
      </c>
      <c r="V774">
        <v>1</v>
      </c>
      <c r="W774">
        <v>10</v>
      </c>
      <c r="X774" t="s">
        <v>3371</v>
      </c>
    </row>
    <row r="775" spans="2:24" x14ac:dyDescent="0.3">
      <c r="B775" t="s">
        <v>4166</v>
      </c>
      <c r="C775" t="s">
        <v>4167</v>
      </c>
      <c r="E775" t="s">
        <v>4167</v>
      </c>
      <c r="G775" t="s">
        <v>4167</v>
      </c>
      <c r="H775">
        <v>3</v>
      </c>
      <c r="I775" t="s">
        <v>2114</v>
      </c>
      <c r="J775">
        <v>1</v>
      </c>
      <c r="K775">
        <v>0</v>
      </c>
      <c r="L775">
        <v>0</v>
      </c>
      <c r="M775">
        <v>6</v>
      </c>
      <c r="N775" t="s">
        <v>4168</v>
      </c>
      <c r="O775" t="s">
        <v>2873</v>
      </c>
      <c r="Q775">
        <v>1</v>
      </c>
      <c r="S775">
        <v>0.01</v>
      </c>
      <c r="T775">
        <v>50000</v>
      </c>
      <c r="U775">
        <v>-0.20000000298022999</v>
      </c>
      <c r="V775">
        <v>0.20000000298022999</v>
      </c>
      <c r="W775">
        <v>10</v>
      </c>
      <c r="X775" t="s">
        <v>3371</v>
      </c>
    </row>
    <row r="776" spans="2:24" x14ac:dyDescent="0.3">
      <c r="B776" t="s">
        <v>4169</v>
      </c>
      <c r="C776" t="s">
        <v>4170</v>
      </c>
      <c r="E776" t="s">
        <v>4170</v>
      </c>
      <c r="G776" t="s">
        <v>4170</v>
      </c>
      <c r="H776">
        <v>3</v>
      </c>
      <c r="I776" t="s">
        <v>2114</v>
      </c>
      <c r="J776">
        <v>1</v>
      </c>
      <c r="K776">
        <v>0</v>
      </c>
      <c r="L776">
        <v>0</v>
      </c>
      <c r="M776">
        <v>6</v>
      </c>
      <c r="N776" t="s">
        <v>2127</v>
      </c>
      <c r="O776" t="s">
        <v>2128</v>
      </c>
      <c r="Q776">
        <v>1</v>
      </c>
      <c r="S776">
        <v>0</v>
      </c>
      <c r="T776">
        <v>500</v>
      </c>
      <c r="U776">
        <v>-0.20000000298022999</v>
      </c>
      <c r="V776">
        <v>0.20000000298022999</v>
      </c>
      <c r="W776">
        <v>10</v>
      </c>
      <c r="X776" t="s">
        <v>3371</v>
      </c>
    </row>
    <row r="777" spans="2:24" x14ac:dyDescent="0.3">
      <c r="B777" t="s">
        <v>4171</v>
      </c>
      <c r="C777" t="s">
        <v>4172</v>
      </c>
      <c r="E777" t="s">
        <v>4172</v>
      </c>
      <c r="G777" t="s">
        <v>4173</v>
      </c>
      <c r="H777">
        <v>3</v>
      </c>
      <c r="I777" t="s">
        <v>2114</v>
      </c>
      <c r="J777">
        <v>0</v>
      </c>
      <c r="K777">
        <v>0</v>
      </c>
      <c r="L777">
        <v>0</v>
      </c>
      <c r="M777">
        <v>6</v>
      </c>
      <c r="N777" t="s">
        <v>3134</v>
      </c>
      <c r="O777" t="s">
        <v>3134</v>
      </c>
      <c r="Q777">
        <v>1</v>
      </c>
      <c r="S777">
        <v>0</v>
      </c>
      <c r="T777">
        <v>2</v>
      </c>
      <c r="U777">
        <v>-1</v>
      </c>
      <c r="V777">
        <v>1</v>
      </c>
      <c r="W777">
        <v>0</v>
      </c>
    </row>
    <row r="778" spans="2:24" x14ac:dyDescent="0.3">
      <c r="B778" t="s">
        <v>4174</v>
      </c>
      <c r="C778" t="s">
        <v>4175</v>
      </c>
      <c r="E778" t="s">
        <v>4175</v>
      </c>
      <c r="G778" t="s">
        <v>4175</v>
      </c>
      <c r="H778">
        <v>3</v>
      </c>
      <c r="I778" t="s">
        <v>2114</v>
      </c>
      <c r="J778">
        <v>0</v>
      </c>
      <c r="K778">
        <v>0</v>
      </c>
      <c r="L778">
        <v>0</v>
      </c>
      <c r="M778">
        <v>6</v>
      </c>
      <c r="N778" t="s">
        <v>3134</v>
      </c>
      <c r="O778" t="s">
        <v>3134</v>
      </c>
      <c r="Q778">
        <v>1</v>
      </c>
      <c r="S778">
        <v>0</v>
      </c>
      <c r="T778">
        <v>1000000</v>
      </c>
      <c r="U778">
        <v>-50</v>
      </c>
      <c r="V778">
        <v>50</v>
      </c>
      <c r="W778">
        <v>0</v>
      </c>
    </row>
    <row r="779" spans="2:24" x14ac:dyDescent="0.3">
      <c r="B779" t="s">
        <v>4176</v>
      </c>
      <c r="C779" t="s">
        <v>4177</v>
      </c>
      <c r="E779" t="s">
        <v>4177</v>
      </c>
      <c r="G779" t="s">
        <v>4177</v>
      </c>
      <c r="H779">
        <v>3</v>
      </c>
      <c r="I779" t="s">
        <v>2114</v>
      </c>
      <c r="J779">
        <v>1</v>
      </c>
      <c r="K779">
        <v>0</v>
      </c>
      <c r="L779">
        <v>0</v>
      </c>
      <c r="M779">
        <v>6</v>
      </c>
      <c r="N779" t="s">
        <v>2127</v>
      </c>
      <c r="O779" t="s">
        <v>2128</v>
      </c>
      <c r="Q779">
        <v>1</v>
      </c>
      <c r="S779">
        <v>0</v>
      </c>
      <c r="T779">
        <v>500</v>
      </c>
      <c r="U779">
        <v>-0.20000000298022999</v>
      </c>
      <c r="V779">
        <v>0.20000000298022999</v>
      </c>
      <c r="W779">
        <v>10</v>
      </c>
      <c r="X779" t="s">
        <v>3371</v>
      </c>
    </row>
    <row r="780" spans="2:24" x14ac:dyDescent="0.3">
      <c r="B780" t="s">
        <v>4178</v>
      </c>
      <c r="C780" t="s">
        <v>4179</v>
      </c>
      <c r="E780" t="s">
        <v>4179</v>
      </c>
      <c r="G780" t="s">
        <v>4179</v>
      </c>
      <c r="H780">
        <v>3</v>
      </c>
      <c r="I780" t="s">
        <v>2114</v>
      </c>
      <c r="J780">
        <v>0</v>
      </c>
      <c r="K780">
        <v>0</v>
      </c>
      <c r="L780">
        <v>0</v>
      </c>
      <c r="M780">
        <v>6</v>
      </c>
      <c r="N780" t="s">
        <v>4180</v>
      </c>
      <c r="O780" t="s">
        <v>4180</v>
      </c>
      <c r="Q780">
        <v>1</v>
      </c>
      <c r="S780">
        <v>0</v>
      </c>
      <c r="T780">
        <v>1</v>
      </c>
      <c r="U780">
        <v>-1</v>
      </c>
      <c r="V780">
        <v>1</v>
      </c>
      <c r="W780">
        <v>0</v>
      </c>
    </row>
    <row r="781" spans="2:24" x14ac:dyDescent="0.3">
      <c r="B781" t="s">
        <v>4181</v>
      </c>
      <c r="C781" t="s">
        <v>4182</v>
      </c>
      <c r="E781" t="s">
        <v>4182</v>
      </c>
      <c r="G781" t="s">
        <v>4183</v>
      </c>
      <c r="H781">
        <v>3</v>
      </c>
      <c r="I781" t="s">
        <v>2114</v>
      </c>
      <c r="J781">
        <v>0</v>
      </c>
      <c r="K781">
        <v>0</v>
      </c>
      <c r="L781">
        <v>0</v>
      </c>
      <c r="M781">
        <v>6</v>
      </c>
      <c r="N781" t="s">
        <v>0</v>
      </c>
      <c r="O781" t="s">
        <v>0</v>
      </c>
      <c r="Q781">
        <v>1</v>
      </c>
      <c r="S781">
        <v>0</v>
      </c>
      <c r="T781">
        <v>1</v>
      </c>
      <c r="U781">
        <v>-1</v>
      </c>
      <c r="V781">
        <v>1</v>
      </c>
      <c r="W781">
        <v>0</v>
      </c>
    </row>
    <row r="782" spans="2:24" x14ac:dyDescent="0.3">
      <c r="B782" t="s">
        <v>4184</v>
      </c>
      <c r="C782" t="s">
        <v>4185</v>
      </c>
      <c r="E782" t="s">
        <v>4185</v>
      </c>
      <c r="G782" t="s">
        <v>4186</v>
      </c>
      <c r="H782">
        <v>3</v>
      </c>
      <c r="I782" t="s">
        <v>2114</v>
      </c>
      <c r="J782">
        <v>0</v>
      </c>
      <c r="K782">
        <v>0</v>
      </c>
      <c r="L782">
        <v>0</v>
      </c>
      <c r="M782">
        <v>9</v>
      </c>
      <c r="N782" t="s">
        <v>3415</v>
      </c>
      <c r="O782" t="s">
        <v>3416</v>
      </c>
      <c r="Q782">
        <v>0</v>
      </c>
      <c r="S782">
        <v>0.01</v>
      </c>
      <c r="T782">
        <v>10</v>
      </c>
      <c r="U782">
        <v>-0.10000000149012001</v>
      </c>
      <c r="V782">
        <v>0.10000000149012001</v>
      </c>
      <c r="X782" t="s">
        <v>642</v>
      </c>
    </row>
    <row r="783" spans="2:24" x14ac:dyDescent="0.3">
      <c r="B783" t="s">
        <v>4187</v>
      </c>
      <c r="C783" t="s">
        <v>4188</v>
      </c>
      <c r="E783" t="s">
        <v>4189</v>
      </c>
      <c r="G783" t="s">
        <v>4190</v>
      </c>
      <c r="H783">
        <v>3</v>
      </c>
      <c r="I783" t="s">
        <v>2114</v>
      </c>
      <c r="J783">
        <v>1</v>
      </c>
      <c r="K783">
        <v>0</v>
      </c>
      <c r="L783">
        <v>0</v>
      </c>
      <c r="M783">
        <v>9</v>
      </c>
      <c r="N783" t="s">
        <v>2127</v>
      </c>
      <c r="O783" t="s">
        <v>2128</v>
      </c>
      <c r="Q783">
        <v>0</v>
      </c>
      <c r="S783">
        <v>0.5</v>
      </c>
      <c r="T783">
        <v>2</v>
      </c>
      <c r="U783">
        <v>-0.10000000149012001</v>
      </c>
      <c r="V783">
        <v>0.10000000149012001</v>
      </c>
      <c r="X783" t="s">
        <v>642</v>
      </c>
    </row>
    <row r="784" spans="2:24" x14ac:dyDescent="0.3">
      <c r="B784" t="s">
        <v>4191</v>
      </c>
      <c r="C784" t="s">
        <v>4192</v>
      </c>
      <c r="E784" t="s">
        <v>4192</v>
      </c>
      <c r="G784" t="s">
        <v>4193</v>
      </c>
      <c r="H784">
        <v>3</v>
      </c>
      <c r="I784" t="s">
        <v>2114</v>
      </c>
      <c r="J784">
        <v>0</v>
      </c>
      <c r="K784">
        <v>0</v>
      </c>
      <c r="L784">
        <v>0</v>
      </c>
      <c r="M784">
        <v>9</v>
      </c>
      <c r="N784" t="s">
        <v>3415</v>
      </c>
      <c r="O784" t="s">
        <v>3416</v>
      </c>
      <c r="Q784">
        <v>0</v>
      </c>
      <c r="S784">
        <v>0.01</v>
      </c>
      <c r="T784">
        <v>10</v>
      </c>
      <c r="U784">
        <v>-0.10000000149012001</v>
      </c>
      <c r="V784">
        <v>0.10000000149012001</v>
      </c>
      <c r="X784" t="s">
        <v>642</v>
      </c>
    </row>
    <row r="785" spans="2:24" x14ac:dyDescent="0.3">
      <c r="B785" t="s">
        <v>4194</v>
      </c>
      <c r="C785" t="s">
        <v>4195</v>
      </c>
      <c r="E785" t="s">
        <v>4195</v>
      </c>
      <c r="G785" t="s">
        <v>4195</v>
      </c>
      <c r="H785">
        <v>3</v>
      </c>
      <c r="I785" t="s">
        <v>2114</v>
      </c>
      <c r="J785">
        <v>1</v>
      </c>
      <c r="K785">
        <v>28</v>
      </c>
      <c r="L785">
        <v>0</v>
      </c>
      <c r="M785">
        <v>9</v>
      </c>
      <c r="N785" t="s">
        <v>2043</v>
      </c>
      <c r="O785" t="s">
        <v>2043</v>
      </c>
      <c r="Q785">
        <v>0</v>
      </c>
      <c r="S785">
        <v>-100</v>
      </c>
      <c r="T785">
        <v>100</v>
      </c>
      <c r="U785">
        <v>-5</v>
      </c>
      <c r="V785">
        <v>5</v>
      </c>
      <c r="W785">
        <v>0</v>
      </c>
      <c r="X785" t="s">
        <v>449</v>
      </c>
    </row>
    <row r="786" spans="2:24" x14ac:dyDescent="0.3">
      <c r="B786" t="s">
        <v>4196</v>
      </c>
      <c r="C786" t="s">
        <v>4197</v>
      </c>
      <c r="E786" t="s">
        <v>4197</v>
      </c>
      <c r="G786" t="s">
        <v>4198</v>
      </c>
      <c r="H786">
        <v>3</v>
      </c>
      <c r="I786" t="s">
        <v>2114</v>
      </c>
      <c r="J786">
        <v>0</v>
      </c>
      <c r="K786">
        <v>0</v>
      </c>
      <c r="L786">
        <v>0</v>
      </c>
      <c r="M786">
        <v>9</v>
      </c>
      <c r="N786" t="s">
        <v>3415</v>
      </c>
      <c r="O786" t="s">
        <v>3416</v>
      </c>
      <c r="Q786">
        <v>0</v>
      </c>
      <c r="S786">
        <v>0.01</v>
      </c>
      <c r="T786">
        <v>10</v>
      </c>
      <c r="U786">
        <v>-0.10000000149012001</v>
      </c>
      <c r="V786">
        <v>0.10000000149012001</v>
      </c>
      <c r="X786" t="s">
        <v>642</v>
      </c>
    </row>
    <row r="787" spans="2:24" x14ac:dyDescent="0.3">
      <c r="B787" t="s">
        <v>4199</v>
      </c>
      <c r="C787" t="s">
        <v>4200</v>
      </c>
      <c r="E787" t="s">
        <v>4200</v>
      </c>
      <c r="G787" t="s">
        <v>4201</v>
      </c>
      <c r="H787">
        <v>3</v>
      </c>
      <c r="I787" t="s">
        <v>2114</v>
      </c>
      <c r="J787">
        <v>1</v>
      </c>
      <c r="K787">
        <v>0</v>
      </c>
      <c r="L787">
        <v>0</v>
      </c>
      <c r="M787">
        <v>9</v>
      </c>
      <c r="N787" t="s">
        <v>2127</v>
      </c>
      <c r="O787" t="s">
        <v>2128</v>
      </c>
      <c r="Q787">
        <v>0</v>
      </c>
      <c r="S787">
        <v>0.5</v>
      </c>
      <c r="T787">
        <v>2</v>
      </c>
      <c r="U787">
        <v>-0.10000000149012001</v>
      </c>
      <c r="V787">
        <v>0.10000000149012001</v>
      </c>
      <c r="X787" t="s">
        <v>642</v>
      </c>
    </row>
    <row r="788" spans="2:24" x14ac:dyDescent="0.3">
      <c r="B788" t="s">
        <v>4202</v>
      </c>
      <c r="C788" t="s">
        <v>4203</v>
      </c>
      <c r="E788" t="s">
        <v>4203</v>
      </c>
      <c r="G788" t="s">
        <v>4204</v>
      </c>
      <c r="H788">
        <v>3</v>
      </c>
      <c r="I788" t="s">
        <v>2114</v>
      </c>
      <c r="J788">
        <v>0</v>
      </c>
      <c r="K788">
        <v>0</v>
      </c>
      <c r="L788">
        <v>0</v>
      </c>
      <c r="M788">
        <v>9</v>
      </c>
      <c r="N788" t="s">
        <v>3415</v>
      </c>
      <c r="O788" t="s">
        <v>3416</v>
      </c>
      <c r="Q788">
        <v>0</v>
      </c>
      <c r="S788">
        <v>0.01</v>
      </c>
      <c r="T788">
        <v>10</v>
      </c>
      <c r="U788">
        <v>-0.10000000149012001</v>
      </c>
      <c r="V788">
        <v>0.10000000149012001</v>
      </c>
      <c r="X788" t="s">
        <v>642</v>
      </c>
    </row>
    <row r="789" spans="2:24" x14ac:dyDescent="0.3">
      <c r="B789" t="s">
        <v>4205</v>
      </c>
      <c r="C789" t="s">
        <v>4206</v>
      </c>
      <c r="E789" t="s">
        <v>4206</v>
      </c>
      <c r="G789" t="s">
        <v>4207</v>
      </c>
      <c r="H789">
        <v>3</v>
      </c>
      <c r="I789" t="s">
        <v>2114</v>
      </c>
      <c r="J789">
        <v>0</v>
      </c>
      <c r="K789">
        <v>0</v>
      </c>
      <c r="L789">
        <v>0</v>
      </c>
      <c r="M789">
        <v>9</v>
      </c>
      <c r="N789" t="s">
        <v>3430</v>
      </c>
      <c r="O789" t="s">
        <v>2134</v>
      </c>
      <c r="Q789">
        <v>0</v>
      </c>
      <c r="S789">
        <v>1</v>
      </c>
      <c r="T789">
        <v>60</v>
      </c>
      <c r="U789">
        <v>-1</v>
      </c>
      <c r="V789">
        <v>1</v>
      </c>
    </row>
    <row r="790" spans="2:24" x14ac:dyDescent="0.3">
      <c r="B790" t="s">
        <v>4208</v>
      </c>
      <c r="C790" t="s">
        <v>4209</v>
      </c>
      <c r="E790" t="s">
        <v>4209</v>
      </c>
      <c r="G790" t="s">
        <v>4210</v>
      </c>
      <c r="H790">
        <v>3</v>
      </c>
      <c r="I790" t="s">
        <v>2114</v>
      </c>
      <c r="J790">
        <v>0</v>
      </c>
      <c r="K790">
        <v>0</v>
      </c>
      <c r="L790">
        <v>0</v>
      </c>
      <c r="M790">
        <v>9</v>
      </c>
      <c r="N790" t="s">
        <v>3430</v>
      </c>
      <c r="O790" t="s">
        <v>2134</v>
      </c>
      <c r="Q790">
        <v>0</v>
      </c>
      <c r="S790">
        <v>1</v>
      </c>
      <c r="T790">
        <v>60</v>
      </c>
      <c r="U790">
        <v>-1</v>
      </c>
      <c r="V790">
        <v>1</v>
      </c>
    </row>
    <row r="791" spans="2:24" x14ac:dyDescent="0.3">
      <c r="B791" t="s">
        <v>4211</v>
      </c>
      <c r="C791" t="s">
        <v>4212</v>
      </c>
      <c r="E791" t="s">
        <v>4213</v>
      </c>
      <c r="G791" t="s">
        <v>4213</v>
      </c>
      <c r="H791">
        <v>3</v>
      </c>
      <c r="I791" t="s">
        <v>2114</v>
      </c>
      <c r="J791">
        <v>1</v>
      </c>
      <c r="K791">
        <v>28</v>
      </c>
      <c r="L791">
        <v>0</v>
      </c>
      <c r="M791">
        <v>9</v>
      </c>
      <c r="N791" t="s">
        <v>2127</v>
      </c>
      <c r="O791" t="s">
        <v>2128</v>
      </c>
      <c r="Q791">
        <v>0</v>
      </c>
      <c r="S791">
        <v>0</v>
      </c>
      <c r="T791">
        <v>10</v>
      </c>
      <c r="U791">
        <v>-0.10000000149012001</v>
      </c>
      <c r="V791">
        <v>0.10000000149012001</v>
      </c>
      <c r="W791">
        <v>10</v>
      </c>
      <c r="X791" t="s">
        <v>449</v>
      </c>
    </row>
    <row r="792" spans="2:24" x14ac:dyDescent="0.3">
      <c r="B792" t="s">
        <v>4214</v>
      </c>
      <c r="C792" t="s">
        <v>4215</v>
      </c>
      <c r="E792" t="s">
        <v>4215</v>
      </c>
      <c r="G792" t="s">
        <v>4216</v>
      </c>
      <c r="H792">
        <v>3</v>
      </c>
      <c r="I792" t="s">
        <v>2114</v>
      </c>
      <c r="J792">
        <v>1</v>
      </c>
      <c r="K792">
        <v>0</v>
      </c>
      <c r="L792">
        <v>0</v>
      </c>
      <c r="M792">
        <v>9</v>
      </c>
      <c r="N792" t="s">
        <v>2043</v>
      </c>
      <c r="O792" t="s">
        <v>2043</v>
      </c>
      <c r="Q792">
        <v>1</v>
      </c>
      <c r="S792">
        <v>10</v>
      </c>
      <c r="T792">
        <v>100</v>
      </c>
      <c r="U792">
        <v>5</v>
      </c>
      <c r="V792">
        <v>5</v>
      </c>
      <c r="W792">
        <v>0</v>
      </c>
      <c r="X792" t="s">
        <v>2129</v>
      </c>
    </row>
    <row r="793" spans="2:24" x14ac:dyDescent="0.3">
      <c r="B793" t="s">
        <v>4217</v>
      </c>
      <c r="C793" t="s">
        <v>4218</v>
      </c>
      <c r="E793" t="s">
        <v>4218</v>
      </c>
      <c r="G793" t="s">
        <v>4219</v>
      </c>
      <c r="H793">
        <v>3</v>
      </c>
      <c r="I793" t="s">
        <v>2114</v>
      </c>
      <c r="J793">
        <v>1</v>
      </c>
      <c r="K793">
        <v>0</v>
      </c>
      <c r="L793">
        <v>0</v>
      </c>
      <c r="M793">
        <v>9</v>
      </c>
      <c r="N793" t="s">
        <v>2209</v>
      </c>
      <c r="O793" t="s">
        <v>2134</v>
      </c>
      <c r="Q793">
        <v>1</v>
      </c>
      <c r="S793">
        <v>5</v>
      </c>
      <c r="T793">
        <v>95</v>
      </c>
      <c r="U793">
        <v>25</v>
      </c>
      <c r="V793">
        <v>25</v>
      </c>
      <c r="W793">
        <v>0</v>
      </c>
      <c r="X793" t="s">
        <v>2129</v>
      </c>
    </row>
    <row r="794" spans="2:24" x14ac:dyDescent="0.3">
      <c r="B794" t="s">
        <v>4220</v>
      </c>
      <c r="C794" t="s">
        <v>4221</v>
      </c>
      <c r="E794" t="s">
        <v>4221</v>
      </c>
      <c r="G794" t="s">
        <v>4221</v>
      </c>
      <c r="H794">
        <v>3</v>
      </c>
      <c r="I794" t="s">
        <v>2114</v>
      </c>
      <c r="J794">
        <v>1</v>
      </c>
      <c r="K794">
        <v>0</v>
      </c>
      <c r="L794">
        <v>0</v>
      </c>
      <c r="M794">
        <v>9</v>
      </c>
      <c r="N794" t="s">
        <v>2182</v>
      </c>
      <c r="O794" t="s">
        <v>2182</v>
      </c>
      <c r="Q794">
        <v>0</v>
      </c>
      <c r="S794">
        <v>0</v>
      </c>
      <c r="T794">
        <v>1</v>
      </c>
      <c r="U794">
        <v>-9.9999997764800008E-3</v>
      </c>
      <c r="V794">
        <v>9.9999997764800008E-3</v>
      </c>
      <c r="W794">
        <v>0</v>
      </c>
      <c r="X794" t="s">
        <v>2129</v>
      </c>
    </row>
    <row r="795" spans="2:24" x14ac:dyDescent="0.3">
      <c r="B795" t="s">
        <v>4222</v>
      </c>
      <c r="C795" t="s">
        <v>4223</v>
      </c>
      <c r="E795" t="s">
        <v>4224</v>
      </c>
      <c r="G795" t="s">
        <v>4225</v>
      </c>
      <c r="H795">
        <v>3</v>
      </c>
      <c r="I795" t="s">
        <v>2114</v>
      </c>
      <c r="J795">
        <v>1</v>
      </c>
      <c r="K795">
        <v>29</v>
      </c>
      <c r="L795">
        <v>0</v>
      </c>
      <c r="M795">
        <v>9</v>
      </c>
      <c r="N795" t="s">
        <v>2043</v>
      </c>
      <c r="O795" t="s">
        <v>2043</v>
      </c>
      <c r="Q795">
        <v>0</v>
      </c>
      <c r="S795">
        <v>0</v>
      </c>
      <c r="T795">
        <v>100</v>
      </c>
      <c r="U795">
        <v>-5</v>
      </c>
      <c r="V795">
        <v>5</v>
      </c>
      <c r="W795">
        <v>0</v>
      </c>
      <c r="X795" t="s">
        <v>2129</v>
      </c>
    </row>
    <row r="796" spans="2:24" x14ac:dyDescent="0.3">
      <c r="B796" t="s">
        <v>4226</v>
      </c>
      <c r="C796" t="s">
        <v>4227</v>
      </c>
      <c r="E796" t="s">
        <v>4228</v>
      </c>
      <c r="G796" t="s">
        <v>4229</v>
      </c>
      <c r="H796">
        <v>3</v>
      </c>
      <c r="I796" t="s">
        <v>2114</v>
      </c>
      <c r="J796">
        <v>1</v>
      </c>
      <c r="K796">
        <v>29</v>
      </c>
      <c r="L796">
        <v>0</v>
      </c>
      <c r="M796">
        <v>9</v>
      </c>
      <c r="N796" t="s">
        <v>2209</v>
      </c>
      <c r="O796" t="s">
        <v>2134</v>
      </c>
      <c r="Q796">
        <v>0</v>
      </c>
      <c r="S796">
        <v>0</v>
      </c>
      <c r="T796">
        <v>85</v>
      </c>
      <c r="V796">
        <v>25</v>
      </c>
      <c r="W796">
        <v>0</v>
      </c>
      <c r="X796" t="s">
        <v>2129</v>
      </c>
    </row>
    <row r="797" spans="2:24" x14ac:dyDescent="0.3">
      <c r="B797" t="s">
        <v>4230</v>
      </c>
      <c r="C797" t="s">
        <v>4231</v>
      </c>
      <c r="E797" t="s">
        <v>4232</v>
      </c>
      <c r="G797" t="s">
        <v>4233</v>
      </c>
      <c r="H797">
        <v>3</v>
      </c>
      <c r="I797" t="s">
        <v>2114</v>
      </c>
      <c r="J797">
        <v>1</v>
      </c>
      <c r="K797">
        <v>56</v>
      </c>
      <c r="L797">
        <v>29</v>
      </c>
      <c r="M797">
        <v>9</v>
      </c>
      <c r="N797" t="s">
        <v>2043</v>
      </c>
      <c r="O797" t="s">
        <v>2043</v>
      </c>
      <c r="Q797">
        <v>0</v>
      </c>
      <c r="S797">
        <v>0</v>
      </c>
      <c r="T797">
        <v>100</v>
      </c>
      <c r="U797">
        <v>-5</v>
      </c>
      <c r="V797">
        <v>5</v>
      </c>
      <c r="X797" t="s">
        <v>449</v>
      </c>
    </row>
    <row r="798" spans="2:24" x14ac:dyDescent="0.3">
      <c r="B798" t="s">
        <v>4234</v>
      </c>
      <c r="C798" t="s">
        <v>4235</v>
      </c>
      <c r="E798" t="s">
        <v>4235</v>
      </c>
      <c r="G798" t="s">
        <v>4236</v>
      </c>
      <c r="H798">
        <v>3</v>
      </c>
      <c r="I798" t="s">
        <v>2114</v>
      </c>
      <c r="J798">
        <v>0</v>
      </c>
      <c r="K798">
        <v>0</v>
      </c>
      <c r="L798">
        <v>0</v>
      </c>
      <c r="M798">
        <v>9</v>
      </c>
      <c r="N798" t="s">
        <v>3430</v>
      </c>
      <c r="O798" t="s">
        <v>2134</v>
      </c>
      <c r="Q798">
        <v>0</v>
      </c>
      <c r="S798">
        <v>1</v>
      </c>
      <c r="T798">
        <v>60</v>
      </c>
      <c r="U798">
        <v>-1</v>
      </c>
      <c r="V798">
        <v>1</v>
      </c>
    </row>
    <row r="799" spans="2:24" x14ac:dyDescent="0.3">
      <c r="B799" t="s">
        <v>4237</v>
      </c>
      <c r="C799" t="s">
        <v>4238</v>
      </c>
      <c r="E799" t="s">
        <v>4238</v>
      </c>
      <c r="G799" t="s">
        <v>4236</v>
      </c>
      <c r="H799">
        <v>3</v>
      </c>
      <c r="I799" t="s">
        <v>2114</v>
      </c>
      <c r="J799">
        <v>0</v>
      </c>
      <c r="K799">
        <v>0</v>
      </c>
      <c r="L799">
        <v>0</v>
      </c>
      <c r="M799">
        <v>9</v>
      </c>
      <c r="N799" t="s">
        <v>3430</v>
      </c>
      <c r="O799" t="s">
        <v>2134</v>
      </c>
      <c r="Q799">
        <v>0</v>
      </c>
      <c r="S799">
        <v>1</v>
      </c>
      <c r="T799">
        <v>60</v>
      </c>
      <c r="U799">
        <v>-1</v>
      </c>
      <c r="V799">
        <v>1</v>
      </c>
    </row>
    <row r="800" spans="2:24" x14ac:dyDescent="0.3">
      <c r="B800" t="s">
        <v>4239</v>
      </c>
      <c r="C800" t="s">
        <v>4240</v>
      </c>
      <c r="E800" t="s">
        <v>4240</v>
      </c>
      <c r="G800" t="s">
        <v>4241</v>
      </c>
      <c r="H800">
        <v>3</v>
      </c>
      <c r="I800" t="s">
        <v>2114</v>
      </c>
      <c r="J800">
        <v>0</v>
      </c>
      <c r="K800">
        <v>0</v>
      </c>
      <c r="L800">
        <v>0</v>
      </c>
      <c r="M800">
        <v>9</v>
      </c>
      <c r="N800" t="s">
        <v>3430</v>
      </c>
      <c r="O800" t="s">
        <v>2134</v>
      </c>
      <c r="Q800">
        <v>0</v>
      </c>
      <c r="S800">
        <v>1</v>
      </c>
      <c r="T800">
        <v>60</v>
      </c>
      <c r="U800">
        <v>-1</v>
      </c>
      <c r="V800">
        <v>1</v>
      </c>
    </row>
    <row r="801" spans="2:24" x14ac:dyDescent="0.3">
      <c r="B801" t="s">
        <v>4242</v>
      </c>
      <c r="C801" t="s">
        <v>4243</v>
      </c>
      <c r="E801" t="s">
        <v>4243</v>
      </c>
      <c r="G801" t="s">
        <v>4244</v>
      </c>
      <c r="H801">
        <v>3</v>
      </c>
      <c r="I801" t="s">
        <v>2114</v>
      </c>
      <c r="J801">
        <v>1</v>
      </c>
      <c r="K801">
        <v>56</v>
      </c>
      <c r="L801">
        <v>29</v>
      </c>
      <c r="M801">
        <v>9</v>
      </c>
      <c r="N801" t="s">
        <v>2127</v>
      </c>
      <c r="O801" t="s">
        <v>2128</v>
      </c>
      <c r="Q801">
        <v>0</v>
      </c>
      <c r="S801">
        <v>0</v>
      </c>
      <c r="T801">
        <v>10</v>
      </c>
      <c r="U801">
        <v>-0.10000000149012001</v>
      </c>
      <c r="V801">
        <v>0.10000000149012001</v>
      </c>
      <c r="W801">
        <v>10</v>
      </c>
      <c r="X801" t="s">
        <v>449</v>
      </c>
    </row>
    <row r="802" spans="2:24" x14ac:dyDescent="0.3">
      <c r="B802" t="s">
        <v>4245</v>
      </c>
      <c r="C802" t="s">
        <v>4246</v>
      </c>
      <c r="E802" t="s">
        <v>4246</v>
      </c>
      <c r="G802" t="s">
        <v>4247</v>
      </c>
      <c r="H802">
        <v>3</v>
      </c>
      <c r="I802" t="s">
        <v>2114</v>
      </c>
      <c r="J802">
        <v>0</v>
      </c>
      <c r="K802">
        <v>0</v>
      </c>
      <c r="L802">
        <v>0</v>
      </c>
      <c r="M802">
        <v>9</v>
      </c>
      <c r="N802" t="s">
        <v>0</v>
      </c>
      <c r="O802" t="s">
        <v>0</v>
      </c>
      <c r="Q802">
        <v>0</v>
      </c>
      <c r="S802">
        <v>0</v>
      </c>
      <c r="T802">
        <v>1</v>
      </c>
      <c r="U802">
        <v>-1</v>
      </c>
      <c r="V802">
        <v>1</v>
      </c>
      <c r="W802">
        <v>0</v>
      </c>
    </row>
    <row r="803" spans="2:24" x14ac:dyDescent="0.3">
      <c r="B803" t="s">
        <v>4248</v>
      </c>
      <c r="C803" t="s">
        <v>4249</v>
      </c>
      <c r="E803" t="s">
        <v>4249</v>
      </c>
      <c r="G803" t="s">
        <v>4250</v>
      </c>
      <c r="H803">
        <v>3</v>
      </c>
      <c r="I803" t="s">
        <v>2114</v>
      </c>
      <c r="J803">
        <v>1</v>
      </c>
      <c r="K803">
        <v>29</v>
      </c>
      <c r="L803">
        <v>0</v>
      </c>
      <c r="M803">
        <v>9</v>
      </c>
      <c r="N803" t="s">
        <v>2043</v>
      </c>
      <c r="O803" t="s">
        <v>2043</v>
      </c>
      <c r="Q803">
        <v>0</v>
      </c>
      <c r="S803">
        <v>0</v>
      </c>
      <c r="T803">
        <v>100</v>
      </c>
      <c r="U803">
        <v>-5</v>
      </c>
      <c r="V803">
        <v>5</v>
      </c>
      <c r="W803">
        <v>0</v>
      </c>
      <c r="X803" t="s">
        <v>2129</v>
      </c>
    </row>
    <row r="804" spans="2:24" x14ac:dyDescent="0.3">
      <c r="B804" t="s">
        <v>4251</v>
      </c>
      <c r="C804" t="s">
        <v>4252</v>
      </c>
      <c r="E804" t="s">
        <v>4252</v>
      </c>
      <c r="G804" t="s">
        <v>4253</v>
      </c>
      <c r="H804">
        <v>3</v>
      </c>
      <c r="I804" t="s">
        <v>2114</v>
      </c>
      <c r="J804">
        <v>1</v>
      </c>
      <c r="K804">
        <v>29</v>
      </c>
      <c r="L804">
        <v>0</v>
      </c>
      <c r="M804">
        <v>9</v>
      </c>
      <c r="N804" t="s">
        <v>2209</v>
      </c>
      <c r="O804" t="s">
        <v>2134</v>
      </c>
      <c r="Q804">
        <v>0</v>
      </c>
      <c r="S804">
        <v>0</v>
      </c>
      <c r="T804">
        <v>85</v>
      </c>
      <c r="V804">
        <v>25</v>
      </c>
      <c r="W804">
        <v>0</v>
      </c>
      <c r="X804" t="s">
        <v>2129</v>
      </c>
    </row>
    <row r="805" spans="2:24" x14ac:dyDescent="0.3">
      <c r="B805" t="s">
        <v>4254</v>
      </c>
      <c r="C805" t="s">
        <v>4255</v>
      </c>
      <c r="E805" t="s">
        <v>4255</v>
      </c>
      <c r="G805" t="s">
        <v>4255</v>
      </c>
      <c r="H805">
        <v>3</v>
      </c>
      <c r="I805" t="s">
        <v>2114</v>
      </c>
      <c r="J805">
        <v>0</v>
      </c>
      <c r="K805">
        <v>0</v>
      </c>
      <c r="L805">
        <v>0</v>
      </c>
      <c r="M805">
        <v>9</v>
      </c>
      <c r="N805" t="s">
        <v>0</v>
      </c>
      <c r="O805" t="s">
        <v>0</v>
      </c>
      <c r="Q805">
        <v>0</v>
      </c>
      <c r="S805">
        <v>0</v>
      </c>
      <c r="T805">
        <v>1</v>
      </c>
      <c r="U805">
        <v>-1</v>
      </c>
      <c r="V805">
        <v>1</v>
      </c>
      <c r="W805">
        <v>0</v>
      </c>
    </row>
    <row r="806" spans="2:24" x14ac:dyDescent="0.3">
      <c r="B806" t="s">
        <v>4256</v>
      </c>
      <c r="C806" t="s">
        <v>4257</v>
      </c>
      <c r="E806" t="s">
        <v>4257</v>
      </c>
      <c r="G806" t="s">
        <v>4258</v>
      </c>
      <c r="H806">
        <v>3</v>
      </c>
      <c r="I806" t="s">
        <v>2114</v>
      </c>
      <c r="J806">
        <v>1</v>
      </c>
      <c r="K806">
        <v>0</v>
      </c>
      <c r="L806">
        <v>0</v>
      </c>
      <c r="M806">
        <v>9</v>
      </c>
      <c r="N806" t="s">
        <v>2127</v>
      </c>
      <c r="O806" t="s">
        <v>2128</v>
      </c>
      <c r="Q806">
        <v>1</v>
      </c>
      <c r="S806">
        <v>-2</v>
      </c>
      <c r="T806">
        <v>2</v>
      </c>
      <c r="U806">
        <v>-1</v>
      </c>
      <c r="V806">
        <v>1</v>
      </c>
      <c r="W806">
        <v>0</v>
      </c>
      <c r="X806" t="s">
        <v>449</v>
      </c>
    </row>
    <row r="807" spans="2:24" x14ac:dyDescent="0.3">
      <c r="B807" t="s">
        <v>4259</v>
      </c>
      <c r="C807" t="s">
        <v>4260</v>
      </c>
      <c r="E807" t="s">
        <v>4260</v>
      </c>
      <c r="G807" t="s">
        <v>4261</v>
      </c>
      <c r="H807">
        <v>3</v>
      </c>
      <c r="I807" t="s">
        <v>2114</v>
      </c>
      <c r="J807">
        <v>1</v>
      </c>
      <c r="K807">
        <v>0</v>
      </c>
      <c r="L807">
        <v>0</v>
      </c>
      <c r="M807">
        <v>9</v>
      </c>
      <c r="N807" t="s">
        <v>2134</v>
      </c>
      <c r="O807" t="s">
        <v>2134</v>
      </c>
      <c r="Q807">
        <v>0</v>
      </c>
      <c r="S807">
        <v>0</v>
      </c>
      <c r="T807">
        <v>100</v>
      </c>
      <c r="U807">
        <v>-10</v>
      </c>
      <c r="V807">
        <v>10</v>
      </c>
      <c r="W807">
        <v>0</v>
      </c>
      <c r="X807" t="s">
        <v>449</v>
      </c>
    </row>
    <row r="808" spans="2:24" x14ac:dyDescent="0.3">
      <c r="B808" t="s">
        <v>4262</v>
      </c>
      <c r="E808" t="s">
        <v>4263</v>
      </c>
      <c r="G808" t="s">
        <v>4263</v>
      </c>
      <c r="H808">
        <v>3</v>
      </c>
      <c r="I808" t="s">
        <v>2114</v>
      </c>
      <c r="J808">
        <v>1</v>
      </c>
      <c r="K808">
        <v>0</v>
      </c>
      <c r="L808">
        <v>0</v>
      </c>
      <c r="M808">
        <v>2</v>
      </c>
      <c r="N808" t="s">
        <v>2043</v>
      </c>
      <c r="O808" t="s">
        <v>2043</v>
      </c>
      <c r="Q808">
        <v>1</v>
      </c>
      <c r="S808">
        <v>0</v>
      </c>
      <c r="T808">
        <v>100</v>
      </c>
      <c r="U808">
        <v>-1</v>
      </c>
      <c r="V808">
        <v>1</v>
      </c>
      <c r="W808">
        <v>10</v>
      </c>
      <c r="X808" t="s">
        <v>642</v>
      </c>
    </row>
    <row r="809" spans="2:24" x14ac:dyDescent="0.3">
      <c r="B809" t="s">
        <v>4264</v>
      </c>
      <c r="E809" t="s">
        <v>4265</v>
      </c>
      <c r="G809" t="s">
        <v>4265</v>
      </c>
      <c r="H809">
        <v>3</v>
      </c>
      <c r="I809" t="s">
        <v>2114</v>
      </c>
      <c r="J809">
        <v>0</v>
      </c>
      <c r="K809">
        <v>0</v>
      </c>
      <c r="L809">
        <v>0</v>
      </c>
      <c r="M809">
        <v>7</v>
      </c>
      <c r="N809" t="s">
        <v>0</v>
      </c>
      <c r="O809" t="s">
        <v>0</v>
      </c>
      <c r="Q809">
        <v>1</v>
      </c>
      <c r="S809">
        <v>-1</v>
      </c>
      <c r="T809">
        <v>1</v>
      </c>
      <c r="U809">
        <v>-1</v>
      </c>
      <c r="V809">
        <v>1</v>
      </c>
      <c r="W809">
        <v>0</v>
      </c>
      <c r="X809" t="s">
        <v>2129</v>
      </c>
    </row>
    <row r="810" spans="2:24" x14ac:dyDescent="0.3">
      <c r="B810" t="s">
        <v>4266</v>
      </c>
      <c r="E810" t="s">
        <v>4267</v>
      </c>
      <c r="G810" t="s">
        <v>4267</v>
      </c>
      <c r="H810">
        <v>3</v>
      </c>
      <c r="I810" t="s">
        <v>2114</v>
      </c>
      <c r="J810">
        <v>0</v>
      </c>
      <c r="K810">
        <v>0</v>
      </c>
      <c r="L810">
        <v>0</v>
      </c>
      <c r="M810">
        <v>7</v>
      </c>
      <c r="N810" t="s">
        <v>2134</v>
      </c>
      <c r="O810" t="s">
        <v>2134</v>
      </c>
      <c r="Q810">
        <v>0</v>
      </c>
      <c r="S810">
        <v>2</v>
      </c>
      <c r="T810">
        <v>100000</v>
      </c>
      <c r="U810">
        <v>-25</v>
      </c>
      <c r="V810">
        <v>25</v>
      </c>
      <c r="W810">
        <v>0</v>
      </c>
    </row>
    <row r="811" spans="2:24" x14ac:dyDescent="0.3">
      <c r="B811" t="s">
        <v>4268</v>
      </c>
      <c r="E811" t="s">
        <v>4269</v>
      </c>
      <c r="G811" t="s">
        <v>4269</v>
      </c>
      <c r="H811">
        <v>3</v>
      </c>
      <c r="I811" t="s">
        <v>2114</v>
      </c>
      <c r="J811">
        <v>1</v>
      </c>
      <c r="K811">
        <v>0</v>
      </c>
      <c r="L811">
        <v>0</v>
      </c>
      <c r="M811">
        <v>7</v>
      </c>
      <c r="N811" t="s">
        <v>2344</v>
      </c>
      <c r="O811" t="s">
        <v>4270</v>
      </c>
      <c r="Q811">
        <v>1</v>
      </c>
      <c r="S811">
        <v>-1</v>
      </c>
      <c r="T811">
        <v>1</v>
      </c>
      <c r="U811">
        <v>-0.30000001192093001</v>
      </c>
      <c r="V811">
        <v>0.30000001192093001</v>
      </c>
      <c r="W811">
        <v>10</v>
      </c>
      <c r="X811" t="s">
        <v>2129</v>
      </c>
    </row>
    <row r="812" spans="2:24" x14ac:dyDescent="0.3">
      <c r="B812" t="s">
        <v>4271</v>
      </c>
      <c r="E812" t="s">
        <v>4272</v>
      </c>
      <c r="G812" t="s">
        <v>4273</v>
      </c>
      <c r="H812">
        <v>3</v>
      </c>
      <c r="I812" t="s">
        <v>2114</v>
      </c>
      <c r="J812">
        <v>1</v>
      </c>
      <c r="K812">
        <v>0</v>
      </c>
      <c r="L812">
        <v>0</v>
      </c>
      <c r="M812">
        <v>7</v>
      </c>
      <c r="N812" t="s">
        <v>2127</v>
      </c>
      <c r="O812" t="s">
        <v>2128</v>
      </c>
      <c r="Q812">
        <v>0</v>
      </c>
      <c r="S812">
        <v>0</v>
      </c>
      <c r="T812">
        <v>10</v>
      </c>
      <c r="U812">
        <v>-1.9999999552970001E-2</v>
      </c>
      <c r="V812">
        <v>1.9999999552970001E-2</v>
      </c>
      <c r="W812">
        <v>0</v>
      </c>
      <c r="X812" t="s">
        <v>2129</v>
      </c>
    </row>
    <row r="813" spans="2:24" x14ac:dyDescent="0.3">
      <c r="B813" t="s">
        <v>4274</v>
      </c>
      <c r="C813" t="s">
        <v>4275</v>
      </c>
      <c r="E813" t="s">
        <v>4275</v>
      </c>
      <c r="G813" t="s">
        <v>4275</v>
      </c>
      <c r="H813">
        <v>3</v>
      </c>
      <c r="I813" t="s">
        <v>2114</v>
      </c>
      <c r="J813">
        <v>1</v>
      </c>
      <c r="K813">
        <v>0</v>
      </c>
      <c r="L813">
        <v>0</v>
      </c>
      <c r="M813">
        <v>7</v>
      </c>
      <c r="N813" t="s">
        <v>2127</v>
      </c>
      <c r="O813" t="s">
        <v>2128</v>
      </c>
      <c r="Q813">
        <v>0</v>
      </c>
      <c r="S813">
        <v>0</v>
      </c>
      <c r="T813">
        <v>100</v>
      </c>
      <c r="U813">
        <v>0</v>
      </c>
      <c r="V813">
        <v>0</v>
      </c>
      <c r="W813">
        <v>10</v>
      </c>
      <c r="X813" t="s">
        <v>2129</v>
      </c>
    </row>
    <row r="814" spans="2:24" x14ac:dyDescent="0.3">
      <c r="B814" t="s">
        <v>4276</v>
      </c>
      <c r="E814" t="s">
        <v>4277</v>
      </c>
      <c r="G814" t="s">
        <v>4277</v>
      </c>
      <c r="H814">
        <v>3</v>
      </c>
      <c r="I814" t="s">
        <v>2114</v>
      </c>
      <c r="J814">
        <v>1</v>
      </c>
      <c r="K814">
        <v>0</v>
      </c>
      <c r="L814">
        <v>0</v>
      </c>
      <c r="M814">
        <v>7</v>
      </c>
      <c r="N814" t="s">
        <v>0</v>
      </c>
      <c r="O814" t="s">
        <v>0</v>
      </c>
      <c r="Q814">
        <v>0</v>
      </c>
      <c r="S814">
        <v>0</v>
      </c>
      <c r="T814">
        <v>1</v>
      </c>
      <c r="U814">
        <v>-1</v>
      </c>
      <c r="V814">
        <v>1</v>
      </c>
      <c r="W814">
        <v>0</v>
      </c>
      <c r="X814" t="s">
        <v>2129</v>
      </c>
    </row>
    <row r="815" spans="2:24" x14ac:dyDescent="0.3">
      <c r="B815" t="s">
        <v>4278</v>
      </c>
      <c r="E815" t="s">
        <v>4279</v>
      </c>
      <c r="G815" t="s">
        <v>4279</v>
      </c>
      <c r="H815">
        <v>3</v>
      </c>
      <c r="I815" t="s">
        <v>2114</v>
      </c>
      <c r="J815">
        <v>0</v>
      </c>
      <c r="K815">
        <v>0</v>
      </c>
      <c r="L815">
        <v>0</v>
      </c>
      <c r="M815">
        <v>7</v>
      </c>
      <c r="N815" t="s">
        <v>0</v>
      </c>
      <c r="O815" t="s">
        <v>0</v>
      </c>
      <c r="Q815">
        <v>0</v>
      </c>
      <c r="S815">
        <v>0</v>
      </c>
      <c r="T815">
        <v>2</v>
      </c>
    </row>
    <row r="816" spans="2:24" x14ac:dyDescent="0.3">
      <c r="B816" t="s">
        <v>4280</v>
      </c>
      <c r="E816" t="s">
        <v>4281</v>
      </c>
      <c r="G816" t="s">
        <v>4281</v>
      </c>
      <c r="H816">
        <v>3</v>
      </c>
      <c r="I816" t="s">
        <v>2114</v>
      </c>
      <c r="J816">
        <v>0</v>
      </c>
      <c r="K816">
        <v>0</v>
      </c>
      <c r="L816">
        <v>0</v>
      </c>
      <c r="M816">
        <v>4</v>
      </c>
      <c r="N816" t="s">
        <v>2182</v>
      </c>
      <c r="O816" t="s">
        <v>2182</v>
      </c>
      <c r="Q816">
        <v>0</v>
      </c>
      <c r="S816">
        <v>0.2</v>
      </c>
      <c r="T816">
        <v>1</v>
      </c>
      <c r="U816">
        <v>-0.10000000149012001</v>
      </c>
      <c r="V816">
        <v>0.10000000149012001</v>
      </c>
      <c r="W816">
        <v>10</v>
      </c>
    </row>
    <row r="817" spans="2:24" x14ac:dyDescent="0.3">
      <c r="B817" t="s">
        <v>4282</v>
      </c>
      <c r="E817" t="s">
        <v>4283</v>
      </c>
      <c r="G817" t="s">
        <v>4284</v>
      </c>
      <c r="H817">
        <v>3</v>
      </c>
      <c r="I817" t="s">
        <v>2114</v>
      </c>
      <c r="J817">
        <v>0</v>
      </c>
      <c r="K817">
        <v>0</v>
      </c>
      <c r="L817">
        <v>0</v>
      </c>
      <c r="M817">
        <v>3</v>
      </c>
      <c r="N817" t="s">
        <v>0</v>
      </c>
      <c r="O817" t="s">
        <v>0</v>
      </c>
      <c r="Q817">
        <v>0</v>
      </c>
      <c r="S817">
        <v>0</v>
      </c>
      <c r="T817">
        <v>4</v>
      </c>
      <c r="U817">
        <v>-0.20000000298022999</v>
      </c>
      <c r="V817">
        <v>0.20000000298022999</v>
      </c>
      <c r="W817">
        <v>0</v>
      </c>
    </row>
    <row r="818" spans="2:24" x14ac:dyDescent="0.3">
      <c r="B818" t="s">
        <v>4285</v>
      </c>
      <c r="E818" t="s">
        <v>4286</v>
      </c>
      <c r="G818" t="s">
        <v>4286</v>
      </c>
      <c r="H818">
        <v>3</v>
      </c>
      <c r="I818" t="s">
        <v>2114</v>
      </c>
      <c r="J818">
        <v>1</v>
      </c>
      <c r="K818">
        <v>0</v>
      </c>
      <c r="L818">
        <v>0</v>
      </c>
      <c r="M818">
        <v>7</v>
      </c>
      <c r="N818" t="s">
        <v>2043</v>
      </c>
      <c r="O818" t="s">
        <v>2043</v>
      </c>
      <c r="Q818">
        <v>0</v>
      </c>
      <c r="S818">
        <v>0</v>
      </c>
      <c r="T818">
        <v>10</v>
      </c>
      <c r="U818">
        <v>-0.5</v>
      </c>
      <c r="V818">
        <v>0.5</v>
      </c>
      <c r="W818">
        <v>10</v>
      </c>
      <c r="X818" t="s">
        <v>2129</v>
      </c>
    </row>
    <row r="819" spans="2:24" x14ac:dyDescent="0.3">
      <c r="B819" t="s">
        <v>4287</v>
      </c>
      <c r="E819" t="s">
        <v>4288</v>
      </c>
      <c r="G819" t="s">
        <v>4289</v>
      </c>
      <c r="H819">
        <v>3</v>
      </c>
      <c r="I819" t="s">
        <v>2114</v>
      </c>
      <c r="J819">
        <v>1</v>
      </c>
      <c r="K819">
        <v>0</v>
      </c>
      <c r="L819">
        <v>0</v>
      </c>
      <c r="M819">
        <v>11</v>
      </c>
      <c r="N819" t="s">
        <v>1545</v>
      </c>
      <c r="O819" t="s">
        <v>1545</v>
      </c>
      <c r="Q819">
        <v>1</v>
      </c>
      <c r="S819">
        <v>-2</v>
      </c>
      <c r="T819">
        <v>2</v>
      </c>
      <c r="U819">
        <v>-0.30000001192093001</v>
      </c>
      <c r="V819">
        <v>0.30000001192093001</v>
      </c>
      <c r="W819">
        <v>10</v>
      </c>
      <c r="X819" t="s">
        <v>449</v>
      </c>
    </row>
    <row r="820" spans="2:24" x14ac:dyDescent="0.3">
      <c r="B820" t="s">
        <v>4290</v>
      </c>
      <c r="C820" t="s">
        <v>4291</v>
      </c>
      <c r="E820" t="s">
        <v>4291</v>
      </c>
      <c r="G820" t="s">
        <v>4291</v>
      </c>
      <c r="H820">
        <v>3</v>
      </c>
      <c r="I820" t="s">
        <v>2114</v>
      </c>
      <c r="J820">
        <v>1</v>
      </c>
      <c r="K820">
        <v>51</v>
      </c>
      <c r="L820">
        <v>0</v>
      </c>
      <c r="M820">
        <v>7</v>
      </c>
      <c r="N820" t="s">
        <v>3123</v>
      </c>
      <c r="O820" t="s">
        <v>3123</v>
      </c>
      <c r="Q820">
        <v>0</v>
      </c>
      <c r="S820">
        <v>-1000000</v>
      </c>
      <c r="T820">
        <v>1000000</v>
      </c>
      <c r="U820">
        <v>0</v>
      </c>
      <c r="V820">
        <v>0</v>
      </c>
      <c r="W820">
        <v>0</v>
      </c>
      <c r="X820" t="s">
        <v>2129</v>
      </c>
    </row>
    <row r="821" spans="2:24" x14ac:dyDescent="0.3">
      <c r="B821" t="s">
        <v>4292</v>
      </c>
      <c r="C821" t="s">
        <v>4293</v>
      </c>
      <c r="E821" t="s">
        <v>4293</v>
      </c>
      <c r="G821" t="s">
        <v>4294</v>
      </c>
      <c r="H821">
        <v>3</v>
      </c>
      <c r="I821" t="s">
        <v>2114</v>
      </c>
      <c r="J821">
        <v>1</v>
      </c>
      <c r="K821">
        <v>51</v>
      </c>
      <c r="L821">
        <v>0</v>
      </c>
      <c r="M821">
        <v>7</v>
      </c>
      <c r="N821" t="s">
        <v>2127</v>
      </c>
      <c r="O821" t="s">
        <v>2128</v>
      </c>
      <c r="Q821">
        <v>0</v>
      </c>
      <c r="S821">
        <v>1</v>
      </c>
      <c r="T821">
        <v>10</v>
      </c>
      <c r="U821">
        <v>0</v>
      </c>
      <c r="V821">
        <v>0</v>
      </c>
      <c r="W821">
        <v>0</v>
      </c>
      <c r="X821" t="s">
        <v>449</v>
      </c>
    </row>
    <row r="822" spans="2:24" x14ac:dyDescent="0.3">
      <c r="B822" t="s">
        <v>4295</v>
      </c>
      <c r="C822" t="s">
        <v>4296</v>
      </c>
      <c r="E822" t="s">
        <v>4296</v>
      </c>
      <c r="G822" t="s">
        <v>4296</v>
      </c>
      <c r="H822">
        <v>3</v>
      </c>
      <c r="I822" t="s">
        <v>2114</v>
      </c>
      <c r="J822">
        <v>1</v>
      </c>
      <c r="K822">
        <v>51</v>
      </c>
      <c r="L822">
        <v>0</v>
      </c>
      <c r="M822">
        <v>7</v>
      </c>
      <c r="N822" t="s">
        <v>2127</v>
      </c>
      <c r="O822" t="s">
        <v>2128</v>
      </c>
      <c r="Q822">
        <v>0</v>
      </c>
      <c r="S822">
        <v>-10</v>
      </c>
      <c r="T822">
        <v>10</v>
      </c>
      <c r="U822">
        <v>0</v>
      </c>
      <c r="V822">
        <v>0</v>
      </c>
      <c r="W822">
        <v>0</v>
      </c>
      <c r="X822" t="s">
        <v>449</v>
      </c>
    </row>
    <row r="823" spans="2:24" x14ac:dyDescent="0.3">
      <c r="B823" t="s">
        <v>4297</v>
      </c>
      <c r="C823" t="s">
        <v>4298</v>
      </c>
      <c r="E823" t="s">
        <v>4298</v>
      </c>
      <c r="G823" t="s">
        <v>4298</v>
      </c>
      <c r="H823">
        <v>3</v>
      </c>
      <c r="I823" t="s">
        <v>2114</v>
      </c>
      <c r="J823">
        <v>0</v>
      </c>
      <c r="K823">
        <v>0</v>
      </c>
      <c r="L823">
        <v>0</v>
      </c>
      <c r="M823">
        <v>7</v>
      </c>
      <c r="N823" t="s">
        <v>0</v>
      </c>
      <c r="O823" t="s">
        <v>0</v>
      </c>
      <c r="Q823">
        <v>0</v>
      </c>
      <c r="S823">
        <v>0</v>
      </c>
      <c r="T823">
        <v>1</v>
      </c>
      <c r="U823">
        <v>0</v>
      </c>
      <c r="V823">
        <v>1</v>
      </c>
      <c r="W823">
        <v>0</v>
      </c>
      <c r="X823" t="s">
        <v>2200</v>
      </c>
    </row>
    <row r="824" spans="2:24" x14ac:dyDescent="0.3">
      <c r="B824" t="s">
        <v>4299</v>
      </c>
      <c r="C824" t="s">
        <v>4300</v>
      </c>
      <c r="E824" t="s">
        <v>4300</v>
      </c>
      <c r="G824" t="s">
        <v>4300</v>
      </c>
      <c r="H824">
        <v>3</v>
      </c>
      <c r="I824" t="s">
        <v>2114</v>
      </c>
      <c r="J824">
        <v>0</v>
      </c>
      <c r="K824">
        <v>0</v>
      </c>
      <c r="L824">
        <v>0</v>
      </c>
      <c r="M824">
        <v>7</v>
      </c>
      <c r="N824" t="s">
        <v>0</v>
      </c>
      <c r="O824" t="s">
        <v>0</v>
      </c>
      <c r="Q824">
        <v>0</v>
      </c>
      <c r="S824">
        <v>0</v>
      </c>
      <c r="T824">
        <v>1</v>
      </c>
      <c r="U824">
        <v>0</v>
      </c>
      <c r="V824">
        <v>1</v>
      </c>
      <c r="W824">
        <v>0</v>
      </c>
      <c r="X824" t="s">
        <v>2200</v>
      </c>
    </row>
    <row r="825" spans="2:24" x14ac:dyDescent="0.3">
      <c r="B825" t="s">
        <v>4301</v>
      </c>
      <c r="E825" t="s">
        <v>4302</v>
      </c>
      <c r="G825" t="s">
        <v>4302</v>
      </c>
      <c r="H825">
        <v>3</v>
      </c>
      <c r="I825" t="s">
        <v>2114</v>
      </c>
      <c r="J825">
        <v>18</v>
      </c>
      <c r="K825">
        <v>20</v>
      </c>
      <c r="L825">
        <v>0</v>
      </c>
      <c r="M825">
        <v>8</v>
      </c>
      <c r="N825" t="s">
        <v>4303</v>
      </c>
      <c r="O825" t="s">
        <v>4304</v>
      </c>
      <c r="Q825">
        <v>0</v>
      </c>
      <c r="S825">
        <v>-3</v>
      </c>
      <c r="T825">
        <v>3</v>
      </c>
    </row>
    <row r="826" spans="2:24" x14ac:dyDescent="0.3">
      <c r="B826" t="s">
        <v>4305</v>
      </c>
      <c r="E826" t="s">
        <v>4306</v>
      </c>
      <c r="G826" t="s">
        <v>4306</v>
      </c>
      <c r="H826">
        <v>3</v>
      </c>
      <c r="I826" t="s">
        <v>2114</v>
      </c>
      <c r="J826">
        <v>0</v>
      </c>
      <c r="K826">
        <v>0</v>
      </c>
      <c r="L826">
        <v>0</v>
      </c>
      <c r="M826">
        <v>8</v>
      </c>
      <c r="N826" t="s">
        <v>0</v>
      </c>
      <c r="O826" t="s">
        <v>0</v>
      </c>
      <c r="Q826">
        <v>0</v>
      </c>
      <c r="S826">
        <v>0</v>
      </c>
      <c r="T826">
        <v>1</v>
      </c>
      <c r="U826">
        <v>-1</v>
      </c>
      <c r="V826">
        <v>1</v>
      </c>
      <c r="W826">
        <v>0</v>
      </c>
    </row>
    <row r="827" spans="2:24" x14ac:dyDescent="0.3">
      <c r="B827" t="s">
        <v>4307</v>
      </c>
      <c r="E827" t="s">
        <v>4308</v>
      </c>
      <c r="G827" t="s">
        <v>4308</v>
      </c>
      <c r="H827">
        <v>3</v>
      </c>
      <c r="I827" t="s">
        <v>2114</v>
      </c>
      <c r="J827">
        <v>0</v>
      </c>
      <c r="K827">
        <v>0</v>
      </c>
      <c r="L827">
        <v>0</v>
      </c>
      <c r="M827">
        <v>8</v>
      </c>
      <c r="N827" t="s">
        <v>4309</v>
      </c>
      <c r="O827" t="s">
        <v>4310</v>
      </c>
      <c r="Q827">
        <v>0</v>
      </c>
      <c r="S827">
        <v>0</v>
      </c>
      <c r="T827">
        <v>20</v>
      </c>
      <c r="U827">
        <v>-0.5</v>
      </c>
      <c r="V827">
        <v>0.5</v>
      </c>
      <c r="W827">
        <v>0</v>
      </c>
    </row>
    <row r="828" spans="2:24" x14ac:dyDescent="0.3">
      <c r="B828" t="s">
        <v>4311</v>
      </c>
      <c r="E828" t="s">
        <v>4312</v>
      </c>
      <c r="G828" t="s">
        <v>4312</v>
      </c>
      <c r="H828">
        <v>3</v>
      </c>
      <c r="I828" t="s">
        <v>2114</v>
      </c>
      <c r="J828">
        <v>1</v>
      </c>
      <c r="K828">
        <v>0</v>
      </c>
      <c r="L828">
        <v>0</v>
      </c>
      <c r="M828">
        <v>7</v>
      </c>
      <c r="N828" t="s">
        <v>2127</v>
      </c>
      <c r="O828" t="s">
        <v>2128</v>
      </c>
      <c r="Q828">
        <v>0</v>
      </c>
      <c r="S828">
        <v>0.01</v>
      </c>
      <c r="T828">
        <v>2</v>
      </c>
      <c r="U828">
        <v>-0.10000000149012001</v>
      </c>
      <c r="V828">
        <v>0.10000000149012001</v>
      </c>
      <c r="W828">
        <v>10</v>
      </c>
      <c r="X828" t="s">
        <v>449</v>
      </c>
    </row>
    <row r="829" spans="2:24" x14ac:dyDescent="0.3">
      <c r="B829" t="s">
        <v>4313</v>
      </c>
      <c r="E829" t="s">
        <v>4314</v>
      </c>
      <c r="G829" t="s">
        <v>4315</v>
      </c>
      <c r="H829">
        <v>3</v>
      </c>
      <c r="I829" t="s">
        <v>2114</v>
      </c>
      <c r="J829">
        <v>0</v>
      </c>
      <c r="K829">
        <v>0</v>
      </c>
      <c r="L829">
        <v>0</v>
      </c>
      <c r="M829">
        <v>6</v>
      </c>
      <c r="N829" t="s">
        <v>2115</v>
      </c>
      <c r="O829" t="s">
        <v>2115</v>
      </c>
      <c r="Q829">
        <v>0</v>
      </c>
      <c r="S829">
        <v>0</v>
      </c>
      <c r="T829">
        <v>2</v>
      </c>
      <c r="U829">
        <v>-0.10000000149012001</v>
      </c>
      <c r="V829">
        <v>0.10000000149012001</v>
      </c>
      <c r="W829">
        <v>0</v>
      </c>
    </row>
    <row r="830" spans="2:24" x14ac:dyDescent="0.3">
      <c r="B830" t="s">
        <v>4316</v>
      </c>
      <c r="E830" t="s">
        <v>4317</v>
      </c>
      <c r="G830" t="s">
        <v>4317</v>
      </c>
      <c r="H830">
        <v>3</v>
      </c>
      <c r="I830" t="s">
        <v>2114</v>
      </c>
      <c r="J830">
        <v>40</v>
      </c>
      <c r="K830">
        <v>0</v>
      </c>
      <c r="L830">
        <v>0</v>
      </c>
      <c r="M830">
        <v>2</v>
      </c>
      <c r="N830" t="s">
        <v>2043</v>
      </c>
      <c r="O830" t="s">
        <v>2043</v>
      </c>
      <c r="Q830">
        <v>0</v>
      </c>
      <c r="S830">
        <v>0</v>
      </c>
      <c r="T830">
        <v>5</v>
      </c>
      <c r="U830">
        <v>-4.9999998882400004E-3</v>
      </c>
      <c r="V830">
        <v>4.9999998882400004E-3</v>
      </c>
      <c r="W830">
        <v>10</v>
      </c>
    </row>
    <row r="831" spans="2:24" x14ac:dyDescent="0.3">
      <c r="B831" t="s">
        <v>4318</v>
      </c>
      <c r="E831" t="s">
        <v>4319</v>
      </c>
      <c r="G831" t="s">
        <v>4319</v>
      </c>
      <c r="H831">
        <v>3</v>
      </c>
      <c r="I831" t="s">
        <v>2114</v>
      </c>
      <c r="J831">
        <v>1</v>
      </c>
      <c r="K831">
        <v>0</v>
      </c>
      <c r="L831">
        <v>0</v>
      </c>
      <c r="M831">
        <v>2</v>
      </c>
      <c r="N831" t="s">
        <v>2127</v>
      </c>
      <c r="O831" t="s">
        <v>2128</v>
      </c>
      <c r="Q831">
        <v>0</v>
      </c>
      <c r="S831">
        <v>0.5</v>
      </c>
      <c r="T831">
        <v>2</v>
      </c>
      <c r="U831">
        <v>-0.10000000149012001</v>
      </c>
      <c r="V831">
        <v>0.10000000149012001</v>
      </c>
      <c r="W831">
        <v>10</v>
      </c>
      <c r="X831" t="s">
        <v>449</v>
      </c>
    </row>
    <row r="832" spans="2:24" x14ac:dyDescent="0.3">
      <c r="B832" t="s">
        <v>4320</v>
      </c>
      <c r="E832" t="s">
        <v>4321</v>
      </c>
      <c r="G832" t="s">
        <v>4321</v>
      </c>
      <c r="H832">
        <v>3</v>
      </c>
      <c r="I832" t="s">
        <v>2114</v>
      </c>
      <c r="J832">
        <v>1</v>
      </c>
      <c r="K832">
        <v>1</v>
      </c>
      <c r="L832">
        <v>0</v>
      </c>
      <c r="M832">
        <v>8</v>
      </c>
      <c r="N832" t="s">
        <v>2315</v>
      </c>
      <c r="O832" t="s">
        <v>2316</v>
      </c>
      <c r="Q832">
        <v>0</v>
      </c>
      <c r="S832">
        <v>0</v>
      </c>
      <c r="T832">
        <v>5</v>
      </c>
      <c r="U832">
        <v>-1</v>
      </c>
      <c r="V832">
        <v>1</v>
      </c>
      <c r="W832">
        <v>2</v>
      </c>
      <c r="X832" t="s">
        <v>2129</v>
      </c>
    </row>
    <row r="833" spans="1:24" x14ac:dyDescent="0.3">
      <c r="B833" t="s">
        <v>4322</v>
      </c>
      <c r="E833" t="s">
        <v>4323</v>
      </c>
      <c r="G833" t="s">
        <v>4323</v>
      </c>
      <c r="H833">
        <v>3</v>
      </c>
      <c r="I833" t="s">
        <v>2114</v>
      </c>
      <c r="J833">
        <v>0</v>
      </c>
      <c r="K833">
        <v>0</v>
      </c>
      <c r="L833">
        <v>0</v>
      </c>
      <c r="M833">
        <v>2</v>
      </c>
      <c r="N833" t="s">
        <v>2127</v>
      </c>
      <c r="O833" t="s">
        <v>2128</v>
      </c>
      <c r="Q833">
        <v>0</v>
      </c>
      <c r="S833">
        <v>0.8</v>
      </c>
      <c r="T833">
        <v>1.2</v>
      </c>
      <c r="U833">
        <v>-0.20000000298022999</v>
      </c>
      <c r="V833">
        <v>0.20000000298022999</v>
      </c>
      <c r="W833">
        <v>10</v>
      </c>
    </row>
    <row r="834" spans="1:24" x14ac:dyDescent="0.3">
      <c r="B834" t="s">
        <v>4324</v>
      </c>
      <c r="C834" t="s">
        <v>4325</v>
      </c>
      <c r="E834" t="s">
        <v>4325</v>
      </c>
      <c r="G834" t="s">
        <v>4326</v>
      </c>
      <c r="H834">
        <v>3</v>
      </c>
      <c r="I834" t="s">
        <v>2114</v>
      </c>
      <c r="J834">
        <v>1</v>
      </c>
      <c r="K834">
        <v>0</v>
      </c>
      <c r="L834">
        <v>0</v>
      </c>
      <c r="M834">
        <v>2</v>
      </c>
      <c r="N834" t="s">
        <v>2182</v>
      </c>
      <c r="O834" t="s">
        <v>2182</v>
      </c>
      <c r="Q834">
        <v>1</v>
      </c>
      <c r="S834">
        <v>0</v>
      </c>
      <c r="T834">
        <v>1</v>
      </c>
      <c r="U834">
        <v>-1</v>
      </c>
      <c r="V834">
        <v>1</v>
      </c>
      <c r="W834">
        <v>0</v>
      </c>
      <c r="X834" t="s">
        <v>2129</v>
      </c>
    </row>
    <row r="835" spans="1:24" x14ac:dyDescent="0.3">
      <c r="B835" t="s">
        <v>4327</v>
      </c>
      <c r="E835" t="s">
        <v>4328</v>
      </c>
      <c r="G835" t="s">
        <v>4328</v>
      </c>
      <c r="H835">
        <v>3</v>
      </c>
      <c r="I835" t="s">
        <v>2114</v>
      </c>
      <c r="J835">
        <v>0</v>
      </c>
      <c r="K835">
        <v>0</v>
      </c>
      <c r="L835">
        <v>0</v>
      </c>
      <c r="M835">
        <v>10</v>
      </c>
      <c r="N835" t="s">
        <v>2134</v>
      </c>
      <c r="O835" t="s">
        <v>2134</v>
      </c>
      <c r="Q835">
        <v>0</v>
      </c>
      <c r="S835">
        <v>10</v>
      </c>
      <c r="T835">
        <v>1000</v>
      </c>
      <c r="U835">
        <v>-20</v>
      </c>
      <c r="V835">
        <v>20</v>
      </c>
      <c r="W835">
        <v>0</v>
      </c>
    </row>
    <row r="836" spans="1:24" x14ac:dyDescent="0.3">
      <c r="B836" t="s">
        <v>4329</v>
      </c>
      <c r="C836" t="s">
        <v>4330</v>
      </c>
      <c r="E836" t="s">
        <v>4330</v>
      </c>
      <c r="G836" t="s">
        <v>4330</v>
      </c>
      <c r="H836">
        <v>3</v>
      </c>
      <c r="I836" t="s">
        <v>2114</v>
      </c>
      <c r="J836">
        <v>1</v>
      </c>
      <c r="K836">
        <v>0</v>
      </c>
      <c r="L836">
        <v>0</v>
      </c>
      <c r="M836">
        <v>10</v>
      </c>
      <c r="N836" t="s">
        <v>2118</v>
      </c>
      <c r="O836" t="s">
        <v>2119</v>
      </c>
      <c r="Q836">
        <v>0</v>
      </c>
      <c r="S836">
        <v>-100</v>
      </c>
      <c r="T836">
        <v>20</v>
      </c>
      <c r="X836" t="s">
        <v>449</v>
      </c>
    </row>
    <row r="837" spans="1:24" x14ac:dyDescent="0.3">
      <c r="A837" s="5"/>
      <c r="B837" s="5" t="s">
        <v>4331</v>
      </c>
      <c r="E837" t="s">
        <v>4332</v>
      </c>
      <c r="G837" t="s">
        <v>4332</v>
      </c>
      <c r="H837">
        <v>3</v>
      </c>
      <c r="I837" t="s">
        <v>2114</v>
      </c>
      <c r="J837">
        <v>1</v>
      </c>
      <c r="K837">
        <v>0</v>
      </c>
      <c r="L837">
        <v>0</v>
      </c>
      <c r="M837">
        <v>10</v>
      </c>
      <c r="N837" t="s">
        <v>2127</v>
      </c>
      <c r="O837" t="s">
        <v>2128</v>
      </c>
      <c r="Q837">
        <v>1</v>
      </c>
      <c r="S837">
        <v>0.5</v>
      </c>
      <c r="T837">
        <v>2</v>
      </c>
      <c r="U837">
        <v>-0.20000000298022999</v>
      </c>
      <c r="V837">
        <v>0.20000000298022999</v>
      </c>
      <c r="W837">
        <v>10</v>
      </c>
      <c r="X837" t="s">
        <v>449</v>
      </c>
    </row>
    <row r="838" spans="1:24" x14ac:dyDescent="0.3">
      <c r="B838" t="s">
        <v>4333</v>
      </c>
      <c r="E838" t="s">
        <v>4334</v>
      </c>
      <c r="G838" t="s">
        <v>4334</v>
      </c>
      <c r="H838">
        <v>2</v>
      </c>
      <c r="I838" t="s">
        <v>2237</v>
      </c>
      <c r="J838">
        <v>1</v>
      </c>
      <c r="K838">
        <v>0</v>
      </c>
      <c r="L838">
        <v>0</v>
      </c>
      <c r="M838">
        <v>4</v>
      </c>
      <c r="N838" t="s">
        <v>1369</v>
      </c>
      <c r="O838" t="s">
        <v>4335</v>
      </c>
      <c r="Q838">
        <v>0</v>
      </c>
      <c r="S838">
        <v>-0.1</v>
      </c>
      <c r="T838">
        <v>0.2</v>
      </c>
      <c r="U838">
        <v>0</v>
      </c>
      <c r="V838">
        <v>1.0000000475E-3</v>
      </c>
      <c r="X838" t="s">
        <v>2129</v>
      </c>
    </row>
    <row r="839" spans="1:24" x14ac:dyDescent="0.3">
      <c r="B839" t="s">
        <v>4336</v>
      </c>
      <c r="C839" t="s">
        <v>4337</v>
      </c>
      <c r="E839" t="s">
        <v>4337</v>
      </c>
      <c r="G839" t="s">
        <v>4338</v>
      </c>
      <c r="H839">
        <v>3</v>
      </c>
      <c r="I839" t="s">
        <v>2114</v>
      </c>
      <c r="J839">
        <v>0</v>
      </c>
      <c r="K839">
        <v>0</v>
      </c>
      <c r="L839">
        <v>0</v>
      </c>
      <c r="M839">
        <v>8</v>
      </c>
      <c r="N839" t="s">
        <v>0</v>
      </c>
      <c r="O839" t="s">
        <v>0</v>
      </c>
      <c r="Q839">
        <v>0</v>
      </c>
      <c r="S839">
        <v>0</v>
      </c>
      <c r="T839">
        <v>10</v>
      </c>
      <c r="U839">
        <v>0</v>
      </c>
      <c r="V839">
        <v>1</v>
      </c>
      <c r="W839">
        <v>0</v>
      </c>
    </row>
    <row r="840" spans="1:24" x14ac:dyDescent="0.3">
      <c r="B840" t="s">
        <v>4339</v>
      </c>
      <c r="C840" t="s">
        <v>4340</v>
      </c>
      <c r="E840" t="s">
        <v>4341</v>
      </c>
      <c r="G840" t="s">
        <v>4340</v>
      </c>
      <c r="H840">
        <v>3</v>
      </c>
      <c r="I840" t="s">
        <v>2114</v>
      </c>
      <c r="J840">
        <v>0</v>
      </c>
      <c r="K840">
        <v>0</v>
      </c>
      <c r="L840">
        <v>0</v>
      </c>
      <c r="M840">
        <v>8</v>
      </c>
      <c r="N840" t="s">
        <v>0</v>
      </c>
      <c r="O840" t="s">
        <v>0</v>
      </c>
      <c r="Q840">
        <v>0</v>
      </c>
      <c r="S840">
        <v>0</v>
      </c>
      <c r="T840">
        <v>10</v>
      </c>
      <c r="U840">
        <v>0</v>
      </c>
      <c r="V840">
        <v>1</v>
      </c>
      <c r="W840">
        <v>0</v>
      </c>
    </row>
    <row r="841" spans="1:24" x14ac:dyDescent="0.3">
      <c r="B841" t="s">
        <v>4342</v>
      </c>
      <c r="E841" t="s">
        <v>4343</v>
      </c>
      <c r="G841" t="s">
        <v>4344</v>
      </c>
      <c r="H841">
        <v>3</v>
      </c>
      <c r="I841" t="s">
        <v>2114</v>
      </c>
      <c r="J841">
        <v>0</v>
      </c>
      <c r="K841">
        <v>0</v>
      </c>
      <c r="L841">
        <v>0</v>
      </c>
      <c r="M841">
        <v>8</v>
      </c>
      <c r="N841" t="s">
        <v>4</v>
      </c>
      <c r="O841" t="s">
        <v>4</v>
      </c>
      <c r="Q841">
        <v>1</v>
      </c>
      <c r="S841">
        <v>-100000</v>
      </c>
      <c r="T841">
        <v>10000</v>
      </c>
      <c r="U841">
        <v>-1</v>
      </c>
      <c r="V841">
        <v>0</v>
      </c>
      <c r="W841">
        <v>0</v>
      </c>
    </row>
    <row r="842" spans="1:24" x14ac:dyDescent="0.3">
      <c r="B842" t="s">
        <v>4345</v>
      </c>
      <c r="E842" t="s">
        <v>4343</v>
      </c>
      <c r="G842" t="s">
        <v>4346</v>
      </c>
      <c r="H842">
        <v>3</v>
      </c>
      <c r="I842" t="s">
        <v>2114</v>
      </c>
      <c r="J842">
        <v>0</v>
      </c>
      <c r="K842">
        <v>0</v>
      </c>
      <c r="L842">
        <v>0</v>
      </c>
      <c r="M842">
        <v>8</v>
      </c>
      <c r="N842" t="s">
        <v>4</v>
      </c>
      <c r="O842" t="s">
        <v>4</v>
      </c>
      <c r="Q842">
        <v>1</v>
      </c>
      <c r="S842">
        <v>-100000</v>
      </c>
      <c r="T842">
        <v>10000</v>
      </c>
      <c r="U842">
        <v>-1</v>
      </c>
      <c r="V842">
        <v>0</v>
      </c>
      <c r="W842">
        <v>0</v>
      </c>
    </row>
    <row r="843" spans="1:24" x14ac:dyDescent="0.3">
      <c r="B843" t="s">
        <v>4347</v>
      </c>
      <c r="E843" t="s">
        <v>4343</v>
      </c>
      <c r="G843" t="s">
        <v>4346</v>
      </c>
      <c r="H843">
        <v>3</v>
      </c>
      <c r="I843" t="s">
        <v>2114</v>
      </c>
      <c r="J843">
        <v>0</v>
      </c>
      <c r="K843">
        <v>0</v>
      </c>
      <c r="L843">
        <v>0</v>
      </c>
      <c r="M843">
        <v>8</v>
      </c>
      <c r="N843" t="s">
        <v>4</v>
      </c>
      <c r="O843" t="s">
        <v>4</v>
      </c>
      <c r="Q843">
        <v>1</v>
      </c>
      <c r="S843">
        <v>-100000</v>
      </c>
      <c r="T843">
        <v>10000</v>
      </c>
      <c r="U843">
        <v>-1</v>
      </c>
      <c r="V843">
        <v>0</v>
      </c>
      <c r="W843">
        <v>0</v>
      </c>
    </row>
    <row r="844" spans="1:24" x14ac:dyDescent="0.3">
      <c r="B844" t="s">
        <v>4348</v>
      </c>
      <c r="E844" t="s">
        <v>4343</v>
      </c>
      <c r="G844" t="s">
        <v>4349</v>
      </c>
      <c r="H844">
        <v>3</v>
      </c>
      <c r="I844" t="s">
        <v>2114</v>
      </c>
      <c r="J844">
        <v>0</v>
      </c>
      <c r="K844">
        <v>0</v>
      </c>
      <c r="L844">
        <v>0</v>
      </c>
      <c r="M844">
        <v>8</v>
      </c>
      <c r="N844" t="s">
        <v>4</v>
      </c>
      <c r="O844" t="s">
        <v>4</v>
      </c>
      <c r="Q844">
        <v>1</v>
      </c>
      <c r="S844">
        <v>-100000</v>
      </c>
      <c r="T844">
        <v>10000</v>
      </c>
      <c r="U844">
        <v>-1</v>
      </c>
      <c r="V844">
        <v>0</v>
      </c>
      <c r="W844">
        <v>0</v>
      </c>
    </row>
    <row r="845" spans="1:24" x14ac:dyDescent="0.3">
      <c r="B845" t="s">
        <v>4350</v>
      </c>
      <c r="E845" t="s">
        <v>4343</v>
      </c>
      <c r="G845" t="s">
        <v>4351</v>
      </c>
      <c r="H845">
        <v>3</v>
      </c>
      <c r="I845" t="s">
        <v>2114</v>
      </c>
      <c r="J845">
        <v>0</v>
      </c>
      <c r="K845">
        <v>0</v>
      </c>
      <c r="L845">
        <v>0</v>
      </c>
      <c r="M845">
        <v>8</v>
      </c>
      <c r="N845" t="s">
        <v>4</v>
      </c>
      <c r="O845" t="s">
        <v>4</v>
      </c>
      <c r="Q845">
        <v>1</v>
      </c>
      <c r="S845">
        <v>-100000</v>
      </c>
      <c r="T845">
        <v>10000</v>
      </c>
      <c r="U845">
        <v>-1</v>
      </c>
      <c r="V845">
        <v>0</v>
      </c>
      <c r="W845">
        <v>0</v>
      </c>
    </row>
    <row r="846" spans="1:24" x14ac:dyDescent="0.3">
      <c r="B846" t="s">
        <v>4352</v>
      </c>
      <c r="E846" t="s">
        <v>4343</v>
      </c>
      <c r="G846" t="s">
        <v>4353</v>
      </c>
      <c r="H846">
        <v>3</v>
      </c>
      <c r="I846" t="s">
        <v>2114</v>
      </c>
      <c r="J846">
        <v>0</v>
      </c>
      <c r="K846">
        <v>0</v>
      </c>
      <c r="L846">
        <v>0</v>
      </c>
      <c r="M846">
        <v>8</v>
      </c>
      <c r="N846" t="s">
        <v>4</v>
      </c>
      <c r="O846" t="s">
        <v>4</v>
      </c>
      <c r="Q846">
        <v>1</v>
      </c>
      <c r="S846">
        <v>-100000</v>
      </c>
      <c r="T846">
        <v>10000</v>
      </c>
      <c r="U846">
        <v>-1</v>
      </c>
      <c r="V846">
        <v>0</v>
      </c>
      <c r="W846">
        <v>0</v>
      </c>
    </row>
    <row r="847" spans="1:24" x14ac:dyDescent="0.3">
      <c r="B847" t="s">
        <v>4354</v>
      </c>
      <c r="E847" t="s">
        <v>4343</v>
      </c>
      <c r="G847" t="s">
        <v>4355</v>
      </c>
      <c r="H847">
        <v>3</v>
      </c>
      <c r="I847" t="s">
        <v>2114</v>
      </c>
      <c r="J847">
        <v>0</v>
      </c>
      <c r="K847">
        <v>0</v>
      </c>
      <c r="L847">
        <v>0</v>
      </c>
      <c r="M847">
        <v>8</v>
      </c>
      <c r="N847" t="s">
        <v>4</v>
      </c>
      <c r="O847" t="s">
        <v>4</v>
      </c>
      <c r="Q847">
        <v>1</v>
      </c>
      <c r="S847">
        <v>-100000</v>
      </c>
      <c r="T847">
        <v>10000</v>
      </c>
      <c r="U847">
        <v>-1</v>
      </c>
      <c r="V847">
        <v>0</v>
      </c>
      <c r="W847">
        <v>0</v>
      </c>
    </row>
    <row r="848" spans="1:24" x14ac:dyDescent="0.3">
      <c r="B848" t="s">
        <v>4356</v>
      </c>
      <c r="E848" t="s">
        <v>4357</v>
      </c>
      <c r="G848" t="s">
        <v>4357</v>
      </c>
      <c r="H848">
        <v>3</v>
      </c>
      <c r="I848" t="s">
        <v>2114</v>
      </c>
      <c r="J848">
        <v>0</v>
      </c>
      <c r="K848">
        <v>0</v>
      </c>
      <c r="L848">
        <v>0</v>
      </c>
      <c r="M848">
        <v>10</v>
      </c>
      <c r="N848" t="s">
        <v>2115</v>
      </c>
      <c r="O848" t="s">
        <v>2115</v>
      </c>
      <c r="Q848">
        <v>0</v>
      </c>
      <c r="S848">
        <v>-0.05</v>
      </c>
      <c r="T848">
        <v>0</v>
      </c>
      <c r="U848">
        <v>-3.0000000260800002E-3</v>
      </c>
      <c r="V848">
        <v>6.0000000521499997E-3</v>
      </c>
      <c r="W848">
        <v>10</v>
      </c>
    </row>
    <row r="849" spans="2:24" x14ac:dyDescent="0.3">
      <c r="B849" t="s">
        <v>4358</v>
      </c>
      <c r="E849" t="s">
        <v>4359</v>
      </c>
      <c r="G849" t="s">
        <v>4359</v>
      </c>
      <c r="H849">
        <v>3</v>
      </c>
      <c r="I849" t="s">
        <v>2114</v>
      </c>
      <c r="J849">
        <v>0</v>
      </c>
      <c r="K849">
        <v>0</v>
      </c>
      <c r="L849">
        <v>0</v>
      </c>
      <c r="M849">
        <v>2</v>
      </c>
      <c r="N849" t="s">
        <v>2182</v>
      </c>
      <c r="O849" t="s">
        <v>2182</v>
      </c>
      <c r="Q849">
        <v>0</v>
      </c>
      <c r="S849">
        <v>0</v>
      </c>
      <c r="T849">
        <v>1.5</v>
      </c>
      <c r="U849">
        <v>-0.10000000149012001</v>
      </c>
      <c r="V849">
        <v>0.10000000149012001</v>
      </c>
      <c r="W849">
        <v>0</v>
      </c>
    </row>
    <row r="850" spans="2:24" x14ac:dyDescent="0.3">
      <c r="B850" t="s">
        <v>4360</v>
      </c>
      <c r="E850" t="s">
        <v>4361</v>
      </c>
      <c r="G850" t="s">
        <v>4362</v>
      </c>
      <c r="H850">
        <v>3</v>
      </c>
      <c r="I850" t="s">
        <v>2114</v>
      </c>
      <c r="J850">
        <v>1</v>
      </c>
      <c r="K850">
        <v>0</v>
      </c>
      <c r="L850">
        <v>0</v>
      </c>
      <c r="M850">
        <v>11</v>
      </c>
      <c r="N850" t="s">
        <v>1545</v>
      </c>
      <c r="O850" t="s">
        <v>1545</v>
      </c>
      <c r="Q850">
        <v>1</v>
      </c>
      <c r="S850">
        <v>-2</v>
      </c>
      <c r="T850">
        <v>2</v>
      </c>
      <c r="U850">
        <v>-0.30000001192093001</v>
      </c>
      <c r="V850">
        <v>0.30000001192093001</v>
      </c>
      <c r="W850">
        <v>10</v>
      </c>
      <c r="X850" t="s">
        <v>449</v>
      </c>
    </row>
    <row r="851" spans="2:24" x14ac:dyDescent="0.3">
      <c r="B851" t="s">
        <v>4363</v>
      </c>
      <c r="E851" t="s">
        <v>4364</v>
      </c>
      <c r="G851" t="s">
        <v>4364</v>
      </c>
      <c r="H851">
        <v>3</v>
      </c>
      <c r="I851" t="s">
        <v>2114</v>
      </c>
      <c r="J851">
        <v>0</v>
      </c>
      <c r="K851">
        <v>0</v>
      </c>
      <c r="L851">
        <v>0</v>
      </c>
      <c r="M851">
        <v>9</v>
      </c>
      <c r="N851" t="s">
        <v>2134</v>
      </c>
      <c r="O851" t="s">
        <v>2134</v>
      </c>
      <c r="Q851">
        <v>1</v>
      </c>
      <c r="S851">
        <v>20</v>
      </c>
      <c r="T851">
        <v>1000</v>
      </c>
      <c r="U851">
        <v>-20</v>
      </c>
      <c r="V851">
        <v>20</v>
      </c>
      <c r="W851">
        <v>0</v>
      </c>
    </row>
    <row r="852" spans="2:24" x14ac:dyDescent="0.3">
      <c r="B852" t="s">
        <v>4365</v>
      </c>
      <c r="E852" t="s">
        <v>4366</v>
      </c>
      <c r="G852" t="s">
        <v>4366</v>
      </c>
      <c r="H852">
        <v>3</v>
      </c>
      <c r="I852" t="s">
        <v>2114</v>
      </c>
      <c r="J852">
        <v>1</v>
      </c>
      <c r="K852">
        <v>12</v>
      </c>
      <c r="L852">
        <v>0</v>
      </c>
      <c r="M852">
        <v>9</v>
      </c>
      <c r="N852" t="s">
        <v>2127</v>
      </c>
      <c r="O852" t="s">
        <v>2128</v>
      </c>
      <c r="Q852">
        <v>1</v>
      </c>
      <c r="S852">
        <v>0</v>
      </c>
      <c r="T852">
        <v>10</v>
      </c>
      <c r="U852">
        <v>-0.20000000298022999</v>
      </c>
      <c r="V852">
        <v>0.5</v>
      </c>
      <c r="W852">
        <v>10</v>
      </c>
      <c r="X852" t="s">
        <v>2129</v>
      </c>
    </row>
    <row r="853" spans="2:24" x14ac:dyDescent="0.3">
      <c r="B853" t="s">
        <v>4367</v>
      </c>
      <c r="E853" t="s">
        <v>4368</v>
      </c>
      <c r="G853" t="s">
        <v>4368</v>
      </c>
      <c r="H853">
        <v>3</v>
      </c>
      <c r="I853" t="s">
        <v>2114</v>
      </c>
      <c r="J853">
        <v>1</v>
      </c>
      <c r="K853">
        <v>0</v>
      </c>
      <c r="L853">
        <v>0</v>
      </c>
      <c r="M853">
        <v>9</v>
      </c>
      <c r="N853" t="s">
        <v>2127</v>
      </c>
      <c r="O853" t="s">
        <v>2128</v>
      </c>
      <c r="Q853">
        <v>1</v>
      </c>
      <c r="S853">
        <v>0.01</v>
      </c>
      <c r="T853">
        <v>10</v>
      </c>
      <c r="U853">
        <v>-0.20000000298022999</v>
      </c>
      <c r="V853">
        <v>0.5</v>
      </c>
      <c r="W853">
        <v>10</v>
      </c>
      <c r="X853" t="s">
        <v>2129</v>
      </c>
    </row>
    <row r="854" spans="2:24" x14ac:dyDescent="0.3">
      <c r="B854" t="s">
        <v>4369</v>
      </c>
      <c r="C854" t="s">
        <v>4370</v>
      </c>
      <c r="E854" t="s">
        <v>4370</v>
      </c>
      <c r="G854" t="s">
        <v>4370</v>
      </c>
      <c r="H854">
        <v>3</v>
      </c>
      <c r="I854" t="s">
        <v>2114</v>
      </c>
      <c r="J854">
        <v>1</v>
      </c>
      <c r="K854">
        <v>23</v>
      </c>
      <c r="L854">
        <v>0</v>
      </c>
      <c r="M854">
        <v>7</v>
      </c>
      <c r="N854" t="s">
        <v>2127</v>
      </c>
      <c r="O854" t="s">
        <v>2128</v>
      </c>
      <c r="Q854">
        <v>0</v>
      </c>
      <c r="S854">
        <v>-10</v>
      </c>
      <c r="T854">
        <v>10</v>
      </c>
      <c r="U854">
        <v>-0.10000000149012001</v>
      </c>
      <c r="V854">
        <v>0.10000000149012001</v>
      </c>
      <c r="W854">
        <v>10</v>
      </c>
      <c r="X854" t="s">
        <v>449</v>
      </c>
    </row>
    <row r="855" spans="2:24" x14ac:dyDescent="0.3">
      <c r="B855" t="s">
        <v>4371</v>
      </c>
      <c r="E855" t="s">
        <v>4372</v>
      </c>
      <c r="G855" t="s">
        <v>4372</v>
      </c>
      <c r="H855">
        <v>3</v>
      </c>
      <c r="I855" t="s">
        <v>2114</v>
      </c>
      <c r="J855">
        <v>0</v>
      </c>
      <c r="K855">
        <v>0</v>
      </c>
      <c r="L855">
        <v>0</v>
      </c>
      <c r="M855">
        <v>9</v>
      </c>
      <c r="N855" t="s">
        <v>0</v>
      </c>
      <c r="O855" t="s">
        <v>0</v>
      </c>
      <c r="Q855">
        <v>0</v>
      </c>
      <c r="S855">
        <v>1</v>
      </c>
      <c r="T855">
        <v>3</v>
      </c>
      <c r="U855">
        <v>0</v>
      </c>
      <c r="V855">
        <v>0</v>
      </c>
      <c r="W855">
        <v>0</v>
      </c>
    </row>
    <row r="856" spans="2:24" x14ac:dyDescent="0.3">
      <c r="B856" t="s">
        <v>4373</v>
      </c>
      <c r="E856" t="s">
        <v>4374</v>
      </c>
      <c r="G856" t="s">
        <v>4374</v>
      </c>
      <c r="H856">
        <v>3</v>
      </c>
      <c r="I856" t="s">
        <v>2114</v>
      </c>
      <c r="J856">
        <v>1</v>
      </c>
      <c r="K856">
        <v>0</v>
      </c>
      <c r="L856">
        <v>0</v>
      </c>
      <c r="M856">
        <v>9</v>
      </c>
      <c r="N856" t="s">
        <v>2127</v>
      </c>
      <c r="O856" t="s">
        <v>2128</v>
      </c>
      <c r="Q856">
        <v>1</v>
      </c>
      <c r="S856">
        <v>0.01</v>
      </c>
      <c r="T856">
        <v>10</v>
      </c>
      <c r="U856">
        <v>-0.10000000149012001</v>
      </c>
      <c r="V856">
        <v>0.10000000149012001</v>
      </c>
      <c r="W856">
        <v>10</v>
      </c>
      <c r="X856" t="s">
        <v>449</v>
      </c>
    </row>
    <row r="857" spans="2:24" x14ac:dyDescent="0.3">
      <c r="B857" t="s">
        <v>4375</v>
      </c>
      <c r="E857" t="s">
        <v>4376</v>
      </c>
      <c r="G857" t="s">
        <v>4376</v>
      </c>
      <c r="H857">
        <v>3</v>
      </c>
      <c r="I857" t="s">
        <v>2114</v>
      </c>
      <c r="J857">
        <v>0</v>
      </c>
      <c r="K857">
        <v>0</v>
      </c>
      <c r="L857">
        <v>0</v>
      </c>
      <c r="M857">
        <v>7</v>
      </c>
      <c r="N857" t="s">
        <v>2043</v>
      </c>
      <c r="O857" t="s">
        <v>2043</v>
      </c>
      <c r="Q857">
        <v>0</v>
      </c>
      <c r="S857">
        <v>-2</v>
      </c>
      <c r="T857">
        <v>3</v>
      </c>
      <c r="U857">
        <v>-1</v>
      </c>
      <c r="V857">
        <v>0.5</v>
      </c>
    </row>
    <row r="858" spans="2:24" x14ac:dyDescent="0.3">
      <c r="B858" t="s">
        <v>4377</v>
      </c>
      <c r="E858" t="s">
        <v>4378</v>
      </c>
      <c r="G858" t="s">
        <v>4378</v>
      </c>
      <c r="H858">
        <v>3</v>
      </c>
      <c r="I858" t="s">
        <v>2114</v>
      </c>
      <c r="J858">
        <v>0</v>
      </c>
      <c r="K858">
        <v>0</v>
      </c>
      <c r="L858">
        <v>0</v>
      </c>
      <c r="M858">
        <v>8</v>
      </c>
      <c r="N858" t="s">
        <v>0</v>
      </c>
      <c r="O858" t="s">
        <v>0</v>
      </c>
      <c r="Q858">
        <v>1</v>
      </c>
      <c r="S858">
        <v>0</v>
      </c>
      <c r="T858">
        <v>1</v>
      </c>
      <c r="U858">
        <v>0</v>
      </c>
      <c r="V858">
        <v>1</v>
      </c>
      <c r="W858">
        <v>0</v>
      </c>
    </row>
    <row r="859" spans="2:24" x14ac:dyDescent="0.3">
      <c r="B859" t="s">
        <v>4379</v>
      </c>
      <c r="C859" t="s">
        <v>4380</v>
      </c>
      <c r="E859" t="s">
        <v>4379</v>
      </c>
      <c r="G859" t="s">
        <v>4381</v>
      </c>
      <c r="H859">
        <v>3</v>
      </c>
      <c r="I859" t="s">
        <v>2114</v>
      </c>
      <c r="J859">
        <v>1</v>
      </c>
      <c r="K859">
        <v>0</v>
      </c>
      <c r="L859">
        <v>0</v>
      </c>
      <c r="M859">
        <v>5</v>
      </c>
      <c r="N859" t="s">
        <v>4382</v>
      </c>
      <c r="O859" t="s">
        <v>4382</v>
      </c>
      <c r="Q859">
        <v>1</v>
      </c>
      <c r="S859">
        <v>0</v>
      </c>
      <c r="T859">
        <v>1</v>
      </c>
      <c r="W859">
        <v>0</v>
      </c>
      <c r="X859" t="s">
        <v>2129</v>
      </c>
    </row>
    <row r="860" spans="2:24" x14ac:dyDescent="0.3">
      <c r="B860" t="s">
        <v>4383</v>
      </c>
      <c r="C860" t="s">
        <v>4384</v>
      </c>
      <c r="E860" t="s">
        <v>4384</v>
      </c>
      <c r="G860" t="s">
        <v>4384</v>
      </c>
      <c r="H860">
        <v>3</v>
      </c>
      <c r="I860" t="s">
        <v>2114</v>
      </c>
      <c r="J860">
        <v>1</v>
      </c>
      <c r="K860">
        <v>0</v>
      </c>
      <c r="L860">
        <v>0</v>
      </c>
      <c r="M860">
        <v>5</v>
      </c>
      <c r="N860" t="s">
        <v>4382</v>
      </c>
      <c r="O860" t="s">
        <v>4382</v>
      </c>
      <c r="Q860">
        <v>1</v>
      </c>
      <c r="S860">
        <v>0</v>
      </c>
      <c r="T860">
        <v>100</v>
      </c>
      <c r="U860">
        <v>0.5</v>
      </c>
      <c r="V860">
        <v>2</v>
      </c>
      <c r="W860">
        <v>10</v>
      </c>
      <c r="X860" t="s">
        <v>2129</v>
      </c>
    </row>
    <row r="861" spans="2:24" x14ac:dyDescent="0.3">
      <c r="B861" t="s">
        <v>4385</v>
      </c>
      <c r="C861" t="s">
        <v>4386</v>
      </c>
      <c r="E861" t="s">
        <v>4386</v>
      </c>
      <c r="G861" t="s">
        <v>4387</v>
      </c>
      <c r="H861">
        <v>3</v>
      </c>
      <c r="I861" t="s">
        <v>2114</v>
      </c>
      <c r="J861">
        <v>1</v>
      </c>
      <c r="K861">
        <v>0</v>
      </c>
      <c r="L861">
        <v>0</v>
      </c>
      <c r="M861">
        <v>5</v>
      </c>
      <c r="N861" t="s">
        <v>2127</v>
      </c>
      <c r="O861" t="s">
        <v>2128</v>
      </c>
      <c r="Q861">
        <v>1</v>
      </c>
      <c r="S861">
        <v>0.01</v>
      </c>
      <c r="T861">
        <v>10</v>
      </c>
      <c r="U861">
        <v>-0.5</v>
      </c>
      <c r="V861">
        <v>0.5</v>
      </c>
      <c r="W861">
        <v>0</v>
      </c>
      <c r="X861" t="s">
        <v>2129</v>
      </c>
    </row>
    <row r="862" spans="2:24" x14ac:dyDescent="0.3">
      <c r="B862" t="s">
        <v>4388</v>
      </c>
      <c r="C862" t="s">
        <v>4389</v>
      </c>
      <c r="E862" t="s">
        <v>4389</v>
      </c>
      <c r="G862" t="s">
        <v>4389</v>
      </c>
      <c r="H862">
        <v>3</v>
      </c>
      <c r="I862" t="s">
        <v>2114</v>
      </c>
      <c r="J862">
        <v>1</v>
      </c>
      <c r="K862">
        <v>41</v>
      </c>
      <c r="L862">
        <v>0</v>
      </c>
      <c r="M862">
        <v>5</v>
      </c>
      <c r="N862" t="s">
        <v>4382</v>
      </c>
      <c r="O862" t="s">
        <v>4382</v>
      </c>
      <c r="Q862">
        <v>1</v>
      </c>
      <c r="S862">
        <v>-1</v>
      </c>
      <c r="T862">
        <v>1</v>
      </c>
      <c r="U862">
        <v>-0.5</v>
      </c>
      <c r="V862">
        <v>0.5</v>
      </c>
      <c r="W862">
        <v>10</v>
      </c>
      <c r="X862" t="s">
        <v>2129</v>
      </c>
    </row>
    <row r="863" spans="2:24" x14ac:dyDescent="0.3">
      <c r="B863" t="s">
        <v>4390</v>
      </c>
      <c r="C863" t="s">
        <v>4391</v>
      </c>
      <c r="E863" t="s">
        <v>4391</v>
      </c>
      <c r="G863" t="s">
        <v>4391</v>
      </c>
      <c r="H863">
        <v>3</v>
      </c>
      <c r="I863" t="s">
        <v>2114</v>
      </c>
      <c r="J863">
        <v>1</v>
      </c>
      <c r="K863">
        <v>0</v>
      </c>
      <c r="L863">
        <v>0</v>
      </c>
      <c r="M863">
        <v>9</v>
      </c>
      <c r="N863" t="s">
        <v>2182</v>
      </c>
      <c r="O863" t="s">
        <v>2182</v>
      </c>
      <c r="Q863">
        <v>0</v>
      </c>
      <c r="S863">
        <v>0</v>
      </c>
      <c r="T863">
        <v>1</v>
      </c>
      <c r="U863">
        <v>-9.9999997764800008E-3</v>
      </c>
      <c r="V863">
        <v>9.9999997764800008E-3</v>
      </c>
      <c r="W863">
        <v>0</v>
      </c>
      <c r="X863" t="s">
        <v>2129</v>
      </c>
    </row>
    <row r="864" spans="2:24" x14ac:dyDescent="0.3">
      <c r="B864" t="s">
        <v>4392</v>
      </c>
      <c r="C864" t="s">
        <v>4393</v>
      </c>
      <c r="E864" t="s">
        <v>4393</v>
      </c>
      <c r="G864" t="s">
        <v>4394</v>
      </c>
      <c r="H864">
        <v>3</v>
      </c>
      <c r="I864" t="s">
        <v>2114</v>
      </c>
      <c r="J864">
        <v>1</v>
      </c>
      <c r="K864">
        <v>41</v>
      </c>
      <c r="L864">
        <v>0</v>
      </c>
      <c r="M864">
        <v>5</v>
      </c>
      <c r="N864" t="s">
        <v>4382</v>
      </c>
      <c r="O864" t="s">
        <v>4382</v>
      </c>
      <c r="Q864">
        <v>1</v>
      </c>
      <c r="S864">
        <v>0</v>
      </c>
      <c r="T864">
        <v>10</v>
      </c>
      <c r="U864">
        <v>-0.5</v>
      </c>
      <c r="V864">
        <v>0.5</v>
      </c>
      <c r="W864">
        <v>10</v>
      </c>
      <c r="X864" t="s">
        <v>2129</v>
      </c>
    </row>
    <row r="865" spans="2:24" x14ac:dyDescent="0.3">
      <c r="B865" t="s">
        <v>4395</v>
      </c>
      <c r="C865" t="s">
        <v>4396</v>
      </c>
      <c r="E865" t="s">
        <v>4395</v>
      </c>
      <c r="G865" t="s">
        <v>4397</v>
      </c>
      <c r="H865">
        <v>3</v>
      </c>
      <c r="I865" t="s">
        <v>2114</v>
      </c>
      <c r="J865">
        <v>1</v>
      </c>
      <c r="K865">
        <v>0</v>
      </c>
      <c r="L865">
        <v>0</v>
      </c>
      <c r="M865">
        <v>5</v>
      </c>
      <c r="N865" t="s">
        <v>4382</v>
      </c>
      <c r="O865" t="s">
        <v>4382</v>
      </c>
      <c r="Q865">
        <v>1</v>
      </c>
      <c r="S865">
        <v>-100</v>
      </c>
      <c r="T865">
        <v>100</v>
      </c>
      <c r="U865">
        <v>-4</v>
      </c>
      <c r="V865">
        <v>4</v>
      </c>
      <c r="W865">
        <v>10</v>
      </c>
      <c r="X865" t="s">
        <v>2129</v>
      </c>
    </row>
    <row r="866" spans="2:24" x14ac:dyDescent="0.3">
      <c r="B866" t="s">
        <v>4398</v>
      </c>
      <c r="C866" t="s">
        <v>4399</v>
      </c>
      <c r="E866" t="s">
        <v>4398</v>
      </c>
      <c r="G866" t="s">
        <v>4400</v>
      </c>
      <c r="H866">
        <v>3</v>
      </c>
      <c r="I866" t="s">
        <v>2114</v>
      </c>
      <c r="J866">
        <v>1</v>
      </c>
      <c r="K866">
        <v>0</v>
      </c>
      <c r="L866">
        <v>0</v>
      </c>
      <c r="M866">
        <v>5</v>
      </c>
      <c r="N866" t="s">
        <v>4382</v>
      </c>
      <c r="O866" t="s">
        <v>4382</v>
      </c>
      <c r="Q866">
        <v>1</v>
      </c>
      <c r="S866">
        <v>0</v>
      </c>
      <c r="T866">
        <v>10</v>
      </c>
      <c r="U866">
        <v>-0.5</v>
      </c>
      <c r="V866">
        <v>0.5</v>
      </c>
      <c r="W866">
        <v>10</v>
      </c>
      <c r="X866" t="s">
        <v>2129</v>
      </c>
    </row>
    <row r="867" spans="2:24" x14ac:dyDescent="0.3">
      <c r="B867" t="s">
        <v>4401</v>
      </c>
      <c r="C867" t="s">
        <v>4402</v>
      </c>
      <c r="E867" t="s">
        <v>4403</v>
      </c>
      <c r="G867" t="s">
        <v>4404</v>
      </c>
      <c r="H867">
        <v>3</v>
      </c>
      <c r="I867" t="s">
        <v>2114</v>
      </c>
      <c r="J867">
        <v>1</v>
      </c>
      <c r="K867">
        <v>38</v>
      </c>
      <c r="L867">
        <v>0</v>
      </c>
      <c r="M867">
        <v>9</v>
      </c>
      <c r="N867" t="s">
        <v>2127</v>
      </c>
      <c r="O867" t="s">
        <v>2128</v>
      </c>
      <c r="Q867">
        <v>0</v>
      </c>
      <c r="S867">
        <v>0.5</v>
      </c>
      <c r="T867">
        <v>3</v>
      </c>
      <c r="U867">
        <v>-0.10000000149012001</v>
      </c>
      <c r="V867">
        <v>0.10000000149012001</v>
      </c>
      <c r="W867">
        <v>10</v>
      </c>
      <c r="X867" t="s">
        <v>449</v>
      </c>
    </row>
    <row r="868" spans="2:24" x14ac:dyDescent="0.3">
      <c r="B868" t="s">
        <v>4405</v>
      </c>
      <c r="C868" t="s">
        <v>4406</v>
      </c>
      <c r="E868" t="s">
        <v>4407</v>
      </c>
      <c r="G868" t="s">
        <v>4408</v>
      </c>
      <c r="H868">
        <v>3</v>
      </c>
      <c r="I868" t="s">
        <v>2114</v>
      </c>
      <c r="J868">
        <v>1</v>
      </c>
      <c r="K868">
        <v>29</v>
      </c>
      <c r="L868">
        <v>0</v>
      </c>
      <c r="M868">
        <v>9</v>
      </c>
      <c r="N868" t="s">
        <v>2043</v>
      </c>
      <c r="O868" t="s">
        <v>2043</v>
      </c>
      <c r="Q868">
        <v>0</v>
      </c>
      <c r="S868">
        <v>0</v>
      </c>
      <c r="T868">
        <v>100</v>
      </c>
      <c r="U868">
        <v>-5</v>
      </c>
      <c r="V868">
        <v>5</v>
      </c>
      <c r="W868">
        <v>0</v>
      </c>
      <c r="X868" t="s">
        <v>2129</v>
      </c>
    </row>
    <row r="869" spans="2:24" x14ac:dyDescent="0.3">
      <c r="B869" t="s">
        <v>4409</v>
      </c>
      <c r="C869" t="s">
        <v>4410</v>
      </c>
      <c r="E869" t="s">
        <v>4411</v>
      </c>
      <c r="G869" t="s">
        <v>4412</v>
      </c>
      <c r="H869">
        <v>3</v>
      </c>
      <c r="I869" t="s">
        <v>2114</v>
      </c>
      <c r="J869">
        <v>1</v>
      </c>
      <c r="K869">
        <v>29</v>
      </c>
      <c r="L869">
        <v>0</v>
      </c>
      <c r="M869">
        <v>9</v>
      </c>
      <c r="N869" t="s">
        <v>2209</v>
      </c>
      <c r="O869" t="s">
        <v>2134</v>
      </c>
      <c r="Q869">
        <v>0</v>
      </c>
      <c r="S869">
        <v>0</v>
      </c>
      <c r="T869">
        <v>85</v>
      </c>
      <c r="V869">
        <v>25</v>
      </c>
      <c r="W869">
        <v>0</v>
      </c>
      <c r="X869" t="s">
        <v>2129</v>
      </c>
    </row>
    <row r="870" spans="2:24" x14ac:dyDescent="0.3">
      <c r="B870" t="s">
        <v>4413</v>
      </c>
      <c r="C870" t="s">
        <v>4414</v>
      </c>
      <c r="E870" t="s">
        <v>4415</v>
      </c>
      <c r="G870" t="s">
        <v>4416</v>
      </c>
      <c r="H870">
        <v>3</v>
      </c>
      <c r="I870" t="s">
        <v>2114</v>
      </c>
      <c r="J870">
        <v>1</v>
      </c>
      <c r="K870">
        <v>55</v>
      </c>
      <c r="L870">
        <v>29</v>
      </c>
      <c r="M870">
        <v>9</v>
      </c>
      <c r="N870" t="s">
        <v>2043</v>
      </c>
      <c r="O870" t="s">
        <v>2043</v>
      </c>
      <c r="Q870">
        <v>0</v>
      </c>
      <c r="S870">
        <v>0</v>
      </c>
      <c r="T870">
        <v>100</v>
      </c>
      <c r="U870">
        <v>-5</v>
      </c>
      <c r="V870">
        <v>5</v>
      </c>
      <c r="X870" t="s">
        <v>449</v>
      </c>
    </row>
    <row r="871" spans="2:24" x14ac:dyDescent="0.3">
      <c r="B871" t="s">
        <v>4417</v>
      </c>
      <c r="C871" t="s">
        <v>4418</v>
      </c>
      <c r="E871" t="s">
        <v>4418</v>
      </c>
      <c r="G871" t="s">
        <v>4419</v>
      </c>
      <c r="H871">
        <v>3</v>
      </c>
      <c r="I871" t="s">
        <v>2114</v>
      </c>
      <c r="J871">
        <v>0</v>
      </c>
      <c r="K871">
        <v>0</v>
      </c>
      <c r="L871">
        <v>0</v>
      </c>
      <c r="M871">
        <v>9</v>
      </c>
      <c r="N871" t="s">
        <v>3430</v>
      </c>
      <c r="O871" t="s">
        <v>2134</v>
      </c>
      <c r="Q871">
        <v>0</v>
      </c>
      <c r="S871">
        <v>1</v>
      </c>
      <c r="T871">
        <v>60</v>
      </c>
      <c r="U871">
        <v>-1</v>
      </c>
      <c r="V871">
        <v>1</v>
      </c>
    </row>
    <row r="872" spans="2:24" x14ac:dyDescent="0.3">
      <c r="B872" t="s">
        <v>4420</v>
      </c>
      <c r="C872" t="s">
        <v>4421</v>
      </c>
      <c r="E872" t="s">
        <v>4421</v>
      </c>
      <c r="G872" t="s">
        <v>4419</v>
      </c>
      <c r="H872">
        <v>3</v>
      </c>
      <c r="I872" t="s">
        <v>2114</v>
      </c>
      <c r="J872">
        <v>0</v>
      </c>
      <c r="K872">
        <v>0</v>
      </c>
      <c r="L872">
        <v>0</v>
      </c>
      <c r="M872">
        <v>9</v>
      </c>
      <c r="N872" t="s">
        <v>3430</v>
      </c>
      <c r="O872" t="s">
        <v>2134</v>
      </c>
      <c r="Q872">
        <v>0</v>
      </c>
      <c r="S872">
        <v>1</v>
      </c>
      <c r="T872">
        <v>60</v>
      </c>
      <c r="U872">
        <v>-1</v>
      </c>
      <c r="V872">
        <v>1</v>
      </c>
    </row>
    <row r="873" spans="2:24" x14ac:dyDescent="0.3">
      <c r="B873" t="s">
        <v>4422</v>
      </c>
      <c r="C873" t="s">
        <v>4423</v>
      </c>
      <c r="E873" t="s">
        <v>4423</v>
      </c>
      <c r="G873" t="s">
        <v>4424</v>
      </c>
      <c r="H873">
        <v>3</v>
      </c>
      <c r="I873" t="s">
        <v>2114</v>
      </c>
      <c r="J873">
        <v>0</v>
      </c>
      <c r="K873">
        <v>0</v>
      </c>
      <c r="L873">
        <v>0</v>
      </c>
      <c r="M873">
        <v>9</v>
      </c>
      <c r="N873" t="s">
        <v>3430</v>
      </c>
      <c r="O873" t="s">
        <v>2134</v>
      </c>
      <c r="Q873">
        <v>0</v>
      </c>
      <c r="S873">
        <v>1</v>
      </c>
      <c r="T873">
        <v>60</v>
      </c>
      <c r="U873">
        <v>-1</v>
      </c>
      <c r="V873">
        <v>1</v>
      </c>
    </row>
    <row r="874" spans="2:24" x14ac:dyDescent="0.3">
      <c r="B874" t="s">
        <v>4425</v>
      </c>
      <c r="C874" t="s">
        <v>4426</v>
      </c>
      <c r="E874" t="s">
        <v>4426</v>
      </c>
      <c r="G874" t="s">
        <v>4427</v>
      </c>
      <c r="H874">
        <v>3</v>
      </c>
      <c r="I874" t="s">
        <v>2114</v>
      </c>
      <c r="J874">
        <v>1</v>
      </c>
      <c r="K874">
        <v>55</v>
      </c>
      <c r="L874">
        <v>29</v>
      </c>
      <c r="M874">
        <v>9</v>
      </c>
      <c r="N874" t="s">
        <v>2127</v>
      </c>
      <c r="O874" t="s">
        <v>2128</v>
      </c>
      <c r="Q874">
        <v>0</v>
      </c>
      <c r="S874">
        <v>0</v>
      </c>
      <c r="T874">
        <v>10</v>
      </c>
      <c r="U874">
        <v>-0.10000000149012001</v>
      </c>
      <c r="V874">
        <v>0.10000000149012001</v>
      </c>
      <c r="W874">
        <v>10</v>
      </c>
      <c r="X874" t="s">
        <v>449</v>
      </c>
    </row>
    <row r="875" spans="2:24" x14ac:dyDescent="0.3">
      <c r="B875" t="s">
        <v>4428</v>
      </c>
      <c r="C875" t="s">
        <v>4429</v>
      </c>
      <c r="E875" t="s">
        <v>4430</v>
      </c>
      <c r="G875" t="s">
        <v>4431</v>
      </c>
      <c r="H875">
        <v>3</v>
      </c>
      <c r="I875" t="s">
        <v>2114</v>
      </c>
      <c r="J875">
        <v>1</v>
      </c>
      <c r="K875">
        <v>29</v>
      </c>
      <c r="L875">
        <v>0</v>
      </c>
      <c r="M875">
        <v>9</v>
      </c>
      <c r="N875" t="s">
        <v>2043</v>
      </c>
      <c r="O875" t="s">
        <v>2043</v>
      </c>
      <c r="Q875">
        <v>0</v>
      </c>
      <c r="S875">
        <v>0</v>
      </c>
      <c r="T875">
        <v>100</v>
      </c>
      <c r="U875">
        <v>-5</v>
      </c>
      <c r="V875">
        <v>5</v>
      </c>
      <c r="W875">
        <v>0</v>
      </c>
      <c r="X875" t="s">
        <v>2129</v>
      </c>
    </row>
    <row r="876" spans="2:24" x14ac:dyDescent="0.3">
      <c r="B876" t="s">
        <v>4432</v>
      </c>
      <c r="C876" t="s">
        <v>4433</v>
      </c>
      <c r="E876" t="s">
        <v>4434</v>
      </c>
      <c r="G876" t="s">
        <v>4435</v>
      </c>
      <c r="H876">
        <v>3</v>
      </c>
      <c r="I876" t="s">
        <v>2114</v>
      </c>
      <c r="J876">
        <v>1</v>
      </c>
      <c r="K876">
        <v>29</v>
      </c>
      <c r="L876">
        <v>0</v>
      </c>
      <c r="M876">
        <v>9</v>
      </c>
      <c r="N876" t="s">
        <v>2209</v>
      </c>
      <c r="O876" t="s">
        <v>2134</v>
      </c>
      <c r="Q876">
        <v>0</v>
      </c>
      <c r="S876">
        <v>0</v>
      </c>
      <c r="T876">
        <v>85</v>
      </c>
      <c r="V876">
        <v>25</v>
      </c>
      <c r="W876">
        <v>0</v>
      </c>
      <c r="X876" t="s">
        <v>2129</v>
      </c>
    </row>
    <row r="877" spans="2:24" x14ac:dyDescent="0.3">
      <c r="B877" t="s">
        <v>4436</v>
      </c>
      <c r="C877" t="s">
        <v>4437</v>
      </c>
      <c r="E877" t="s">
        <v>4437</v>
      </c>
      <c r="G877" t="s">
        <v>4438</v>
      </c>
      <c r="H877">
        <v>3</v>
      </c>
      <c r="I877" t="s">
        <v>2114</v>
      </c>
      <c r="J877">
        <v>1</v>
      </c>
      <c r="K877">
        <v>42</v>
      </c>
      <c r="L877">
        <v>0</v>
      </c>
      <c r="M877">
        <v>5</v>
      </c>
      <c r="N877" t="s">
        <v>4382</v>
      </c>
      <c r="O877" t="s">
        <v>4382</v>
      </c>
      <c r="Q877">
        <v>1</v>
      </c>
      <c r="S877">
        <v>1</v>
      </c>
      <c r="T877">
        <v>100</v>
      </c>
      <c r="U877">
        <v>-4</v>
      </c>
      <c r="V877">
        <v>4</v>
      </c>
      <c r="W877">
        <v>10</v>
      </c>
      <c r="X877" t="s">
        <v>2129</v>
      </c>
    </row>
    <row r="878" spans="2:24" x14ac:dyDescent="0.3">
      <c r="B878" t="s">
        <v>4439</v>
      </c>
      <c r="C878" t="s">
        <v>4440</v>
      </c>
      <c r="E878" t="s">
        <v>4440</v>
      </c>
      <c r="G878" t="s">
        <v>4440</v>
      </c>
      <c r="H878">
        <v>3</v>
      </c>
      <c r="I878" t="s">
        <v>2114</v>
      </c>
      <c r="J878">
        <v>1</v>
      </c>
      <c r="K878">
        <v>0</v>
      </c>
      <c r="L878">
        <v>0</v>
      </c>
      <c r="M878">
        <v>5</v>
      </c>
      <c r="N878" t="s">
        <v>4382</v>
      </c>
      <c r="O878" t="s">
        <v>4382</v>
      </c>
      <c r="Q878">
        <v>0</v>
      </c>
      <c r="S878">
        <v>0</v>
      </c>
      <c r="T878">
        <v>1</v>
      </c>
      <c r="U878">
        <v>0</v>
      </c>
      <c r="V878">
        <v>1</v>
      </c>
      <c r="W878">
        <v>0</v>
      </c>
      <c r="X878" t="s">
        <v>2129</v>
      </c>
    </row>
    <row r="879" spans="2:24" x14ac:dyDescent="0.3">
      <c r="B879" t="s">
        <v>4441</v>
      </c>
      <c r="C879" t="s">
        <v>4442</v>
      </c>
      <c r="E879" t="s">
        <v>4441</v>
      </c>
      <c r="G879" t="s">
        <v>4442</v>
      </c>
      <c r="H879">
        <v>3</v>
      </c>
      <c r="I879" t="s">
        <v>2114</v>
      </c>
      <c r="J879">
        <v>1</v>
      </c>
      <c r="K879">
        <v>43</v>
      </c>
      <c r="L879">
        <v>0</v>
      </c>
      <c r="M879">
        <v>5</v>
      </c>
      <c r="N879" t="s">
        <v>4382</v>
      </c>
      <c r="O879" t="s">
        <v>4382</v>
      </c>
      <c r="Q879">
        <v>1</v>
      </c>
      <c r="S879">
        <v>0</v>
      </c>
      <c r="T879">
        <v>100</v>
      </c>
      <c r="U879">
        <v>-0.5</v>
      </c>
      <c r="V879">
        <v>0.5</v>
      </c>
      <c r="W879">
        <v>10</v>
      </c>
      <c r="X879" t="s">
        <v>2129</v>
      </c>
    </row>
    <row r="880" spans="2:24" x14ac:dyDescent="0.3">
      <c r="B880" t="s">
        <v>4443</v>
      </c>
      <c r="C880" t="s">
        <v>4444</v>
      </c>
      <c r="E880" t="s">
        <v>4444</v>
      </c>
      <c r="G880" t="s">
        <v>4445</v>
      </c>
      <c r="H880">
        <v>3</v>
      </c>
      <c r="I880" t="s">
        <v>2114</v>
      </c>
      <c r="J880">
        <v>1</v>
      </c>
      <c r="K880">
        <v>0</v>
      </c>
      <c r="L880">
        <v>0</v>
      </c>
      <c r="M880">
        <v>5</v>
      </c>
      <c r="N880" t="s">
        <v>2115</v>
      </c>
      <c r="O880" t="s">
        <v>2115</v>
      </c>
      <c r="Q880">
        <v>0</v>
      </c>
      <c r="S880">
        <v>-1</v>
      </c>
      <c r="T880">
        <v>1</v>
      </c>
      <c r="U880">
        <v>-0.10000000149012001</v>
      </c>
      <c r="V880">
        <v>0.10000000149012001</v>
      </c>
      <c r="W880">
        <v>0</v>
      </c>
      <c r="X880" t="s">
        <v>2129</v>
      </c>
    </row>
    <row r="881" spans="2:24" x14ac:dyDescent="0.3">
      <c r="B881" t="s">
        <v>4446</v>
      </c>
      <c r="C881" t="s">
        <v>4447</v>
      </c>
      <c r="E881" t="s">
        <v>4447</v>
      </c>
      <c r="G881" t="s">
        <v>4447</v>
      </c>
      <c r="H881">
        <v>3</v>
      </c>
      <c r="I881" t="s">
        <v>2114</v>
      </c>
      <c r="J881">
        <v>0</v>
      </c>
      <c r="K881">
        <v>0</v>
      </c>
      <c r="L881">
        <v>0</v>
      </c>
      <c r="M881">
        <v>5</v>
      </c>
      <c r="N881" t="s">
        <v>2115</v>
      </c>
      <c r="O881" t="s">
        <v>2115</v>
      </c>
      <c r="Q881">
        <v>0</v>
      </c>
      <c r="S881">
        <v>-4</v>
      </c>
      <c r="T881">
        <v>1</v>
      </c>
      <c r="U881">
        <v>-0.20000000298022999</v>
      </c>
      <c r="V881">
        <v>0.20000000298022999</v>
      </c>
      <c r="W881">
        <v>0</v>
      </c>
    </row>
    <row r="882" spans="2:24" x14ac:dyDescent="0.3">
      <c r="B882" t="s">
        <v>4448</v>
      </c>
      <c r="C882" t="s">
        <v>4449</v>
      </c>
      <c r="E882" t="s">
        <v>4450</v>
      </c>
      <c r="G882" t="s">
        <v>4450</v>
      </c>
      <c r="H882">
        <v>3</v>
      </c>
      <c r="I882" t="s">
        <v>2114</v>
      </c>
      <c r="J882">
        <v>0</v>
      </c>
      <c r="K882">
        <v>0</v>
      </c>
      <c r="L882">
        <v>0</v>
      </c>
      <c r="M882">
        <v>5</v>
      </c>
      <c r="N882" t="s">
        <v>2115</v>
      </c>
      <c r="O882" t="s">
        <v>2115</v>
      </c>
      <c r="Q882">
        <v>0</v>
      </c>
      <c r="S882">
        <v>-2</v>
      </c>
      <c r="T882">
        <v>1</v>
      </c>
      <c r="U882">
        <v>0</v>
      </c>
      <c r="V882">
        <v>0.10000000149012001</v>
      </c>
      <c r="W882">
        <v>0</v>
      </c>
    </row>
    <row r="883" spans="2:24" x14ac:dyDescent="0.3">
      <c r="B883" t="s">
        <v>4451</v>
      </c>
      <c r="E883" t="s">
        <v>4452</v>
      </c>
      <c r="G883" t="s">
        <v>4452</v>
      </c>
      <c r="H883">
        <v>3</v>
      </c>
      <c r="I883" t="s">
        <v>2114</v>
      </c>
      <c r="J883">
        <v>1</v>
      </c>
      <c r="K883">
        <v>0</v>
      </c>
      <c r="L883">
        <v>0</v>
      </c>
      <c r="M883">
        <v>5</v>
      </c>
      <c r="N883" t="s">
        <v>4453</v>
      </c>
      <c r="O883" t="s">
        <v>4382</v>
      </c>
      <c r="Q883">
        <v>0</v>
      </c>
      <c r="S883">
        <v>0</v>
      </c>
      <c r="T883">
        <v>100000</v>
      </c>
      <c r="X883" t="s">
        <v>2275</v>
      </c>
    </row>
    <row r="884" spans="2:24" x14ac:dyDescent="0.3">
      <c r="B884" t="s">
        <v>4454</v>
      </c>
      <c r="C884" t="s">
        <v>4455</v>
      </c>
      <c r="E884" t="s">
        <v>4454</v>
      </c>
      <c r="G884" t="s">
        <v>4456</v>
      </c>
      <c r="H884">
        <v>3</v>
      </c>
      <c r="I884" t="s">
        <v>2114</v>
      </c>
      <c r="J884">
        <v>1</v>
      </c>
      <c r="K884">
        <v>42</v>
      </c>
      <c r="L884">
        <v>0</v>
      </c>
      <c r="M884">
        <v>5</v>
      </c>
      <c r="N884" t="s">
        <v>4382</v>
      </c>
      <c r="O884" t="s">
        <v>4382</v>
      </c>
      <c r="Q884">
        <v>1</v>
      </c>
      <c r="S884">
        <v>0</v>
      </c>
      <c r="T884">
        <v>2</v>
      </c>
      <c r="U884">
        <v>-0.5</v>
      </c>
      <c r="V884">
        <v>0.5</v>
      </c>
      <c r="W884">
        <v>10</v>
      </c>
      <c r="X884" t="s">
        <v>2129</v>
      </c>
    </row>
    <row r="885" spans="2:24" x14ac:dyDescent="0.3">
      <c r="B885" t="s">
        <v>4457</v>
      </c>
      <c r="C885" t="s">
        <v>4458</v>
      </c>
      <c r="E885" t="s">
        <v>4458</v>
      </c>
      <c r="G885" t="s">
        <v>4459</v>
      </c>
      <c r="H885">
        <v>3</v>
      </c>
      <c r="I885" t="s">
        <v>2114</v>
      </c>
      <c r="J885">
        <v>0</v>
      </c>
      <c r="K885">
        <v>0</v>
      </c>
      <c r="L885">
        <v>0</v>
      </c>
      <c r="M885">
        <v>9</v>
      </c>
      <c r="N885" t="s">
        <v>3415</v>
      </c>
      <c r="O885" t="s">
        <v>3416</v>
      </c>
      <c r="Q885">
        <v>0</v>
      </c>
      <c r="S885">
        <v>0.01</v>
      </c>
      <c r="T885">
        <v>10</v>
      </c>
      <c r="U885">
        <v>-0.10000000149012001</v>
      </c>
      <c r="V885">
        <v>0.10000000149012001</v>
      </c>
      <c r="X885" t="s">
        <v>642</v>
      </c>
    </row>
    <row r="886" spans="2:24" x14ac:dyDescent="0.3">
      <c r="B886" t="s">
        <v>4460</v>
      </c>
      <c r="C886" t="s">
        <v>4461</v>
      </c>
      <c r="E886" t="s">
        <v>4462</v>
      </c>
      <c r="G886" t="s">
        <v>4463</v>
      </c>
      <c r="H886">
        <v>3</v>
      </c>
      <c r="I886" t="s">
        <v>2114</v>
      </c>
      <c r="J886">
        <v>1</v>
      </c>
      <c r="K886">
        <v>0</v>
      </c>
      <c r="L886">
        <v>0</v>
      </c>
      <c r="M886">
        <v>9</v>
      </c>
      <c r="N886" t="s">
        <v>2127</v>
      </c>
      <c r="O886" t="s">
        <v>2128</v>
      </c>
      <c r="Q886">
        <v>0</v>
      </c>
      <c r="S886">
        <v>0.5</v>
      </c>
      <c r="T886">
        <v>2</v>
      </c>
      <c r="U886">
        <v>-0.10000000149012001</v>
      </c>
      <c r="V886">
        <v>0.10000000149012001</v>
      </c>
      <c r="X886" t="s">
        <v>642</v>
      </c>
    </row>
    <row r="887" spans="2:24" x14ac:dyDescent="0.3">
      <c r="B887" t="s">
        <v>4464</v>
      </c>
      <c r="C887" t="s">
        <v>4465</v>
      </c>
      <c r="E887" t="s">
        <v>4465</v>
      </c>
      <c r="G887" t="s">
        <v>4466</v>
      </c>
      <c r="H887">
        <v>3</v>
      </c>
      <c r="I887" t="s">
        <v>2114</v>
      </c>
      <c r="J887">
        <v>0</v>
      </c>
      <c r="K887">
        <v>0</v>
      </c>
      <c r="L887">
        <v>0</v>
      </c>
      <c r="M887">
        <v>9</v>
      </c>
      <c r="N887" t="s">
        <v>3415</v>
      </c>
      <c r="O887" t="s">
        <v>3416</v>
      </c>
      <c r="Q887">
        <v>0</v>
      </c>
      <c r="S887">
        <v>0.01</v>
      </c>
      <c r="T887">
        <v>10</v>
      </c>
      <c r="U887">
        <v>-0.10000000149012001</v>
      </c>
      <c r="V887">
        <v>0.10000000149012001</v>
      </c>
      <c r="X887" t="s">
        <v>642</v>
      </c>
    </row>
    <row r="888" spans="2:24" x14ac:dyDescent="0.3">
      <c r="B888" t="s">
        <v>4467</v>
      </c>
      <c r="C888" t="s">
        <v>4468</v>
      </c>
      <c r="E888" t="s">
        <v>4468</v>
      </c>
      <c r="G888" t="s">
        <v>4468</v>
      </c>
      <c r="H888">
        <v>3</v>
      </c>
      <c r="I888" t="s">
        <v>2114</v>
      </c>
      <c r="J888">
        <v>1</v>
      </c>
      <c r="K888">
        <v>38</v>
      </c>
      <c r="L888">
        <v>0</v>
      </c>
      <c r="M888">
        <v>9</v>
      </c>
      <c r="N888" t="s">
        <v>2043</v>
      </c>
      <c r="O888" t="s">
        <v>2043</v>
      </c>
      <c r="Q888">
        <v>0</v>
      </c>
      <c r="S888">
        <v>-100</v>
      </c>
      <c r="T888">
        <v>100</v>
      </c>
      <c r="U888">
        <v>-5</v>
      </c>
      <c r="V888">
        <v>5</v>
      </c>
      <c r="W888">
        <v>0</v>
      </c>
      <c r="X888" t="s">
        <v>449</v>
      </c>
    </row>
    <row r="889" spans="2:24" x14ac:dyDescent="0.3">
      <c r="B889" t="s">
        <v>4469</v>
      </c>
      <c r="C889" t="s">
        <v>4470</v>
      </c>
      <c r="E889" t="s">
        <v>4470</v>
      </c>
      <c r="G889" t="s">
        <v>4471</v>
      </c>
      <c r="H889">
        <v>3</v>
      </c>
      <c r="I889" t="s">
        <v>2114</v>
      </c>
      <c r="J889">
        <v>0</v>
      </c>
      <c r="K889">
        <v>0</v>
      </c>
      <c r="L889">
        <v>0</v>
      </c>
      <c r="M889">
        <v>9</v>
      </c>
      <c r="N889" t="s">
        <v>0</v>
      </c>
      <c r="O889" t="s">
        <v>0</v>
      </c>
      <c r="Q889">
        <v>0</v>
      </c>
      <c r="S889">
        <v>0</v>
      </c>
      <c r="T889">
        <v>1</v>
      </c>
      <c r="U889">
        <v>-1</v>
      </c>
      <c r="V889">
        <v>1</v>
      </c>
      <c r="W889">
        <v>0</v>
      </c>
      <c r="X889" t="s">
        <v>2129</v>
      </c>
    </row>
    <row r="890" spans="2:24" x14ac:dyDescent="0.3">
      <c r="B890" t="s">
        <v>4472</v>
      </c>
      <c r="C890" t="s">
        <v>4473</v>
      </c>
      <c r="E890" t="s">
        <v>4473</v>
      </c>
      <c r="G890" t="s">
        <v>4474</v>
      </c>
      <c r="H890">
        <v>3</v>
      </c>
      <c r="I890" t="s">
        <v>2114</v>
      </c>
      <c r="J890">
        <v>0</v>
      </c>
      <c r="K890">
        <v>0</v>
      </c>
      <c r="L890">
        <v>0</v>
      </c>
      <c r="M890">
        <v>9</v>
      </c>
      <c r="N890" t="s">
        <v>3415</v>
      </c>
      <c r="O890" t="s">
        <v>3416</v>
      </c>
      <c r="Q890">
        <v>0</v>
      </c>
      <c r="S890">
        <v>0.01</v>
      </c>
      <c r="T890">
        <v>10</v>
      </c>
      <c r="U890">
        <v>-0.10000000149012001</v>
      </c>
      <c r="V890">
        <v>0.10000000149012001</v>
      </c>
      <c r="X890" t="s">
        <v>642</v>
      </c>
    </row>
    <row r="891" spans="2:24" x14ac:dyDescent="0.3">
      <c r="B891" t="s">
        <v>4475</v>
      </c>
      <c r="C891" t="s">
        <v>4476</v>
      </c>
      <c r="E891" t="s">
        <v>4476</v>
      </c>
      <c r="G891" t="s">
        <v>4477</v>
      </c>
      <c r="H891">
        <v>3</v>
      </c>
      <c r="I891" t="s">
        <v>2114</v>
      </c>
      <c r="J891">
        <v>1</v>
      </c>
      <c r="K891">
        <v>0</v>
      </c>
      <c r="L891">
        <v>0</v>
      </c>
      <c r="M891">
        <v>9</v>
      </c>
      <c r="N891" t="s">
        <v>2127</v>
      </c>
      <c r="O891" t="s">
        <v>2128</v>
      </c>
      <c r="Q891">
        <v>0</v>
      </c>
      <c r="S891">
        <v>0.5</v>
      </c>
      <c r="T891">
        <v>2</v>
      </c>
      <c r="U891">
        <v>-0.10000000149012001</v>
      </c>
      <c r="V891">
        <v>0.10000000149012001</v>
      </c>
      <c r="X891" t="s">
        <v>642</v>
      </c>
    </row>
    <row r="892" spans="2:24" x14ac:dyDescent="0.3">
      <c r="B892" t="s">
        <v>4478</v>
      </c>
      <c r="C892" t="s">
        <v>4479</v>
      </c>
      <c r="E892" t="s">
        <v>4479</v>
      </c>
      <c r="G892" t="s">
        <v>4480</v>
      </c>
      <c r="H892">
        <v>3</v>
      </c>
      <c r="I892" t="s">
        <v>2114</v>
      </c>
      <c r="J892">
        <v>0</v>
      </c>
      <c r="K892">
        <v>0</v>
      </c>
      <c r="L892">
        <v>0</v>
      </c>
      <c r="M892">
        <v>9</v>
      </c>
      <c r="N892" t="s">
        <v>3415</v>
      </c>
      <c r="O892" t="s">
        <v>3416</v>
      </c>
      <c r="Q892">
        <v>0</v>
      </c>
      <c r="S892">
        <v>0.01</v>
      </c>
      <c r="T892">
        <v>10</v>
      </c>
      <c r="U892">
        <v>-0.10000000149012001</v>
      </c>
      <c r="V892">
        <v>0.10000000149012001</v>
      </c>
      <c r="X892" t="s">
        <v>642</v>
      </c>
    </row>
    <row r="893" spans="2:24" x14ac:dyDescent="0.3">
      <c r="B893" t="s">
        <v>4481</v>
      </c>
      <c r="C893" t="s">
        <v>4482</v>
      </c>
      <c r="E893" t="s">
        <v>4482</v>
      </c>
      <c r="G893" t="s">
        <v>4483</v>
      </c>
      <c r="H893">
        <v>3</v>
      </c>
      <c r="I893" t="s">
        <v>2114</v>
      </c>
      <c r="J893">
        <v>0</v>
      </c>
      <c r="K893">
        <v>0</v>
      </c>
      <c r="L893">
        <v>0</v>
      </c>
      <c r="M893">
        <v>9</v>
      </c>
      <c r="N893" t="s">
        <v>3430</v>
      </c>
      <c r="O893" t="s">
        <v>2134</v>
      </c>
      <c r="Q893">
        <v>0</v>
      </c>
      <c r="S893">
        <v>1</v>
      </c>
      <c r="T893">
        <v>60</v>
      </c>
      <c r="U893">
        <v>-1</v>
      </c>
      <c r="V893">
        <v>1</v>
      </c>
    </row>
    <row r="894" spans="2:24" x14ac:dyDescent="0.3">
      <c r="B894" t="s">
        <v>4484</v>
      </c>
      <c r="C894" t="s">
        <v>4485</v>
      </c>
      <c r="E894" t="s">
        <v>4485</v>
      </c>
      <c r="G894" t="s">
        <v>4486</v>
      </c>
      <c r="H894">
        <v>3</v>
      </c>
      <c r="I894" t="s">
        <v>2114</v>
      </c>
      <c r="J894">
        <v>0</v>
      </c>
      <c r="K894">
        <v>0</v>
      </c>
      <c r="L894">
        <v>0</v>
      </c>
      <c r="M894">
        <v>9</v>
      </c>
      <c r="N894" t="s">
        <v>3430</v>
      </c>
      <c r="O894" t="s">
        <v>2134</v>
      </c>
      <c r="Q894">
        <v>0</v>
      </c>
      <c r="S894">
        <v>1</v>
      </c>
      <c r="T894">
        <v>60</v>
      </c>
      <c r="U894">
        <v>-1</v>
      </c>
      <c r="V894">
        <v>1</v>
      </c>
    </row>
    <row r="895" spans="2:24" x14ac:dyDescent="0.3">
      <c r="B895" t="s">
        <v>4487</v>
      </c>
      <c r="C895" t="s">
        <v>4488</v>
      </c>
      <c r="E895" t="s">
        <v>4489</v>
      </c>
      <c r="G895" t="s">
        <v>4489</v>
      </c>
      <c r="H895">
        <v>3</v>
      </c>
      <c r="I895" t="s">
        <v>2114</v>
      </c>
      <c r="J895">
        <v>1</v>
      </c>
      <c r="K895">
        <v>38</v>
      </c>
      <c r="L895">
        <v>0</v>
      </c>
      <c r="M895">
        <v>9</v>
      </c>
      <c r="N895" t="s">
        <v>2127</v>
      </c>
      <c r="O895" t="s">
        <v>2128</v>
      </c>
      <c r="Q895">
        <v>0</v>
      </c>
      <c r="S895">
        <v>0</v>
      </c>
      <c r="T895">
        <v>10</v>
      </c>
      <c r="U895">
        <v>-0.10000000149012001</v>
      </c>
      <c r="V895">
        <v>0.10000000149012001</v>
      </c>
      <c r="W895">
        <v>10</v>
      </c>
      <c r="X895" t="s">
        <v>449</v>
      </c>
    </row>
    <row r="896" spans="2:24" x14ac:dyDescent="0.3">
      <c r="B896" t="s">
        <v>4490</v>
      </c>
      <c r="C896" t="s">
        <v>4491</v>
      </c>
      <c r="E896" t="s">
        <v>4492</v>
      </c>
      <c r="G896" t="s">
        <v>4247</v>
      </c>
      <c r="H896">
        <v>3</v>
      </c>
      <c r="I896" t="s">
        <v>2114</v>
      </c>
      <c r="J896">
        <v>0</v>
      </c>
      <c r="K896">
        <v>0</v>
      </c>
      <c r="L896">
        <v>0</v>
      </c>
      <c r="M896">
        <v>9</v>
      </c>
      <c r="N896" t="s">
        <v>0</v>
      </c>
      <c r="O896" t="s">
        <v>0</v>
      </c>
      <c r="Q896">
        <v>0</v>
      </c>
      <c r="S896">
        <v>0</v>
      </c>
      <c r="T896">
        <v>1</v>
      </c>
      <c r="U896">
        <v>-1</v>
      </c>
      <c r="V896">
        <v>1</v>
      </c>
      <c r="W896">
        <v>0</v>
      </c>
    </row>
    <row r="897" spans="2:24" x14ac:dyDescent="0.3">
      <c r="B897" t="s">
        <v>4493</v>
      </c>
      <c r="C897" t="s">
        <v>4494</v>
      </c>
      <c r="E897" t="s">
        <v>4494</v>
      </c>
      <c r="G897" t="s">
        <v>4495</v>
      </c>
      <c r="H897">
        <v>3</v>
      </c>
      <c r="I897" t="s">
        <v>2114</v>
      </c>
      <c r="J897">
        <v>1</v>
      </c>
      <c r="K897">
        <v>0</v>
      </c>
      <c r="L897">
        <v>0</v>
      </c>
      <c r="M897">
        <v>9</v>
      </c>
      <c r="N897" t="s">
        <v>2127</v>
      </c>
      <c r="O897" t="s">
        <v>2128</v>
      </c>
      <c r="Q897">
        <v>1</v>
      </c>
      <c r="S897">
        <v>-2</v>
      </c>
      <c r="T897">
        <v>2</v>
      </c>
      <c r="U897">
        <v>-1</v>
      </c>
      <c r="V897">
        <v>1</v>
      </c>
      <c r="W897">
        <v>0</v>
      </c>
      <c r="X897" t="s">
        <v>449</v>
      </c>
    </row>
    <row r="898" spans="2:24" x14ac:dyDescent="0.3">
      <c r="B898" t="s">
        <v>4496</v>
      </c>
      <c r="C898" t="s">
        <v>4497</v>
      </c>
      <c r="E898" t="s">
        <v>4497</v>
      </c>
      <c r="G898" t="s">
        <v>4498</v>
      </c>
      <c r="H898">
        <v>3</v>
      </c>
      <c r="I898" t="s">
        <v>2114</v>
      </c>
      <c r="J898">
        <v>1</v>
      </c>
      <c r="K898">
        <v>0</v>
      </c>
      <c r="L898">
        <v>0</v>
      </c>
      <c r="M898">
        <v>9</v>
      </c>
      <c r="N898" t="s">
        <v>2134</v>
      </c>
      <c r="O898" t="s">
        <v>2134</v>
      </c>
      <c r="Q898">
        <v>0</v>
      </c>
      <c r="S898">
        <v>0</v>
      </c>
      <c r="T898">
        <v>100</v>
      </c>
      <c r="U898">
        <v>-10</v>
      </c>
      <c r="V898">
        <v>10</v>
      </c>
      <c r="W898">
        <v>0</v>
      </c>
      <c r="X898" t="s">
        <v>449</v>
      </c>
    </row>
    <row r="899" spans="2:24" x14ac:dyDescent="0.3">
      <c r="B899" t="s">
        <v>4499</v>
      </c>
      <c r="C899" t="s">
        <v>4500</v>
      </c>
      <c r="E899" t="s">
        <v>4500</v>
      </c>
      <c r="G899" t="s">
        <v>4501</v>
      </c>
      <c r="H899">
        <v>3</v>
      </c>
      <c r="I899" t="s">
        <v>2114</v>
      </c>
      <c r="J899">
        <v>1</v>
      </c>
      <c r="K899">
        <v>0</v>
      </c>
      <c r="L899">
        <v>0</v>
      </c>
      <c r="M899">
        <v>9</v>
      </c>
      <c r="N899" t="s">
        <v>2043</v>
      </c>
      <c r="O899" t="s">
        <v>2043</v>
      </c>
      <c r="Q899">
        <v>0</v>
      </c>
      <c r="S899">
        <v>0</v>
      </c>
      <c r="T899">
        <v>90</v>
      </c>
      <c r="U899">
        <v>-5</v>
      </c>
      <c r="V899">
        <v>5</v>
      </c>
      <c r="W899">
        <v>0</v>
      </c>
      <c r="X899" t="s">
        <v>2129</v>
      </c>
    </row>
    <row r="900" spans="2:24" x14ac:dyDescent="0.3">
      <c r="B900" t="s">
        <v>4502</v>
      </c>
      <c r="C900" t="s">
        <v>4503</v>
      </c>
      <c r="E900" t="s">
        <v>4503</v>
      </c>
      <c r="G900" t="s">
        <v>4504</v>
      </c>
      <c r="H900">
        <v>3</v>
      </c>
      <c r="I900" t="s">
        <v>2114</v>
      </c>
      <c r="J900">
        <v>1</v>
      </c>
      <c r="K900">
        <v>0</v>
      </c>
      <c r="L900">
        <v>0</v>
      </c>
      <c r="M900">
        <v>9</v>
      </c>
      <c r="N900" t="s">
        <v>2209</v>
      </c>
      <c r="O900" t="s">
        <v>2134</v>
      </c>
      <c r="Q900">
        <v>0</v>
      </c>
      <c r="S900">
        <v>0</v>
      </c>
      <c r="T900">
        <v>95</v>
      </c>
      <c r="V900">
        <v>25</v>
      </c>
      <c r="W900">
        <v>0</v>
      </c>
      <c r="X900" t="s">
        <v>2129</v>
      </c>
    </row>
    <row r="901" spans="2:24" x14ac:dyDescent="0.3">
      <c r="B901" t="s">
        <v>4505</v>
      </c>
      <c r="C901" t="s">
        <v>4506</v>
      </c>
      <c r="E901" t="s">
        <v>4506</v>
      </c>
      <c r="G901" t="s">
        <v>4506</v>
      </c>
      <c r="H901">
        <v>3</v>
      </c>
      <c r="I901" t="s">
        <v>2114</v>
      </c>
      <c r="J901">
        <v>0</v>
      </c>
      <c r="K901">
        <v>0</v>
      </c>
      <c r="L901">
        <v>0</v>
      </c>
      <c r="M901">
        <v>9</v>
      </c>
      <c r="N901" t="s">
        <v>0</v>
      </c>
      <c r="O901" t="s">
        <v>0</v>
      </c>
      <c r="Q901">
        <v>0</v>
      </c>
      <c r="S901">
        <v>0</v>
      </c>
      <c r="T901">
        <v>1</v>
      </c>
      <c r="U901">
        <v>-1</v>
      </c>
      <c r="V901">
        <v>1</v>
      </c>
      <c r="W901">
        <v>0</v>
      </c>
    </row>
    <row r="902" spans="2:24" x14ac:dyDescent="0.3">
      <c r="B902" t="s">
        <v>4507</v>
      </c>
      <c r="C902" t="s">
        <v>4508</v>
      </c>
      <c r="E902" t="s">
        <v>4509</v>
      </c>
      <c r="G902" t="s">
        <v>4510</v>
      </c>
      <c r="H902">
        <v>3</v>
      </c>
      <c r="I902" t="s">
        <v>2114</v>
      </c>
      <c r="J902">
        <v>1</v>
      </c>
      <c r="K902">
        <v>0</v>
      </c>
      <c r="L902">
        <v>0</v>
      </c>
      <c r="M902">
        <v>9</v>
      </c>
      <c r="N902" t="s">
        <v>2043</v>
      </c>
      <c r="O902" t="s">
        <v>2043</v>
      </c>
      <c r="Q902">
        <v>0</v>
      </c>
      <c r="S902">
        <v>0.2</v>
      </c>
      <c r="T902">
        <v>3</v>
      </c>
      <c r="U902">
        <v>-5</v>
      </c>
      <c r="V902">
        <v>5</v>
      </c>
      <c r="W902">
        <v>0</v>
      </c>
      <c r="X902" t="s">
        <v>2129</v>
      </c>
    </row>
    <row r="903" spans="2:24" x14ac:dyDescent="0.3">
      <c r="B903" t="s">
        <v>4511</v>
      </c>
      <c r="C903" t="s">
        <v>4512</v>
      </c>
      <c r="E903" t="s">
        <v>4512</v>
      </c>
      <c r="G903" t="s">
        <v>4513</v>
      </c>
      <c r="H903">
        <v>3</v>
      </c>
      <c r="I903" t="s">
        <v>2114</v>
      </c>
      <c r="J903">
        <v>0</v>
      </c>
      <c r="K903">
        <v>0</v>
      </c>
      <c r="L903">
        <v>0</v>
      </c>
      <c r="M903">
        <v>9</v>
      </c>
      <c r="N903" t="s">
        <v>3415</v>
      </c>
      <c r="O903" t="s">
        <v>3416</v>
      </c>
      <c r="Q903">
        <v>0</v>
      </c>
      <c r="S903">
        <v>0.01</v>
      </c>
      <c r="T903">
        <v>10</v>
      </c>
      <c r="U903">
        <v>-0.10000000149012001</v>
      </c>
      <c r="V903">
        <v>0.10000000149012001</v>
      </c>
    </row>
    <row r="904" spans="2:24" x14ac:dyDescent="0.3">
      <c r="B904" t="s">
        <v>4514</v>
      </c>
      <c r="C904" t="s">
        <v>4515</v>
      </c>
      <c r="E904" t="s">
        <v>4515</v>
      </c>
      <c r="G904" t="s">
        <v>4516</v>
      </c>
      <c r="H904">
        <v>3</v>
      </c>
      <c r="I904" t="s">
        <v>2114</v>
      </c>
      <c r="J904">
        <v>1</v>
      </c>
      <c r="K904">
        <v>0</v>
      </c>
      <c r="L904">
        <v>0</v>
      </c>
      <c r="M904">
        <v>9</v>
      </c>
      <c r="N904" t="s">
        <v>2127</v>
      </c>
      <c r="O904" t="s">
        <v>2128</v>
      </c>
      <c r="Q904">
        <v>0</v>
      </c>
      <c r="S904">
        <v>0.2</v>
      </c>
      <c r="T904">
        <v>2</v>
      </c>
      <c r="U904">
        <v>-0.10000000149012001</v>
      </c>
      <c r="V904">
        <v>0.10000000149012001</v>
      </c>
      <c r="X904" t="s">
        <v>2129</v>
      </c>
    </row>
    <row r="905" spans="2:24" x14ac:dyDescent="0.3">
      <c r="B905" t="s">
        <v>4517</v>
      </c>
      <c r="C905" t="s">
        <v>4518</v>
      </c>
      <c r="E905" t="s">
        <v>4518</v>
      </c>
      <c r="G905" t="s">
        <v>4519</v>
      </c>
      <c r="H905">
        <v>3</v>
      </c>
      <c r="I905" t="s">
        <v>2114</v>
      </c>
      <c r="J905">
        <v>0</v>
      </c>
      <c r="K905">
        <v>0</v>
      </c>
      <c r="L905">
        <v>0</v>
      </c>
      <c r="M905">
        <v>9</v>
      </c>
      <c r="N905" t="s">
        <v>3415</v>
      </c>
      <c r="O905" t="s">
        <v>3416</v>
      </c>
      <c r="Q905">
        <v>0</v>
      </c>
      <c r="S905">
        <v>0.01</v>
      </c>
      <c r="T905">
        <v>10</v>
      </c>
      <c r="U905">
        <v>-0.10000000149012001</v>
      </c>
      <c r="V905">
        <v>0.10000000149012001</v>
      </c>
    </row>
    <row r="906" spans="2:24" x14ac:dyDescent="0.3">
      <c r="B906" t="s">
        <v>4520</v>
      </c>
      <c r="C906" t="s">
        <v>4521</v>
      </c>
      <c r="E906" t="s">
        <v>4521</v>
      </c>
      <c r="G906" t="s">
        <v>4521</v>
      </c>
      <c r="H906">
        <v>3</v>
      </c>
      <c r="I906" t="s">
        <v>2114</v>
      </c>
      <c r="J906">
        <v>0</v>
      </c>
      <c r="K906">
        <v>0</v>
      </c>
      <c r="L906">
        <v>0</v>
      </c>
      <c r="M906">
        <v>9</v>
      </c>
      <c r="N906" t="s">
        <v>3430</v>
      </c>
      <c r="O906" t="s">
        <v>2134</v>
      </c>
      <c r="Q906">
        <v>0</v>
      </c>
      <c r="S906">
        <v>1</v>
      </c>
      <c r="T906">
        <v>60</v>
      </c>
      <c r="U906">
        <v>-1</v>
      </c>
      <c r="V906">
        <v>1</v>
      </c>
    </row>
    <row r="907" spans="2:24" x14ac:dyDescent="0.3">
      <c r="B907" t="s">
        <v>4522</v>
      </c>
      <c r="C907" t="s">
        <v>4523</v>
      </c>
      <c r="E907" t="s">
        <v>4524</v>
      </c>
      <c r="G907" t="s">
        <v>4524</v>
      </c>
      <c r="H907">
        <v>3</v>
      </c>
      <c r="I907" t="s">
        <v>2114</v>
      </c>
      <c r="J907">
        <v>1</v>
      </c>
      <c r="K907">
        <v>0</v>
      </c>
      <c r="L907">
        <v>0</v>
      </c>
      <c r="M907">
        <v>9</v>
      </c>
      <c r="N907" t="s">
        <v>2043</v>
      </c>
      <c r="O907" t="s">
        <v>2043</v>
      </c>
      <c r="Q907">
        <v>0</v>
      </c>
      <c r="S907">
        <v>0.2</v>
      </c>
      <c r="T907">
        <v>3</v>
      </c>
      <c r="U907">
        <v>-5</v>
      </c>
      <c r="V907">
        <v>5</v>
      </c>
      <c r="W907">
        <v>0</v>
      </c>
      <c r="X907" t="s">
        <v>2129</v>
      </c>
    </row>
    <row r="908" spans="2:24" x14ac:dyDescent="0.3">
      <c r="B908" t="s">
        <v>4525</v>
      </c>
      <c r="C908" t="s">
        <v>4526</v>
      </c>
      <c r="E908" t="s">
        <v>4526</v>
      </c>
      <c r="G908" t="s">
        <v>4527</v>
      </c>
      <c r="H908">
        <v>3</v>
      </c>
      <c r="I908" t="s">
        <v>2114</v>
      </c>
      <c r="J908">
        <v>1</v>
      </c>
      <c r="K908">
        <v>0</v>
      </c>
      <c r="L908">
        <v>0</v>
      </c>
      <c r="M908">
        <v>9</v>
      </c>
      <c r="N908" t="s">
        <v>2127</v>
      </c>
      <c r="O908" t="s">
        <v>2128</v>
      </c>
      <c r="Q908">
        <v>1</v>
      </c>
      <c r="S908">
        <v>-2</v>
      </c>
      <c r="T908">
        <v>2</v>
      </c>
      <c r="U908">
        <v>-1</v>
      </c>
      <c r="V908">
        <v>1</v>
      </c>
      <c r="W908">
        <v>0</v>
      </c>
      <c r="X908" t="s">
        <v>449</v>
      </c>
    </row>
    <row r="909" spans="2:24" x14ac:dyDescent="0.3">
      <c r="B909" t="s">
        <v>4528</v>
      </c>
      <c r="C909" t="s">
        <v>4529</v>
      </c>
      <c r="E909" t="s">
        <v>4529</v>
      </c>
      <c r="G909" t="s">
        <v>4530</v>
      </c>
      <c r="H909">
        <v>3</v>
      </c>
      <c r="I909" t="s">
        <v>2114</v>
      </c>
      <c r="J909">
        <v>1</v>
      </c>
      <c r="K909">
        <v>0</v>
      </c>
      <c r="L909">
        <v>0</v>
      </c>
      <c r="M909">
        <v>9</v>
      </c>
      <c r="N909" t="s">
        <v>2134</v>
      </c>
      <c r="O909" t="s">
        <v>2134</v>
      </c>
      <c r="Q909">
        <v>0</v>
      </c>
      <c r="S909">
        <v>0</v>
      </c>
      <c r="T909">
        <v>100</v>
      </c>
      <c r="U909">
        <v>-10</v>
      </c>
      <c r="V909">
        <v>10</v>
      </c>
      <c r="W909">
        <v>0</v>
      </c>
      <c r="X909" t="s">
        <v>449</v>
      </c>
    </row>
    <row r="910" spans="2:24" x14ac:dyDescent="0.3">
      <c r="B910" t="s">
        <v>4531</v>
      </c>
      <c r="C910" t="s">
        <v>4532</v>
      </c>
      <c r="E910" t="s">
        <v>4532</v>
      </c>
      <c r="G910" t="s">
        <v>4532</v>
      </c>
      <c r="H910">
        <v>3</v>
      </c>
      <c r="I910" t="s">
        <v>2114</v>
      </c>
      <c r="J910">
        <v>1</v>
      </c>
      <c r="K910">
        <v>0</v>
      </c>
      <c r="L910">
        <v>0</v>
      </c>
      <c r="M910">
        <v>7</v>
      </c>
      <c r="N910" t="s">
        <v>2127</v>
      </c>
      <c r="O910" t="s">
        <v>2128</v>
      </c>
      <c r="Q910">
        <v>0</v>
      </c>
      <c r="S910">
        <v>-10</v>
      </c>
      <c r="T910">
        <v>10</v>
      </c>
      <c r="U910">
        <v>-0.10000000149012001</v>
      </c>
      <c r="V910">
        <v>0.10000000149012001</v>
      </c>
      <c r="W910">
        <v>10</v>
      </c>
      <c r="X910" t="s">
        <v>449</v>
      </c>
    </row>
    <row r="911" spans="2:24" x14ac:dyDescent="0.3">
      <c r="B911" t="s">
        <v>4533</v>
      </c>
      <c r="E911" t="s">
        <v>4534</v>
      </c>
      <c r="G911" t="s">
        <v>4534</v>
      </c>
      <c r="H911">
        <v>3</v>
      </c>
      <c r="I911" t="s">
        <v>2114</v>
      </c>
      <c r="J911">
        <v>1</v>
      </c>
      <c r="K911">
        <v>0</v>
      </c>
      <c r="L911">
        <v>0</v>
      </c>
      <c r="M911">
        <v>2</v>
      </c>
      <c r="N911" t="s">
        <v>2134</v>
      </c>
      <c r="O911" t="s">
        <v>2134</v>
      </c>
      <c r="Q911">
        <v>1</v>
      </c>
      <c r="S911">
        <v>5</v>
      </c>
      <c r="T911">
        <v>200</v>
      </c>
      <c r="U911">
        <v>-1</v>
      </c>
      <c r="V911">
        <v>1</v>
      </c>
      <c r="W911">
        <v>5</v>
      </c>
      <c r="X911" t="s">
        <v>449</v>
      </c>
    </row>
    <row r="912" spans="2:24" x14ac:dyDescent="0.3">
      <c r="B912" t="s">
        <v>4535</v>
      </c>
      <c r="E912" t="s">
        <v>4536</v>
      </c>
      <c r="G912" t="s">
        <v>4536</v>
      </c>
      <c r="H912">
        <v>3</v>
      </c>
      <c r="I912" t="s">
        <v>2114</v>
      </c>
      <c r="J912">
        <v>1</v>
      </c>
      <c r="K912">
        <v>0</v>
      </c>
      <c r="L912">
        <v>0</v>
      </c>
      <c r="M912">
        <v>2</v>
      </c>
      <c r="N912" t="s">
        <v>2134</v>
      </c>
      <c r="O912" t="s">
        <v>2134</v>
      </c>
      <c r="Q912">
        <v>1</v>
      </c>
      <c r="S912">
        <v>5</v>
      </c>
      <c r="T912">
        <v>200</v>
      </c>
      <c r="U912">
        <v>-1</v>
      </c>
      <c r="V912">
        <v>1</v>
      </c>
      <c r="W912">
        <v>5</v>
      </c>
      <c r="X912" t="s">
        <v>449</v>
      </c>
    </row>
    <row r="913" spans="2:24" x14ac:dyDescent="0.3">
      <c r="B913" t="s">
        <v>4537</v>
      </c>
      <c r="E913" t="s">
        <v>4538</v>
      </c>
      <c r="G913" t="s">
        <v>4538</v>
      </c>
      <c r="H913">
        <v>3</v>
      </c>
      <c r="I913" t="s">
        <v>2114</v>
      </c>
      <c r="J913">
        <v>1</v>
      </c>
      <c r="K913">
        <v>0</v>
      </c>
      <c r="L913">
        <v>0</v>
      </c>
      <c r="M913">
        <v>2</v>
      </c>
      <c r="N913" t="s">
        <v>2043</v>
      </c>
      <c r="O913" t="s">
        <v>2043</v>
      </c>
      <c r="Q913">
        <v>1</v>
      </c>
      <c r="S913">
        <v>0</v>
      </c>
      <c r="T913">
        <v>100</v>
      </c>
      <c r="U913">
        <v>-1</v>
      </c>
      <c r="V913">
        <v>1</v>
      </c>
      <c r="W913">
        <v>10</v>
      </c>
      <c r="X913" t="s">
        <v>449</v>
      </c>
    </row>
    <row r="914" spans="2:24" x14ac:dyDescent="0.3">
      <c r="B914" t="s">
        <v>4539</v>
      </c>
      <c r="E914" t="s">
        <v>4540</v>
      </c>
      <c r="G914" t="s">
        <v>4540</v>
      </c>
      <c r="H914">
        <v>3</v>
      </c>
      <c r="I914" t="s">
        <v>2114</v>
      </c>
      <c r="J914">
        <v>0</v>
      </c>
      <c r="K914">
        <v>0</v>
      </c>
      <c r="L914">
        <v>0</v>
      </c>
      <c r="M914">
        <v>2</v>
      </c>
      <c r="N914" t="s">
        <v>2134</v>
      </c>
      <c r="O914" t="s">
        <v>2134</v>
      </c>
      <c r="Q914">
        <v>1</v>
      </c>
      <c r="S914">
        <v>5</v>
      </c>
      <c r="T914">
        <v>200</v>
      </c>
      <c r="U914">
        <v>-1</v>
      </c>
      <c r="V914">
        <v>1</v>
      </c>
      <c r="W914">
        <v>5</v>
      </c>
      <c r="X914" t="s">
        <v>449</v>
      </c>
    </row>
    <row r="915" spans="2:24" x14ac:dyDescent="0.3">
      <c r="B915" t="s">
        <v>4541</v>
      </c>
      <c r="E915" t="s">
        <v>4542</v>
      </c>
      <c r="G915" t="s">
        <v>4542</v>
      </c>
      <c r="H915">
        <v>3</v>
      </c>
      <c r="I915" t="s">
        <v>2114</v>
      </c>
      <c r="J915">
        <v>0</v>
      </c>
      <c r="K915">
        <v>0</v>
      </c>
      <c r="L915">
        <v>0</v>
      </c>
      <c r="M915">
        <v>8</v>
      </c>
      <c r="N915" t="s">
        <v>2043</v>
      </c>
      <c r="O915" t="s">
        <v>2043</v>
      </c>
      <c r="Q915">
        <v>0</v>
      </c>
      <c r="S915">
        <v>-1</v>
      </c>
      <c r="T915">
        <v>1</v>
      </c>
      <c r="U915">
        <v>-0.10000000149012001</v>
      </c>
      <c r="V915">
        <v>0.10000000149012001</v>
      </c>
      <c r="W915">
        <v>0</v>
      </c>
    </row>
    <row r="916" spans="2:24" x14ac:dyDescent="0.3">
      <c r="B916" t="s">
        <v>4543</v>
      </c>
      <c r="E916" t="s">
        <v>4544</v>
      </c>
      <c r="G916" t="s">
        <v>4544</v>
      </c>
      <c r="H916">
        <v>3</v>
      </c>
      <c r="I916" t="s">
        <v>2114</v>
      </c>
      <c r="J916">
        <v>0</v>
      </c>
      <c r="K916">
        <v>0</v>
      </c>
      <c r="L916">
        <v>0</v>
      </c>
      <c r="M916">
        <v>8</v>
      </c>
      <c r="N916" t="s">
        <v>2043</v>
      </c>
      <c r="O916" t="s">
        <v>2043</v>
      </c>
      <c r="Q916">
        <v>0</v>
      </c>
      <c r="S916">
        <v>-5</v>
      </c>
      <c r="T916">
        <v>5</v>
      </c>
      <c r="U916">
        <v>-0.10000000149012001</v>
      </c>
      <c r="V916">
        <v>0.10000000149012001</v>
      </c>
      <c r="W916">
        <v>0</v>
      </c>
    </row>
    <row r="917" spans="2:24" x14ac:dyDescent="0.3">
      <c r="B917" t="s">
        <v>4545</v>
      </c>
      <c r="E917" t="s">
        <v>4546</v>
      </c>
      <c r="G917" t="s">
        <v>4546</v>
      </c>
      <c r="H917">
        <v>3</v>
      </c>
      <c r="I917" t="s">
        <v>2114</v>
      </c>
      <c r="J917">
        <v>0</v>
      </c>
      <c r="K917">
        <v>0</v>
      </c>
      <c r="L917">
        <v>0</v>
      </c>
      <c r="M917">
        <v>8</v>
      </c>
      <c r="N917" t="s">
        <v>2115</v>
      </c>
      <c r="O917" t="s">
        <v>2115</v>
      </c>
      <c r="Q917">
        <v>0</v>
      </c>
      <c r="S917">
        <v>-5</v>
      </c>
      <c r="T917">
        <v>20</v>
      </c>
      <c r="U917">
        <v>-2</v>
      </c>
      <c r="V917">
        <v>2</v>
      </c>
      <c r="W917">
        <v>0</v>
      </c>
    </row>
    <row r="918" spans="2:24" x14ac:dyDescent="0.3">
      <c r="B918" t="s">
        <v>4547</v>
      </c>
      <c r="E918" t="s">
        <v>4548</v>
      </c>
      <c r="G918" t="s">
        <v>4548</v>
      </c>
      <c r="H918">
        <v>3</v>
      </c>
      <c r="I918" t="s">
        <v>2114</v>
      </c>
      <c r="J918">
        <v>0</v>
      </c>
      <c r="K918">
        <v>0</v>
      </c>
      <c r="L918">
        <v>0</v>
      </c>
      <c r="M918">
        <v>8</v>
      </c>
      <c r="N918" t="s">
        <v>2115</v>
      </c>
      <c r="O918" t="s">
        <v>2115</v>
      </c>
      <c r="Q918">
        <v>0</v>
      </c>
      <c r="S918">
        <v>0.3</v>
      </c>
      <c r="T918">
        <v>0.42</v>
      </c>
      <c r="U918">
        <v>-5.0000000745060003E-2</v>
      </c>
      <c r="V918">
        <v>1.9999999552970001E-2</v>
      </c>
      <c r="W918">
        <v>0</v>
      </c>
    </row>
    <row r="919" spans="2:24" x14ac:dyDescent="0.3">
      <c r="B919" t="s">
        <v>4549</v>
      </c>
      <c r="E919" t="s">
        <v>4550</v>
      </c>
      <c r="G919" t="s">
        <v>4550</v>
      </c>
      <c r="H919">
        <v>3</v>
      </c>
      <c r="I919" t="s">
        <v>2114</v>
      </c>
      <c r="J919">
        <v>0</v>
      </c>
      <c r="K919">
        <v>0</v>
      </c>
      <c r="L919">
        <v>0</v>
      </c>
      <c r="M919">
        <v>8</v>
      </c>
      <c r="N919" t="s">
        <v>2115</v>
      </c>
      <c r="O919" t="s">
        <v>2115</v>
      </c>
      <c r="Q919">
        <v>0</v>
      </c>
      <c r="S919">
        <v>0.18</v>
      </c>
      <c r="T919">
        <v>0.25</v>
      </c>
      <c r="U919">
        <v>-1.9999999552970001E-2</v>
      </c>
      <c r="V919">
        <v>1.9999999552970001E-2</v>
      </c>
      <c r="W919">
        <v>0</v>
      </c>
    </row>
    <row r="920" spans="2:24" x14ac:dyDescent="0.3">
      <c r="B920" t="s">
        <v>4551</v>
      </c>
      <c r="E920" t="s">
        <v>4552</v>
      </c>
      <c r="G920" t="s">
        <v>4552</v>
      </c>
      <c r="H920">
        <v>3</v>
      </c>
      <c r="I920" t="s">
        <v>2114</v>
      </c>
      <c r="J920">
        <v>0</v>
      </c>
      <c r="K920">
        <v>0</v>
      </c>
      <c r="L920">
        <v>0</v>
      </c>
      <c r="M920">
        <v>8</v>
      </c>
      <c r="N920" t="s">
        <v>2115</v>
      </c>
      <c r="O920" t="s">
        <v>2115</v>
      </c>
      <c r="Q920">
        <v>0</v>
      </c>
      <c r="S920">
        <v>-50</v>
      </c>
      <c r="T920">
        <v>20</v>
      </c>
      <c r="U920">
        <v>-4</v>
      </c>
      <c r="V920">
        <v>4</v>
      </c>
      <c r="W920">
        <v>0</v>
      </c>
    </row>
    <row r="921" spans="2:24" x14ac:dyDescent="0.3">
      <c r="B921" t="s">
        <v>4553</v>
      </c>
      <c r="E921" t="s">
        <v>4554</v>
      </c>
      <c r="G921" t="s">
        <v>4554</v>
      </c>
      <c r="H921">
        <v>3</v>
      </c>
      <c r="I921" t="s">
        <v>2114</v>
      </c>
      <c r="J921">
        <v>0</v>
      </c>
      <c r="K921">
        <v>0</v>
      </c>
      <c r="L921">
        <v>0</v>
      </c>
      <c r="M921">
        <v>8</v>
      </c>
      <c r="N921" t="s">
        <v>2043</v>
      </c>
      <c r="O921" t="s">
        <v>2043</v>
      </c>
      <c r="Q921">
        <v>0</v>
      </c>
      <c r="S921">
        <v>0</v>
      </c>
      <c r="T921">
        <v>10</v>
      </c>
      <c r="U921">
        <v>-1</v>
      </c>
      <c r="V921">
        <v>1</v>
      </c>
      <c r="W921">
        <v>0</v>
      </c>
    </row>
    <row r="922" spans="2:24" x14ac:dyDescent="0.3">
      <c r="B922" t="s">
        <v>4555</v>
      </c>
      <c r="E922" t="s">
        <v>4556</v>
      </c>
      <c r="G922" t="s">
        <v>4556</v>
      </c>
      <c r="H922">
        <v>3</v>
      </c>
      <c r="I922" t="s">
        <v>2114</v>
      </c>
      <c r="J922">
        <v>0</v>
      </c>
      <c r="K922">
        <v>0</v>
      </c>
      <c r="L922">
        <v>0</v>
      </c>
      <c r="M922">
        <v>8</v>
      </c>
      <c r="N922" t="s">
        <v>2043</v>
      </c>
      <c r="O922" t="s">
        <v>2043</v>
      </c>
      <c r="Q922">
        <v>0</v>
      </c>
      <c r="S922">
        <v>-0.01</v>
      </c>
      <c r="T922">
        <v>0.1</v>
      </c>
      <c r="U922">
        <v>-2.0000000949899998E-3</v>
      </c>
      <c r="V922">
        <v>2.0000000949899998E-3</v>
      </c>
      <c r="W922">
        <v>0</v>
      </c>
    </row>
    <row r="923" spans="2:24" x14ac:dyDescent="0.3">
      <c r="B923" t="s">
        <v>4557</v>
      </c>
      <c r="E923" t="s">
        <v>4558</v>
      </c>
      <c r="G923" t="s">
        <v>4558</v>
      </c>
      <c r="H923">
        <v>3</v>
      </c>
      <c r="I923" t="s">
        <v>2114</v>
      </c>
      <c r="J923">
        <v>0</v>
      </c>
      <c r="K923">
        <v>0</v>
      </c>
      <c r="L923">
        <v>0</v>
      </c>
      <c r="M923">
        <v>8</v>
      </c>
      <c r="N923" t="s">
        <v>2043</v>
      </c>
      <c r="O923" t="s">
        <v>2043</v>
      </c>
      <c r="Q923">
        <v>0</v>
      </c>
      <c r="S923">
        <v>-0.1</v>
      </c>
      <c r="T923">
        <v>0.01</v>
      </c>
      <c r="U923">
        <v>-2.0000000949899998E-3</v>
      </c>
      <c r="V923">
        <v>2.0000000949899998E-3</v>
      </c>
      <c r="W923">
        <v>0</v>
      </c>
    </row>
    <row r="924" spans="2:24" x14ac:dyDescent="0.3">
      <c r="B924" t="s">
        <v>4559</v>
      </c>
      <c r="E924" t="s">
        <v>4560</v>
      </c>
      <c r="G924" t="s">
        <v>4560</v>
      </c>
      <c r="H924">
        <v>3</v>
      </c>
      <c r="I924" t="s">
        <v>2114</v>
      </c>
      <c r="J924">
        <v>1</v>
      </c>
      <c r="K924">
        <v>0</v>
      </c>
      <c r="L924">
        <v>0</v>
      </c>
      <c r="M924">
        <v>8</v>
      </c>
      <c r="N924" t="s">
        <v>0</v>
      </c>
      <c r="O924" t="s">
        <v>0</v>
      </c>
      <c r="Q924">
        <v>0</v>
      </c>
      <c r="S924">
        <v>0</v>
      </c>
      <c r="T924">
        <v>1</v>
      </c>
      <c r="U924">
        <v>-1</v>
      </c>
      <c r="V924">
        <v>1</v>
      </c>
      <c r="W924">
        <v>0</v>
      </c>
      <c r="X924" t="s">
        <v>2129</v>
      </c>
    </row>
    <row r="925" spans="2:24" x14ac:dyDescent="0.3">
      <c r="B925" t="s">
        <v>4561</v>
      </c>
      <c r="E925" t="s">
        <v>4562</v>
      </c>
      <c r="G925" t="s">
        <v>4562</v>
      </c>
      <c r="H925">
        <v>3</v>
      </c>
      <c r="I925" t="s">
        <v>2114</v>
      </c>
      <c r="J925">
        <v>0</v>
      </c>
      <c r="K925">
        <v>0</v>
      </c>
      <c r="L925">
        <v>0</v>
      </c>
      <c r="M925">
        <v>8</v>
      </c>
      <c r="N925" t="s">
        <v>2043</v>
      </c>
      <c r="O925" t="s">
        <v>2043</v>
      </c>
      <c r="Q925">
        <v>0</v>
      </c>
      <c r="S925">
        <v>-1</v>
      </c>
      <c r="T925">
        <v>2</v>
      </c>
      <c r="U925">
        <v>-0.5</v>
      </c>
      <c r="V925">
        <v>1</v>
      </c>
      <c r="W925">
        <v>0</v>
      </c>
    </row>
    <row r="926" spans="2:24" x14ac:dyDescent="0.3">
      <c r="B926" t="s">
        <v>4563</v>
      </c>
      <c r="E926" t="s">
        <v>4564</v>
      </c>
      <c r="G926" t="s">
        <v>4564</v>
      </c>
      <c r="H926">
        <v>3</v>
      </c>
      <c r="I926" t="s">
        <v>2114</v>
      </c>
      <c r="J926">
        <v>0</v>
      </c>
      <c r="K926">
        <v>0</v>
      </c>
      <c r="L926">
        <v>0</v>
      </c>
      <c r="M926">
        <v>8</v>
      </c>
      <c r="N926" t="s">
        <v>2043</v>
      </c>
      <c r="O926" t="s">
        <v>2043</v>
      </c>
      <c r="Q926">
        <v>0</v>
      </c>
      <c r="S926">
        <v>-1</v>
      </c>
      <c r="T926">
        <v>7</v>
      </c>
      <c r="U926">
        <v>-3</v>
      </c>
      <c r="V926">
        <v>5</v>
      </c>
      <c r="W926">
        <v>0</v>
      </c>
    </row>
    <row r="927" spans="2:24" x14ac:dyDescent="0.3">
      <c r="B927" t="s">
        <v>4565</v>
      </c>
      <c r="E927" t="s">
        <v>4566</v>
      </c>
      <c r="G927" t="s">
        <v>4566</v>
      </c>
      <c r="H927">
        <v>3</v>
      </c>
      <c r="I927" t="s">
        <v>2114</v>
      </c>
      <c r="J927">
        <v>0</v>
      </c>
      <c r="K927">
        <v>0</v>
      </c>
      <c r="L927">
        <v>0</v>
      </c>
      <c r="M927">
        <v>8</v>
      </c>
      <c r="N927" t="s">
        <v>2043</v>
      </c>
      <c r="O927" t="s">
        <v>2043</v>
      </c>
      <c r="Q927">
        <v>0</v>
      </c>
      <c r="S927">
        <v>0</v>
      </c>
      <c r="T927">
        <v>25</v>
      </c>
      <c r="U927">
        <v>-15</v>
      </c>
      <c r="V927">
        <v>15</v>
      </c>
      <c r="W927">
        <v>0</v>
      </c>
    </row>
    <row r="928" spans="2:24" x14ac:dyDescent="0.3">
      <c r="B928" t="s">
        <v>4567</v>
      </c>
      <c r="E928" t="s">
        <v>4568</v>
      </c>
      <c r="G928" t="s">
        <v>4568</v>
      </c>
      <c r="H928">
        <v>3</v>
      </c>
      <c r="I928" t="s">
        <v>2114</v>
      </c>
      <c r="J928">
        <v>0</v>
      </c>
      <c r="K928">
        <v>0</v>
      </c>
      <c r="L928">
        <v>0</v>
      </c>
      <c r="M928">
        <v>8</v>
      </c>
      <c r="N928" t="s">
        <v>2043</v>
      </c>
      <c r="O928" t="s">
        <v>2043</v>
      </c>
      <c r="Q928">
        <v>0</v>
      </c>
      <c r="S928">
        <v>0</v>
      </c>
      <c r="T928">
        <v>20</v>
      </c>
      <c r="U928">
        <v>-5</v>
      </c>
      <c r="V928">
        <v>5</v>
      </c>
      <c r="W928">
        <v>0</v>
      </c>
    </row>
    <row r="929" spans="2:24" x14ac:dyDescent="0.3">
      <c r="B929" t="s">
        <v>4569</v>
      </c>
      <c r="E929" t="s">
        <v>4570</v>
      </c>
      <c r="G929" t="s">
        <v>4570</v>
      </c>
      <c r="H929">
        <v>3</v>
      </c>
      <c r="I929" t="s">
        <v>2114</v>
      </c>
      <c r="J929">
        <v>0</v>
      </c>
      <c r="K929">
        <v>0</v>
      </c>
      <c r="L929">
        <v>0</v>
      </c>
      <c r="M929">
        <v>8</v>
      </c>
      <c r="N929" t="s">
        <v>0</v>
      </c>
      <c r="O929" t="s">
        <v>0</v>
      </c>
      <c r="Q929">
        <v>1</v>
      </c>
      <c r="S929">
        <v>0</v>
      </c>
      <c r="T929">
        <v>10</v>
      </c>
      <c r="U929">
        <v>-1</v>
      </c>
      <c r="V929">
        <v>0</v>
      </c>
      <c r="W929">
        <v>0</v>
      </c>
    </row>
    <row r="930" spans="2:24" x14ac:dyDescent="0.3">
      <c r="B930" t="s">
        <v>4571</v>
      </c>
      <c r="E930" t="s">
        <v>4572</v>
      </c>
      <c r="G930" t="s">
        <v>4572</v>
      </c>
      <c r="H930">
        <v>3</v>
      </c>
      <c r="I930" t="s">
        <v>2114</v>
      </c>
      <c r="J930">
        <v>0</v>
      </c>
      <c r="K930">
        <v>0</v>
      </c>
      <c r="L930">
        <v>0</v>
      </c>
      <c r="M930">
        <v>8</v>
      </c>
      <c r="N930" t="s">
        <v>2115</v>
      </c>
      <c r="O930" t="s">
        <v>2115</v>
      </c>
      <c r="Q930">
        <v>0</v>
      </c>
      <c r="S930">
        <v>-0.2</v>
      </c>
      <c r="T930">
        <v>2</v>
      </c>
      <c r="U930">
        <v>-0.30000001192093001</v>
      </c>
      <c r="V930">
        <v>0.30000001192093001</v>
      </c>
      <c r="W930">
        <v>0</v>
      </c>
    </row>
    <row r="931" spans="2:24" x14ac:dyDescent="0.3">
      <c r="B931" t="s">
        <v>4573</v>
      </c>
      <c r="E931" t="s">
        <v>4574</v>
      </c>
      <c r="G931" t="s">
        <v>4574</v>
      </c>
      <c r="H931">
        <v>3</v>
      </c>
      <c r="I931" t="s">
        <v>2114</v>
      </c>
      <c r="J931">
        <v>0</v>
      </c>
      <c r="K931">
        <v>0</v>
      </c>
      <c r="L931">
        <v>0</v>
      </c>
      <c r="M931">
        <v>8</v>
      </c>
      <c r="N931" t="s">
        <v>0</v>
      </c>
      <c r="O931" t="s">
        <v>0</v>
      </c>
      <c r="Q931">
        <v>0</v>
      </c>
      <c r="S931">
        <v>0</v>
      </c>
      <c r="T931">
        <v>10</v>
      </c>
      <c r="U931">
        <v>-1</v>
      </c>
      <c r="V931">
        <v>1</v>
      </c>
      <c r="W931">
        <v>0</v>
      </c>
      <c r="X931" t="s">
        <v>2129</v>
      </c>
    </row>
    <row r="932" spans="2:24" x14ac:dyDescent="0.3">
      <c r="B932" t="s">
        <v>4575</v>
      </c>
      <c r="E932" t="s">
        <v>4576</v>
      </c>
      <c r="G932" t="s">
        <v>4576</v>
      </c>
      <c r="H932">
        <v>3</v>
      </c>
      <c r="I932" t="s">
        <v>2114</v>
      </c>
      <c r="J932">
        <v>0</v>
      </c>
      <c r="K932">
        <v>0</v>
      </c>
      <c r="L932">
        <v>0</v>
      </c>
      <c r="M932">
        <v>8</v>
      </c>
      <c r="N932" t="s">
        <v>2182</v>
      </c>
      <c r="O932" t="s">
        <v>2182</v>
      </c>
      <c r="Q932">
        <v>0</v>
      </c>
      <c r="S932">
        <v>0</v>
      </c>
      <c r="T932">
        <v>1</v>
      </c>
      <c r="U932">
        <v>-0.5</v>
      </c>
      <c r="V932">
        <v>0.20000000298022999</v>
      </c>
      <c r="W932">
        <v>0</v>
      </c>
    </row>
    <row r="933" spans="2:24" x14ac:dyDescent="0.3">
      <c r="B933" t="s">
        <v>4577</v>
      </c>
      <c r="E933" t="s">
        <v>4578</v>
      </c>
      <c r="G933" t="s">
        <v>4578</v>
      </c>
      <c r="H933">
        <v>3</v>
      </c>
      <c r="I933" t="s">
        <v>2114</v>
      </c>
      <c r="J933">
        <v>0</v>
      </c>
      <c r="K933">
        <v>0</v>
      </c>
      <c r="L933">
        <v>0</v>
      </c>
      <c r="M933">
        <v>8</v>
      </c>
      <c r="N933" t="s">
        <v>2043</v>
      </c>
      <c r="O933" t="s">
        <v>2043</v>
      </c>
      <c r="Q933">
        <v>0</v>
      </c>
      <c r="S933">
        <v>0</v>
      </c>
      <c r="T933">
        <v>2</v>
      </c>
      <c r="U933">
        <v>-0.10000000149012001</v>
      </c>
      <c r="V933">
        <v>0.10000000149012001</v>
      </c>
      <c r="W933">
        <v>0</v>
      </c>
    </row>
    <row r="934" spans="2:24" x14ac:dyDescent="0.3">
      <c r="B934" t="s">
        <v>4579</v>
      </c>
      <c r="E934" t="s">
        <v>4580</v>
      </c>
      <c r="G934" t="s">
        <v>4265</v>
      </c>
      <c r="H934">
        <v>3</v>
      </c>
      <c r="I934" t="s">
        <v>2114</v>
      </c>
      <c r="J934">
        <v>0</v>
      </c>
      <c r="K934">
        <v>0</v>
      </c>
      <c r="L934">
        <v>0</v>
      </c>
      <c r="M934">
        <v>7</v>
      </c>
      <c r="N934" t="s">
        <v>3134</v>
      </c>
      <c r="O934" t="s">
        <v>3134</v>
      </c>
      <c r="Q934">
        <v>1</v>
      </c>
      <c r="S934">
        <v>0</v>
      </c>
      <c r="T934">
        <v>400</v>
      </c>
      <c r="U934">
        <v>-1</v>
      </c>
      <c r="V934">
        <v>1</v>
      </c>
      <c r="W934">
        <v>0</v>
      </c>
      <c r="X934" t="s">
        <v>2129</v>
      </c>
    </row>
    <row r="935" spans="2:24" x14ac:dyDescent="0.3">
      <c r="B935" t="s">
        <v>4581</v>
      </c>
      <c r="E935" t="s">
        <v>4582</v>
      </c>
      <c r="G935" t="s">
        <v>4582</v>
      </c>
      <c r="H935">
        <v>3</v>
      </c>
      <c r="I935" t="s">
        <v>2114</v>
      </c>
      <c r="J935">
        <v>0</v>
      </c>
      <c r="K935">
        <v>0</v>
      </c>
      <c r="L935">
        <v>0</v>
      </c>
      <c r="M935">
        <v>8</v>
      </c>
      <c r="N935" t="s">
        <v>2043</v>
      </c>
      <c r="O935" t="s">
        <v>2043</v>
      </c>
      <c r="Q935">
        <v>0</v>
      </c>
      <c r="S935">
        <v>-1</v>
      </c>
      <c r="T935">
        <v>2</v>
      </c>
      <c r="U935">
        <v>-0.10000000149012001</v>
      </c>
      <c r="V935">
        <v>0.20000000298022999</v>
      </c>
      <c r="W935">
        <v>0</v>
      </c>
    </row>
    <row r="936" spans="2:24" x14ac:dyDescent="0.3">
      <c r="B936" t="s">
        <v>4583</v>
      </c>
      <c r="E936" t="s">
        <v>4584</v>
      </c>
      <c r="G936" t="s">
        <v>4584</v>
      </c>
      <c r="H936">
        <v>3</v>
      </c>
      <c r="I936" t="s">
        <v>2114</v>
      </c>
      <c r="J936">
        <v>0</v>
      </c>
      <c r="K936">
        <v>0</v>
      </c>
      <c r="L936">
        <v>0</v>
      </c>
      <c r="M936">
        <v>8</v>
      </c>
      <c r="N936" t="s">
        <v>2043</v>
      </c>
      <c r="O936" t="s">
        <v>2043</v>
      </c>
      <c r="Q936">
        <v>0</v>
      </c>
      <c r="S936">
        <v>0</v>
      </c>
      <c r="T936">
        <v>10</v>
      </c>
      <c r="U936">
        <v>-5</v>
      </c>
      <c r="V936">
        <v>5</v>
      </c>
      <c r="W936">
        <v>0</v>
      </c>
    </row>
    <row r="937" spans="2:24" x14ac:dyDescent="0.3">
      <c r="B937" t="s">
        <v>4585</v>
      </c>
      <c r="E937" t="s">
        <v>4586</v>
      </c>
      <c r="G937" t="s">
        <v>4586</v>
      </c>
      <c r="H937">
        <v>3</v>
      </c>
      <c r="I937" t="s">
        <v>2114</v>
      </c>
      <c r="J937">
        <v>0</v>
      </c>
      <c r="K937">
        <v>0</v>
      </c>
      <c r="L937">
        <v>0</v>
      </c>
      <c r="M937">
        <v>8</v>
      </c>
      <c r="N937" t="s">
        <v>2134</v>
      </c>
      <c r="O937" t="s">
        <v>2134</v>
      </c>
      <c r="Q937">
        <v>0</v>
      </c>
      <c r="S937">
        <v>0</v>
      </c>
      <c r="T937">
        <v>100000</v>
      </c>
      <c r="U937">
        <v>-20</v>
      </c>
      <c r="V937">
        <v>1000</v>
      </c>
      <c r="W937">
        <v>0</v>
      </c>
    </row>
    <row r="938" spans="2:24" x14ac:dyDescent="0.3">
      <c r="B938" t="s">
        <v>4587</v>
      </c>
      <c r="E938" t="s">
        <v>4588</v>
      </c>
      <c r="G938" t="s">
        <v>4588</v>
      </c>
      <c r="H938">
        <v>3</v>
      </c>
      <c r="I938" t="s">
        <v>2114</v>
      </c>
      <c r="J938">
        <v>0</v>
      </c>
      <c r="K938">
        <v>0</v>
      </c>
      <c r="L938">
        <v>0</v>
      </c>
      <c r="M938">
        <v>8</v>
      </c>
      <c r="N938" t="s">
        <v>2182</v>
      </c>
      <c r="O938" t="s">
        <v>2182</v>
      </c>
      <c r="Q938">
        <v>0</v>
      </c>
      <c r="S938">
        <v>0</v>
      </c>
      <c r="T938">
        <v>1</v>
      </c>
      <c r="U938">
        <v>-1.9999999552970001E-2</v>
      </c>
      <c r="V938">
        <v>0.10000000149012001</v>
      </c>
      <c r="W938">
        <v>0</v>
      </c>
    </row>
    <row r="939" spans="2:24" x14ac:dyDescent="0.3">
      <c r="B939" t="s">
        <v>4589</v>
      </c>
      <c r="E939" t="s">
        <v>4590</v>
      </c>
      <c r="G939" t="s">
        <v>4590</v>
      </c>
      <c r="H939">
        <v>3</v>
      </c>
      <c r="I939" t="s">
        <v>2114</v>
      </c>
      <c r="J939">
        <v>0</v>
      </c>
      <c r="K939">
        <v>0</v>
      </c>
      <c r="L939">
        <v>0</v>
      </c>
      <c r="M939">
        <v>8</v>
      </c>
      <c r="N939" t="s">
        <v>2043</v>
      </c>
      <c r="O939" t="s">
        <v>2043</v>
      </c>
      <c r="Q939">
        <v>0</v>
      </c>
      <c r="S939">
        <v>-1</v>
      </c>
      <c r="T939">
        <v>1</v>
      </c>
      <c r="U939">
        <v>-1.9999999552970001E-2</v>
      </c>
      <c r="V939">
        <v>1.9999999552970001E-2</v>
      </c>
      <c r="W939">
        <v>0</v>
      </c>
    </row>
    <row r="940" spans="2:24" x14ac:dyDescent="0.3">
      <c r="B940" t="s">
        <v>4591</v>
      </c>
      <c r="E940" t="s">
        <v>4592</v>
      </c>
      <c r="G940" t="s">
        <v>4592</v>
      </c>
      <c r="H940">
        <v>3</v>
      </c>
      <c r="I940" t="s">
        <v>2114</v>
      </c>
      <c r="J940">
        <v>15</v>
      </c>
      <c r="K940">
        <v>0</v>
      </c>
      <c r="L940">
        <v>0</v>
      </c>
      <c r="M940">
        <v>8</v>
      </c>
      <c r="N940" t="s">
        <v>4593</v>
      </c>
      <c r="O940" t="s">
        <v>4594</v>
      </c>
      <c r="Q940">
        <v>0</v>
      </c>
      <c r="S940">
        <v>0</v>
      </c>
      <c r="T940">
        <v>10</v>
      </c>
      <c r="U940">
        <v>-0.5</v>
      </c>
      <c r="V940">
        <v>1</v>
      </c>
      <c r="W940">
        <v>0</v>
      </c>
    </row>
    <row r="941" spans="2:24" x14ac:dyDescent="0.3">
      <c r="B941" t="s">
        <v>4595</v>
      </c>
      <c r="C941" t="s">
        <v>4596</v>
      </c>
      <c r="E941" t="s">
        <v>4596</v>
      </c>
      <c r="G941" t="s">
        <v>4596</v>
      </c>
      <c r="H941">
        <v>3</v>
      </c>
      <c r="I941" t="s">
        <v>2114</v>
      </c>
      <c r="J941">
        <v>0</v>
      </c>
      <c r="K941">
        <v>0</v>
      </c>
      <c r="L941">
        <v>0</v>
      </c>
      <c r="M941">
        <v>5</v>
      </c>
      <c r="N941" t="s">
        <v>696</v>
      </c>
      <c r="O941" t="s">
        <v>696</v>
      </c>
      <c r="Q941">
        <v>0</v>
      </c>
      <c r="S941">
        <v>-5</v>
      </c>
      <c r="T941">
        <v>15</v>
      </c>
      <c r="U941">
        <v>-1</v>
      </c>
      <c r="V941">
        <v>1</v>
      </c>
      <c r="W941">
        <v>10</v>
      </c>
    </row>
    <row r="942" spans="2:24" x14ac:dyDescent="0.3">
      <c r="B942" t="s">
        <v>4597</v>
      </c>
      <c r="E942" t="s">
        <v>4598</v>
      </c>
      <c r="G942" t="s">
        <v>4598</v>
      </c>
      <c r="H942">
        <v>3</v>
      </c>
      <c r="I942" t="s">
        <v>2114</v>
      </c>
      <c r="J942">
        <v>0</v>
      </c>
      <c r="K942">
        <v>0</v>
      </c>
      <c r="L942">
        <v>0</v>
      </c>
      <c r="M942">
        <v>11</v>
      </c>
      <c r="N942" t="s">
        <v>0</v>
      </c>
      <c r="O942" t="s">
        <v>0</v>
      </c>
      <c r="Q942">
        <v>0</v>
      </c>
      <c r="S942">
        <v>1</v>
      </c>
      <c r="T942">
        <v>2</v>
      </c>
      <c r="U942">
        <v>0</v>
      </c>
      <c r="V942">
        <v>0</v>
      </c>
      <c r="W942">
        <v>0</v>
      </c>
    </row>
    <row r="943" spans="2:24" x14ac:dyDescent="0.3">
      <c r="B943" t="s">
        <v>4599</v>
      </c>
      <c r="E943" t="s">
        <v>4600</v>
      </c>
      <c r="G943" t="s">
        <v>4600</v>
      </c>
      <c r="H943">
        <v>3</v>
      </c>
      <c r="I943" t="s">
        <v>2114</v>
      </c>
      <c r="J943">
        <v>1</v>
      </c>
      <c r="K943">
        <v>0</v>
      </c>
      <c r="L943">
        <v>0</v>
      </c>
      <c r="M943">
        <v>8</v>
      </c>
      <c r="N943" t="s">
        <v>2273</v>
      </c>
      <c r="O943" t="s">
        <v>2274</v>
      </c>
      <c r="Q943">
        <v>1</v>
      </c>
      <c r="S943">
        <v>-10000</v>
      </c>
      <c r="T943">
        <v>10000</v>
      </c>
      <c r="U943">
        <v>-0.20000000298022999</v>
      </c>
      <c r="V943">
        <v>0.20000000298022999</v>
      </c>
      <c r="W943">
        <v>10</v>
      </c>
      <c r="X943" t="s">
        <v>2129</v>
      </c>
    </row>
    <row r="944" spans="2:24" x14ac:dyDescent="0.3">
      <c r="B944" t="s">
        <v>4601</v>
      </c>
      <c r="E944" t="s">
        <v>4602</v>
      </c>
      <c r="G944" t="s">
        <v>4602</v>
      </c>
      <c r="H944">
        <v>3</v>
      </c>
      <c r="I944" t="s">
        <v>2114</v>
      </c>
      <c r="J944">
        <v>1</v>
      </c>
      <c r="K944">
        <v>0</v>
      </c>
      <c r="L944">
        <v>0</v>
      </c>
      <c r="M944">
        <v>8</v>
      </c>
      <c r="N944" t="s">
        <v>2127</v>
      </c>
      <c r="O944" t="s">
        <v>2128</v>
      </c>
      <c r="Q944">
        <v>1</v>
      </c>
      <c r="S944">
        <v>0.01</v>
      </c>
      <c r="T944">
        <v>10</v>
      </c>
      <c r="U944">
        <v>-0.20000000298022999</v>
      </c>
      <c r="V944">
        <v>0.20000000298022999</v>
      </c>
      <c r="W944">
        <v>10</v>
      </c>
      <c r="X944" t="s">
        <v>2129</v>
      </c>
    </row>
    <row r="945" spans="2:24" x14ac:dyDescent="0.3">
      <c r="B945" t="s">
        <v>4603</v>
      </c>
      <c r="E945" t="s">
        <v>4604</v>
      </c>
      <c r="G945" t="s">
        <v>4604</v>
      </c>
      <c r="H945">
        <v>3</v>
      </c>
      <c r="I945" t="s">
        <v>2114</v>
      </c>
      <c r="J945">
        <v>0</v>
      </c>
      <c r="K945">
        <v>0</v>
      </c>
      <c r="L945">
        <v>0</v>
      </c>
      <c r="M945">
        <v>2</v>
      </c>
      <c r="N945" t="s">
        <v>0</v>
      </c>
      <c r="O945" t="s">
        <v>0</v>
      </c>
      <c r="Q945">
        <v>0</v>
      </c>
      <c r="S945">
        <v>0</v>
      </c>
      <c r="T945">
        <v>1</v>
      </c>
      <c r="U945">
        <v>-1</v>
      </c>
      <c r="V945">
        <v>1</v>
      </c>
      <c r="W945">
        <v>0</v>
      </c>
      <c r="X945" t="s">
        <v>2200</v>
      </c>
    </row>
    <row r="946" spans="2:24" x14ac:dyDescent="0.3">
      <c r="B946" t="s">
        <v>4605</v>
      </c>
      <c r="E946" t="s">
        <v>4606</v>
      </c>
      <c r="G946" t="s">
        <v>4606</v>
      </c>
      <c r="H946">
        <v>3</v>
      </c>
      <c r="I946" t="s">
        <v>2114</v>
      </c>
      <c r="J946">
        <v>1</v>
      </c>
      <c r="K946">
        <v>0</v>
      </c>
      <c r="L946">
        <v>0</v>
      </c>
      <c r="M946">
        <v>2</v>
      </c>
      <c r="N946" t="s">
        <v>2127</v>
      </c>
      <c r="O946" t="s">
        <v>2128</v>
      </c>
      <c r="Q946">
        <v>0</v>
      </c>
      <c r="S946">
        <v>0</v>
      </c>
      <c r="T946">
        <v>5</v>
      </c>
      <c r="U946">
        <v>-0.5</v>
      </c>
      <c r="V946">
        <v>0.5</v>
      </c>
      <c r="W946">
        <v>10</v>
      </c>
      <c r="X946" t="s">
        <v>2129</v>
      </c>
    </row>
    <row r="947" spans="2:24" x14ac:dyDescent="0.3">
      <c r="B947" t="s">
        <v>4607</v>
      </c>
      <c r="E947" t="s">
        <v>4608</v>
      </c>
      <c r="G947" t="s">
        <v>4608</v>
      </c>
      <c r="H947">
        <v>3</v>
      </c>
      <c r="I947" t="s">
        <v>2114</v>
      </c>
      <c r="J947">
        <v>1</v>
      </c>
      <c r="K947">
        <v>0</v>
      </c>
      <c r="L947">
        <v>0</v>
      </c>
      <c r="M947">
        <v>2</v>
      </c>
      <c r="N947" t="s">
        <v>2127</v>
      </c>
      <c r="O947" t="s">
        <v>2128</v>
      </c>
      <c r="Q947">
        <v>0</v>
      </c>
      <c r="S947">
        <v>0</v>
      </c>
      <c r="T947">
        <v>5</v>
      </c>
      <c r="U947">
        <v>-0.5</v>
      </c>
      <c r="V947">
        <v>0.5</v>
      </c>
      <c r="W947">
        <v>10</v>
      </c>
      <c r="X947" t="s">
        <v>2129</v>
      </c>
    </row>
    <row r="948" spans="2:24" x14ac:dyDescent="0.3">
      <c r="B948" t="s">
        <v>4609</v>
      </c>
      <c r="E948" t="s">
        <v>4610</v>
      </c>
      <c r="G948" t="s">
        <v>4610</v>
      </c>
      <c r="H948">
        <v>3</v>
      </c>
      <c r="I948" t="s">
        <v>2114</v>
      </c>
      <c r="J948">
        <v>0</v>
      </c>
      <c r="K948">
        <v>0</v>
      </c>
      <c r="L948">
        <v>0</v>
      </c>
      <c r="M948">
        <v>2</v>
      </c>
      <c r="N948" t="s">
        <v>2115</v>
      </c>
      <c r="O948" t="s">
        <v>2115</v>
      </c>
      <c r="Q948">
        <v>0</v>
      </c>
      <c r="S948">
        <v>-0.5</v>
      </c>
      <c r="T948">
        <v>1.5</v>
      </c>
      <c r="U948">
        <v>-0.25</v>
      </c>
      <c r="V948">
        <v>0.25</v>
      </c>
      <c r="W948">
        <v>0</v>
      </c>
    </row>
    <row r="949" spans="2:24" x14ac:dyDescent="0.3">
      <c r="B949" t="s">
        <v>4611</v>
      </c>
      <c r="E949" t="s">
        <v>4612</v>
      </c>
      <c r="G949" t="s">
        <v>4612</v>
      </c>
      <c r="H949">
        <v>3</v>
      </c>
      <c r="I949" t="s">
        <v>2114</v>
      </c>
      <c r="J949">
        <v>1</v>
      </c>
      <c r="K949">
        <v>0</v>
      </c>
      <c r="L949">
        <v>0</v>
      </c>
      <c r="M949">
        <v>2</v>
      </c>
      <c r="N949" t="s">
        <v>2127</v>
      </c>
      <c r="O949" t="s">
        <v>2128</v>
      </c>
      <c r="Q949">
        <v>0</v>
      </c>
      <c r="S949">
        <v>0</v>
      </c>
      <c r="T949">
        <v>5</v>
      </c>
      <c r="U949">
        <v>-0.5</v>
      </c>
      <c r="V949">
        <v>0.5</v>
      </c>
      <c r="W949">
        <v>10</v>
      </c>
      <c r="X949" t="s">
        <v>2129</v>
      </c>
    </row>
    <row r="950" spans="2:24" x14ac:dyDescent="0.3">
      <c r="B950" t="s">
        <v>4613</v>
      </c>
      <c r="E950" t="s">
        <v>4614</v>
      </c>
      <c r="G950" t="s">
        <v>4614</v>
      </c>
      <c r="H950">
        <v>3</v>
      </c>
      <c r="I950" t="s">
        <v>2114</v>
      </c>
      <c r="J950">
        <v>1</v>
      </c>
      <c r="K950">
        <v>0</v>
      </c>
      <c r="L950">
        <v>0</v>
      </c>
      <c r="M950">
        <v>2</v>
      </c>
      <c r="N950" t="s">
        <v>2043</v>
      </c>
      <c r="O950" t="s">
        <v>2043</v>
      </c>
      <c r="Q950">
        <v>0</v>
      </c>
      <c r="S950">
        <v>-10</v>
      </c>
      <c r="T950">
        <v>20</v>
      </c>
      <c r="U950">
        <v>-3</v>
      </c>
      <c r="V950">
        <v>10</v>
      </c>
      <c r="W950">
        <v>10</v>
      </c>
      <c r="X950" t="s">
        <v>642</v>
      </c>
    </row>
    <row r="951" spans="2:24" x14ac:dyDescent="0.3">
      <c r="B951" t="s">
        <v>4615</v>
      </c>
      <c r="E951" t="s">
        <v>4616</v>
      </c>
      <c r="G951" t="s">
        <v>4616</v>
      </c>
      <c r="H951">
        <v>3</v>
      </c>
      <c r="I951" t="s">
        <v>2114</v>
      </c>
      <c r="J951">
        <v>1</v>
      </c>
      <c r="K951">
        <v>0</v>
      </c>
      <c r="L951">
        <v>0</v>
      </c>
      <c r="M951">
        <v>2</v>
      </c>
      <c r="N951" t="s">
        <v>2127</v>
      </c>
      <c r="O951" t="s">
        <v>2128</v>
      </c>
      <c r="Q951">
        <v>0</v>
      </c>
      <c r="S951">
        <v>0</v>
      </c>
      <c r="T951">
        <v>5</v>
      </c>
      <c r="U951">
        <v>-0.5</v>
      </c>
      <c r="V951">
        <v>0.5</v>
      </c>
      <c r="W951">
        <v>10</v>
      </c>
      <c r="X951" t="s">
        <v>2129</v>
      </c>
    </row>
    <row r="952" spans="2:24" x14ac:dyDescent="0.3">
      <c r="B952" t="s">
        <v>4617</v>
      </c>
      <c r="E952" t="s">
        <v>4618</v>
      </c>
      <c r="G952" t="s">
        <v>4618</v>
      </c>
      <c r="H952">
        <v>3</v>
      </c>
      <c r="I952" t="s">
        <v>2114</v>
      </c>
      <c r="J952">
        <v>0</v>
      </c>
      <c r="K952">
        <v>0</v>
      </c>
      <c r="L952">
        <v>0</v>
      </c>
      <c r="M952">
        <v>2</v>
      </c>
      <c r="N952" t="s">
        <v>2043</v>
      </c>
      <c r="O952" t="s">
        <v>2043</v>
      </c>
      <c r="Q952">
        <v>0</v>
      </c>
      <c r="S952">
        <v>-5</v>
      </c>
      <c r="T952">
        <v>5</v>
      </c>
      <c r="U952">
        <v>-2</v>
      </c>
      <c r="V952">
        <v>2</v>
      </c>
      <c r="W952">
        <v>10</v>
      </c>
      <c r="X952" t="s">
        <v>2129</v>
      </c>
    </row>
    <row r="953" spans="2:24" x14ac:dyDescent="0.3">
      <c r="B953" t="s">
        <v>4619</v>
      </c>
      <c r="E953" t="s">
        <v>4620</v>
      </c>
      <c r="G953" t="s">
        <v>4621</v>
      </c>
      <c r="H953">
        <v>3</v>
      </c>
      <c r="I953" t="s">
        <v>2114</v>
      </c>
      <c r="J953">
        <v>0</v>
      </c>
      <c r="K953">
        <v>0</v>
      </c>
      <c r="L953">
        <v>0</v>
      </c>
      <c r="M953">
        <v>2</v>
      </c>
      <c r="N953" t="s">
        <v>2293</v>
      </c>
      <c r="O953" t="s">
        <v>2128</v>
      </c>
      <c r="Q953">
        <v>0</v>
      </c>
      <c r="S953">
        <v>0</v>
      </c>
      <c r="T953">
        <v>5</v>
      </c>
      <c r="U953">
        <v>-0.5</v>
      </c>
      <c r="V953">
        <v>1</v>
      </c>
      <c r="W953">
        <v>10</v>
      </c>
      <c r="X953" t="s">
        <v>2129</v>
      </c>
    </row>
    <row r="954" spans="2:24" x14ac:dyDescent="0.3">
      <c r="B954" t="s">
        <v>4622</v>
      </c>
      <c r="E954" t="s">
        <v>4623</v>
      </c>
      <c r="G954" t="s">
        <v>4623</v>
      </c>
      <c r="H954">
        <v>3</v>
      </c>
      <c r="I954" t="s">
        <v>2114</v>
      </c>
      <c r="J954">
        <v>0</v>
      </c>
      <c r="K954">
        <v>0</v>
      </c>
      <c r="L954">
        <v>0</v>
      </c>
      <c r="M954">
        <v>2</v>
      </c>
      <c r="N954" t="s">
        <v>2182</v>
      </c>
      <c r="O954" t="s">
        <v>2182</v>
      </c>
      <c r="Q954">
        <v>0</v>
      </c>
      <c r="S954">
        <v>0</v>
      </c>
      <c r="T954">
        <v>1</v>
      </c>
      <c r="U954">
        <v>-0.10000000149012001</v>
      </c>
      <c r="V954">
        <v>0.10000000149012001</v>
      </c>
      <c r="W954">
        <v>0</v>
      </c>
    </row>
    <row r="955" spans="2:24" x14ac:dyDescent="0.3">
      <c r="B955" t="s">
        <v>4624</v>
      </c>
      <c r="E955" t="s">
        <v>4625</v>
      </c>
      <c r="G955" t="s">
        <v>4625</v>
      </c>
      <c r="H955">
        <v>3</v>
      </c>
      <c r="I955" t="s">
        <v>2114</v>
      </c>
      <c r="J955">
        <v>0</v>
      </c>
      <c r="K955">
        <v>0</v>
      </c>
      <c r="L955">
        <v>0</v>
      </c>
      <c r="M955">
        <v>2</v>
      </c>
      <c r="N955" t="s">
        <v>2043</v>
      </c>
      <c r="O955" t="s">
        <v>2043</v>
      </c>
      <c r="Q955">
        <v>0</v>
      </c>
      <c r="S955">
        <v>-10</v>
      </c>
      <c r="T955">
        <v>15</v>
      </c>
      <c r="U955">
        <v>-3</v>
      </c>
      <c r="V955">
        <v>10</v>
      </c>
      <c r="W955">
        <v>10</v>
      </c>
    </row>
    <row r="956" spans="2:24" x14ac:dyDescent="0.3">
      <c r="B956" t="s">
        <v>4626</v>
      </c>
      <c r="E956" t="s">
        <v>4627</v>
      </c>
      <c r="G956" t="s">
        <v>4627</v>
      </c>
      <c r="H956">
        <v>3</v>
      </c>
      <c r="I956" t="s">
        <v>2114</v>
      </c>
      <c r="J956">
        <v>0</v>
      </c>
      <c r="K956">
        <v>0</v>
      </c>
      <c r="L956">
        <v>0</v>
      </c>
      <c r="M956">
        <v>2</v>
      </c>
      <c r="N956" t="s">
        <v>2182</v>
      </c>
      <c r="O956" t="s">
        <v>2182</v>
      </c>
      <c r="Q956">
        <v>0</v>
      </c>
      <c r="S956">
        <v>1</v>
      </c>
      <c r="T956">
        <v>20</v>
      </c>
      <c r="U956">
        <v>-2</v>
      </c>
      <c r="V956">
        <v>2</v>
      </c>
      <c r="W956">
        <v>10</v>
      </c>
    </row>
    <row r="957" spans="2:24" x14ac:dyDescent="0.3">
      <c r="B957" t="s">
        <v>4628</v>
      </c>
      <c r="E957" t="s">
        <v>4629</v>
      </c>
      <c r="G957" t="s">
        <v>4629</v>
      </c>
      <c r="H957">
        <v>3</v>
      </c>
      <c r="I957" t="s">
        <v>2114</v>
      </c>
      <c r="J957">
        <v>1</v>
      </c>
      <c r="K957">
        <v>0</v>
      </c>
      <c r="L957">
        <v>0</v>
      </c>
      <c r="M957">
        <v>2</v>
      </c>
      <c r="N957" t="s">
        <v>2127</v>
      </c>
      <c r="O957" t="s">
        <v>2128</v>
      </c>
      <c r="Q957">
        <v>0</v>
      </c>
      <c r="S957">
        <v>0</v>
      </c>
      <c r="T957">
        <v>5</v>
      </c>
      <c r="U957">
        <v>-0.5</v>
      </c>
      <c r="V957">
        <v>0.5</v>
      </c>
      <c r="W957">
        <v>10</v>
      </c>
      <c r="X957" t="s">
        <v>2129</v>
      </c>
    </row>
    <row r="958" spans="2:24" x14ac:dyDescent="0.3">
      <c r="B958" t="s">
        <v>4630</v>
      </c>
      <c r="E958" t="s">
        <v>4631</v>
      </c>
      <c r="G958" t="s">
        <v>4631</v>
      </c>
      <c r="H958">
        <v>3</v>
      </c>
      <c r="I958" t="s">
        <v>2114</v>
      </c>
      <c r="J958">
        <v>0</v>
      </c>
      <c r="K958">
        <v>0</v>
      </c>
      <c r="L958">
        <v>0</v>
      </c>
      <c r="M958">
        <v>2</v>
      </c>
      <c r="N958" t="s">
        <v>2043</v>
      </c>
      <c r="O958" t="s">
        <v>2043</v>
      </c>
      <c r="Q958">
        <v>0</v>
      </c>
      <c r="S958">
        <v>0</v>
      </c>
      <c r="T958">
        <v>20</v>
      </c>
      <c r="U958">
        <v>-2</v>
      </c>
      <c r="V958">
        <v>2</v>
      </c>
      <c r="W958">
        <v>10</v>
      </c>
    </row>
    <row r="959" spans="2:24" x14ac:dyDescent="0.3">
      <c r="B959" t="s">
        <v>4632</v>
      </c>
      <c r="E959" t="s">
        <v>4633</v>
      </c>
      <c r="G959" t="s">
        <v>4634</v>
      </c>
      <c r="H959">
        <v>3</v>
      </c>
      <c r="I959" t="s">
        <v>2114</v>
      </c>
      <c r="J959">
        <v>0</v>
      </c>
      <c r="K959">
        <v>0</v>
      </c>
      <c r="L959">
        <v>0</v>
      </c>
      <c r="M959">
        <v>2</v>
      </c>
      <c r="N959" t="s">
        <v>2134</v>
      </c>
      <c r="O959" t="s">
        <v>2134</v>
      </c>
      <c r="Q959">
        <v>0</v>
      </c>
      <c r="S959">
        <v>5</v>
      </c>
      <c r="T959">
        <v>1000</v>
      </c>
      <c r="U959">
        <v>-5</v>
      </c>
      <c r="V959">
        <v>5</v>
      </c>
      <c r="W959">
        <v>10</v>
      </c>
    </row>
    <row r="960" spans="2:24" x14ac:dyDescent="0.3">
      <c r="B960" t="s">
        <v>4635</v>
      </c>
      <c r="E960" t="s">
        <v>4636</v>
      </c>
      <c r="G960" t="s">
        <v>4636</v>
      </c>
      <c r="H960">
        <v>3</v>
      </c>
      <c r="I960" t="s">
        <v>2114</v>
      </c>
      <c r="J960">
        <v>1</v>
      </c>
      <c r="K960">
        <v>0</v>
      </c>
      <c r="L960">
        <v>0</v>
      </c>
      <c r="M960">
        <v>2</v>
      </c>
      <c r="N960" t="s">
        <v>2127</v>
      </c>
      <c r="O960" t="s">
        <v>2128</v>
      </c>
      <c r="Q960">
        <v>0</v>
      </c>
      <c r="S960">
        <v>0</v>
      </c>
      <c r="T960">
        <v>5</v>
      </c>
      <c r="U960">
        <v>-0.5</v>
      </c>
      <c r="V960">
        <v>0.5</v>
      </c>
      <c r="W960">
        <v>10</v>
      </c>
      <c r="X960" t="s">
        <v>2129</v>
      </c>
    </row>
    <row r="961" spans="2:24" x14ac:dyDescent="0.3">
      <c r="B961" t="s">
        <v>4637</v>
      </c>
      <c r="E961" t="s">
        <v>4638</v>
      </c>
      <c r="G961" t="s">
        <v>4638</v>
      </c>
      <c r="H961">
        <v>3</v>
      </c>
      <c r="I961" t="s">
        <v>2114</v>
      </c>
      <c r="J961">
        <v>1</v>
      </c>
      <c r="K961">
        <v>0</v>
      </c>
      <c r="L961">
        <v>0</v>
      </c>
      <c r="M961">
        <v>2</v>
      </c>
      <c r="N961" t="s">
        <v>2043</v>
      </c>
      <c r="O961" t="s">
        <v>2043</v>
      </c>
      <c r="Q961">
        <v>0</v>
      </c>
      <c r="S961">
        <v>-10</v>
      </c>
      <c r="T961">
        <v>20</v>
      </c>
      <c r="U961">
        <v>-3</v>
      </c>
      <c r="V961">
        <v>10</v>
      </c>
      <c r="W961">
        <v>10</v>
      </c>
      <c r="X961" t="s">
        <v>2129</v>
      </c>
    </row>
    <row r="962" spans="2:24" x14ac:dyDescent="0.3">
      <c r="B962" t="s">
        <v>4639</v>
      </c>
      <c r="E962" t="s">
        <v>4640</v>
      </c>
      <c r="G962" t="s">
        <v>4640</v>
      </c>
      <c r="H962">
        <v>3</v>
      </c>
      <c r="I962" t="s">
        <v>2114</v>
      </c>
      <c r="J962">
        <v>1</v>
      </c>
      <c r="K962">
        <v>0</v>
      </c>
      <c r="L962">
        <v>0</v>
      </c>
      <c r="M962">
        <v>2</v>
      </c>
      <c r="N962" t="s">
        <v>2127</v>
      </c>
      <c r="O962" t="s">
        <v>2128</v>
      </c>
      <c r="Q962">
        <v>0</v>
      </c>
      <c r="S962">
        <v>0</v>
      </c>
      <c r="T962">
        <v>5</v>
      </c>
      <c r="U962">
        <v>-0.5</v>
      </c>
      <c r="V962">
        <v>0.5</v>
      </c>
      <c r="W962">
        <v>10</v>
      </c>
      <c r="X962" t="s">
        <v>2129</v>
      </c>
    </row>
    <row r="963" spans="2:24" x14ac:dyDescent="0.3">
      <c r="B963" t="s">
        <v>4641</v>
      </c>
      <c r="E963" t="s">
        <v>4642</v>
      </c>
      <c r="G963" t="s">
        <v>4642</v>
      </c>
      <c r="H963">
        <v>3</v>
      </c>
      <c r="I963" t="s">
        <v>2114</v>
      </c>
      <c r="J963">
        <v>0</v>
      </c>
      <c r="K963">
        <v>0</v>
      </c>
      <c r="L963">
        <v>0</v>
      </c>
      <c r="M963">
        <v>2</v>
      </c>
      <c r="N963" t="s">
        <v>2127</v>
      </c>
      <c r="O963" t="s">
        <v>2128</v>
      </c>
      <c r="Q963">
        <v>0</v>
      </c>
      <c r="S963">
        <v>0</v>
      </c>
      <c r="T963">
        <v>5</v>
      </c>
      <c r="U963">
        <v>-0.5</v>
      </c>
      <c r="V963">
        <v>0.5</v>
      </c>
      <c r="W963">
        <v>10</v>
      </c>
      <c r="X963" t="s">
        <v>2129</v>
      </c>
    </row>
    <row r="964" spans="2:24" x14ac:dyDescent="0.3">
      <c r="B964" t="s">
        <v>4643</v>
      </c>
      <c r="E964" t="s">
        <v>4644</v>
      </c>
      <c r="G964" t="s">
        <v>4644</v>
      </c>
      <c r="H964">
        <v>3</v>
      </c>
      <c r="I964" t="s">
        <v>2114</v>
      </c>
      <c r="J964">
        <v>1</v>
      </c>
      <c r="K964">
        <v>2</v>
      </c>
      <c r="L964">
        <v>0</v>
      </c>
      <c r="M964">
        <v>2</v>
      </c>
      <c r="N964" t="s">
        <v>2182</v>
      </c>
      <c r="O964" t="s">
        <v>2182</v>
      </c>
      <c r="Q964">
        <v>1</v>
      </c>
      <c r="S964">
        <v>-0.05</v>
      </c>
      <c r="T964">
        <v>0.05</v>
      </c>
      <c r="U964">
        <v>-1.9999999552970001E-2</v>
      </c>
      <c r="V964">
        <v>1.9999999552970001E-2</v>
      </c>
      <c r="W964">
        <v>0</v>
      </c>
      <c r="X964" t="s">
        <v>2129</v>
      </c>
    </row>
    <row r="965" spans="2:24" x14ac:dyDescent="0.3">
      <c r="B965" t="s">
        <v>4645</v>
      </c>
      <c r="E965" t="s">
        <v>4646</v>
      </c>
      <c r="G965" t="s">
        <v>4647</v>
      </c>
      <c r="H965">
        <v>3</v>
      </c>
      <c r="I965" t="s">
        <v>2114</v>
      </c>
      <c r="J965">
        <v>1</v>
      </c>
      <c r="K965">
        <v>2</v>
      </c>
      <c r="L965">
        <v>0</v>
      </c>
      <c r="M965">
        <v>2</v>
      </c>
      <c r="N965" t="s">
        <v>2127</v>
      </c>
      <c r="O965" t="s">
        <v>2128</v>
      </c>
      <c r="Q965">
        <v>0</v>
      </c>
      <c r="S965">
        <v>0.1</v>
      </c>
      <c r="T965">
        <v>5</v>
      </c>
      <c r="U965">
        <v>-0.5</v>
      </c>
      <c r="V965">
        <v>0.5</v>
      </c>
      <c r="X965" t="s">
        <v>2129</v>
      </c>
    </row>
    <row r="966" spans="2:24" x14ac:dyDescent="0.3">
      <c r="B966" t="s">
        <v>4648</v>
      </c>
      <c r="E966" t="s">
        <v>4649</v>
      </c>
      <c r="G966" t="s">
        <v>4649</v>
      </c>
      <c r="H966">
        <v>3</v>
      </c>
      <c r="I966" t="s">
        <v>2114</v>
      </c>
      <c r="J966">
        <v>0</v>
      </c>
      <c r="K966">
        <v>0</v>
      </c>
      <c r="L966">
        <v>0</v>
      </c>
      <c r="M966">
        <v>2</v>
      </c>
      <c r="N966" t="s">
        <v>2182</v>
      </c>
      <c r="O966" t="s">
        <v>2182</v>
      </c>
      <c r="Q966">
        <v>0</v>
      </c>
      <c r="S966">
        <v>1</v>
      </c>
      <c r="T966">
        <v>100</v>
      </c>
      <c r="U966">
        <v>-2</v>
      </c>
      <c r="V966">
        <v>2</v>
      </c>
      <c r="W966">
        <v>10</v>
      </c>
    </row>
    <row r="967" spans="2:24" x14ac:dyDescent="0.3">
      <c r="B967" t="s">
        <v>4650</v>
      </c>
      <c r="E967" t="s">
        <v>4651</v>
      </c>
      <c r="G967" t="s">
        <v>4651</v>
      </c>
      <c r="H967">
        <v>3</v>
      </c>
      <c r="I967" t="s">
        <v>2114</v>
      </c>
      <c r="J967">
        <v>1</v>
      </c>
      <c r="K967">
        <v>0</v>
      </c>
      <c r="L967">
        <v>0</v>
      </c>
      <c r="M967">
        <v>8</v>
      </c>
      <c r="N967" t="s">
        <v>2127</v>
      </c>
      <c r="O967" t="s">
        <v>2128</v>
      </c>
      <c r="Q967">
        <v>0</v>
      </c>
      <c r="S967">
        <v>0</v>
      </c>
      <c r="T967">
        <v>10</v>
      </c>
      <c r="U967">
        <v>-0.5</v>
      </c>
      <c r="V967">
        <v>0.5</v>
      </c>
      <c r="W967">
        <v>10</v>
      </c>
      <c r="X967" t="s">
        <v>2129</v>
      </c>
    </row>
    <row r="968" spans="2:24" x14ac:dyDescent="0.3">
      <c r="B968" t="s">
        <v>4652</v>
      </c>
      <c r="E968" t="s">
        <v>4653</v>
      </c>
      <c r="G968" t="s">
        <v>4653</v>
      </c>
      <c r="H968">
        <v>3</v>
      </c>
      <c r="I968" t="s">
        <v>2114</v>
      </c>
      <c r="J968">
        <v>0</v>
      </c>
      <c r="K968">
        <v>0</v>
      </c>
      <c r="L968">
        <v>0</v>
      </c>
      <c r="M968">
        <v>2</v>
      </c>
      <c r="N968" t="s">
        <v>2043</v>
      </c>
      <c r="O968" t="s">
        <v>2043</v>
      </c>
      <c r="Q968">
        <v>0</v>
      </c>
      <c r="S968">
        <v>0</v>
      </c>
      <c r="T968">
        <v>20</v>
      </c>
      <c r="U968">
        <v>-2</v>
      </c>
      <c r="V968">
        <v>2</v>
      </c>
      <c r="W968">
        <v>10</v>
      </c>
    </row>
    <row r="969" spans="2:24" x14ac:dyDescent="0.3">
      <c r="B969" t="s">
        <v>4654</v>
      </c>
      <c r="E969" t="s">
        <v>4655</v>
      </c>
      <c r="G969" t="s">
        <v>4656</v>
      </c>
      <c r="H969">
        <v>3</v>
      </c>
      <c r="I969" t="s">
        <v>2114</v>
      </c>
      <c r="J969">
        <v>0</v>
      </c>
      <c r="K969">
        <v>0</v>
      </c>
      <c r="L969">
        <v>0</v>
      </c>
      <c r="M969">
        <v>2</v>
      </c>
      <c r="N969" t="s">
        <v>2134</v>
      </c>
      <c r="O969" t="s">
        <v>2134</v>
      </c>
      <c r="Q969">
        <v>0</v>
      </c>
      <c r="S969">
        <v>5</v>
      </c>
      <c r="T969">
        <v>1000</v>
      </c>
      <c r="U969">
        <v>-5</v>
      </c>
      <c r="V969">
        <v>5</v>
      </c>
      <c r="W969">
        <v>10</v>
      </c>
    </row>
    <row r="970" spans="2:24" x14ac:dyDescent="0.3">
      <c r="B970" t="s">
        <v>4657</v>
      </c>
      <c r="E970" t="s">
        <v>4658</v>
      </c>
      <c r="G970" t="s">
        <v>4658</v>
      </c>
      <c r="H970">
        <v>3</v>
      </c>
      <c r="I970" t="s">
        <v>2114</v>
      </c>
      <c r="J970">
        <v>0</v>
      </c>
      <c r="K970">
        <v>0</v>
      </c>
      <c r="L970">
        <v>0</v>
      </c>
      <c r="M970">
        <v>2</v>
      </c>
      <c r="N970" t="s">
        <v>2043</v>
      </c>
      <c r="O970" t="s">
        <v>2043</v>
      </c>
      <c r="Q970">
        <v>0</v>
      </c>
      <c r="S970">
        <v>-10</v>
      </c>
      <c r="T970">
        <v>15</v>
      </c>
      <c r="U970">
        <v>-3</v>
      </c>
      <c r="V970">
        <v>3</v>
      </c>
      <c r="W970">
        <v>10</v>
      </c>
    </row>
    <row r="971" spans="2:24" x14ac:dyDescent="0.3">
      <c r="B971" t="s">
        <v>4659</v>
      </c>
      <c r="E971" t="s">
        <v>4660</v>
      </c>
      <c r="G971" t="s">
        <v>4660</v>
      </c>
      <c r="H971">
        <v>3</v>
      </c>
      <c r="I971" t="s">
        <v>2114</v>
      </c>
      <c r="J971">
        <v>22</v>
      </c>
      <c r="K971">
        <v>0</v>
      </c>
      <c r="L971">
        <v>0</v>
      </c>
      <c r="M971">
        <v>2</v>
      </c>
      <c r="N971" t="s">
        <v>2043</v>
      </c>
      <c r="O971" t="s">
        <v>4661</v>
      </c>
      <c r="P971" t="b">
        <v>0</v>
      </c>
      <c r="Q971">
        <v>0</v>
      </c>
      <c r="S971">
        <v>0</v>
      </c>
      <c r="T971">
        <v>100</v>
      </c>
      <c r="U971">
        <v>-10</v>
      </c>
      <c r="V971">
        <v>10</v>
      </c>
      <c r="W971">
        <v>10</v>
      </c>
    </row>
    <row r="972" spans="2:24" x14ac:dyDescent="0.3">
      <c r="B972" t="s">
        <v>4662</v>
      </c>
      <c r="E972" t="s">
        <v>4663</v>
      </c>
      <c r="G972" t="s">
        <v>4663</v>
      </c>
      <c r="H972">
        <v>3</v>
      </c>
      <c r="I972" t="s">
        <v>2114</v>
      </c>
      <c r="J972">
        <v>1</v>
      </c>
      <c r="K972">
        <v>0</v>
      </c>
      <c r="L972">
        <v>0</v>
      </c>
      <c r="M972">
        <v>2</v>
      </c>
      <c r="N972" t="s">
        <v>2293</v>
      </c>
      <c r="O972" t="s">
        <v>2293</v>
      </c>
      <c r="Q972">
        <v>0</v>
      </c>
      <c r="S972">
        <v>0</v>
      </c>
      <c r="T972">
        <v>1000</v>
      </c>
      <c r="U972">
        <v>-0.10000000149012001</v>
      </c>
      <c r="V972">
        <v>0.10000000149012001</v>
      </c>
      <c r="W972">
        <v>10</v>
      </c>
      <c r="X972" t="s">
        <v>642</v>
      </c>
    </row>
    <row r="973" spans="2:24" x14ac:dyDescent="0.3">
      <c r="B973" t="s">
        <v>4664</v>
      </c>
      <c r="E973" t="s">
        <v>4665</v>
      </c>
      <c r="G973" t="s">
        <v>4665</v>
      </c>
      <c r="H973">
        <v>3</v>
      </c>
      <c r="I973" t="s">
        <v>2114</v>
      </c>
      <c r="J973">
        <v>1</v>
      </c>
      <c r="K973">
        <v>0</v>
      </c>
      <c r="L973">
        <v>0</v>
      </c>
      <c r="M973">
        <v>2</v>
      </c>
      <c r="N973" t="s">
        <v>2293</v>
      </c>
      <c r="O973" t="s">
        <v>2293</v>
      </c>
      <c r="Q973">
        <v>0</v>
      </c>
      <c r="S973">
        <v>0</v>
      </c>
      <c r="T973">
        <v>1000</v>
      </c>
      <c r="U973">
        <v>-0.10000000149012001</v>
      </c>
      <c r="V973">
        <v>0.10000000149012001</v>
      </c>
      <c r="W973">
        <v>10</v>
      </c>
      <c r="X973" t="s">
        <v>642</v>
      </c>
    </row>
    <row r="974" spans="2:24" x14ac:dyDescent="0.3">
      <c r="B974" t="s">
        <v>4666</v>
      </c>
      <c r="E974" t="s">
        <v>4667</v>
      </c>
      <c r="G974" t="s">
        <v>4667</v>
      </c>
      <c r="H974">
        <v>3</v>
      </c>
      <c r="I974" t="s">
        <v>2114</v>
      </c>
      <c r="J974">
        <v>0</v>
      </c>
      <c r="K974">
        <v>0</v>
      </c>
      <c r="L974">
        <v>0</v>
      </c>
      <c r="M974">
        <v>4</v>
      </c>
      <c r="N974" t="s">
        <v>2115</v>
      </c>
      <c r="O974" t="s">
        <v>2115</v>
      </c>
      <c r="Q974">
        <v>0</v>
      </c>
      <c r="S974">
        <v>0</v>
      </c>
      <c r="T974">
        <v>0.95</v>
      </c>
      <c r="U974">
        <v>-0.10000000149012001</v>
      </c>
      <c r="V974">
        <v>0.10000000149012001</v>
      </c>
      <c r="W974">
        <v>0</v>
      </c>
    </row>
    <row r="975" spans="2:24" x14ac:dyDescent="0.3">
      <c r="B975" t="s">
        <v>4668</v>
      </c>
      <c r="E975" t="s">
        <v>4669</v>
      </c>
      <c r="G975" t="s">
        <v>4669</v>
      </c>
      <c r="H975">
        <v>3</v>
      </c>
      <c r="I975" t="s">
        <v>2114</v>
      </c>
      <c r="J975">
        <v>0</v>
      </c>
      <c r="K975">
        <v>0</v>
      </c>
      <c r="L975">
        <v>0</v>
      </c>
      <c r="M975">
        <v>4</v>
      </c>
      <c r="N975" t="s">
        <v>2182</v>
      </c>
      <c r="O975" t="s">
        <v>2182</v>
      </c>
      <c r="Q975">
        <v>0</v>
      </c>
      <c r="S975">
        <v>0</v>
      </c>
      <c r="T975">
        <v>1</v>
      </c>
      <c r="U975">
        <v>-0.10000000149012001</v>
      </c>
      <c r="V975">
        <v>0.10000000149012001</v>
      </c>
      <c r="W975">
        <v>0</v>
      </c>
    </row>
    <row r="976" spans="2:24" x14ac:dyDescent="0.3">
      <c r="B976" t="s">
        <v>4670</v>
      </c>
      <c r="E976" t="s">
        <v>4671</v>
      </c>
      <c r="G976" t="s">
        <v>4671</v>
      </c>
      <c r="H976">
        <v>3</v>
      </c>
      <c r="I976" t="s">
        <v>2114</v>
      </c>
      <c r="J976">
        <v>1</v>
      </c>
      <c r="K976">
        <v>0</v>
      </c>
      <c r="L976">
        <v>0</v>
      </c>
      <c r="M976">
        <v>4</v>
      </c>
      <c r="N976" t="s">
        <v>2127</v>
      </c>
      <c r="O976" t="s">
        <v>2128</v>
      </c>
      <c r="Q976">
        <v>1</v>
      </c>
      <c r="S976">
        <v>0.5</v>
      </c>
      <c r="T976">
        <v>3</v>
      </c>
      <c r="U976">
        <v>-0.20000000298022999</v>
      </c>
      <c r="V976">
        <v>0.20000000298022999</v>
      </c>
      <c r="W976">
        <v>10</v>
      </c>
      <c r="X976" t="s">
        <v>2129</v>
      </c>
    </row>
    <row r="977" spans="2:24" x14ac:dyDescent="0.3">
      <c r="B977" t="s">
        <v>4672</v>
      </c>
      <c r="E977" t="s">
        <v>4673</v>
      </c>
      <c r="G977" t="s">
        <v>4673</v>
      </c>
      <c r="H977">
        <v>3</v>
      </c>
      <c r="I977" t="s">
        <v>2114</v>
      </c>
      <c r="J977">
        <v>1</v>
      </c>
      <c r="K977">
        <v>0</v>
      </c>
      <c r="L977">
        <v>0</v>
      </c>
      <c r="M977">
        <v>4</v>
      </c>
      <c r="N977" t="s">
        <v>4674</v>
      </c>
      <c r="O977" t="s">
        <v>4675</v>
      </c>
      <c r="Q977">
        <v>0</v>
      </c>
      <c r="S977">
        <v>1</v>
      </c>
      <c r="T977">
        <v>50</v>
      </c>
      <c r="U977">
        <v>-3</v>
      </c>
      <c r="V977">
        <v>3</v>
      </c>
      <c r="W977">
        <v>0</v>
      </c>
      <c r="X977" t="s">
        <v>2129</v>
      </c>
    </row>
    <row r="978" spans="2:24" x14ac:dyDescent="0.3">
      <c r="B978" t="s">
        <v>4676</v>
      </c>
      <c r="E978" t="s">
        <v>4677</v>
      </c>
      <c r="G978" t="s">
        <v>4677</v>
      </c>
      <c r="H978">
        <v>3</v>
      </c>
      <c r="I978" t="s">
        <v>2114</v>
      </c>
      <c r="J978">
        <v>0</v>
      </c>
      <c r="K978">
        <v>0</v>
      </c>
      <c r="L978">
        <v>0</v>
      </c>
      <c r="M978">
        <v>4</v>
      </c>
      <c r="N978" t="s">
        <v>2628</v>
      </c>
      <c r="O978" t="s">
        <v>4678</v>
      </c>
      <c r="Q978">
        <v>0</v>
      </c>
      <c r="S978">
        <v>0</v>
      </c>
      <c r="T978">
        <v>0.3</v>
      </c>
      <c r="U978">
        <v>-1.9999999552970001E-2</v>
      </c>
      <c r="V978">
        <v>1.9999999552970001E-2</v>
      </c>
      <c r="W978">
        <v>0</v>
      </c>
    </row>
  </sheetData>
  <autoFilter ref="A1:X978"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6893"/>
  <sheetViews>
    <sheetView workbookViewId="0">
      <selection activeCell="A5" sqref="A5"/>
    </sheetView>
  </sheetViews>
  <sheetFormatPr defaultRowHeight="14.4" x14ac:dyDescent="0.3"/>
  <cols>
    <col min="2" max="2" width="25.33203125" customWidth="1"/>
    <col min="3" max="3" width="26.88671875" customWidth="1"/>
  </cols>
  <sheetData>
    <row r="1" spans="1:26" x14ac:dyDescent="0.3">
      <c r="A1" t="s">
        <v>0</v>
      </c>
      <c r="B1" t="s">
        <v>4679</v>
      </c>
      <c r="C1" t="s">
        <v>4680</v>
      </c>
      <c r="D1" t="s">
        <v>4681</v>
      </c>
      <c r="E1" t="s">
        <v>4682</v>
      </c>
      <c r="F1" t="s">
        <v>2114</v>
      </c>
      <c r="G1" t="s">
        <v>4683</v>
      </c>
      <c r="H1" t="s">
        <v>4684</v>
      </c>
      <c r="I1" t="s">
        <v>2097</v>
      </c>
      <c r="J1" t="s">
        <v>4685</v>
      </c>
      <c r="K1" t="s">
        <v>2104</v>
      </c>
      <c r="L1" t="s">
        <v>2105</v>
      </c>
      <c r="M1" t="s">
        <v>2134</v>
      </c>
      <c r="N1" t="s">
        <v>4686</v>
      </c>
      <c r="O1" t="s">
        <v>4687</v>
      </c>
      <c r="P1" t="s">
        <v>4688</v>
      </c>
      <c r="Q1" t="s">
        <v>4689</v>
      </c>
      <c r="R1" t="s">
        <v>2110</v>
      </c>
      <c r="S1" t="s">
        <v>4690</v>
      </c>
      <c r="T1" t="s">
        <v>4691</v>
      </c>
      <c r="U1" t="s">
        <v>4692</v>
      </c>
      <c r="V1" t="s">
        <v>4693</v>
      </c>
      <c r="W1" t="s">
        <v>4694</v>
      </c>
      <c r="X1" t="s">
        <v>4695</v>
      </c>
      <c r="Y1" t="s">
        <v>4696</v>
      </c>
      <c r="Z1" t="s">
        <v>4697</v>
      </c>
    </row>
    <row r="2" spans="1:26" x14ac:dyDescent="0.3">
      <c r="A2" s="2">
        <v>1</v>
      </c>
      <c r="B2" s="2" t="s">
        <v>449</v>
      </c>
      <c r="C2" t="s">
        <v>4698</v>
      </c>
      <c r="D2" t="s">
        <v>489</v>
      </c>
      <c r="E2" t="s">
        <v>4699</v>
      </c>
      <c r="F2" t="s">
        <v>4700</v>
      </c>
      <c r="G2" t="s">
        <v>4701</v>
      </c>
      <c r="H2" t="s">
        <v>4701</v>
      </c>
      <c r="I2" t="s">
        <v>4702</v>
      </c>
      <c r="J2" t="s">
        <v>4703</v>
      </c>
      <c r="K2" t="s">
        <v>2321</v>
      </c>
      <c r="M2" t="s">
        <v>4704</v>
      </c>
      <c r="N2" t="s">
        <v>4705</v>
      </c>
      <c r="O2" t="s">
        <v>4706</v>
      </c>
      <c r="P2" t="s">
        <v>4707</v>
      </c>
      <c r="Q2" s="1">
        <v>45520</v>
      </c>
      <c r="R2" t="s">
        <v>2275</v>
      </c>
      <c r="S2" t="s">
        <v>642</v>
      </c>
      <c r="T2">
        <v>0</v>
      </c>
      <c r="U2">
        <v>0</v>
      </c>
      <c r="V2" t="s">
        <v>4708</v>
      </c>
      <c r="W2">
        <v>1</v>
      </c>
      <c r="X2" t="s">
        <v>4709</v>
      </c>
      <c r="Y2">
        <v>1</v>
      </c>
      <c r="Z2" t="s">
        <v>4710</v>
      </c>
    </row>
    <row r="3" spans="1:26" x14ac:dyDescent="0.3">
      <c r="B3" t="s">
        <v>642</v>
      </c>
      <c r="C3" t="s">
        <v>4711</v>
      </c>
      <c r="D3" t="s">
        <v>4712</v>
      </c>
      <c r="E3" t="s">
        <v>4713</v>
      </c>
      <c r="F3" t="s">
        <v>4700</v>
      </c>
      <c r="G3" t="s">
        <v>4701</v>
      </c>
      <c r="H3" t="s">
        <v>4701</v>
      </c>
      <c r="I3" t="s">
        <v>4714</v>
      </c>
      <c r="J3" t="s">
        <v>4715</v>
      </c>
      <c r="K3" t="s">
        <v>4716</v>
      </c>
      <c r="M3" t="s">
        <v>4717</v>
      </c>
      <c r="N3" t="s">
        <v>4718</v>
      </c>
      <c r="P3" t="s">
        <v>4719</v>
      </c>
      <c r="Q3" s="1">
        <v>45895</v>
      </c>
      <c r="R3" t="s">
        <v>2275</v>
      </c>
      <c r="T3">
        <v>0</v>
      </c>
      <c r="U3">
        <v>0</v>
      </c>
      <c r="W3">
        <v>0</v>
      </c>
    </row>
    <row r="4" spans="1:26" x14ac:dyDescent="0.3">
      <c r="B4" t="s">
        <v>4720</v>
      </c>
      <c r="C4" t="s">
        <v>4721</v>
      </c>
      <c r="D4" t="s">
        <v>489</v>
      </c>
      <c r="F4" t="s">
        <v>4700</v>
      </c>
      <c r="G4" t="s">
        <v>4701</v>
      </c>
      <c r="H4" t="s">
        <v>4701</v>
      </c>
      <c r="I4" t="s">
        <v>4722</v>
      </c>
      <c r="K4" t="s">
        <v>2077</v>
      </c>
      <c r="M4" t="s">
        <v>4723</v>
      </c>
      <c r="N4" t="s">
        <v>4724</v>
      </c>
      <c r="O4" t="s">
        <v>4725</v>
      </c>
      <c r="P4" t="s">
        <v>4726</v>
      </c>
      <c r="Q4" s="1">
        <v>44623</v>
      </c>
      <c r="R4" t="s">
        <v>4727</v>
      </c>
      <c r="S4" t="s">
        <v>642</v>
      </c>
      <c r="T4">
        <v>0</v>
      </c>
      <c r="U4">
        <v>0</v>
      </c>
      <c r="V4" t="s">
        <v>4728</v>
      </c>
      <c r="W4">
        <v>0</v>
      </c>
      <c r="Y4">
        <v>0</v>
      </c>
    </row>
    <row r="5" spans="1:26" x14ac:dyDescent="0.3">
      <c r="B5" t="s">
        <v>4729</v>
      </c>
      <c r="C5" t="s">
        <v>4730</v>
      </c>
      <c r="D5" t="s">
        <v>489</v>
      </c>
      <c r="F5" t="s">
        <v>4700</v>
      </c>
      <c r="G5" t="s">
        <v>4701</v>
      </c>
      <c r="H5" t="s">
        <v>4701</v>
      </c>
      <c r="I5" t="s">
        <v>4731</v>
      </c>
      <c r="K5" t="s">
        <v>2077</v>
      </c>
      <c r="M5" t="s">
        <v>4732</v>
      </c>
      <c r="N5" t="s">
        <v>4724</v>
      </c>
      <c r="O5" t="s">
        <v>4725</v>
      </c>
      <c r="P5" t="s">
        <v>4726</v>
      </c>
      <c r="Q5" s="1">
        <v>44623</v>
      </c>
      <c r="R5" t="s">
        <v>4727</v>
      </c>
      <c r="S5" t="s">
        <v>642</v>
      </c>
      <c r="T5">
        <v>0</v>
      </c>
      <c r="U5">
        <v>0</v>
      </c>
      <c r="V5" t="s">
        <v>4733</v>
      </c>
      <c r="W5">
        <v>0</v>
      </c>
      <c r="Y5">
        <v>0</v>
      </c>
    </row>
    <row r="6" spans="1:26" x14ac:dyDescent="0.3">
      <c r="B6" t="s">
        <v>4734</v>
      </c>
      <c r="C6" t="s">
        <v>4735</v>
      </c>
      <c r="D6" t="s">
        <v>489</v>
      </c>
      <c r="F6" t="s">
        <v>4700</v>
      </c>
      <c r="G6" t="s">
        <v>4701</v>
      </c>
      <c r="H6" t="s">
        <v>4701</v>
      </c>
      <c r="I6" t="s">
        <v>4736</v>
      </c>
      <c r="K6" t="s">
        <v>2077</v>
      </c>
      <c r="M6" t="s">
        <v>4737</v>
      </c>
      <c r="N6" t="s">
        <v>4724</v>
      </c>
      <c r="O6" t="s">
        <v>4725</v>
      </c>
      <c r="P6" t="s">
        <v>4726</v>
      </c>
      <c r="Q6" s="1">
        <v>44623</v>
      </c>
      <c r="R6" t="s">
        <v>4727</v>
      </c>
      <c r="S6" t="s">
        <v>642</v>
      </c>
      <c r="T6">
        <v>0</v>
      </c>
      <c r="U6">
        <v>0</v>
      </c>
      <c r="V6" t="s">
        <v>4738</v>
      </c>
      <c r="W6">
        <v>0</v>
      </c>
      <c r="Y6">
        <v>0</v>
      </c>
    </row>
    <row r="7" spans="1:26" x14ac:dyDescent="0.3">
      <c r="B7" t="s">
        <v>4739</v>
      </c>
      <c r="C7" t="s">
        <v>4740</v>
      </c>
      <c r="D7" t="s">
        <v>489</v>
      </c>
      <c r="F7" t="s">
        <v>4700</v>
      </c>
      <c r="G7" t="s">
        <v>4701</v>
      </c>
      <c r="H7" t="s">
        <v>4701</v>
      </c>
      <c r="I7" t="s">
        <v>4741</v>
      </c>
      <c r="K7" t="s">
        <v>2077</v>
      </c>
      <c r="M7" t="s">
        <v>4742</v>
      </c>
      <c r="N7" t="s">
        <v>4724</v>
      </c>
      <c r="O7" t="s">
        <v>4743</v>
      </c>
      <c r="P7" t="s">
        <v>4726</v>
      </c>
      <c r="Q7" s="1">
        <v>44623</v>
      </c>
      <c r="R7" t="s">
        <v>4727</v>
      </c>
      <c r="S7" t="s">
        <v>642</v>
      </c>
      <c r="T7">
        <v>0</v>
      </c>
      <c r="U7">
        <v>0</v>
      </c>
      <c r="V7" t="s">
        <v>4741</v>
      </c>
      <c r="W7">
        <v>0</v>
      </c>
      <c r="Y7">
        <v>0</v>
      </c>
    </row>
    <row r="8" spans="1:26" x14ac:dyDescent="0.3">
      <c r="B8" t="s">
        <v>4744</v>
      </c>
      <c r="C8" t="s">
        <v>4745</v>
      </c>
      <c r="D8" t="s">
        <v>489</v>
      </c>
      <c r="F8" t="s">
        <v>4700</v>
      </c>
      <c r="G8" t="s">
        <v>4701</v>
      </c>
      <c r="H8" t="s">
        <v>4701</v>
      </c>
      <c r="I8" t="s">
        <v>4746</v>
      </c>
      <c r="K8" t="s">
        <v>2077</v>
      </c>
      <c r="M8" t="s">
        <v>4742</v>
      </c>
      <c r="N8" t="s">
        <v>4724</v>
      </c>
      <c r="O8" t="s">
        <v>4725</v>
      </c>
      <c r="P8" t="s">
        <v>4726</v>
      </c>
      <c r="Q8" s="1">
        <v>44623</v>
      </c>
      <c r="R8" t="s">
        <v>4727</v>
      </c>
      <c r="S8" t="s">
        <v>642</v>
      </c>
      <c r="T8">
        <v>0</v>
      </c>
      <c r="U8">
        <v>0</v>
      </c>
      <c r="V8" t="s">
        <v>4746</v>
      </c>
      <c r="W8">
        <v>0</v>
      </c>
      <c r="Y8">
        <v>0</v>
      </c>
    </row>
    <row r="9" spans="1:26" x14ac:dyDescent="0.3">
      <c r="B9" t="s">
        <v>4747</v>
      </c>
      <c r="C9" t="s">
        <v>4748</v>
      </c>
      <c r="D9" t="s">
        <v>4749</v>
      </c>
      <c r="E9" t="s">
        <v>4750</v>
      </c>
      <c r="F9" t="s">
        <v>4700</v>
      </c>
      <c r="G9" t="s">
        <v>4701</v>
      </c>
      <c r="H9" t="s">
        <v>4701</v>
      </c>
      <c r="I9" t="s">
        <v>4751</v>
      </c>
      <c r="J9" t="s">
        <v>4752</v>
      </c>
      <c r="K9" t="s">
        <v>4753</v>
      </c>
      <c r="M9" t="s">
        <v>4754</v>
      </c>
      <c r="N9" t="s">
        <v>4755</v>
      </c>
      <c r="O9" t="s">
        <v>4756</v>
      </c>
      <c r="P9" t="s">
        <v>4757</v>
      </c>
      <c r="Q9" s="1">
        <v>45782</v>
      </c>
      <c r="R9" t="s">
        <v>449</v>
      </c>
      <c r="S9" t="s">
        <v>642</v>
      </c>
      <c r="T9">
        <v>0</v>
      </c>
      <c r="U9">
        <v>0</v>
      </c>
      <c r="V9" t="s">
        <v>4758</v>
      </c>
      <c r="W9">
        <v>1</v>
      </c>
      <c r="X9" t="s">
        <v>4759</v>
      </c>
      <c r="Y9">
        <v>1</v>
      </c>
    </row>
    <row r="10" spans="1:26" x14ac:dyDescent="0.3">
      <c r="B10" t="s">
        <v>4760</v>
      </c>
      <c r="C10" t="s">
        <v>4761</v>
      </c>
      <c r="D10" t="s">
        <v>4762</v>
      </c>
      <c r="E10" t="s">
        <v>4763</v>
      </c>
      <c r="F10" t="s">
        <v>4700</v>
      </c>
      <c r="G10" t="s">
        <v>4701</v>
      </c>
      <c r="H10" t="s">
        <v>4701</v>
      </c>
      <c r="I10" t="s">
        <v>4764</v>
      </c>
      <c r="K10" t="s">
        <v>4765</v>
      </c>
      <c r="M10" t="s">
        <v>4754</v>
      </c>
      <c r="N10" t="s">
        <v>4755</v>
      </c>
      <c r="O10" t="s">
        <v>4756</v>
      </c>
      <c r="P10" t="s">
        <v>4757</v>
      </c>
      <c r="Q10" s="1">
        <v>45782</v>
      </c>
      <c r="R10" t="s">
        <v>2275</v>
      </c>
      <c r="S10" t="s">
        <v>642</v>
      </c>
      <c r="T10">
        <v>0</v>
      </c>
      <c r="U10">
        <v>0</v>
      </c>
      <c r="V10" t="s">
        <v>4766</v>
      </c>
      <c r="W10">
        <v>1</v>
      </c>
      <c r="X10" t="s">
        <v>4759</v>
      </c>
      <c r="Y10">
        <v>1</v>
      </c>
      <c r="Z10" t="s">
        <v>4767</v>
      </c>
    </row>
    <row r="11" spans="1:26" x14ac:dyDescent="0.3">
      <c r="B11" t="s">
        <v>4768</v>
      </c>
      <c r="C11" t="s">
        <v>4769</v>
      </c>
      <c r="D11" t="s">
        <v>4762</v>
      </c>
      <c r="E11" t="s">
        <v>4763</v>
      </c>
      <c r="F11" t="s">
        <v>4700</v>
      </c>
      <c r="G11" t="s">
        <v>4701</v>
      </c>
      <c r="H11" t="s">
        <v>4701</v>
      </c>
      <c r="I11" t="s">
        <v>4770</v>
      </c>
      <c r="J11" t="s">
        <v>4771</v>
      </c>
      <c r="K11" t="s">
        <v>4765</v>
      </c>
      <c r="M11" t="s">
        <v>4754</v>
      </c>
      <c r="N11" t="s">
        <v>4755</v>
      </c>
      <c r="O11" t="s">
        <v>4756</v>
      </c>
      <c r="P11" t="s">
        <v>4757</v>
      </c>
      <c r="Q11" s="1">
        <v>45782</v>
      </c>
      <c r="R11" t="s">
        <v>2275</v>
      </c>
      <c r="S11" t="s">
        <v>642</v>
      </c>
      <c r="T11">
        <v>0</v>
      </c>
      <c r="U11">
        <v>0</v>
      </c>
      <c r="V11" t="s">
        <v>4772</v>
      </c>
      <c r="W11">
        <v>1</v>
      </c>
      <c r="X11" t="s">
        <v>4759</v>
      </c>
      <c r="Y11">
        <v>1</v>
      </c>
      <c r="Z11" t="s">
        <v>4767</v>
      </c>
    </row>
    <row r="12" spans="1:26" x14ac:dyDescent="0.3">
      <c r="B12" t="s">
        <v>4773</v>
      </c>
      <c r="C12" t="s">
        <v>4774</v>
      </c>
      <c r="D12" t="s">
        <v>4749</v>
      </c>
      <c r="E12" t="s">
        <v>4750</v>
      </c>
      <c r="F12" t="s">
        <v>4700</v>
      </c>
      <c r="G12" t="s">
        <v>4701</v>
      </c>
      <c r="H12" t="s">
        <v>4701</v>
      </c>
      <c r="I12" t="s">
        <v>4775</v>
      </c>
      <c r="J12" t="s">
        <v>4776</v>
      </c>
      <c r="K12" t="s">
        <v>4777</v>
      </c>
      <c r="M12" t="s">
        <v>4754</v>
      </c>
      <c r="N12" t="s">
        <v>4755</v>
      </c>
      <c r="O12" t="s">
        <v>4756</v>
      </c>
      <c r="P12" t="s">
        <v>4757</v>
      </c>
      <c r="Q12" s="1">
        <v>45782</v>
      </c>
      <c r="R12" t="s">
        <v>449</v>
      </c>
      <c r="S12" t="s">
        <v>642</v>
      </c>
      <c r="T12">
        <v>0</v>
      </c>
      <c r="U12">
        <v>0</v>
      </c>
      <c r="V12" t="s">
        <v>4778</v>
      </c>
      <c r="W12">
        <v>0</v>
      </c>
      <c r="Y12">
        <v>0</v>
      </c>
    </row>
    <row r="13" spans="1:26" x14ac:dyDescent="0.3">
      <c r="B13" t="s">
        <v>4779</v>
      </c>
      <c r="C13" t="s">
        <v>4780</v>
      </c>
      <c r="D13" t="s">
        <v>4749</v>
      </c>
      <c r="E13" t="s">
        <v>4750</v>
      </c>
      <c r="F13" t="s">
        <v>4700</v>
      </c>
      <c r="G13" t="s">
        <v>4701</v>
      </c>
      <c r="H13" t="s">
        <v>4701</v>
      </c>
      <c r="I13" t="s">
        <v>4781</v>
      </c>
      <c r="J13" t="s">
        <v>4782</v>
      </c>
      <c r="K13" t="s">
        <v>4777</v>
      </c>
      <c r="M13" t="s">
        <v>4754</v>
      </c>
      <c r="N13" t="s">
        <v>4755</v>
      </c>
      <c r="O13" t="s">
        <v>4756</v>
      </c>
      <c r="P13" t="s">
        <v>4757</v>
      </c>
      <c r="Q13" s="1">
        <v>45782</v>
      </c>
      <c r="R13" t="s">
        <v>449</v>
      </c>
      <c r="S13" t="s">
        <v>642</v>
      </c>
      <c r="T13">
        <v>0</v>
      </c>
      <c r="U13">
        <v>0</v>
      </c>
      <c r="V13" t="s">
        <v>4783</v>
      </c>
      <c r="W13">
        <v>1</v>
      </c>
      <c r="X13" t="s">
        <v>4759</v>
      </c>
      <c r="Y13">
        <v>0</v>
      </c>
      <c r="Z13" t="s">
        <v>4784</v>
      </c>
    </row>
    <row r="14" spans="1:26" x14ac:dyDescent="0.3">
      <c r="B14" t="s">
        <v>4785</v>
      </c>
      <c r="C14" t="s">
        <v>4786</v>
      </c>
      <c r="D14" t="s">
        <v>4762</v>
      </c>
      <c r="E14" t="s">
        <v>4763</v>
      </c>
      <c r="F14" t="s">
        <v>4700</v>
      </c>
      <c r="G14" t="s">
        <v>4701</v>
      </c>
      <c r="H14" t="s">
        <v>4701</v>
      </c>
      <c r="I14" t="s">
        <v>4787</v>
      </c>
      <c r="J14" t="s">
        <v>4788</v>
      </c>
      <c r="K14" t="s">
        <v>4765</v>
      </c>
      <c r="M14" t="s">
        <v>4754</v>
      </c>
      <c r="N14" t="s">
        <v>4755</v>
      </c>
      <c r="O14" t="s">
        <v>4756</v>
      </c>
      <c r="P14" t="s">
        <v>4757</v>
      </c>
      <c r="Q14" s="1">
        <v>45782</v>
      </c>
      <c r="R14" t="s">
        <v>2275</v>
      </c>
      <c r="S14" t="s">
        <v>642</v>
      </c>
      <c r="T14">
        <v>0</v>
      </c>
      <c r="U14">
        <v>0</v>
      </c>
      <c r="V14" t="s">
        <v>4789</v>
      </c>
      <c r="W14">
        <v>1</v>
      </c>
      <c r="X14" t="s">
        <v>4759</v>
      </c>
      <c r="Y14">
        <v>1</v>
      </c>
      <c r="Z14" t="s">
        <v>4767</v>
      </c>
    </row>
    <row r="15" spans="1:26" x14ac:dyDescent="0.3">
      <c r="B15" t="s">
        <v>4790</v>
      </c>
      <c r="C15" t="s">
        <v>4791</v>
      </c>
      <c r="D15" t="s">
        <v>4749</v>
      </c>
      <c r="E15" t="s">
        <v>4792</v>
      </c>
      <c r="F15" t="s">
        <v>4700</v>
      </c>
      <c r="G15" t="s">
        <v>4701</v>
      </c>
      <c r="H15" t="s">
        <v>4701</v>
      </c>
      <c r="I15" t="s">
        <v>4793</v>
      </c>
      <c r="J15" t="s">
        <v>4794</v>
      </c>
      <c r="K15" t="s">
        <v>4765</v>
      </c>
      <c r="M15" t="s">
        <v>4754</v>
      </c>
      <c r="N15" t="s">
        <v>4755</v>
      </c>
      <c r="O15" t="s">
        <v>4756</v>
      </c>
      <c r="P15" t="s">
        <v>4757</v>
      </c>
      <c r="Q15" s="1">
        <v>45782</v>
      </c>
      <c r="R15" t="s">
        <v>2275</v>
      </c>
      <c r="S15" t="s">
        <v>642</v>
      </c>
      <c r="T15">
        <v>0</v>
      </c>
      <c r="U15">
        <v>0</v>
      </c>
      <c r="V15" t="s">
        <v>4795</v>
      </c>
      <c r="W15">
        <v>1</v>
      </c>
      <c r="X15" t="s">
        <v>4759</v>
      </c>
      <c r="Y15">
        <v>1</v>
      </c>
      <c r="Z15" t="s">
        <v>4767</v>
      </c>
    </row>
    <row r="16" spans="1:26" x14ac:dyDescent="0.3">
      <c r="B16" t="s">
        <v>4796</v>
      </c>
      <c r="C16" t="s">
        <v>4797</v>
      </c>
      <c r="D16" t="s">
        <v>4749</v>
      </c>
      <c r="E16" t="s">
        <v>4750</v>
      </c>
      <c r="F16" t="s">
        <v>4700</v>
      </c>
      <c r="G16" t="s">
        <v>4701</v>
      </c>
      <c r="H16" t="s">
        <v>4701</v>
      </c>
      <c r="I16" t="s">
        <v>4798</v>
      </c>
      <c r="J16" t="s">
        <v>4799</v>
      </c>
      <c r="K16" t="s">
        <v>4777</v>
      </c>
      <c r="M16" t="s">
        <v>4754</v>
      </c>
      <c r="N16" t="s">
        <v>4755</v>
      </c>
      <c r="O16" t="s">
        <v>4756</v>
      </c>
      <c r="P16" t="s">
        <v>4757</v>
      </c>
      <c r="Q16" s="1">
        <v>45782</v>
      </c>
      <c r="R16" t="s">
        <v>449</v>
      </c>
      <c r="S16" t="s">
        <v>642</v>
      </c>
      <c r="T16">
        <v>0</v>
      </c>
      <c r="U16">
        <v>0</v>
      </c>
      <c r="V16" t="s">
        <v>4800</v>
      </c>
      <c r="W16">
        <v>1</v>
      </c>
      <c r="X16" t="s">
        <v>4759</v>
      </c>
      <c r="Y16">
        <v>1</v>
      </c>
    </row>
    <row r="17" spans="2:26" x14ac:dyDescent="0.3">
      <c r="B17" t="s">
        <v>4801</v>
      </c>
      <c r="C17" t="s">
        <v>4802</v>
      </c>
      <c r="D17" t="s">
        <v>4749</v>
      </c>
      <c r="E17" t="s">
        <v>4750</v>
      </c>
      <c r="F17" t="s">
        <v>4700</v>
      </c>
      <c r="G17" t="s">
        <v>4701</v>
      </c>
      <c r="H17" t="s">
        <v>4701</v>
      </c>
      <c r="I17" t="s">
        <v>4803</v>
      </c>
      <c r="J17" t="s">
        <v>4804</v>
      </c>
      <c r="K17" t="s">
        <v>4765</v>
      </c>
      <c r="M17" t="s">
        <v>4754</v>
      </c>
      <c r="N17" t="s">
        <v>4755</v>
      </c>
      <c r="O17" t="s">
        <v>4756</v>
      </c>
      <c r="P17" t="s">
        <v>4757</v>
      </c>
      <c r="Q17" s="1">
        <v>45782</v>
      </c>
      <c r="R17" t="s">
        <v>2275</v>
      </c>
      <c r="S17" t="s">
        <v>642</v>
      </c>
      <c r="T17">
        <v>0</v>
      </c>
      <c r="U17">
        <v>0</v>
      </c>
      <c r="W17">
        <v>0</v>
      </c>
      <c r="Y17">
        <v>0</v>
      </c>
      <c r="Z17" t="s">
        <v>4767</v>
      </c>
    </row>
    <row r="18" spans="2:26" x14ac:dyDescent="0.3">
      <c r="B18" t="s">
        <v>4805</v>
      </c>
      <c r="C18" t="s">
        <v>4806</v>
      </c>
      <c r="D18" t="s">
        <v>4749</v>
      </c>
      <c r="E18" t="s">
        <v>4750</v>
      </c>
      <c r="F18" t="s">
        <v>4700</v>
      </c>
      <c r="G18" t="s">
        <v>4701</v>
      </c>
      <c r="H18" t="s">
        <v>4701</v>
      </c>
      <c r="I18" t="s">
        <v>4807</v>
      </c>
      <c r="J18" t="s">
        <v>4808</v>
      </c>
      <c r="K18" t="s">
        <v>4765</v>
      </c>
      <c r="M18" t="s">
        <v>4754</v>
      </c>
      <c r="N18" t="s">
        <v>4755</v>
      </c>
      <c r="O18" t="s">
        <v>4756</v>
      </c>
      <c r="P18" t="s">
        <v>4757</v>
      </c>
      <c r="Q18" s="1">
        <v>45782</v>
      </c>
      <c r="R18" t="s">
        <v>2275</v>
      </c>
      <c r="S18" t="s">
        <v>642</v>
      </c>
      <c r="T18">
        <v>0</v>
      </c>
      <c r="U18">
        <v>0</v>
      </c>
      <c r="V18" t="s">
        <v>4809</v>
      </c>
      <c r="W18">
        <v>1</v>
      </c>
      <c r="X18" t="s">
        <v>4759</v>
      </c>
      <c r="Y18">
        <v>0</v>
      </c>
      <c r="Z18" t="s">
        <v>4767</v>
      </c>
    </row>
    <row r="19" spans="2:26" x14ac:dyDescent="0.3">
      <c r="B19" t="s">
        <v>4810</v>
      </c>
      <c r="C19" t="s">
        <v>4811</v>
      </c>
      <c r="D19" t="s">
        <v>4749</v>
      </c>
      <c r="E19" t="s">
        <v>4750</v>
      </c>
      <c r="F19" t="s">
        <v>4700</v>
      </c>
      <c r="G19" t="s">
        <v>4701</v>
      </c>
      <c r="H19" t="s">
        <v>4701</v>
      </c>
      <c r="I19" t="s">
        <v>4812</v>
      </c>
      <c r="J19" t="s">
        <v>4813</v>
      </c>
      <c r="K19" t="s">
        <v>4765</v>
      </c>
      <c r="M19" t="s">
        <v>4754</v>
      </c>
      <c r="N19" t="s">
        <v>4755</v>
      </c>
      <c r="O19" t="s">
        <v>4756</v>
      </c>
      <c r="P19" t="s">
        <v>4757</v>
      </c>
      <c r="Q19" s="1">
        <v>45782</v>
      </c>
      <c r="R19" t="s">
        <v>2275</v>
      </c>
      <c r="S19" t="s">
        <v>642</v>
      </c>
      <c r="T19">
        <v>0</v>
      </c>
      <c r="U19">
        <v>0</v>
      </c>
      <c r="V19" t="s">
        <v>4814</v>
      </c>
      <c r="W19">
        <v>1</v>
      </c>
      <c r="X19" t="s">
        <v>4759</v>
      </c>
      <c r="Y19">
        <v>0</v>
      </c>
      <c r="Z19" t="s">
        <v>4767</v>
      </c>
    </row>
    <row r="20" spans="2:26" x14ac:dyDescent="0.3">
      <c r="B20" t="s">
        <v>4815</v>
      </c>
      <c r="C20" t="s">
        <v>4816</v>
      </c>
      <c r="D20" t="s">
        <v>4749</v>
      </c>
      <c r="E20" t="s">
        <v>4750</v>
      </c>
      <c r="F20" t="s">
        <v>4700</v>
      </c>
      <c r="G20" t="s">
        <v>4701</v>
      </c>
      <c r="H20" t="s">
        <v>4701</v>
      </c>
      <c r="I20" t="s">
        <v>4817</v>
      </c>
      <c r="J20" t="s">
        <v>4818</v>
      </c>
      <c r="K20" t="s">
        <v>4765</v>
      </c>
      <c r="M20" t="s">
        <v>4754</v>
      </c>
      <c r="N20" t="s">
        <v>4755</v>
      </c>
      <c r="O20" t="s">
        <v>4756</v>
      </c>
      <c r="P20" t="s">
        <v>4757</v>
      </c>
      <c r="Q20" s="1">
        <v>45782</v>
      </c>
      <c r="R20" t="s">
        <v>2275</v>
      </c>
      <c r="S20" t="s">
        <v>642</v>
      </c>
      <c r="T20">
        <v>0</v>
      </c>
      <c r="U20">
        <v>0</v>
      </c>
      <c r="V20" t="s">
        <v>4819</v>
      </c>
      <c r="W20">
        <v>1</v>
      </c>
      <c r="X20" t="s">
        <v>4759</v>
      </c>
      <c r="Y20">
        <v>0</v>
      </c>
      <c r="Z20" t="s">
        <v>4767</v>
      </c>
    </row>
    <row r="21" spans="2:26" x14ac:dyDescent="0.3">
      <c r="B21" t="s">
        <v>4820</v>
      </c>
      <c r="C21" t="s">
        <v>4821</v>
      </c>
      <c r="D21" t="s">
        <v>4749</v>
      </c>
      <c r="E21" t="s">
        <v>4750</v>
      </c>
      <c r="F21" t="s">
        <v>4700</v>
      </c>
      <c r="G21" t="s">
        <v>4701</v>
      </c>
      <c r="H21" t="s">
        <v>4701</v>
      </c>
      <c r="I21" t="s">
        <v>4822</v>
      </c>
      <c r="J21" t="s">
        <v>4823</v>
      </c>
      <c r="K21" t="s">
        <v>4765</v>
      </c>
      <c r="M21" t="s">
        <v>4754</v>
      </c>
      <c r="N21" t="s">
        <v>4755</v>
      </c>
      <c r="O21" t="s">
        <v>4756</v>
      </c>
      <c r="P21" t="s">
        <v>4757</v>
      </c>
      <c r="Q21" s="1">
        <v>45782</v>
      </c>
      <c r="R21" t="s">
        <v>2275</v>
      </c>
      <c r="S21" t="s">
        <v>642</v>
      </c>
      <c r="T21">
        <v>0</v>
      </c>
      <c r="U21">
        <v>0</v>
      </c>
      <c r="V21" t="s">
        <v>4824</v>
      </c>
      <c r="W21">
        <v>1</v>
      </c>
      <c r="X21" t="s">
        <v>4759</v>
      </c>
      <c r="Y21">
        <v>0</v>
      </c>
      <c r="Z21" t="s">
        <v>4767</v>
      </c>
    </row>
    <row r="22" spans="2:26" x14ac:dyDescent="0.3">
      <c r="B22" t="s">
        <v>4825</v>
      </c>
      <c r="C22" t="s">
        <v>4826</v>
      </c>
      <c r="D22" t="s">
        <v>4749</v>
      </c>
      <c r="E22" t="s">
        <v>4792</v>
      </c>
      <c r="F22" t="s">
        <v>4700</v>
      </c>
      <c r="G22" t="s">
        <v>4701</v>
      </c>
      <c r="H22" t="s">
        <v>4701</v>
      </c>
      <c r="I22" t="s">
        <v>4827</v>
      </c>
      <c r="J22" t="s">
        <v>4828</v>
      </c>
      <c r="K22" t="s">
        <v>4765</v>
      </c>
      <c r="M22" t="s">
        <v>4754</v>
      </c>
      <c r="N22" t="s">
        <v>4755</v>
      </c>
      <c r="O22" t="s">
        <v>4756</v>
      </c>
      <c r="P22" t="s">
        <v>4757</v>
      </c>
      <c r="Q22" s="1">
        <v>45782</v>
      </c>
      <c r="R22" t="s">
        <v>2275</v>
      </c>
      <c r="S22" t="s">
        <v>642</v>
      </c>
      <c r="T22">
        <v>0</v>
      </c>
      <c r="U22">
        <v>0</v>
      </c>
      <c r="V22" t="s">
        <v>4829</v>
      </c>
      <c r="W22">
        <v>1</v>
      </c>
      <c r="X22" t="s">
        <v>4759</v>
      </c>
      <c r="Y22">
        <v>0</v>
      </c>
      <c r="Z22" t="s">
        <v>4767</v>
      </c>
    </row>
    <row r="23" spans="2:26" x14ac:dyDescent="0.3">
      <c r="B23" t="s">
        <v>4830</v>
      </c>
      <c r="C23" t="s">
        <v>4831</v>
      </c>
      <c r="D23" t="s">
        <v>4749</v>
      </c>
      <c r="E23" t="s">
        <v>4792</v>
      </c>
      <c r="F23" t="s">
        <v>4700</v>
      </c>
      <c r="G23" t="s">
        <v>4701</v>
      </c>
      <c r="H23" t="s">
        <v>4701</v>
      </c>
      <c r="I23" t="s">
        <v>4832</v>
      </c>
      <c r="J23" t="s">
        <v>4833</v>
      </c>
      <c r="K23" t="s">
        <v>4765</v>
      </c>
      <c r="M23" t="s">
        <v>4754</v>
      </c>
      <c r="N23" t="s">
        <v>4755</v>
      </c>
      <c r="O23" t="s">
        <v>4756</v>
      </c>
      <c r="P23" t="s">
        <v>4757</v>
      </c>
      <c r="Q23" s="1">
        <v>45782</v>
      </c>
      <c r="R23" t="s">
        <v>2275</v>
      </c>
      <c r="S23" t="s">
        <v>642</v>
      </c>
      <c r="T23">
        <v>0</v>
      </c>
      <c r="U23">
        <v>0</v>
      </c>
      <c r="V23" t="s">
        <v>4834</v>
      </c>
      <c r="W23">
        <v>1</v>
      </c>
      <c r="X23" t="s">
        <v>4759</v>
      </c>
      <c r="Y23">
        <v>0</v>
      </c>
      <c r="Z23" t="s">
        <v>4767</v>
      </c>
    </row>
    <row r="24" spans="2:26" x14ac:dyDescent="0.3">
      <c r="B24" t="s">
        <v>4835</v>
      </c>
      <c r="C24" t="s">
        <v>4836</v>
      </c>
      <c r="D24" t="s">
        <v>4749</v>
      </c>
      <c r="E24" t="s">
        <v>4750</v>
      </c>
      <c r="F24" t="s">
        <v>4700</v>
      </c>
      <c r="G24" t="s">
        <v>4701</v>
      </c>
      <c r="H24" t="s">
        <v>4701</v>
      </c>
      <c r="I24" t="s">
        <v>4837</v>
      </c>
      <c r="J24" t="s">
        <v>4838</v>
      </c>
      <c r="K24" t="s">
        <v>4753</v>
      </c>
      <c r="M24" t="s">
        <v>4754</v>
      </c>
      <c r="N24" t="s">
        <v>4755</v>
      </c>
      <c r="O24" t="s">
        <v>4756</v>
      </c>
      <c r="P24" t="s">
        <v>4757</v>
      </c>
      <c r="Q24" s="1">
        <v>45782</v>
      </c>
      <c r="R24" t="s">
        <v>449</v>
      </c>
      <c r="S24" t="s">
        <v>642</v>
      </c>
      <c r="T24">
        <v>0</v>
      </c>
      <c r="U24">
        <v>0</v>
      </c>
      <c r="V24" t="s">
        <v>4839</v>
      </c>
      <c r="W24">
        <v>0</v>
      </c>
      <c r="Y24">
        <v>0</v>
      </c>
    </row>
    <row r="25" spans="2:26" x14ac:dyDescent="0.3">
      <c r="B25" t="s">
        <v>4840</v>
      </c>
      <c r="C25" t="s">
        <v>4841</v>
      </c>
      <c r="D25" t="s">
        <v>4762</v>
      </c>
      <c r="E25" t="s">
        <v>4763</v>
      </c>
      <c r="F25" t="s">
        <v>4700</v>
      </c>
      <c r="G25" t="s">
        <v>4701</v>
      </c>
      <c r="H25" t="s">
        <v>4701</v>
      </c>
      <c r="I25" t="s">
        <v>4842</v>
      </c>
      <c r="J25" t="e">
        <f t="array" ref="J25">Production + Imports - Exports + Change in Stocks</f>
        <v>#NAME?</v>
      </c>
      <c r="K25" t="s">
        <v>4843</v>
      </c>
      <c r="M25" t="s">
        <v>4754</v>
      </c>
      <c r="N25" t="s">
        <v>4755</v>
      </c>
      <c r="O25" t="s">
        <v>4756</v>
      </c>
      <c r="P25" t="s">
        <v>4757</v>
      </c>
      <c r="Q25" s="1">
        <v>45782</v>
      </c>
      <c r="R25" t="s">
        <v>2275</v>
      </c>
      <c r="S25" t="s">
        <v>642</v>
      </c>
      <c r="T25">
        <v>0</v>
      </c>
      <c r="U25">
        <v>0</v>
      </c>
      <c r="V25" t="s">
        <v>4844</v>
      </c>
      <c r="W25">
        <v>0</v>
      </c>
      <c r="Y25">
        <v>1</v>
      </c>
      <c r="Z25" t="s">
        <v>4767</v>
      </c>
    </row>
    <row r="26" spans="2:26" x14ac:dyDescent="0.3">
      <c r="B26" t="s">
        <v>4845</v>
      </c>
      <c r="C26" t="s">
        <v>4846</v>
      </c>
      <c r="D26" t="s">
        <v>4762</v>
      </c>
      <c r="E26" t="s">
        <v>4763</v>
      </c>
      <c r="F26" t="s">
        <v>4700</v>
      </c>
      <c r="G26" t="s">
        <v>4701</v>
      </c>
      <c r="H26" t="s">
        <v>4701</v>
      </c>
      <c r="I26" t="s">
        <v>4847</v>
      </c>
      <c r="J26" t="s">
        <v>4848</v>
      </c>
      <c r="K26" t="s">
        <v>4843</v>
      </c>
      <c r="M26" t="s">
        <v>4754</v>
      </c>
      <c r="N26" t="s">
        <v>4755</v>
      </c>
      <c r="O26" t="s">
        <v>4756</v>
      </c>
      <c r="P26" t="s">
        <v>4757</v>
      </c>
      <c r="Q26" s="1">
        <v>45782</v>
      </c>
      <c r="R26" t="s">
        <v>2275</v>
      </c>
      <c r="S26" t="s">
        <v>642</v>
      </c>
      <c r="T26">
        <v>0</v>
      </c>
      <c r="U26">
        <v>0</v>
      </c>
      <c r="V26" t="s">
        <v>4849</v>
      </c>
      <c r="W26">
        <v>0</v>
      </c>
      <c r="Y26">
        <v>1</v>
      </c>
      <c r="Z26" t="s">
        <v>4767</v>
      </c>
    </row>
    <row r="27" spans="2:26" x14ac:dyDescent="0.3">
      <c r="B27" t="s">
        <v>4850</v>
      </c>
      <c r="C27" t="s">
        <v>4851</v>
      </c>
      <c r="D27" t="s">
        <v>4749</v>
      </c>
      <c r="E27" t="s">
        <v>4750</v>
      </c>
      <c r="F27" t="s">
        <v>4700</v>
      </c>
      <c r="G27" t="s">
        <v>4701</v>
      </c>
      <c r="H27" t="s">
        <v>4701</v>
      </c>
      <c r="I27" t="s">
        <v>4852</v>
      </c>
      <c r="J27" t="s">
        <v>4853</v>
      </c>
      <c r="K27" t="s">
        <v>4777</v>
      </c>
      <c r="M27" t="s">
        <v>4754</v>
      </c>
      <c r="N27" t="s">
        <v>4755</v>
      </c>
      <c r="O27" t="s">
        <v>4756</v>
      </c>
      <c r="P27" t="s">
        <v>4757</v>
      </c>
      <c r="Q27" s="1">
        <v>45782</v>
      </c>
      <c r="R27" t="s">
        <v>449</v>
      </c>
      <c r="S27" t="s">
        <v>642</v>
      </c>
      <c r="T27">
        <v>0</v>
      </c>
      <c r="U27">
        <v>0</v>
      </c>
      <c r="V27" t="s">
        <v>4854</v>
      </c>
      <c r="W27">
        <v>0</v>
      </c>
      <c r="Y27">
        <v>0</v>
      </c>
    </row>
    <row r="28" spans="2:26" x14ac:dyDescent="0.3">
      <c r="B28" t="s">
        <v>4855</v>
      </c>
      <c r="C28" t="s">
        <v>4856</v>
      </c>
      <c r="D28" t="s">
        <v>4749</v>
      </c>
      <c r="E28" t="s">
        <v>4750</v>
      </c>
      <c r="F28" t="s">
        <v>4700</v>
      </c>
      <c r="G28" t="s">
        <v>4701</v>
      </c>
      <c r="H28" t="s">
        <v>4701</v>
      </c>
      <c r="I28" t="s">
        <v>4857</v>
      </c>
      <c r="J28" t="s">
        <v>4858</v>
      </c>
      <c r="K28" t="s">
        <v>4777</v>
      </c>
      <c r="M28" t="s">
        <v>4754</v>
      </c>
      <c r="N28" t="s">
        <v>4755</v>
      </c>
      <c r="O28" t="s">
        <v>4756</v>
      </c>
      <c r="P28" t="s">
        <v>4757</v>
      </c>
      <c r="Q28" s="1">
        <v>45782</v>
      </c>
      <c r="R28" t="s">
        <v>449</v>
      </c>
      <c r="S28" t="s">
        <v>642</v>
      </c>
      <c r="T28">
        <v>0</v>
      </c>
      <c r="U28">
        <v>0</v>
      </c>
      <c r="V28" t="s">
        <v>4859</v>
      </c>
      <c r="W28">
        <v>0</v>
      </c>
      <c r="Y28">
        <v>0</v>
      </c>
      <c r="Z28" t="s">
        <v>4784</v>
      </c>
    </row>
    <row r="29" spans="2:26" x14ac:dyDescent="0.3">
      <c r="B29" t="s">
        <v>4860</v>
      </c>
      <c r="C29" t="s">
        <v>4861</v>
      </c>
      <c r="D29" t="s">
        <v>4762</v>
      </c>
      <c r="E29" t="s">
        <v>4763</v>
      </c>
      <c r="F29" t="s">
        <v>4700</v>
      </c>
      <c r="G29" t="s">
        <v>4701</v>
      </c>
      <c r="H29" t="s">
        <v>4701</v>
      </c>
      <c r="I29" t="s">
        <v>4862</v>
      </c>
      <c r="J29" t="s">
        <v>4863</v>
      </c>
      <c r="K29" t="s">
        <v>4843</v>
      </c>
      <c r="M29" t="s">
        <v>4754</v>
      </c>
      <c r="N29" t="s">
        <v>4755</v>
      </c>
      <c r="O29" t="s">
        <v>4756</v>
      </c>
      <c r="P29" t="s">
        <v>4757</v>
      </c>
      <c r="Q29" s="1">
        <v>45782</v>
      </c>
      <c r="R29" t="s">
        <v>2275</v>
      </c>
      <c r="S29" t="s">
        <v>642</v>
      </c>
      <c r="T29">
        <v>0</v>
      </c>
      <c r="U29">
        <v>0</v>
      </c>
      <c r="V29" t="s">
        <v>4864</v>
      </c>
      <c r="W29">
        <v>0</v>
      </c>
      <c r="Y29">
        <v>1</v>
      </c>
      <c r="Z29" t="s">
        <v>4767</v>
      </c>
    </row>
    <row r="30" spans="2:26" x14ac:dyDescent="0.3">
      <c r="B30" t="s">
        <v>4865</v>
      </c>
      <c r="C30" t="s">
        <v>4866</v>
      </c>
      <c r="D30" t="s">
        <v>4749</v>
      </c>
      <c r="E30" t="s">
        <v>4792</v>
      </c>
      <c r="F30" t="s">
        <v>4700</v>
      </c>
      <c r="G30" t="s">
        <v>4701</v>
      </c>
      <c r="H30" t="s">
        <v>4701</v>
      </c>
      <c r="I30" t="s">
        <v>4867</v>
      </c>
      <c r="J30" t="s">
        <v>4868</v>
      </c>
      <c r="K30" t="s">
        <v>4843</v>
      </c>
      <c r="M30" t="s">
        <v>4754</v>
      </c>
      <c r="N30" t="s">
        <v>4755</v>
      </c>
      <c r="O30" t="s">
        <v>4756</v>
      </c>
      <c r="P30" t="s">
        <v>4757</v>
      </c>
      <c r="Q30" s="1">
        <v>45782</v>
      </c>
      <c r="R30" t="s">
        <v>2275</v>
      </c>
      <c r="S30" t="s">
        <v>642</v>
      </c>
      <c r="T30">
        <v>0</v>
      </c>
      <c r="U30">
        <v>0</v>
      </c>
      <c r="V30" t="s">
        <v>4869</v>
      </c>
      <c r="W30">
        <v>0</v>
      </c>
      <c r="Y30">
        <v>0</v>
      </c>
      <c r="Z30" t="s">
        <v>4767</v>
      </c>
    </row>
    <row r="31" spans="2:26" x14ac:dyDescent="0.3">
      <c r="B31" t="s">
        <v>4870</v>
      </c>
      <c r="C31" t="s">
        <v>4871</v>
      </c>
      <c r="D31" t="s">
        <v>4749</v>
      </c>
      <c r="E31" t="s">
        <v>4750</v>
      </c>
      <c r="F31" t="s">
        <v>4700</v>
      </c>
      <c r="G31" t="s">
        <v>4701</v>
      </c>
      <c r="H31" t="s">
        <v>4701</v>
      </c>
      <c r="I31" t="s">
        <v>4872</v>
      </c>
      <c r="J31" t="s">
        <v>4873</v>
      </c>
      <c r="K31" t="s">
        <v>4777</v>
      </c>
      <c r="M31" t="s">
        <v>4754</v>
      </c>
      <c r="N31" t="s">
        <v>4755</v>
      </c>
      <c r="O31" t="s">
        <v>4756</v>
      </c>
      <c r="P31" t="s">
        <v>4757</v>
      </c>
      <c r="Q31" s="1">
        <v>45782</v>
      </c>
      <c r="R31" t="s">
        <v>449</v>
      </c>
      <c r="S31" t="s">
        <v>642</v>
      </c>
      <c r="T31">
        <v>0</v>
      </c>
      <c r="U31">
        <v>0</v>
      </c>
      <c r="V31" t="s">
        <v>4874</v>
      </c>
      <c r="W31">
        <v>0</v>
      </c>
      <c r="Y31">
        <v>0</v>
      </c>
    </row>
    <row r="32" spans="2:26" x14ac:dyDescent="0.3">
      <c r="B32" t="s">
        <v>4875</v>
      </c>
      <c r="C32" t="s">
        <v>4876</v>
      </c>
      <c r="D32" t="s">
        <v>4762</v>
      </c>
      <c r="E32" t="s">
        <v>4750</v>
      </c>
      <c r="F32" t="s">
        <v>4700</v>
      </c>
      <c r="G32" t="s">
        <v>4701</v>
      </c>
      <c r="H32" t="s">
        <v>4701</v>
      </c>
      <c r="I32" t="s">
        <v>4877</v>
      </c>
      <c r="J32" t="s">
        <v>4878</v>
      </c>
      <c r="K32" t="s">
        <v>4765</v>
      </c>
      <c r="M32" t="s">
        <v>4754</v>
      </c>
      <c r="N32" t="s">
        <v>4755</v>
      </c>
      <c r="O32" t="s">
        <v>4756</v>
      </c>
      <c r="P32" t="s">
        <v>4757</v>
      </c>
      <c r="Q32" s="1">
        <v>45782</v>
      </c>
      <c r="R32" t="s">
        <v>2275</v>
      </c>
      <c r="S32" t="s">
        <v>642</v>
      </c>
      <c r="T32">
        <v>0</v>
      </c>
      <c r="U32">
        <v>0</v>
      </c>
      <c r="W32">
        <v>0</v>
      </c>
      <c r="Y32">
        <v>0</v>
      </c>
      <c r="Z32" t="s">
        <v>4767</v>
      </c>
    </row>
    <row r="33" spans="2:26" x14ac:dyDescent="0.3">
      <c r="B33" t="s">
        <v>4879</v>
      </c>
      <c r="C33" t="s">
        <v>4880</v>
      </c>
      <c r="D33" t="s">
        <v>4749</v>
      </c>
      <c r="E33" t="s">
        <v>4750</v>
      </c>
      <c r="F33" t="s">
        <v>4700</v>
      </c>
      <c r="G33" t="s">
        <v>4701</v>
      </c>
      <c r="H33" t="s">
        <v>4701</v>
      </c>
      <c r="I33" t="s">
        <v>4881</v>
      </c>
      <c r="J33" t="s">
        <v>4882</v>
      </c>
      <c r="K33" t="s">
        <v>4843</v>
      </c>
      <c r="M33" t="s">
        <v>4754</v>
      </c>
      <c r="N33" t="s">
        <v>4755</v>
      </c>
      <c r="O33" t="s">
        <v>4756</v>
      </c>
      <c r="P33" t="s">
        <v>4757</v>
      </c>
      <c r="Q33" s="1">
        <v>45782</v>
      </c>
      <c r="R33" t="s">
        <v>2275</v>
      </c>
      <c r="S33" t="s">
        <v>642</v>
      </c>
      <c r="T33">
        <v>0</v>
      </c>
      <c r="U33">
        <v>0</v>
      </c>
      <c r="V33" t="s">
        <v>4883</v>
      </c>
      <c r="W33">
        <v>0</v>
      </c>
      <c r="Y33">
        <v>0</v>
      </c>
      <c r="Z33" t="s">
        <v>4767</v>
      </c>
    </row>
    <row r="34" spans="2:26" x14ac:dyDescent="0.3">
      <c r="B34" t="s">
        <v>4884</v>
      </c>
      <c r="C34" t="s">
        <v>4885</v>
      </c>
      <c r="D34" t="s">
        <v>4749</v>
      </c>
      <c r="E34" t="s">
        <v>4750</v>
      </c>
      <c r="F34" t="s">
        <v>4700</v>
      </c>
      <c r="G34" t="s">
        <v>4701</v>
      </c>
      <c r="H34" t="s">
        <v>4701</v>
      </c>
      <c r="I34" t="s">
        <v>4886</v>
      </c>
      <c r="J34" t="s">
        <v>4887</v>
      </c>
      <c r="K34" t="s">
        <v>4843</v>
      </c>
      <c r="M34" t="s">
        <v>4754</v>
      </c>
      <c r="N34" t="s">
        <v>4755</v>
      </c>
      <c r="O34" t="s">
        <v>4756</v>
      </c>
      <c r="P34" t="s">
        <v>4757</v>
      </c>
      <c r="Q34" s="1">
        <v>45782</v>
      </c>
      <c r="R34" t="s">
        <v>2275</v>
      </c>
      <c r="S34" t="s">
        <v>642</v>
      </c>
      <c r="T34">
        <v>0</v>
      </c>
      <c r="U34">
        <v>0</v>
      </c>
      <c r="V34" t="s">
        <v>4888</v>
      </c>
      <c r="W34">
        <v>0</v>
      </c>
      <c r="Y34">
        <v>0</v>
      </c>
      <c r="Z34" t="s">
        <v>4767</v>
      </c>
    </row>
    <row r="35" spans="2:26" x14ac:dyDescent="0.3">
      <c r="B35" t="s">
        <v>4889</v>
      </c>
      <c r="C35" t="s">
        <v>4890</v>
      </c>
      <c r="D35" t="s">
        <v>4749</v>
      </c>
      <c r="E35" t="s">
        <v>4750</v>
      </c>
      <c r="F35" t="s">
        <v>4700</v>
      </c>
      <c r="G35" t="s">
        <v>4701</v>
      </c>
      <c r="H35" t="s">
        <v>4701</v>
      </c>
      <c r="I35" t="s">
        <v>4891</v>
      </c>
      <c r="J35" t="s">
        <v>4892</v>
      </c>
      <c r="K35" t="s">
        <v>4843</v>
      </c>
      <c r="M35" t="s">
        <v>4754</v>
      </c>
      <c r="N35" t="s">
        <v>4755</v>
      </c>
      <c r="O35" t="s">
        <v>4756</v>
      </c>
      <c r="P35" t="s">
        <v>4757</v>
      </c>
      <c r="Q35" s="1">
        <v>45782</v>
      </c>
      <c r="R35" t="s">
        <v>2275</v>
      </c>
      <c r="S35" t="s">
        <v>642</v>
      </c>
      <c r="T35">
        <v>0</v>
      </c>
      <c r="U35">
        <v>0</v>
      </c>
      <c r="V35" t="s">
        <v>4893</v>
      </c>
      <c r="W35">
        <v>0</v>
      </c>
      <c r="Y35">
        <v>0</v>
      </c>
      <c r="Z35" t="s">
        <v>4767</v>
      </c>
    </row>
    <row r="36" spans="2:26" x14ac:dyDescent="0.3">
      <c r="B36" t="s">
        <v>4894</v>
      </c>
      <c r="C36" t="s">
        <v>4895</v>
      </c>
      <c r="D36" t="s">
        <v>4749</v>
      </c>
      <c r="E36" t="s">
        <v>4792</v>
      </c>
      <c r="F36" t="s">
        <v>4700</v>
      </c>
      <c r="G36" t="s">
        <v>4701</v>
      </c>
      <c r="H36" t="s">
        <v>4701</v>
      </c>
      <c r="I36" t="s">
        <v>4896</v>
      </c>
      <c r="J36" t="s">
        <v>4897</v>
      </c>
      <c r="K36" t="s">
        <v>4843</v>
      </c>
      <c r="M36" t="s">
        <v>4754</v>
      </c>
      <c r="N36" t="s">
        <v>4755</v>
      </c>
      <c r="O36" t="s">
        <v>4756</v>
      </c>
      <c r="P36" t="s">
        <v>4757</v>
      </c>
      <c r="Q36" s="1">
        <v>45782</v>
      </c>
      <c r="R36" t="s">
        <v>2275</v>
      </c>
      <c r="S36" t="s">
        <v>642</v>
      </c>
      <c r="T36">
        <v>0</v>
      </c>
      <c r="U36">
        <v>0</v>
      </c>
      <c r="V36" t="s">
        <v>4898</v>
      </c>
      <c r="W36">
        <v>0</v>
      </c>
      <c r="Y36">
        <v>0</v>
      </c>
      <c r="Z36" t="s">
        <v>4767</v>
      </c>
    </row>
    <row r="37" spans="2:26" x14ac:dyDescent="0.3">
      <c r="B37" t="s">
        <v>4899</v>
      </c>
      <c r="C37" t="s">
        <v>4900</v>
      </c>
      <c r="D37" t="s">
        <v>4749</v>
      </c>
      <c r="E37" t="s">
        <v>4750</v>
      </c>
      <c r="F37" t="s">
        <v>4700</v>
      </c>
      <c r="G37" t="s">
        <v>4701</v>
      </c>
      <c r="H37" t="s">
        <v>4701</v>
      </c>
      <c r="I37" t="s">
        <v>4901</v>
      </c>
      <c r="J37" t="s">
        <v>4902</v>
      </c>
      <c r="K37" t="s">
        <v>4753</v>
      </c>
      <c r="M37" t="s">
        <v>4754</v>
      </c>
      <c r="N37" t="s">
        <v>4755</v>
      </c>
      <c r="O37" t="s">
        <v>4756</v>
      </c>
      <c r="P37" t="s">
        <v>4757</v>
      </c>
      <c r="Q37" s="1">
        <v>45782</v>
      </c>
      <c r="R37" t="s">
        <v>449</v>
      </c>
      <c r="S37" t="s">
        <v>642</v>
      </c>
      <c r="T37">
        <v>0</v>
      </c>
      <c r="U37">
        <v>0</v>
      </c>
      <c r="V37" t="s">
        <v>4903</v>
      </c>
      <c r="W37">
        <v>1</v>
      </c>
      <c r="X37" t="s">
        <v>4759</v>
      </c>
      <c r="Y37">
        <v>1</v>
      </c>
    </row>
    <row r="38" spans="2:26" x14ac:dyDescent="0.3">
      <c r="B38" t="s">
        <v>4904</v>
      </c>
      <c r="C38" t="s">
        <v>4905</v>
      </c>
      <c r="D38" t="s">
        <v>4762</v>
      </c>
      <c r="E38" t="s">
        <v>4763</v>
      </c>
      <c r="F38" t="s">
        <v>4700</v>
      </c>
      <c r="G38" t="s">
        <v>4701</v>
      </c>
      <c r="H38" t="s">
        <v>4701</v>
      </c>
      <c r="I38" t="s">
        <v>4906</v>
      </c>
      <c r="K38" t="s">
        <v>4765</v>
      </c>
      <c r="M38" t="s">
        <v>4754</v>
      </c>
      <c r="N38" t="s">
        <v>4755</v>
      </c>
      <c r="O38" t="s">
        <v>4756</v>
      </c>
      <c r="P38" t="s">
        <v>4757</v>
      </c>
      <c r="Q38" s="1">
        <v>45782</v>
      </c>
      <c r="R38" t="s">
        <v>2275</v>
      </c>
      <c r="S38" t="s">
        <v>642</v>
      </c>
      <c r="T38">
        <v>0</v>
      </c>
      <c r="U38">
        <v>0</v>
      </c>
      <c r="V38" t="s">
        <v>4907</v>
      </c>
      <c r="W38">
        <v>1</v>
      </c>
      <c r="X38" t="s">
        <v>4759</v>
      </c>
      <c r="Y38">
        <v>1</v>
      </c>
      <c r="Z38" t="s">
        <v>4767</v>
      </c>
    </row>
    <row r="39" spans="2:26" x14ac:dyDescent="0.3">
      <c r="B39" t="s">
        <v>4908</v>
      </c>
      <c r="C39" t="s">
        <v>4909</v>
      </c>
      <c r="D39" t="s">
        <v>4762</v>
      </c>
      <c r="E39" t="s">
        <v>4763</v>
      </c>
      <c r="F39" t="s">
        <v>4700</v>
      </c>
      <c r="G39" t="s">
        <v>4701</v>
      </c>
      <c r="H39" t="s">
        <v>4701</v>
      </c>
      <c r="I39" t="s">
        <v>4910</v>
      </c>
      <c r="J39" t="s">
        <v>4911</v>
      </c>
      <c r="K39" t="s">
        <v>4765</v>
      </c>
      <c r="M39" t="s">
        <v>4754</v>
      </c>
      <c r="N39" t="s">
        <v>4755</v>
      </c>
      <c r="O39" t="s">
        <v>4756</v>
      </c>
      <c r="P39" t="s">
        <v>4757</v>
      </c>
      <c r="Q39" s="1">
        <v>45782</v>
      </c>
      <c r="R39" t="s">
        <v>2275</v>
      </c>
      <c r="S39" t="s">
        <v>642</v>
      </c>
      <c r="T39">
        <v>0</v>
      </c>
      <c r="U39">
        <v>0</v>
      </c>
      <c r="V39" t="s">
        <v>4912</v>
      </c>
      <c r="W39">
        <v>1</v>
      </c>
      <c r="X39" t="s">
        <v>4759</v>
      </c>
      <c r="Y39">
        <v>1</v>
      </c>
      <c r="Z39" t="s">
        <v>4767</v>
      </c>
    </row>
    <row r="40" spans="2:26" x14ac:dyDescent="0.3">
      <c r="B40" t="s">
        <v>4913</v>
      </c>
      <c r="C40" t="s">
        <v>4914</v>
      </c>
      <c r="D40" t="s">
        <v>4749</v>
      </c>
      <c r="E40" t="s">
        <v>4750</v>
      </c>
      <c r="F40" t="s">
        <v>4700</v>
      </c>
      <c r="G40" t="s">
        <v>4701</v>
      </c>
      <c r="H40" t="s">
        <v>4701</v>
      </c>
      <c r="I40" t="s">
        <v>4915</v>
      </c>
      <c r="J40" t="s">
        <v>4916</v>
      </c>
      <c r="K40" t="s">
        <v>4777</v>
      </c>
      <c r="M40" t="s">
        <v>4754</v>
      </c>
      <c r="N40" t="s">
        <v>4755</v>
      </c>
      <c r="O40" t="s">
        <v>4756</v>
      </c>
      <c r="P40" t="s">
        <v>4757</v>
      </c>
      <c r="Q40" s="1">
        <v>45782</v>
      </c>
      <c r="R40" t="s">
        <v>449</v>
      </c>
      <c r="S40" t="s">
        <v>642</v>
      </c>
      <c r="T40">
        <v>0</v>
      </c>
      <c r="U40">
        <v>0</v>
      </c>
      <c r="V40" t="s">
        <v>4917</v>
      </c>
      <c r="W40">
        <v>0</v>
      </c>
      <c r="Y40">
        <v>0</v>
      </c>
    </row>
    <row r="41" spans="2:26" x14ac:dyDescent="0.3">
      <c r="B41" t="s">
        <v>4918</v>
      </c>
      <c r="C41" t="s">
        <v>4919</v>
      </c>
      <c r="D41" t="s">
        <v>4749</v>
      </c>
      <c r="E41" t="s">
        <v>4750</v>
      </c>
      <c r="F41" t="s">
        <v>4700</v>
      </c>
      <c r="G41" t="s">
        <v>4701</v>
      </c>
      <c r="H41" t="s">
        <v>4701</v>
      </c>
      <c r="I41" t="s">
        <v>4920</v>
      </c>
      <c r="J41" t="s">
        <v>4921</v>
      </c>
      <c r="K41" t="s">
        <v>4777</v>
      </c>
      <c r="M41" t="s">
        <v>4754</v>
      </c>
      <c r="N41" t="s">
        <v>4755</v>
      </c>
      <c r="O41" t="s">
        <v>4756</v>
      </c>
      <c r="P41" t="s">
        <v>4757</v>
      </c>
      <c r="Q41" s="1">
        <v>45782</v>
      </c>
      <c r="R41" t="s">
        <v>449</v>
      </c>
      <c r="S41" t="s">
        <v>642</v>
      </c>
      <c r="T41">
        <v>0</v>
      </c>
      <c r="U41">
        <v>0</v>
      </c>
      <c r="V41" t="s">
        <v>4922</v>
      </c>
      <c r="W41">
        <v>1</v>
      </c>
      <c r="X41" t="s">
        <v>4759</v>
      </c>
      <c r="Y41">
        <v>0</v>
      </c>
      <c r="Z41" t="s">
        <v>4784</v>
      </c>
    </row>
    <row r="42" spans="2:26" x14ac:dyDescent="0.3">
      <c r="B42" t="s">
        <v>4923</v>
      </c>
      <c r="C42" t="s">
        <v>4924</v>
      </c>
      <c r="D42" t="s">
        <v>4762</v>
      </c>
      <c r="E42" t="s">
        <v>4763</v>
      </c>
      <c r="F42" t="s">
        <v>4700</v>
      </c>
      <c r="G42" t="s">
        <v>4701</v>
      </c>
      <c r="H42" t="s">
        <v>4701</v>
      </c>
      <c r="I42" t="s">
        <v>4925</v>
      </c>
      <c r="J42" t="s">
        <v>4926</v>
      </c>
      <c r="K42" t="s">
        <v>4765</v>
      </c>
      <c r="M42" t="s">
        <v>4754</v>
      </c>
      <c r="N42" t="s">
        <v>4755</v>
      </c>
      <c r="O42" t="s">
        <v>4756</v>
      </c>
      <c r="P42" t="s">
        <v>4757</v>
      </c>
      <c r="Q42" s="1">
        <v>45782</v>
      </c>
      <c r="R42" t="s">
        <v>2275</v>
      </c>
      <c r="S42" t="s">
        <v>642</v>
      </c>
      <c r="T42">
        <v>0</v>
      </c>
      <c r="U42">
        <v>0</v>
      </c>
      <c r="V42" t="s">
        <v>4927</v>
      </c>
      <c r="W42">
        <v>1</v>
      </c>
      <c r="X42" t="s">
        <v>4759</v>
      </c>
      <c r="Y42">
        <v>1</v>
      </c>
      <c r="Z42" t="s">
        <v>4767</v>
      </c>
    </row>
    <row r="43" spans="2:26" x14ac:dyDescent="0.3">
      <c r="B43" t="s">
        <v>4928</v>
      </c>
      <c r="C43" t="s">
        <v>4929</v>
      </c>
      <c r="D43" t="s">
        <v>4749</v>
      </c>
      <c r="E43" t="s">
        <v>4792</v>
      </c>
      <c r="F43" t="s">
        <v>4700</v>
      </c>
      <c r="G43" t="s">
        <v>4701</v>
      </c>
      <c r="H43" t="s">
        <v>4701</v>
      </c>
      <c r="I43" t="s">
        <v>4930</v>
      </c>
      <c r="J43" t="s">
        <v>4931</v>
      </c>
      <c r="K43" t="s">
        <v>4765</v>
      </c>
      <c r="M43" t="s">
        <v>4754</v>
      </c>
      <c r="N43" t="s">
        <v>4755</v>
      </c>
      <c r="O43" t="s">
        <v>4756</v>
      </c>
      <c r="P43" t="s">
        <v>4757</v>
      </c>
      <c r="Q43" s="1">
        <v>45782</v>
      </c>
      <c r="R43" t="s">
        <v>2275</v>
      </c>
      <c r="S43" t="s">
        <v>642</v>
      </c>
      <c r="T43">
        <v>0</v>
      </c>
      <c r="U43">
        <v>0</v>
      </c>
      <c r="V43" t="s">
        <v>4932</v>
      </c>
      <c r="W43">
        <v>1</v>
      </c>
      <c r="X43" t="s">
        <v>4759</v>
      </c>
      <c r="Y43">
        <v>1</v>
      </c>
      <c r="Z43" t="s">
        <v>4767</v>
      </c>
    </row>
    <row r="44" spans="2:26" x14ac:dyDescent="0.3">
      <c r="B44" t="s">
        <v>4933</v>
      </c>
      <c r="C44" t="s">
        <v>4934</v>
      </c>
      <c r="D44" t="s">
        <v>4749</v>
      </c>
      <c r="E44" t="s">
        <v>4750</v>
      </c>
      <c r="F44" t="s">
        <v>4700</v>
      </c>
      <c r="G44" t="s">
        <v>4701</v>
      </c>
      <c r="H44" t="s">
        <v>4701</v>
      </c>
      <c r="I44" t="s">
        <v>4935</v>
      </c>
      <c r="J44" t="s">
        <v>4936</v>
      </c>
      <c r="K44" t="s">
        <v>4777</v>
      </c>
      <c r="M44" t="s">
        <v>4754</v>
      </c>
      <c r="N44" t="s">
        <v>4755</v>
      </c>
      <c r="O44" t="s">
        <v>4756</v>
      </c>
      <c r="P44" t="s">
        <v>4757</v>
      </c>
      <c r="Q44" s="1">
        <v>45782</v>
      </c>
      <c r="R44" t="s">
        <v>449</v>
      </c>
      <c r="S44" t="s">
        <v>642</v>
      </c>
      <c r="T44">
        <v>0</v>
      </c>
      <c r="U44">
        <v>0</v>
      </c>
      <c r="V44" t="s">
        <v>4937</v>
      </c>
      <c r="W44">
        <v>1</v>
      </c>
      <c r="X44" t="s">
        <v>4759</v>
      </c>
      <c r="Y44">
        <v>1</v>
      </c>
    </row>
    <row r="45" spans="2:26" x14ac:dyDescent="0.3">
      <c r="B45" t="s">
        <v>4938</v>
      </c>
      <c r="C45" t="s">
        <v>4939</v>
      </c>
      <c r="D45" t="s">
        <v>4749</v>
      </c>
      <c r="E45" t="s">
        <v>4750</v>
      </c>
      <c r="F45" t="s">
        <v>4700</v>
      </c>
      <c r="G45" t="s">
        <v>4701</v>
      </c>
      <c r="H45" t="s">
        <v>4701</v>
      </c>
      <c r="I45" t="s">
        <v>4940</v>
      </c>
      <c r="J45" t="s">
        <v>4804</v>
      </c>
      <c r="K45" t="s">
        <v>4765</v>
      </c>
      <c r="M45" t="s">
        <v>4754</v>
      </c>
      <c r="N45" t="s">
        <v>4755</v>
      </c>
      <c r="O45" t="s">
        <v>4756</v>
      </c>
      <c r="P45" t="s">
        <v>4757</v>
      </c>
      <c r="Q45" s="1">
        <v>45782</v>
      </c>
      <c r="R45" t="s">
        <v>2275</v>
      </c>
      <c r="S45" t="s">
        <v>642</v>
      </c>
      <c r="T45">
        <v>0</v>
      </c>
      <c r="U45">
        <v>0</v>
      </c>
      <c r="W45">
        <v>0</v>
      </c>
      <c r="Y45">
        <v>0</v>
      </c>
      <c r="Z45" t="s">
        <v>4767</v>
      </c>
    </row>
    <row r="46" spans="2:26" x14ac:dyDescent="0.3">
      <c r="B46" t="s">
        <v>4941</v>
      </c>
      <c r="C46" t="s">
        <v>4942</v>
      </c>
      <c r="D46" t="s">
        <v>4749</v>
      </c>
      <c r="E46" t="s">
        <v>4750</v>
      </c>
      <c r="F46" t="s">
        <v>4700</v>
      </c>
      <c r="G46" t="s">
        <v>4701</v>
      </c>
      <c r="H46" t="s">
        <v>4701</v>
      </c>
      <c r="I46" t="s">
        <v>4943</v>
      </c>
      <c r="J46" t="s">
        <v>4944</v>
      </c>
      <c r="K46" t="s">
        <v>4765</v>
      </c>
      <c r="M46" t="s">
        <v>4754</v>
      </c>
      <c r="N46" t="s">
        <v>4755</v>
      </c>
      <c r="O46" t="s">
        <v>4756</v>
      </c>
      <c r="P46" t="s">
        <v>4757</v>
      </c>
      <c r="Q46" s="1">
        <v>45782</v>
      </c>
      <c r="R46" t="s">
        <v>2275</v>
      </c>
      <c r="S46" t="s">
        <v>642</v>
      </c>
      <c r="T46">
        <v>0</v>
      </c>
      <c r="U46">
        <v>0</v>
      </c>
      <c r="V46" t="s">
        <v>4945</v>
      </c>
      <c r="W46">
        <v>1</v>
      </c>
      <c r="X46" t="s">
        <v>4759</v>
      </c>
      <c r="Y46">
        <v>0</v>
      </c>
      <c r="Z46" t="s">
        <v>4767</v>
      </c>
    </row>
    <row r="47" spans="2:26" x14ac:dyDescent="0.3">
      <c r="B47" t="s">
        <v>4946</v>
      </c>
      <c r="C47" t="s">
        <v>4947</v>
      </c>
      <c r="D47" t="s">
        <v>4749</v>
      </c>
      <c r="E47" t="s">
        <v>4750</v>
      </c>
      <c r="F47" t="s">
        <v>4700</v>
      </c>
      <c r="G47" t="s">
        <v>4701</v>
      </c>
      <c r="H47" t="s">
        <v>4701</v>
      </c>
      <c r="I47" t="s">
        <v>4948</v>
      </c>
      <c r="J47" t="s">
        <v>4949</v>
      </c>
      <c r="K47" t="s">
        <v>4765</v>
      </c>
      <c r="M47" t="s">
        <v>4754</v>
      </c>
      <c r="N47" t="s">
        <v>4755</v>
      </c>
      <c r="O47" t="s">
        <v>4756</v>
      </c>
      <c r="P47" t="s">
        <v>4757</v>
      </c>
      <c r="Q47" s="1">
        <v>45782</v>
      </c>
      <c r="R47" t="s">
        <v>2275</v>
      </c>
      <c r="S47" t="s">
        <v>642</v>
      </c>
      <c r="T47">
        <v>0</v>
      </c>
      <c r="U47">
        <v>0</v>
      </c>
      <c r="V47" t="s">
        <v>4950</v>
      </c>
      <c r="W47">
        <v>1</v>
      </c>
      <c r="X47" t="s">
        <v>4759</v>
      </c>
      <c r="Y47">
        <v>0</v>
      </c>
      <c r="Z47" t="s">
        <v>4767</v>
      </c>
    </row>
    <row r="48" spans="2:26" x14ac:dyDescent="0.3">
      <c r="B48" t="s">
        <v>4951</v>
      </c>
      <c r="C48" t="s">
        <v>4952</v>
      </c>
      <c r="D48" t="s">
        <v>4749</v>
      </c>
      <c r="E48" t="s">
        <v>4750</v>
      </c>
      <c r="F48" t="s">
        <v>4700</v>
      </c>
      <c r="G48" t="s">
        <v>4701</v>
      </c>
      <c r="H48" t="s">
        <v>4701</v>
      </c>
      <c r="I48" t="s">
        <v>4953</v>
      </c>
      <c r="J48" t="s">
        <v>4954</v>
      </c>
      <c r="K48" t="s">
        <v>4765</v>
      </c>
      <c r="M48" t="s">
        <v>4754</v>
      </c>
      <c r="N48" t="s">
        <v>4755</v>
      </c>
      <c r="O48" t="s">
        <v>4756</v>
      </c>
      <c r="P48" t="s">
        <v>4757</v>
      </c>
      <c r="Q48" s="1">
        <v>45782</v>
      </c>
      <c r="R48" t="s">
        <v>2275</v>
      </c>
      <c r="S48" t="s">
        <v>642</v>
      </c>
      <c r="T48">
        <v>0</v>
      </c>
      <c r="U48">
        <v>0</v>
      </c>
      <c r="V48" t="s">
        <v>4955</v>
      </c>
      <c r="W48">
        <v>1</v>
      </c>
      <c r="X48" t="s">
        <v>4759</v>
      </c>
      <c r="Y48">
        <v>0</v>
      </c>
      <c r="Z48" t="s">
        <v>4767</v>
      </c>
    </row>
    <row r="49" spans="2:26" x14ac:dyDescent="0.3">
      <c r="B49" t="s">
        <v>4956</v>
      </c>
      <c r="C49" t="s">
        <v>4957</v>
      </c>
      <c r="D49" t="s">
        <v>4749</v>
      </c>
      <c r="E49" t="s">
        <v>4750</v>
      </c>
      <c r="F49" t="s">
        <v>4700</v>
      </c>
      <c r="G49" t="s">
        <v>4701</v>
      </c>
      <c r="H49" t="s">
        <v>4701</v>
      </c>
      <c r="I49" t="s">
        <v>4958</v>
      </c>
      <c r="J49" t="s">
        <v>4959</v>
      </c>
      <c r="K49" t="s">
        <v>4765</v>
      </c>
      <c r="M49" t="s">
        <v>4754</v>
      </c>
      <c r="N49" t="s">
        <v>4755</v>
      </c>
      <c r="O49" t="s">
        <v>4756</v>
      </c>
      <c r="P49" t="s">
        <v>4757</v>
      </c>
      <c r="Q49" s="1">
        <v>45782</v>
      </c>
      <c r="R49" t="s">
        <v>2275</v>
      </c>
      <c r="S49" t="s">
        <v>642</v>
      </c>
      <c r="T49">
        <v>0</v>
      </c>
      <c r="U49">
        <v>0</v>
      </c>
      <c r="V49" t="s">
        <v>4960</v>
      </c>
      <c r="W49">
        <v>1</v>
      </c>
      <c r="X49" t="s">
        <v>4759</v>
      </c>
      <c r="Y49">
        <v>0</v>
      </c>
      <c r="Z49" t="s">
        <v>4767</v>
      </c>
    </row>
    <row r="50" spans="2:26" x14ac:dyDescent="0.3">
      <c r="B50" t="s">
        <v>4961</v>
      </c>
      <c r="C50" t="s">
        <v>4962</v>
      </c>
      <c r="D50" t="s">
        <v>4749</v>
      </c>
      <c r="E50" t="s">
        <v>4792</v>
      </c>
      <c r="F50" t="s">
        <v>4700</v>
      </c>
      <c r="G50" t="s">
        <v>4701</v>
      </c>
      <c r="H50" t="s">
        <v>4701</v>
      </c>
      <c r="I50" t="s">
        <v>4963</v>
      </c>
      <c r="J50" t="s">
        <v>4964</v>
      </c>
      <c r="K50" t="s">
        <v>4765</v>
      </c>
      <c r="M50" t="s">
        <v>4754</v>
      </c>
      <c r="N50" t="s">
        <v>4755</v>
      </c>
      <c r="O50" t="s">
        <v>4756</v>
      </c>
      <c r="P50" t="s">
        <v>4757</v>
      </c>
      <c r="Q50" s="1">
        <v>45782</v>
      </c>
      <c r="R50" t="s">
        <v>2275</v>
      </c>
      <c r="S50" t="s">
        <v>642</v>
      </c>
      <c r="T50">
        <v>0</v>
      </c>
      <c r="U50">
        <v>0</v>
      </c>
      <c r="V50" t="s">
        <v>4965</v>
      </c>
      <c r="W50">
        <v>1</v>
      </c>
      <c r="X50" t="s">
        <v>4759</v>
      </c>
      <c r="Y50">
        <v>0</v>
      </c>
      <c r="Z50" t="s">
        <v>4767</v>
      </c>
    </row>
    <row r="51" spans="2:26" x14ac:dyDescent="0.3">
      <c r="B51" t="s">
        <v>4966</v>
      </c>
      <c r="C51" t="s">
        <v>4967</v>
      </c>
      <c r="D51" t="s">
        <v>4749</v>
      </c>
      <c r="E51" t="s">
        <v>4792</v>
      </c>
      <c r="F51" t="s">
        <v>4700</v>
      </c>
      <c r="G51" t="s">
        <v>4701</v>
      </c>
      <c r="H51" t="s">
        <v>4701</v>
      </c>
      <c r="I51" t="s">
        <v>4968</v>
      </c>
      <c r="J51" t="s">
        <v>4969</v>
      </c>
      <c r="K51" t="s">
        <v>4765</v>
      </c>
      <c r="M51" t="s">
        <v>4754</v>
      </c>
      <c r="N51" t="s">
        <v>4755</v>
      </c>
      <c r="O51" t="s">
        <v>4756</v>
      </c>
      <c r="P51" t="s">
        <v>4757</v>
      </c>
      <c r="Q51" s="1">
        <v>45782</v>
      </c>
      <c r="R51" t="s">
        <v>2275</v>
      </c>
      <c r="S51" t="s">
        <v>642</v>
      </c>
      <c r="T51">
        <v>0</v>
      </c>
      <c r="U51">
        <v>0</v>
      </c>
      <c r="V51" t="s">
        <v>4970</v>
      </c>
      <c r="W51">
        <v>1</v>
      </c>
      <c r="X51" t="s">
        <v>4759</v>
      </c>
      <c r="Y51">
        <v>0</v>
      </c>
      <c r="Z51" t="s">
        <v>4767</v>
      </c>
    </row>
    <row r="52" spans="2:26" x14ac:dyDescent="0.3">
      <c r="B52" t="s">
        <v>4971</v>
      </c>
      <c r="C52" t="s">
        <v>4972</v>
      </c>
      <c r="D52" t="s">
        <v>489</v>
      </c>
      <c r="E52" t="s">
        <v>4973</v>
      </c>
      <c r="F52" t="s">
        <v>4700</v>
      </c>
      <c r="G52" t="s">
        <v>4701</v>
      </c>
      <c r="H52" t="s">
        <v>4701</v>
      </c>
      <c r="I52" t="s">
        <v>4974</v>
      </c>
      <c r="J52" t="s">
        <v>4975</v>
      </c>
      <c r="K52" t="s">
        <v>4041</v>
      </c>
      <c r="M52" t="s">
        <v>4976</v>
      </c>
      <c r="N52" t="s">
        <v>4977</v>
      </c>
      <c r="P52" t="s">
        <v>4978</v>
      </c>
      <c r="Q52" s="1">
        <v>40505</v>
      </c>
      <c r="R52" t="s">
        <v>2275</v>
      </c>
      <c r="S52" t="s">
        <v>449</v>
      </c>
      <c r="T52">
        <v>0</v>
      </c>
      <c r="U52">
        <v>0</v>
      </c>
      <c r="W52">
        <v>0</v>
      </c>
      <c r="Y52">
        <v>0</v>
      </c>
    </row>
    <row r="53" spans="2:26" x14ac:dyDescent="0.3">
      <c r="B53" t="s">
        <v>4979</v>
      </c>
      <c r="C53" t="s">
        <v>4979</v>
      </c>
      <c r="D53" t="s">
        <v>4980</v>
      </c>
      <c r="F53" t="s">
        <v>4701</v>
      </c>
      <c r="G53" t="s">
        <v>4701</v>
      </c>
      <c r="H53" t="s">
        <v>4700</v>
      </c>
      <c r="I53" t="s">
        <v>4981</v>
      </c>
      <c r="K53" t="s">
        <v>2043</v>
      </c>
      <c r="N53" t="s">
        <v>4980</v>
      </c>
      <c r="Q53" s="1">
        <v>40391</v>
      </c>
      <c r="R53" t="s">
        <v>449</v>
      </c>
      <c r="S53" t="s">
        <v>642</v>
      </c>
      <c r="T53">
        <v>0</v>
      </c>
      <c r="U53">
        <v>0</v>
      </c>
      <c r="W53">
        <v>0</v>
      </c>
      <c r="Y53">
        <v>0</v>
      </c>
    </row>
    <row r="54" spans="2:26" x14ac:dyDescent="0.3">
      <c r="B54" t="s">
        <v>4982</v>
      </c>
      <c r="C54" t="s">
        <v>4983</v>
      </c>
      <c r="D54" t="s">
        <v>4984</v>
      </c>
      <c r="E54" t="s">
        <v>704</v>
      </c>
      <c r="F54" t="s">
        <v>4700</v>
      </c>
      <c r="G54" t="s">
        <v>4701</v>
      </c>
      <c r="H54" t="s">
        <v>4701</v>
      </c>
      <c r="I54" t="s">
        <v>4985</v>
      </c>
      <c r="J54" t="s">
        <v>4986</v>
      </c>
      <c r="K54" t="s">
        <v>1545</v>
      </c>
      <c r="M54" t="s">
        <v>4987</v>
      </c>
      <c r="N54" t="s">
        <v>4988</v>
      </c>
      <c r="O54" t="s">
        <v>4989</v>
      </c>
      <c r="P54" t="s">
        <v>4990</v>
      </c>
      <c r="Q54" s="1">
        <v>43683</v>
      </c>
      <c r="R54" t="s">
        <v>449</v>
      </c>
      <c r="S54" t="s">
        <v>642</v>
      </c>
      <c r="T54">
        <v>0</v>
      </c>
      <c r="U54">
        <v>0</v>
      </c>
      <c r="V54" t="s">
        <v>4991</v>
      </c>
      <c r="W54">
        <v>0</v>
      </c>
      <c r="Y54">
        <v>0</v>
      </c>
    </row>
    <row r="55" spans="2:26" x14ac:dyDescent="0.3">
      <c r="B55" t="s">
        <v>4992</v>
      </c>
      <c r="C55" t="s">
        <v>4993</v>
      </c>
      <c r="D55" t="s">
        <v>4749</v>
      </c>
      <c r="E55" t="s">
        <v>4792</v>
      </c>
      <c r="F55" t="s">
        <v>4700</v>
      </c>
      <c r="G55" t="s">
        <v>4701</v>
      </c>
      <c r="H55" t="s">
        <v>4701</v>
      </c>
      <c r="I55" t="s">
        <v>4994</v>
      </c>
      <c r="J55" t="s">
        <v>4995</v>
      </c>
      <c r="K55" t="s">
        <v>4100</v>
      </c>
      <c r="M55" t="s">
        <v>4754</v>
      </c>
      <c r="N55" t="s">
        <v>4755</v>
      </c>
      <c r="O55" t="s">
        <v>4756</v>
      </c>
      <c r="P55" t="s">
        <v>4757</v>
      </c>
      <c r="Q55" s="1">
        <v>45782</v>
      </c>
      <c r="R55" t="s">
        <v>2275</v>
      </c>
      <c r="S55" t="s">
        <v>642</v>
      </c>
      <c r="T55">
        <v>0</v>
      </c>
      <c r="U55">
        <v>0</v>
      </c>
      <c r="V55" t="s">
        <v>4996</v>
      </c>
      <c r="W55">
        <v>1</v>
      </c>
      <c r="X55" t="s">
        <v>4759</v>
      </c>
      <c r="Y55">
        <v>0</v>
      </c>
      <c r="Z55" t="s">
        <v>4710</v>
      </c>
    </row>
    <row r="56" spans="2:26" x14ac:dyDescent="0.3">
      <c r="B56" t="s">
        <v>4997</v>
      </c>
      <c r="C56" t="s">
        <v>4998</v>
      </c>
      <c r="D56" t="s">
        <v>4749</v>
      </c>
      <c r="E56" t="s">
        <v>4763</v>
      </c>
      <c r="F56" t="s">
        <v>4700</v>
      </c>
      <c r="G56" t="s">
        <v>4701</v>
      </c>
      <c r="H56" t="s">
        <v>4701</v>
      </c>
      <c r="I56" t="s">
        <v>4999</v>
      </c>
      <c r="K56" t="s">
        <v>5000</v>
      </c>
      <c r="M56" t="s">
        <v>5001</v>
      </c>
      <c r="N56" t="s">
        <v>5002</v>
      </c>
      <c r="O56" t="s">
        <v>4755</v>
      </c>
      <c r="P56" t="s">
        <v>5003</v>
      </c>
      <c r="Q56" s="1">
        <v>42883</v>
      </c>
      <c r="R56" t="s">
        <v>2275</v>
      </c>
      <c r="S56" t="s">
        <v>642</v>
      </c>
      <c r="T56">
        <v>0</v>
      </c>
      <c r="U56">
        <v>0</v>
      </c>
      <c r="W56">
        <v>0</v>
      </c>
      <c r="Y56">
        <v>0</v>
      </c>
      <c r="Z56" t="s">
        <v>5004</v>
      </c>
    </row>
    <row r="57" spans="2:26" x14ac:dyDescent="0.3">
      <c r="B57" t="s">
        <v>5005</v>
      </c>
      <c r="C57" t="s">
        <v>5006</v>
      </c>
      <c r="D57" t="s">
        <v>5007</v>
      </c>
      <c r="E57" t="s">
        <v>4763</v>
      </c>
      <c r="F57" t="s">
        <v>4700</v>
      </c>
      <c r="G57" t="s">
        <v>4701</v>
      </c>
      <c r="H57" t="s">
        <v>4701</v>
      </c>
      <c r="I57" t="s">
        <v>5008</v>
      </c>
      <c r="K57" t="s">
        <v>5000</v>
      </c>
      <c r="M57" t="s">
        <v>5001</v>
      </c>
      <c r="N57" t="s">
        <v>5002</v>
      </c>
      <c r="O57" t="s">
        <v>4755</v>
      </c>
      <c r="P57" t="s">
        <v>5003</v>
      </c>
      <c r="Q57" s="1">
        <v>42883</v>
      </c>
      <c r="R57" t="s">
        <v>2275</v>
      </c>
      <c r="S57" t="s">
        <v>642</v>
      </c>
      <c r="T57">
        <v>0</v>
      </c>
      <c r="U57">
        <v>0</v>
      </c>
      <c r="W57">
        <v>0</v>
      </c>
      <c r="Y57">
        <v>0</v>
      </c>
      <c r="Z57" t="s">
        <v>5004</v>
      </c>
    </row>
    <row r="58" spans="2:26" x14ac:dyDescent="0.3">
      <c r="B58" t="s">
        <v>5009</v>
      </c>
      <c r="C58" t="s">
        <v>5010</v>
      </c>
      <c r="D58" t="s">
        <v>4762</v>
      </c>
      <c r="E58" t="s">
        <v>4763</v>
      </c>
      <c r="F58" t="s">
        <v>4700</v>
      </c>
      <c r="G58" t="s">
        <v>4701</v>
      </c>
      <c r="H58" t="s">
        <v>4701</v>
      </c>
      <c r="I58" t="s">
        <v>5011</v>
      </c>
      <c r="K58" t="s">
        <v>4100</v>
      </c>
      <c r="M58" t="s">
        <v>5012</v>
      </c>
      <c r="N58" t="s">
        <v>5013</v>
      </c>
      <c r="O58" t="s">
        <v>4755</v>
      </c>
      <c r="P58" t="s">
        <v>4707</v>
      </c>
      <c r="Q58" s="1">
        <v>45019</v>
      </c>
      <c r="R58" t="s">
        <v>2275</v>
      </c>
      <c r="S58" t="s">
        <v>642</v>
      </c>
      <c r="T58">
        <v>0</v>
      </c>
      <c r="U58">
        <v>0</v>
      </c>
      <c r="V58" t="s">
        <v>5014</v>
      </c>
      <c r="W58">
        <v>0</v>
      </c>
      <c r="Y58">
        <v>0</v>
      </c>
      <c r="Z58" t="s">
        <v>4710</v>
      </c>
    </row>
    <row r="59" spans="2:26" x14ac:dyDescent="0.3">
      <c r="B59" t="s">
        <v>5015</v>
      </c>
      <c r="C59" t="s">
        <v>5016</v>
      </c>
      <c r="D59" t="s">
        <v>4762</v>
      </c>
      <c r="E59" t="s">
        <v>4763</v>
      </c>
      <c r="F59" t="s">
        <v>4700</v>
      </c>
      <c r="G59" t="s">
        <v>4701</v>
      </c>
      <c r="H59" t="s">
        <v>4701</v>
      </c>
      <c r="I59" t="s">
        <v>5017</v>
      </c>
      <c r="K59" t="s">
        <v>4100</v>
      </c>
      <c r="M59" t="s">
        <v>5012</v>
      </c>
      <c r="N59" t="s">
        <v>5013</v>
      </c>
      <c r="O59" t="s">
        <v>4755</v>
      </c>
      <c r="P59" t="s">
        <v>4707</v>
      </c>
      <c r="Q59" s="1">
        <v>45019</v>
      </c>
      <c r="R59" t="s">
        <v>2275</v>
      </c>
      <c r="S59" t="s">
        <v>642</v>
      </c>
      <c r="T59">
        <v>0</v>
      </c>
      <c r="U59">
        <v>0</v>
      </c>
      <c r="V59" t="s">
        <v>5018</v>
      </c>
      <c r="W59">
        <v>0</v>
      </c>
      <c r="Y59">
        <v>0</v>
      </c>
      <c r="Z59" t="s">
        <v>4710</v>
      </c>
    </row>
    <row r="60" spans="2:26" x14ac:dyDescent="0.3">
      <c r="B60" t="s">
        <v>5019</v>
      </c>
      <c r="C60" t="s">
        <v>5020</v>
      </c>
      <c r="D60" t="s">
        <v>4749</v>
      </c>
      <c r="E60" t="s">
        <v>5021</v>
      </c>
      <c r="F60" t="s">
        <v>4700</v>
      </c>
      <c r="G60" t="s">
        <v>4701</v>
      </c>
      <c r="H60" t="s">
        <v>4701</v>
      </c>
      <c r="I60" t="s">
        <v>5022</v>
      </c>
      <c r="K60" t="s">
        <v>5023</v>
      </c>
      <c r="M60" t="s">
        <v>5001</v>
      </c>
      <c r="N60" t="s">
        <v>5002</v>
      </c>
      <c r="O60" t="s">
        <v>5024</v>
      </c>
      <c r="P60" t="s">
        <v>5025</v>
      </c>
      <c r="Q60" s="1">
        <v>43143</v>
      </c>
      <c r="R60" t="s">
        <v>2901</v>
      </c>
      <c r="S60" t="s">
        <v>642</v>
      </c>
      <c r="T60">
        <v>0</v>
      </c>
      <c r="U60">
        <v>0</v>
      </c>
      <c r="V60" t="s">
        <v>5026</v>
      </c>
      <c r="W60">
        <v>0</v>
      </c>
      <c r="Y60">
        <v>0</v>
      </c>
      <c r="Z60" t="s">
        <v>5027</v>
      </c>
    </row>
    <row r="61" spans="2:26" x14ac:dyDescent="0.3">
      <c r="B61" t="s">
        <v>5028</v>
      </c>
      <c r="C61" t="s">
        <v>5029</v>
      </c>
      <c r="D61" t="s">
        <v>4749</v>
      </c>
      <c r="E61" t="s">
        <v>4792</v>
      </c>
      <c r="F61" t="s">
        <v>4700</v>
      </c>
      <c r="G61" t="s">
        <v>4701</v>
      </c>
      <c r="H61" t="s">
        <v>4701</v>
      </c>
      <c r="I61" t="s">
        <v>5030</v>
      </c>
      <c r="K61" t="s">
        <v>5000</v>
      </c>
      <c r="M61" t="s">
        <v>5031</v>
      </c>
      <c r="N61" t="s">
        <v>4977</v>
      </c>
      <c r="O61" t="s">
        <v>5032</v>
      </c>
      <c r="P61" t="s">
        <v>5033</v>
      </c>
      <c r="Q61" s="1">
        <v>39569</v>
      </c>
      <c r="R61" t="s">
        <v>2275</v>
      </c>
      <c r="S61" t="s">
        <v>642</v>
      </c>
      <c r="T61">
        <v>0</v>
      </c>
      <c r="U61">
        <v>0</v>
      </c>
      <c r="W61">
        <v>0</v>
      </c>
      <c r="Y61">
        <v>0</v>
      </c>
    </row>
    <row r="62" spans="2:26" x14ac:dyDescent="0.3">
      <c r="B62" t="s">
        <v>5034</v>
      </c>
      <c r="C62" t="s">
        <v>5035</v>
      </c>
      <c r="D62" t="s">
        <v>4762</v>
      </c>
      <c r="E62" t="s">
        <v>4763</v>
      </c>
      <c r="F62" t="s">
        <v>4700</v>
      </c>
      <c r="G62" t="s">
        <v>4701</v>
      </c>
      <c r="H62" t="s">
        <v>4701</v>
      </c>
      <c r="I62" t="s">
        <v>5036</v>
      </c>
      <c r="J62" t="s">
        <v>5037</v>
      </c>
      <c r="K62" t="s">
        <v>4765</v>
      </c>
      <c r="M62" t="s">
        <v>5038</v>
      </c>
      <c r="N62" t="s">
        <v>5039</v>
      </c>
      <c r="O62" t="s">
        <v>5040</v>
      </c>
      <c r="P62" t="s">
        <v>5041</v>
      </c>
      <c r="Q62" s="1">
        <v>45801</v>
      </c>
      <c r="R62" t="s">
        <v>2275</v>
      </c>
      <c r="T62">
        <v>0</v>
      </c>
      <c r="U62">
        <v>0</v>
      </c>
      <c r="W62">
        <v>1</v>
      </c>
      <c r="X62" t="s">
        <v>4759</v>
      </c>
      <c r="Y62">
        <v>0</v>
      </c>
    </row>
    <row r="63" spans="2:26" x14ac:dyDescent="0.3">
      <c r="B63" t="s">
        <v>5042</v>
      </c>
      <c r="C63" t="s">
        <v>5043</v>
      </c>
      <c r="D63" t="s">
        <v>4762</v>
      </c>
      <c r="E63" t="s">
        <v>4763</v>
      </c>
      <c r="F63" t="s">
        <v>4700</v>
      </c>
      <c r="G63" t="s">
        <v>4701</v>
      </c>
      <c r="H63" t="s">
        <v>4701</v>
      </c>
      <c r="I63" t="s">
        <v>5044</v>
      </c>
      <c r="J63" t="s">
        <v>5045</v>
      </c>
      <c r="K63" t="s">
        <v>2043</v>
      </c>
      <c r="M63" t="s">
        <v>5038</v>
      </c>
      <c r="N63" t="s">
        <v>5039</v>
      </c>
      <c r="O63" t="s">
        <v>5040</v>
      </c>
      <c r="P63" t="s">
        <v>5041</v>
      </c>
      <c r="Q63" s="1">
        <v>45795</v>
      </c>
      <c r="R63" t="s">
        <v>2275</v>
      </c>
      <c r="T63">
        <v>0</v>
      </c>
      <c r="U63">
        <v>0</v>
      </c>
      <c r="W63">
        <v>1</v>
      </c>
      <c r="X63" t="s">
        <v>4759</v>
      </c>
      <c r="Y63">
        <v>0</v>
      </c>
    </row>
    <row r="64" spans="2:26" x14ac:dyDescent="0.3">
      <c r="B64" t="s">
        <v>5046</v>
      </c>
      <c r="C64" t="s">
        <v>5047</v>
      </c>
      <c r="D64" t="s">
        <v>4762</v>
      </c>
      <c r="E64" t="s">
        <v>4763</v>
      </c>
      <c r="F64" t="s">
        <v>4700</v>
      </c>
      <c r="G64" t="s">
        <v>4701</v>
      </c>
      <c r="H64" t="s">
        <v>4701</v>
      </c>
      <c r="I64" t="s">
        <v>5048</v>
      </c>
      <c r="J64" t="s">
        <v>5049</v>
      </c>
      <c r="K64" t="s">
        <v>4765</v>
      </c>
      <c r="M64" t="s">
        <v>5038</v>
      </c>
      <c r="N64" t="s">
        <v>5039</v>
      </c>
      <c r="O64" t="s">
        <v>5040</v>
      </c>
      <c r="P64" t="s">
        <v>5041</v>
      </c>
      <c r="Q64" s="1">
        <v>45801</v>
      </c>
      <c r="R64" t="s">
        <v>2275</v>
      </c>
      <c r="T64">
        <v>0</v>
      </c>
      <c r="U64">
        <v>0</v>
      </c>
      <c r="W64">
        <v>1</v>
      </c>
      <c r="X64" t="s">
        <v>4759</v>
      </c>
      <c r="Y64">
        <v>0</v>
      </c>
    </row>
    <row r="65" spans="2:26" x14ac:dyDescent="0.3">
      <c r="B65" t="s">
        <v>5050</v>
      </c>
      <c r="C65" t="s">
        <v>5051</v>
      </c>
      <c r="D65" t="s">
        <v>4762</v>
      </c>
      <c r="E65" t="s">
        <v>4763</v>
      </c>
      <c r="F65" t="s">
        <v>4700</v>
      </c>
      <c r="G65" t="s">
        <v>4701</v>
      </c>
      <c r="H65" t="s">
        <v>4701</v>
      </c>
      <c r="I65" t="s">
        <v>5052</v>
      </c>
      <c r="J65" t="s">
        <v>5053</v>
      </c>
      <c r="K65" t="s">
        <v>2043</v>
      </c>
      <c r="M65" t="s">
        <v>5038</v>
      </c>
      <c r="N65" t="s">
        <v>5039</v>
      </c>
      <c r="O65" t="s">
        <v>5040</v>
      </c>
      <c r="P65" t="s">
        <v>5041</v>
      </c>
      <c r="Q65" s="1">
        <v>45795</v>
      </c>
      <c r="R65" t="s">
        <v>2275</v>
      </c>
      <c r="T65">
        <v>0</v>
      </c>
      <c r="U65">
        <v>0</v>
      </c>
      <c r="W65">
        <v>1</v>
      </c>
      <c r="X65" t="s">
        <v>4759</v>
      </c>
      <c r="Y65">
        <v>0</v>
      </c>
    </row>
    <row r="66" spans="2:26" x14ac:dyDescent="0.3">
      <c r="B66" t="s">
        <v>5054</v>
      </c>
      <c r="C66" t="s">
        <v>5055</v>
      </c>
      <c r="D66" t="s">
        <v>4749</v>
      </c>
      <c r="E66" t="s">
        <v>4792</v>
      </c>
      <c r="F66" t="s">
        <v>4700</v>
      </c>
      <c r="G66" t="s">
        <v>4701</v>
      </c>
      <c r="H66" t="s">
        <v>4701</v>
      </c>
      <c r="I66" t="s">
        <v>5056</v>
      </c>
      <c r="K66" t="s">
        <v>1545</v>
      </c>
      <c r="M66" t="s">
        <v>5001</v>
      </c>
      <c r="N66" t="s">
        <v>5057</v>
      </c>
      <c r="O66" t="s">
        <v>5058</v>
      </c>
      <c r="P66" t="s">
        <v>5059</v>
      </c>
      <c r="Q66" s="1">
        <v>43497</v>
      </c>
      <c r="R66" t="s">
        <v>449</v>
      </c>
      <c r="S66" t="s">
        <v>642</v>
      </c>
      <c r="T66">
        <v>0</v>
      </c>
      <c r="U66">
        <v>0</v>
      </c>
      <c r="W66">
        <v>0</v>
      </c>
      <c r="Y66">
        <v>0</v>
      </c>
    </row>
    <row r="67" spans="2:26" x14ac:dyDescent="0.3">
      <c r="B67" t="s">
        <v>5060</v>
      </c>
      <c r="C67" t="s">
        <v>5061</v>
      </c>
      <c r="D67" t="s">
        <v>4762</v>
      </c>
      <c r="E67" t="s">
        <v>4763</v>
      </c>
      <c r="F67" t="s">
        <v>4700</v>
      </c>
      <c r="G67" t="s">
        <v>4701</v>
      </c>
      <c r="H67" t="s">
        <v>4701</v>
      </c>
      <c r="I67" t="s">
        <v>5062</v>
      </c>
      <c r="K67" t="s">
        <v>5000</v>
      </c>
      <c r="M67">
        <v>1995</v>
      </c>
      <c r="N67" t="s">
        <v>5063</v>
      </c>
      <c r="R67" t="s">
        <v>2275</v>
      </c>
      <c r="S67" t="s">
        <v>642</v>
      </c>
      <c r="T67">
        <v>0</v>
      </c>
      <c r="U67">
        <v>0</v>
      </c>
      <c r="W67">
        <v>0</v>
      </c>
      <c r="Y67">
        <v>0</v>
      </c>
    </row>
    <row r="68" spans="2:26" x14ac:dyDescent="0.3">
      <c r="B68" t="s">
        <v>5064</v>
      </c>
      <c r="C68" t="s">
        <v>5065</v>
      </c>
      <c r="D68" t="s">
        <v>4762</v>
      </c>
      <c r="E68" t="s">
        <v>4763</v>
      </c>
      <c r="F68" t="s">
        <v>4700</v>
      </c>
      <c r="G68" t="s">
        <v>4701</v>
      </c>
      <c r="H68" t="s">
        <v>4701</v>
      </c>
      <c r="I68" t="s">
        <v>5066</v>
      </c>
      <c r="K68" t="s">
        <v>5000</v>
      </c>
      <c r="M68">
        <v>1995</v>
      </c>
      <c r="N68" t="s">
        <v>5067</v>
      </c>
      <c r="R68" t="s">
        <v>2275</v>
      </c>
      <c r="S68" t="s">
        <v>642</v>
      </c>
      <c r="T68">
        <v>0</v>
      </c>
      <c r="U68">
        <v>0</v>
      </c>
      <c r="W68">
        <v>0</v>
      </c>
      <c r="Y68">
        <v>0</v>
      </c>
    </row>
    <row r="69" spans="2:26" x14ac:dyDescent="0.3">
      <c r="B69" t="s">
        <v>5068</v>
      </c>
      <c r="C69" t="s">
        <v>5069</v>
      </c>
      <c r="D69" t="s">
        <v>4749</v>
      </c>
      <c r="E69" t="s">
        <v>4792</v>
      </c>
      <c r="F69" t="s">
        <v>4700</v>
      </c>
      <c r="G69" t="s">
        <v>4701</v>
      </c>
      <c r="H69" t="s">
        <v>4701</v>
      </c>
      <c r="I69" t="s">
        <v>5070</v>
      </c>
      <c r="K69" t="s">
        <v>5071</v>
      </c>
      <c r="M69" t="s">
        <v>5072</v>
      </c>
      <c r="N69" t="s">
        <v>5057</v>
      </c>
      <c r="O69" t="s">
        <v>5058</v>
      </c>
      <c r="P69" t="s">
        <v>5059</v>
      </c>
      <c r="Q69" s="1">
        <v>43497</v>
      </c>
      <c r="R69" t="s">
        <v>642</v>
      </c>
      <c r="S69" t="s">
        <v>642</v>
      </c>
      <c r="T69">
        <v>0</v>
      </c>
      <c r="U69">
        <v>0</v>
      </c>
      <c r="V69" t="s">
        <v>5073</v>
      </c>
      <c r="W69">
        <v>0</v>
      </c>
      <c r="Y69">
        <v>0</v>
      </c>
      <c r="Z69" t="s">
        <v>5074</v>
      </c>
    </row>
    <row r="70" spans="2:26" x14ac:dyDescent="0.3">
      <c r="B70" t="s">
        <v>5075</v>
      </c>
      <c r="C70" t="s">
        <v>5076</v>
      </c>
      <c r="D70" t="s">
        <v>4749</v>
      </c>
      <c r="E70" t="s">
        <v>4792</v>
      </c>
      <c r="F70" t="s">
        <v>4700</v>
      </c>
      <c r="G70" t="s">
        <v>4701</v>
      </c>
      <c r="H70" t="s">
        <v>4701</v>
      </c>
      <c r="I70" t="s">
        <v>5073</v>
      </c>
      <c r="K70" t="s">
        <v>5077</v>
      </c>
      <c r="M70" t="s">
        <v>5072</v>
      </c>
      <c r="N70" t="s">
        <v>5057</v>
      </c>
      <c r="O70" t="s">
        <v>5058</v>
      </c>
      <c r="P70" t="s">
        <v>5059</v>
      </c>
      <c r="Q70" s="1">
        <v>43497</v>
      </c>
      <c r="R70" t="s">
        <v>642</v>
      </c>
      <c r="S70" t="s">
        <v>642</v>
      </c>
      <c r="T70">
        <v>0</v>
      </c>
      <c r="U70">
        <v>0</v>
      </c>
      <c r="V70" t="s">
        <v>5073</v>
      </c>
      <c r="W70">
        <v>0</v>
      </c>
      <c r="Y70">
        <v>0</v>
      </c>
      <c r="Z70" t="s">
        <v>5078</v>
      </c>
    </row>
    <row r="71" spans="2:26" x14ac:dyDescent="0.3">
      <c r="B71" t="s">
        <v>5079</v>
      </c>
      <c r="C71" t="s">
        <v>5080</v>
      </c>
      <c r="D71" t="s">
        <v>4749</v>
      </c>
      <c r="E71" t="s">
        <v>4750</v>
      </c>
      <c r="F71" t="s">
        <v>4700</v>
      </c>
      <c r="G71" t="s">
        <v>4701</v>
      </c>
      <c r="H71" t="s">
        <v>4701</v>
      </c>
      <c r="I71" t="s">
        <v>5081</v>
      </c>
      <c r="J71" t="s">
        <v>5082</v>
      </c>
      <c r="K71" t="s">
        <v>2043</v>
      </c>
      <c r="M71" t="s">
        <v>5031</v>
      </c>
      <c r="N71" t="s">
        <v>4977</v>
      </c>
      <c r="O71" t="s">
        <v>5083</v>
      </c>
      <c r="Q71" s="1">
        <v>38443</v>
      </c>
      <c r="R71" t="s">
        <v>449</v>
      </c>
      <c r="S71" t="s">
        <v>642</v>
      </c>
      <c r="T71">
        <v>0</v>
      </c>
      <c r="U71">
        <v>0</v>
      </c>
      <c r="W71">
        <v>0</v>
      </c>
      <c r="Y71">
        <v>0</v>
      </c>
    </row>
    <row r="72" spans="2:26" x14ac:dyDescent="0.3">
      <c r="B72" t="s">
        <v>5084</v>
      </c>
      <c r="C72" t="s">
        <v>5085</v>
      </c>
      <c r="D72" t="s">
        <v>4749</v>
      </c>
      <c r="E72" t="s">
        <v>4792</v>
      </c>
      <c r="F72" t="s">
        <v>4700</v>
      </c>
      <c r="G72" t="s">
        <v>4701</v>
      </c>
      <c r="H72" t="s">
        <v>4701</v>
      </c>
      <c r="I72" t="s">
        <v>5086</v>
      </c>
      <c r="J72" t="s">
        <v>5087</v>
      </c>
      <c r="K72" t="s">
        <v>5000</v>
      </c>
      <c r="M72" t="s">
        <v>5088</v>
      </c>
      <c r="N72" t="s">
        <v>4977</v>
      </c>
      <c r="O72" t="s">
        <v>5089</v>
      </c>
      <c r="Q72" s="1">
        <v>40019</v>
      </c>
      <c r="R72" t="s">
        <v>2275</v>
      </c>
      <c r="S72" t="s">
        <v>642</v>
      </c>
      <c r="T72">
        <v>0</v>
      </c>
      <c r="U72">
        <v>0</v>
      </c>
      <c r="W72">
        <v>0</v>
      </c>
      <c r="Y72">
        <v>0</v>
      </c>
    </row>
    <row r="73" spans="2:26" x14ac:dyDescent="0.3">
      <c r="B73" t="s">
        <v>5090</v>
      </c>
      <c r="C73" t="s">
        <v>5091</v>
      </c>
      <c r="D73" t="s">
        <v>4749</v>
      </c>
      <c r="E73" t="s">
        <v>4792</v>
      </c>
      <c r="F73" t="s">
        <v>4700</v>
      </c>
      <c r="G73" t="s">
        <v>4701</v>
      </c>
      <c r="H73" t="s">
        <v>4701</v>
      </c>
      <c r="I73" t="s">
        <v>5092</v>
      </c>
      <c r="J73" t="s">
        <v>5093</v>
      </c>
      <c r="K73" t="s">
        <v>5000</v>
      </c>
      <c r="M73" t="s">
        <v>5088</v>
      </c>
      <c r="N73" t="s">
        <v>4977</v>
      </c>
      <c r="O73" t="s">
        <v>5089</v>
      </c>
      <c r="P73" t="s">
        <v>4978</v>
      </c>
      <c r="Q73" s="1">
        <v>40505</v>
      </c>
      <c r="R73" t="s">
        <v>2275</v>
      </c>
      <c r="S73" t="s">
        <v>642</v>
      </c>
      <c r="T73">
        <v>0</v>
      </c>
      <c r="U73">
        <v>0</v>
      </c>
      <c r="W73">
        <v>0</v>
      </c>
      <c r="Y73">
        <v>0</v>
      </c>
    </row>
    <row r="74" spans="2:26" x14ac:dyDescent="0.3">
      <c r="B74" t="s">
        <v>5094</v>
      </c>
      <c r="C74" t="s">
        <v>5095</v>
      </c>
      <c r="D74" t="s">
        <v>4749</v>
      </c>
      <c r="E74" t="s">
        <v>4792</v>
      </c>
      <c r="F74" t="s">
        <v>4700</v>
      </c>
      <c r="G74" t="s">
        <v>4701</v>
      </c>
      <c r="H74" t="s">
        <v>4701</v>
      </c>
      <c r="I74" t="s">
        <v>5096</v>
      </c>
      <c r="J74" t="s">
        <v>5097</v>
      </c>
      <c r="K74" t="s">
        <v>5000</v>
      </c>
      <c r="M74" t="s">
        <v>5088</v>
      </c>
      <c r="N74" t="s">
        <v>4977</v>
      </c>
      <c r="O74" t="s">
        <v>5089</v>
      </c>
      <c r="P74" t="s">
        <v>4978</v>
      </c>
      <c r="Q74" s="1">
        <v>40505</v>
      </c>
      <c r="R74" t="s">
        <v>2275</v>
      </c>
      <c r="S74" t="s">
        <v>642</v>
      </c>
      <c r="T74">
        <v>0</v>
      </c>
      <c r="U74">
        <v>0</v>
      </c>
      <c r="W74">
        <v>0</v>
      </c>
      <c r="Y74">
        <v>0</v>
      </c>
    </row>
    <row r="75" spans="2:26" x14ac:dyDescent="0.3">
      <c r="B75" t="s">
        <v>5098</v>
      </c>
      <c r="C75" t="s">
        <v>5099</v>
      </c>
      <c r="D75" t="s">
        <v>4749</v>
      </c>
      <c r="E75" t="s">
        <v>4792</v>
      </c>
      <c r="F75" t="s">
        <v>4700</v>
      </c>
      <c r="G75" t="s">
        <v>4701</v>
      </c>
      <c r="H75" t="s">
        <v>4701</v>
      </c>
      <c r="I75" t="s">
        <v>5100</v>
      </c>
      <c r="K75" t="s">
        <v>5000</v>
      </c>
      <c r="M75" t="s">
        <v>5101</v>
      </c>
      <c r="N75" t="s">
        <v>5102</v>
      </c>
      <c r="O75" t="s">
        <v>5103</v>
      </c>
      <c r="P75" t="s">
        <v>5104</v>
      </c>
      <c r="Q75" s="1">
        <v>40972</v>
      </c>
      <c r="R75" t="s">
        <v>2275</v>
      </c>
      <c r="S75" t="s">
        <v>642</v>
      </c>
      <c r="T75">
        <v>0</v>
      </c>
      <c r="U75">
        <v>0</v>
      </c>
      <c r="V75" t="s">
        <v>5105</v>
      </c>
      <c r="W75">
        <v>0</v>
      </c>
      <c r="Y75">
        <v>0</v>
      </c>
    </row>
    <row r="76" spans="2:26" x14ac:dyDescent="0.3">
      <c r="B76" t="s">
        <v>5106</v>
      </c>
      <c r="C76" t="s">
        <v>5107</v>
      </c>
      <c r="D76" t="s">
        <v>4749</v>
      </c>
      <c r="E76" t="s">
        <v>5108</v>
      </c>
      <c r="F76" t="s">
        <v>4700</v>
      </c>
      <c r="G76" t="s">
        <v>4701</v>
      </c>
      <c r="H76" t="s">
        <v>4701</v>
      </c>
      <c r="I76" t="s">
        <v>5109</v>
      </c>
      <c r="K76" t="s">
        <v>4765</v>
      </c>
      <c r="M76" t="s">
        <v>5110</v>
      </c>
      <c r="N76" t="s">
        <v>5111</v>
      </c>
      <c r="O76" t="s">
        <v>5112</v>
      </c>
      <c r="P76" t="s">
        <v>5113</v>
      </c>
      <c r="Q76" s="1">
        <v>45734</v>
      </c>
      <c r="R76" t="s">
        <v>2275</v>
      </c>
      <c r="T76">
        <v>0</v>
      </c>
      <c r="U76">
        <v>0</v>
      </c>
      <c r="V76" t="s">
        <v>5114</v>
      </c>
      <c r="W76">
        <v>1</v>
      </c>
      <c r="X76" t="s">
        <v>4759</v>
      </c>
      <c r="Y76">
        <v>0</v>
      </c>
    </row>
    <row r="77" spans="2:26" x14ac:dyDescent="0.3">
      <c r="B77" t="s">
        <v>5115</v>
      </c>
      <c r="C77" t="s">
        <v>5116</v>
      </c>
      <c r="D77" t="s">
        <v>4749</v>
      </c>
      <c r="E77" t="s">
        <v>5108</v>
      </c>
      <c r="F77" t="s">
        <v>4700</v>
      </c>
      <c r="G77" t="s">
        <v>4701</v>
      </c>
      <c r="H77" t="s">
        <v>4701</v>
      </c>
      <c r="I77" t="s">
        <v>5117</v>
      </c>
      <c r="K77" t="s">
        <v>4765</v>
      </c>
      <c r="M77" t="s">
        <v>5118</v>
      </c>
      <c r="N77" t="s">
        <v>5111</v>
      </c>
      <c r="O77" t="s">
        <v>5119</v>
      </c>
      <c r="P77" t="s">
        <v>5120</v>
      </c>
      <c r="Q77" s="1">
        <v>45357</v>
      </c>
      <c r="R77" t="s">
        <v>2275</v>
      </c>
      <c r="S77" t="s">
        <v>642</v>
      </c>
      <c r="T77">
        <v>0</v>
      </c>
      <c r="U77">
        <v>0</v>
      </c>
      <c r="V77" t="s">
        <v>5121</v>
      </c>
      <c r="W77">
        <v>1</v>
      </c>
      <c r="X77" t="s">
        <v>4759</v>
      </c>
      <c r="Y77">
        <v>0</v>
      </c>
    </row>
    <row r="78" spans="2:26" x14ac:dyDescent="0.3">
      <c r="B78" t="s">
        <v>5122</v>
      </c>
      <c r="C78" t="s">
        <v>5123</v>
      </c>
      <c r="D78" t="s">
        <v>4749</v>
      </c>
      <c r="E78" t="s">
        <v>5108</v>
      </c>
      <c r="F78" t="s">
        <v>4700</v>
      </c>
      <c r="G78" t="s">
        <v>4701</v>
      </c>
      <c r="H78" t="s">
        <v>4701</v>
      </c>
      <c r="I78" t="s">
        <v>5124</v>
      </c>
      <c r="K78" t="s">
        <v>4765</v>
      </c>
      <c r="M78" t="s">
        <v>5110</v>
      </c>
      <c r="N78" t="s">
        <v>5111</v>
      </c>
      <c r="O78" t="s">
        <v>5119</v>
      </c>
      <c r="P78" t="s">
        <v>5113</v>
      </c>
      <c r="Q78" s="1">
        <v>45734</v>
      </c>
      <c r="R78" t="s">
        <v>2275</v>
      </c>
      <c r="T78">
        <v>0</v>
      </c>
      <c r="U78">
        <v>0</v>
      </c>
      <c r="V78" t="s">
        <v>5125</v>
      </c>
      <c r="W78">
        <v>1</v>
      </c>
      <c r="X78" t="s">
        <v>4759</v>
      </c>
      <c r="Y78">
        <v>0</v>
      </c>
    </row>
    <row r="79" spans="2:26" x14ac:dyDescent="0.3">
      <c r="B79" t="s">
        <v>5126</v>
      </c>
      <c r="C79" t="s">
        <v>5127</v>
      </c>
      <c r="D79" t="s">
        <v>4749</v>
      </c>
      <c r="E79" t="s">
        <v>5108</v>
      </c>
      <c r="F79" t="s">
        <v>4700</v>
      </c>
      <c r="G79" t="s">
        <v>4701</v>
      </c>
      <c r="H79" t="s">
        <v>4701</v>
      </c>
      <c r="I79" t="s">
        <v>5128</v>
      </c>
      <c r="K79" t="s">
        <v>4765</v>
      </c>
      <c r="M79" t="s">
        <v>5110</v>
      </c>
      <c r="N79" t="s">
        <v>5111</v>
      </c>
      <c r="O79" t="s">
        <v>5119</v>
      </c>
      <c r="P79" t="s">
        <v>5113</v>
      </c>
      <c r="Q79" s="1">
        <v>45734</v>
      </c>
      <c r="R79" t="s">
        <v>2275</v>
      </c>
      <c r="T79">
        <v>0</v>
      </c>
      <c r="U79">
        <v>0</v>
      </c>
      <c r="V79" t="s">
        <v>5128</v>
      </c>
      <c r="W79">
        <v>1</v>
      </c>
      <c r="X79" t="s">
        <v>4759</v>
      </c>
      <c r="Y79">
        <v>0</v>
      </c>
    </row>
    <row r="80" spans="2:26" x14ac:dyDescent="0.3">
      <c r="B80" t="s">
        <v>5129</v>
      </c>
      <c r="C80" t="s">
        <v>5130</v>
      </c>
      <c r="D80" t="s">
        <v>4749</v>
      </c>
      <c r="E80" t="s">
        <v>5108</v>
      </c>
      <c r="F80" t="s">
        <v>4700</v>
      </c>
      <c r="G80" t="s">
        <v>4701</v>
      </c>
      <c r="H80" t="s">
        <v>4701</v>
      </c>
      <c r="I80" t="s">
        <v>5131</v>
      </c>
      <c r="K80" t="s">
        <v>4765</v>
      </c>
      <c r="M80" t="s">
        <v>5110</v>
      </c>
      <c r="N80" t="s">
        <v>5111</v>
      </c>
      <c r="O80" t="s">
        <v>5119</v>
      </c>
      <c r="P80" t="s">
        <v>5113</v>
      </c>
      <c r="Q80" s="1">
        <v>45734</v>
      </c>
      <c r="R80" t="s">
        <v>2275</v>
      </c>
      <c r="T80">
        <v>0</v>
      </c>
      <c r="U80">
        <v>0</v>
      </c>
      <c r="V80" t="s">
        <v>5131</v>
      </c>
      <c r="W80">
        <v>1</v>
      </c>
      <c r="X80" t="s">
        <v>4759</v>
      </c>
      <c r="Y80">
        <v>0</v>
      </c>
    </row>
    <row r="81" spans="2:25" x14ac:dyDescent="0.3">
      <c r="B81" t="s">
        <v>5132</v>
      </c>
      <c r="C81" t="s">
        <v>5133</v>
      </c>
      <c r="D81" t="s">
        <v>4749</v>
      </c>
      <c r="E81" t="s">
        <v>5108</v>
      </c>
      <c r="F81" t="s">
        <v>4700</v>
      </c>
      <c r="G81" t="s">
        <v>4701</v>
      </c>
      <c r="H81" t="s">
        <v>4701</v>
      </c>
      <c r="I81" t="s">
        <v>5134</v>
      </c>
      <c r="K81" t="s">
        <v>4765</v>
      </c>
      <c r="M81" t="s">
        <v>5110</v>
      </c>
      <c r="N81" t="s">
        <v>5111</v>
      </c>
      <c r="O81" t="s">
        <v>5119</v>
      </c>
      <c r="P81" t="s">
        <v>5113</v>
      </c>
      <c r="Q81" s="1">
        <v>45734</v>
      </c>
      <c r="R81" t="s">
        <v>2275</v>
      </c>
      <c r="T81">
        <v>0</v>
      </c>
      <c r="U81">
        <v>0</v>
      </c>
      <c r="V81" t="s">
        <v>5135</v>
      </c>
      <c r="W81">
        <v>1</v>
      </c>
      <c r="X81" t="s">
        <v>4759</v>
      </c>
      <c r="Y81">
        <v>0</v>
      </c>
    </row>
    <row r="82" spans="2:25" x14ac:dyDescent="0.3">
      <c r="B82" t="s">
        <v>5136</v>
      </c>
      <c r="C82" t="s">
        <v>5137</v>
      </c>
      <c r="D82" t="s">
        <v>4749</v>
      </c>
      <c r="E82" t="s">
        <v>5108</v>
      </c>
      <c r="F82" t="s">
        <v>4700</v>
      </c>
      <c r="G82" t="s">
        <v>4701</v>
      </c>
      <c r="H82" t="s">
        <v>4701</v>
      </c>
      <c r="I82" t="s">
        <v>5138</v>
      </c>
      <c r="K82" t="s">
        <v>4765</v>
      </c>
      <c r="M82" t="s">
        <v>5110</v>
      </c>
      <c r="N82" t="s">
        <v>5111</v>
      </c>
      <c r="O82" t="s">
        <v>5119</v>
      </c>
      <c r="P82" t="s">
        <v>5113</v>
      </c>
      <c r="Q82" s="1">
        <v>45734</v>
      </c>
      <c r="R82" t="s">
        <v>2275</v>
      </c>
      <c r="T82">
        <v>0</v>
      </c>
      <c r="U82">
        <v>0</v>
      </c>
      <c r="V82" t="s">
        <v>5139</v>
      </c>
      <c r="W82">
        <v>1</v>
      </c>
      <c r="X82" t="s">
        <v>4759</v>
      </c>
      <c r="Y82">
        <v>0</v>
      </c>
    </row>
    <row r="83" spans="2:25" x14ac:dyDescent="0.3">
      <c r="B83" t="s">
        <v>5140</v>
      </c>
      <c r="C83" t="s">
        <v>5141</v>
      </c>
      <c r="D83" t="s">
        <v>4749</v>
      </c>
      <c r="E83" t="s">
        <v>5108</v>
      </c>
      <c r="F83" t="s">
        <v>4700</v>
      </c>
      <c r="G83" t="s">
        <v>4701</v>
      </c>
      <c r="H83" t="s">
        <v>4701</v>
      </c>
      <c r="I83" t="s">
        <v>5142</v>
      </c>
      <c r="K83" t="s">
        <v>4765</v>
      </c>
      <c r="M83" t="s">
        <v>5110</v>
      </c>
      <c r="N83" t="s">
        <v>5111</v>
      </c>
      <c r="O83" t="s">
        <v>5119</v>
      </c>
      <c r="P83" t="s">
        <v>5113</v>
      </c>
      <c r="Q83" s="1">
        <v>45734</v>
      </c>
      <c r="R83" t="s">
        <v>2275</v>
      </c>
      <c r="T83">
        <v>0</v>
      </c>
      <c r="U83">
        <v>0</v>
      </c>
      <c r="V83" t="s">
        <v>5143</v>
      </c>
      <c r="W83">
        <v>1</v>
      </c>
      <c r="X83" t="s">
        <v>4759</v>
      </c>
      <c r="Y83">
        <v>0</v>
      </c>
    </row>
    <row r="84" spans="2:25" x14ac:dyDescent="0.3">
      <c r="B84" t="s">
        <v>5144</v>
      </c>
      <c r="C84" t="s">
        <v>5145</v>
      </c>
      <c r="D84" t="s">
        <v>4749</v>
      </c>
      <c r="E84" t="s">
        <v>5108</v>
      </c>
      <c r="F84" t="s">
        <v>4700</v>
      </c>
      <c r="G84" t="s">
        <v>4701</v>
      </c>
      <c r="H84" t="s">
        <v>4701</v>
      </c>
      <c r="I84" t="s">
        <v>5146</v>
      </c>
      <c r="K84" t="s">
        <v>4765</v>
      </c>
      <c r="M84" t="s">
        <v>5147</v>
      </c>
      <c r="N84" t="s">
        <v>5111</v>
      </c>
      <c r="O84" t="s">
        <v>5112</v>
      </c>
      <c r="P84" t="s">
        <v>5148</v>
      </c>
      <c r="Q84" s="1">
        <v>42236</v>
      </c>
      <c r="R84" t="s">
        <v>2275</v>
      </c>
      <c r="S84" t="s">
        <v>642</v>
      </c>
      <c r="T84">
        <v>0</v>
      </c>
      <c r="U84">
        <v>0</v>
      </c>
      <c r="W84">
        <v>0</v>
      </c>
      <c r="Y84">
        <v>0</v>
      </c>
    </row>
    <row r="85" spans="2:25" x14ac:dyDescent="0.3">
      <c r="B85" t="s">
        <v>5149</v>
      </c>
      <c r="C85" t="s">
        <v>5150</v>
      </c>
      <c r="D85" t="s">
        <v>4749</v>
      </c>
      <c r="E85" t="s">
        <v>5108</v>
      </c>
      <c r="F85" t="s">
        <v>4700</v>
      </c>
      <c r="G85" t="s">
        <v>4701</v>
      </c>
      <c r="H85" t="s">
        <v>4701</v>
      </c>
      <c r="I85" t="s">
        <v>5151</v>
      </c>
      <c r="K85" t="s">
        <v>4765</v>
      </c>
      <c r="M85" t="s">
        <v>5110</v>
      </c>
      <c r="N85" t="s">
        <v>5111</v>
      </c>
      <c r="O85" t="s">
        <v>5119</v>
      </c>
      <c r="P85" t="s">
        <v>5113</v>
      </c>
      <c r="Q85" s="1">
        <v>45734</v>
      </c>
      <c r="R85" t="s">
        <v>2275</v>
      </c>
      <c r="T85">
        <v>0</v>
      </c>
      <c r="U85">
        <v>0</v>
      </c>
      <c r="V85" t="s">
        <v>5152</v>
      </c>
      <c r="W85">
        <v>1</v>
      </c>
      <c r="X85" t="s">
        <v>4759</v>
      </c>
      <c r="Y85">
        <v>0</v>
      </c>
    </row>
    <row r="86" spans="2:25" x14ac:dyDescent="0.3">
      <c r="B86" t="s">
        <v>5153</v>
      </c>
      <c r="C86" t="s">
        <v>5154</v>
      </c>
      <c r="D86" t="s">
        <v>4749</v>
      </c>
      <c r="E86" t="s">
        <v>4792</v>
      </c>
      <c r="F86" t="s">
        <v>4700</v>
      </c>
      <c r="G86" t="s">
        <v>4701</v>
      </c>
      <c r="H86" t="s">
        <v>4701</v>
      </c>
      <c r="I86" t="s">
        <v>5155</v>
      </c>
      <c r="K86" t="s">
        <v>5000</v>
      </c>
      <c r="M86" t="s">
        <v>5088</v>
      </c>
      <c r="N86" t="s">
        <v>4977</v>
      </c>
      <c r="O86" t="s">
        <v>5156</v>
      </c>
      <c r="P86" t="s">
        <v>5033</v>
      </c>
      <c r="Q86" s="1">
        <v>40019</v>
      </c>
      <c r="R86" t="s">
        <v>2275</v>
      </c>
      <c r="S86" t="s">
        <v>642</v>
      </c>
      <c r="T86">
        <v>0</v>
      </c>
      <c r="U86">
        <v>0</v>
      </c>
      <c r="W86">
        <v>0</v>
      </c>
      <c r="Y86">
        <v>0</v>
      </c>
    </row>
    <row r="87" spans="2:25" x14ac:dyDescent="0.3">
      <c r="B87" t="s">
        <v>5157</v>
      </c>
      <c r="C87" t="s">
        <v>5158</v>
      </c>
      <c r="D87" t="s">
        <v>4749</v>
      </c>
      <c r="E87" t="s">
        <v>5108</v>
      </c>
      <c r="F87" t="s">
        <v>4700</v>
      </c>
      <c r="G87" t="s">
        <v>4701</v>
      </c>
      <c r="H87" t="s">
        <v>4701</v>
      </c>
      <c r="I87" t="s">
        <v>5159</v>
      </c>
      <c r="J87" t="s">
        <v>5160</v>
      </c>
      <c r="K87" t="s">
        <v>4753</v>
      </c>
      <c r="M87" t="s">
        <v>4754</v>
      </c>
      <c r="N87" t="s">
        <v>4755</v>
      </c>
      <c r="O87" t="s">
        <v>4756</v>
      </c>
      <c r="P87" t="s">
        <v>4757</v>
      </c>
      <c r="Q87" s="1">
        <v>45782</v>
      </c>
      <c r="R87" t="s">
        <v>449</v>
      </c>
      <c r="S87" t="s">
        <v>642</v>
      </c>
      <c r="T87">
        <v>0</v>
      </c>
      <c r="U87">
        <v>0</v>
      </c>
      <c r="V87" t="s">
        <v>5161</v>
      </c>
      <c r="W87">
        <v>1</v>
      </c>
      <c r="X87" t="s">
        <v>4759</v>
      </c>
      <c r="Y87">
        <v>1</v>
      </c>
    </row>
    <row r="88" spans="2:25" x14ac:dyDescent="0.3">
      <c r="B88" t="s">
        <v>5162</v>
      </c>
      <c r="C88" t="s">
        <v>5163</v>
      </c>
      <c r="D88" t="s">
        <v>4749</v>
      </c>
      <c r="E88" t="s">
        <v>5108</v>
      </c>
      <c r="F88" t="s">
        <v>4700</v>
      </c>
      <c r="G88" t="s">
        <v>4701</v>
      </c>
      <c r="H88" t="s">
        <v>4701</v>
      </c>
      <c r="I88" t="s">
        <v>5164</v>
      </c>
      <c r="K88" t="s">
        <v>4753</v>
      </c>
      <c r="M88" t="s">
        <v>4754</v>
      </c>
      <c r="N88" t="s">
        <v>4755</v>
      </c>
      <c r="O88" t="s">
        <v>4756</v>
      </c>
      <c r="P88" t="s">
        <v>4757</v>
      </c>
      <c r="Q88" s="1">
        <v>45782</v>
      </c>
      <c r="R88" t="s">
        <v>449</v>
      </c>
      <c r="S88" t="s">
        <v>642</v>
      </c>
      <c r="T88">
        <v>0</v>
      </c>
      <c r="U88">
        <v>0</v>
      </c>
      <c r="W88">
        <v>0</v>
      </c>
      <c r="Y88">
        <v>0</v>
      </c>
    </row>
    <row r="89" spans="2:25" x14ac:dyDescent="0.3">
      <c r="B89" t="s">
        <v>5165</v>
      </c>
      <c r="C89" t="s">
        <v>5166</v>
      </c>
      <c r="D89" t="s">
        <v>4749</v>
      </c>
      <c r="E89" t="s">
        <v>5108</v>
      </c>
      <c r="F89" t="s">
        <v>4700</v>
      </c>
      <c r="G89" t="s">
        <v>4701</v>
      </c>
      <c r="H89" t="s">
        <v>4701</v>
      </c>
      <c r="I89" t="s">
        <v>5167</v>
      </c>
      <c r="J89" t="s">
        <v>5168</v>
      </c>
      <c r="K89" t="s">
        <v>4753</v>
      </c>
      <c r="M89" t="s">
        <v>4754</v>
      </c>
      <c r="N89" t="s">
        <v>4755</v>
      </c>
      <c r="O89" t="s">
        <v>4756</v>
      </c>
      <c r="P89" t="s">
        <v>4757</v>
      </c>
      <c r="Q89" s="1">
        <v>45782</v>
      </c>
      <c r="R89" t="s">
        <v>449</v>
      </c>
      <c r="S89" t="s">
        <v>642</v>
      </c>
      <c r="T89">
        <v>0</v>
      </c>
      <c r="U89">
        <v>0</v>
      </c>
      <c r="V89" t="s">
        <v>5169</v>
      </c>
      <c r="W89">
        <v>1</v>
      </c>
      <c r="X89" t="s">
        <v>4759</v>
      </c>
      <c r="Y89">
        <v>0</v>
      </c>
    </row>
    <row r="90" spans="2:25" x14ac:dyDescent="0.3">
      <c r="B90" t="s">
        <v>5170</v>
      </c>
      <c r="C90" t="s">
        <v>5171</v>
      </c>
      <c r="D90" t="s">
        <v>4749</v>
      </c>
      <c r="E90" t="s">
        <v>5108</v>
      </c>
      <c r="F90" t="s">
        <v>4700</v>
      </c>
      <c r="G90" t="s">
        <v>4701</v>
      </c>
      <c r="H90" t="s">
        <v>4701</v>
      </c>
      <c r="I90" t="s">
        <v>5172</v>
      </c>
      <c r="J90" t="s">
        <v>5173</v>
      </c>
      <c r="K90" t="s">
        <v>4753</v>
      </c>
      <c r="M90" t="s">
        <v>4754</v>
      </c>
      <c r="N90" t="s">
        <v>4755</v>
      </c>
      <c r="O90" t="s">
        <v>4756</v>
      </c>
      <c r="P90" t="s">
        <v>4757</v>
      </c>
      <c r="Q90" s="1">
        <v>45782</v>
      </c>
      <c r="R90" t="s">
        <v>449</v>
      </c>
      <c r="S90" t="s">
        <v>642</v>
      </c>
      <c r="T90">
        <v>0</v>
      </c>
      <c r="U90">
        <v>0</v>
      </c>
      <c r="V90" t="s">
        <v>5174</v>
      </c>
      <c r="W90">
        <v>1</v>
      </c>
      <c r="X90" t="s">
        <v>4759</v>
      </c>
      <c r="Y90">
        <v>0</v>
      </c>
    </row>
    <row r="91" spans="2:25" x14ac:dyDescent="0.3">
      <c r="B91" t="s">
        <v>5175</v>
      </c>
      <c r="C91" t="s">
        <v>5176</v>
      </c>
      <c r="D91" t="s">
        <v>4749</v>
      </c>
      <c r="E91" t="s">
        <v>5108</v>
      </c>
      <c r="F91" t="s">
        <v>4700</v>
      </c>
      <c r="G91" t="s">
        <v>4701</v>
      </c>
      <c r="H91" t="s">
        <v>4701</v>
      </c>
      <c r="I91" t="s">
        <v>5177</v>
      </c>
      <c r="J91" t="s">
        <v>5178</v>
      </c>
      <c r="K91" t="s">
        <v>4753</v>
      </c>
      <c r="M91" t="s">
        <v>4754</v>
      </c>
      <c r="N91" t="s">
        <v>4755</v>
      </c>
      <c r="O91" t="s">
        <v>4756</v>
      </c>
      <c r="P91" t="s">
        <v>4757</v>
      </c>
      <c r="Q91" s="1">
        <v>45782</v>
      </c>
      <c r="R91" t="s">
        <v>449</v>
      </c>
      <c r="S91" t="s">
        <v>642</v>
      </c>
      <c r="T91">
        <v>0</v>
      </c>
      <c r="U91">
        <v>0</v>
      </c>
      <c r="V91" t="s">
        <v>5179</v>
      </c>
      <c r="W91">
        <v>1</v>
      </c>
      <c r="X91" t="s">
        <v>4759</v>
      </c>
      <c r="Y91">
        <v>1</v>
      </c>
    </row>
    <row r="92" spans="2:25" x14ac:dyDescent="0.3">
      <c r="B92" t="s">
        <v>5180</v>
      </c>
      <c r="C92" t="s">
        <v>5181</v>
      </c>
      <c r="D92" t="s">
        <v>4749</v>
      </c>
      <c r="E92" t="s">
        <v>5108</v>
      </c>
      <c r="F92" t="s">
        <v>4700</v>
      </c>
      <c r="G92" t="s">
        <v>4701</v>
      </c>
      <c r="H92" t="s">
        <v>4701</v>
      </c>
      <c r="I92" t="s">
        <v>5182</v>
      </c>
      <c r="J92" t="s">
        <v>5183</v>
      </c>
      <c r="K92" t="s">
        <v>4753</v>
      </c>
      <c r="M92" t="s">
        <v>4754</v>
      </c>
      <c r="N92" t="s">
        <v>4755</v>
      </c>
      <c r="O92" t="s">
        <v>4756</v>
      </c>
      <c r="P92" t="s">
        <v>4757</v>
      </c>
      <c r="Q92" s="1">
        <v>45782</v>
      </c>
      <c r="R92" t="s">
        <v>449</v>
      </c>
      <c r="S92" t="s">
        <v>642</v>
      </c>
      <c r="T92">
        <v>0</v>
      </c>
      <c r="U92">
        <v>0</v>
      </c>
      <c r="V92" t="s">
        <v>5184</v>
      </c>
      <c r="W92">
        <v>1</v>
      </c>
      <c r="X92" t="s">
        <v>4759</v>
      </c>
      <c r="Y92">
        <v>1</v>
      </c>
    </row>
    <row r="93" spans="2:25" x14ac:dyDescent="0.3">
      <c r="B93" t="s">
        <v>5185</v>
      </c>
      <c r="C93" t="s">
        <v>5186</v>
      </c>
      <c r="D93" t="s">
        <v>4749</v>
      </c>
      <c r="E93" t="s">
        <v>5108</v>
      </c>
      <c r="F93" t="s">
        <v>4700</v>
      </c>
      <c r="G93" t="s">
        <v>4701</v>
      </c>
      <c r="H93" t="s">
        <v>4701</v>
      </c>
      <c r="I93" t="s">
        <v>5187</v>
      </c>
      <c r="J93" t="s">
        <v>5188</v>
      </c>
      <c r="K93" t="s">
        <v>4753</v>
      </c>
      <c r="M93" t="s">
        <v>4754</v>
      </c>
      <c r="N93" t="s">
        <v>4755</v>
      </c>
      <c r="O93" t="s">
        <v>4756</v>
      </c>
      <c r="P93" t="s">
        <v>4757</v>
      </c>
      <c r="Q93" s="1">
        <v>45782</v>
      </c>
      <c r="R93" t="s">
        <v>449</v>
      </c>
      <c r="S93" t="s">
        <v>642</v>
      </c>
      <c r="T93">
        <v>0</v>
      </c>
      <c r="U93">
        <v>0</v>
      </c>
      <c r="V93" t="s">
        <v>5189</v>
      </c>
      <c r="W93">
        <v>1</v>
      </c>
      <c r="X93" t="s">
        <v>4759</v>
      </c>
      <c r="Y93">
        <v>1</v>
      </c>
    </row>
    <row r="94" spans="2:25" x14ac:dyDescent="0.3">
      <c r="B94" t="s">
        <v>5190</v>
      </c>
      <c r="C94" t="s">
        <v>5191</v>
      </c>
      <c r="D94" t="s">
        <v>4749</v>
      </c>
      <c r="E94" t="s">
        <v>5108</v>
      </c>
      <c r="F94" t="s">
        <v>4700</v>
      </c>
      <c r="G94" t="s">
        <v>4701</v>
      </c>
      <c r="H94" t="s">
        <v>4701</v>
      </c>
      <c r="I94" t="s">
        <v>5192</v>
      </c>
      <c r="J94" t="s">
        <v>5193</v>
      </c>
      <c r="K94" t="s">
        <v>4753</v>
      </c>
      <c r="M94" t="s">
        <v>4754</v>
      </c>
      <c r="N94" t="s">
        <v>4755</v>
      </c>
      <c r="O94" t="s">
        <v>4756</v>
      </c>
      <c r="P94" t="s">
        <v>4757</v>
      </c>
      <c r="Q94" s="1">
        <v>45782</v>
      </c>
      <c r="R94" t="s">
        <v>449</v>
      </c>
      <c r="S94" t="s">
        <v>642</v>
      </c>
      <c r="T94">
        <v>0</v>
      </c>
      <c r="U94">
        <v>0</v>
      </c>
      <c r="V94" t="s">
        <v>5194</v>
      </c>
      <c r="W94">
        <v>1</v>
      </c>
      <c r="X94" t="s">
        <v>4759</v>
      </c>
      <c r="Y94">
        <v>1</v>
      </c>
    </row>
    <row r="95" spans="2:25" x14ac:dyDescent="0.3">
      <c r="B95" t="s">
        <v>5195</v>
      </c>
      <c r="C95" t="s">
        <v>5196</v>
      </c>
      <c r="D95" t="s">
        <v>4749</v>
      </c>
      <c r="E95" t="s">
        <v>5108</v>
      </c>
      <c r="F95" t="s">
        <v>4700</v>
      </c>
      <c r="G95" t="s">
        <v>4701</v>
      </c>
      <c r="H95" t="s">
        <v>4701</v>
      </c>
      <c r="I95" t="s">
        <v>5197</v>
      </c>
      <c r="J95" t="s">
        <v>5198</v>
      </c>
      <c r="K95" t="s">
        <v>4753</v>
      </c>
      <c r="M95" t="s">
        <v>4754</v>
      </c>
      <c r="N95" t="s">
        <v>4755</v>
      </c>
      <c r="O95" t="s">
        <v>4756</v>
      </c>
      <c r="P95" t="s">
        <v>4757</v>
      </c>
      <c r="Q95" s="1">
        <v>45782</v>
      </c>
      <c r="R95" t="s">
        <v>449</v>
      </c>
      <c r="S95" t="s">
        <v>642</v>
      </c>
      <c r="T95">
        <v>0</v>
      </c>
      <c r="U95">
        <v>0</v>
      </c>
      <c r="V95" t="s">
        <v>5199</v>
      </c>
      <c r="W95">
        <v>1</v>
      </c>
      <c r="X95" t="s">
        <v>4759</v>
      </c>
      <c r="Y95">
        <v>0</v>
      </c>
    </row>
    <row r="96" spans="2:25" x14ac:dyDescent="0.3">
      <c r="B96" t="s">
        <v>5200</v>
      </c>
      <c r="C96" t="s">
        <v>5201</v>
      </c>
      <c r="D96" t="s">
        <v>4749</v>
      </c>
      <c r="E96" t="s">
        <v>5108</v>
      </c>
      <c r="F96" t="s">
        <v>4700</v>
      </c>
      <c r="G96" t="s">
        <v>4701</v>
      </c>
      <c r="H96" t="s">
        <v>4701</v>
      </c>
      <c r="I96" t="s">
        <v>5202</v>
      </c>
      <c r="J96" t="s">
        <v>5203</v>
      </c>
      <c r="K96" t="s">
        <v>4753</v>
      </c>
      <c r="M96" t="s">
        <v>4754</v>
      </c>
      <c r="N96" t="s">
        <v>4755</v>
      </c>
      <c r="O96" t="s">
        <v>4756</v>
      </c>
      <c r="P96" t="s">
        <v>4757</v>
      </c>
      <c r="Q96" s="1">
        <v>45782</v>
      </c>
      <c r="R96" t="s">
        <v>449</v>
      </c>
      <c r="S96" t="s">
        <v>642</v>
      </c>
      <c r="T96">
        <v>0</v>
      </c>
      <c r="U96">
        <v>0</v>
      </c>
      <c r="V96" t="s">
        <v>5204</v>
      </c>
      <c r="W96">
        <v>1</v>
      </c>
      <c r="X96" t="s">
        <v>4759</v>
      </c>
      <c r="Y96">
        <v>1</v>
      </c>
    </row>
    <row r="97" spans="2:26" x14ac:dyDescent="0.3">
      <c r="B97" t="s">
        <v>5205</v>
      </c>
      <c r="C97" t="s">
        <v>5206</v>
      </c>
      <c r="D97" t="s">
        <v>4749</v>
      </c>
      <c r="E97" t="s">
        <v>5108</v>
      </c>
      <c r="F97" t="s">
        <v>4700</v>
      </c>
      <c r="G97" t="s">
        <v>4701</v>
      </c>
      <c r="H97" t="s">
        <v>4701</v>
      </c>
      <c r="I97" t="s">
        <v>5207</v>
      </c>
      <c r="J97" t="s">
        <v>5208</v>
      </c>
      <c r="K97" t="s">
        <v>4753</v>
      </c>
      <c r="M97" t="s">
        <v>4754</v>
      </c>
      <c r="N97" t="s">
        <v>4755</v>
      </c>
      <c r="O97" t="s">
        <v>4756</v>
      </c>
      <c r="P97" t="s">
        <v>4757</v>
      </c>
      <c r="Q97" s="1">
        <v>45782</v>
      </c>
      <c r="R97" t="s">
        <v>449</v>
      </c>
      <c r="S97" t="s">
        <v>642</v>
      </c>
      <c r="T97">
        <v>0</v>
      </c>
      <c r="U97">
        <v>0</v>
      </c>
      <c r="V97" t="s">
        <v>5209</v>
      </c>
      <c r="W97">
        <v>1</v>
      </c>
      <c r="X97" t="s">
        <v>4759</v>
      </c>
      <c r="Y97">
        <v>1</v>
      </c>
    </row>
    <row r="98" spans="2:26" x14ac:dyDescent="0.3">
      <c r="B98" t="s">
        <v>5210</v>
      </c>
      <c r="C98" t="s">
        <v>5211</v>
      </c>
      <c r="D98" t="s">
        <v>4749</v>
      </c>
      <c r="E98" t="s">
        <v>5108</v>
      </c>
      <c r="F98" t="s">
        <v>4700</v>
      </c>
      <c r="G98" t="s">
        <v>4701</v>
      </c>
      <c r="H98" t="s">
        <v>4701</v>
      </c>
      <c r="I98" t="s">
        <v>5212</v>
      </c>
      <c r="J98" t="s">
        <v>5213</v>
      </c>
      <c r="K98" t="s">
        <v>4753</v>
      </c>
      <c r="M98" t="s">
        <v>4754</v>
      </c>
      <c r="N98" t="s">
        <v>4755</v>
      </c>
      <c r="O98" t="s">
        <v>4756</v>
      </c>
      <c r="P98" t="s">
        <v>4757</v>
      </c>
      <c r="Q98" s="1">
        <v>45782</v>
      </c>
      <c r="R98" t="s">
        <v>449</v>
      </c>
      <c r="S98" t="s">
        <v>642</v>
      </c>
      <c r="T98">
        <v>0</v>
      </c>
      <c r="U98">
        <v>0</v>
      </c>
      <c r="V98" t="s">
        <v>5214</v>
      </c>
      <c r="W98">
        <v>1</v>
      </c>
      <c r="X98" t="s">
        <v>4759</v>
      </c>
      <c r="Y98">
        <v>1</v>
      </c>
    </row>
    <row r="99" spans="2:26" x14ac:dyDescent="0.3">
      <c r="B99" t="s">
        <v>5215</v>
      </c>
      <c r="C99" t="s">
        <v>5216</v>
      </c>
      <c r="D99" t="s">
        <v>4749</v>
      </c>
      <c r="E99" t="s">
        <v>5108</v>
      </c>
      <c r="F99" t="s">
        <v>4700</v>
      </c>
      <c r="G99" t="s">
        <v>4701</v>
      </c>
      <c r="H99" t="s">
        <v>4701</v>
      </c>
      <c r="I99" t="s">
        <v>5217</v>
      </c>
      <c r="K99" t="s">
        <v>4765</v>
      </c>
      <c r="M99" t="s">
        <v>5110</v>
      </c>
      <c r="N99" t="s">
        <v>5218</v>
      </c>
      <c r="O99" t="s">
        <v>5119</v>
      </c>
      <c r="P99" t="s">
        <v>5113</v>
      </c>
      <c r="Q99" s="1">
        <v>45734</v>
      </c>
      <c r="R99" t="s">
        <v>2275</v>
      </c>
      <c r="T99">
        <v>0</v>
      </c>
      <c r="U99">
        <v>0</v>
      </c>
      <c r="V99" t="s">
        <v>5219</v>
      </c>
      <c r="W99">
        <v>1</v>
      </c>
      <c r="X99" t="s">
        <v>4759</v>
      </c>
      <c r="Y99">
        <v>0</v>
      </c>
    </row>
    <row r="100" spans="2:26" x14ac:dyDescent="0.3">
      <c r="B100" t="s">
        <v>5220</v>
      </c>
      <c r="C100" t="s">
        <v>5221</v>
      </c>
      <c r="D100" t="s">
        <v>4749</v>
      </c>
      <c r="E100" t="s">
        <v>5108</v>
      </c>
      <c r="F100" t="s">
        <v>4700</v>
      </c>
      <c r="G100" t="s">
        <v>4701</v>
      </c>
      <c r="H100" t="s">
        <v>4701</v>
      </c>
      <c r="I100" t="s">
        <v>5222</v>
      </c>
      <c r="K100" t="s">
        <v>4765</v>
      </c>
      <c r="M100" t="s">
        <v>5110</v>
      </c>
      <c r="N100" t="s">
        <v>5218</v>
      </c>
      <c r="O100" t="s">
        <v>5119</v>
      </c>
      <c r="P100" t="s">
        <v>5113</v>
      </c>
      <c r="Q100" s="1">
        <v>45734</v>
      </c>
      <c r="R100" t="s">
        <v>2275</v>
      </c>
      <c r="T100">
        <v>0</v>
      </c>
      <c r="U100">
        <v>0</v>
      </c>
      <c r="V100" t="s">
        <v>5223</v>
      </c>
      <c r="W100">
        <v>0</v>
      </c>
      <c r="Y100">
        <v>0</v>
      </c>
    </row>
    <row r="101" spans="2:26" x14ac:dyDescent="0.3">
      <c r="B101" t="s">
        <v>5224</v>
      </c>
      <c r="C101" t="s">
        <v>5225</v>
      </c>
      <c r="D101" t="s">
        <v>4749</v>
      </c>
      <c r="E101" t="s">
        <v>5108</v>
      </c>
      <c r="F101" t="s">
        <v>4700</v>
      </c>
      <c r="G101" t="s">
        <v>4701</v>
      </c>
      <c r="H101" t="s">
        <v>4701</v>
      </c>
      <c r="I101" t="s">
        <v>5226</v>
      </c>
      <c r="K101" t="s">
        <v>4765</v>
      </c>
      <c r="M101" t="s">
        <v>5110</v>
      </c>
      <c r="N101" t="s">
        <v>5218</v>
      </c>
      <c r="O101" t="s">
        <v>5119</v>
      </c>
      <c r="P101" t="s">
        <v>5113</v>
      </c>
      <c r="Q101" s="1">
        <v>45734</v>
      </c>
      <c r="R101" t="s">
        <v>2275</v>
      </c>
      <c r="T101">
        <v>0</v>
      </c>
      <c r="U101">
        <v>0</v>
      </c>
      <c r="V101" t="s">
        <v>5227</v>
      </c>
      <c r="W101">
        <v>1</v>
      </c>
      <c r="X101" t="s">
        <v>4759</v>
      </c>
      <c r="Y101">
        <v>0</v>
      </c>
    </row>
    <row r="102" spans="2:26" x14ac:dyDescent="0.3">
      <c r="B102" t="s">
        <v>5228</v>
      </c>
      <c r="C102" t="s">
        <v>5229</v>
      </c>
      <c r="D102" t="s">
        <v>4749</v>
      </c>
      <c r="E102" t="s">
        <v>5108</v>
      </c>
      <c r="F102" t="s">
        <v>4700</v>
      </c>
      <c r="G102" t="s">
        <v>4701</v>
      </c>
      <c r="H102" t="s">
        <v>4701</v>
      </c>
      <c r="I102" t="s">
        <v>5230</v>
      </c>
      <c r="K102" t="s">
        <v>4765</v>
      </c>
      <c r="M102" t="s">
        <v>5110</v>
      </c>
      <c r="N102" t="s">
        <v>5218</v>
      </c>
      <c r="O102" t="s">
        <v>5119</v>
      </c>
      <c r="P102" t="s">
        <v>5113</v>
      </c>
      <c r="Q102" s="1">
        <v>45734</v>
      </c>
      <c r="R102" t="s">
        <v>2275</v>
      </c>
      <c r="T102">
        <v>0</v>
      </c>
      <c r="U102">
        <v>0</v>
      </c>
      <c r="V102" t="s">
        <v>5231</v>
      </c>
      <c r="W102">
        <v>1</v>
      </c>
      <c r="X102" t="s">
        <v>4759</v>
      </c>
      <c r="Y102">
        <v>0</v>
      </c>
    </row>
    <row r="103" spans="2:26" x14ac:dyDescent="0.3">
      <c r="B103" t="s">
        <v>5232</v>
      </c>
      <c r="C103" t="s">
        <v>5233</v>
      </c>
      <c r="D103" t="s">
        <v>4749</v>
      </c>
      <c r="E103" t="s">
        <v>5108</v>
      </c>
      <c r="F103" t="s">
        <v>4700</v>
      </c>
      <c r="G103" t="s">
        <v>4701</v>
      </c>
      <c r="H103" t="s">
        <v>4701</v>
      </c>
      <c r="I103" t="s">
        <v>5234</v>
      </c>
      <c r="K103" t="s">
        <v>4765</v>
      </c>
      <c r="M103" t="s">
        <v>5110</v>
      </c>
      <c r="N103" t="s">
        <v>5218</v>
      </c>
      <c r="O103" t="s">
        <v>5119</v>
      </c>
      <c r="P103" t="s">
        <v>5113</v>
      </c>
      <c r="Q103" s="1">
        <v>45734</v>
      </c>
      <c r="R103" t="s">
        <v>2275</v>
      </c>
      <c r="T103">
        <v>0</v>
      </c>
      <c r="U103">
        <v>0</v>
      </c>
      <c r="V103" t="s">
        <v>5235</v>
      </c>
      <c r="W103">
        <v>1</v>
      </c>
      <c r="X103" t="s">
        <v>4759</v>
      </c>
      <c r="Y103">
        <v>0</v>
      </c>
    </row>
    <row r="104" spans="2:26" x14ac:dyDescent="0.3">
      <c r="B104" t="s">
        <v>5236</v>
      </c>
      <c r="C104" t="s">
        <v>5237</v>
      </c>
      <c r="D104" t="s">
        <v>4749</v>
      </c>
      <c r="E104" t="s">
        <v>5108</v>
      </c>
      <c r="F104" t="s">
        <v>4700</v>
      </c>
      <c r="G104" t="s">
        <v>4701</v>
      </c>
      <c r="H104" t="s">
        <v>4701</v>
      </c>
      <c r="I104" t="s">
        <v>5238</v>
      </c>
      <c r="K104" t="s">
        <v>4765</v>
      </c>
      <c r="M104" t="s">
        <v>5110</v>
      </c>
      <c r="N104" t="s">
        <v>5218</v>
      </c>
      <c r="O104" t="s">
        <v>5119</v>
      </c>
      <c r="P104" t="s">
        <v>5113</v>
      </c>
      <c r="Q104" s="1">
        <v>45734</v>
      </c>
      <c r="R104" t="s">
        <v>2275</v>
      </c>
      <c r="T104">
        <v>0</v>
      </c>
      <c r="U104">
        <v>0</v>
      </c>
      <c r="V104" t="s">
        <v>5239</v>
      </c>
      <c r="W104">
        <v>1</v>
      </c>
      <c r="X104" t="s">
        <v>4759</v>
      </c>
      <c r="Y104">
        <v>0</v>
      </c>
    </row>
    <row r="105" spans="2:26" x14ac:dyDescent="0.3">
      <c r="B105" t="s">
        <v>5240</v>
      </c>
      <c r="C105" t="s">
        <v>5241</v>
      </c>
      <c r="D105" t="s">
        <v>4749</v>
      </c>
      <c r="E105" t="s">
        <v>5108</v>
      </c>
      <c r="F105" t="s">
        <v>4700</v>
      </c>
      <c r="G105" t="s">
        <v>4701</v>
      </c>
      <c r="H105" t="s">
        <v>4701</v>
      </c>
      <c r="I105" t="s">
        <v>5242</v>
      </c>
      <c r="K105" t="s">
        <v>4765</v>
      </c>
      <c r="M105" t="s">
        <v>5110</v>
      </c>
      <c r="N105" t="s">
        <v>5218</v>
      </c>
      <c r="O105" t="s">
        <v>5119</v>
      </c>
      <c r="P105" t="s">
        <v>5113</v>
      </c>
      <c r="Q105" s="1">
        <v>45734</v>
      </c>
      <c r="R105" t="s">
        <v>2275</v>
      </c>
      <c r="T105">
        <v>0</v>
      </c>
      <c r="U105">
        <v>0</v>
      </c>
      <c r="V105" t="s">
        <v>5243</v>
      </c>
      <c r="W105">
        <v>1</v>
      </c>
      <c r="X105" t="s">
        <v>4759</v>
      </c>
      <c r="Y105">
        <v>0</v>
      </c>
    </row>
    <row r="106" spans="2:26" x14ac:dyDescent="0.3">
      <c r="B106" t="s">
        <v>5244</v>
      </c>
      <c r="C106" t="s">
        <v>5245</v>
      </c>
      <c r="D106" t="s">
        <v>4749</v>
      </c>
      <c r="E106" t="s">
        <v>5108</v>
      </c>
      <c r="F106" t="s">
        <v>4700</v>
      </c>
      <c r="G106" t="s">
        <v>4701</v>
      </c>
      <c r="H106" t="s">
        <v>4701</v>
      </c>
      <c r="I106" t="s">
        <v>5246</v>
      </c>
      <c r="K106" t="s">
        <v>4765</v>
      </c>
      <c r="M106" t="s">
        <v>5110</v>
      </c>
      <c r="N106" t="s">
        <v>5218</v>
      </c>
      <c r="O106" t="s">
        <v>5119</v>
      </c>
      <c r="P106" t="s">
        <v>5113</v>
      </c>
      <c r="Q106" s="1">
        <v>45734</v>
      </c>
      <c r="R106" t="s">
        <v>2275</v>
      </c>
      <c r="T106">
        <v>0</v>
      </c>
      <c r="U106">
        <v>0</v>
      </c>
      <c r="V106" t="s">
        <v>5247</v>
      </c>
      <c r="W106">
        <v>1</v>
      </c>
      <c r="X106" t="s">
        <v>4759</v>
      </c>
      <c r="Y106">
        <v>0</v>
      </c>
    </row>
    <row r="107" spans="2:26" x14ac:dyDescent="0.3">
      <c r="B107" t="s">
        <v>5248</v>
      </c>
      <c r="C107" t="s">
        <v>5249</v>
      </c>
      <c r="D107" t="s">
        <v>4749</v>
      </c>
      <c r="E107" t="s">
        <v>5108</v>
      </c>
      <c r="F107" t="s">
        <v>4700</v>
      </c>
      <c r="G107" t="s">
        <v>4701</v>
      </c>
      <c r="H107" t="s">
        <v>4701</v>
      </c>
      <c r="I107" t="s">
        <v>5250</v>
      </c>
      <c r="K107" t="s">
        <v>4765</v>
      </c>
      <c r="M107" t="s">
        <v>5110</v>
      </c>
      <c r="N107" t="s">
        <v>5218</v>
      </c>
      <c r="O107" t="s">
        <v>5119</v>
      </c>
      <c r="P107" t="s">
        <v>5113</v>
      </c>
      <c r="Q107" s="1">
        <v>45734</v>
      </c>
      <c r="R107" t="s">
        <v>2275</v>
      </c>
      <c r="T107">
        <v>0</v>
      </c>
      <c r="U107">
        <v>0</v>
      </c>
      <c r="V107" t="s">
        <v>5251</v>
      </c>
      <c r="W107">
        <v>1</v>
      </c>
      <c r="X107" t="s">
        <v>4759</v>
      </c>
      <c r="Y107">
        <v>0</v>
      </c>
    </row>
    <row r="108" spans="2:26" x14ac:dyDescent="0.3">
      <c r="B108" t="s">
        <v>5252</v>
      </c>
      <c r="C108" t="s">
        <v>5253</v>
      </c>
      <c r="D108" t="s">
        <v>4749</v>
      </c>
      <c r="E108" t="s">
        <v>5108</v>
      </c>
      <c r="F108" t="s">
        <v>4700</v>
      </c>
      <c r="G108" t="s">
        <v>4701</v>
      </c>
      <c r="H108" t="s">
        <v>4701</v>
      </c>
      <c r="I108" t="s">
        <v>5254</v>
      </c>
      <c r="K108" t="s">
        <v>4765</v>
      </c>
      <c r="M108" t="s">
        <v>5147</v>
      </c>
      <c r="N108" t="s">
        <v>5218</v>
      </c>
      <c r="O108" t="s">
        <v>5112</v>
      </c>
      <c r="P108" t="s">
        <v>5148</v>
      </c>
      <c r="Q108" s="1">
        <v>42236</v>
      </c>
      <c r="R108" t="s">
        <v>2275</v>
      </c>
      <c r="S108" t="s">
        <v>642</v>
      </c>
      <c r="T108">
        <v>0</v>
      </c>
      <c r="U108">
        <v>0</v>
      </c>
      <c r="W108">
        <v>0</v>
      </c>
      <c r="Y108">
        <v>0</v>
      </c>
    </row>
    <row r="109" spans="2:26" x14ac:dyDescent="0.3">
      <c r="B109" t="s">
        <v>5255</v>
      </c>
      <c r="C109" t="s">
        <v>5256</v>
      </c>
      <c r="D109" t="s">
        <v>4749</v>
      </c>
      <c r="E109" t="s">
        <v>5108</v>
      </c>
      <c r="F109" t="s">
        <v>4700</v>
      </c>
      <c r="G109" t="s">
        <v>4701</v>
      </c>
      <c r="H109" t="s">
        <v>4701</v>
      </c>
      <c r="I109" t="s">
        <v>5257</v>
      </c>
      <c r="K109" t="s">
        <v>4765</v>
      </c>
      <c r="M109" t="s">
        <v>5110</v>
      </c>
      <c r="N109" t="s">
        <v>5258</v>
      </c>
      <c r="O109" t="s">
        <v>5119</v>
      </c>
      <c r="P109" t="s">
        <v>5113</v>
      </c>
      <c r="Q109" s="1">
        <v>45734</v>
      </c>
      <c r="R109" t="s">
        <v>2275</v>
      </c>
      <c r="T109">
        <v>0</v>
      </c>
      <c r="U109">
        <v>0</v>
      </c>
      <c r="V109" t="s">
        <v>5259</v>
      </c>
      <c r="W109">
        <v>1</v>
      </c>
      <c r="X109" t="s">
        <v>4759</v>
      </c>
      <c r="Y109">
        <v>0</v>
      </c>
    </row>
    <row r="110" spans="2:26" x14ac:dyDescent="0.3">
      <c r="B110" t="s">
        <v>5260</v>
      </c>
      <c r="C110" t="s">
        <v>5261</v>
      </c>
      <c r="D110" t="s">
        <v>4749</v>
      </c>
      <c r="E110" t="s">
        <v>5108</v>
      </c>
      <c r="F110" t="s">
        <v>4700</v>
      </c>
      <c r="G110" t="s">
        <v>4701</v>
      </c>
      <c r="H110" t="s">
        <v>4701</v>
      </c>
      <c r="I110" t="s">
        <v>5262</v>
      </c>
      <c r="K110" t="s">
        <v>4765</v>
      </c>
      <c r="M110" t="s">
        <v>4754</v>
      </c>
      <c r="N110" t="s">
        <v>4755</v>
      </c>
      <c r="O110" t="s">
        <v>4756</v>
      </c>
      <c r="P110" t="s">
        <v>4757</v>
      </c>
      <c r="Q110" s="1">
        <v>45782</v>
      </c>
      <c r="R110" t="s">
        <v>2275</v>
      </c>
      <c r="S110" t="s">
        <v>642</v>
      </c>
      <c r="T110">
        <v>0</v>
      </c>
      <c r="U110">
        <v>0</v>
      </c>
      <c r="V110" t="s">
        <v>5263</v>
      </c>
      <c r="W110">
        <v>1</v>
      </c>
      <c r="X110" t="s">
        <v>4759</v>
      </c>
      <c r="Y110">
        <v>0</v>
      </c>
      <c r="Z110" t="s">
        <v>4767</v>
      </c>
    </row>
    <row r="111" spans="2:26" x14ac:dyDescent="0.3">
      <c r="B111" t="s">
        <v>5264</v>
      </c>
      <c r="C111" t="s">
        <v>5265</v>
      </c>
      <c r="D111" t="s">
        <v>4749</v>
      </c>
      <c r="E111" t="s">
        <v>5108</v>
      </c>
      <c r="F111" t="s">
        <v>4700</v>
      </c>
      <c r="G111" t="s">
        <v>4701</v>
      </c>
      <c r="H111" t="s">
        <v>4701</v>
      </c>
      <c r="I111" t="s">
        <v>5266</v>
      </c>
      <c r="K111" t="s">
        <v>4765</v>
      </c>
      <c r="M111" t="s">
        <v>4754</v>
      </c>
      <c r="N111" t="s">
        <v>4755</v>
      </c>
      <c r="O111" t="s">
        <v>4756</v>
      </c>
      <c r="P111" t="s">
        <v>4757</v>
      </c>
      <c r="Q111" s="1">
        <v>45782</v>
      </c>
      <c r="R111" t="s">
        <v>2275</v>
      </c>
      <c r="S111" t="s">
        <v>642</v>
      </c>
      <c r="T111">
        <v>0</v>
      </c>
      <c r="U111">
        <v>0</v>
      </c>
      <c r="W111">
        <v>0</v>
      </c>
      <c r="Y111">
        <v>0</v>
      </c>
    </row>
    <row r="112" spans="2:26" x14ac:dyDescent="0.3">
      <c r="B112" t="s">
        <v>5267</v>
      </c>
      <c r="C112" t="s">
        <v>5268</v>
      </c>
      <c r="D112" t="s">
        <v>4749</v>
      </c>
      <c r="E112" t="s">
        <v>5108</v>
      </c>
      <c r="F112" t="s">
        <v>4700</v>
      </c>
      <c r="G112" t="s">
        <v>4701</v>
      </c>
      <c r="H112" t="s">
        <v>4701</v>
      </c>
      <c r="I112" t="s">
        <v>5269</v>
      </c>
      <c r="K112" t="s">
        <v>4765</v>
      </c>
      <c r="M112" t="s">
        <v>4754</v>
      </c>
      <c r="N112" t="s">
        <v>4755</v>
      </c>
      <c r="O112" t="s">
        <v>4756</v>
      </c>
      <c r="P112" t="s">
        <v>4757</v>
      </c>
      <c r="Q112" s="1">
        <v>45782</v>
      </c>
      <c r="R112" t="s">
        <v>2275</v>
      </c>
      <c r="S112" t="s">
        <v>642</v>
      </c>
      <c r="T112">
        <v>0</v>
      </c>
      <c r="U112">
        <v>0</v>
      </c>
      <c r="V112" t="s">
        <v>5270</v>
      </c>
      <c r="W112">
        <v>1</v>
      </c>
      <c r="X112" t="s">
        <v>4759</v>
      </c>
      <c r="Y112">
        <v>0</v>
      </c>
      <c r="Z112" t="s">
        <v>4767</v>
      </c>
    </row>
    <row r="113" spans="2:26" x14ac:dyDescent="0.3">
      <c r="B113" t="s">
        <v>5271</v>
      </c>
      <c r="C113" t="s">
        <v>5272</v>
      </c>
      <c r="D113" t="s">
        <v>4749</v>
      </c>
      <c r="E113" t="s">
        <v>5108</v>
      </c>
      <c r="F113" t="s">
        <v>4700</v>
      </c>
      <c r="G113" t="s">
        <v>4701</v>
      </c>
      <c r="H113" t="s">
        <v>4701</v>
      </c>
      <c r="I113" t="s">
        <v>5273</v>
      </c>
      <c r="K113" t="s">
        <v>4765</v>
      </c>
      <c r="M113" t="s">
        <v>4754</v>
      </c>
      <c r="N113" t="s">
        <v>4755</v>
      </c>
      <c r="O113" t="s">
        <v>4756</v>
      </c>
      <c r="P113" t="s">
        <v>4757</v>
      </c>
      <c r="Q113" s="1">
        <v>45782</v>
      </c>
      <c r="R113" t="s">
        <v>2275</v>
      </c>
      <c r="S113" t="s">
        <v>642</v>
      </c>
      <c r="T113">
        <v>0</v>
      </c>
      <c r="U113">
        <v>0</v>
      </c>
      <c r="V113" t="s">
        <v>5274</v>
      </c>
      <c r="W113">
        <v>1</v>
      </c>
      <c r="X113" t="s">
        <v>4759</v>
      </c>
      <c r="Y113">
        <v>0</v>
      </c>
      <c r="Z113" t="s">
        <v>4767</v>
      </c>
    </row>
    <row r="114" spans="2:26" x14ac:dyDescent="0.3">
      <c r="B114" t="s">
        <v>5275</v>
      </c>
      <c r="C114" t="s">
        <v>5276</v>
      </c>
      <c r="D114" t="s">
        <v>4749</v>
      </c>
      <c r="E114" t="s">
        <v>5108</v>
      </c>
      <c r="F114" t="s">
        <v>4700</v>
      </c>
      <c r="G114" t="s">
        <v>4701</v>
      </c>
      <c r="H114" t="s">
        <v>4701</v>
      </c>
      <c r="I114" t="s">
        <v>5277</v>
      </c>
      <c r="K114" t="s">
        <v>4765</v>
      </c>
      <c r="M114" t="s">
        <v>4754</v>
      </c>
      <c r="N114" t="s">
        <v>4755</v>
      </c>
      <c r="O114" t="s">
        <v>4756</v>
      </c>
      <c r="P114" t="s">
        <v>4757</v>
      </c>
      <c r="Q114" s="1">
        <v>45782</v>
      </c>
      <c r="R114" t="s">
        <v>2275</v>
      </c>
      <c r="S114" t="s">
        <v>642</v>
      </c>
      <c r="T114">
        <v>0</v>
      </c>
      <c r="U114">
        <v>0</v>
      </c>
      <c r="V114" t="s">
        <v>5278</v>
      </c>
      <c r="W114">
        <v>1</v>
      </c>
      <c r="X114" t="s">
        <v>4759</v>
      </c>
      <c r="Y114">
        <v>0</v>
      </c>
      <c r="Z114" t="s">
        <v>4767</v>
      </c>
    </row>
    <row r="115" spans="2:26" x14ac:dyDescent="0.3">
      <c r="B115" t="s">
        <v>5279</v>
      </c>
      <c r="C115" t="s">
        <v>5280</v>
      </c>
      <c r="D115" t="s">
        <v>4749</v>
      </c>
      <c r="E115" t="s">
        <v>5108</v>
      </c>
      <c r="F115" t="s">
        <v>4700</v>
      </c>
      <c r="G115" t="s">
        <v>4701</v>
      </c>
      <c r="H115" t="s">
        <v>4701</v>
      </c>
      <c r="I115" t="s">
        <v>5281</v>
      </c>
      <c r="K115" t="s">
        <v>4765</v>
      </c>
      <c r="M115" t="s">
        <v>4754</v>
      </c>
      <c r="N115" t="s">
        <v>4755</v>
      </c>
      <c r="O115" t="s">
        <v>4756</v>
      </c>
      <c r="P115" t="s">
        <v>4757</v>
      </c>
      <c r="Q115" s="1">
        <v>45782</v>
      </c>
      <c r="R115" t="s">
        <v>2275</v>
      </c>
      <c r="S115" t="s">
        <v>642</v>
      </c>
      <c r="T115">
        <v>0</v>
      </c>
      <c r="U115">
        <v>0</v>
      </c>
      <c r="V115" t="s">
        <v>5282</v>
      </c>
      <c r="W115">
        <v>1</v>
      </c>
      <c r="X115" t="s">
        <v>4759</v>
      </c>
      <c r="Y115">
        <v>0</v>
      </c>
      <c r="Z115" t="s">
        <v>4767</v>
      </c>
    </row>
    <row r="116" spans="2:26" x14ac:dyDescent="0.3">
      <c r="B116" t="s">
        <v>5283</v>
      </c>
      <c r="C116" t="s">
        <v>5284</v>
      </c>
      <c r="D116" t="s">
        <v>4749</v>
      </c>
      <c r="E116" t="s">
        <v>5108</v>
      </c>
      <c r="F116" t="s">
        <v>4700</v>
      </c>
      <c r="G116" t="s">
        <v>4701</v>
      </c>
      <c r="H116" t="s">
        <v>4701</v>
      </c>
      <c r="I116" t="s">
        <v>5285</v>
      </c>
      <c r="K116" t="s">
        <v>4765</v>
      </c>
      <c r="M116" t="s">
        <v>4754</v>
      </c>
      <c r="N116" t="s">
        <v>4755</v>
      </c>
      <c r="O116" t="s">
        <v>4756</v>
      </c>
      <c r="P116" t="s">
        <v>4757</v>
      </c>
      <c r="Q116" s="1">
        <v>45782</v>
      </c>
      <c r="R116" t="s">
        <v>2275</v>
      </c>
      <c r="S116" t="s">
        <v>642</v>
      </c>
      <c r="T116">
        <v>0</v>
      </c>
      <c r="U116">
        <v>0</v>
      </c>
      <c r="V116" t="s">
        <v>5286</v>
      </c>
      <c r="W116">
        <v>1</v>
      </c>
      <c r="X116" t="s">
        <v>4759</v>
      </c>
      <c r="Y116">
        <v>0</v>
      </c>
      <c r="Z116" t="s">
        <v>4767</v>
      </c>
    </row>
    <row r="117" spans="2:26" x14ac:dyDescent="0.3">
      <c r="B117" t="s">
        <v>5287</v>
      </c>
      <c r="C117" t="s">
        <v>5288</v>
      </c>
      <c r="D117" t="s">
        <v>4749</v>
      </c>
      <c r="E117" t="s">
        <v>5108</v>
      </c>
      <c r="F117" t="s">
        <v>4700</v>
      </c>
      <c r="G117" t="s">
        <v>4701</v>
      </c>
      <c r="H117" t="s">
        <v>4701</v>
      </c>
      <c r="I117" t="s">
        <v>5289</v>
      </c>
      <c r="K117" t="s">
        <v>4765</v>
      </c>
      <c r="M117" t="s">
        <v>4754</v>
      </c>
      <c r="N117" t="s">
        <v>4755</v>
      </c>
      <c r="O117" t="s">
        <v>4756</v>
      </c>
      <c r="P117" t="s">
        <v>4757</v>
      </c>
      <c r="Q117" s="1">
        <v>45782</v>
      </c>
      <c r="R117" t="s">
        <v>2275</v>
      </c>
      <c r="S117" t="s">
        <v>642</v>
      </c>
      <c r="T117">
        <v>0</v>
      </c>
      <c r="U117">
        <v>0</v>
      </c>
      <c r="V117" t="s">
        <v>5290</v>
      </c>
      <c r="W117">
        <v>1</v>
      </c>
      <c r="X117" t="s">
        <v>4759</v>
      </c>
      <c r="Y117">
        <v>0</v>
      </c>
      <c r="Z117" t="s">
        <v>4767</v>
      </c>
    </row>
    <row r="118" spans="2:26" x14ac:dyDescent="0.3">
      <c r="B118" t="s">
        <v>5291</v>
      </c>
      <c r="C118" t="s">
        <v>5292</v>
      </c>
      <c r="D118" t="s">
        <v>4749</v>
      </c>
      <c r="E118" t="s">
        <v>5108</v>
      </c>
      <c r="F118" t="s">
        <v>4700</v>
      </c>
      <c r="G118" t="s">
        <v>4701</v>
      </c>
      <c r="H118" t="s">
        <v>4701</v>
      </c>
      <c r="I118" t="s">
        <v>5293</v>
      </c>
      <c r="K118" t="s">
        <v>4765</v>
      </c>
      <c r="M118" t="s">
        <v>4754</v>
      </c>
      <c r="N118" t="s">
        <v>4755</v>
      </c>
      <c r="O118" t="s">
        <v>4756</v>
      </c>
      <c r="P118" t="s">
        <v>4757</v>
      </c>
      <c r="Q118" s="1">
        <v>45782</v>
      </c>
      <c r="R118" t="s">
        <v>2275</v>
      </c>
      <c r="S118" t="s">
        <v>642</v>
      </c>
      <c r="T118">
        <v>0</v>
      </c>
      <c r="U118">
        <v>0</v>
      </c>
      <c r="V118" t="s">
        <v>5294</v>
      </c>
      <c r="W118">
        <v>1</v>
      </c>
      <c r="X118" t="s">
        <v>4759</v>
      </c>
      <c r="Y118">
        <v>0</v>
      </c>
      <c r="Z118" t="s">
        <v>4767</v>
      </c>
    </row>
    <row r="119" spans="2:26" x14ac:dyDescent="0.3">
      <c r="B119" t="s">
        <v>5295</v>
      </c>
      <c r="C119" t="s">
        <v>5296</v>
      </c>
      <c r="D119" t="s">
        <v>4749</v>
      </c>
      <c r="E119" t="s">
        <v>5108</v>
      </c>
      <c r="F119" t="s">
        <v>4700</v>
      </c>
      <c r="G119" t="s">
        <v>4701</v>
      </c>
      <c r="H119" t="s">
        <v>4701</v>
      </c>
      <c r="I119" t="s">
        <v>5297</v>
      </c>
      <c r="K119" t="s">
        <v>4765</v>
      </c>
      <c r="M119" t="s">
        <v>4754</v>
      </c>
      <c r="N119" t="s">
        <v>4755</v>
      </c>
      <c r="O119" t="s">
        <v>4756</v>
      </c>
      <c r="P119" t="s">
        <v>4757</v>
      </c>
      <c r="Q119" s="1">
        <v>45782</v>
      </c>
      <c r="R119" t="s">
        <v>2275</v>
      </c>
      <c r="S119" t="s">
        <v>642</v>
      </c>
      <c r="T119">
        <v>0</v>
      </c>
      <c r="U119">
        <v>0</v>
      </c>
      <c r="V119" t="s">
        <v>5298</v>
      </c>
      <c r="W119">
        <v>1</v>
      </c>
      <c r="X119" t="s">
        <v>4759</v>
      </c>
      <c r="Y119">
        <v>0</v>
      </c>
      <c r="Z119" t="s">
        <v>4767</v>
      </c>
    </row>
    <row r="120" spans="2:26" x14ac:dyDescent="0.3">
      <c r="B120" t="s">
        <v>5299</v>
      </c>
      <c r="C120" t="s">
        <v>5300</v>
      </c>
      <c r="D120" t="s">
        <v>4749</v>
      </c>
      <c r="E120" t="s">
        <v>5108</v>
      </c>
      <c r="F120" t="s">
        <v>4700</v>
      </c>
      <c r="G120" t="s">
        <v>4701</v>
      </c>
      <c r="H120" t="s">
        <v>4701</v>
      </c>
      <c r="I120" t="s">
        <v>5301</v>
      </c>
      <c r="K120" t="s">
        <v>4765</v>
      </c>
      <c r="M120" t="s">
        <v>5001</v>
      </c>
      <c r="N120" t="s">
        <v>5102</v>
      </c>
      <c r="O120" t="s">
        <v>5302</v>
      </c>
      <c r="P120" t="s">
        <v>5148</v>
      </c>
      <c r="Q120" s="1">
        <v>42236</v>
      </c>
      <c r="R120" t="s">
        <v>2275</v>
      </c>
      <c r="S120" t="s">
        <v>642</v>
      </c>
      <c r="T120">
        <v>0</v>
      </c>
      <c r="U120">
        <v>0</v>
      </c>
      <c r="W120">
        <v>1</v>
      </c>
      <c r="X120" t="s">
        <v>4759</v>
      </c>
      <c r="Y120">
        <v>0</v>
      </c>
    </row>
    <row r="121" spans="2:26" x14ac:dyDescent="0.3">
      <c r="B121" t="s">
        <v>5303</v>
      </c>
      <c r="C121" t="s">
        <v>5304</v>
      </c>
      <c r="D121" t="s">
        <v>4749</v>
      </c>
      <c r="E121" t="s">
        <v>5108</v>
      </c>
      <c r="F121" t="s">
        <v>4700</v>
      </c>
      <c r="G121" t="s">
        <v>4701</v>
      </c>
      <c r="H121" t="s">
        <v>4701</v>
      </c>
      <c r="I121" t="s">
        <v>5305</v>
      </c>
      <c r="K121" t="s">
        <v>4765</v>
      </c>
      <c r="M121" t="s">
        <v>4754</v>
      </c>
      <c r="N121" t="s">
        <v>4755</v>
      </c>
      <c r="O121" t="s">
        <v>4756</v>
      </c>
      <c r="P121" t="s">
        <v>4757</v>
      </c>
      <c r="Q121" s="1">
        <v>45782</v>
      </c>
      <c r="R121" t="s">
        <v>2275</v>
      </c>
      <c r="S121" t="s">
        <v>642</v>
      </c>
      <c r="T121">
        <v>0</v>
      </c>
      <c r="U121">
        <v>0</v>
      </c>
      <c r="V121" t="s">
        <v>5306</v>
      </c>
      <c r="W121">
        <v>1</v>
      </c>
      <c r="X121" t="s">
        <v>4759</v>
      </c>
      <c r="Y121">
        <v>0</v>
      </c>
      <c r="Z121" t="s">
        <v>4767</v>
      </c>
    </row>
    <row r="122" spans="2:26" x14ac:dyDescent="0.3">
      <c r="B122" t="s">
        <v>5307</v>
      </c>
      <c r="C122" t="s">
        <v>5308</v>
      </c>
      <c r="D122" t="s">
        <v>4749</v>
      </c>
      <c r="E122" t="s">
        <v>5108</v>
      </c>
      <c r="F122" t="s">
        <v>4700</v>
      </c>
      <c r="G122" t="s">
        <v>4701</v>
      </c>
      <c r="H122" t="s">
        <v>4701</v>
      </c>
      <c r="I122" t="s">
        <v>5309</v>
      </c>
      <c r="K122" t="s">
        <v>4765</v>
      </c>
      <c r="M122" t="s">
        <v>4754</v>
      </c>
      <c r="N122" t="s">
        <v>4755</v>
      </c>
      <c r="O122" t="s">
        <v>4756</v>
      </c>
      <c r="P122" t="s">
        <v>4757</v>
      </c>
      <c r="Q122" s="1">
        <v>45782</v>
      </c>
      <c r="R122" t="s">
        <v>2275</v>
      </c>
      <c r="S122" t="s">
        <v>642</v>
      </c>
      <c r="T122">
        <v>0</v>
      </c>
      <c r="U122">
        <v>0</v>
      </c>
      <c r="V122" t="s">
        <v>5310</v>
      </c>
      <c r="W122">
        <v>1</v>
      </c>
      <c r="X122" t="s">
        <v>4759</v>
      </c>
      <c r="Y122">
        <v>0</v>
      </c>
      <c r="Z122" t="s">
        <v>4767</v>
      </c>
    </row>
    <row r="123" spans="2:26" x14ac:dyDescent="0.3">
      <c r="B123" t="s">
        <v>5311</v>
      </c>
      <c r="C123" t="s">
        <v>5312</v>
      </c>
      <c r="D123" t="s">
        <v>4762</v>
      </c>
      <c r="E123" t="s">
        <v>4763</v>
      </c>
      <c r="F123" t="s">
        <v>4700</v>
      </c>
      <c r="G123" t="s">
        <v>4701</v>
      </c>
      <c r="H123" t="s">
        <v>4701</v>
      </c>
      <c r="I123" t="s">
        <v>5313</v>
      </c>
      <c r="K123" t="s">
        <v>4765</v>
      </c>
      <c r="M123" t="s">
        <v>5314</v>
      </c>
      <c r="N123" t="s">
        <v>5315</v>
      </c>
      <c r="O123" t="s">
        <v>5316</v>
      </c>
      <c r="P123" t="s">
        <v>5113</v>
      </c>
      <c r="Q123" s="1">
        <v>45735</v>
      </c>
      <c r="R123" t="s">
        <v>2275</v>
      </c>
      <c r="T123">
        <v>0</v>
      </c>
      <c r="U123">
        <v>0</v>
      </c>
      <c r="W123">
        <v>1</v>
      </c>
      <c r="X123" t="s">
        <v>4759</v>
      </c>
      <c r="Y123">
        <v>0</v>
      </c>
    </row>
    <row r="124" spans="2:26" x14ac:dyDescent="0.3">
      <c r="B124" t="s">
        <v>5317</v>
      </c>
      <c r="C124" t="s">
        <v>5318</v>
      </c>
      <c r="D124" t="s">
        <v>4749</v>
      </c>
      <c r="E124" t="s">
        <v>4763</v>
      </c>
      <c r="F124" t="s">
        <v>4700</v>
      </c>
      <c r="G124" t="s">
        <v>4701</v>
      </c>
      <c r="H124" t="s">
        <v>4701</v>
      </c>
      <c r="I124" t="s">
        <v>5319</v>
      </c>
      <c r="J124" t="s">
        <v>5320</v>
      </c>
      <c r="K124" t="s">
        <v>5321</v>
      </c>
      <c r="M124" t="s">
        <v>5314</v>
      </c>
      <c r="N124" t="s">
        <v>5322</v>
      </c>
      <c r="O124" t="s">
        <v>5119</v>
      </c>
      <c r="P124" t="s">
        <v>5113</v>
      </c>
      <c r="Q124" s="1">
        <v>45735</v>
      </c>
      <c r="R124" t="s">
        <v>2275</v>
      </c>
      <c r="T124">
        <v>0</v>
      </c>
      <c r="U124">
        <v>0</v>
      </c>
      <c r="V124" t="s">
        <v>5323</v>
      </c>
      <c r="W124">
        <v>0</v>
      </c>
      <c r="Y124">
        <v>0</v>
      </c>
    </row>
    <row r="125" spans="2:26" x14ac:dyDescent="0.3">
      <c r="B125" t="s">
        <v>5324</v>
      </c>
      <c r="C125" t="s">
        <v>5325</v>
      </c>
      <c r="D125" t="s">
        <v>4762</v>
      </c>
      <c r="E125" t="s">
        <v>4763</v>
      </c>
      <c r="F125" t="s">
        <v>4700</v>
      </c>
      <c r="G125" t="s">
        <v>4701</v>
      </c>
      <c r="H125" t="s">
        <v>4701</v>
      </c>
      <c r="I125" t="s">
        <v>5326</v>
      </c>
      <c r="J125" t="s">
        <v>5327</v>
      </c>
      <c r="K125" t="s">
        <v>2043</v>
      </c>
      <c r="M125" t="s">
        <v>5328</v>
      </c>
      <c r="N125" t="s">
        <v>5315</v>
      </c>
      <c r="O125" t="s">
        <v>5315</v>
      </c>
      <c r="P125" t="s">
        <v>4707</v>
      </c>
      <c r="Q125" s="1">
        <v>45357</v>
      </c>
      <c r="R125" t="s">
        <v>2275</v>
      </c>
      <c r="S125" t="s">
        <v>642</v>
      </c>
      <c r="T125">
        <v>0</v>
      </c>
      <c r="U125">
        <v>0</v>
      </c>
      <c r="V125" t="s">
        <v>5329</v>
      </c>
      <c r="W125">
        <v>1</v>
      </c>
      <c r="X125" t="s">
        <v>4759</v>
      </c>
      <c r="Y125">
        <v>0</v>
      </c>
    </row>
    <row r="126" spans="2:26" x14ac:dyDescent="0.3">
      <c r="B126" t="s">
        <v>5330</v>
      </c>
      <c r="C126" t="s">
        <v>5331</v>
      </c>
      <c r="D126" t="s">
        <v>4749</v>
      </c>
      <c r="E126" t="s">
        <v>5108</v>
      </c>
      <c r="F126" t="s">
        <v>4700</v>
      </c>
      <c r="G126" t="s">
        <v>4701</v>
      </c>
      <c r="H126" t="s">
        <v>4701</v>
      </c>
      <c r="I126" t="s">
        <v>5332</v>
      </c>
      <c r="K126" t="s">
        <v>4765</v>
      </c>
      <c r="M126" t="s">
        <v>4754</v>
      </c>
      <c r="N126" t="s">
        <v>4755</v>
      </c>
      <c r="O126" t="s">
        <v>4756</v>
      </c>
      <c r="P126" t="s">
        <v>4757</v>
      </c>
      <c r="Q126" s="1">
        <v>45782</v>
      </c>
      <c r="R126" t="s">
        <v>2275</v>
      </c>
      <c r="S126" t="s">
        <v>642</v>
      </c>
      <c r="T126">
        <v>0</v>
      </c>
      <c r="U126">
        <v>0</v>
      </c>
      <c r="V126" t="s">
        <v>5333</v>
      </c>
      <c r="W126">
        <v>1</v>
      </c>
      <c r="X126" t="s">
        <v>4759</v>
      </c>
      <c r="Y126">
        <v>0</v>
      </c>
      <c r="Z126" t="s">
        <v>4767</v>
      </c>
    </row>
    <row r="127" spans="2:26" x14ac:dyDescent="0.3">
      <c r="B127" t="s">
        <v>5334</v>
      </c>
      <c r="C127" t="s">
        <v>5335</v>
      </c>
      <c r="D127" t="s">
        <v>4749</v>
      </c>
      <c r="E127" t="s">
        <v>5108</v>
      </c>
      <c r="F127" t="s">
        <v>4700</v>
      </c>
      <c r="G127" t="s">
        <v>4701</v>
      </c>
      <c r="H127" t="s">
        <v>4701</v>
      </c>
      <c r="I127" t="s">
        <v>5336</v>
      </c>
      <c r="K127" t="s">
        <v>4765</v>
      </c>
      <c r="M127" t="s">
        <v>4754</v>
      </c>
      <c r="N127" t="s">
        <v>4755</v>
      </c>
      <c r="O127" t="s">
        <v>4756</v>
      </c>
      <c r="P127" t="s">
        <v>4757</v>
      </c>
      <c r="Q127" s="1">
        <v>45782</v>
      </c>
      <c r="R127" t="s">
        <v>2275</v>
      </c>
      <c r="S127" t="s">
        <v>642</v>
      </c>
      <c r="T127">
        <v>0</v>
      </c>
      <c r="U127">
        <v>0</v>
      </c>
      <c r="W127">
        <v>0</v>
      </c>
      <c r="Y127">
        <v>0</v>
      </c>
    </row>
    <row r="128" spans="2:26" x14ac:dyDescent="0.3">
      <c r="B128" t="s">
        <v>5337</v>
      </c>
      <c r="C128" t="s">
        <v>5338</v>
      </c>
      <c r="D128" t="s">
        <v>4749</v>
      </c>
      <c r="E128" t="s">
        <v>5108</v>
      </c>
      <c r="F128" t="s">
        <v>4700</v>
      </c>
      <c r="G128" t="s">
        <v>4701</v>
      </c>
      <c r="H128" t="s">
        <v>4701</v>
      </c>
      <c r="I128" t="s">
        <v>5339</v>
      </c>
      <c r="K128" t="s">
        <v>4765</v>
      </c>
      <c r="M128" t="s">
        <v>4754</v>
      </c>
      <c r="N128" t="s">
        <v>4755</v>
      </c>
      <c r="O128" t="s">
        <v>4756</v>
      </c>
      <c r="P128" t="s">
        <v>4757</v>
      </c>
      <c r="Q128" s="1">
        <v>45782</v>
      </c>
      <c r="R128" t="s">
        <v>2275</v>
      </c>
      <c r="S128" t="s">
        <v>642</v>
      </c>
      <c r="T128">
        <v>0</v>
      </c>
      <c r="U128">
        <v>0</v>
      </c>
      <c r="V128" t="s">
        <v>5340</v>
      </c>
      <c r="W128">
        <v>1</v>
      </c>
      <c r="X128" t="s">
        <v>4759</v>
      </c>
      <c r="Y128">
        <v>0</v>
      </c>
      <c r="Z128" t="s">
        <v>4767</v>
      </c>
    </row>
    <row r="129" spans="2:26" x14ac:dyDescent="0.3">
      <c r="B129" t="s">
        <v>5341</v>
      </c>
      <c r="C129" t="s">
        <v>5342</v>
      </c>
      <c r="D129" t="s">
        <v>4749</v>
      </c>
      <c r="E129" t="s">
        <v>5108</v>
      </c>
      <c r="F129" t="s">
        <v>4700</v>
      </c>
      <c r="G129" t="s">
        <v>4701</v>
      </c>
      <c r="H129" t="s">
        <v>4701</v>
      </c>
      <c r="I129" t="s">
        <v>5343</v>
      </c>
      <c r="K129" t="s">
        <v>4765</v>
      </c>
      <c r="M129" t="s">
        <v>4754</v>
      </c>
      <c r="N129" t="s">
        <v>4755</v>
      </c>
      <c r="O129" t="s">
        <v>4756</v>
      </c>
      <c r="P129" t="s">
        <v>4757</v>
      </c>
      <c r="Q129" s="1">
        <v>45782</v>
      </c>
      <c r="R129" t="s">
        <v>2275</v>
      </c>
      <c r="S129" t="s">
        <v>642</v>
      </c>
      <c r="T129">
        <v>0</v>
      </c>
      <c r="U129">
        <v>0</v>
      </c>
      <c r="V129" t="s">
        <v>5344</v>
      </c>
      <c r="W129">
        <v>1</v>
      </c>
      <c r="X129" t="s">
        <v>4759</v>
      </c>
      <c r="Y129">
        <v>0</v>
      </c>
      <c r="Z129" t="s">
        <v>4767</v>
      </c>
    </row>
    <row r="130" spans="2:26" x14ac:dyDescent="0.3">
      <c r="B130" t="s">
        <v>5345</v>
      </c>
      <c r="C130" t="s">
        <v>5346</v>
      </c>
      <c r="D130" t="s">
        <v>4749</v>
      </c>
      <c r="E130" t="s">
        <v>5108</v>
      </c>
      <c r="F130" t="s">
        <v>4700</v>
      </c>
      <c r="G130" t="s">
        <v>4701</v>
      </c>
      <c r="H130" t="s">
        <v>4701</v>
      </c>
      <c r="I130" t="s">
        <v>5347</v>
      </c>
      <c r="K130" t="s">
        <v>4765</v>
      </c>
      <c r="M130" t="s">
        <v>4754</v>
      </c>
      <c r="N130" t="s">
        <v>4755</v>
      </c>
      <c r="O130" t="s">
        <v>4756</v>
      </c>
      <c r="P130" t="s">
        <v>4757</v>
      </c>
      <c r="Q130" s="1">
        <v>45782</v>
      </c>
      <c r="R130" t="s">
        <v>2275</v>
      </c>
      <c r="S130" t="s">
        <v>642</v>
      </c>
      <c r="T130">
        <v>0</v>
      </c>
      <c r="U130">
        <v>0</v>
      </c>
      <c r="V130" t="s">
        <v>5348</v>
      </c>
      <c r="W130">
        <v>1</v>
      </c>
      <c r="X130" t="s">
        <v>4759</v>
      </c>
      <c r="Y130">
        <v>0</v>
      </c>
      <c r="Z130" t="s">
        <v>4767</v>
      </c>
    </row>
    <row r="131" spans="2:26" x14ac:dyDescent="0.3">
      <c r="B131" t="s">
        <v>5349</v>
      </c>
      <c r="C131" t="s">
        <v>5350</v>
      </c>
      <c r="D131" t="s">
        <v>4749</v>
      </c>
      <c r="E131" t="s">
        <v>5108</v>
      </c>
      <c r="F131" t="s">
        <v>4700</v>
      </c>
      <c r="G131" t="s">
        <v>4701</v>
      </c>
      <c r="H131" t="s">
        <v>4701</v>
      </c>
      <c r="I131" t="s">
        <v>5351</v>
      </c>
      <c r="K131" t="s">
        <v>4765</v>
      </c>
      <c r="M131" t="s">
        <v>4754</v>
      </c>
      <c r="N131" t="s">
        <v>4755</v>
      </c>
      <c r="O131" t="s">
        <v>4756</v>
      </c>
      <c r="P131" t="s">
        <v>4757</v>
      </c>
      <c r="Q131" s="1">
        <v>45782</v>
      </c>
      <c r="R131" t="s">
        <v>2275</v>
      </c>
      <c r="S131" t="s">
        <v>642</v>
      </c>
      <c r="T131">
        <v>0</v>
      </c>
      <c r="U131">
        <v>0</v>
      </c>
      <c r="V131" t="s">
        <v>5352</v>
      </c>
      <c r="W131">
        <v>1</v>
      </c>
      <c r="X131" t="s">
        <v>4759</v>
      </c>
      <c r="Y131">
        <v>0</v>
      </c>
      <c r="Z131" t="s">
        <v>4767</v>
      </c>
    </row>
    <row r="132" spans="2:26" x14ac:dyDescent="0.3">
      <c r="B132" t="s">
        <v>5353</v>
      </c>
      <c r="C132" t="s">
        <v>5354</v>
      </c>
      <c r="D132" t="s">
        <v>4749</v>
      </c>
      <c r="E132" t="s">
        <v>5108</v>
      </c>
      <c r="F132" t="s">
        <v>4700</v>
      </c>
      <c r="G132" t="s">
        <v>4701</v>
      </c>
      <c r="H132" t="s">
        <v>4701</v>
      </c>
      <c r="I132" t="s">
        <v>5355</v>
      </c>
      <c r="K132" t="s">
        <v>4765</v>
      </c>
      <c r="M132" t="s">
        <v>4754</v>
      </c>
      <c r="N132" t="s">
        <v>4755</v>
      </c>
      <c r="O132" t="s">
        <v>4756</v>
      </c>
      <c r="P132" t="s">
        <v>4757</v>
      </c>
      <c r="Q132" s="1">
        <v>45782</v>
      </c>
      <c r="R132" t="s">
        <v>2275</v>
      </c>
      <c r="S132" t="s">
        <v>642</v>
      </c>
      <c r="T132">
        <v>0</v>
      </c>
      <c r="U132">
        <v>0</v>
      </c>
      <c r="V132" t="s">
        <v>5356</v>
      </c>
      <c r="W132">
        <v>1</v>
      </c>
      <c r="X132" t="s">
        <v>4759</v>
      </c>
      <c r="Y132">
        <v>0</v>
      </c>
      <c r="Z132" t="s">
        <v>4767</v>
      </c>
    </row>
    <row r="133" spans="2:26" x14ac:dyDescent="0.3">
      <c r="B133" t="s">
        <v>5357</v>
      </c>
      <c r="C133" t="s">
        <v>5358</v>
      </c>
      <c r="D133" t="s">
        <v>4749</v>
      </c>
      <c r="E133" t="s">
        <v>5108</v>
      </c>
      <c r="F133" t="s">
        <v>4700</v>
      </c>
      <c r="G133" t="s">
        <v>4701</v>
      </c>
      <c r="H133" t="s">
        <v>4701</v>
      </c>
      <c r="I133" t="s">
        <v>5359</v>
      </c>
      <c r="K133" t="s">
        <v>4765</v>
      </c>
      <c r="M133" t="s">
        <v>4754</v>
      </c>
      <c r="N133" t="s">
        <v>4755</v>
      </c>
      <c r="O133" t="s">
        <v>4756</v>
      </c>
      <c r="P133" t="s">
        <v>4757</v>
      </c>
      <c r="Q133" s="1">
        <v>45782</v>
      </c>
      <c r="R133" t="s">
        <v>2275</v>
      </c>
      <c r="S133" t="s">
        <v>642</v>
      </c>
      <c r="T133">
        <v>0</v>
      </c>
      <c r="U133">
        <v>0</v>
      </c>
      <c r="V133" t="s">
        <v>5360</v>
      </c>
      <c r="W133">
        <v>1</v>
      </c>
      <c r="X133" t="s">
        <v>4759</v>
      </c>
      <c r="Y133">
        <v>0</v>
      </c>
      <c r="Z133" t="s">
        <v>4767</v>
      </c>
    </row>
    <row r="134" spans="2:26" x14ac:dyDescent="0.3">
      <c r="B134" t="s">
        <v>5361</v>
      </c>
      <c r="C134" t="s">
        <v>5362</v>
      </c>
      <c r="D134" t="s">
        <v>4749</v>
      </c>
      <c r="E134" t="s">
        <v>5108</v>
      </c>
      <c r="F134" t="s">
        <v>4700</v>
      </c>
      <c r="G134" t="s">
        <v>4701</v>
      </c>
      <c r="H134" t="s">
        <v>4701</v>
      </c>
      <c r="I134" t="s">
        <v>5363</v>
      </c>
      <c r="K134" t="s">
        <v>4765</v>
      </c>
      <c r="M134" t="s">
        <v>4754</v>
      </c>
      <c r="N134" t="s">
        <v>4755</v>
      </c>
      <c r="O134" t="s">
        <v>4756</v>
      </c>
      <c r="P134" t="s">
        <v>4757</v>
      </c>
      <c r="Q134" s="1">
        <v>45782</v>
      </c>
      <c r="R134" t="s">
        <v>2275</v>
      </c>
      <c r="S134" t="s">
        <v>642</v>
      </c>
      <c r="T134">
        <v>0</v>
      </c>
      <c r="U134">
        <v>0</v>
      </c>
      <c r="V134" t="s">
        <v>5364</v>
      </c>
      <c r="W134">
        <v>1</v>
      </c>
      <c r="X134" t="s">
        <v>4759</v>
      </c>
      <c r="Y134">
        <v>0</v>
      </c>
      <c r="Z134" t="s">
        <v>4767</v>
      </c>
    </row>
    <row r="135" spans="2:26" x14ac:dyDescent="0.3">
      <c r="B135" t="s">
        <v>5365</v>
      </c>
      <c r="C135" t="s">
        <v>5366</v>
      </c>
      <c r="D135" t="s">
        <v>4749</v>
      </c>
      <c r="E135" t="s">
        <v>5108</v>
      </c>
      <c r="F135" t="s">
        <v>4700</v>
      </c>
      <c r="G135" t="s">
        <v>4701</v>
      </c>
      <c r="H135" t="s">
        <v>4701</v>
      </c>
      <c r="I135" t="s">
        <v>5367</v>
      </c>
      <c r="K135" t="s">
        <v>4765</v>
      </c>
      <c r="M135" t="s">
        <v>4754</v>
      </c>
      <c r="N135" t="s">
        <v>4755</v>
      </c>
      <c r="O135" t="s">
        <v>4756</v>
      </c>
      <c r="P135" t="s">
        <v>4757</v>
      </c>
      <c r="Q135" s="1">
        <v>45782</v>
      </c>
      <c r="R135" t="s">
        <v>2275</v>
      </c>
      <c r="S135" t="s">
        <v>642</v>
      </c>
      <c r="T135">
        <v>0</v>
      </c>
      <c r="U135">
        <v>0</v>
      </c>
      <c r="V135" t="s">
        <v>5368</v>
      </c>
      <c r="W135">
        <v>1</v>
      </c>
      <c r="X135" t="s">
        <v>4759</v>
      </c>
      <c r="Y135">
        <v>0</v>
      </c>
      <c r="Z135" t="s">
        <v>4767</v>
      </c>
    </row>
    <row r="136" spans="2:26" x14ac:dyDescent="0.3">
      <c r="B136" t="s">
        <v>5369</v>
      </c>
      <c r="C136" t="s">
        <v>5370</v>
      </c>
      <c r="D136" t="s">
        <v>4749</v>
      </c>
      <c r="E136" t="s">
        <v>5108</v>
      </c>
      <c r="F136" t="s">
        <v>4700</v>
      </c>
      <c r="G136" t="s">
        <v>4701</v>
      </c>
      <c r="H136" t="s">
        <v>4701</v>
      </c>
      <c r="I136" t="s">
        <v>5371</v>
      </c>
      <c r="K136" t="s">
        <v>4765</v>
      </c>
      <c r="M136" t="s">
        <v>5001</v>
      </c>
      <c r="N136" t="s">
        <v>5102</v>
      </c>
      <c r="O136" t="s">
        <v>5302</v>
      </c>
      <c r="P136" t="s">
        <v>5148</v>
      </c>
      <c r="Q136" s="1">
        <v>42236</v>
      </c>
      <c r="R136" t="s">
        <v>2275</v>
      </c>
      <c r="S136" t="s">
        <v>642</v>
      </c>
      <c r="T136">
        <v>0</v>
      </c>
      <c r="U136">
        <v>0</v>
      </c>
      <c r="W136">
        <v>1</v>
      </c>
      <c r="X136" t="s">
        <v>4759</v>
      </c>
      <c r="Y136">
        <v>0</v>
      </c>
    </row>
    <row r="137" spans="2:26" x14ac:dyDescent="0.3">
      <c r="B137" t="s">
        <v>5372</v>
      </c>
      <c r="C137" t="s">
        <v>5373</v>
      </c>
      <c r="D137" t="s">
        <v>4749</v>
      </c>
      <c r="E137" t="s">
        <v>5108</v>
      </c>
      <c r="F137" t="s">
        <v>4700</v>
      </c>
      <c r="G137" t="s">
        <v>4701</v>
      </c>
      <c r="H137" t="s">
        <v>4701</v>
      </c>
      <c r="I137" t="s">
        <v>5374</v>
      </c>
      <c r="K137" t="s">
        <v>4765</v>
      </c>
      <c r="M137" t="s">
        <v>4754</v>
      </c>
      <c r="N137" t="s">
        <v>4755</v>
      </c>
      <c r="O137" t="s">
        <v>4756</v>
      </c>
      <c r="P137" t="s">
        <v>4757</v>
      </c>
      <c r="Q137" s="1">
        <v>45782</v>
      </c>
      <c r="R137" t="s">
        <v>2275</v>
      </c>
      <c r="S137" t="s">
        <v>642</v>
      </c>
      <c r="T137">
        <v>0</v>
      </c>
      <c r="U137">
        <v>0</v>
      </c>
      <c r="V137" t="s">
        <v>5375</v>
      </c>
      <c r="W137">
        <v>1</v>
      </c>
      <c r="X137" t="s">
        <v>4759</v>
      </c>
      <c r="Y137">
        <v>0</v>
      </c>
      <c r="Z137" t="s">
        <v>4767</v>
      </c>
    </row>
    <row r="138" spans="2:26" x14ac:dyDescent="0.3">
      <c r="B138" t="s">
        <v>5376</v>
      </c>
      <c r="C138" t="s">
        <v>5377</v>
      </c>
      <c r="D138" t="s">
        <v>4749</v>
      </c>
      <c r="E138" t="s">
        <v>5108</v>
      </c>
      <c r="F138" t="s">
        <v>4700</v>
      </c>
      <c r="G138" t="s">
        <v>4701</v>
      </c>
      <c r="H138" t="s">
        <v>4701</v>
      </c>
      <c r="I138" t="s">
        <v>5378</v>
      </c>
      <c r="K138" t="s">
        <v>4765</v>
      </c>
      <c r="M138" t="s">
        <v>4754</v>
      </c>
      <c r="N138" t="s">
        <v>4755</v>
      </c>
      <c r="O138" t="s">
        <v>4756</v>
      </c>
      <c r="P138" t="s">
        <v>4757</v>
      </c>
      <c r="Q138" s="1">
        <v>45782</v>
      </c>
      <c r="R138" t="s">
        <v>2275</v>
      </c>
      <c r="S138" t="s">
        <v>642</v>
      </c>
      <c r="T138">
        <v>0</v>
      </c>
      <c r="U138">
        <v>0</v>
      </c>
      <c r="V138" t="s">
        <v>5379</v>
      </c>
      <c r="W138">
        <v>1</v>
      </c>
      <c r="X138" t="s">
        <v>4759</v>
      </c>
      <c r="Y138">
        <v>0</v>
      </c>
      <c r="Z138" t="s">
        <v>4767</v>
      </c>
    </row>
    <row r="139" spans="2:26" x14ac:dyDescent="0.3">
      <c r="B139" t="s">
        <v>5380</v>
      </c>
      <c r="C139" t="s">
        <v>5381</v>
      </c>
      <c r="D139" t="s">
        <v>4762</v>
      </c>
      <c r="E139" t="s">
        <v>4763</v>
      </c>
      <c r="F139" t="s">
        <v>4700</v>
      </c>
      <c r="G139" t="s">
        <v>4701</v>
      </c>
      <c r="H139" t="s">
        <v>4701</v>
      </c>
      <c r="I139" t="s">
        <v>5382</v>
      </c>
      <c r="J139" t="s">
        <v>5383</v>
      </c>
      <c r="K139" t="s">
        <v>3415</v>
      </c>
      <c r="L139" t="b">
        <v>1</v>
      </c>
      <c r="M139" t="s">
        <v>5384</v>
      </c>
      <c r="N139" t="s">
        <v>4977</v>
      </c>
      <c r="O139" t="s">
        <v>5089</v>
      </c>
      <c r="Q139" s="1">
        <v>40019</v>
      </c>
      <c r="R139" t="s">
        <v>2275</v>
      </c>
      <c r="S139" t="s">
        <v>642</v>
      </c>
      <c r="T139">
        <v>0</v>
      </c>
      <c r="U139">
        <v>0</v>
      </c>
      <c r="W139">
        <v>0</v>
      </c>
      <c r="Y139">
        <v>0</v>
      </c>
    </row>
    <row r="140" spans="2:26" x14ac:dyDescent="0.3">
      <c r="B140" t="s">
        <v>5385</v>
      </c>
      <c r="C140" t="s">
        <v>5386</v>
      </c>
      <c r="D140" t="s">
        <v>4749</v>
      </c>
      <c r="E140" t="s">
        <v>5108</v>
      </c>
      <c r="F140" t="s">
        <v>4700</v>
      </c>
      <c r="G140" t="s">
        <v>4701</v>
      </c>
      <c r="H140" t="s">
        <v>4701</v>
      </c>
      <c r="I140" t="s">
        <v>5387</v>
      </c>
      <c r="K140" t="s">
        <v>4777</v>
      </c>
      <c r="M140" t="s">
        <v>4754</v>
      </c>
      <c r="N140" t="s">
        <v>4755</v>
      </c>
      <c r="O140" t="s">
        <v>4756</v>
      </c>
      <c r="P140" t="s">
        <v>4757</v>
      </c>
      <c r="Q140" s="1">
        <v>45782</v>
      </c>
      <c r="R140" t="s">
        <v>449</v>
      </c>
      <c r="S140" t="s">
        <v>642</v>
      </c>
      <c r="T140">
        <v>0</v>
      </c>
      <c r="U140">
        <v>0</v>
      </c>
      <c r="W140">
        <v>0</v>
      </c>
      <c r="Y140">
        <v>0</v>
      </c>
    </row>
    <row r="141" spans="2:26" x14ac:dyDescent="0.3">
      <c r="B141" t="s">
        <v>5388</v>
      </c>
      <c r="C141" t="s">
        <v>5389</v>
      </c>
      <c r="D141" t="s">
        <v>4749</v>
      </c>
      <c r="E141" t="s">
        <v>5108</v>
      </c>
      <c r="F141" t="s">
        <v>4700</v>
      </c>
      <c r="G141" t="s">
        <v>4701</v>
      </c>
      <c r="H141" t="s">
        <v>4701</v>
      </c>
      <c r="I141" t="s">
        <v>5390</v>
      </c>
      <c r="K141" t="s">
        <v>4777</v>
      </c>
      <c r="M141" t="s">
        <v>4754</v>
      </c>
      <c r="N141" t="s">
        <v>4755</v>
      </c>
      <c r="O141" t="s">
        <v>4756</v>
      </c>
      <c r="P141" t="s">
        <v>4757</v>
      </c>
      <c r="Q141" s="1">
        <v>45782</v>
      </c>
      <c r="R141" t="s">
        <v>449</v>
      </c>
      <c r="S141" t="s">
        <v>642</v>
      </c>
      <c r="T141">
        <v>0</v>
      </c>
      <c r="U141">
        <v>0</v>
      </c>
      <c r="W141">
        <v>0</v>
      </c>
      <c r="Y141">
        <v>0</v>
      </c>
    </row>
    <row r="142" spans="2:26" x14ac:dyDescent="0.3">
      <c r="B142" t="s">
        <v>5391</v>
      </c>
      <c r="C142" t="s">
        <v>5392</v>
      </c>
      <c r="D142" t="s">
        <v>4749</v>
      </c>
      <c r="E142" t="s">
        <v>5108</v>
      </c>
      <c r="F142" t="s">
        <v>4700</v>
      </c>
      <c r="G142" t="s">
        <v>4701</v>
      </c>
      <c r="H142" t="s">
        <v>4701</v>
      </c>
      <c r="I142" t="s">
        <v>5393</v>
      </c>
      <c r="K142" t="s">
        <v>4777</v>
      </c>
      <c r="M142" t="s">
        <v>4754</v>
      </c>
      <c r="N142" t="s">
        <v>4755</v>
      </c>
      <c r="O142" t="s">
        <v>4756</v>
      </c>
      <c r="P142" t="s">
        <v>4757</v>
      </c>
      <c r="Q142" s="1">
        <v>45782</v>
      </c>
      <c r="R142" t="s">
        <v>449</v>
      </c>
      <c r="S142" t="s">
        <v>642</v>
      </c>
      <c r="T142">
        <v>0</v>
      </c>
      <c r="U142">
        <v>0</v>
      </c>
      <c r="W142">
        <v>0</v>
      </c>
      <c r="Y142">
        <v>0</v>
      </c>
    </row>
    <row r="143" spans="2:26" x14ac:dyDescent="0.3">
      <c r="B143" t="s">
        <v>5394</v>
      </c>
      <c r="C143" t="s">
        <v>5395</v>
      </c>
      <c r="D143" t="s">
        <v>4749</v>
      </c>
      <c r="E143" t="s">
        <v>5108</v>
      </c>
      <c r="F143" t="s">
        <v>4700</v>
      </c>
      <c r="G143" t="s">
        <v>4701</v>
      </c>
      <c r="H143" t="s">
        <v>4701</v>
      </c>
      <c r="I143" t="s">
        <v>5396</v>
      </c>
      <c r="K143" t="s">
        <v>4777</v>
      </c>
      <c r="M143" t="s">
        <v>4754</v>
      </c>
      <c r="N143" t="s">
        <v>4755</v>
      </c>
      <c r="O143" t="s">
        <v>4756</v>
      </c>
      <c r="P143" t="s">
        <v>4757</v>
      </c>
      <c r="Q143" s="1">
        <v>45782</v>
      </c>
      <c r="R143" t="s">
        <v>449</v>
      </c>
      <c r="S143" t="s">
        <v>642</v>
      </c>
      <c r="T143">
        <v>0</v>
      </c>
      <c r="U143">
        <v>0</v>
      </c>
      <c r="W143">
        <v>0</v>
      </c>
      <c r="Y143">
        <v>0</v>
      </c>
    </row>
    <row r="144" spans="2:26" x14ac:dyDescent="0.3">
      <c r="B144" t="s">
        <v>5397</v>
      </c>
      <c r="C144" t="s">
        <v>5398</v>
      </c>
      <c r="D144" t="s">
        <v>4749</v>
      </c>
      <c r="E144" t="s">
        <v>5108</v>
      </c>
      <c r="F144" t="s">
        <v>4700</v>
      </c>
      <c r="G144" t="s">
        <v>4701</v>
      </c>
      <c r="H144" t="s">
        <v>4701</v>
      </c>
      <c r="I144" t="s">
        <v>5399</v>
      </c>
      <c r="K144" t="s">
        <v>4777</v>
      </c>
      <c r="M144" t="s">
        <v>4754</v>
      </c>
      <c r="N144" t="s">
        <v>4755</v>
      </c>
      <c r="O144" t="s">
        <v>4756</v>
      </c>
      <c r="P144" t="s">
        <v>4757</v>
      </c>
      <c r="Q144" s="1">
        <v>45782</v>
      </c>
      <c r="R144" t="s">
        <v>449</v>
      </c>
      <c r="S144" t="s">
        <v>642</v>
      </c>
      <c r="T144">
        <v>0</v>
      </c>
      <c r="U144">
        <v>0</v>
      </c>
      <c r="W144">
        <v>0</v>
      </c>
      <c r="Y144">
        <v>0</v>
      </c>
    </row>
    <row r="145" spans="2:26" x14ac:dyDescent="0.3">
      <c r="B145" t="s">
        <v>5400</v>
      </c>
      <c r="C145" t="s">
        <v>5401</v>
      </c>
      <c r="D145" t="s">
        <v>4749</v>
      </c>
      <c r="E145" t="s">
        <v>5108</v>
      </c>
      <c r="F145" t="s">
        <v>4700</v>
      </c>
      <c r="G145" t="s">
        <v>4701</v>
      </c>
      <c r="H145" t="s">
        <v>4701</v>
      </c>
      <c r="I145" t="s">
        <v>5402</v>
      </c>
      <c r="K145" t="s">
        <v>4777</v>
      </c>
      <c r="M145" t="s">
        <v>4754</v>
      </c>
      <c r="N145" t="s">
        <v>4755</v>
      </c>
      <c r="O145" t="s">
        <v>4756</v>
      </c>
      <c r="P145" t="s">
        <v>4757</v>
      </c>
      <c r="Q145" s="1">
        <v>45782</v>
      </c>
      <c r="R145" t="s">
        <v>449</v>
      </c>
      <c r="S145" t="s">
        <v>642</v>
      </c>
      <c r="T145">
        <v>0</v>
      </c>
      <c r="U145">
        <v>0</v>
      </c>
      <c r="W145">
        <v>0</v>
      </c>
      <c r="Y145">
        <v>0</v>
      </c>
    </row>
    <row r="146" spans="2:26" x14ac:dyDescent="0.3">
      <c r="B146" t="s">
        <v>5403</v>
      </c>
      <c r="C146" t="s">
        <v>5404</v>
      </c>
      <c r="D146" t="s">
        <v>4749</v>
      </c>
      <c r="E146" t="s">
        <v>5108</v>
      </c>
      <c r="F146" t="s">
        <v>4700</v>
      </c>
      <c r="G146" t="s">
        <v>4701</v>
      </c>
      <c r="H146" t="s">
        <v>4701</v>
      </c>
      <c r="I146" t="s">
        <v>5405</v>
      </c>
      <c r="K146" t="s">
        <v>4777</v>
      </c>
      <c r="M146" t="s">
        <v>4754</v>
      </c>
      <c r="N146" t="s">
        <v>4755</v>
      </c>
      <c r="O146" t="s">
        <v>4756</v>
      </c>
      <c r="P146" t="s">
        <v>4757</v>
      </c>
      <c r="Q146" s="1">
        <v>45782</v>
      </c>
      <c r="R146" t="s">
        <v>449</v>
      </c>
      <c r="S146" t="s">
        <v>642</v>
      </c>
      <c r="T146">
        <v>0</v>
      </c>
      <c r="U146">
        <v>0</v>
      </c>
      <c r="W146">
        <v>0</v>
      </c>
      <c r="Y146">
        <v>0</v>
      </c>
    </row>
    <row r="147" spans="2:26" x14ac:dyDescent="0.3">
      <c r="B147" t="s">
        <v>5406</v>
      </c>
      <c r="C147" t="s">
        <v>5407</v>
      </c>
      <c r="D147" t="s">
        <v>4749</v>
      </c>
      <c r="E147" t="s">
        <v>5108</v>
      </c>
      <c r="F147" t="s">
        <v>4700</v>
      </c>
      <c r="G147" t="s">
        <v>4701</v>
      </c>
      <c r="H147" t="s">
        <v>4701</v>
      </c>
      <c r="I147" t="s">
        <v>5408</v>
      </c>
      <c r="K147" t="s">
        <v>4777</v>
      </c>
      <c r="M147" t="s">
        <v>4754</v>
      </c>
      <c r="N147" t="s">
        <v>4755</v>
      </c>
      <c r="O147" t="s">
        <v>4756</v>
      </c>
      <c r="P147" t="s">
        <v>4757</v>
      </c>
      <c r="Q147" s="1">
        <v>45782</v>
      </c>
      <c r="R147" t="s">
        <v>449</v>
      </c>
      <c r="S147" t="s">
        <v>642</v>
      </c>
      <c r="T147">
        <v>0</v>
      </c>
      <c r="U147">
        <v>0</v>
      </c>
      <c r="W147">
        <v>0</v>
      </c>
      <c r="Y147">
        <v>0</v>
      </c>
    </row>
    <row r="148" spans="2:26" x14ac:dyDescent="0.3">
      <c r="B148" t="s">
        <v>5409</v>
      </c>
      <c r="C148" t="s">
        <v>5410</v>
      </c>
      <c r="D148" t="s">
        <v>4749</v>
      </c>
      <c r="E148" t="s">
        <v>5108</v>
      </c>
      <c r="F148" t="s">
        <v>4700</v>
      </c>
      <c r="G148" t="s">
        <v>4701</v>
      </c>
      <c r="H148" t="s">
        <v>4701</v>
      </c>
      <c r="I148" t="s">
        <v>5411</v>
      </c>
      <c r="K148" t="s">
        <v>4777</v>
      </c>
      <c r="M148" t="s">
        <v>4754</v>
      </c>
      <c r="N148" t="s">
        <v>4755</v>
      </c>
      <c r="O148" t="s">
        <v>4756</v>
      </c>
      <c r="P148" t="s">
        <v>4757</v>
      </c>
      <c r="Q148" s="1">
        <v>45782</v>
      </c>
      <c r="R148" t="s">
        <v>449</v>
      </c>
      <c r="S148" t="s">
        <v>642</v>
      </c>
      <c r="T148">
        <v>0</v>
      </c>
      <c r="U148">
        <v>0</v>
      </c>
      <c r="W148">
        <v>0</v>
      </c>
      <c r="Y148">
        <v>0</v>
      </c>
    </row>
    <row r="149" spans="2:26" x14ac:dyDescent="0.3">
      <c r="B149" t="s">
        <v>5412</v>
      </c>
      <c r="C149" t="s">
        <v>5413</v>
      </c>
      <c r="D149" t="s">
        <v>4749</v>
      </c>
      <c r="E149" t="s">
        <v>5108</v>
      </c>
      <c r="F149" t="s">
        <v>4700</v>
      </c>
      <c r="G149" t="s">
        <v>4701</v>
      </c>
      <c r="H149" t="s">
        <v>4701</v>
      </c>
      <c r="I149" t="s">
        <v>5414</v>
      </c>
      <c r="K149" t="s">
        <v>4777</v>
      </c>
      <c r="M149" t="s">
        <v>4754</v>
      </c>
      <c r="N149" t="s">
        <v>4755</v>
      </c>
      <c r="O149" t="s">
        <v>4756</v>
      </c>
      <c r="P149" t="s">
        <v>4757</v>
      </c>
      <c r="Q149" s="1">
        <v>45782</v>
      </c>
      <c r="R149" t="s">
        <v>449</v>
      </c>
      <c r="S149" t="s">
        <v>642</v>
      </c>
      <c r="T149">
        <v>0</v>
      </c>
      <c r="U149">
        <v>0</v>
      </c>
      <c r="W149">
        <v>0</v>
      </c>
      <c r="Y149">
        <v>0</v>
      </c>
    </row>
    <row r="150" spans="2:26" x14ac:dyDescent="0.3">
      <c r="B150" t="s">
        <v>5415</v>
      </c>
      <c r="C150" t="s">
        <v>5416</v>
      </c>
      <c r="D150" t="s">
        <v>4749</v>
      </c>
      <c r="E150" t="s">
        <v>5108</v>
      </c>
      <c r="F150" t="s">
        <v>4700</v>
      </c>
      <c r="G150" t="s">
        <v>4701</v>
      </c>
      <c r="H150" t="s">
        <v>4701</v>
      </c>
      <c r="I150" t="s">
        <v>5417</v>
      </c>
      <c r="K150" t="s">
        <v>4777</v>
      </c>
      <c r="M150" t="s">
        <v>4754</v>
      </c>
      <c r="N150" t="s">
        <v>4755</v>
      </c>
      <c r="O150" t="s">
        <v>4756</v>
      </c>
      <c r="P150" t="s">
        <v>4757</v>
      </c>
      <c r="Q150" s="1">
        <v>45782</v>
      </c>
      <c r="R150" t="s">
        <v>449</v>
      </c>
      <c r="S150" t="s">
        <v>642</v>
      </c>
      <c r="T150">
        <v>0</v>
      </c>
      <c r="U150">
        <v>0</v>
      </c>
      <c r="W150">
        <v>0</v>
      </c>
      <c r="Y150">
        <v>0</v>
      </c>
    </row>
    <row r="151" spans="2:26" x14ac:dyDescent="0.3">
      <c r="B151" t="s">
        <v>5418</v>
      </c>
      <c r="C151" t="s">
        <v>5419</v>
      </c>
      <c r="D151" t="s">
        <v>4749</v>
      </c>
      <c r="E151" t="s">
        <v>5108</v>
      </c>
      <c r="F151" t="s">
        <v>4700</v>
      </c>
      <c r="G151" t="s">
        <v>4701</v>
      </c>
      <c r="H151" t="s">
        <v>4701</v>
      </c>
      <c r="I151" t="s">
        <v>5420</v>
      </c>
      <c r="K151" t="s">
        <v>4777</v>
      </c>
      <c r="M151" t="s">
        <v>4754</v>
      </c>
      <c r="N151" t="s">
        <v>4755</v>
      </c>
      <c r="O151" t="s">
        <v>4756</v>
      </c>
      <c r="P151" t="s">
        <v>4757</v>
      </c>
      <c r="Q151" s="1">
        <v>45782</v>
      </c>
      <c r="R151" t="s">
        <v>449</v>
      </c>
      <c r="S151" t="s">
        <v>642</v>
      </c>
      <c r="T151">
        <v>0</v>
      </c>
      <c r="U151">
        <v>0</v>
      </c>
      <c r="W151">
        <v>0</v>
      </c>
      <c r="Y151">
        <v>0</v>
      </c>
    </row>
    <row r="152" spans="2:26" x14ac:dyDescent="0.3">
      <c r="B152" t="s">
        <v>5421</v>
      </c>
      <c r="C152" t="s">
        <v>5422</v>
      </c>
      <c r="D152" t="s">
        <v>4749</v>
      </c>
      <c r="E152" t="s">
        <v>5108</v>
      </c>
      <c r="F152" t="s">
        <v>4700</v>
      </c>
      <c r="G152" t="s">
        <v>4701</v>
      </c>
      <c r="H152" t="s">
        <v>4701</v>
      </c>
      <c r="I152" t="s">
        <v>5423</v>
      </c>
      <c r="J152" t="s">
        <v>5424</v>
      </c>
      <c r="K152" t="s">
        <v>4777</v>
      </c>
      <c r="M152" t="s">
        <v>4754</v>
      </c>
      <c r="N152" t="s">
        <v>4755</v>
      </c>
      <c r="O152" t="s">
        <v>4756</v>
      </c>
      <c r="P152" t="s">
        <v>4757</v>
      </c>
      <c r="Q152" s="1">
        <v>45782</v>
      </c>
      <c r="R152" t="s">
        <v>449</v>
      </c>
      <c r="S152" t="s">
        <v>642</v>
      </c>
      <c r="T152">
        <v>0</v>
      </c>
      <c r="U152">
        <v>0</v>
      </c>
      <c r="V152" t="s">
        <v>5425</v>
      </c>
      <c r="W152">
        <v>1</v>
      </c>
      <c r="X152" t="s">
        <v>4759</v>
      </c>
      <c r="Y152">
        <v>0</v>
      </c>
      <c r="Z152" t="s">
        <v>4784</v>
      </c>
    </row>
    <row r="153" spans="2:26" x14ac:dyDescent="0.3">
      <c r="B153" t="s">
        <v>5426</v>
      </c>
      <c r="C153" t="s">
        <v>5427</v>
      </c>
      <c r="D153" t="s">
        <v>4749</v>
      </c>
      <c r="E153" t="s">
        <v>5108</v>
      </c>
      <c r="F153" t="s">
        <v>4700</v>
      </c>
      <c r="G153" t="s">
        <v>4701</v>
      </c>
      <c r="H153" t="s">
        <v>4701</v>
      </c>
      <c r="I153" t="s">
        <v>5428</v>
      </c>
      <c r="K153" t="s">
        <v>4777</v>
      </c>
      <c r="M153" t="s">
        <v>4754</v>
      </c>
      <c r="N153" t="s">
        <v>4755</v>
      </c>
      <c r="O153" t="s">
        <v>4756</v>
      </c>
      <c r="P153" t="s">
        <v>4757</v>
      </c>
      <c r="Q153" s="1">
        <v>45782</v>
      </c>
      <c r="R153" t="s">
        <v>449</v>
      </c>
      <c r="S153" t="s">
        <v>642</v>
      </c>
      <c r="T153">
        <v>0</v>
      </c>
      <c r="U153">
        <v>0</v>
      </c>
      <c r="W153">
        <v>0</v>
      </c>
      <c r="Y153">
        <v>0</v>
      </c>
    </row>
    <row r="154" spans="2:26" x14ac:dyDescent="0.3">
      <c r="B154" t="s">
        <v>5429</v>
      </c>
      <c r="C154" t="s">
        <v>5430</v>
      </c>
      <c r="D154" t="s">
        <v>4749</v>
      </c>
      <c r="E154" t="s">
        <v>5108</v>
      </c>
      <c r="F154" t="s">
        <v>4700</v>
      </c>
      <c r="G154" t="s">
        <v>4701</v>
      </c>
      <c r="H154" t="s">
        <v>4701</v>
      </c>
      <c r="I154" t="s">
        <v>5431</v>
      </c>
      <c r="J154" t="s">
        <v>5432</v>
      </c>
      <c r="K154" t="s">
        <v>4777</v>
      </c>
      <c r="M154" t="s">
        <v>4754</v>
      </c>
      <c r="N154" t="s">
        <v>4755</v>
      </c>
      <c r="O154" t="s">
        <v>4756</v>
      </c>
      <c r="P154" t="s">
        <v>4757</v>
      </c>
      <c r="Q154" s="1">
        <v>45782</v>
      </c>
      <c r="R154" t="s">
        <v>449</v>
      </c>
      <c r="S154" t="s">
        <v>642</v>
      </c>
      <c r="T154">
        <v>0</v>
      </c>
      <c r="U154">
        <v>0</v>
      </c>
      <c r="V154" t="s">
        <v>5433</v>
      </c>
      <c r="W154">
        <v>1</v>
      </c>
      <c r="X154" t="s">
        <v>4759</v>
      </c>
      <c r="Y154">
        <v>0</v>
      </c>
      <c r="Z154" t="s">
        <v>4784</v>
      </c>
    </row>
    <row r="155" spans="2:26" x14ac:dyDescent="0.3">
      <c r="B155" t="s">
        <v>5434</v>
      </c>
      <c r="C155" t="s">
        <v>5435</v>
      </c>
      <c r="D155" t="s">
        <v>4749</v>
      </c>
      <c r="E155" t="s">
        <v>5108</v>
      </c>
      <c r="F155" t="s">
        <v>4700</v>
      </c>
      <c r="G155" t="s">
        <v>4701</v>
      </c>
      <c r="H155" t="s">
        <v>4701</v>
      </c>
      <c r="I155" t="s">
        <v>5436</v>
      </c>
      <c r="J155" t="s">
        <v>5437</v>
      </c>
      <c r="K155" t="s">
        <v>4777</v>
      </c>
      <c r="M155" t="s">
        <v>4754</v>
      </c>
      <c r="N155" t="s">
        <v>4755</v>
      </c>
      <c r="O155" t="s">
        <v>4756</v>
      </c>
      <c r="P155" t="s">
        <v>4757</v>
      </c>
      <c r="Q155" s="1">
        <v>45782</v>
      </c>
      <c r="R155" t="s">
        <v>449</v>
      </c>
      <c r="S155" t="s">
        <v>642</v>
      </c>
      <c r="T155">
        <v>0</v>
      </c>
      <c r="U155">
        <v>0</v>
      </c>
      <c r="V155" t="s">
        <v>5438</v>
      </c>
      <c r="W155">
        <v>1</v>
      </c>
      <c r="X155" t="s">
        <v>4759</v>
      </c>
      <c r="Y155">
        <v>0</v>
      </c>
      <c r="Z155" t="s">
        <v>4784</v>
      </c>
    </row>
    <row r="156" spans="2:26" x14ac:dyDescent="0.3">
      <c r="B156" t="s">
        <v>5439</v>
      </c>
      <c r="C156" t="s">
        <v>5440</v>
      </c>
      <c r="D156" t="s">
        <v>4749</v>
      </c>
      <c r="E156" t="s">
        <v>5108</v>
      </c>
      <c r="F156" t="s">
        <v>4700</v>
      </c>
      <c r="G156" t="s">
        <v>4701</v>
      </c>
      <c r="H156" t="s">
        <v>4701</v>
      </c>
      <c r="I156" t="s">
        <v>5441</v>
      </c>
      <c r="J156" t="s">
        <v>5442</v>
      </c>
      <c r="K156" t="s">
        <v>4777</v>
      </c>
      <c r="M156" t="s">
        <v>4754</v>
      </c>
      <c r="N156" t="s">
        <v>4755</v>
      </c>
      <c r="O156" t="s">
        <v>4756</v>
      </c>
      <c r="P156" t="s">
        <v>4757</v>
      </c>
      <c r="Q156" s="1">
        <v>45782</v>
      </c>
      <c r="R156" t="s">
        <v>449</v>
      </c>
      <c r="S156" t="s">
        <v>642</v>
      </c>
      <c r="T156">
        <v>0</v>
      </c>
      <c r="U156">
        <v>0</v>
      </c>
      <c r="V156" t="s">
        <v>5443</v>
      </c>
      <c r="W156">
        <v>1</v>
      </c>
      <c r="X156" t="s">
        <v>4759</v>
      </c>
      <c r="Y156">
        <v>0</v>
      </c>
      <c r="Z156" t="s">
        <v>4784</v>
      </c>
    </row>
    <row r="157" spans="2:26" x14ac:dyDescent="0.3">
      <c r="B157" t="s">
        <v>5444</v>
      </c>
      <c r="C157" t="s">
        <v>5445</v>
      </c>
      <c r="D157" t="s">
        <v>4749</v>
      </c>
      <c r="E157" t="s">
        <v>5108</v>
      </c>
      <c r="F157" t="s">
        <v>4700</v>
      </c>
      <c r="G157" t="s">
        <v>4701</v>
      </c>
      <c r="H157" t="s">
        <v>4701</v>
      </c>
      <c r="I157" t="s">
        <v>5446</v>
      </c>
      <c r="J157" t="s">
        <v>5447</v>
      </c>
      <c r="K157" t="s">
        <v>4777</v>
      </c>
      <c r="M157" t="s">
        <v>4754</v>
      </c>
      <c r="N157" t="s">
        <v>4755</v>
      </c>
      <c r="O157" t="s">
        <v>4756</v>
      </c>
      <c r="P157" t="s">
        <v>4757</v>
      </c>
      <c r="Q157" s="1">
        <v>45782</v>
      </c>
      <c r="R157" t="s">
        <v>449</v>
      </c>
      <c r="S157" t="s">
        <v>642</v>
      </c>
      <c r="T157">
        <v>0</v>
      </c>
      <c r="U157">
        <v>0</v>
      </c>
      <c r="V157" t="s">
        <v>5448</v>
      </c>
      <c r="W157">
        <v>1</v>
      </c>
      <c r="X157" t="s">
        <v>4759</v>
      </c>
      <c r="Y157">
        <v>0</v>
      </c>
      <c r="Z157" t="s">
        <v>4784</v>
      </c>
    </row>
    <row r="158" spans="2:26" x14ac:dyDescent="0.3">
      <c r="B158" t="s">
        <v>5449</v>
      </c>
      <c r="C158" t="s">
        <v>5450</v>
      </c>
      <c r="D158" t="s">
        <v>4749</v>
      </c>
      <c r="E158" t="s">
        <v>5108</v>
      </c>
      <c r="F158" t="s">
        <v>4700</v>
      </c>
      <c r="G158" t="s">
        <v>4701</v>
      </c>
      <c r="H158" t="s">
        <v>4701</v>
      </c>
      <c r="I158" t="s">
        <v>5451</v>
      </c>
      <c r="J158" t="s">
        <v>5452</v>
      </c>
      <c r="K158" t="s">
        <v>4777</v>
      </c>
      <c r="M158" t="s">
        <v>4754</v>
      </c>
      <c r="N158" t="s">
        <v>4755</v>
      </c>
      <c r="O158" t="s">
        <v>4756</v>
      </c>
      <c r="P158" t="s">
        <v>4757</v>
      </c>
      <c r="Q158" s="1">
        <v>45782</v>
      </c>
      <c r="R158" t="s">
        <v>449</v>
      </c>
      <c r="S158" t="s">
        <v>642</v>
      </c>
      <c r="T158">
        <v>0</v>
      </c>
      <c r="U158">
        <v>0</v>
      </c>
      <c r="V158" t="s">
        <v>5453</v>
      </c>
      <c r="W158">
        <v>1</v>
      </c>
      <c r="X158" t="s">
        <v>4759</v>
      </c>
      <c r="Y158">
        <v>0</v>
      </c>
      <c r="Z158" t="s">
        <v>4784</v>
      </c>
    </row>
    <row r="159" spans="2:26" x14ac:dyDescent="0.3">
      <c r="B159" t="s">
        <v>5454</v>
      </c>
      <c r="C159" t="s">
        <v>5455</v>
      </c>
      <c r="D159" t="s">
        <v>4749</v>
      </c>
      <c r="E159" t="s">
        <v>5108</v>
      </c>
      <c r="F159" t="s">
        <v>4700</v>
      </c>
      <c r="G159" t="s">
        <v>4701</v>
      </c>
      <c r="H159" t="s">
        <v>4701</v>
      </c>
      <c r="I159" t="s">
        <v>5456</v>
      </c>
      <c r="J159" t="s">
        <v>5457</v>
      </c>
      <c r="K159" t="s">
        <v>4777</v>
      </c>
      <c r="M159" t="s">
        <v>4754</v>
      </c>
      <c r="N159" t="s">
        <v>4755</v>
      </c>
      <c r="O159" t="s">
        <v>4756</v>
      </c>
      <c r="P159" t="s">
        <v>4757</v>
      </c>
      <c r="Q159" s="1">
        <v>45782</v>
      </c>
      <c r="R159" t="s">
        <v>449</v>
      </c>
      <c r="S159" t="s">
        <v>642</v>
      </c>
      <c r="T159">
        <v>0</v>
      </c>
      <c r="U159">
        <v>0</v>
      </c>
      <c r="V159" t="s">
        <v>5458</v>
      </c>
      <c r="W159">
        <v>1</v>
      </c>
      <c r="X159" t="s">
        <v>4759</v>
      </c>
      <c r="Y159">
        <v>0</v>
      </c>
      <c r="Z159" t="s">
        <v>4784</v>
      </c>
    </row>
    <row r="160" spans="2:26" x14ac:dyDescent="0.3">
      <c r="B160" t="s">
        <v>5459</v>
      </c>
      <c r="C160" t="s">
        <v>5460</v>
      </c>
      <c r="D160" t="s">
        <v>4749</v>
      </c>
      <c r="E160" t="s">
        <v>5108</v>
      </c>
      <c r="F160" t="s">
        <v>4700</v>
      </c>
      <c r="G160" t="s">
        <v>4701</v>
      </c>
      <c r="H160" t="s">
        <v>4701</v>
      </c>
      <c r="I160" t="s">
        <v>5461</v>
      </c>
      <c r="J160" t="s">
        <v>5462</v>
      </c>
      <c r="K160" t="s">
        <v>4777</v>
      </c>
      <c r="M160" t="s">
        <v>4754</v>
      </c>
      <c r="N160" t="s">
        <v>4755</v>
      </c>
      <c r="O160" t="s">
        <v>4756</v>
      </c>
      <c r="P160" t="s">
        <v>4757</v>
      </c>
      <c r="Q160" s="1">
        <v>45782</v>
      </c>
      <c r="R160" t="s">
        <v>449</v>
      </c>
      <c r="S160" t="s">
        <v>642</v>
      </c>
      <c r="T160">
        <v>0</v>
      </c>
      <c r="U160">
        <v>0</v>
      </c>
      <c r="V160" t="s">
        <v>5463</v>
      </c>
      <c r="W160">
        <v>1</v>
      </c>
      <c r="X160" t="s">
        <v>4759</v>
      </c>
      <c r="Y160">
        <v>0</v>
      </c>
      <c r="Z160" t="s">
        <v>4784</v>
      </c>
    </row>
    <row r="161" spans="2:26" x14ac:dyDescent="0.3">
      <c r="B161" t="s">
        <v>5464</v>
      </c>
      <c r="C161" t="s">
        <v>5465</v>
      </c>
      <c r="D161" t="s">
        <v>4749</v>
      </c>
      <c r="E161" t="s">
        <v>5108</v>
      </c>
      <c r="F161" t="s">
        <v>4700</v>
      </c>
      <c r="G161" t="s">
        <v>4701</v>
      </c>
      <c r="H161" t="s">
        <v>4701</v>
      </c>
      <c r="I161" t="s">
        <v>5466</v>
      </c>
      <c r="J161" t="s">
        <v>5467</v>
      </c>
      <c r="K161" t="s">
        <v>4777</v>
      </c>
      <c r="M161" t="s">
        <v>4754</v>
      </c>
      <c r="N161" t="s">
        <v>4755</v>
      </c>
      <c r="O161" t="s">
        <v>4756</v>
      </c>
      <c r="P161" t="s">
        <v>4757</v>
      </c>
      <c r="Q161" s="1">
        <v>45782</v>
      </c>
      <c r="R161" t="s">
        <v>449</v>
      </c>
      <c r="S161" t="s">
        <v>642</v>
      </c>
      <c r="T161">
        <v>0</v>
      </c>
      <c r="U161">
        <v>0</v>
      </c>
      <c r="V161" t="s">
        <v>5468</v>
      </c>
      <c r="W161">
        <v>1</v>
      </c>
      <c r="X161" t="s">
        <v>4759</v>
      </c>
      <c r="Y161">
        <v>0</v>
      </c>
      <c r="Z161" t="s">
        <v>4784</v>
      </c>
    </row>
    <row r="162" spans="2:26" x14ac:dyDescent="0.3">
      <c r="B162" t="s">
        <v>5469</v>
      </c>
      <c r="C162" t="s">
        <v>5470</v>
      </c>
      <c r="D162" t="s">
        <v>4749</v>
      </c>
      <c r="E162" t="s">
        <v>5108</v>
      </c>
      <c r="F162" t="s">
        <v>4700</v>
      </c>
      <c r="G162" t="s">
        <v>4701</v>
      </c>
      <c r="H162" t="s">
        <v>4701</v>
      </c>
      <c r="I162" t="s">
        <v>5471</v>
      </c>
      <c r="J162" t="s">
        <v>5472</v>
      </c>
      <c r="K162" t="s">
        <v>4777</v>
      </c>
      <c r="M162" t="s">
        <v>4754</v>
      </c>
      <c r="N162" t="s">
        <v>4755</v>
      </c>
      <c r="O162" t="s">
        <v>4756</v>
      </c>
      <c r="P162" t="s">
        <v>4757</v>
      </c>
      <c r="Q162" s="1">
        <v>45782</v>
      </c>
      <c r="R162" t="s">
        <v>449</v>
      </c>
      <c r="S162" t="s">
        <v>642</v>
      </c>
      <c r="T162">
        <v>0</v>
      </c>
      <c r="U162">
        <v>0</v>
      </c>
      <c r="V162" t="s">
        <v>5473</v>
      </c>
      <c r="W162">
        <v>1</v>
      </c>
      <c r="X162" t="s">
        <v>4759</v>
      </c>
      <c r="Y162">
        <v>0</v>
      </c>
      <c r="Z162" t="s">
        <v>4784</v>
      </c>
    </row>
    <row r="163" spans="2:26" x14ac:dyDescent="0.3">
      <c r="B163" t="s">
        <v>5474</v>
      </c>
      <c r="C163" t="s">
        <v>5475</v>
      </c>
      <c r="D163" t="s">
        <v>4749</v>
      </c>
      <c r="E163" t="s">
        <v>5108</v>
      </c>
      <c r="F163" t="s">
        <v>4700</v>
      </c>
      <c r="G163" t="s">
        <v>4701</v>
      </c>
      <c r="H163" t="s">
        <v>4701</v>
      </c>
      <c r="I163" t="s">
        <v>5476</v>
      </c>
      <c r="J163" t="s">
        <v>5477</v>
      </c>
      <c r="K163" t="s">
        <v>4777</v>
      </c>
      <c r="M163" t="s">
        <v>4754</v>
      </c>
      <c r="N163" t="s">
        <v>4755</v>
      </c>
      <c r="O163" t="s">
        <v>4756</v>
      </c>
      <c r="P163" t="s">
        <v>4757</v>
      </c>
      <c r="Q163" s="1">
        <v>45782</v>
      </c>
      <c r="R163" t="s">
        <v>449</v>
      </c>
      <c r="S163" t="s">
        <v>642</v>
      </c>
      <c r="T163">
        <v>0</v>
      </c>
      <c r="U163">
        <v>0</v>
      </c>
      <c r="V163" t="s">
        <v>5478</v>
      </c>
      <c r="W163">
        <v>1</v>
      </c>
      <c r="X163" t="s">
        <v>4759</v>
      </c>
      <c r="Y163">
        <v>0</v>
      </c>
      <c r="Z163" t="s">
        <v>4784</v>
      </c>
    </row>
    <row r="164" spans="2:26" x14ac:dyDescent="0.3">
      <c r="B164" t="s">
        <v>5479</v>
      </c>
      <c r="C164" t="s">
        <v>5480</v>
      </c>
      <c r="D164" t="s">
        <v>4749</v>
      </c>
      <c r="E164" t="s">
        <v>4792</v>
      </c>
      <c r="F164" t="s">
        <v>4700</v>
      </c>
      <c r="G164" t="s">
        <v>4701</v>
      </c>
      <c r="H164" t="s">
        <v>4701</v>
      </c>
      <c r="I164" t="s">
        <v>5481</v>
      </c>
      <c r="J164" t="s">
        <v>5482</v>
      </c>
      <c r="K164" t="s">
        <v>5000</v>
      </c>
      <c r="M164" t="s">
        <v>5088</v>
      </c>
      <c r="N164" t="s">
        <v>5483</v>
      </c>
      <c r="O164" t="s">
        <v>5156</v>
      </c>
      <c r="P164" t="s">
        <v>5484</v>
      </c>
      <c r="Q164" s="1">
        <v>40878</v>
      </c>
      <c r="R164" t="s">
        <v>2275</v>
      </c>
      <c r="S164" t="s">
        <v>642</v>
      </c>
      <c r="T164">
        <v>0</v>
      </c>
      <c r="U164">
        <v>0</v>
      </c>
      <c r="W164">
        <v>0</v>
      </c>
      <c r="Y164">
        <v>0</v>
      </c>
    </row>
    <row r="165" spans="2:26" x14ac:dyDescent="0.3">
      <c r="B165" t="s">
        <v>5485</v>
      </c>
      <c r="C165" t="s">
        <v>5486</v>
      </c>
      <c r="D165" t="s">
        <v>4762</v>
      </c>
      <c r="E165" t="s">
        <v>4763</v>
      </c>
      <c r="F165" t="s">
        <v>4700</v>
      </c>
      <c r="G165" t="s">
        <v>4701</v>
      </c>
      <c r="H165" t="s">
        <v>4701</v>
      </c>
      <c r="I165" t="s">
        <v>5487</v>
      </c>
      <c r="K165" t="s">
        <v>4765</v>
      </c>
      <c r="M165" t="s">
        <v>5314</v>
      </c>
      <c r="N165" t="s">
        <v>5315</v>
      </c>
      <c r="O165" t="s">
        <v>5315</v>
      </c>
      <c r="P165" t="s">
        <v>5120</v>
      </c>
      <c r="Q165" s="1">
        <v>45735</v>
      </c>
      <c r="R165" t="s">
        <v>2275</v>
      </c>
      <c r="T165">
        <v>0</v>
      </c>
      <c r="U165">
        <v>0</v>
      </c>
      <c r="W165">
        <v>1</v>
      </c>
      <c r="X165" t="s">
        <v>4759</v>
      </c>
      <c r="Y165">
        <v>0</v>
      </c>
    </row>
    <row r="166" spans="2:26" x14ac:dyDescent="0.3">
      <c r="B166" t="s">
        <v>5488</v>
      </c>
      <c r="C166" t="s">
        <v>5489</v>
      </c>
      <c r="D166" t="s">
        <v>4749</v>
      </c>
      <c r="E166" t="s">
        <v>4763</v>
      </c>
      <c r="F166" t="s">
        <v>4700</v>
      </c>
      <c r="G166" t="s">
        <v>4701</v>
      </c>
      <c r="H166" t="s">
        <v>4701</v>
      </c>
      <c r="I166" t="s">
        <v>5490</v>
      </c>
      <c r="J166" t="s">
        <v>5491</v>
      </c>
      <c r="K166" t="s">
        <v>5321</v>
      </c>
      <c r="M166" t="s">
        <v>5314</v>
      </c>
      <c r="N166" t="s">
        <v>5322</v>
      </c>
      <c r="O166" t="s">
        <v>5119</v>
      </c>
      <c r="P166" t="s">
        <v>5113</v>
      </c>
      <c r="Q166" s="1">
        <v>45735</v>
      </c>
      <c r="R166" t="s">
        <v>2275</v>
      </c>
      <c r="T166">
        <v>0</v>
      </c>
      <c r="U166">
        <v>0</v>
      </c>
      <c r="V166" t="s">
        <v>5492</v>
      </c>
      <c r="W166">
        <v>0</v>
      </c>
      <c r="Y166">
        <v>0</v>
      </c>
    </row>
    <row r="167" spans="2:26" x14ac:dyDescent="0.3">
      <c r="B167" t="s">
        <v>5493</v>
      </c>
      <c r="C167" t="s">
        <v>5494</v>
      </c>
      <c r="D167" t="s">
        <v>4762</v>
      </c>
      <c r="E167" t="s">
        <v>4763</v>
      </c>
      <c r="F167" t="s">
        <v>4700</v>
      </c>
      <c r="G167" t="s">
        <v>4701</v>
      </c>
      <c r="H167" t="s">
        <v>4701</v>
      </c>
      <c r="I167" t="s">
        <v>5495</v>
      </c>
      <c r="J167" t="s">
        <v>5496</v>
      </c>
      <c r="K167" t="s">
        <v>2043</v>
      </c>
      <c r="M167" t="s">
        <v>5328</v>
      </c>
      <c r="N167" t="s">
        <v>5315</v>
      </c>
      <c r="O167" t="s">
        <v>5315</v>
      </c>
      <c r="P167" t="s">
        <v>4707</v>
      </c>
      <c r="Q167" s="1">
        <v>45357</v>
      </c>
      <c r="R167" t="s">
        <v>2275</v>
      </c>
      <c r="S167" t="s">
        <v>642</v>
      </c>
      <c r="T167">
        <v>0</v>
      </c>
      <c r="U167">
        <v>0</v>
      </c>
      <c r="V167" t="s">
        <v>5497</v>
      </c>
      <c r="W167">
        <v>1</v>
      </c>
      <c r="X167" t="s">
        <v>4759</v>
      </c>
      <c r="Y167">
        <v>0</v>
      </c>
    </row>
    <row r="168" spans="2:26" x14ac:dyDescent="0.3">
      <c r="B168" t="s">
        <v>5498</v>
      </c>
      <c r="C168" t="s">
        <v>5499</v>
      </c>
      <c r="D168" t="s">
        <v>4749</v>
      </c>
      <c r="E168" t="s">
        <v>5108</v>
      </c>
      <c r="F168" t="s">
        <v>4700</v>
      </c>
      <c r="G168" t="s">
        <v>4701</v>
      </c>
      <c r="H168" t="s">
        <v>4701</v>
      </c>
      <c r="I168" t="s">
        <v>5500</v>
      </c>
      <c r="K168" t="s">
        <v>4765</v>
      </c>
      <c r="M168" t="s">
        <v>4754</v>
      </c>
      <c r="N168" t="s">
        <v>4755</v>
      </c>
      <c r="O168" t="s">
        <v>4756</v>
      </c>
      <c r="P168" t="s">
        <v>4757</v>
      </c>
      <c r="Q168" s="1">
        <v>45782</v>
      </c>
      <c r="R168" t="s">
        <v>2275</v>
      </c>
      <c r="S168" t="s">
        <v>642</v>
      </c>
      <c r="T168">
        <v>0</v>
      </c>
      <c r="U168">
        <v>0</v>
      </c>
      <c r="V168" t="s">
        <v>5501</v>
      </c>
      <c r="W168">
        <v>1</v>
      </c>
      <c r="X168" t="s">
        <v>4759</v>
      </c>
      <c r="Y168">
        <v>0</v>
      </c>
      <c r="Z168" t="s">
        <v>4767</v>
      </c>
    </row>
    <row r="169" spans="2:26" x14ac:dyDescent="0.3">
      <c r="B169" t="s">
        <v>5502</v>
      </c>
      <c r="C169" t="s">
        <v>5503</v>
      </c>
      <c r="D169" t="s">
        <v>4749</v>
      </c>
      <c r="E169" t="s">
        <v>5108</v>
      </c>
      <c r="F169" t="s">
        <v>4700</v>
      </c>
      <c r="G169" t="s">
        <v>4701</v>
      </c>
      <c r="H169" t="s">
        <v>4701</v>
      </c>
      <c r="I169" t="s">
        <v>5504</v>
      </c>
      <c r="K169" t="s">
        <v>4765</v>
      </c>
      <c r="M169" t="s">
        <v>4754</v>
      </c>
      <c r="N169" t="s">
        <v>4755</v>
      </c>
      <c r="O169" t="s">
        <v>4756</v>
      </c>
      <c r="P169" t="s">
        <v>4757</v>
      </c>
      <c r="Q169" s="1">
        <v>45782</v>
      </c>
      <c r="R169" t="s">
        <v>2275</v>
      </c>
      <c r="S169" t="s">
        <v>642</v>
      </c>
      <c r="T169">
        <v>0</v>
      </c>
      <c r="U169">
        <v>0</v>
      </c>
      <c r="V169" t="s">
        <v>5505</v>
      </c>
      <c r="W169">
        <v>1</v>
      </c>
      <c r="X169" t="s">
        <v>4759</v>
      </c>
      <c r="Y169">
        <v>0</v>
      </c>
      <c r="Z169" t="s">
        <v>4767</v>
      </c>
    </row>
    <row r="170" spans="2:26" x14ac:dyDescent="0.3">
      <c r="B170" t="s">
        <v>5506</v>
      </c>
      <c r="C170" t="s">
        <v>5507</v>
      </c>
      <c r="D170" t="s">
        <v>4749</v>
      </c>
      <c r="E170" t="s">
        <v>5108</v>
      </c>
      <c r="F170" t="s">
        <v>4700</v>
      </c>
      <c r="G170" t="s">
        <v>4701</v>
      </c>
      <c r="H170" t="s">
        <v>4701</v>
      </c>
      <c r="I170" t="s">
        <v>5508</v>
      </c>
      <c r="K170" t="s">
        <v>4765</v>
      </c>
      <c r="M170" t="s">
        <v>4754</v>
      </c>
      <c r="N170" t="s">
        <v>4755</v>
      </c>
      <c r="O170" t="s">
        <v>4756</v>
      </c>
      <c r="P170" t="s">
        <v>4757</v>
      </c>
      <c r="Q170" s="1">
        <v>45782</v>
      </c>
      <c r="R170" t="s">
        <v>2275</v>
      </c>
      <c r="S170" t="s">
        <v>642</v>
      </c>
      <c r="T170">
        <v>0</v>
      </c>
      <c r="U170">
        <v>0</v>
      </c>
      <c r="V170" t="s">
        <v>5509</v>
      </c>
      <c r="W170">
        <v>1</v>
      </c>
      <c r="X170" t="s">
        <v>4759</v>
      </c>
      <c r="Y170">
        <v>0</v>
      </c>
      <c r="Z170" t="s">
        <v>4767</v>
      </c>
    </row>
    <row r="171" spans="2:26" x14ac:dyDescent="0.3">
      <c r="B171" t="s">
        <v>5510</v>
      </c>
      <c r="C171" t="s">
        <v>5511</v>
      </c>
      <c r="D171" t="s">
        <v>4749</v>
      </c>
      <c r="E171" t="s">
        <v>5108</v>
      </c>
      <c r="F171" t="s">
        <v>4700</v>
      </c>
      <c r="G171" t="s">
        <v>4701</v>
      </c>
      <c r="H171" t="s">
        <v>4701</v>
      </c>
      <c r="I171" t="s">
        <v>5512</v>
      </c>
      <c r="K171" t="s">
        <v>4765</v>
      </c>
      <c r="M171" t="s">
        <v>4754</v>
      </c>
      <c r="N171" t="s">
        <v>4755</v>
      </c>
      <c r="O171" t="s">
        <v>4756</v>
      </c>
      <c r="P171" t="s">
        <v>4757</v>
      </c>
      <c r="Q171" s="1">
        <v>45782</v>
      </c>
      <c r="R171" t="s">
        <v>2275</v>
      </c>
      <c r="S171" t="s">
        <v>642</v>
      </c>
      <c r="T171">
        <v>0</v>
      </c>
      <c r="U171">
        <v>0</v>
      </c>
      <c r="V171" t="s">
        <v>5513</v>
      </c>
      <c r="W171">
        <v>1</v>
      </c>
      <c r="X171" t="s">
        <v>4759</v>
      </c>
      <c r="Y171">
        <v>0</v>
      </c>
      <c r="Z171" t="s">
        <v>4767</v>
      </c>
    </row>
    <row r="172" spans="2:26" x14ac:dyDescent="0.3">
      <c r="B172" t="s">
        <v>5514</v>
      </c>
      <c r="C172" t="s">
        <v>5515</v>
      </c>
      <c r="D172" t="s">
        <v>4749</v>
      </c>
      <c r="E172" t="s">
        <v>5108</v>
      </c>
      <c r="F172" t="s">
        <v>4700</v>
      </c>
      <c r="G172" t="s">
        <v>4701</v>
      </c>
      <c r="H172" t="s">
        <v>4701</v>
      </c>
      <c r="I172" t="s">
        <v>5516</v>
      </c>
      <c r="K172" t="s">
        <v>4765</v>
      </c>
      <c r="M172" t="s">
        <v>4754</v>
      </c>
      <c r="N172" t="s">
        <v>4755</v>
      </c>
      <c r="O172" t="s">
        <v>4756</v>
      </c>
      <c r="P172" t="s">
        <v>4757</v>
      </c>
      <c r="Q172" s="1">
        <v>45782</v>
      </c>
      <c r="R172" t="s">
        <v>2275</v>
      </c>
      <c r="S172" t="s">
        <v>642</v>
      </c>
      <c r="T172">
        <v>0</v>
      </c>
      <c r="U172">
        <v>0</v>
      </c>
      <c r="V172" t="s">
        <v>5517</v>
      </c>
      <c r="W172">
        <v>1</v>
      </c>
      <c r="X172" t="s">
        <v>4759</v>
      </c>
      <c r="Y172">
        <v>0</v>
      </c>
      <c r="Z172" t="s">
        <v>4767</v>
      </c>
    </row>
    <row r="173" spans="2:26" x14ac:dyDescent="0.3">
      <c r="B173" t="s">
        <v>5518</v>
      </c>
      <c r="C173" t="s">
        <v>5519</v>
      </c>
      <c r="D173" t="s">
        <v>4749</v>
      </c>
      <c r="E173" t="s">
        <v>5108</v>
      </c>
      <c r="F173" t="s">
        <v>4700</v>
      </c>
      <c r="G173" t="s">
        <v>4701</v>
      </c>
      <c r="H173" t="s">
        <v>4701</v>
      </c>
      <c r="I173" t="s">
        <v>5520</v>
      </c>
      <c r="K173" t="s">
        <v>4765</v>
      </c>
      <c r="M173" t="s">
        <v>4754</v>
      </c>
      <c r="N173" t="s">
        <v>4755</v>
      </c>
      <c r="O173" t="s">
        <v>4756</v>
      </c>
      <c r="P173" t="s">
        <v>4757</v>
      </c>
      <c r="Q173" s="1">
        <v>45782</v>
      </c>
      <c r="R173" t="s">
        <v>2275</v>
      </c>
      <c r="S173" t="s">
        <v>642</v>
      </c>
      <c r="T173">
        <v>0</v>
      </c>
      <c r="U173">
        <v>0</v>
      </c>
      <c r="V173" t="s">
        <v>5521</v>
      </c>
      <c r="W173">
        <v>1</v>
      </c>
      <c r="X173" t="s">
        <v>4759</v>
      </c>
      <c r="Y173">
        <v>0</v>
      </c>
      <c r="Z173" t="s">
        <v>4767</v>
      </c>
    </row>
    <row r="174" spans="2:26" x14ac:dyDescent="0.3">
      <c r="B174" t="s">
        <v>5522</v>
      </c>
      <c r="C174" t="s">
        <v>5523</v>
      </c>
      <c r="D174" t="s">
        <v>4749</v>
      </c>
      <c r="E174" t="s">
        <v>5108</v>
      </c>
      <c r="F174" t="s">
        <v>4700</v>
      </c>
      <c r="G174" t="s">
        <v>4701</v>
      </c>
      <c r="H174" t="s">
        <v>4701</v>
      </c>
      <c r="I174" t="s">
        <v>5524</v>
      </c>
      <c r="K174" t="s">
        <v>4765</v>
      </c>
      <c r="M174" t="s">
        <v>4754</v>
      </c>
      <c r="N174" t="s">
        <v>4755</v>
      </c>
      <c r="O174" t="s">
        <v>4756</v>
      </c>
      <c r="P174" t="s">
        <v>4757</v>
      </c>
      <c r="Q174" s="1">
        <v>45782</v>
      </c>
      <c r="R174" t="s">
        <v>2275</v>
      </c>
      <c r="S174" t="s">
        <v>642</v>
      </c>
      <c r="T174">
        <v>0</v>
      </c>
      <c r="U174">
        <v>0</v>
      </c>
      <c r="V174" t="s">
        <v>5525</v>
      </c>
      <c r="W174">
        <v>1</v>
      </c>
      <c r="X174" t="s">
        <v>4759</v>
      </c>
      <c r="Y174">
        <v>0</v>
      </c>
      <c r="Z174" t="s">
        <v>4767</v>
      </c>
    </row>
    <row r="175" spans="2:26" x14ac:dyDescent="0.3">
      <c r="B175" t="s">
        <v>5526</v>
      </c>
      <c r="C175" t="s">
        <v>5527</v>
      </c>
      <c r="D175" t="s">
        <v>4749</v>
      </c>
      <c r="E175" t="s">
        <v>5108</v>
      </c>
      <c r="F175" t="s">
        <v>4700</v>
      </c>
      <c r="G175" t="s">
        <v>4701</v>
      </c>
      <c r="H175" t="s">
        <v>4701</v>
      </c>
      <c r="I175" t="s">
        <v>5528</v>
      </c>
      <c r="K175" t="s">
        <v>4765</v>
      </c>
      <c r="M175" t="s">
        <v>4754</v>
      </c>
      <c r="N175" t="s">
        <v>4755</v>
      </c>
      <c r="O175" t="s">
        <v>4756</v>
      </c>
      <c r="P175" t="s">
        <v>4757</v>
      </c>
      <c r="Q175" s="1">
        <v>45782</v>
      </c>
      <c r="R175" t="s">
        <v>2275</v>
      </c>
      <c r="S175" t="s">
        <v>642</v>
      </c>
      <c r="T175">
        <v>0</v>
      </c>
      <c r="U175">
        <v>0</v>
      </c>
      <c r="V175" t="s">
        <v>5529</v>
      </c>
      <c r="W175">
        <v>1</v>
      </c>
      <c r="X175" t="s">
        <v>4759</v>
      </c>
      <c r="Y175">
        <v>0</v>
      </c>
      <c r="Z175" t="s">
        <v>4767</v>
      </c>
    </row>
    <row r="176" spans="2:26" x14ac:dyDescent="0.3">
      <c r="B176" t="s">
        <v>5530</v>
      </c>
      <c r="C176" t="s">
        <v>5531</v>
      </c>
      <c r="D176" t="s">
        <v>4749</v>
      </c>
      <c r="E176" t="s">
        <v>5108</v>
      </c>
      <c r="F176" t="s">
        <v>4700</v>
      </c>
      <c r="G176" t="s">
        <v>4701</v>
      </c>
      <c r="H176" t="s">
        <v>4701</v>
      </c>
      <c r="I176" t="s">
        <v>5532</v>
      </c>
      <c r="K176" t="s">
        <v>4765</v>
      </c>
      <c r="M176" t="s">
        <v>4754</v>
      </c>
      <c r="N176" t="s">
        <v>4755</v>
      </c>
      <c r="O176" t="s">
        <v>4756</v>
      </c>
      <c r="P176" t="s">
        <v>4757</v>
      </c>
      <c r="Q176" s="1">
        <v>45782</v>
      </c>
      <c r="R176" t="s">
        <v>2275</v>
      </c>
      <c r="S176" t="s">
        <v>642</v>
      </c>
      <c r="T176">
        <v>0</v>
      </c>
      <c r="U176">
        <v>0</v>
      </c>
      <c r="V176" t="s">
        <v>5533</v>
      </c>
      <c r="W176">
        <v>1</v>
      </c>
      <c r="X176" t="s">
        <v>4759</v>
      </c>
      <c r="Y176">
        <v>0</v>
      </c>
      <c r="Z176" t="s">
        <v>4767</v>
      </c>
    </row>
    <row r="177" spans="2:26" x14ac:dyDescent="0.3">
      <c r="B177" t="s">
        <v>5534</v>
      </c>
      <c r="C177" t="s">
        <v>5535</v>
      </c>
      <c r="D177" t="s">
        <v>4749</v>
      </c>
      <c r="E177" t="s">
        <v>5108</v>
      </c>
      <c r="F177" t="s">
        <v>4700</v>
      </c>
      <c r="G177" t="s">
        <v>4701</v>
      </c>
      <c r="H177" t="s">
        <v>4701</v>
      </c>
      <c r="I177" t="s">
        <v>5536</v>
      </c>
      <c r="K177" t="s">
        <v>4765</v>
      </c>
      <c r="M177" t="s">
        <v>5001</v>
      </c>
      <c r="N177" t="s">
        <v>5102</v>
      </c>
      <c r="O177" t="s">
        <v>5302</v>
      </c>
      <c r="P177" t="s">
        <v>5148</v>
      </c>
      <c r="Q177" s="1">
        <v>42236</v>
      </c>
      <c r="R177" t="s">
        <v>2275</v>
      </c>
      <c r="S177" t="s">
        <v>642</v>
      </c>
      <c r="T177">
        <v>0</v>
      </c>
      <c r="U177">
        <v>0</v>
      </c>
      <c r="W177">
        <v>1</v>
      </c>
      <c r="X177" t="s">
        <v>4759</v>
      </c>
      <c r="Y177">
        <v>0</v>
      </c>
    </row>
    <row r="178" spans="2:26" x14ac:dyDescent="0.3">
      <c r="B178" t="s">
        <v>5537</v>
      </c>
      <c r="C178" t="s">
        <v>5538</v>
      </c>
      <c r="D178" t="s">
        <v>4749</v>
      </c>
      <c r="E178" t="s">
        <v>5108</v>
      </c>
      <c r="F178" t="s">
        <v>4700</v>
      </c>
      <c r="G178" t="s">
        <v>4701</v>
      </c>
      <c r="H178" t="s">
        <v>4701</v>
      </c>
      <c r="I178" t="s">
        <v>5539</v>
      </c>
      <c r="K178" t="s">
        <v>4765</v>
      </c>
      <c r="M178" t="s">
        <v>4754</v>
      </c>
      <c r="N178" t="s">
        <v>4755</v>
      </c>
      <c r="O178" t="s">
        <v>4756</v>
      </c>
      <c r="P178" t="s">
        <v>4757</v>
      </c>
      <c r="Q178" s="1">
        <v>45782</v>
      </c>
      <c r="R178" t="s">
        <v>2275</v>
      </c>
      <c r="S178" t="s">
        <v>642</v>
      </c>
      <c r="T178">
        <v>0</v>
      </c>
      <c r="U178">
        <v>0</v>
      </c>
      <c r="V178" t="s">
        <v>5540</v>
      </c>
      <c r="W178">
        <v>1</v>
      </c>
      <c r="X178" t="s">
        <v>4759</v>
      </c>
      <c r="Y178">
        <v>0</v>
      </c>
      <c r="Z178" t="s">
        <v>4767</v>
      </c>
    </row>
    <row r="179" spans="2:26" x14ac:dyDescent="0.3">
      <c r="B179" t="s">
        <v>5541</v>
      </c>
      <c r="C179" t="s">
        <v>5542</v>
      </c>
      <c r="D179" t="s">
        <v>4749</v>
      </c>
      <c r="E179" t="s">
        <v>5108</v>
      </c>
      <c r="F179" t="s">
        <v>4700</v>
      </c>
      <c r="G179" t="s">
        <v>4701</v>
      </c>
      <c r="H179" t="s">
        <v>4701</v>
      </c>
      <c r="I179" t="s">
        <v>5543</v>
      </c>
      <c r="K179" t="s">
        <v>4765</v>
      </c>
      <c r="M179" t="s">
        <v>4754</v>
      </c>
      <c r="N179" t="s">
        <v>4755</v>
      </c>
      <c r="O179" t="s">
        <v>4756</v>
      </c>
      <c r="P179" t="s">
        <v>4757</v>
      </c>
      <c r="Q179" s="1">
        <v>45782</v>
      </c>
      <c r="R179" t="s">
        <v>2275</v>
      </c>
      <c r="S179" t="s">
        <v>642</v>
      </c>
      <c r="T179">
        <v>0</v>
      </c>
      <c r="U179">
        <v>0</v>
      </c>
      <c r="V179" t="s">
        <v>5544</v>
      </c>
      <c r="W179">
        <v>1</v>
      </c>
      <c r="X179" t="s">
        <v>4759</v>
      </c>
      <c r="Y179">
        <v>0</v>
      </c>
      <c r="Z179" t="s">
        <v>4767</v>
      </c>
    </row>
    <row r="180" spans="2:26" x14ac:dyDescent="0.3">
      <c r="B180" t="s">
        <v>5545</v>
      </c>
      <c r="C180" t="s">
        <v>5546</v>
      </c>
      <c r="D180" t="s">
        <v>4762</v>
      </c>
      <c r="E180" t="s">
        <v>4763</v>
      </c>
      <c r="F180" t="s">
        <v>4700</v>
      </c>
      <c r="G180" t="s">
        <v>4701</v>
      </c>
      <c r="H180" t="s">
        <v>4701</v>
      </c>
      <c r="I180" t="s">
        <v>5547</v>
      </c>
      <c r="J180" t="s">
        <v>5383</v>
      </c>
      <c r="K180" t="s">
        <v>3415</v>
      </c>
      <c r="L180" t="b">
        <v>1</v>
      </c>
      <c r="M180" t="s">
        <v>5384</v>
      </c>
      <c r="N180" t="s">
        <v>4977</v>
      </c>
      <c r="O180" t="s">
        <v>5103</v>
      </c>
      <c r="P180" t="s">
        <v>5104</v>
      </c>
      <c r="Q180" s="1">
        <v>40972</v>
      </c>
      <c r="R180" t="s">
        <v>2275</v>
      </c>
      <c r="S180" t="s">
        <v>642</v>
      </c>
      <c r="T180">
        <v>0</v>
      </c>
      <c r="U180">
        <v>0</v>
      </c>
      <c r="W180">
        <v>0</v>
      </c>
      <c r="Y180">
        <v>0</v>
      </c>
    </row>
    <row r="181" spans="2:26" x14ac:dyDescent="0.3">
      <c r="B181" t="s">
        <v>5548</v>
      </c>
      <c r="C181" t="s">
        <v>5549</v>
      </c>
      <c r="D181" t="s">
        <v>4749</v>
      </c>
      <c r="E181" t="s">
        <v>4792</v>
      </c>
      <c r="F181" t="s">
        <v>4700</v>
      </c>
      <c r="G181" t="s">
        <v>4701</v>
      </c>
      <c r="H181" t="s">
        <v>4701</v>
      </c>
      <c r="I181" t="s">
        <v>5550</v>
      </c>
      <c r="J181" t="s">
        <v>5551</v>
      </c>
      <c r="K181" t="s">
        <v>5000</v>
      </c>
      <c r="M181" t="s">
        <v>5088</v>
      </c>
      <c r="N181" t="s">
        <v>4977</v>
      </c>
      <c r="O181" t="s">
        <v>5156</v>
      </c>
      <c r="Q181" s="1">
        <v>40019</v>
      </c>
      <c r="R181" t="s">
        <v>2275</v>
      </c>
      <c r="S181" t="s">
        <v>642</v>
      </c>
      <c r="T181">
        <v>0</v>
      </c>
      <c r="U181">
        <v>0</v>
      </c>
      <c r="W181">
        <v>0</v>
      </c>
      <c r="Y181">
        <v>0</v>
      </c>
    </row>
    <row r="182" spans="2:26" x14ac:dyDescent="0.3">
      <c r="B182" t="s">
        <v>5552</v>
      </c>
      <c r="C182" t="s">
        <v>5553</v>
      </c>
      <c r="D182" t="s">
        <v>4749</v>
      </c>
      <c r="E182" t="s">
        <v>4792</v>
      </c>
      <c r="F182" t="s">
        <v>4700</v>
      </c>
      <c r="G182" t="s">
        <v>4701</v>
      </c>
      <c r="H182" t="s">
        <v>4701</v>
      </c>
      <c r="I182" t="s">
        <v>5554</v>
      </c>
      <c r="J182" t="s">
        <v>5555</v>
      </c>
      <c r="K182" t="s">
        <v>5000</v>
      </c>
      <c r="M182" t="s">
        <v>5088</v>
      </c>
      <c r="N182" t="s">
        <v>5483</v>
      </c>
      <c r="O182" t="s">
        <v>5156</v>
      </c>
      <c r="P182" t="s">
        <v>5484</v>
      </c>
      <c r="Q182" s="1">
        <v>40878</v>
      </c>
      <c r="R182" t="s">
        <v>2275</v>
      </c>
      <c r="S182" t="s">
        <v>642</v>
      </c>
      <c r="T182">
        <v>0</v>
      </c>
      <c r="U182">
        <v>0</v>
      </c>
      <c r="W182">
        <v>0</v>
      </c>
      <c r="Y182">
        <v>0</v>
      </c>
    </row>
    <row r="183" spans="2:26" x14ac:dyDescent="0.3">
      <c r="B183" t="s">
        <v>5556</v>
      </c>
      <c r="C183" t="s">
        <v>5557</v>
      </c>
      <c r="D183" t="s">
        <v>4749</v>
      </c>
      <c r="E183" t="s">
        <v>5108</v>
      </c>
      <c r="F183" t="s">
        <v>4700</v>
      </c>
      <c r="G183" t="s">
        <v>4701</v>
      </c>
      <c r="H183" t="s">
        <v>4701</v>
      </c>
      <c r="I183" t="s">
        <v>5558</v>
      </c>
      <c r="K183" t="s">
        <v>4765</v>
      </c>
      <c r="M183" t="s">
        <v>5012</v>
      </c>
      <c r="N183" t="s">
        <v>5013</v>
      </c>
      <c r="O183" t="s">
        <v>4755</v>
      </c>
      <c r="P183" t="s">
        <v>4707</v>
      </c>
      <c r="Q183" s="1">
        <v>45019</v>
      </c>
      <c r="R183" t="s">
        <v>2275</v>
      </c>
      <c r="S183" t="s">
        <v>642</v>
      </c>
      <c r="T183">
        <v>0</v>
      </c>
      <c r="U183">
        <v>0</v>
      </c>
      <c r="V183" t="s">
        <v>5559</v>
      </c>
      <c r="W183">
        <v>1</v>
      </c>
      <c r="X183" t="s">
        <v>4759</v>
      </c>
      <c r="Y183">
        <v>1</v>
      </c>
      <c r="Z183" t="s">
        <v>4767</v>
      </c>
    </row>
    <row r="184" spans="2:26" x14ac:dyDescent="0.3">
      <c r="B184" t="s">
        <v>5560</v>
      </c>
      <c r="C184" t="s">
        <v>5561</v>
      </c>
      <c r="D184" t="s">
        <v>4749</v>
      </c>
      <c r="E184" t="s">
        <v>5108</v>
      </c>
      <c r="F184" t="s">
        <v>4700</v>
      </c>
      <c r="G184" t="s">
        <v>4701</v>
      </c>
      <c r="H184" t="s">
        <v>4701</v>
      </c>
      <c r="I184" t="s">
        <v>5562</v>
      </c>
      <c r="K184" t="s">
        <v>4765</v>
      </c>
      <c r="M184" t="s">
        <v>5001</v>
      </c>
      <c r="N184" t="s">
        <v>5563</v>
      </c>
      <c r="O184" t="s">
        <v>5302</v>
      </c>
      <c r="P184" t="s">
        <v>5148</v>
      </c>
      <c r="Q184" s="1">
        <v>42235</v>
      </c>
      <c r="R184" t="s">
        <v>2275</v>
      </c>
      <c r="S184" t="s">
        <v>642</v>
      </c>
      <c r="T184">
        <v>0</v>
      </c>
      <c r="U184">
        <v>0</v>
      </c>
      <c r="W184">
        <v>0</v>
      </c>
      <c r="Y184">
        <v>0</v>
      </c>
    </row>
    <row r="185" spans="2:26" x14ac:dyDescent="0.3">
      <c r="B185" t="s">
        <v>5564</v>
      </c>
      <c r="C185" t="s">
        <v>5565</v>
      </c>
      <c r="D185" t="s">
        <v>4749</v>
      </c>
      <c r="E185" t="s">
        <v>5108</v>
      </c>
      <c r="F185" t="s">
        <v>4700</v>
      </c>
      <c r="G185" t="s">
        <v>4701</v>
      </c>
      <c r="H185" t="s">
        <v>4701</v>
      </c>
      <c r="I185" t="s">
        <v>5566</v>
      </c>
      <c r="K185" t="s">
        <v>4765</v>
      </c>
      <c r="M185" t="s">
        <v>5012</v>
      </c>
      <c r="N185" t="s">
        <v>5013</v>
      </c>
      <c r="O185" t="s">
        <v>4755</v>
      </c>
      <c r="P185" t="s">
        <v>4707</v>
      </c>
      <c r="Q185" s="1">
        <v>45019</v>
      </c>
      <c r="R185" t="s">
        <v>2275</v>
      </c>
      <c r="S185" t="s">
        <v>642</v>
      </c>
      <c r="T185">
        <v>0</v>
      </c>
      <c r="U185">
        <v>0</v>
      </c>
      <c r="V185" t="s">
        <v>5567</v>
      </c>
      <c r="W185">
        <v>1</v>
      </c>
      <c r="X185" t="s">
        <v>4759</v>
      </c>
      <c r="Y185">
        <v>0</v>
      </c>
      <c r="Z185" t="s">
        <v>4767</v>
      </c>
    </row>
    <row r="186" spans="2:26" x14ac:dyDescent="0.3">
      <c r="B186" t="s">
        <v>5568</v>
      </c>
      <c r="C186" t="s">
        <v>5569</v>
      </c>
      <c r="D186" t="s">
        <v>4749</v>
      </c>
      <c r="E186" t="s">
        <v>4792</v>
      </c>
      <c r="F186" t="s">
        <v>4700</v>
      </c>
      <c r="G186" t="s">
        <v>4701</v>
      </c>
      <c r="H186" t="s">
        <v>4701</v>
      </c>
      <c r="I186" t="s">
        <v>5570</v>
      </c>
      <c r="J186" t="s">
        <v>5571</v>
      </c>
      <c r="K186" t="s">
        <v>5572</v>
      </c>
      <c r="M186" t="s">
        <v>5110</v>
      </c>
      <c r="N186" t="s">
        <v>5111</v>
      </c>
      <c r="O186" t="s">
        <v>5119</v>
      </c>
      <c r="P186" t="s">
        <v>5113</v>
      </c>
      <c r="Q186" s="1">
        <v>45734</v>
      </c>
      <c r="R186" t="s">
        <v>2275</v>
      </c>
      <c r="T186">
        <v>0</v>
      </c>
      <c r="U186">
        <v>0</v>
      </c>
      <c r="V186" t="s">
        <v>5571</v>
      </c>
      <c r="W186">
        <v>0</v>
      </c>
      <c r="Y186">
        <v>0</v>
      </c>
    </row>
    <row r="187" spans="2:26" x14ac:dyDescent="0.3">
      <c r="B187" t="s">
        <v>5573</v>
      </c>
      <c r="C187" t="s">
        <v>5574</v>
      </c>
      <c r="D187" t="s">
        <v>4749</v>
      </c>
      <c r="E187" t="s">
        <v>4792</v>
      </c>
      <c r="F187" t="s">
        <v>4700</v>
      </c>
      <c r="G187" t="s">
        <v>4701</v>
      </c>
      <c r="H187" t="s">
        <v>4701</v>
      </c>
      <c r="I187" t="s">
        <v>5575</v>
      </c>
      <c r="J187" t="s">
        <v>5576</v>
      </c>
      <c r="K187" t="s">
        <v>5572</v>
      </c>
      <c r="M187" t="s">
        <v>5110</v>
      </c>
      <c r="N187" t="s">
        <v>5111</v>
      </c>
      <c r="O187" t="s">
        <v>5119</v>
      </c>
      <c r="P187" t="s">
        <v>5113</v>
      </c>
      <c r="Q187" s="1">
        <v>45734</v>
      </c>
      <c r="R187" t="s">
        <v>2275</v>
      </c>
      <c r="T187">
        <v>0</v>
      </c>
      <c r="U187">
        <v>0</v>
      </c>
      <c r="V187" t="s">
        <v>5576</v>
      </c>
      <c r="W187">
        <v>0</v>
      </c>
      <c r="Y187">
        <v>0</v>
      </c>
    </row>
    <row r="188" spans="2:26" x14ac:dyDescent="0.3">
      <c r="B188" t="s">
        <v>5577</v>
      </c>
      <c r="C188" t="s">
        <v>5578</v>
      </c>
      <c r="D188" t="s">
        <v>4749</v>
      </c>
      <c r="E188" t="s">
        <v>5108</v>
      </c>
      <c r="F188" t="s">
        <v>4700</v>
      </c>
      <c r="G188" t="s">
        <v>4701</v>
      </c>
      <c r="H188" t="s">
        <v>4701</v>
      </c>
      <c r="I188" t="s">
        <v>5579</v>
      </c>
      <c r="K188" t="s">
        <v>4765</v>
      </c>
      <c r="M188" t="s">
        <v>5012</v>
      </c>
      <c r="N188" t="s">
        <v>5013</v>
      </c>
      <c r="O188" t="s">
        <v>4755</v>
      </c>
      <c r="P188" t="s">
        <v>4707</v>
      </c>
      <c r="Q188" s="1">
        <v>45019</v>
      </c>
      <c r="R188" t="s">
        <v>2275</v>
      </c>
      <c r="S188" t="s">
        <v>642</v>
      </c>
      <c r="T188">
        <v>0</v>
      </c>
      <c r="U188">
        <v>0</v>
      </c>
      <c r="V188" t="s">
        <v>5580</v>
      </c>
      <c r="W188">
        <v>1</v>
      </c>
      <c r="X188" t="s">
        <v>4759</v>
      </c>
      <c r="Y188">
        <v>0</v>
      </c>
      <c r="Z188" t="s">
        <v>4767</v>
      </c>
    </row>
    <row r="189" spans="2:26" x14ac:dyDescent="0.3">
      <c r="B189" t="s">
        <v>5581</v>
      </c>
      <c r="C189" t="s">
        <v>5582</v>
      </c>
      <c r="D189" t="s">
        <v>4749</v>
      </c>
      <c r="E189" t="s">
        <v>4792</v>
      </c>
      <c r="F189" t="s">
        <v>4700</v>
      </c>
      <c r="G189" t="s">
        <v>4701</v>
      </c>
      <c r="H189" t="s">
        <v>4701</v>
      </c>
      <c r="I189" t="s">
        <v>5583</v>
      </c>
      <c r="J189" t="s">
        <v>5584</v>
      </c>
      <c r="K189" t="s">
        <v>5572</v>
      </c>
      <c r="M189" t="s">
        <v>5110</v>
      </c>
      <c r="N189" t="s">
        <v>5258</v>
      </c>
      <c r="O189" t="s">
        <v>5119</v>
      </c>
      <c r="P189" t="s">
        <v>5113</v>
      </c>
      <c r="Q189" s="1">
        <v>45734</v>
      </c>
      <c r="R189" t="s">
        <v>2275</v>
      </c>
      <c r="T189">
        <v>0</v>
      </c>
      <c r="U189">
        <v>0</v>
      </c>
      <c r="V189" t="s">
        <v>5585</v>
      </c>
      <c r="W189">
        <v>0</v>
      </c>
      <c r="Y189">
        <v>0</v>
      </c>
    </row>
    <row r="190" spans="2:26" x14ac:dyDescent="0.3">
      <c r="B190" t="s">
        <v>5586</v>
      </c>
      <c r="C190" t="s">
        <v>5587</v>
      </c>
      <c r="D190" t="s">
        <v>4749</v>
      </c>
      <c r="E190" t="s">
        <v>4792</v>
      </c>
      <c r="F190" t="s">
        <v>4700</v>
      </c>
      <c r="G190" t="s">
        <v>4701</v>
      </c>
      <c r="H190" t="s">
        <v>4701</v>
      </c>
      <c r="I190" t="s">
        <v>5588</v>
      </c>
      <c r="J190" t="s">
        <v>5589</v>
      </c>
      <c r="K190" t="s">
        <v>5590</v>
      </c>
      <c r="M190" t="s">
        <v>5110</v>
      </c>
      <c r="N190" t="s">
        <v>5258</v>
      </c>
      <c r="O190" t="s">
        <v>5119</v>
      </c>
      <c r="P190" t="s">
        <v>5113</v>
      </c>
      <c r="Q190" s="1">
        <v>45734</v>
      </c>
      <c r="R190" t="s">
        <v>2275</v>
      </c>
      <c r="T190">
        <v>0</v>
      </c>
      <c r="U190">
        <v>0</v>
      </c>
      <c r="V190" t="s">
        <v>5591</v>
      </c>
      <c r="W190">
        <v>0</v>
      </c>
      <c r="Y190">
        <v>0</v>
      </c>
    </row>
    <row r="191" spans="2:26" x14ac:dyDescent="0.3">
      <c r="B191" t="s">
        <v>5592</v>
      </c>
      <c r="C191" t="s">
        <v>5593</v>
      </c>
      <c r="D191" t="s">
        <v>4749</v>
      </c>
      <c r="E191" t="s">
        <v>5108</v>
      </c>
      <c r="F191" t="s">
        <v>4700</v>
      </c>
      <c r="G191" t="s">
        <v>4701</v>
      </c>
      <c r="H191" t="s">
        <v>4701</v>
      </c>
      <c r="I191" t="s">
        <v>5594</v>
      </c>
      <c r="K191" t="s">
        <v>4765</v>
      </c>
      <c r="M191" t="s">
        <v>5012</v>
      </c>
      <c r="N191" t="s">
        <v>5013</v>
      </c>
      <c r="O191" t="s">
        <v>4755</v>
      </c>
      <c r="P191" t="s">
        <v>4707</v>
      </c>
      <c r="Q191" s="1">
        <v>45019</v>
      </c>
      <c r="R191" t="s">
        <v>2275</v>
      </c>
      <c r="S191" t="s">
        <v>642</v>
      </c>
      <c r="T191">
        <v>0</v>
      </c>
      <c r="U191">
        <v>0</v>
      </c>
      <c r="V191" t="s">
        <v>5595</v>
      </c>
      <c r="W191">
        <v>1</v>
      </c>
      <c r="X191" t="s">
        <v>4759</v>
      </c>
      <c r="Y191">
        <v>1</v>
      </c>
      <c r="Z191" t="s">
        <v>4767</v>
      </c>
    </row>
    <row r="192" spans="2:26" x14ac:dyDescent="0.3">
      <c r="B192" t="s">
        <v>5596</v>
      </c>
      <c r="C192" t="s">
        <v>5597</v>
      </c>
      <c r="D192" t="s">
        <v>4749</v>
      </c>
      <c r="E192" t="s">
        <v>5108</v>
      </c>
      <c r="F192" t="s">
        <v>4700</v>
      </c>
      <c r="G192" t="s">
        <v>4701</v>
      </c>
      <c r="H192" t="s">
        <v>4701</v>
      </c>
      <c r="I192" t="s">
        <v>5598</v>
      </c>
      <c r="K192" t="s">
        <v>4765</v>
      </c>
      <c r="M192" t="s">
        <v>5012</v>
      </c>
      <c r="N192" t="s">
        <v>5013</v>
      </c>
      <c r="O192" t="s">
        <v>4755</v>
      </c>
      <c r="P192" t="s">
        <v>4707</v>
      </c>
      <c r="Q192" s="1">
        <v>45019</v>
      </c>
      <c r="R192" t="s">
        <v>2275</v>
      </c>
      <c r="S192" t="s">
        <v>642</v>
      </c>
      <c r="T192">
        <v>0</v>
      </c>
      <c r="U192">
        <v>0</v>
      </c>
      <c r="V192" t="s">
        <v>5599</v>
      </c>
      <c r="W192">
        <v>1</v>
      </c>
      <c r="X192" t="s">
        <v>4759</v>
      </c>
      <c r="Y192">
        <v>1</v>
      </c>
      <c r="Z192" t="s">
        <v>4767</v>
      </c>
    </row>
    <row r="193" spans="2:26" x14ac:dyDescent="0.3">
      <c r="B193" t="s">
        <v>5600</v>
      </c>
      <c r="C193" t="s">
        <v>5601</v>
      </c>
      <c r="D193" t="s">
        <v>4749</v>
      </c>
      <c r="E193" t="s">
        <v>5108</v>
      </c>
      <c r="F193" t="s">
        <v>4700</v>
      </c>
      <c r="G193" t="s">
        <v>4701</v>
      </c>
      <c r="H193" t="s">
        <v>4701</v>
      </c>
      <c r="I193" t="s">
        <v>5602</v>
      </c>
      <c r="K193" t="s">
        <v>4765</v>
      </c>
      <c r="M193" t="s">
        <v>5012</v>
      </c>
      <c r="N193" t="s">
        <v>5013</v>
      </c>
      <c r="O193" t="s">
        <v>4755</v>
      </c>
      <c r="P193" t="s">
        <v>4707</v>
      </c>
      <c r="Q193" s="1">
        <v>45019</v>
      </c>
      <c r="R193" t="s">
        <v>2275</v>
      </c>
      <c r="S193" t="s">
        <v>642</v>
      </c>
      <c r="T193">
        <v>0</v>
      </c>
      <c r="U193">
        <v>0</v>
      </c>
      <c r="V193" t="s">
        <v>5603</v>
      </c>
      <c r="W193">
        <v>1</v>
      </c>
      <c r="X193" t="s">
        <v>4759</v>
      </c>
      <c r="Y193">
        <v>1</v>
      </c>
      <c r="Z193" t="s">
        <v>4767</v>
      </c>
    </row>
    <row r="194" spans="2:26" x14ac:dyDescent="0.3">
      <c r="B194" t="s">
        <v>5604</v>
      </c>
      <c r="C194" t="s">
        <v>5605</v>
      </c>
      <c r="D194" t="s">
        <v>4749</v>
      </c>
      <c r="E194" t="s">
        <v>5108</v>
      </c>
      <c r="F194" t="s">
        <v>4700</v>
      </c>
      <c r="G194" t="s">
        <v>4701</v>
      </c>
      <c r="H194" t="s">
        <v>4701</v>
      </c>
      <c r="I194" t="s">
        <v>5606</v>
      </c>
      <c r="K194" t="s">
        <v>4765</v>
      </c>
      <c r="M194" t="s">
        <v>5012</v>
      </c>
      <c r="N194" t="s">
        <v>5013</v>
      </c>
      <c r="O194" t="s">
        <v>4755</v>
      </c>
      <c r="P194" t="s">
        <v>4707</v>
      </c>
      <c r="Q194" s="1">
        <v>45019</v>
      </c>
      <c r="R194" t="s">
        <v>2275</v>
      </c>
      <c r="S194" t="s">
        <v>642</v>
      </c>
      <c r="T194">
        <v>0</v>
      </c>
      <c r="U194">
        <v>0</v>
      </c>
      <c r="V194" t="s">
        <v>5607</v>
      </c>
      <c r="W194">
        <v>1</v>
      </c>
      <c r="X194" t="s">
        <v>4759</v>
      </c>
      <c r="Y194">
        <v>1</v>
      </c>
      <c r="Z194" t="s">
        <v>4767</v>
      </c>
    </row>
    <row r="195" spans="2:26" x14ac:dyDescent="0.3">
      <c r="B195" t="s">
        <v>5608</v>
      </c>
      <c r="C195" t="s">
        <v>5609</v>
      </c>
      <c r="D195" t="s">
        <v>4749</v>
      </c>
      <c r="E195" t="s">
        <v>5108</v>
      </c>
      <c r="F195" t="s">
        <v>4700</v>
      </c>
      <c r="G195" t="s">
        <v>4701</v>
      </c>
      <c r="H195" t="s">
        <v>4701</v>
      </c>
      <c r="I195" t="s">
        <v>5610</v>
      </c>
      <c r="K195" t="s">
        <v>4765</v>
      </c>
      <c r="M195" t="s">
        <v>5012</v>
      </c>
      <c r="N195" t="s">
        <v>5013</v>
      </c>
      <c r="O195" t="s">
        <v>4755</v>
      </c>
      <c r="P195" t="s">
        <v>4707</v>
      </c>
      <c r="Q195" s="1">
        <v>45019</v>
      </c>
      <c r="R195" t="s">
        <v>2275</v>
      </c>
      <c r="S195" t="s">
        <v>642</v>
      </c>
      <c r="T195">
        <v>0</v>
      </c>
      <c r="U195">
        <v>0</v>
      </c>
      <c r="V195" t="s">
        <v>5611</v>
      </c>
      <c r="W195">
        <v>1</v>
      </c>
      <c r="X195" t="s">
        <v>4759</v>
      </c>
      <c r="Y195">
        <v>0</v>
      </c>
      <c r="Z195" t="s">
        <v>4767</v>
      </c>
    </row>
    <row r="196" spans="2:26" x14ac:dyDescent="0.3">
      <c r="B196" t="s">
        <v>5612</v>
      </c>
      <c r="C196" t="s">
        <v>5613</v>
      </c>
      <c r="D196" t="s">
        <v>4749</v>
      </c>
      <c r="E196" t="s">
        <v>5108</v>
      </c>
      <c r="F196" t="s">
        <v>4700</v>
      </c>
      <c r="G196" t="s">
        <v>4701</v>
      </c>
      <c r="H196" t="s">
        <v>4701</v>
      </c>
      <c r="I196" t="s">
        <v>5614</v>
      </c>
      <c r="K196" t="s">
        <v>4765</v>
      </c>
      <c r="M196" t="s">
        <v>5012</v>
      </c>
      <c r="N196" t="s">
        <v>5013</v>
      </c>
      <c r="O196" t="s">
        <v>4755</v>
      </c>
      <c r="P196" t="s">
        <v>4707</v>
      </c>
      <c r="Q196" s="1">
        <v>45019</v>
      </c>
      <c r="R196" t="s">
        <v>2275</v>
      </c>
      <c r="S196" t="s">
        <v>642</v>
      </c>
      <c r="T196">
        <v>0</v>
      </c>
      <c r="U196">
        <v>0</v>
      </c>
      <c r="V196" t="s">
        <v>5615</v>
      </c>
      <c r="W196">
        <v>1</v>
      </c>
      <c r="X196" t="s">
        <v>4759</v>
      </c>
      <c r="Y196">
        <v>1</v>
      </c>
      <c r="Z196" t="s">
        <v>4767</v>
      </c>
    </row>
    <row r="197" spans="2:26" x14ac:dyDescent="0.3">
      <c r="B197" t="s">
        <v>5616</v>
      </c>
      <c r="C197" t="s">
        <v>5617</v>
      </c>
      <c r="D197" t="s">
        <v>4749</v>
      </c>
      <c r="E197" t="s">
        <v>5108</v>
      </c>
      <c r="F197" t="s">
        <v>4700</v>
      </c>
      <c r="G197" t="s">
        <v>4701</v>
      </c>
      <c r="H197" t="s">
        <v>4701</v>
      </c>
      <c r="I197" t="s">
        <v>5618</v>
      </c>
      <c r="K197" t="s">
        <v>4765</v>
      </c>
      <c r="M197" t="s">
        <v>5001</v>
      </c>
      <c r="N197" t="s">
        <v>5102</v>
      </c>
      <c r="O197" t="s">
        <v>5302</v>
      </c>
      <c r="P197" t="s">
        <v>5148</v>
      </c>
      <c r="Q197" s="1">
        <v>42236</v>
      </c>
      <c r="R197" t="s">
        <v>2275</v>
      </c>
      <c r="S197" t="s">
        <v>642</v>
      </c>
      <c r="T197">
        <v>0</v>
      </c>
      <c r="U197">
        <v>0</v>
      </c>
      <c r="W197">
        <v>1</v>
      </c>
      <c r="X197" t="s">
        <v>4759</v>
      </c>
      <c r="Y197">
        <v>0</v>
      </c>
    </row>
    <row r="198" spans="2:26" x14ac:dyDescent="0.3">
      <c r="B198" t="s">
        <v>5619</v>
      </c>
      <c r="C198" t="s">
        <v>5620</v>
      </c>
      <c r="D198" t="s">
        <v>4749</v>
      </c>
      <c r="E198" t="s">
        <v>5108</v>
      </c>
      <c r="F198" t="s">
        <v>4700</v>
      </c>
      <c r="G198" t="s">
        <v>4701</v>
      </c>
      <c r="H198" t="s">
        <v>4701</v>
      </c>
      <c r="I198" t="s">
        <v>5621</v>
      </c>
      <c r="K198" t="s">
        <v>4765</v>
      </c>
      <c r="M198" t="s">
        <v>5012</v>
      </c>
      <c r="N198" t="s">
        <v>5013</v>
      </c>
      <c r="O198" t="s">
        <v>4755</v>
      </c>
      <c r="P198" t="s">
        <v>4707</v>
      </c>
      <c r="Q198" s="1">
        <v>45019</v>
      </c>
      <c r="R198" t="s">
        <v>2275</v>
      </c>
      <c r="S198" t="s">
        <v>642</v>
      </c>
      <c r="T198">
        <v>0</v>
      </c>
      <c r="U198">
        <v>0</v>
      </c>
      <c r="V198" t="s">
        <v>5622</v>
      </c>
      <c r="W198">
        <v>1</v>
      </c>
      <c r="X198" t="s">
        <v>4759</v>
      </c>
      <c r="Y198">
        <v>1</v>
      </c>
      <c r="Z198" t="s">
        <v>4767</v>
      </c>
    </row>
    <row r="199" spans="2:26" x14ac:dyDescent="0.3">
      <c r="B199" t="s">
        <v>5623</v>
      </c>
      <c r="C199" t="s">
        <v>5624</v>
      </c>
      <c r="D199" t="s">
        <v>4749</v>
      </c>
      <c r="E199" t="s">
        <v>5108</v>
      </c>
      <c r="F199" t="s">
        <v>4700</v>
      </c>
      <c r="G199" t="s">
        <v>4701</v>
      </c>
      <c r="H199" t="s">
        <v>4701</v>
      </c>
      <c r="I199" t="s">
        <v>5625</v>
      </c>
      <c r="K199" t="s">
        <v>4765</v>
      </c>
      <c r="M199" t="s">
        <v>5012</v>
      </c>
      <c r="N199" t="s">
        <v>5013</v>
      </c>
      <c r="O199" t="s">
        <v>4755</v>
      </c>
      <c r="P199" t="s">
        <v>4707</v>
      </c>
      <c r="Q199" s="1">
        <v>45019</v>
      </c>
      <c r="R199" t="s">
        <v>2275</v>
      </c>
      <c r="S199" t="s">
        <v>642</v>
      </c>
      <c r="T199">
        <v>0</v>
      </c>
      <c r="U199">
        <v>0</v>
      </c>
      <c r="V199" t="s">
        <v>5626</v>
      </c>
      <c r="W199">
        <v>1</v>
      </c>
      <c r="X199" t="s">
        <v>4759</v>
      </c>
      <c r="Y199">
        <v>1</v>
      </c>
      <c r="Z199" t="s">
        <v>4767</v>
      </c>
    </row>
    <row r="200" spans="2:26" x14ac:dyDescent="0.3">
      <c r="B200" t="s">
        <v>5627</v>
      </c>
      <c r="C200" t="s">
        <v>5628</v>
      </c>
      <c r="D200" t="s">
        <v>4749</v>
      </c>
      <c r="E200" t="s">
        <v>5108</v>
      </c>
      <c r="F200" t="s">
        <v>4700</v>
      </c>
      <c r="G200" t="s">
        <v>4701</v>
      </c>
      <c r="H200" t="s">
        <v>4701</v>
      </c>
      <c r="I200" t="s">
        <v>5629</v>
      </c>
      <c r="J200" t="s">
        <v>5630</v>
      </c>
      <c r="K200" t="s">
        <v>4777</v>
      </c>
      <c r="M200" t="s">
        <v>4754</v>
      </c>
      <c r="N200" t="s">
        <v>4755</v>
      </c>
      <c r="O200" t="s">
        <v>4756</v>
      </c>
      <c r="P200" t="s">
        <v>4757</v>
      </c>
      <c r="Q200" s="1">
        <v>45782</v>
      </c>
      <c r="R200" t="s">
        <v>449</v>
      </c>
      <c r="S200" t="s">
        <v>642</v>
      </c>
      <c r="T200">
        <v>0</v>
      </c>
      <c r="U200">
        <v>0</v>
      </c>
      <c r="V200" t="s">
        <v>5631</v>
      </c>
      <c r="W200">
        <v>1</v>
      </c>
      <c r="X200" t="s">
        <v>4759</v>
      </c>
      <c r="Y200">
        <v>1</v>
      </c>
    </row>
    <row r="201" spans="2:26" x14ac:dyDescent="0.3">
      <c r="B201" t="s">
        <v>5632</v>
      </c>
      <c r="C201" t="s">
        <v>5633</v>
      </c>
      <c r="D201" t="s">
        <v>4749</v>
      </c>
      <c r="E201" t="s">
        <v>5108</v>
      </c>
      <c r="F201" t="s">
        <v>4700</v>
      </c>
      <c r="G201" t="s">
        <v>4701</v>
      </c>
      <c r="H201" t="s">
        <v>4701</v>
      </c>
      <c r="I201" t="s">
        <v>5634</v>
      </c>
      <c r="K201" t="s">
        <v>4777</v>
      </c>
      <c r="M201" t="s">
        <v>4754</v>
      </c>
      <c r="N201" t="s">
        <v>4755</v>
      </c>
      <c r="O201" t="s">
        <v>4756</v>
      </c>
      <c r="P201" t="s">
        <v>4757</v>
      </c>
      <c r="Q201" s="1">
        <v>45782</v>
      </c>
      <c r="R201" t="s">
        <v>449</v>
      </c>
      <c r="S201" t="s">
        <v>642</v>
      </c>
      <c r="T201">
        <v>0</v>
      </c>
      <c r="U201">
        <v>0</v>
      </c>
      <c r="W201">
        <v>0</v>
      </c>
      <c r="Y201">
        <v>0</v>
      </c>
    </row>
    <row r="202" spans="2:26" x14ac:dyDescent="0.3">
      <c r="B202" t="s">
        <v>5635</v>
      </c>
      <c r="C202" t="s">
        <v>5636</v>
      </c>
      <c r="D202" t="s">
        <v>4749</v>
      </c>
      <c r="E202" t="s">
        <v>5108</v>
      </c>
      <c r="F202" t="s">
        <v>4700</v>
      </c>
      <c r="G202" t="s">
        <v>4701</v>
      </c>
      <c r="H202" t="s">
        <v>4701</v>
      </c>
      <c r="I202" t="s">
        <v>5637</v>
      </c>
      <c r="J202" t="s">
        <v>5638</v>
      </c>
      <c r="K202" t="s">
        <v>4777</v>
      </c>
      <c r="M202" t="s">
        <v>4754</v>
      </c>
      <c r="N202" t="s">
        <v>4755</v>
      </c>
      <c r="O202" t="s">
        <v>4756</v>
      </c>
      <c r="P202" t="s">
        <v>4757</v>
      </c>
      <c r="Q202" s="1">
        <v>45782</v>
      </c>
      <c r="R202" t="s">
        <v>449</v>
      </c>
      <c r="S202" t="s">
        <v>642</v>
      </c>
      <c r="T202">
        <v>0</v>
      </c>
      <c r="U202">
        <v>0</v>
      </c>
      <c r="V202" t="s">
        <v>5639</v>
      </c>
      <c r="W202">
        <v>1</v>
      </c>
      <c r="X202" t="s">
        <v>4759</v>
      </c>
      <c r="Y202">
        <v>0</v>
      </c>
    </row>
    <row r="203" spans="2:26" x14ac:dyDescent="0.3">
      <c r="B203" t="s">
        <v>5640</v>
      </c>
      <c r="C203" t="s">
        <v>5641</v>
      </c>
      <c r="D203" t="s">
        <v>4749</v>
      </c>
      <c r="E203" t="s">
        <v>5108</v>
      </c>
      <c r="F203" t="s">
        <v>4700</v>
      </c>
      <c r="G203" t="s">
        <v>4701</v>
      </c>
      <c r="H203" t="s">
        <v>4701</v>
      </c>
      <c r="I203" t="s">
        <v>5642</v>
      </c>
      <c r="J203" t="s">
        <v>5643</v>
      </c>
      <c r="K203" t="s">
        <v>4777</v>
      </c>
      <c r="M203" t="s">
        <v>4754</v>
      </c>
      <c r="N203" t="s">
        <v>4755</v>
      </c>
      <c r="O203" t="s">
        <v>4756</v>
      </c>
      <c r="P203" t="s">
        <v>4757</v>
      </c>
      <c r="Q203" s="1">
        <v>45782</v>
      </c>
      <c r="R203" t="s">
        <v>449</v>
      </c>
      <c r="S203" t="s">
        <v>642</v>
      </c>
      <c r="T203">
        <v>0</v>
      </c>
      <c r="U203">
        <v>0</v>
      </c>
      <c r="V203" t="s">
        <v>5644</v>
      </c>
      <c r="W203">
        <v>1</v>
      </c>
      <c r="X203" t="s">
        <v>4759</v>
      </c>
      <c r="Y203">
        <v>0</v>
      </c>
    </row>
    <row r="204" spans="2:26" x14ac:dyDescent="0.3">
      <c r="B204" t="s">
        <v>5645</v>
      </c>
      <c r="C204" t="s">
        <v>5646</v>
      </c>
      <c r="D204" t="s">
        <v>4749</v>
      </c>
      <c r="E204" t="s">
        <v>5108</v>
      </c>
      <c r="F204" t="s">
        <v>4700</v>
      </c>
      <c r="G204" t="s">
        <v>4701</v>
      </c>
      <c r="H204" t="s">
        <v>4701</v>
      </c>
      <c r="I204" t="s">
        <v>5647</v>
      </c>
      <c r="J204" t="s">
        <v>5648</v>
      </c>
      <c r="K204" t="s">
        <v>4777</v>
      </c>
      <c r="M204" t="s">
        <v>4754</v>
      </c>
      <c r="N204" t="s">
        <v>4755</v>
      </c>
      <c r="O204" t="s">
        <v>4756</v>
      </c>
      <c r="P204" t="s">
        <v>4757</v>
      </c>
      <c r="Q204" s="1">
        <v>45782</v>
      </c>
      <c r="R204" t="s">
        <v>449</v>
      </c>
      <c r="S204" t="s">
        <v>642</v>
      </c>
      <c r="T204">
        <v>0</v>
      </c>
      <c r="U204">
        <v>0</v>
      </c>
      <c r="V204" t="s">
        <v>5649</v>
      </c>
      <c r="W204">
        <v>1</v>
      </c>
      <c r="X204" t="s">
        <v>4759</v>
      </c>
      <c r="Y204">
        <v>1</v>
      </c>
    </row>
    <row r="205" spans="2:26" x14ac:dyDescent="0.3">
      <c r="B205" t="s">
        <v>5650</v>
      </c>
      <c r="C205" t="s">
        <v>5651</v>
      </c>
      <c r="D205" t="s">
        <v>4749</v>
      </c>
      <c r="E205" t="s">
        <v>5108</v>
      </c>
      <c r="F205" t="s">
        <v>4700</v>
      </c>
      <c r="G205" t="s">
        <v>4701</v>
      </c>
      <c r="H205" t="s">
        <v>4701</v>
      </c>
      <c r="I205" t="s">
        <v>5652</v>
      </c>
      <c r="J205" t="s">
        <v>5653</v>
      </c>
      <c r="K205" t="s">
        <v>4777</v>
      </c>
      <c r="M205" t="s">
        <v>4754</v>
      </c>
      <c r="N205" t="s">
        <v>4755</v>
      </c>
      <c r="O205" t="s">
        <v>4756</v>
      </c>
      <c r="P205" t="s">
        <v>4757</v>
      </c>
      <c r="Q205" s="1">
        <v>45782</v>
      </c>
      <c r="R205" t="s">
        <v>449</v>
      </c>
      <c r="S205" t="s">
        <v>642</v>
      </c>
      <c r="T205">
        <v>0</v>
      </c>
      <c r="U205">
        <v>0</v>
      </c>
      <c r="V205" t="s">
        <v>5654</v>
      </c>
      <c r="W205">
        <v>1</v>
      </c>
      <c r="X205" t="s">
        <v>4759</v>
      </c>
      <c r="Y205">
        <v>1</v>
      </c>
    </row>
    <row r="206" spans="2:26" x14ac:dyDescent="0.3">
      <c r="B206" t="s">
        <v>5655</v>
      </c>
      <c r="C206" t="s">
        <v>5656</v>
      </c>
      <c r="D206" t="s">
        <v>4749</v>
      </c>
      <c r="E206" t="s">
        <v>5108</v>
      </c>
      <c r="F206" t="s">
        <v>4700</v>
      </c>
      <c r="G206" t="s">
        <v>4701</v>
      </c>
      <c r="H206" t="s">
        <v>4701</v>
      </c>
      <c r="I206" t="s">
        <v>5657</v>
      </c>
      <c r="J206" t="s">
        <v>5658</v>
      </c>
      <c r="K206" t="s">
        <v>4777</v>
      </c>
      <c r="M206" t="s">
        <v>4754</v>
      </c>
      <c r="N206" t="s">
        <v>4755</v>
      </c>
      <c r="O206" t="s">
        <v>4756</v>
      </c>
      <c r="P206" t="s">
        <v>4757</v>
      </c>
      <c r="Q206" s="1">
        <v>45782</v>
      </c>
      <c r="R206" t="s">
        <v>449</v>
      </c>
      <c r="S206" t="s">
        <v>642</v>
      </c>
      <c r="T206">
        <v>0</v>
      </c>
      <c r="U206">
        <v>0</v>
      </c>
      <c r="V206" t="s">
        <v>5659</v>
      </c>
      <c r="W206">
        <v>1</v>
      </c>
      <c r="X206" t="s">
        <v>4759</v>
      </c>
      <c r="Y206">
        <v>1</v>
      </c>
    </row>
    <row r="207" spans="2:26" x14ac:dyDescent="0.3">
      <c r="B207" t="s">
        <v>5660</v>
      </c>
      <c r="C207" t="s">
        <v>5661</v>
      </c>
      <c r="D207" t="s">
        <v>4749</v>
      </c>
      <c r="E207" t="s">
        <v>5108</v>
      </c>
      <c r="F207" t="s">
        <v>4700</v>
      </c>
      <c r="G207" t="s">
        <v>4701</v>
      </c>
      <c r="H207" t="s">
        <v>4701</v>
      </c>
      <c r="I207" t="s">
        <v>5662</v>
      </c>
      <c r="J207" t="s">
        <v>5663</v>
      </c>
      <c r="K207" t="s">
        <v>4777</v>
      </c>
      <c r="M207" t="s">
        <v>4754</v>
      </c>
      <c r="N207" t="s">
        <v>4755</v>
      </c>
      <c r="O207" t="s">
        <v>4756</v>
      </c>
      <c r="P207" t="s">
        <v>4757</v>
      </c>
      <c r="Q207" s="1">
        <v>45782</v>
      </c>
      <c r="R207" t="s">
        <v>449</v>
      </c>
      <c r="S207" t="s">
        <v>642</v>
      </c>
      <c r="T207">
        <v>0</v>
      </c>
      <c r="U207">
        <v>0</v>
      </c>
      <c r="V207" t="s">
        <v>5664</v>
      </c>
      <c r="W207">
        <v>1</v>
      </c>
      <c r="X207" t="s">
        <v>4759</v>
      </c>
      <c r="Y207">
        <v>1</v>
      </c>
    </row>
    <row r="208" spans="2:26" x14ac:dyDescent="0.3">
      <c r="B208" t="s">
        <v>5665</v>
      </c>
      <c r="C208" t="s">
        <v>5666</v>
      </c>
      <c r="D208" t="s">
        <v>4749</v>
      </c>
      <c r="E208" t="s">
        <v>5108</v>
      </c>
      <c r="F208" t="s">
        <v>4700</v>
      </c>
      <c r="G208" t="s">
        <v>4701</v>
      </c>
      <c r="H208" t="s">
        <v>4701</v>
      </c>
      <c r="I208" t="s">
        <v>5667</v>
      </c>
      <c r="J208" t="s">
        <v>5668</v>
      </c>
      <c r="K208" t="s">
        <v>4777</v>
      </c>
      <c r="M208" t="s">
        <v>4754</v>
      </c>
      <c r="N208" t="s">
        <v>4755</v>
      </c>
      <c r="O208" t="s">
        <v>4756</v>
      </c>
      <c r="P208" t="s">
        <v>4757</v>
      </c>
      <c r="Q208" s="1">
        <v>45782</v>
      </c>
      <c r="R208" t="s">
        <v>449</v>
      </c>
      <c r="S208" t="s">
        <v>642</v>
      </c>
      <c r="T208">
        <v>0</v>
      </c>
      <c r="U208">
        <v>0</v>
      </c>
      <c r="V208" t="s">
        <v>5669</v>
      </c>
      <c r="W208">
        <v>1</v>
      </c>
      <c r="X208" t="s">
        <v>4759</v>
      </c>
      <c r="Y208">
        <v>0</v>
      </c>
    </row>
    <row r="209" spans="2:26" x14ac:dyDescent="0.3">
      <c r="B209" t="s">
        <v>5670</v>
      </c>
      <c r="C209" t="s">
        <v>5671</v>
      </c>
      <c r="D209" t="s">
        <v>4749</v>
      </c>
      <c r="E209" t="s">
        <v>5108</v>
      </c>
      <c r="F209" t="s">
        <v>4700</v>
      </c>
      <c r="G209" t="s">
        <v>4701</v>
      </c>
      <c r="H209" t="s">
        <v>4701</v>
      </c>
      <c r="I209" t="s">
        <v>5672</v>
      </c>
      <c r="J209" t="s">
        <v>5673</v>
      </c>
      <c r="K209" t="s">
        <v>4777</v>
      </c>
      <c r="M209" t="s">
        <v>4754</v>
      </c>
      <c r="N209" t="s">
        <v>4755</v>
      </c>
      <c r="O209" t="s">
        <v>4756</v>
      </c>
      <c r="P209" t="s">
        <v>4757</v>
      </c>
      <c r="Q209" s="1">
        <v>45782</v>
      </c>
      <c r="R209" t="s">
        <v>449</v>
      </c>
      <c r="S209" t="s">
        <v>642</v>
      </c>
      <c r="T209">
        <v>0</v>
      </c>
      <c r="U209">
        <v>0</v>
      </c>
      <c r="V209" t="s">
        <v>5674</v>
      </c>
      <c r="W209">
        <v>1</v>
      </c>
      <c r="X209" t="s">
        <v>4759</v>
      </c>
      <c r="Y209">
        <v>1</v>
      </c>
    </row>
    <row r="210" spans="2:26" x14ac:dyDescent="0.3">
      <c r="B210" t="s">
        <v>5675</v>
      </c>
      <c r="C210" t="s">
        <v>5676</v>
      </c>
      <c r="D210" t="s">
        <v>4749</v>
      </c>
      <c r="E210" t="s">
        <v>5108</v>
      </c>
      <c r="F210" t="s">
        <v>4700</v>
      </c>
      <c r="G210" t="s">
        <v>4701</v>
      </c>
      <c r="H210" t="s">
        <v>4701</v>
      </c>
      <c r="I210" t="s">
        <v>5677</v>
      </c>
      <c r="J210" t="s">
        <v>5678</v>
      </c>
      <c r="K210" t="s">
        <v>4777</v>
      </c>
      <c r="M210" t="s">
        <v>4754</v>
      </c>
      <c r="N210" t="s">
        <v>4755</v>
      </c>
      <c r="O210" t="s">
        <v>4756</v>
      </c>
      <c r="P210" t="s">
        <v>4757</v>
      </c>
      <c r="Q210" s="1">
        <v>45782</v>
      </c>
      <c r="R210" t="s">
        <v>449</v>
      </c>
      <c r="S210" t="s">
        <v>642</v>
      </c>
      <c r="T210">
        <v>0</v>
      </c>
      <c r="U210">
        <v>0</v>
      </c>
      <c r="V210" t="s">
        <v>5679</v>
      </c>
      <c r="W210">
        <v>1</v>
      </c>
      <c r="X210" t="s">
        <v>4759</v>
      </c>
      <c r="Y210">
        <v>1</v>
      </c>
    </row>
    <row r="211" spans="2:26" x14ac:dyDescent="0.3">
      <c r="B211" t="s">
        <v>5680</v>
      </c>
      <c r="C211" t="s">
        <v>5681</v>
      </c>
      <c r="D211" t="s">
        <v>4749</v>
      </c>
      <c r="E211" t="s">
        <v>5108</v>
      </c>
      <c r="F211" t="s">
        <v>4700</v>
      </c>
      <c r="G211" t="s">
        <v>4701</v>
      </c>
      <c r="H211" t="s">
        <v>4701</v>
      </c>
      <c r="I211" t="s">
        <v>5682</v>
      </c>
      <c r="J211" t="s">
        <v>5683</v>
      </c>
      <c r="K211" t="s">
        <v>4777</v>
      </c>
      <c r="M211" t="s">
        <v>4754</v>
      </c>
      <c r="N211" t="s">
        <v>4755</v>
      </c>
      <c r="O211" t="s">
        <v>4756</v>
      </c>
      <c r="P211" t="s">
        <v>4757</v>
      </c>
      <c r="Q211" s="1">
        <v>45782</v>
      </c>
      <c r="R211" t="s">
        <v>449</v>
      </c>
      <c r="S211" t="s">
        <v>642</v>
      </c>
      <c r="T211">
        <v>0</v>
      </c>
      <c r="U211">
        <v>0</v>
      </c>
      <c r="V211" t="s">
        <v>5684</v>
      </c>
      <c r="W211">
        <v>1</v>
      </c>
      <c r="X211" t="s">
        <v>4759</v>
      </c>
      <c r="Y211">
        <v>1</v>
      </c>
    </row>
    <row r="212" spans="2:26" x14ac:dyDescent="0.3">
      <c r="B212" t="s">
        <v>5685</v>
      </c>
      <c r="C212" t="s">
        <v>5686</v>
      </c>
      <c r="D212" t="s">
        <v>4749</v>
      </c>
      <c r="E212" t="s">
        <v>5108</v>
      </c>
      <c r="F212" t="s">
        <v>4700</v>
      </c>
      <c r="G212" t="s">
        <v>4701</v>
      </c>
      <c r="H212" t="s">
        <v>4701</v>
      </c>
      <c r="I212" t="s">
        <v>5687</v>
      </c>
      <c r="J212" t="s">
        <v>4804</v>
      </c>
      <c r="K212" t="s">
        <v>4765</v>
      </c>
      <c r="M212" t="s">
        <v>4754</v>
      </c>
      <c r="N212" t="s">
        <v>4755</v>
      </c>
      <c r="O212" t="s">
        <v>4756</v>
      </c>
      <c r="P212" t="s">
        <v>4757</v>
      </c>
      <c r="Q212" s="1">
        <v>45782</v>
      </c>
      <c r="R212" t="s">
        <v>2275</v>
      </c>
      <c r="S212" t="s">
        <v>642</v>
      </c>
      <c r="T212">
        <v>0</v>
      </c>
      <c r="U212">
        <v>0</v>
      </c>
      <c r="W212">
        <v>0</v>
      </c>
      <c r="Y212">
        <v>0</v>
      </c>
      <c r="Z212" t="s">
        <v>4767</v>
      </c>
    </row>
    <row r="213" spans="2:26" x14ac:dyDescent="0.3">
      <c r="B213" t="s">
        <v>5688</v>
      </c>
      <c r="C213" t="s">
        <v>5689</v>
      </c>
      <c r="D213" t="s">
        <v>4749</v>
      </c>
      <c r="E213" t="s">
        <v>5108</v>
      </c>
      <c r="F213" t="s">
        <v>4700</v>
      </c>
      <c r="G213" t="s">
        <v>4701</v>
      </c>
      <c r="H213" t="s">
        <v>4701</v>
      </c>
      <c r="I213" t="s">
        <v>5690</v>
      </c>
      <c r="J213" t="s">
        <v>4804</v>
      </c>
      <c r="K213" t="s">
        <v>4765</v>
      </c>
      <c r="M213" t="s">
        <v>4754</v>
      </c>
      <c r="N213" t="s">
        <v>4755</v>
      </c>
      <c r="O213" t="s">
        <v>4756</v>
      </c>
      <c r="P213" t="s">
        <v>4757</v>
      </c>
      <c r="Q213" s="1">
        <v>45782</v>
      </c>
      <c r="R213" t="s">
        <v>2275</v>
      </c>
      <c r="S213" t="s">
        <v>642</v>
      </c>
      <c r="T213">
        <v>0</v>
      </c>
      <c r="U213">
        <v>0</v>
      </c>
      <c r="W213">
        <v>0</v>
      </c>
      <c r="Y213">
        <v>0</v>
      </c>
      <c r="Z213" t="s">
        <v>4767</v>
      </c>
    </row>
    <row r="214" spans="2:26" x14ac:dyDescent="0.3">
      <c r="B214" t="s">
        <v>5691</v>
      </c>
      <c r="C214" t="s">
        <v>5692</v>
      </c>
      <c r="D214" t="s">
        <v>4749</v>
      </c>
      <c r="E214" t="s">
        <v>5108</v>
      </c>
      <c r="F214" t="s">
        <v>4700</v>
      </c>
      <c r="G214" t="s">
        <v>4701</v>
      </c>
      <c r="H214" t="s">
        <v>4701</v>
      </c>
      <c r="I214" t="s">
        <v>5693</v>
      </c>
      <c r="J214" t="s">
        <v>4804</v>
      </c>
      <c r="K214" t="s">
        <v>4765</v>
      </c>
      <c r="M214" t="s">
        <v>4754</v>
      </c>
      <c r="N214" t="s">
        <v>4755</v>
      </c>
      <c r="O214" t="s">
        <v>4756</v>
      </c>
      <c r="P214" t="s">
        <v>4757</v>
      </c>
      <c r="Q214" s="1">
        <v>45782</v>
      </c>
      <c r="R214" t="s">
        <v>2275</v>
      </c>
      <c r="S214" t="s">
        <v>642</v>
      </c>
      <c r="T214">
        <v>0</v>
      </c>
      <c r="U214">
        <v>0</v>
      </c>
      <c r="W214">
        <v>0</v>
      </c>
      <c r="Y214">
        <v>0</v>
      </c>
      <c r="Z214" t="s">
        <v>4767</v>
      </c>
    </row>
    <row r="215" spans="2:26" x14ac:dyDescent="0.3">
      <c r="B215" t="s">
        <v>5694</v>
      </c>
      <c r="C215" t="s">
        <v>5695</v>
      </c>
      <c r="D215" t="s">
        <v>4749</v>
      </c>
      <c r="E215" t="s">
        <v>5108</v>
      </c>
      <c r="F215" t="s">
        <v>4700</v>
      </c>
      <c r="G215" t="s">
        <v>4701</v>
      </c>
      <c r="H215" t="s">
        <v>4701</v>
      </c>
      <c r="I215" t="s">
        <v>5696</v>
      </c>
      <c r="J215" t="s">
        <v>4804</v>
      </c>
      <c r="K215" t="s">
        <v>4765</v>
      </c>
      <c r="M215" t="s">
        <v>4754</v>
      </c>
      <c r="N215" t="s">
        <v>4755</v>
      </c>
      <c r="O215" t="s">
        <v>4756</v>
      </c>
      <c r="P215" t="s">
        <v>4757</v>
      </c>
      <c r="Q215" s="1">
        <v>45782</v>
      </c>
      <c r="R215" t="s">
        <v>2275</v>
      </c>
      <c r="S215" t="s">
        <v>642</v>
      </c>
      <c r="T215">
        <v>0</v>
      </c>
      <c r="U215">
        <v>0</v>
      </c>
      <c r="W215">
        <v>0</v>
      </c>
      <c r="Y215">
        <v>0</v>
      </c>
      <c r="Z215" t="s">
        <v>4767</v>
      </c>
    </row>
    <row r="216" spans="2:26" x14ac:dyDescent="0.3">
      <c r="B216" t="s">
        <v>5697</v>
      </c>
      <c r="C216" t="s">
        <v>5698</v>
      </c>
      <c r="D216" t="s">
        <v>4749</v>
      </c>
      <c r="E216" t="s">
        <v>5108</v>
      </c>
      <c r="F216" t="s">
        <v>4700</v>
      </c>
      <c r="G216" t="s">
        <v>4701</v>
      </c>
      <c r="H216" t="s">
        <v>4701</v>
      </c>
      <c r="I216" t="s">
        <v>5699</v>
      </c>
      <c r="J216" t="s">
        <v>4804</v>
      </c>
      <c r="K216" t="s">
        <v>4765</v>
      </c>
      <c r="M216" t="s">
        <v>4754</v>
      </c>
      <c r="N216" t="s">
        <v>4755</v>
      </c>
      <c r="O216" t="s">
        <v>4756</v>
      </c>
      <c r="P216" t="s">
        <v>4757</v>
      </c>
      <c r="Q216" s="1">
        <v>45782</v>
      </c>
      <c r="R216" t="s">
        <v>2275</v>
      </c>
      <c r="S216" t="s">
        <v>642</v>
      </c>
      <c r="T216">
        <v>0</v>
      </c>
      <c r="U216">
        <v>0</v>
      </c>
      <c r="W216">
        <v>0</v>
      </c>
      <c r="Y216">
        <v>0</v>
      </c>
      <c r="Z216" t="s">
        <v>4767</v>
      </c>
    </row>
    <row r="217" spans="2:26" x14ac:dyDescent="0.3">
      <c r="B217" t="s">
        <v>5700</v>
      </c>
      <c r="C217" t="s">
        <v>5701</v>
      </c>
      <c r="D217" t="s">
        <v>4749</v>
      </c>
      <c r="E217" t="s">
        <v>5108</v>
      </c>
      <c r="F217" t="s">
        <v>4700</v>
      </c>
      <c r="G217" t="s">
        <v>4701</v>
      </c>
      <c r="H217" t="s">
        <v>4701</v>
      </c>
      <c r="I217" t="s">
        <v>5702</v>
      </c>
      <c r="J217" t="s">
        <v>4804</v>
      </c>
      <c r="K217" t="s">
        <v>4765</v>
      </c>
      <c r="M217" t="s">
        <v>4754</v>
      </c>
      <c r="N217" t="s">
        <v>4755</v>
      </c>
      <c r="O217" t="s">
        <v>4756</v>
      </c>
      <c r="P217" t="s">
        <v>4757</v>
      </c>
      <c r="Q217" s="1">
        <v>45782</v>
      </c>
      <c r="R217" t="s">
        <v>2275</v>
      </c>
      <c r="S217" t="s">
        <v>642</v>
      </c>
      <c r="T217">
        <v>0</v>
      </c>
      <c r="U217">
        <v>0</v>
      </c>
      <c r="W217">
        <v>0</v>
      </c>
      <c r="Y217">
        <v>0</v>
      </c>
      <c r="Z217" t="s">
        <v>4767</v>
      </c>
    </row>
    <row r="218" spans="2:26" x14ac:dyDescent="0.3">
      <c r="B218" t="s">
        <v>5703</v>
      </c>
      <c r="C218" t="s">
        <v>5704</v>
      </c>
      <c r="D218" t="s">
        <v>4749</v>
      </c>
      <c r="E218" t="s">
        <v>5108</v>
      </c>
      <c r="F218" t="s">
        <v>4700</v>
      </c>
      <c r="G218" t="s">
        <v>4701</v>
      </c>
      <c r="H218" t="s">
        <v>4701</v>
      </c>
      <c r="I218" t="s">
        <v>5705</v>
      </c>
      <c r="J218" t="s">
        <v>4804</v>
      </c>
      <c r="K218" t="s">
        <v>4765</v>
      </c>
      <c r="M218" t="s">
        <v>4754</v>
      </c>
      <c r="N218" t="s">
        <v>4755</v>
      </c>
      <c r="O218" t="s">
        <v>4756</v>
      </c>
      <c r="P218" t="s">
        <v>4757</v>
      </c>
      <c r="Q218" s="1">
        <v>45782</v>
      </c>
      <c r="R218" t="s">
        <v>2275</v>
      </c>
      <c r="S218" t="s">
        <v>642</v>
      </c>
      <c r="T218">
        <v>0</v>
      </c>
      <c r="U218">
        <v>0</v>
      </c>
      <c r="W218">
        <v>0</v>
      </c>
      <c r="Y218">
        <v>0</v>
      </c>
      <c r="Z218" t="s">
        <v>4767</v>
      </c>
    </row>
    <row r="219" spans="2:26" x14ac:dyDescent="0.3">
      <c r="B219" t="s">
        <v>5706</v>
      </c>
      <c r="C219" t="s">
        <v>5707</v>
      </c>
      <c r="D219" t="s">
        <v>4749</v>
      </c>
      <c r="E219" t="s">
        <v>5108</v>
      </c>
      <c r="F219" t="s">
        <v>4700</v>
      </c>
      <c r="G219" t="s">
        <v>4701</v>
      </c>
      <c r="H219" t="s">
        <v>4701</v>
      </c>
      <c r="I219" t="s">
        <v>5708</v>
      </c>
      <c r="J219" t="s">
        <v>4804</v>
      </c>
      <c r="K219" t="s">
        <v>4765</v>
      </c>
      <c r="M219" t="s">
        <v>4754</v>
      </c>
      <c r="N219" t="s">
        <v>4755</v>
      </c>
      <c r="O219" t="s">
        <v>4756</v>
      </c>
      <c r="P219" t="s">
        <v>4757</v>
      </c>
      <c r="Q219" s="1">
        <v>45782</v>
      </c>
      <c r="R219" t="s">
        <v>2275</v>
      </c>
      <c r="S219" t="s">
        <v>642</v>
      </c>
      <c r="T219">
        <v>0</v>
      </c>
      <c r="U219">
        <v>0</v>
      </c>
      <c r="W219">
        <v>0</v>
      </c>
      <c r="Y219">
        <v>0</v>
      </c>
      <c r="Z219" t="s">
        <v>4767</v>
      </c>
    </row>
    <row r="220" spans="2:26" x14ac:dyDescent="0.3">
      <c r="B220" t="s">
        <v>5709</v>
      </c>
      <c r="C220" t="s">
        <v>5710</v>
      </c>
      <c r="D220" t="s">
        <v>4749</v>
      </c>
      <c r="E220" t="s">
        <v>5108</v>
      </c>
      <c r="F220" t="s">
        <v>4700</v>
      </c>
      <c r="G220" t="s">
        <v>4701</v>
      </c>
      <c r="H220" t="s">
        <v>4701</v>
      </c>
      <c r="I220" t="s">
        <v>5711</v>
      </c>
      <c r="J220" t="s">
        <v>4804</v>
      </c>
      <c r="K220" t="s">
        <v>4765</v>
      </c>
      <c r="M220" t="s">
        <v>4754</v>
      </c>
      <c r="N220" t="s">
        <v>4755</v>
      </c>
      <c r="O220" t="s">
        <v>4756</v>
      </c>
      <c r="P220" t="s">
        <v>4757</v>
      </c>
      <c r="Q220" s="1">
        <v>45782</v>
      </c>
      <c r="R220" t="s">
        <v>2275</v>
      </c>
      <c r="S220" t="s">
        <v>642</v>
      </c>
      <c r="T220">
        <v>0</v>
      </c>
      <c r="U220">
        <v>0</v>
      </c>
      <c r="W220">
        <v>0</v>
      </c>
      <c r="Y220">
        <v>0</v>
      </c>
      <c r="Z220" t="s">
        <v>4767</v>
      </c>
    </row>
    <row r="221" spans="2:26" x14ac:dyDescent="0.3">
      <c r="B221" t="s">
        <v>5712</v>
      </c>
      <c r="C221" t="s">
        <v>5713</v>
      </c>
      <c r="D221" t="s">
        <v>4749</v>
      </c>
      <c r="E221" t="s">
        <v>5108</v>
      </c>
      <c r="F221" t="s">
        <v>4700</v>
      </c>
      <c r="G221" t="s">
        <v>4701</v>
      </c>
      <c r="H221" t="s">
        <v>4701</v>
      </c>
      <c r="I221" t="s">
        <v>5714</v>
      </c>
      <c r="K221" t="s">
        <v>4765</v>
      </c>
      <c r="M221" t="s">
        <v>5001</v>
      </c>
      <c r="N221" t="s">
        <v>5102</v>
      </c>
      <c r="O221" t="s">
        <v>5302</v>
      </c>
      <c r="P221" t="s">
        <v>5148</v>
      </c>
      <c r="Q221" s="1">
        <v>42236</v>
      </c>
      <c r="R221" t="s">
        <v>2275</v>
      </c>
      <c r="S221" t="s">
        <v>642</v>
      </c>
      <c r="T221">
        <v>0</v>
      </c>
      <c r="U221">
        <v>0</v>
      </c>
      <c r="W221">
        <v>0</v>
      </c>
      <c r="Y221">
        <v>0</v>
      </c>
    </row>
    <row r="222" spans="2:26" x14ac:dyDescent="0.3">
      <c r="B222" t="s">
        <v>5715</v>
      </c>
      <c r="C222" t="s">
        <v>5716</v>
      </c>
      <c r="D222" t="s">
        <v>4749</v>
      </c>
      <c r="E222" t="s">
        <v>5108</v>
      </c>
      <c r="F222" t="s">
        <v>4700</v>
      </c>
      <c r="G222" t="s">
        <v>4701</v>
      </c>
      <c r="H222" t="s">
        <v>4701</v>
      </c>
      <c r="I222" t="s">
        <v>5717</v>
      </c>
      <c r="J222" t="s">
        <v>4878</v>
      </c>
      <c r="K222" t="s">
        <v>4765</v>
      </c>
      <c r="M222" t="s">
        <v>4754</v>
      </c>
      <c r="N222" t="s">
        <v>4755</v>
      </c>
      <c r="O222" t="s">
        <v>4756</v>
      </c>
      <c r="P222" t="s">
        <v>4757</v>
      </c>
      <c r="Q222" s="1">
        <v>45782</v>
      </c>
      <c r="R222" t="s">
        <v>2275</v>
      </c>
      <c r="S222" t="s">
        <v>642</v>
      </c>
      <c r="T222">
        <v>0</v>
      </c>
      <c r="U222">
        <v>0</v>
      </c>
      <c r="W222">
        <v>0</v>
      </c>
      <c r="Y222">
        <v>0</v>
      </c>
      <c r="Z222" t="s">
        <v>4767</v>
      </c>
    </row>
    <row r="223" spans="2:26" x14ac:dyDescent="0.3">
      <c r="B223" t="s">
        <v>5718</v>
      </c>
      <c r="C223" t="s">
        <v>5719</v>
      </c>
      <c r="D223" t="s">
        <v>4749</v>
      </c>
      <c r="E223" t="s">
        <v>5108</v>
      </c>
      <c r="F223" t="s">
        <v>4700</v>
      </c>
      <c r="G223" t="s">
        <v>4701</v>
      </c>
      <c r="H223" t="s">
        <v>4701</v>
      </c>
      <c r="I223" t="s">
        <v>5720</v>
      </c>
      <c r="J223" t="s">
        <v>4804</v>
      </c>
      <c r="K223" t="s">
        <v>4765</v>
      </c>
      <c r="M223" t="s">
        <v>4754</v>
      </c>
      <c r="N223" t="s">
        <v>4755</v>
      </c>
      <c r="O223" t="s">
        <v>4756</v>
      </c>
      <c r="P223" t="s">
        <v>4757</v>
      </c>
      <c r="Q223" s="1">
        <v>45782</v>
      </c>
      <c r="R223" t="s">
        <v>2275</v>
      </c>
      <c r="S223" t="s">
        <v>642</v>
      </c>
      <c r="T223">
        <v>0</v>
      </c>
      <c r="U223">
        <v>0</v>
      </c>
      <c r="W223">
        <v>0</v>
      </c>
      <c r="Y223">
        <v>0</v>
      </c>
      <c r="Z223" t="s">
        <v>4767</v>
      </c>
    </row>
    <row r="224" spans="2:26" x14ac:dyDescent="0.3">
      <c r="B224" t="s">
        <v>5721</v>
      </c>
      <c r="C224" t="s">
        <v>5722</v>
      </c>
      <c r="D224" t="s">
        <v>4749</v>
      </c>
      <c r="E224" t="s">
        <v>5108</v>
      </c>
      <c r="F224" t="s">
        <v>4700</v>
      </c>
      <c r="G224" t="s">
        <v>4701</v>
      </c>
      <c r="H224" t="s">
        <v>4701</v>
      </c>
      <c r="I224" t="s">
        <v>5723</v>
      </c>
      <c r="K224" t="s">
        <v>4765</v>
      </c>
      <c r="M224" t="s">
        <v>4754</v>
      </c>
      <c r="N224" t="s">
        <v>4755</v>
      </c>
      <c r="O224" t="s">
        <v>4756</v>
      </c>
      <c r="P224" t="s">
        <v>4757</v>
      </c>
      <c r="Q224" s="1">
        <v>45782</v>
      </c>
      <c r="R224" t="s">
        <v>2275</v>
      </c>
      <c r="S224" t="s">
        <v>642</v>
      </c>
      <c r="T224">
        <v>0</v>
      </c>
      <c r="U224">
        <v>0</v>
      </c>
      <c r="V224" t="s">
        <v>5724</v>
      </c>
      <c r="W224">
        <v>1</v>
      </c>
      <c r="X224" t="s">
        <v>4759</v>
      </c>
      <c r="Y224">
        <v>0</v>
      </c>
      <c r="Z224" t="s">
        <v>4767</v>
      </c>
    </row>
    <row r="225" spans="2:26" x14ac:dyDescent="0.3">
      <c r="B225" t="s">
        <v>5725</v>
      </c>
      <c r="C225" t="s">
        <v>5726</v>
      </c>
      <c r="D225" t="s">
        <v>4749</v>
      </c>
      <c r="E225" t="s">
        <v>5108</v>
      </c>
      <c r="F225" t="s">
        <v>4700</v>
      </c>
      <c r="G225" t="s">
        <v>4701</v>
      </c>
      <c r="H225" t="s">
        <v>4701</v>
      </c>
      <c r="I225" t="s">
        <v>5727</v>
      </c>
      <c r="K225" t="s">
        <v>4765</v>
      </c>
      <c r="M225" t="s">
        <v>4754</v>
      </c>
      <c r="N225" t="s">
        <v>4755</v>
      </c>
      <c r="O225" t="s">
        <v>4756</v>
      </c>
      <c r="P225" t="s">
        <v>4757</v>
      </c>
      <c r="Q225" s="1">
        <v>45782</v>
      </c>
      <c r="R225" t="s">
        <v>2275</v>
      </c>
      <c r="S225" t="s">
        <v>642</v>
      </c>
      <c r="T225">
        <v>0</v>
      </c>
      <c r="U225">
        <v>0</v>
      </c>
      <c r="V225" t="s">
        <v>5728</v>
      </c>
      <c r="W225">
        <v>1</v>
      </c>
      <c r="X225" t="s">
        <v>4759</v>
      </c>
      <c r="Y225">
        <v>0</v>
      </c>
      <c r="Z225" t="s">
        <v>4767</v>
      </c>
    </row>
    <row r="226" spans="2:26" x14ac:dyDescent="0.3">
      <c r="B226" t="s">
        <v>5729</v>
      </c>
      <c r="C226" t="s">
        <v>5730</v>
      </c>
      <c r="D226" t="s">
        <v>4749</v>
      </c>
      <c r="E226" t="s">
        <v>5108</v>
      </c>
      <c r="F226" t="s">
        <v>4700</v>
      </c>
      <c r="G226" t="s">
        <v>4701</v>
      </c>
      <c r="H226" t="s">
        <v>4701</v>
      </c>
      <c r="I226" t="s">
        <v>5731</v>
      </c>
      <c r="K226" t="s">
        <v>4765</v>
      </c>
      <c r="M226" t="s">
        <v>4754</v>
      </c>
      <c r="N226" t="s">
        <v>4755</v>
      </c>
      <c r="O226" t="s">
        <v>4756</v>
      </c>
      <c r="P226" t="s">
        <v>4757</v>
      </c>
      <c r="Q226" s="1">
        <v>45782</v>
      </c>
      <c r="R226" t="s">
        <v>2275</v>
      </c>
      <c r="S226" t="s">
        <v>642</v>
      </c>
      <c r="T226">
        <v>0</v>
      </c>
      <c r="U226">
        <v>0</v>
      </c>
      <c r="V226" t="s">
        <v>5732</v>
      </c>
      <c r="W226">
        <v>1</v>
      </c>
      <c r="X226" t="s">
        <v>4759</v>
      </c>
      <c r="Y226">
        <v>0</v>
      </c>
      <c r="Z226" t="s">
        <v>4767</v>
      </c>
    </row>
    <row r="227" spans="2:26" x14ac:dyDescent="0.3">
      <c r="B227" t="s">
        <v>5733</v>
      </c>
      <c r="C227" t="s">
        <v>5734</v>
      </c>
      <c r="D227" t="s">
        <v>4749</v>
      </c>
      <c r="E227" t="s">
        <v>5108</v>
      </c>
      <c r="F227" t="s">
        <v>4700</v>
      </c>
      <c r="G227" t="s">
        <v>4701</v>
      </c>
      <c r="H227" t="s">
        <v>4701</v>
      </c>
      <c r="I227" t="s">
        <v>5735</v>
      </c>
      <c r="K227" t="s">
        <v>4765</v>
      </c>
      <c r="M227" t="s">
        <v>4754</v>
      </c>
      <c r="N227" t="s">
        <v>4755</v>
      </c>
      <c r="O227" t="s">
        <v>4756</v>
      </c>
      <c r="P227" t="s">
        <v>4757</v>
      </c>
      <c r="Q227" s="1">
        <v>45782</v>
      </c>
      <c r="R227" t="s">
        <v>2275</v>
      </c>
      <c r="S227" t="s">
        <v>642</v>
      </c>
      <c r="T227">
        <v>0</v>
      </c>
      <c r="U227">
        <v>0</v>
      </c>
      <c r="V227" t="s">
        <v>5736</v>
      </c>
      <c r="W227">
        <v>1</v>
      </c>
      <c r="X227" t="s">
        <v>4759</v>
      </c>
      <c r="Y227">
        <v>0</v>
      </c>
      <c r="Z227" t="s">
        <v>4767</v>
      </c>
    </row>
    <row r="228" spans="2:26" x14ac:dyDescent="0.3">
      <c r="B228" t="s">
        <v>5737</v>
      </c>
      <c r="C228" t="s">
        <v>5738</v>
      </c>
      <c r="D228" t="s">
        <v>4749</v>
      </c>
      <c r="E228" t="s">
        <v>5108</v>
      </c>
      <c r="F228" t="s">
        <v>4700</v>
      </c>
      <c r="G228" t="s">
        <v>4701</v>
      </c>
      <c r="H228" t="s">
        <v>4701</v>
      </c>
      <c r="I228" t="s">
        <v>5739</v>
      </c>
      <c r="K228" t="s">
        <v>4765</v>
      </c>
      <c r="M228" t="s">
        <v>4754</v>
      </c>
      <c r="N228" t="s">
        <v>4755</v>
      </c>
      <c r="O228" t="s">
        <v>4756</v>
      </c>
      <c r="P228" t="s">
        <v>4757</v>
      </c>
      <c r="Q228" s="1">
        <v>45782</v>
      </c>
      <c r="R228" t="s">
        <v>2275</v>
      </c>
      <c r="S228" t="s">
        <v>642</v>
      </c>
      <c r="T228">
        <v>0</v>
      </c>
      <c r="U228">
        <v>0</v>
      </c>
      <c r="V228" t="s">
        <v>5740</v>
      </c>
      <c r="W228">
        <v>1</v>
      </c>
      <c r="X228" t="s">
        <v>4759</v>
      </c>
      <c r="Y228">
        <v>0</v>
      </c>
      <c r="Z228" t="s">
        <v>4767</v>
      </c>
    </row>
    <row r="229" spans="2:26" x14ac:dyDescent="0.3">
      <c r="B229" t="s">
        <v>5741</v>
      </c>
      <c r="C229" t="s">
        <v>5742</v>
      </c>
      <c r="D229" t="s">
        <v>4749</v>
      </c>
      <c r="E229" t="s">
        <v>5108</v>
      </c>
      <c r="F229" t="s">
        <v>4700</v>
      </c>
      <c r="G229" t="s">
        <v>4701</v>
      </c>
      <c r="H229" t="s">
        <v>4701</v>
      </c>
      <c r="I229" t="s">
        <v>5743</v>
      </c>
      <c r="K229" t="s">
        <v>4765</v>
      </c>
      <c r="M229" t="s">
        <v>4754</v>
      </c>
      <c r="N229" t="s">
        <v>4755</v>
      </c>
      <c r="O229" t="s">
        <v>4756</v>
      </c>
      <c r="P229" t="s">
        <v>4757</v>
      </c>
      <c r="Q229" s="1">
        <v>45782</v>
      </c>
      <c r="R229" t="s">
        <v>2275</v>
      </c>
      <c r="S229" t="s">
        <v>642</v>
      </c>
      <c r="T229">
        <v>0</v>
      </c>
      <c r="U229">
        <v>0</v>
      </c>
      <c r="V229" t="s">
        <v>5744</v>
      </c>
      <c r="W229">
        <v>1</v>
      </c>
      <c r="X229" t="s">
        <v>4759</v>
      </c>
      <c r="Y229">
        <v>0</v>
      </c>
      <c r="Z229" t="s">
        <v>4767</v>
      </c>
    </row>
    <row r="230" spans="2:26" x14ac:dyDescent="0.3">
      <c r="B230" t="s">
        <v>5745</v>
      </c>
      <c r="C230" t="s">
        <v>5746</v>
      </c>
      <c r="D230" t="s">
        <v>4749</v>
      </c>
      <c r="E230" t="s">
        <v>5108</v>
      </c>
      <c r="F230" t="s">
        <v>4700</v>
      </c>
      <c r="G230" t="s">
        <v>4701</v>
      </c>
      <c r="H230" t="s">
        <v>4701</v>
      </c>
      <c r="I230" t="s">
        <v>5747</v>
      </c>
      <c r="K230" t="s">
        <v>4765</v>
      </c>
      <c r="M230" t="s">
        <v>4754</v>
      </c>
      <c r="N230" t="s">
        <v>4755</v>
      </c>
      <c r="O230" t="s">
        <v>4756</v>
      </c>
      <c r="P230" t="s">
        <v>4757</v>
      </c>
      <c r="Q230" s="1">
        <v>45782</v>
      </c>
      <c r="R230" t="s">
        <v>2275</v>
      </c>
      <c r="S230" t="s">
        <v>642</v>
      </c>
      <c r="T230">
        <v>0</v>
      </c>
      <c r="U230">
        <v>0</v>
      </c>
      <c r="V230" t="s">
        <v>5748</v>
      </c>
      <c r="W230">
        <v>1</v>
      </c>
      <c r="X230" t="s">
        <v>4759</v>
      </c>
      <c r="Y230">
        <v>0</v>
      </c>
      <c r="Z230" t="s">
        <v>4767</v>
      </c>
    </row>
    <row r="231" spans="2:26" x14ac:dyDescent="0.3">
      <c r="B231" t="s">
        <v>5749</v>
      </c>
      <c r="C231" t="s">
        <v>5750</v>
      </c>
      <c r="D231" t="s">
        <v>4749</v>
      </c>
      <c r="E231" t="s">
        <v>5108</v>
      </c>
      <c r="F231" t="s">
        <v>4700</v>
      </c>
      <c r="G231" t="s">
        <v>4701</v>
      </c>
      <c r="H231" t="s">
        <v>4701</v>
      </c>
      <c r="I231" t="s">
        <v>5751</v>
      </c>
      <c r="K231" t="s">
        <v>4765</v>
      </c>
      <c r="M231" t="s">
        <v>4754</v>
      </c>
      <c r="N231" t="s">
        <v>4755</v>
      </c>
      <c r="O231" t="s">
        <v>4756</v>
      </c>
      <c r="P231" t="s">
        <v>4757</v>
      </c>
      <c r="Q231" s="1">
        <v>45782</v>
      </c>
      <c r="R231" t="s">
        <v>2275</v>
      </c>
      <c r="S231" t="s">
        <v>642</v>
      </c>
      <c r="T231">
        <v>0</v>
      </c>
      <c r="U231">
        <v>0</v>
      </c>
      <c r="V231" t="s">
        <v>5752</v>
      </c>
      <c r="W231">
        <v>1</v>
      </c>
      <c r="X231" t="s">
        <v>4759</v>
      </c>
      <c r="Y231">
        <v>0</v>
      </c>
      <c r="Z231" t="s">
        <v>4767</v>
      </c>
    </row>
    <row r="232" spans="2:26" x14ac:dyDescent="0.3">
      <c r="B232" t="s">
        <v>5753</v>
      </c>
      <c r="C232" t="s">
        <v>5754</v>
      </c>
      <c r="D232" t="s">
        <v>4749</v>
      </c>
      <c r="E232" t="s">
        <v>5108</v>
      </c>
      <c r="F232" t="s">
        <v>4700</v>
      </c>
      <c r="G232" t="s">
        <v>4701</v>
      </c>
      <c r="H232" t="s">
        <v>4701</v>
      </c>
      <c r="I232" t="s">
        <v>5755</v>
      </c>
      <c r="K232" t="s">
        <v>4765</v>
      </c>
      <c r="M232" t="s">
        <v>5001</v>
      </c>
      <c r="N232" t="s">
        <v>5102</v>
      </c>
      <c r="O232" t="s">
        <v>5302</v>
      </c>
      <c r="P232" t="s">
        <v>5148</v>
      </c>
      <c r="Q232" s="1">
        <v>42236</v>
      </c>
      <c r="R232" t="s">
        <v>2275</v>
      </c>
      <c r="S232" t="s">
        <v>642</v>
      </c>
      <c r="T232">
        <v>0</v>
      </c>
      <c r="U232">
        <v>0</v>
      </c>
      <c r="W232">
        <v>1</v>
      </c>
      <c r="X232" t="s">
        <v>4759</v>
      </c>
      <c r="Y232">
        <v>0</v>
      </c>
    </row>
    <row r="233" spans="2:26" x14ac:dyDescent="0.3">
      <c r="B233" t="s">
        <v>5756</v>
      </c>
      <c r="C233" t="s">
        <v>5757</v>
      </c>
      <c r="D233" t="s">
        <v>4749</v>
      </c>
      <c r="E233" t="s">
        <v>5108</v>
      </c>
      <c r="F233" t="s">
        <v>4700</v>
      </c>
      <c r="G233" t="s">
        <v>4701</v>
      </c>
      <c r="H233" t="s">
        <v>4701</v>
      </c>
      <c r="I233" t="s">
        <v>5758</v>
      </c>
      <c r="K233" t="s">
        <v>4765</v>
      </c>
      <c r="M233" t="s">
        <v>4754</v>
      </c>
      <c r="N233" t="s">
        <v>4755</v>
      </c>
      <c r="O233" t="s">
        <v>4756</v>
      </c>
      <c r="P233" t="s">
        <v>4757</v>
      </c>
      <c r="Q233" s="1">
        <v>45782</v>
      </c>
      <c r="R233" t="s">
        <v>2275</v>
      </c>
      <c r="S233" t="s">
        <v>642</v>
      </c>
      <c r="T233">
        <v>0</v>
      </c>
      <c r="U233">
        <v>0</v>
      </c>
      <c r="V233" t="s">
        <v>5759</v>
      </c>
      <c r="W233">
        <v>1</v>
      </c>
      <c r="X233" t="s">
        <v>4759</v>
      </c>
      <c r="Y233">
        <v>0</v>
      </c>
      <c r="Z233" t="s">
        <v>4767</v>
      </c>
    </row>
    <row r="234" spans="2:26" x14ac:dyDescent="0.3">
      <c r="B234" t="s">
        <v>5760</v>
      </c>
      <c r="C234" t="s">
        <v>5761</v>
      </c>
      <c r="D234" t="s">
        <v>4749</v>
      </c>
      <c r="E234" t="s">
        <v>5108</v>
      </c>
      <c r="F234" t="s">
        <v>4700</v>
      </c>
      <c r="G234" t="s">
        <v>4701</v>
      </c>
      <c r="H234" t="s">
        <v>4701</v>
      </c>
      <c r="I234" t="s">
        <v>5762</v>
      </c>
      <c r="K234" t="s">
        <v>4765</v>
      </c>
      <c r="M234" t="s">
        <v>4754</v>
      </c>
      <c r="N234" t="s">
        <v>4755</v>
      </c>
      <c r="O234" t="s">
        <v>4756</v>
      </c>
      <c r="P234" t="s">
        <v>4757</v>
      </c>
      <c r="Q234" s="1">
        <v>45782</v>
      </c>
      <c r="R234" t="s">
        <v>2275</v>
      </c>
      <c r="S234" t="s">
        <v>642</v>
      </c>
      <c r="T234">
        <v>0</v>
      </c>
      <c r="U234">
        <v>0</v>
      </c>
      <c r="V234" t="s">
        <v>5763</v>
      </c>
      <c r="W234">
        <v>1</v>
      </c>
      <c r="X234" t="s">
        <v>4759</v>
      </c>
      <c r="Y234">
        <v>0</v>
      </c>
      <c r="Z234" t="s">
        <v>4767</v>
      </c>
    </row>
    <row r="235" spans="2:26" x14ac:dyDescent="0.3">
      <c r="B235" t="s">
        <v>5764</v>
      </c>
      <c r="C235" t="s">
        <v>5765</v>
      </c>
      <c r="D235" t="s">
        <v>4749</v>
      </c>
      <c r="E235" t="s">
        <v>5108</v>
      </c>
      <c r="F235" t="s">
        <v>4700</v>
      </c>
      <c r="G235" t="s">
        <v>4701</v>
      </c>
      <c r="H235" t="s">
        <v>4701</v>
      </c>
      <c r="I235" t="s">
        <v>5766</v>
      </c>
      <c r="K235" t="s">
        <v>4765</v>
      </c>
      <c r="M235" t="s">
        <v>4754</v>
      </c>
      <c r="N235" t="s">
        <v>4755</v>
      </c>
      <c r="O235" t="s">
        <v>4756</v>
      </c>
      <c r="P235" t="s">
        <v>4757</v>
      </c>
      <c r="Q235" s="1">
        <v>45782</v>
      </c>
      <c r="R235" t="s">
        <v>2275</v>
      </c>
      <c r="S235" t="s">
        <v>642</v>
      </c>
      <c r="T235">
        <v>0</v>
      </c>
      <c r="U235">
        <v>0</v>
      </c>
      <c r="V235" t="s">
        <v>5767</v>
      </c>
      <c r="W235">
        <v>1</v>
      </c>
      <c r="X235" t="s">
        <v>4759</v>
      </c>
      <c r="Y235">
        <v>0</v>
      </c>
      <c r="Z235" t="s">
        <v>4767</v>
      </c>
    </row>
    <row r="236" spans="2:26" x14ac:dyDescent="0.3">
      <c r="B236" t="s">
        <v>5768</v>
      </c>
      <c r="C236" t="s">
        <v>5769</v>
      </c>
      <c r="D236" t="s">
        <v>4749</v>
      </c>
      <c r="E236" t="s">
        <v>5108</v>
      </c>
      <c r="F236" t="s">
        <v>4700</v>
      </c>
      <c r="G236" t="s">
        <v>4701</v>
      </c>
      <c r="H236" t="s">
        <v>4701</v>
      </c>
      <c r="I236" t="s">
        <v>5770</v>
      </c>
      <c r="K236" t="s">
        <v>4765</v>
      </c>
      <c r="M236" t="s">
        <v>4754</v>
      </c>
      <c r="N236" t="s">
        <v>4755</v>
      </c>
      <c r="O236" t="s">
        <v>4756</v>
      </c>
      <c r="P236" t="s">
        <v>4757</v>
      </c>
      <c r="Q236" s="1">
        <v>45782</v>
      </c>
      <c r="R236" t="s">
        <v>2275</v>
      </c>
      <c r="S236" t="s">
        <v>642</v>
      </c>
      <c r="T236">
        <v>0</v>
      </c>
      <c r="U236">
        <v>0</v>
      </c>
      <c r="W236">
        <v>0</v>
      </c>
      <c r="Y236">
        <v>0</v>
      </c>
    </row>
    <row r="237" spans="2:26" x14ac:dyDescent="0.3">
      <c r="B237" t="s">
        <v>5771</v>
      </c>
      <c r="C237" t="s">
        <v>5772</v>
      </c>
      <c r="D237" t="s">
        <v>4749</v>
      </c>
      <c r="E237" t="s">
        <v>5108</v>
      </c>
      <c r="F237" t="s">
        <v>4700</v>
      </c>
      <c r="G237" t="s">
        <v>4701</v>
      </c>
      <c r="H237" t="s">
        <v>4701</v>
      </c>
      <c r="I237" t="s">
        <v>5773</v>
      </c>
      <c r="K237" t="s">
        <v>4765</v>
      </c>
      <c r="M237" t="s">
        <v>4754</v>
      </c>
      <c r="N237" t="s">
        <v>4755</v>
      </c>
      <c r="O237" t="s">
        <v>4756</v>
      </c>
      <c r="P237" t="s">
        <v>4757</v>
      </c>
      <c r="Q237" s="1">
        <v>45782</v>
      </c>
      <c r="R237" t="s">
        <v>2275</v>
      </c>
      <c r="S237" t="s">
        <v>642</v>
      </c>
      <c r="T237">
        <v>0</v>
      </c>
      <c r="U237">
        <v>0</v>
      </c>
      <c r="V237" t="s">
        <v>5774</v>
      </c>
      <c r="W237">
        <v>1</v>
      </c>
      <c r="X237" t="s">
        <v>4759</v>
      </c>
      <c r="Y237">
        <v>0</v>
      </c>
      <c r="Z237" t="s">
        <v>4767</v>
      </c>
    </row>
    <row r="238" spans="2:26" x14ac:dyDescent="0.3">
      <c r="B238" t="s">
        <v>5775</v>
      </c>
      <c r="C238" t="s">
        <v>5776</v>
      </c>
      <c r="D238" t="s">
        <v>4749</v>
      </c>
      <c r="E238" t="s">
        <v>5108</v>
      </c>
      <c r="F238" t="s">
        <v>4700</v>
      </c>
      <c r="G238" t="s">
        <v>4701</v>
      </c>
      <c r="H238" t="s">
        <v>4701</v>
      </c>
      <c r="I238" t="s">
        <v>5777</v>
      </c>
      <c r="K238" t="s">
        <v>4765</v>
      </c>
      <c r="M238" t="s">
        <v>4754</v>
      </c>
      <c r="N238" t="s">
        <v>4755</v>
      </c>
      <c r="O238" t="s">
        <v>4756</v>
      </c>
      <c r="P238" t="s">
        <v>4757</v>
      </c>
      <c r="Q238" s="1">
        <v>45782</v>
      </c>
      <c r="R238" t="s">
        <v>2275</v>
      </c>
      <c r="S238" t="s">
        <v>642</v>
      </c>
      <c r="T238">
        <v>0</v>
      </c>
      <c r="U238">
        <v>0</v>
      </c>
      <c r="V238" t="s">
        <v>5778</v>
      </c>
      <c r="W238">
        <v>1</v>
      </c>
      <c r="X238" t="s">
        <v>4759</v>
      </c>
      <c r="Y238">
        <v>0</v>
      </c>
      <c r="Z238" t="s">
        <v>4767</v>
      </c>
    </row>
    <row r="239" spans="2:26" x14ac:dyDescent="0.3">
      <c r="B239" t="s">
        <v>5779</v>
      </c>
      <c r="C239" t="s">
        <v>5780</v>
      </c>
      <c r="D239" t="s">
        <v>4749</v>
      </c>
      <c r="E239" t="s">
        <v>5108</v>
      </c>
      <c r="F239" t="s">
        <v>4700</v>
      </c>
      <c r="G239" t="s">
        <v>4701</v>
      </c>
      <c r="H239" t="s">
        <v>4701</v>
      </c>
      <c r="I239" t="s">
        <v>5781</v>
      </c>
      <c r="K239" t="s">
        <v>4765</v>
      </c>
      <c r="M239" t="s">
        <v>4754</v>
      </c>
      <c r="N239" t="s">
        <v>4755</v>
      </c>
      <c r="O239" t="s">
        <v>4756</v>
      </c>
      <c r="P239" t="s">
        <v>4757</v>
      </c>
      <c r="Q239" s="1">
        <v>45782</v>
      </c>
      <c r="R239" t="s">
        <v>2275</v>
      </c>
      <c r="S239" t="s">
        <v>642</v>
      </c>
      <c r="T239">
        <v>0</v>
      </c>
      <c r="U239">
        <v>0</v>
      </c>
      <c r="V239" t="s">
        <v>5782</v>
      </c>
      <c r="W239">
        <v>1</v>
      </c>
      <c r="X239" t="s">
        <v>4759</v>
      </c>
      <c r="Y239">
        <v>0</v>
      </c>
      <c r="Z239" t="s">
        <v>4767</v>
      </c>
    </row>
    <row r="240" spans="2:26" x14ac:dyDescent="0.3">
      <c r="B240" t="s">
        <v>5783</v>
      </c>
      <c r="C240" t="s">
        <v>5784</v>
      </c>
      <c r="D240" t="s">
        <v>4749</v>
      </c>
      <c r="E240" t="s">
        <v>5108</v>
      </c>
      <c r="F240" t="s">
        <v>4700</v>
      </c>
      <c r="G240" t="s">
        <v>4701</v>
      </c>
      <c r="H240" t="s">
        <v>4701</v>
      </c>
      <c r="I240" t="s">
        <v>5785</v>
      </c>
      <c r="K240" t="s">
        <v>4765</v>
      </c>
      <c r="M240" t="s">
        <v>4754</v>
      </c>
      <c r="N240" t="s">
        <v>4755</v>
      </c>
      <c r="O240" t="s">
        <v>4756</v>
      </c>
      <c r="P240" t="s">
        <v>4757</v>
      </c>
      <c r="Q240" s="1">
        <v>45782</v>
      </c>
      <c r="R240" t="s">
        <v>2275</v>
      </c>
      <c r="S240" t="s">
        <v>642</v>
      </c>
      <c r="T240">
        <v>0</v>
      </c>
      <c r="U240">
        <v>0</v>
      </c>
      <c r="V240" t="s">
        <v>5786</v>
      </c>
      <c r="W240">
        <v>1</v>
      </c>
      <c r="X240" t="s">
        <v>4759</v>
      </c>
      <c r="Y240">
        <v>0</v>
      </c>
      <c r="Z240" t="s">
        <v>4767</v>
      </c>
    </row>
    <row r="241" spans="2:26" x14ac:dyDescent="0.3">
      <c r="B241" t="s">
        <v>5787</v>
      </c>
      <c r="C241" t="s">
        <v>5788</v>
      </c>
      <c r="D241" t="s">
        <v>4749</v>
      </c>
      <c r="E241" t="s">
        <v>5108</v>
      </c>
      <c r="F241" t="s">
        <v>4700</v>
      </c>
      <c r="G241" t="s">
        <v>4701</v>
      </c>
      <c r="H241" t="s">
        <v>4701</v>
      </c>
      <c r="I241" t="s">
        <v>5789</v>
      </c>
      <c r="K241" t="s">
        <v>4765</v>
      </c>
      <c r="M241" t="s">
        <v>4754</v>
      </c>
      <c r="N241" t="s">
        <v>4755</v>
      </c>
      <c r="O241" t="s">
        <v>4756</v>
      </c>
      <c r="P241" t="s">
        <v>4757</v>
      </c>
      <c r="Q241" s="1">
        <v>45782</v>
      </c>
      <c r="R241" t="s">
        <v>2275</v>
      </c>
      <c r="S241" t="s">
        <v>642</v>
      </c>
      <c r="T241">
        <v>0</v>
      </c>
      <c r="U241">
        <v>0</v>
      </c>
      <c r="V241" t="s">
        <v>5790</v>
      </c>
      <c r="W241">
        <v>1</v>
      </c>
      <c r="X241" t="s">
        <v>4759</v>
      </c>
      <c r="Y241">
        <v>0</v>
      </c>
      <c r="Z241" t="s">
        <v>4767</v>
      </c>
    </row>
    <row r="242" spans="2:26" x14ac:dyDescent="0.3">
      <c r="B242" t="s">
        <v>5791</v>
      </c>
      <c r="C242" t="s">
        <v>5792</v>
      </c>
      <c r="D242" t="s">
        <v>4749</v>
      </c>
      <c r="E242" t="s">
        <v>5108</v>
      </c>
      <c r="F242" t="s">
        <v>4700</v>
      </c>
      <c r="G242" t="s">
        <v>4701</v>
      </c>
      <c r="H242" t="s">
        <v>4701</v>
      </c>
      <c r="I242" t="s">
        <v>5793</v>
      </c>
      <c r="K242" t="s">
        <v>4765</v>
      </c>
      <c r="M242" t="s">
        <v>4754</v>
      </c>
      <c r="N242" t="s">
        <v>4755</v>
      </c>
      <c r="O242" t="s">
        <v>4756</v>
      </c>
      <c r="P242" t="s">
        <v>4757</v>
      </c>
      <c r="Q242" s="1">
        <v>45782</v>
      </c>
      <c r="R242" t="s">
        <v>2275</v>
      </c>
      <c r="S242" t="s">
        <v>642</v>
      </c>
      <c r="T242">
        <v>0</v>
      </c>
      <c r="U242">
        <v>0</v>
      </c>
      <c r="V242" t="s">
        <v>5794</v>
      </c>
      <c r="W242">
        <v>1</v>
      </c>
      <c r="X242" t="s">
        <v>4759</v>
      </c>
      <c r="Y242">
        <v>0</v>
      </c>
      <c r="Z242" t="s">
        <v>4767</v>
      </c>
    </row>
    <row r="243" spans="2:26" x14ac:dyDescent="0.3">
      <c r="B243" t="s">
        <v>5795</v>
      </c>
      <c r="C243" t="s">
        <v>5796</v>
      </c>
      <c r="D243" t="s">
        <v>4749</v>
      </c>
      <c r="E243" t="s">
        <v>5108</v>
      </c>
      <c r="F243" t="s">
        <v>4700</v>
      </c>
      <c r="G243" t="s">
        <v>4701</v>
      </c>
      <c r="H243" t="s">
        <v>4701</v>
      </c>
      <c r="I243" t="s">
        <v>5797</v>
      </c>
      <c r="K243" t="s">
        <v>4765</v>
      </c>
      <c r="M243" t="s">
        <v>4754</v>
      </c>
      <c r="N243" t="s">
        <v>4755</v>
      </c>
      <c r="O243" t="s">
        <v>4756</v>
      </c>
      <c r="P243" t="s">
        <v>4757</v>
      </c>
      <c r="Q243" s="1">
        <v>45782</v>
      </c>
      <c r="R243" t="s">
        <v>2275</v>
      </c>
      <c r="S243" t="s">
        <v>642</v>
      </c>
      <c r="T243">
        <v>0</v>
      </c>
      <c r="U243">
        <v>0</v>
      </c>
      <c r="V243" t="s">
        <v>5798</v>
      </c>
      <c r="W243">
        <v>1</v>
      </c>
      <c r="X243" t="s">
        <v>4759</v>
      </c>
      <c r="Y243">
        <v>0</v>
      </c>
      <c r="Z243" t="s">
        <v>4767</v>
      </c>
    </row>
    <row r="244" spans="2:26" x14ac:dyDescent="0.3">
      <c r="B244" t="s">
        <v>5799</v>
      </c>
      <c r="C244" t="s">
        <v>5800</v>
      </c>
      <c r="D244" t="s">
        <v>4749</v>
      </c>
      <c r="E244" t="s">
        <v>5108</v>
      </c>
      <c r="F244" t="s">
        <v>4700</v>
      </c>
      <c r="G244" t="s">
        <v>4701</v>
      </c>
      <c r="H244" t="s">
        <v>4701</v>
      </c>
      <c r="I244" t="s">
        <v>5801</v>
      </c>
      <c r="K244" t="s">
        <v>4765</v>
      </c>
      <c r="M244" t="s">
        <v>4754</v>
      </c>
      <c r="N244" t="s">
        <v>4755</v>
      </c>
      <c r="O244" t="s">
        <v>4756</v>
      </c>
      <c r="P244" t="s">
        <v>4757</v>
      </c>
      <c r="Q244" s="1">
        <v>45782</v>
      </c>
      <c r="R244" t="s">
        <v>2275</v>
      </c>
      <c r="S244" t="s">
        <v>642</v>
      </c>
      <c r="T244">
        <v>0</v>
      </c>
      <c r="U244">
        <v>0</v>
      </c>
      <c r="V244" t="s">
        <v>5802</v>
      </c>
      <c r="W244">
        <v>1</v>
      </c>
      <c r="X244" t="s">
        <v>4759</v>
      </c>
      <c r="Y244">
        <v>0</v>
      </c>
      <c r="Z244" t="s">
        <v>4767</v>
      </c>
    </row>
    <row r="245" spans="2:26" x14ac:dyDescent="0.3">
      <c r="B245" t="s">
        <v>5803</v>
      </c>
      <c r="C245" t="s">
        <v>5804</v>
      </c>
      <c r="D245" t="s">
        <v>4749</v>
      </c>
      <c r="E245" t="s">
        <v>5108</v>
      </c>
      <c r="F245" t="s">
        <v>4700</v>
      </c>
      <c r="G245" t="s">
        <v>4701</v>
      </c>
      <c r="H245" t="s">
        <v>4701</v>
      </c>
      <c r="I245" t="s">
        <v>5805</v>
      </c>
      <c r="K245" t="s">
        <v>4765</v>
      </c>
      <c r="M245" t="s">
        <v>4754</v>
      </c>
      <c r="N245" t="s">
        <v>4755</v>
      </c>
      <c r="O245" t="s">
        <v>4756</v>
      </c>
      <c r="P245" t="s">
        <v>4757</v>
      </c>
      <c r="Q245" s="1">
        <v>45782</v>
      </c>
      <c r="R245" t="s">
        <v>2275</v>
      </c>
      <c r="S245" t="s">
        <v>642</v>
      </c>
      <c r="T245">
        <v>0</v>
      </c>
      <c r="U245">
        <v>0</v>
      </c>
      <c r="V245" t="s">
        <v>5806</v>
      </c>
      <c r="W245">
        <v>1</v>
      </c>
      <c r="X245" t="s">
        <v>4759</v>
      </c>
      <c r="Y245">
        <v>0</v>
      </c>
      <c r="Z245" t="s">
        <v>4767</v>
      </c>
    </row>
    <row r="246" spans="2:26" x14ac:dyDescent="0.3">
      <c r="B246" t="s">
        <v>5807</v>
      </c>
      <c r="C246" t="s">
        <v>5808</v>
      </c>
      <c r="D246" t="s">
        <v>4749</v>
      </c>
      <c r="E246" t="s">
        <v>5108</v>
      </c>
      <c r="F246" t="s">
        <v>4700</v>
      </c>
      <c r="G246" t="s">
        <v>4701</v>
      </c>
      <c r="H246" t="s">
        <v>4701</v>
      </c>
      <c r="I246" t="s">
        <v>5809</v>
      </c>
      <c r="K246" t="s">
        <v>4765</v>
      </c>
      <c r="M246" t="s">
        <v>4754</v>
      </c>
      <c r="N246" t="s">
        <v>4755</v>
      </c>
      <c r="O246" t="s">
        <v>4756</v>
      </c>
      <c r="P246" t="s">
        <v>4757</v>
      </c>
      <c r="Q246" s="1">
        <v>45782</v>
      </c>
      <c r="R246" t="s">
        <v>2275</v>
      </c>
      <c r="S246" t="s">
        <v>642</v>
      </c>
      <c r="T246">
        <v>0</v>
      </c>
      <c r="U246">
        <v>0</v>
      </c>
      <c r="V246" t="s">
        <v>5810</v>
      </c>
      <c r="W246">
        <v>1</v>
      </c>
      <c r="X246" t="s">
        <v>4759</v>
      </c>
      <c r="Y246">
        <v>0</v>
      </c>
      <c r="Z246" t="s">
        <v>4767</v>
      </c>
    </row>
    <row r="247" spans="2:26" x14ac:dyDescent="0.3">
      <c r="B247" t="s">
        <v>5811</v>
      </c>
      <c r="C247" t="s">
        <v>5812</v>
      </c>
      <c r="D247" t="s">
        <v>4749</v>
      </c>
      <c r="E247" t="s">
        <v>5108</v>
      </c>
      <c r="F247" t="s">
        <v>4700</v>
      </c>
      <c r="G247" t="s">
        <v>4701</v>
      </c>
      <c r="H247" t="s">
        <v>4701</v>
      </c>
      <c r="I247" t="s">
        <v>5813</v>
      </c>
      <c r="K247" t="s">
        <v>4765</v>
      </c>
      <c r="M247" t="s">
        <v>4754</v>
      </c>
      <c r="N247" t="s">
        <v>4755</v>
      </c>
      <c r="O247" t="s">
        <v>4756</v>
      </c>
      <c r="P247" t="s">
        <v>4757</v>
      </c>
      <c r="Q247" s="1">
        <v>45782</v>
      </c>
      <c r="R247" t="s">
        <v>2275</v>
      </c>
      <c r="S247" t="s">
        <v>642</v>
      </c>
      <c r="T247">
        <v>0</v>
      </c>
      <c r="U247">
        <v>0</v>
      </c>
      <c r="V247" t="s">
        <v>5814</v>
      </c>
      <c r="W247">
        <v>1</v>
      </c>
      <c r="X247" t="s">
        <v>4759</v>
      </c>
      <c r="Y247">
        <v>0</v>
      </c>
      <c r="Z247" t="s">
        <v>4767</v>
      </c>
    </row>
    <row r="248" spans="2:26" x14ac:dyDescent="0.3">
      <c r="B248" t="s">
        <v>5815</v>
      </c>
      <c r="C248" t="s">
        <v>5816</v>
      </c>
      <c r="D248" t="s">
        <v>4749</v>
      </c>
      <c r="E248" t="s">
        <v>5108</v>
      </c>
      <c r="F248" t="s">
        <v>4700</v>
      </c>
      <c r="G248" t="s">
        <v>4701</v>
      </c>
      <c r="H248" t="s">
        <v>4701</v>
      </c>
      <c r="I248" t="s">
        <v>5817</v>
      </c>
      <c r="K248" t="s">
        <v>4765</v>
      </c>
      <c r="M248" t="s">
        <v>4754</v>
      </c>
      <c r="N248" t="s">
        <v>4755</v>
      </c>
      <c r="O248" t="s">
        <v>4756</v>
      </c>
      <c r="P248" t="s">
        <v>4757</v>
      </c>
      <c r="Q248" s="1">
        <v>45782</v>
      </c>
      <c r="R248" t="s">
        <v>2275</v>
      </c>
      <c r="S248" t="s">
        <v>642</v>
      </c>
      <c r="T248">
        <v>0</v>
      </c>
      <c r="U248">
        <v>0</v>
      </c>
      <c r="W248">
        <v>0</v>
      </c>
      <c r="Y248">
        <v>0</v>
      </c>
    </row>
    <row r="249" spans="2:26" x14ac:dyDescent="0.3">
      <c r="B249" t="s">
        <v>5818</v>
      </c>
      <c r="C249" t="s">
        <v>5819</v>
      </c>
      <c r="D249" t="s">
        <v>4749</v>
      </c>
      <c r="E249" t="s">
        <v>5108</v>
      </c>
      <c r="F249" t="s">
        <v>4700</v>
      </c>
      <c r="G249" t="s">
        <v>4701</v>
      </c>
      <c r="H249" t="s">
        <v>4701</v>
      </c>
      <c r="I249" t="s">
        <v>5820</v>
      </c>
      <c r="K249" t="s">
        <v>4765</v>
      </c>
      <c r="M249" t="s">
        <v>4754</v>
      </c>
      <c r="N249" t="s">
        <v>4755</v>
      </c>
      <c r="O249" t="s">
        <v>4756</v>
      </c>
      <c r="P249" t="s">
        <v>4757</v>
      </c>
      <c r="Q249" s="1">
        <v>45782</v>
      </c>
      <c r="R249" t="s">
        <v>2275</v>
      </c>
      <c r="S249" t="s">
        <v>642</v>
      </c>
      <c r="T249">
        <v>0</v>
      </c>
      <c r="U249">
        <v>0</v>
      </c>
      <c r="V249" t="s">
        <v>5821</v>
      </c>
      <c r="W249">
        <v>1</v>
      </c>
      <c r="X249" t="s">
        <v>4759</v>
      </c>
      <c r="Y249">
        <v>0</v>
      </c>
      <c r="Z249" t="s">
        <v>4767</v>
      </c>
    </row>
    <row r="250" spans="2:26" x14ac:dyDescent="0.3">
      <c r="B250" t="s">
        <v>5822</v>
      </c>
      <c r="C250" t="s">
        <v>5823</v>
      </c>
      <c r="D250" t="s">
        <v>4749</v>
      </c>
      <c r="E250" t="s">
        <v>5108</v>
      </c>
      <c r="F250" t="s">
        <v>4700</v>
      </c>
      <c r="G250" t="s">
        <v>4701</v>
      </c>
      <c r="H250" t="s">
        <v>4701</v>
      </c>
      <c r="I250" t="s">
        <v>5824</v>
      </c>
      <c r="K250" t="s">
        <v>4765</v>
      </c>
      <c r="M250" t="s">
        <v>4754</v>
      </c>
      <c r="N250" t="s">
        <v>4755</v>
      </c>
      <c r="O250" t="s">
        <v>4756</v>
      </c>
      <c r="P250" t="s">
        <v>4757</v>
      </c>
      <c r="Q250" s="1">
        <v>45782</v>
      </c>
      <c r="R250" t="s">
        <v>2275</v>
      </c>
      <c r="S250" t="s">
        <v>642</v>
      </c>
      <c r="T250">
        <v>0</v>
      </c>
      <c r="U250">
        <v>0</v>
      </c>
      <c r="V250" t="s">
        <v>5825</v>
      </c>
      <c r="W250">
        <v>1</v>
      </c>
      <c r="X250" t="s">
        <v>4759</v>
      </c>
      <c r="Y250">
        <v>0</v>
      </c>
      <c r="Z250" t="s">
        <v>4767</v>
      </c>
    </row>
    <row r="251" spans="2:26" x14ac:dyDescent="0.3">
      <c r="B251" t="s">
        <v>5826</v>
      </c>
      <c r="C251" t="s">
        <v>5827</v>
      </c>
      <c r="D251" t="s">
        <v>4749</v>
      </c>
      <c r="E251" t="s">
        <v>5108</v>
      </c>
      <c r="F251" t="s">
        <v>4700</v>
      </c>
      <c r="G251" t="s">
        <v>4701</v>
      </c>
      <c r="H251" t="s">
        <v>4701</v>
      </c>
      <c r="I251" t="s">
        <v>5828</v>
      </c>
      <c r="K251" t="s">
        <v>4765</v>
      </c>
      <c r="M251" t="s">
        <v>4754</v>
      </c>
      <c r="N251" t="s">
        <v>4755</v>
      </c>
      <c r="O251" t="s">
        <v>4756</v>
      </c>
      <c r="P251" t="s">
        <v>4757</v>
      </c>
      <c r="Q251" s="1">
        <v>45782</v>
      </c>
      <c r="R251" t="s">
        <v>2275</v>
      </c>
      <c r="S251" t="s">
        <v>642</v>
      </c>
      <c r="T251">
        <v>0</v>
      </c>
      <c r="U251">
        <v>0</v>
      </c>
      <c r="V251" t="s">
        <v>5829</v>
      </c>
      <c r="W251">
        <v>1</v>
      </c>
      <c r="X251" t="s">
        <v>4759</v>
      </c>
      <c r="Y251">
        <v>0</v>
      </c>
      <c r="Z251" t="s">
        <v>4767</v>
      </c>
    </row>
    <row r="252" spans="2:26" x14ac:dyDescent="0.3">
      <c r="B252" t="s">
        <v>5830</v>
      </c>
      <c r="C252" t="s">
        <v>5831</v>
      </c>
      <c r="D252" t="s">
        <v>4749</v>
      </c>
      <c r="E252" t="s">
        <v>5108</v>
      </c>
      <c r="F252" t="s">
        <v>4700</v>
      </c>
      <c r="G252" t="s">
        <v>4701</v>
      </c>
      <c r="H252" t="s">
        <v>4701</v>
      </c>
      <c r="I252" t="s">
        <v>5832</v>
      </c>
      <c r="K252" t="s">
        <v>4765</v>
      </c>
      <c r="M252" t="s">
        <v>4754</v>
      </c>
      <c r="N252" t="s">
        <v>4755</v>
      </c>
      <c r="O252" t="s">
        <v>4756</v>
      </c>
      <c r="P252" t="s">
        <v>4757</v>
      </c>
      <c r="Q252" s="1">
        <v>45782</v>
      </c>
      <c r="R252" t="s">
        <v>2275</v>
      </c>
      <c r="S252" t="s">
        <v>642</v>
      </c>
      <c r="T252">
        <v>0</v>
      </c>
      <c r="U252">
        <v>0</v>
      </c>
      <c r="V252" t="s">
        <v>5833</v>
      </c>
      <c r="W252">
        <v>1</v>
      </c>
      <c r="X252" t="s">
        <v>4759</v>
      </c>
      <c r="Y252">
        <v>0</v>
      </c>
      <c r="Z252" t="s">
        <v>4767</v>
      </c>
    </row>
    <row r="253" spans="2:26" x14ac:dyDescent="0.3">
      <c r="B253" t="s">
        <v>5834</v>
      </c>
      <c r="C253" t="s">
        <v>5835</v>
      </c>
      <c r="D253" t="s">
        <v>4749</v>
      </c>
      <c r="E253" t="s">
        <v>5108</v>
      </c>
      <c r="F253" t="s">
        <v>4700</v>
      </c>
      <c r="G253" t="s">
        <v>4701</v>
      </c>
      <c r="H253" t="s">
        <v>4701</v>
      </c>
      <c r="I253" t="s">
        <v>5836</v>
      </c>
      <c r="K253" t="s">
        <v>4765</v>
      </c>
      <c r="M253" t="s">
        <v>4754</v>
      </c>
      <c r="N253" t="s">
        <v>4755</v>
      </c>
      <c r="O253" t="s">
        <v>4756</v>
      </c>
      <c r="P253" t="s">
        <v>4757</v>
      </c>
      <c r="Q253" s="1">
        <v>45782</v>
      </c>
      <c r="R253" t="s">
        <v>2275</v>
      </c>
      <c r="S253" t="s">
        <v>642</v>
      </c>
      <c r="T253">
        <v>0</v>
      </c>
      <c r="U253">
        <v>0</v>
      </c>
      <c r="V253" t="s">
        <v>5837</v>
      </c>
      <c r="W253">
        <v>1</v>
      </c>
      <c r="X253" t="s">
        <v>4759</v>
      </c>
      <c r="Y253">
        <v>0</v>
      </c>
      <c r="Z253" t="s">
        <v>4767</v>
      </c>
    </row>
    <row r="254" spans="2:26" x14ac:dyDescent="0.3">
      <c r="B254" t="s">
        <v>5838</v>
      </c>
      <c r="C254" t="s">
        <v>5839</v>
      </c>
      <c r="D254" t="s">
        <v>4749</v>
      </c>
      <c r="E254" t="s">
        <v>5108</v>
      </c>
      <c r="F254" t="s">
        <v>4700</v>
      </c>
      <c r="G254" t="s">
        <v>4701</v>
      </c>
      <c r="H254" t="s">
        <v>4701</v>
      </c>
      <c r="I254" t="s">
        <v>5840</v>
      </c>
      <c r="K254" t="s">
        <v>4765</v>
      </c>
      <c r="M254" t="s">
        <v>4754</v>
      </c>
      <c r="N254" t="s">
        <v>4755</v>
      </c>
      <c r="O254" t="s">
        <v>4756</v>
      </c>
      <c r="P254" t="s">
        <v>4757</v>
      </c>
      <c r="Q254" s="1">
        <v>45782</v>
      </c>
      <c r="R254" t="s">
        <v>2275</v>
      </c>
      <c r="S254" t="s">
        <v>642</v>
      </c>
      <c r="T254">
        <v>0</v>
      </c>
      <c r="U254">
        <v>0</v>
      </c>
      <c r="V254" t="s">
        <v>5841</v>
      </c>
      <c r="W254">
        <v>1</v>
      </c>
      <c r="X254" t="s">
        <v>4759</v>
      </c>
      <c r="Y254">
        <v>0</v>
      </c>
      <c r="Z254" t="s">
        <v>4767</v>
      </c>
    </row>
    <row r="255" spans="2:26" x14ac:dyDescent="0.3">
      <c r="B255" t="s">
        <v>5842</v>
      </c>
      <c r="C255" t="s">
        <v>5843</v>
      </c>
      <c r="D255" t="s">
        <v>4749</v>
      </c>
      <c r="E255" t="s">
        <v>5108</v>
      </c>
      <c r="F255" t="s">
        <v>4700</v>
      </c>
      <c r="G255" t="s">
        <v>4701</v>
      </c>
      <c r="H255" t="s">
        <v>4701</v>
      </c>
      <c r="I255" t="s">
        <v>5844</v>
      </c>
      <c r="K255" t="s">
        <v>4765</v>
      </c>
      <c r="M255" t="s">
        <v>4754</v>
      </c>
      <c r="N255" t="s">
        <v>4755</v>
      </c>
      <c r="O255" t="s">
        <v>4756</v>
      </c>
      <c r="P255" t="s">
        <v>4757</v>
      </c>
      <c r="Q255" s="1">
        <v>45782</v>
      </c>
      <c r="R255" t="s">
        <v>2275</v>
      </c>
      <c r="S255" t="s">
        <v>642</v>
      </c>
      <c r="T255">
        <v>0</v>
      </c>
      <c r="U255">
        <v>0</v>
      </c>
      <c r="V255" t="s">
        <v>5845</v>
      </c>
      <c r="W255">
        <v>1</v>
      </c>
      <c r="X255" t="s">
        <v>4759</v>
      </c>
      <c r="Y255">
        <v>0</v>
      </c>
      <c r="Z255" t="s">
        <v>4767</v>
      </c>
    </row>
    <row r="256" spans="2:26" x14ac:dyDescent="0.3">
      <c r="B256" t="s">
        <v>5846</v>
      </c>
      <c r="C256" t="s">
        <v>5847</v>
      </c>
      <c r="D256" t="s">
        <v>4749</v>
      </c>
      <c r="E256" t="s">
        <v>5108</v>
      </c>
      <c r="F256" t="s">
        <v>4700</v>
      </c>
      <c r="G256" t="s">
        <v>4701</v>
      </c>
      <c r="H256" t="s">
        <v>4701</v>
      </c>
      <c r="I256" t="s">
        <v>5848</v>
      </c>
      <c r="K256" t="s">
        <v>4765</v>
      </c>
      <c r="M256" t="s">
        <v>4754</v>
      </c>
      <c r="N256" t="s">
        <v>4755</v>
      </c>
      <c r="O256" t="s">
        <v>4756</v>
      </c>
      <c r="P256" t="s">
        <v>4757</v>
      </c>
      <c r="Q256" s="1">
        <v>45782</v>
      </c>
      <c r="R256" t="s">
        <v>2275</v>
      </c>
      <c r="S256" t="s">
        <v>642</v>
      </c>
      <c r="T256">
        <v>0</v>
      </c>
      <c r="U256">
        <v>0</v>
      </c>
      <c r="V256" t="s">
        <v>5849</v>
      </c>
      <c r="W256">
        <v>1</v>
      </c>
      <c r="X256" t="s">
        <v>4759</v>
      </c>
      <c r="Y256">
        <v>0</v>
      </c>
      <c r="Z256" t="s">
        <v>4767</v>
      </c>
    </row>
    <row r="257" spans="2:26" x14ac:dyDescent="0.3">
      <c r="B257" t="s">
        <v>5850</v>
      </c>
      <c r="C257" t="s">
        <v>5851</v>
      </c>
      <c r="D257" t="s">
        <v>4749</v>
      </c>
      <c r="E257" t="s">
        <v>5108</v>
      </c>
      <c r="F257" t="s">
        <v>4700</v>
      </c>
      <c r="G257" t="s">
        <v>4701</v>
      </c>
      <c r="H257" t="s">
        <v>4701</v>
      </c>
      <c r="I257" t="s">
        <v>5852</v>
      </c>
      <c r="K257" t="s">
        <v>4765</v>
      </c>
      <c r="M257" t="s">
        <v>5001</v>
      </c>
      <c r="N257" t="s">
        <v>5102</v>
      </c>
      <c r="O257" t="s">
        <v>5302</v>
      </c>
      <c r="P257" t="s">
        <v>5148</v>
      </c>
      <c r="Q257" s="1">
        <v>42236</v>
      </c>
      <c r="R257" t="s">
        <v>2275</v>
      </c>
      <c r="S257" t="s">
        <v>642</v>
      </c>
      <c r="T257">
        <v>0</v>
      </c>
      <c r="U257">
        <v>0</v>
      </c>
      <c r="W257">
        <v>1</v>
      </c>
      <c r="X257" t="s">
        <v>4759</v>
      </c>
      <c r="Y257">
        <v>0</v>
      </c>
    </row>
    <row r="258" spans="2:26" x14ac:dyDescent="0.3">
      <c r="B258" t="s">
        <v>5853</v>
      </c>
      <c r="C258" t="s">
        <v>5854</v>
      </c>
      <c r="D258" t="s">
        <v>4749</v>
      </c>
      <c r="E258" t="s">
        <v>5108</v>
      </c>
      <c r="F258" t="s">
        <v>4700</v>
      </c>
      <c r="G258" t="s">
        <v>4701</v>
      </c>
      <c r="H258" t="s">
        <v>4701</v>
      </c>
      <c r="I258" t="s">
        <v>5855</v>
      </c>
      <c r="K258" t="s">
        <v>4765</v>
      </c>
      <c r="M258" t="s">
        <v>4754</v>
      </c>
      <c r="N258" t="s">
        <v>4755</v>
      </c>
      <c r="O258" t="s">
        <v>4756</v>
      </c>
      <c r="P258" t="s">
        <v>4757</v>
      </c>
      <c r="Q258" s="1">
        <v>45782</v>
      </c>
      <c r="R258" t="s">
        <v>2275</v>
      </c>
      <c r="S258" t="s">
        <v>642</v>
      </c>
      <c r="T258">
        <v>0</v>
      </c>
      <c r="U258">
        <v>0</v>
      </c>
      <c r="V258" t="s">
        <v>5856</v>
      </c>
      <c r="W258">
        <v>1</v>
      </c>
      <c r="X258" t="s">
        <v>4759</v>
      </c>
      <c r="Y258">
        <v>0</v>
      </c>
      <c r="Z258" t="s">
        <v>4767</v>
      </c>
    </row>
    <row r="259" spans="2:26" x14ac:dyDescent="0.3">
      <c r="B259" t="s">
        <v>5857</v>
      </c>
      <c r="C259" t="s">
        <v>5858</v>
      </c>
      <c r="D259" t="s">
        <v>4749</v>
      </c>
      <c r="E259" t="s">
        <v>5108</v>
      </c>
      <c r="F259" t="s">
        <v>4700</v>
      </c>
      <c r="G259" t="s">
        <v>4701</v>
      </c>
      <c r="H259" t="s">
        <v>4701</v>
      </c>
      <c r="I259" t="s">
        <v>5859</v>
      </c>
      <c r="K259" t="s">
        <v>4765</v>
      </c>
      <c r="M259" t="s">
        <v>4754</v>
      </c>
      <c r="N259" t="s">
        <v>4755</v>
      </c>
      <c r="O259" t="s">
        <v>4756</v>
      </c>
      <c r="P259" t="s">
        <v>4757</v>
      </c>
      <c r="Q259" s="1">
        <v>45782</v>
      </c>
      <c r="R259" t="s">
        <v>2275</v>
      </c>
      <c r="S259" t="s">
        <v>642</v>
      </c>
      <c r="T259">
        <v>0</v>
      </c>
      <c r="U259">
        <v>0</v>
      </c>
      <c r="V259" t="s">
        <v>5860</v>
      </c>
      <c r="W259">
        <v>1</v>
      </c>
      <c r="X259" t="s">
        <v>4759</v>
      </c>
      <c r="Y259">
        <v>0</v>
      </c>
      <c r="Z259" t="s">
        <v>4767</v>
      </c>
    </row>
    <row r="260" spans="2:26" x14ac:dyDescent="0.3">
      <c r="B260" t="s">
        <v>5861</v>
      </c>
      <c r="C260" t="s">
        <v>5862</v>
      </c>
      <c r="D260" t="s">
        <v>4749</v>
      </c>
      <c r="E260" t="s">
        <v>5108</v>
      </c>
      <c r="F260" t="s">
        <v>4700</v>
      </c>
      <c r="G260" t="s">
        <v>4701</v>
      </c>
      <c r="H260" t="s">
        <v>4701</v>
      </c>
      <c r="I260" t="s">
        <v>5863</v>
      </c>
      <c r="K260" t="s">
        <v>4765</v>
      </c>
      <c r="M260" t="s">
        <v>4754</v>
      </c>
      <c r="N260" t="s">
        <v>4755</v>
      </c>
      <c r="O260" t="s">
        <v>4756</v>
      </c>
      <c r="P260" t="s">
        <v>4757</v>
      </c>
      <c r="Q260" s="1">
        <v>45782</v>
      </c>
      <c r="R260" t="s">
        <v>2275</v>
      </c>
      <c r="S260" t="s">
        <v>642</v>
      </c>
      <c r="T260">
        <v>0</v>
      </c>
      <c r="U260">
        <v>0</v>
      </c>
      <c r="V260" t="s">
        <v>5864</v>
      </c>
      <c r="W260">
        <v>1</v>
      </c>
      <c r="X260" t="s">
        <v>4759</v>
      </c>
      <c r="Y260">
        <v>0</v>
      </c>
      <c r="Z260" t="s">
        <v>4767</v>
      </c>
    </row>
    <row r="261" spans="2:26" x14ac:dyDescent="0.3">
      <c r="B261" t="s">
        <v>5865</v>
      </c>
      <c r="C261" t="s">
        <v>5866</v>
      </c>
      <c r="D261" t="s">
        <v>4749</v>
      </c>
      <c r="E261" t="s">
        <v>5108</v>
      </c>
      <c r="F261" t="s">
        <v>4700</v>
      </c>
      <c r="G261" t="s">
        <v>4701</v>
      </c>
      <c r="H261" t="s">
        <v>4701</v>
      </c>
      <c r="I261" t="s">
        <v>5867</v>
      </c>
      <c r="K261" t="s">
        <v>4765</v>
      </c>
      <c r="M261" t="s">
        <v>4754</v>
      </c>
      <c r="N261" t="s">
        <v>4755</v>
      </c>
      <c r="O261" t="s">
        <v>4756</v>
      </c>
      <c r="P261" t="s">
        <v>4757</v>
      </c>
      <c r="Q261" s="1">
        <v>45782</v>
      </c>
      <c r="R261" t="s">
        <v>2275</v>
      </c>
      <c r="S261" t="s">
        <v>642</v>
      </c>
      <c r="T261">
        <v>0</v>
      </c>
      <c r="U261">
        <v>0</v>
      </c>
      <c r="V261" t="s">
        <v>5868</v>
      </c>
      <c r="W261">
        <v>1</v>
      </c>
      <c r="X261" t="s">
        <v>4759</v>
      </c>
      <c r="Y261">
        <v>0</v>
      </c>
      <c r="Z261" t="s">
        <v>4767</v>
      </c>
    </row>
    <row r="262" spans="2:26" x14ac:dyDescent="0.3">
      <c r="B262" t="s">
        <v>5869</v>
      </c>
      <c r="C262" t="s">
        <v>5870</v>
      </c>
      <c r="D262" t="s">
        <v>4749</v>
      </c>
      <c r="E262" t="s">
        <v>5108</v>
      </c>
      <c r="F262" t="s">
        <v>4700</v>
      </c>
      <c r="G262" t="s">
        <v>4701</v>
      </c>
      <c r="H262" t="s">
        <v>4701</v>
      </c>
      <c r="I262" t="s">
        <v>5871</v>
      </c>
      <c r="K262" t="s">
        <v>4765</v>
      </c>
      <c r="M262" t="s">
        <v>4754</v>
      </c>
      <c r="N262" t="s">
        <v>4755</v>
      </c>
      <c r="O262" t="s">
        <v>4756</v>
      </c>
      <c r="P262" t="s">
        <v>4757</v>
      </c>
      <c r="Q262" s="1">
        <v>45782</v>
      </c>
      <c r="R262" t="s">
        <v>2275</v>
      </c>
      <c r="S262" t="s">
        <v>642</v>
      </c>
      <c r="T262">
        <v>0</v>
      </c>
      <c r="U262">
        <v>0</v>
      </c>
      <c r="V262" t="s">
        <v>5872</v>
      </c>
      <c r="W262">
        <v>1</v>
      </c>
      <c r="X262" t="s">
        <v>4759</v>
      </c>
      <c r="Y262">
        <v>0</v>
      </c>
      <c r="Z262" t="s">
        <v>4767</v>
      </c>
    </row>
    <row r="263" spans="2:26" x14ac:dyDescent="0.3">
      <c r="B263" t="s">
        <v>5873</v>
      </c>
      <c r="C263" t="s">
        <v>5874</v>
      </c>
      <c r="D263" t="s">
        <v>4749</v>
      </c>
      <c r="E263" t="s">
        <v>5108</v>
      </c>
      <c r="F263" t="s">
        <v>4700</v>
      </c>
      <c r="G263" t="s">
        <v>4701</v>
      </c>
      <c r="H263" t="s">
        <v>4701</v>
      </c>
      <c r="I263" t="s">
        <v>5875</v>
      </c>
      <c r="K263" t="s">
        <v>4765</v>
      </c>
      <c r="M263" t="s">
        <v>4754</v>
      </c>
      <c r="N263" t="s">
        <v>4755</v>
      </c>
      <c r="O263" t="s">
        <v>4756</v>
      </c>
      <c r="P263" t="s">
        <v>4757</v>
      </c>
      <c r="Q263" s="1">
        <v>45782</v>
      </c>
      <c r="R263" t="s">
        <v>2275</v>
      </c>
      <c r="S263" t="s">
        <v>642</v>
      </c>
      <c r="T263">
        <v>0</v>
      </c>
      <c r="U263">
        <v>0</v>
      </c>
      <c r="V263" t="s">
        <v>5876</v>
      </c>
      <c r="W263">
        <v>1</v>
      </c>
      <c r="X263" t="s">
        <v>4759</v>
      </c>
      <c r="Y263">
        <v>0</v>
      </c>
      <c r="Z263" t="s">
        <v>4767</v>
      </c>
    </row>
    <row r="264" spans="2:26" x14ac:dyDescent="0.3">
      <c r="B264" t="s">
        <v>5877</v>
      </c>
      <c r="C264" t="s">
        <v>5878</v>
      </c>
      <c r="D264" t="s">
        <v>4749</v>
      </c>
      <c r="E264" t="s">
        <v>5108</v>
      </c>
      <c r="F264" t="s">
        <v>4700</v>
      </c>
      <c r="G264" t="s">
        <v>4701</v>
      </c>
      <c r="H264" t="s">
        <v>4701</v>
      </c>
      <c r="I264" t="s">
        <v>5879</v>
      </c>
      <c r="K264" t="s">
        <v>4765</v>
      </c>
      <c r="M264" t="s">
        <v>4754</v>
      </c>
      <c r="N264" t="s">
        <v>4755</v>
      </c>
      <c r="O264" t="s">
        <v>4756</v>
      </c>
      <c r="P264" t="s">
        <v>4757</v>
      </c>
      <c r="Q264" s="1">
        <v>45782</v>
      </c>
      <c r="R264" t="s">
        <v>2275</v>
      </c>
      <c r="S264" t="s">
        <v>642</v>
      </c>
      <c r="T264">
        <v>0</v>
      </c>
      <c r="U264">
        <v>0</v>
      </c>
      <c r="V264" t="s">
        <v>5880</v>
      </c>
      <c r="W264">
        <v>1</v>
      </c>
      <c r="X264" t="s">
        <v>4759</v>
      </c>
      <c r="Y264">
        <v>0</v>
      </c>
      <c r="Z264" t="s">
        <v>4767</v>
      </c>
    </row>
    <row r="265" spans="2:26" x14ac:dyDescent="0.3">
      <c r="B265" t="s">
        <v>5881</v>
      </c>
      <c r="C265" t="s">
        <v>5882</v>
      </c>
      <c r="D265" t="s">
        <v>4749</v>
      </c>
      <c r="E265" t="s">
        <v>5108</v>
      </c>
      <c r="F265" t="s">
        <v>4700</v>
      </c>
      <c r="G265" t="s">
        <v>4701</v>
      </c>
      <c r="H265" t="s">
        <v>4701</v>
      </c>
      <c r="I265" t="s">
        <v>5883</v>
      </c>
      <c r="K265" t="s">
        <v>4765</v>
      </c>
      <c r="M265" t="s">
        <v>4754</v>
      </c>
      <c r="N265" t="s">
        <v>4755</v>
      </c>
      <c r="O265" t="s">
        <v>4756</v>
      </c>
      <c r="P265" t="s">
        <v>4757</v>
      </c>
      <c r="Q265" s="1">
        <v>45782</v>
      </c>
      <c r="R265" t="s">
        <v>2275</v>
      </c>
      <c r="S265" t="s">
        <v>642</v>
      </c>
      <c r="T265">
        <v>0</v>
      </c>
      <c r="U265">
        <v>0</v>
      </c>
      <c r="V265" t="s">
        <v>5884</v>
      </c>
      <c r="W265">
        <v>1</v>
      </c>
      <c r="X265" t="s">
        <v>4759</v>
      </c>
      <c r="Y265">
        <v>0</v>
      </c>
      <c r="Z265" t="s">
        <v>4767</v>
      </c>
    </row>
    <row r="266" spans="2:26" x14ac:dyDescent="0.3">
      <c r="B266" t="s">
        <v>5885</v>
      </c>
      <c r="C266" t="s">
        <v>5886</v>
      </c>
      <c r="D266" t="s">
        <v>4749</v>
      </c>
      <c r="E266" t="s">
        <v>5108</v>
      </c>
      <c r="F266" t="s">
        <v>4700</v>
      </c>
      <c r="G266" t="s">
        <v>4701</v>
      </c>
      <c r="H266" t="s">
        <v>4701</v>
      </c>
      <c r="I266" t="s">
        <v>5887</v>
      </c>
      <c r="K266" t="s">
        <v>4765</v>
      </c>
      <c r="M266" t="s">
        <v>4754</v>
      </c>
      <c r="N266" t="s">
        <v>4755</v>
      </c>
      <c r="O266" t="s">
        <v>4756</v>
      </c>
      <c r="P266" t="s">
        <v>4757</v>
      </c>
      <c r="Q266" s="1">
        <v>45782</v>
      </c>
      <c r="R266" t="s">
        <v>2275</v>
      </c>
      <c r="S266" t="s">
        <v>642</v>
      </c>
      <c r="T266">
        <v>0</v>
      </c>
      <c r="U266">
        <v>0</v>
      </c>
      <c r="V266" t="s">
        <v>5888</v>
      </c>
      <c r="W266">
        <v>1</v>
      </c>
      <c r="X266" t="s">
        <v>4759</v>
      </c>
      <c r="Y266">
        <v>0</v>
      </c>
      <c r="Z266" t="s">
        <v>4767</v>
      </c>
    </row>
    <row r="267" spans="2:26" x14ac:dyDescent="0.3">
      <c r="B267" t="s">
        <v>5889</v>
      </c>
      <c r="C267" t="s">
        <v>5890</v>
      </c>
      <c r="D267" t="s">
        <v>4749</v>
      </c>
      <c r="E267" t="s">
        <v>5108</v>
      </c>
      <c r="F267" t="s">
        <v>4700</v>
      </c>
      <c r="G267" t="s">
        <v>4701</v>
      </c>
      <c r="H267" t="s">
        <v>4701</v>
      </c>
      <c r="I267" t="s">
        <v>5891</v>
      </c>
      <c r="K267" t="s">
        <v>4765</v>
      </c>
      <c r="M267" t="s">
        <v>4754</v>
      </c>
      <c r="N267" t="s">
        <v>4755</v>
      </c>
      <c r="O267" t="s">
        <v>4756</v>
      </c>
      <c r="P267" t="s">
        <v>4757</v>
      </c>
      <c r="Q267" s="1">
        <v>45782</v>
      </c>
      <c r="R267" t="s">
        <v>2275</v>
      </c>
      <c r="S267" t="s">
        <v>642</v>
      </c>
      <c r="T267">
        <v>0</v>
      </c>
      <c r="U267">
        <v>0</v>
      </c>
      <c r="V267" t="s">
        <v>5892</v>
      </c>
      <c r="W267">
        <v>1</v>
      </c>
      <c r="X267" t="s">
        <v>4759</v>
      </c>
      <c r="Y267">
        <v>0</v>
      </c>
      <c r="Z267" t="s">
        <v>4767</v>
      </c>
    </row>
    <row r="268" spans="2:26" x14ac:dyDescent="0.3">
      <c r="B268" t="s">
        <v>5893</v>
      </c>
      <c r="C268" t="s">
        <v>5894</v>
      </c>
      <c r="D268" t="s">
        <v>4762</v>
      </c>
      <c r="E268" t="s">
        <v>4763</v>
      </c>
      <c r="F268" t="s">
        <v>4700</v>
      </c>
      <c r="G268" t="s">
        <v>4701</v>
      </c>
      <c r="H268" t="s">
        <v>4701</v>
      </c>
      <c r="I268" t="s">
        <v>5895</v>
      </c>
      <c r="K268" t="s">
        <v>2043</v>
      </c>
      <c r="M268" t="s">
        <v>5896</v>
      </c>
      <c r="N268" t="s">
        <v>5897</v>
      </c>
      <c r="O268" t="s">
        <v>5898</v>
      </c>
      <c r="P268" t="s">
        <v>5059</v>
      </c>
      <c r="Q268" s="1">
        <v>43225</v>
      </c>
      <c r="R268" t="s">
        <v>642</v>
      </c>
      <c r="S268" t="s">
        <v>642</v>
      </c>
      <c r="T268">
        <v>0</v>
      </c>
      <c r="U268">
        <v>0</v>
      </c>
      <c r="V268" t="s">
        <v>5899</v>
      </c>
      <c r="W268">
        <v>0</v>
      </c>
      <c r="Y268">
        <v>0</v>
      </c>
    </row>
    <row r="269" spans="2:26" x14ac:dyDescent="0.3">
      <c r="B269" t="s">
        <v>5900</v>
      </c>
      <c r="C269" t="s">
        <v>5901</v>
      </c>
      <c r="D269" t="s">
        <v>4762</v>
      </c>
      <c r="E269" t="s">
        <v>4763</v>
      </c>
      <c r="F269" t="s">
        <v>4700</v>
      </c>
      <c r="G269" t="s">
        <v>4701</v>
      </c>
      <c r="H269" t="s">
        <v>4701</v>
      </c>
      <c r="I269" t="s">
        <v>5902</v>
      </c>
      <c r="K269" t="s">
        <v>2043</v>
      </c>
      <c r="M269" t="s">
        <v>5896</v>
      </c>
      <c r="N269" t="s">
        <v>5897</v>
      </c>
      <c r="O269" t="s">
        <v>5898</v>
      </c>
      <c r="P269" t="s">
        <v>5059</v>
      </c>
      <c r="Q269" s="1">
        <v>43225</v>
      </c>
      <c r="R269" t="s">
        <v>642</v>
      </c>
      <c r="S269" t="s">
        <v>642</v>
      </c>
      <c r="T269">
        <v>0</v>
      </c>
      <c r="U269">
        <v>0</v>
      </c>
      <c r="V269" t="s">
        <v>5903</v>
      </c>
      <c r="W269">
        <v>0</v>
      </c>
      <c r="Y269">
        <v>0</v>
      </c>
    </row>
    <row r="270" spans="2:26" x14ac:dyDescent="0.3">
      <c r="B270" t="s">
        <v>5904</v>
      </c>
      <c r="C270" t="s">
        <v>5905</v>
      </c>
      <c r="D270" t="s">
        <v>4749</v>
      </c>
      <c r="E270" t="s">
        <v>4792</v>
      </c>
      <c r="F270" t="s">
        <v>4700</v>
      </c>
      <c r="G270" t="s">
        <v>4701</v>
      </c>
      <c r="H270" t="s">
        <v>4701</v>
      </c>
      <c r="I270" t="s">
        <v>5906</v>
      </c>
      <c r="K270" t="s">
        <v>1545</v>
      </c>
      <c r="M270" t="s">
        <v>5907</v>
      </c>
      <c r="N270" t="s">
        <v>5908</v>
      </c>
      <c r="Q270" s="1">
        <v>38504</v>
      </c>
      <c r="R270" t="s">
        <v>449</v>
      </c>
      <c r="S270" t="s">
        <v>642</v>
      </c>
      <c r="T270">
        <v>0</v>
      </c>
      <c r="U270">
        <v>0</v>
      </c>
      <c r="W270">
        <v>0</v>
      </c>
      <c r="Y270">
        <v>0</v>
      </c>
    </row>
    <row r="271" spans="2:26" x14ac:dyDescent="0.3">
      <c r="B271" t="s">
        <v>5909</v>
      </c>
      <c r="C271" t="s">
        <v>5910</v>
      </c>
      <c r="D271" t="s">
        <v>4749</v>
      </c>
      <c r="E271" t="s">
        <v>4792</v>
      </c>
      <c r="F271" t="s">
        <v>4700</v>
      </c>
      <c r="G271" t="s">
        <v>4701</v>
      </c>
      <c r="H271" t="s">
        <v>4701</v>
      </c>
      <c r="I271" t="s">
        <v>5911</v>
      </c>
      <c r="J271" t="s">
        <v>5912</v>
      </c>
      <c r="K271" t="s">
        <v>1545</v>
      </c>
      <c r="M271" t="s">
        <v>5913</v>
      </c>
      <c r="N271" t="s">
        <v>5914</v>
      </c>
      <c r="O271" t="s">
        <v>5915</v>
      </c>
      <c r="P271" t="s">
        <v>5916</v>
      </c>
      <c r="Q271" s="1">
        <v>39688</v>
      </c>
      <c r="R271" t="s">
        <v>642</v>
      </c>
      <c r="S271" t="s">
        <v>642</v>
      </c>
      <c r="T271">
        <v>0</v>
      </c>
      <c r="U271">
        <v>0</v>
      </c>
      <c r="V271" t="s">
        <v>5917</v>
      </c>
      <c r="W271">
        <v>0</v>
      </c>
      <c r="Y271">
        <v>0</v>
      </c>
    </row>
    <row r="272" spans="2:26" x14ac:dyDescent="0.3">
      <c r="B272" t="s">
        <v>5918</v>
      </c>
      <c r="C272" t="s">
        <v>5919</v>
      </c>
      <c r="D272" t="s">
        <v>4762</v>
      </c>
      <c r="E272" t="s">
        <v>4763</v>
      </c>
      <c r="F272" t="s">
        <v>4700</v>
      </c>
      <c r="G272" t="s">
        <v>4701</v>
      </c>
      <c r="H272" t="s">
        <v>4701</v>
      </c>
      <c r="I272" t="s">
        <v>5920</v>
      </c>
      <c r="J272" t="s">
        <v>5921</v>
      </c>
      <c r="K272" t="s">
        <v>4100</v>
      </c>
      <c r="M272" t="s">
        <v>5012</v>
      </c>
      <c r="N272" t="s">
        <v>5013</v>
      </c>
      <c r="O272" t="s">
        <v>4755</v>
      </c>
      <c r="P272" t="s">
        <v>4707</v>
      </c>
      <c r="Q272" s="1">
        <v>45019</v>
      </c>
      <c r="R272" t="s">
        <v>2275</v>
      </c>
      <c r="S272" t="s">
        <v>642</v>
      </c>
      <c r="T272">
        <v>0</v>
      </c>
      <c r="U272">
        <v>0</v>
      </c>
      <c r="V272" t="s">
        <v>5922</v>
      </c>
      <c r="W272">
        <v>0</v>
      </c>
      <c r="Y272">
        <v>0</v>
      </c>
      <c r="Z272" t="s">
        <v>4710</v>
      </c>
    </row>
    <row r="273" spans="2:26" x14ac:dyDescent="0.3">
      <c r="B273" t="s">
        <v>5923</v>
      </c>
      <c r="C273" t="s">
        <v>5924</v>
      </c>
      <c r="D273" t="s">
        <v>4762</v>
      </c>
      <c r="E273" t="s">
        <v>4763</v>
      </c>
      <c r="F273" t="s">
        <v>4700</v>
      </c>
      <c r="G273" t="s">
        <v>4701</v>
      </c>
      <c r="H273" t="s">
        <v>4701</v>
      </c>
      <c r="I273" t="s">
        <v>5925</v>
      </c>
      <c r="J273" t="s">
        <v>5921</v>
      </c>
      <c r="K273" t="s">
        <v>4100</v>
      </c>
      <c r="M273" t="s">
        <v>5012</v>
      </c>
      <c r="N273" t="s">
        <v>5013</v>
      </c>
      <c r="O273" t="s">
        <v>4755</v>
      </c>
      <c r="P273" t="s">
        <v>4707</v>
      </c>
      <c r="Q273" s="1">
        <v>45019</v>
      </c>
      <c r="R273" t="s">
        <v>2275</v>
      </c>
      <c r="S273" t="s">
        <v>642</v>
      </c>
      <c r="T273">
        <v>0</v>
      </c>
      <c r="U273">
        <v>0</v>
      </c>
      <c r="V273" t="s">
        <v>5926</v>
      </c>
      <c r="W273">
        <v>0</v>
      </c>
      <c r="Y273">
        <v>0</v>
      </c>
      <c r="Z273" t="s">
        <v>4710</v>
      </c>
    </row>
    <row r="274" spans="2:26" x14ac:dyDescent="0.3">
      <c r="B274" t="s">
        <v>5927</v>
      </c>
      <c r="C274" t="s">
        <v>5928</v>
      </c>
      <c r="D274" t="s">
        <v>4762</v>
      </c>
      <c r="E274" t="s">
        <v>4763</v>
      </c>
      <c r="F274" t="s">
        <v>4700</v>
      </c>
      <c r="G274" t="s">
        <v>4701</v>
      </c>
      <c r="H274" t="s">
        <v>4701</v>
      </c>
      <c r="I274" t="s">
        <v>5929</v>
      </c>
      <c r="K274" t="s">
        <v>5000</v>
      </c>
      <c r="M274" t="s">
        <v>5001</v>
      </c>
      <c r="N274" t="s">
        <v>5002</v>
      </c>
      <c r="O274" t="s">
        <v>4755</v>
      </c>
      <c r="P274" t="s">
        <v>5003</v>
      </c>
      <c r="Q274" s="1">
        <v>42883</v>
      </c>
      <c r="R274" t="s">
        <v>2275</v>
      </c>
      <c r="S274" t="s">
        <v>642</v>
      </c>
      <c r="T274">
        <v>0</v>
      </c>
      <c r="U274">
        <v>0</v>
      </c>
      <c r="V274" t="s">
        <v>5930</v>
      </c>
      <c r="W274">
        <v>0</v>
      </c>
      <c r="Y274">
        <v>0</v>
      </c>
      <c r="Z274" t="s">
        <v>5004</v>
      </c>
    </row>
    <row r="275" spans="2:26" x14ac:dyDescent="0.3">
      <c r="B275" t="s">
        <v>5931</v>
      </c>
      <c r="C275" t="s">
        <v>5932</v>
      </c>
      <c r="D275" t="s">
        <v>4762</v>
      </c>
      <c r="E275" t="s">
        <v>4763</v>
      </c>
      <c r="F275" t="s">
        <v>4700</v>
      </c>
      <c r="G275" t="s">
        <v>4701</v>
      </c>
      <c r="H275" t="s">
        <v>4701</v>
      </c>
      <c r="I275" t="s">
        <v>5933</v>
      </c>
      <c r="K275" t="s">
        <v>5572</v>
      </c>
      <c r="M275" t="s">
        <v>5001</v>
      </c>
      <c r="N275" t="s">
        <v>5002</v>
      </c>
      <c r="O275" t="s">
        <v>4755</v>
      </c>
      <c r="P275" t="s">
        <v>5003</v>
      </c>
      <c r="Q275" s="1">
        <v>42883</v>
      </c>
      <c r="R275" t="s">
        <v>2275</v>
      </c>
      <c r="S275" t="s">
        <v>642</v>
      </c>
      <c r="T275">
        <v>0</v>
      </c>
      <c r="U275">
        <v>0</v>
      </c>
      <c r="V275" t="s">
        <v>5934</v>
      </c>
      <c r="W275">
        <v>0</v>
      </c>
      <c r="Y275">
        <v>0</v>
      </c>
      <c r="Z275" t="s">
        <v>5004</v>
      </c>
    </row>
    <row r="276" spans="2:26" x14ac:dyDescent="0.3">
      <c r="B276" t="s">
        <v>5935</v>
      </c>
      <c r="C276" t="s">
        <v>5936</v>
      </c>
      <c r="D276" t="s">
        <v>4749</v>
      </c>
      <c r="E276" t="s">
        <v>4763</v>
      </c>
      <c r="F276" t="s">
        <v>4700</v>
      </c>
      <c r="G276" t="s">
        <v>4701</v>
      </c>
      <c r="H276" t="s">
        <v>4701</v>
      </c>
      <c r="I276" t="s">
        <v>5937</v>
      </c>
      <c r="K276" t="s">
        <v>4843</v>
      </c>
      <c r="M276" t="s">
        <v>5001</v>
      </c>
      <c r="N276" t="s">
        <v>5002</v>
      </c>
      <c r="O276" t="s">
        <v>4755</v>
      </c>
      <c r="P276" t="s">
        <v>5003</v>
      </c>
      <c r="Q276" s="1">
        <v>42883</v>
      </c>
      <c r="R276" t="s">
        <v>2275</v>
      </c>
      <c r="S276" t="s">
        <v>642</v>
      </c>
      <c r="T276">
        <v>0</v>
      </c>
      <c r="U276">
        <v>0</v>
      </c>
      <c r="V276" t="s">
        <v>5934</v>
      </c>
      <c r="W276">
        <v>0</v>
      </c>
      <c r="Y276">
        <v>0</v>
      </c>
    </row>
    <row r="277" spans="2:26" x14ac:dyDescent="0.3">
      <c r="B277" t="s">
        <v>5938</v>
      </c>
      <c r="C277" t="s">
        <v>5939</v>
      </c>
      <c r="D277" t="s">
        <v>4749</v>
      </c>
      <c r="E277" t="s">
        <v>4763</v>
      </c>
      <c r="F277" t="s">
        <v>4700</v>
      </c>
      <c r="G277" t="s">
        <v>4701</v>
      </c>
      <c r="H277" t="s">
        <v>4701</v>
      </c>
      <c r="I277" t="s">
        <v>5940</v>
      </c>
      <c r="K277" t="s">
        <v>4843</v>
      </c>
      <c r="M277" t="s">
        <v>5001</v>
      </c>
      <c r="N277" t="s">
        <v>5002</v>
      </c>
      <c r="O277" t="s">
        <v>4755</v>
      </c>
      <c r="P277" t="s">
        <v>5003</v>
      </c>
      <c r="Q277" s="1">
        <v>42883</v>
      </c>
      <c r="R277" t="s">
        <v>2275</v>
      </c>
      <c r="S277" t="s">
        <v>642</v>
      </c>
      <c r="T277">
        <v>0</v>
      </c>
      <c r="U277">
        <v>0</v>
      </c>
      <c r="V277" t="s">
        <v>5934</v>
      </c>
      <c r="W277">
        <v>0</v>
      </c>
      <c r="Y277">
        <v>0</v>
      </c>
    </row>
    <row r="278" spans="2:26" x14ac:dyDescent="0.3">
      <c r="B278" t="s">
        <v>5941</v>
      </c>
      <c r="C278" t="s">
        <v>5942</v>
      </c>
      <c r="D278" t="s">
        <v>4749</v>
      </c>
      <c r="E278" t="s">
        <v>4750</v>
      </c>
      <c r="F278" t="s">
        <v>4700</v>
      </c>
      <c r="G278" t="s">
        <v>4701</v>
      </c>
      <c r="H278" t="s">
        <v>4701</v>
      </c>
      <c r="I278" t="s">
        <v>5943</v>
      </c>
      <c r="K278" t="s">
        <v>2043</v>
      </c>
      <c r="M278" t="s">
        <v>5944</v>
      </c>
      <c r="N278" t="s">
        <v>5945</v>
      </c>
      <c r="P278" t="s">
        <v>5946</v>
      </c>
      <c r="Q278" s="1">
        <v>40878</v>
      </c>
      <c r="R278" t="s">
        <v>642</v>
      </c>
      <c r="S278" t="s">
        <v>642</v>
      </c>
      <c r="T278">
        <v>0</v>
      </c>
      <c r="U278">
        <v>0</v>
      </c>
      <c r="W278">
        <v>0</v>
      </c>
      <c r="Y278">
        <v>0</v>
      </c>
    </row>
    <row r="279" spans="2:26" x14ac:dyDescent="0.3">
      <c r="B279" t="s">
        <v>5947</v>
      </c>
      <c r="C279" t="s">
        <v>5948</v>
      </c>
      <c r="D279" t="s">
        <v>4749</v>
      </c>
      <c r="E279" t="s">
        <v>4792</v>
      </c>
      <c r="F279" t="s">
        <v>4700</v>
      </c>
      <c r="G279" t="s">
        <v>4701</v>
      </c>
      <c r="H279" t="s">
        <v>4701</v>
      </c>
      <c r="I279" t="s">
        <v>5949</v>
      </c>
      <c r="K279" t="s">
        <v>1545</v>
      </c>
      <c r="M279" t="s">
        <v>5001</v>
      </c>
      <c r="N279" t="s">
        <v>5057</v>
      </c>
      <c r="O279" t="s">
        <v>5950</v>
      </c>
      <c r="P279" t="s">
        <v>5059</v>
      </c>
      <c r="Q279" s="1">
        <v>43497</v>
      </c>
      <c r="R279" t="s">
        <v>449</v>
      </c>
      <c r="S279" t="s">
        <v>642</v>
      </c>
      <c r="T279">
        <v>0</v>
      </c>
      <c r="U279">
        <v>0</v>
      </c>
      <c r="W279">
        <v>0</v>
      </c>
      <c r="Y279">
        <v>0</v>
      </c>
    </row>
    <row r="280" spans="2:26" x14ac:dyDescent="0.3">
      <c r="B280" t="s">
        <v>5951</v>
      </c>
      <c r="C280" t="s">
        <v>5952</v>
      </c>
      <c r="D280" t="s">
        <v>4749</v>
      </c>
      <c r="E280" t="s">
        <v>4792</v>
      </c>
      <c r="F280" t="s">
        <v>4700</v>
      </c>
      <c r="G280" t="s">
        <v>4701</v>
      </c>
      <c r="H280" t="s">
        <v>4701</v>
      </c>
      <c r="I280" t="s">
        <v>5953</v>
      </c>
      <c r="J280" t="s">
        <v>5954</v>
      </c>
      <c r="K280" t="s">
        <v>5955</v>
      </c>
      <c r="M280" t="s">
        <v>5956</v>
      </c>
      <c r="N280" t="s">
        <v>5057</v>
      </c>
      <c r="O280" t="s">
        <v>5950</v>
      </c>
      <c r="P280" t="s">
        <v>5059</v>
      </c>
      <c r="Q280" s="1">
        <v>43497</v>
      </c>
      <c r="R280" t="s">
        <v>2129</v>
      </c>
      <c r="S280" t="s">
        <v>642</v>
      </c>
      <c r="T280">
        <v>0</v>
      </c>
      <c r="U280">
        <v>0</v>
      </c>
      <c r="V280" t="s">
        <v>5957</v>
      </c>
      <c r="W280">
        <v>0</v>
      </c>
      <c r="Y280">
        <v>0</v>
      </c>
      <c r="Z280" t="s">
        <v>5958</v>
      </c>
    </row>
    <row r="281" spans="2:26" x14ac:dyDescent="0.3">
      <c r="B281" t="s">
        <v>5959</v>
      </c>
      <c r="C281" t="s">
        <v>5960</v>
      </c>
      <c r="D281" t="s">
        <v>4762</v>
      </c>
      <c r="E281" t="s">
        <v>4763</v>
      </c>
      <c r="F281" t="s">
        <v>4700</v>
      </c>
      <c r="G281" t="s">
        <v>4701</v>
      </c>
      <c r="H281" t="s">
        <v>4701</v>
      </c>
      <c r="I281" t="s">
        <v>5961</v>
      </c>
      <c r="K281" t="s">
        <v>4100</v>
      </c>
      <c r="M281" t="s">
        <v>5012</v>
      </c>
      <c r="N281" t="s">
        <v>5013</v>
      </c>
      <c r="O281" t="s">
        <v>4755</v>
      </c>
      <c r="P281" t="s">
        <v>4707</v>
      </c>
      <c r="Q281" s="1">
        <v>45019</v>
      </c>
      <c r="R281" t="s">
        <v>2275</v>
      </c>
      <c r="S281" t="s">
        <v>642</v>
      </c>
      <c r="T281">
        <v>0</v>
      </c>
      <c r="U281">
        <v>0</v>
      </c>
      <c r="V281" t="s">
        <v>4912</v>
      </c>
      <c r="W281">
        <v>0</v>
      </c>
      <c r="Y281">
        <v>0</v>
      </c>
      <c r="Z281" t="s">
        <v>4710</v>
      </c>
    </row>
    <row r="282" spans="2:26" x14ac:dyDescent="0.3">
      <c r="B282" t="s">
        <v>5962</v>
      </c>
      <c r="C282" t="s">
        <v>5963</v>
      </c>
      <c r="D282" t="s">
        <v>4762</v>
      </c>
      <c r="E282" t="s">
        <v>4763</v>
      </c>
      <c r="F282" t="s">
        <v>4700</v>
      </c>
      <c r="G282" t="s">
        <v>4701</v>
      </c>
      <c r="H282" t="s">
        <v>4701</v>
      </c>
      <c r="I282" t="s">
        <v>5964</v>
      </c>
      <c r="J282" t="s">
        <v>5965</v>
      </c>
      <c r="K282" t="s">
        <v>4765</v>
      </c>
      <c r="M282" t="s">
        <v>5038</v>
      </c>
      <c r="N282" t="s">
        <v>5039</v>
      </c>
      <c r="O282" t="s">
        <v>5040</v>
      </c>
      <c r="P282" t="s">
        <v>5041</v>
      </c>
      <c r="Q282" s="1">
        <v>45801</v>
      </c>
      <c r="R282" t="s">
        <v>2275</v>
      </c>
      <c r="T282">
        <v>0</v>
      </c>
      <c r="U282">
        <v>0</v>
      </c>
      <c r="W282">
        <v>1</v>
      </c>
      <c r="X282" t="s">
        <v>4759</v>
      </c>
      <c r="Y282">
        <v>0</v>
      </c>
    </row>
    <row r="283" spans="2:26" x14ac:dyDescent="0.3">
      <c r="B283" t="s">
        <v>5966</v>
      </c>
      <c r="C283" t="s">
        <v>5967</v>
      </c>
      <c r="D283" t="s">
        <v>4762</v>
      </c>
      <c r="E283" t="s">
        <v>4763</v>
      </c>
      <c r="F283" t="s">
        <v>4700</v>
      </c>
      <c r="G283" t="s">
        <v>4701</v>
      </c>
      <c r="H283" t="s">
        <v>4701</v>
      </c>
      <c r="I283" t="s">
        <v>5968</v>
      </c>
      <c r="J283" t="s">
        <v>5969</v>
      </c>
      <c r="K283" t="s">
        <v>2043</v>
      </c>
      <c r="M283" t="s">
        <v>5038</v>
      </c>
      <c r="N283" t="s">
        <v>5039</v>
      </c>
      <c r="O283" t="s">
        <v>5040</v>
      </c>
      <c r="P283" t="s">
        <v>5041</v>
      </c>
      <c r="Q283" s="1">
        <v>45795</v>
      </c>
      <c r="R283" t="s">
        <v>2275</v>
      </c>
      <c r="T283">
        <v>0</v>
      </c>
      <c r="U283">
        <v>0</v>
      </c>
      <c r="W283">
        <v>1</v>
      </c>
      <c r="X283" t="s">
        <v>4759</v>
      </c>
      <c r="Y283">
        <v>0</v>
      </c>
    </row>
    <row r="284" spans="2:26" x14ac:dyDescent="0.3">
      <c r="B284" t="s">
        <v>5970</v>
      </c>
      <c r="C284" t="s">
        <v>5971</v>
      </c>
      <c r="D284" t="s">
        <v>4762</v>
      </c>
      <c r="E284" t="s">
        <v>4763</v>
      </c>
      <c r="F284" t="s">
        <v>4700</v>
      </c>
      <c r="G284" t="s">
        <v>4701</v>
      </c>
      <c r="H284" t="s">
        <v>4701</v>
      </c>
      <c r="I284" t="s">
        <v>5972</v>
      </c>
      <c r="K284" t="s">
        <v>4100</v>
      </c>
      <c r="M284" t="s">
        <v>5012</v>
      </c>
      <c r="N284" t="s">
        <v>5013</v>
      </c>
      <c r="O284" t="s">
        <v>4755</v>
      </c>
      <c r="P284" t="s">
        <v>4707</v>
      </c>
      <c r="Q284" s="1">
        <v>45019</v>
      </c>
      <c r="R284" t="s">
        <v>2275</v>
      </c>
      <c r="S284" t="s">
        <v>642</v>
      </c>
      <c r="T284">
        <v>0</v>
      </c>
      <c r="U284">
        <v>0</v>
      </c>
      <c r="V284" t="s">
        <v>4927</v>
      </c>
      <c r="W284">
        <v>0</v>
      </c>
      <c r="Y284">
        <v>0</v>
      </c>
      <c r="Z284" t="s">
        <v>4710</v>
      </c>
    </row>
    <row r="285" spans="2:26" x14ac:dyDescent="0.3">
      <c r="B285" t="s">
        <v>5973</v>
      </c>
      <c r="C285" t="s">
        <v>5974</v>
      </c>
      <c r="D285" t="s">
        <v>4762</v>
      </c>
      <c r="E285" t="s">
        <v>4763</v>
      </c>
      <c r="F285" t="s">
        <v>4700</v>
      </c>
      <c r="G285" t="s">
        <v>4701</v>
      </c>
      <c r="H285" t="s">
        <v>4701</v>
      </c>
      <c r="I285" t="s">
        <v>5975</v>
      </c>
      <c r="J285" t="s">
        <v>5976</v>
      </c>
      <c r="K285" t="s">
        <v>4765</v>
      </c>
      <c r="M285" t="s">
        <v>5038</v>
      </c>
      <c r="N285" t="s">
        <v>5039</v>
      </c>
      <c r="O285" t="s">
        <v>5040</v>
      </c>
      <c r="P285" t="s">
        <v>5041</v>
      </c>
      <c r="Q285" s="1">
        <v>45801</v>
      </c>
      <c r="R285" t="s">
        <v>2275</v>
      </c>
      <c r="T285">
        <v>0</v>
      </c>
      <c r="U285">
        <v>0</v>
      </c>
      <c r="W285">
        <v>1</v>
      </c>
      <c r="X285" t="s">
        <v>4759</v>
      </c>
      <c r="Y285">
        <v>0</v>
      </c>
    </row>
    <row r="286" spans="2:26" x14ac:dyDescent="0.3">
      <c r="B286" t="s">
        <v>5977</v>
      </c>
      <c r="C286" t="s">
        <v>5978</v>
      </c>
      <c r="D286" t="s">
        <v>4762</v>
      </c>
      <c r="E286" t="s">
        <v>4763</v>
      </c>
      <c r="F286" t="s">
        <v>4700</v>
      </c>
      <c r="G286" t="s">
        <v>4701</v>
      </c>
      <c r="H286" t="s">
        <v>4701</v>
      </c>
      <c r="I286" t="s">
        <v>5979</v>
      </c>
      <c r="J286" t="s">
        <v>5980</v>
      </c>
      <c r="K286" t="s">
        <v>2043</v>
      </c>
      <c r="M286" t="s">
        <v>5038</v>
      </c>
      <c r="N286" t="s">
        <v>5039</v>
      </c>
      <c r="O286" t="s">
        <v>5040</v>
      </c>
      <c r="P286" t="s">
        <v>5041</v>
      </c>
      <c r="Q286" s="1">
        <v>45795</v>
      </c>
      <c r="R286" t="s">
        <v>2275</v>
      </c>
      <c r="T286">
        <v>0</v>
      </c>
      <c r="U286">
        <v>0</v>
      </c>
      <c r="W286">
        <v>1</v>
      </c>
      <c r="X286" t="s">
        <v>4759</v>
      </c>
      <c r="Y286">
        <v>0</v>
      </c>
    </row>
    <row r="287" spans="2:26" x14ac:dyDescent="0.3">
      <c r="B287" t="s">
        <v>5981</v>
      </c>
      <c r="C287" t="s">
        <v>5982</v>
      </c>
      <c r="D287" t="s">
        <v>4749</v>
      </c>
      <c r="E287" t="s">
        <v>4792</v>
      </c>
      <c r="F287" t="s">
        <v>4700</v>
      </c>
      <c r="G287" t="s">
        <v>4701</v>
      </c>
      <c r="H287" t="s">
        <v>4701</v>
      </c>
      <c r="I287" t="s">
        <v>5983</v>
      </c>
      <c r="J287" t="s">
        <v>5984</v>
      </c>
      <c r="K287" t="s">
        <v>4100</v>
      </c>
      <c r="M287" t="s">
        <v>4754</v>
      </c>
      <c r="N287" t="s">
        <v>4755</v>
      </c>
      <c r="O287" t="s">
        <v>4756</v>
      </c>
      <c r="P287" t="s">
        <v>4757</v>
      </c>
      <c r="Q287" s="1">
        <v>45782</v>
      </c>
      <c r="R287" t="s">
        <v>2275</v>
      </c>
      <c r="S287" t="s">
        <v>642</v>
      </c>
      <c r="T287">
        <v>0</v>
      </c>
      <c r="U287">
        <v>0</v>
      </c>
      <c r="V287" t="s">
        <v>5985</v>
      </c>
      <c r="W287">
        <v>1</v>
      </c>
      <c r="X287" t="s">
        <v>4759</v>
      </c>
      <c r="Y287">
        <v>0</v>
      </c>
      <c r="Z287" t="s">
        <v>4710</v>
      </c>
    </row>
    <row r="288" spans="2:26" x14ac:dyDescent="0.3">
      <c r="B288" t="s">
        <v>5986</v>
      </c>
      <c r="C288" t="s">
        <v>5987</v>
      </c>
      <c r="D288" t="s">
        <v>4749</v>
      </c>
      <c r="E288" t="s">
        <v>4792</v>
      </c>
      <c r="F288" t="s">
        <v>4700</v>
      </c>
      <c r="G288" t="s">
        <v>4701</v>
      </c>
      <c r="H288" t="s">
        <v>4701</v>
      </c>
      <c r="I288" t="s">
        <v>5988</v>
      </c>
      <c r="J288" t="s">
        <v>5989</v>
      </c>
      <c r="K288" t="s">
        <v>4100</v>
      </c>
      <c r="M288" t="s">
        <v>4754</v>
      </c>
      <c r="N288" t="s">
        <v>4755</v>
      </c>
      <c r="O288" t="s">
        <v>4756</v>
      </c>
      <c r="P288" t="s">
        <v>4757</v>
      </c>
      <c r="Q288" s="1">
        <v>45782</v>
      </c>
      <c r="R288" t="s">
        <v>2275</v>
      </c>
      <c r="S288" t="s">
        <v>642</v>
      </c>
      <c r="T288">
        <v>0</v>
      </c>
      <c r="U288">
        <v>0</v>
      </c>
      <c r="V288" t="s">
        <v>5990</v>
      </c>
      <c r="W288">
        <v>1</v>
      </c>
      <c r="X288" t="s">
        <v>4759</v>
      </c>
      <c r="Y288">
        <v>0</v>
      </c>
      <c r="Z288" t="s">
        <v>4710</v>
      </c>
    </row>
    <row r="289" spans="2:26" x14ac:dyDescent="0.3">
      <c r="B289" t="s">
        <v>5991</v>
      </c>
      <c r="C289" t="s">
        <v>5992</v>
      </c>
      <c r="D289" t="s">
        <v>4749</v>
      </c>
      <c r="E289" t="s">
        <v>4792</v>
      </c>
      <c r="F289" t="s">
        <v>4700</v>
      </c>
      <c r="G289" t="s">
        <v>4701</v>
      </c>
      <c r="H289" t="s">
        <v>4701</v>
      </c>
      <c r="I289" t="s">
        <v>5993</v>
      </c>
      <c r="J289" t="s">
        <v>5994</v>
      </c>
      <c r="K289" t="s">
        <v>4100</v>
      </c>
      <c r="M289" t="s">
        <v>4754</v>
      </c>
      <c r="N289" t="s">
        <v>4755</v>
      </c>
      <c r="O289" t="s">
        <v>4756</v>
      </c>
      <c r="P289" t="s">
        <v>4757</v>
      </c>
      <c r="Q289" s="1">
        <v>45782</v>
      </c>
      <c r="R289" t="s">
        <v>2275</v>
      </c>
      <c r="S289" t="s">
        <v>642</v>
      </c>
      <c r="T289">
        <v>0</v>
      </c>
      <c r="U289">
        <v>0</v>
      </c>
      <c r="V289" t="s">
        <v>5995</v>
      </c>
      <c r="W289">
        <v>1</v>
      </c>
      <c r="X289" t="s">
        <v>4759</v>
      </c>
      <c r="Y289">
        <v>0</v>
      </c>
      <c r="Z289" t="s">
        <v>4710</v>
      </c>
    </row>
    <row r="290" spans="2:26" x14ac:dyDescent="0.3">
      <c r="B290" t="s">
        <v>5996</v>
      </c>
      <c r="C290" t="s">
        <v>5997</v>
      </c>
      <c r="D290" t="s">
        <v>4749</v>
      </c>
      <c r="E290" t="s">
        <v>4792</v>
      </c>
      <c r="F290" t="s">
        <v>4700</v>
      </c>
      <c r="G290" t="s">
        <v>4701</v>
      </c>
      <c r="H290" t="s">
        <v>4701</v>
      </c>
      <c r="I290" t="s">
        <v>5998</v>
      </c>
      <c r="J290" t="s">
        <v>5999</v>
      </c>
      <c r="K290" t="s">
        <v>4100</v>
      </c>
      <c r="M290" t="s">
        <v>4754</v>
      </c>
      <c r="N290" t="s">
        <v>4755</v>
      </c>
      <c r="O290" t="s">
        <v>4756</v>
      </c>
      <c r="P290" t="s">
        <v>4757</v>
      </c>
      <c r="Q290" s="1">
        <v>45782</v>
      </c>
      <c r="R290" t="s">
        <v>2275</v>
      </c>
      <c r="S290" t="s">
        <v>642</v>
      </c>
      <c r="T290">
        <v>0</v>
      </c>
      <c r="U290">
        <v>0</v>
      </c>
      <c r="V290" t="s">
        <v>6000</v>
      </c>
      <c r="W290">
        <v>1</v>
      </c>
      <c r="X290" t="s">
        <v>4759</v>
      </c>
      <c r="Y290">
        <v>0</v>
      </c>
      <c r="Z290" t="s">
        <v>4710</v>
      </c>
    </row>
    <row r="291" spans="2:26" x14ac:dyDescent="0.3">
      <c r="B291" t="s">
        <v>6001</v>
      </c>
      <c r="C291" t="s">
        <v>6002</v>
      </c>
      <c r="D291" t="s">
        <v>4749</v>
      </c>
      <c r="E291" t="s">
        <v>4792</v>
      </c>
      <c r="F291" t="s">
        <v>4700</v>
      </c>
      <c r="G291" t="s">
        <v>4701</v>
      </c>
      <c r="H291" t="s">
        <v>4701</v>
      </c>
      <c r="I291" t="s">
        <v>6003</v>
      </c>
      <c r="K291" t="s">
        <v>4100</v>
      </c>
      <c r="M291" t="s">
        <v>5012</v>
      </c>
      <c r="N291" t="s">
        <v>5013</v>
      </c>
      <c r="O291" t="s">
        <v>4755</v>
      </c>
      <c r="P291" t="s">
        <v>4707</v>
      </c>
      <c r="Q291" s="1">
        <v>45019</v>
      </c>
      <c r="R291" t="s">
        <v>2275</v>
      </c>
      <c r="S291" t="s">
        <v>642</v>
      </c>
      <c r="T291">
        <v>0</v>
      </c>
      <c r="U291">
        <v>0</v>
      </c>
      <c r="V291" t="s">
        <v>6004</v>
      </c>
      <c r="W291">
        <v>0</v>
      </c>
      <c r="Y291">
        <v>0</v>
      </c>
      <c r="Z291" t="s">
        <v>4710</v>
      </c>
    </row>
    <row r="292" spans="2:26" x14ac:dyDescent="0.3">
      <c r="B292" t="s">
        <v>6005</v>
      </c>
      <c r="C292" t="s">
        <v>6006</v>
      </c>
      <c r="D292" t="s">
        <v>4749</v>
      </c>
      <c r="E292" t="s">
        <v>4792</v>
      </c>
      <c r="F292" t="s">
        <v>4701</v>
      </c>
      <c r="G292" t="s">
        <v>4701</v>
      </c>
      <c r="H292" t="s">
        <v>4701</v>
      </c>
      <c r="I292" t="s">
        <v>6007</v>
      </c>
      <c r="K292" t="s">
        <v>5590</v>
      </c>
      <c r="M292" t="s">
        <v>5001</v>
      </c>
      <c r="N292" t="s">
        <v>5002</v>
      </c>
      <c r="O292" t="s">
        <v>5024</v>
      </c>
      <c r="P292" t="s">
        <v>5025</v>
      </c>
      <c r="Q292" s="1">
        <v>43143</v>
      </c>
      <c r="R292" t="s">
        <v>2275</v>
      </c>
      <c r="S292" t="s">
        <v>642</v>
      </c>
      <c r="T292">
        <v>0</v>
      </c>
      <c r="U292">
        <v>0</v>
      </c>
      <c r="V292" t="s">
        <v>6008</v>
      </c>
      <c r="W292">
        <v>0</v>
      </c>
      <c r="Y292">
        <v>0</v>
      </c>
      <c r="Z292" t="s">
        <v>5004</v>
      </c>
    </row>
    <row r="293" spans="2:26" x14ac:dyDescent="0.3">
      <c r="B293" t="s">
        <v>6009</v>
      </c>
      <c r="C293" t="s">
        <v>6010</v>
      </c>
      <c r="D293" t="s">
        <v>4749</v>
      </c>
      <c r="E293" t="s">
        <v>4792</v>
      </c>
      <c r="F293" t="s">
        <v>4701</v>
      </c>
      <c r="G293" t="s">
        <v>4701</v>
      </c>
      <c r="H293" t="s">
        <v>4701</v>
      </c>
      <c r="I293" t="s">
        <v>6011</v>
      </c>
      <c r="K293" t="s">
        <v>5590</v>
      </c>
      <c r="M293" t="s">
        <v>5001</v>
      </c>
      <c r="N293" t="s">
        <v>5002</v>
      </c>
      <c r="O293" t="s">
        <v>5024</v>
      </c>
      <c r="P293" t="s">
        <v>5025</v>
      </c>
      <c r="Q293" s="1">
        <v>43143</v>
      </c>
      <c r="R293" t="s">
        <v>2275</v>
      </c>
      <c r="S293" t="s">
        <v>642</v>
      </c>
      <c r="T293">
        <v>0</v>
      </c>
      <c r="U293">
        <v>0</v>
      </c>
      <c r="V293" t="s">
        <v>6008</v>
      </c>
      <c r="W293">
        <v>0</v>
      </c>
      <c r="Y293">
        <v>0</v>
      </c>
      <c r="Z293" t="s">
        <v>5004</v>
      </c>
    </row>
    <row r="294" spans="2:26" x14ac:dyDescent="0.3">
      <c r="B294" t="s">
        <v>6012</v>
      </c>
      <c r="C294" t="s">
        <v>6013</v>
      </c>
      <c r="D294" t="s">
        <v>4749</v>
      </c>
      <c r="E294" t="s">
        <v>4792</v>
      </c>
      <c r="F294" t="s">
        <v>4701</v>
      </c>
      <c r="G294" t="s">
        <v>4701</v>
      </c>
      <c r="H294" t="s">
        <v>4701</v>
      </c>
      <c r="I294" t="s">
        <v>6014</v>
      </c>
      <c r="K294" t="s">
        <v>5590</v>
      </c>
      <c r="M294" t="s">
        <v>5001</v>
      </c>
      <c r="N294" t="s">
        <v>5002</v>
      </c>
      <c r="O294" t="s">
        <v>5024</v>
      </c>
      <c r="P294" t="s">
        <v>5025</v>
      </c>
      <c r="Q294" s="1">
        <v>43143</v>
      </c>
      <c r="R294" t="s">
        <v>2275</v>
      </c>
      <c r="S294" t="s">
        <v>642</v>
      </c>
      <c r="T294">
        <v>0</v>
      </c>
      <c r="U294">
        <v>0</v>
      </c>
      <c r="V294" t="s">
        <v>6015</v>
      </c>
      <c r="W294">
        <v>0</v>
      </c>
      <c r="Y294">
        <v>0</v>
      </c>
      <c r="Z294" t="s">
        <v>5004</v>
      </c>
    </row>
    <row r="295" spans="2:26" x14ac:dyDescent="0.3">
      <c r="B295" t="s">
        <v>6016</v>
      </c>
      <c r="C295" t="s">
        <v>6017</v>
      </c>
      <c r="D295" t="s">
        <v>4749</v>
      </c>
      <c r="E295" t="s">
        <v>4792</v>
      </c>
      <c r="F295" t="s">
        <v>4701</v>
      </c>
      <c r="G295" t="s">
        <v>4701</v>
      </c>
      <c r="H295" t="s">
        <v>4701</v>
      </c>
      <c r="I295" t="s">
        <v>6018</v>
      </c>
      <c r="K295" t="s">
        <v>5590</v>
      </c>
      <c r="M295" t="s">
        <v>5001</v>
      </c>
      <c r="N295" t="s">
        <v>5002</v>
      </c>
      <c r="O295" t="s">
        <v>5024</v>
      </c>
      <c r="P295" t="s">
        <v>5025</v>
      </c>
      <c r="Q295" s="1">
        <v>43143</v>
      </c>
      <c r="R295" t="s">
        <v>2275</v>
      </c>
      <c r="S295" t="s">
        <v>642</v>
      </c>
      <c r="T295">
        <v>0</v>
      </c>
      <c r="U295">
        <v>0</v>
      </c>
      <c r="V295" t="s">
        <v>6019</v>
      </c>
      <c r="W295">
        <v>0</v>
      </c>
      <c r="Y295">
        <v>0</v>
      </c>
      <c r="Z295" t="s">
        <v>5004</v>
      </c>
    </row>
    <row r="296" spans="2:26" x14ac:dyDescent="0.3">
      <c r="B296" t="s">
        <v>6020</v>
      </c>
      <c r="C296" t="s">
        <v>6021</v>
      </c>
      <c r="D296" t="s">
        <v>4749</v>
      </c>
      <c r="E296" t="s">
        <v>4792</v>
      </c>
      <c r="F296" t="s">
        <v>4700</v>
      </c>
      <c r="G296" t="s">
        <v>4701</v>
      </c>
      <c r="H296" t="s">
        <v>4701</v>
      </c>
      <c r="I296" t="s">
        <v>6022</v>
      </c>
      <c r="K296" t="s">
        <v>4100</v>
      </c>
      <c r="M296" t="s">
        <v>5012</v>
      </c>
      <c r="N296" t="s">
        <v>5013</v>
      </c>
      <c r="O296" t="s">
        <v>4755</v>
      </c>
      <c r="P296" t="s">
        <v>4707</v>
      </c>
      <c r="Q296" s="1">
        <v>45019</v>
      </c>
      <c r="R296" t="s">
        <v>2275</v>
      </c>
      <c r="S296" t="s">
        <v>642</v>
      </c>
      <c r="T296">
        <v>0</v>
      </c>
      <c r="U296">
        <v>0</v>
      </c>
      <c r="V296" t="s">
        <v>6023</v>
      </c>
      <c r="W296">
        <v>0</v>
      </c>
      <c r="Y296">
        <v>0</v>
      </c>
      <c r="Z296" t="s">
        <v>4710</v>
      </c>
    </row>
    <row r="297" spans="2:26" x14ac:dyDescent="0.3">
      <c r="B297" t="s">
        <v>6024</v>
      </c>
      <c r="C297" t="s">
        <v>6025</v>
      </c>
      <c r="D297" t="s">
        <v>4749</v>
      </c>
      <c r="E297" t="s">
        <v>4792</v>
      </c>
      <c r="F297" t="s">
        <v>4700</v>
      </c>
      <c r="G297" t="s">
        <v>4701</v>
      </c>
      <c r="H297" t="s">
        <v>4701</v>
      </c>
      <c r="I297" t="s">
        <v>6026</v>
      </c>
      <c r="J297" t="s">
        <v>6027</v>
      </c>
      <c r="K297" t="s">
        <v>5000</v>
      </c>
      <c r="M297" t="s">
        <v>6028</v>
      </c>
      <c r="N297" t="s">
        <v>6029</v>
      </c>
      <c r="O297" t="s">
        <v>6030</v>
      </c>
      <c r="P297" t="s">
        <v>5025</v>
      </c>
      <c r="Q297" s="1">
        <v>43153</v>
      </c>
      <c r="R297" t="s">
        <v>2275</v>
      </c>
      <c r="S297" t="s">
        <v>642</v>
      </c>
      <c r="T297">
        <v>0</v>
      </c>
      <c r="U297">
        <v>0</v>
      </c>
      <c r="V297" t="s">
        <v>6031</v>
      </c>
      <c r="W297">
        <v>0</v>
      </c>
      <c r="Y297">
        <v>0</v>
      </c>
    </row>
    <row r="298" spans="2:26" x14ac:dyDescent="0.3">
      <c r="B298" t="s">
        <v>6032</v>
      </c>
      <c r="C298" t="s">
        <v>6033</v>
      </c>
      <c r="D298" t="s">
        <v>4749</v>
      </c>
      <c r="E298" t="s">
        <v>4792</v>
      </c>
      <c r="F298" t="s">
        <v>4701</v>
      </c>
      <c r="G298" t="s">
        <v>4701</v>
      </c>
      <c r="H298" t="s">
        <v>4701</v>
      </c>
      <c r="I298" t="s">
        <v>6034</v>
      </c>
      <c r="K298" t="s">
        <v>5590</v>
      </c>
      <c r="M298" t="s">
        <v>5001</v>
      </c>
      <c r="N298" t="s">
        <v>5002</v>
      </c>
      <c r="O298" t="s">
        <v>5024</v>
      </c>
      <c r="P298" t="s">
        <v>5025</v>
      </c>
      <c r="Q298" s="1">
        <v>43143</v>
      </c>
      <c r="R298" t="s">
        <v>2275</v>
      </c>
      <c r="S298" t="s">
        <v>642</v>
      </c>
      <c r="T298">
        <v>0</v>
      </c>
      <c r="U298">
        <v>0</v>
      </c>
      <c r="V298" t="s">
        <v>6035</v>
      </c>
      <c r="W298">
        <v>0</v>
      </c>
      <c r="Y298">
        <v>0</v>
      </c>
      <c r="Z298" t="s">
        <v>5004</v>
      </c>
    </row>
    <row r="299" spans="2:26" x14ac:dyDescent="0.3">
      <c r="B299" t="s">
        <v>6036</v>
      </c>
      <c r="C299" t="s">
        <v>6037</v>
      </c>
      <c r="D299" t="s">
        <v>4749</v>
      </c>
      <c r="E299" t="s">
        <v>4792</v>
      </c>
      <c r="F299" t="s">
        <v>4701</v>
      </c>
      <c r="G299" t="s">
        <v>4701</v>
      </c>
      <c r="H299" t="s">
        <v>4701</v>
      </c>
      <c r="I299" t="s">
        <v>6038</v>
      </c>
      <c r="K299" t="s">
        <v>5590</v>
      </c>
      <c r="M299" t="s">
        <v>5001</v>
      </c>
      <c r="N299" t="s">
        <v>5002</v>
      </c>
      <c r="O299" t="s">
        <v>5024</v>
      </c>
      <c r="P299" t="s">
        <v>5025</v>
      </c>
      <c r="Q299" s="1">
        <v>43143</v>
      </c>
      <c r="R299" t="s">
        <v>2275</v>
      </c>
      <c r="S299" t="s">
        <v>642</v>
      </c>
      <c r="T299">
        <v>0</v>
      </c>
      <c r="U299">
        <v>0</v>
      </c>
      <c r="V299" t="s">
        <v>6039</v>
      </c>
      <c r="W299">
        <v>0</v>
      </c>
      <c r="Y299">
        <v>0</v>
      </c>
      <c r="Z299" t="s">
        <v>5004</v>
      </c>
    </row>
    <row r="300" spans="2:26" x14ac:dyDescent="0.3">
      <c r="B300" t="s">
        <v>6040</v>
      </c>
      <c r="C300" t="s">
        <v>6041</v>
      </c>
      <c r="D300" t="s">
        <v>4749</v>
      </c>
      <c r="E300" t="s">
        <v>4792</v>
      </c>
      <c r="F300" t="s">
        <v>4700</v>
      </c>
      <c r="G300" t="s">
        <v>4701</v>
      </c>
      <c r="H300" t="s">
        <v>4701</v>
      </c>
      <c r="I300" t="s">
        <v>6042</v>
      </c>
      <c r="K300" t="s">
        <v>4100</v>
      </c>
      <c r="M300" t="s">
        <v>5012</v>
      </c>
      <c r="N300" t="s">
        <v>5013</v>
      </c>
      <c r="O300" t="s">
        <v>4755</v>
      </c>
      <c r="P300" t="s">
        <v>4707</v>
      </c>
      <c r="Q300" s="1">
        <v>45019</v>
      </c>
      <c r="R300" t="s">
        <v>2275</v>
      </c>
      <c r="S300" t="s">
        <v>642</v>
      </c>
      <c r="T300">
        <v>0</v>
      </c>
      <c r="U300">
        <v>0</v>
      </c>
      <c r="V300" t="s">
        <v>6043</v>
      </c>
      <c r="W300">
        <v>0</v>
      </c>
      <c r="Y300">
        <v>0</v>
      </c>
      <c r="Z300" t="s">
        <v>4710</v>
      </c>
    </row>
    <row r="301" spans="2:26" x14ac:dyDescent="0.3">
      <c r="B301" t="s">
        <v>6044</v>
      </c>
      <c r="C301" t="s">
        <v>6045</v>
      </c>
      <c r="D301" t="s">
        <v>4749</v>
      </c>
      <c r="E301" t="s">
        <v>4792</v>
      </c>
      <c r="F301" t="s">
        <v>4700</v>
      </c>
      <c r="G301" t="s">
        <v>4701</v>
      </c>
      <c r="H301" t="s">
        <v>4701</v>
      </c>
      <c r="I301" t="s">
        <v>6046</v>
      </c>
      <c r="K301" t="s">
        <v>4100</v>
      </c>
      <c r="M301" t="s">
        <v>5012</v>
      </c>
      <c r="N301" t="s">
        <v>5013</v>
      </c>
      <c r="O301" t="s">
        <v>4755</v>
      </c>
      <c r="P301" t="s">
        <v>4707</v>
      </c>
      <c r="Q301" s="1">
        <v>45019</v>
      </c>
      <c r="R301" t="s">
        <v>2275</v>
      </c>
      <c r="S301" t="s">
        <v>642</v>
      </c>
      <c r="T301">
        <v>0</v>
      </c>
      <c r="U301">
        <v>0</v>
      </c>
      <c r="V301" t="s">
        <v>6047</v>
      </c>
      <c r="W301">
        <v>0</v>
      </c>
      <c r="Y301">
        <v>0</v>
      </c>
      <c r="Z301" t="s">
        <v>4710</v>
      </c>
    </row>
    <row r="302" spans="2:26" x14ac:dyDescent="0.3">
      <c r="B302" t="s">
        <v>6048</v>
      </c>
      <c r="C302" t="s">
        <v>6049</v>
      </c>
      <c r="D302" t="s">
        <v>4749</v>
      </c>
      <c r="E302" t="s">
        <v>4792</v>
      </c>
      <c r="F302" t="s">
        <v>4701</v>
      </c>
      <c r="G302" t="s">
        <v>4701</v>
      </c>
      <c r="H302" t="s">
        <v>4701</v>
      </c>
      <c r="I302" t="s">
        <v>6050</v>
      </c>
      <c r="K302" t="s">
        <v>5572</v>
      </c>
      <c r="M302" t="s">
        <v>5001</v>
      </c>
      <c r="N302" t="s">
        <v>5002</v>
      </c>
      <c r="O302" t="s">
        <v>6051</v>
      </c>
      <c r="P302" t="s">
        <v>5025</v>
      </c>
      <c r="Q302" s="1">
        <v>43143</v>
      </c>
      <c r="R302" t="s">
        <v>2275</v>
      </c>
      <c r="S302" t="s">
        <v>642</v>
      </c>
      <c r="T302">
        <v>0</v>
      </c>
      <c r="U302">
        <v>0</v>
      </c>
      <c r="V302" t="s">
        <v>6052</v>
      </c>
      <c r="W302">
        <v>0</v>
      </c>
      <c r="Y302">
        <v>0</v>
      </c>
      <c r="Z302" t="s">
        <v>5004</v>
      </c>
    </row>
    <row r="303" spans="2:26" x14ac:dyDescent="0.3">
      <c r="B303" t="s">
        <v>6053</v>
      </c>
      <c r="C303" t="s">
        <v>6054</v>
      </c>
      <c r="D303" t="s">
        <v>4749</v>
      </c>
      <c r="E303" t="s">
        <v>4792</v>
      </c>
      <c r="F303" t="s">
        <v>4701</v>
      </c>
      <c r="G303" t="s">
        <v>4701</v>
      </c>
      <c r="H303" t="s">
        <v>4701</v>
      </c>
      <c r="I303" t="s">
        <v>6055</v>
      </c>
      <c r="K303" t="s">
        <v>5572</v>
      </c>
      <c r="M303" t="s">
        <v>5001</v>
      </c>
      <c r="N303" t="s">
        <v>5002</v>
      </c>
      <c r="O303" t="s">
        <v>6051</v>
      </c>
      <c r="P303" t="s">
        <v>5025</v>
      </c>
      <c r="Q303" s="1">
        <v>43143</v>
      </c>
      <c r="R303" t="s">
        <v>2275</v>
      </c>
      <c r="S303" t="s">
        <v>642</v>
      </c>
      <c r="T303">
        <v>0</v>
      </c>
      <c r="U303">
        <v>0</v>
      </c>
      <c r="V303" t="s">
        <v>6056</v>
      </c>
      <c r="W303">
        <v>0</v>
      </c>
      <c r="Y303">
        <v>0</v>
      </c>
      <c r="Z303" t="s">
        <v>5004</v>
      </c>
    </row>
    <row r="304" spans="2:26" x14ac:dyDescent="0.3">
      <c r="B304" t="s">
        <v>6057</v>
      </c>
      <c r="C304" t="s">
        <v>6058</v>
      </c>
      <c r="D304" t="s">
        <v>4749</v>
      </c>
      <c r="E304" t="s">
        <v>4792</v>
      </c>
      <c r="F304" t="s">
        <v>4700</v>
      </c>
      <c r="G304" t="s">
        <v>4701</v>
      </c>
      <c r="H304" t="s">
        <v>4701</v>
      </c>
      <c r="I304" t="s">
        <v>6059</v>
      </c>
      <c r="K304" t="s">
        <v>5000</v>
      </c>
      <c r="M304" t="s">
        <v>5001</v>
      </c>
      <c r="N304" t="s">
        <v>5002</v>
      </c>
      <c r="O304" t="s">
        <v>5024</v>
      </c>
      <c r="P304" t="s">
        <v>5025</v>
      </c>
      <c r="Q304" s="1">
        <v>43143</v>
      </c>
      <c r="R304" t="s">
        <v>2275</v>
      </c>
      <c r="S304" t="s">
        <v>642</v>
      </c>
      <c r="T304">
        <v>0</v>
      </c>
      <c r="U304">
        <v>0</v>
      </c>
      <c r="V304" t="s">
        <v>6056</v>
      </c>
      <c r="W304">
        <v>0</v>
      </c>
      <c r="Y304">
        <v>0</v>
      </c>
      <c r="Z304" t="s">
        <v>5004</v>
      </c>
    </row>
    <row r="305" spans="2:26" x14ac:dyDescent="0.3">
      <c r="B305" t="s">
        <v>6060</v>
      </c>
      <c r="C305" t="s">
        <v>6061</v>
      </c>
      <c r="D305" t="s">
        <v>4762</v>
      </c>
      <c r="E305" t="s">
        <v>4763</v>
      </c>
      <c r="F305" t="s">
        <v>4700</v>
      </c>
      <c r="G305" t="s">
        <v>4701</v>
      </c>
      <c r="H305" t="s">
        <v>4701</v>
      </c>
      <c r="I305" t="s">
        <v>6062</v>
      </c>
      <c r="K305" t="s">
        <v>4100</v>
      </c>
      <c r="M305" t="s">
        <v>5012</v>
      </c>
      <c r="N305" t="s">
        <v>5013</v>
      </c>
      <c r="O305" t="s">
        <v>4755</v>
      </c>
      <c r="P305" t="s">
        <v>4707</v>
      </c>
      <c r="Q305" s="1">
        <v>45019</v>
      </c>
      <c r="R305" t="s">
        <v>2275</v>
      </c>
      <c r="S305" t="s">
        <v>642</v>
      </c>
      <c r="T305">
        <v>0</v>
      </c>
      <c r="U305">
        <v>0</v>
      </c>
      <c r="V305" t="s">
        <v>6063</v>
      </c>
      <c r="W305">
        <v>0</v>
      </c>
      <c r="Y305">
        <v>0</v>
      </c>
      <c r="Z305" t="s">
        <v>4710</v>
      </c>
    </row>
    <row r="306" spans="2:26" x14ac:dyDescent="0.3">
      <c r="B306" t="s">
        <v>6064</v>
      </c>
      <c r="C306" t="s">
        <v>6065</v>
      </c>
      <c r="D306" t="s">
        <v>4762</v>
      </c>
      <c r="E306" t="s">
        <v>4763</v>
      </c>
      <c r="F306" t="s">
        <v>4700</v>
      </c>
      <c r="G306" t="s">
        <v>4701</v>
      </c>
      <c r="H306" t="s">
        <v>4701</v>
      </c>
      <c r="I306" t="s">
        <v>6066</v>
      </c>
      <c r="K306" t="s">
        <v>4100</v>
      </c>
      <c r="M306" t="s">
        <v>5012</v>
      </c>
      <c r="N306" t="s">
        <v>5013</v>
      </c>
      <c r="O306" t="s">
        <v>4755</v>
      </c>
      <c r="P306" t="s">
        <v>4707</v>
      </c>
      <c r="Q306" s="1">
        <v>45019</v>
      </c>
      <c r="R306" t="s">
        <v>2275</v>
      </c>
      <c r="S306" t="s">
        <v>642</v>
      </c>
      <c r="T306">
        <v>0</v>
      </c>
      <c r="U306">
        <v>0</v>
      </c>
      <c r="V306" t="s">
        <v>6067</v>
      </c>
      <c r="W306">
        <v>0</v>
      </c>
      <c r="Y306">
        <v>0</v>
      </c>
      <c r="Z306" t="s">
        <v>4710</v>
      </c>
    </row>
    <row r="307" spans="2:26" x14ac:dyDescent="0.3">
      <c r="B307" t="s">
        <v>6068</v>
      </c>
      <c r="C307" t="s">
        <v>6069</v>
      </c>
      <c r="D307" t="s">
        <v>4762</v>
      </c>
      <c r="E307" t="s">
        <v>4763</v>
      </c>
      <c r="F307" t="s">
        <v>4700</v>
      </c>
      <c r="G307" t="s">
        <v>4701</v>
      </c>
      <c r="H307" t="s">
        <v>4701</v>
      </c>
      <c r="I307" t="s">
        <v>6070</v>
      </c>
      <c r="K307" t="s">
        <v>2043</v>
      </c>
      <c r="M307" t="s">
        <v>5896</v>
      </c>
      <c r="N307" t="s">
        <v>5897</v>
      </c>
      <c r="O307" t="s">
        <v>5898</v>
      </c>
      <c r="P307" t="s">
        <v>5059</v>
      </c>
      <c r="Q307" s="1">
        <v>43225</v>
      </c>
      <c r="R307" t="s">
        <v>642</v>
      </c>
      <c r="S307" t="s">
        <v>642</v>
      </c>
      <c r="T307">
        <v>0</v>
      </c>
      <c r="U307">
        <v>0</v>
      </c>
      <c r="V307" t="s">
        <v>6071</v>
      </c>
      <c r="W307">
        <v>0</v>
      </c>
      <c r="Y307">
        <v>0</v>
      </c>
    </row>
    <row r="308" spans="2:26" x14ac:dyDescent="0.3">
      <c r="B308" t="s">
        <v>6072</v>
      </c>
      <c r="C308" t="s">
        <v>6073</v>
      </c>
      <c r="D308" t="s">
        <v>4762</v>
      </c>
      <c r="E308" t="s">
        <v>4763</v>
      </c>
      <c r="F308" t="s">
        <v>4700</v>
      </c>
      <c r="G308" t="s">
        <v>4701</v>
      </c>
      <c r="H308" t="s">
        <v>4701</v>
      </c>
      <c r="I308" t="s">
        <v>6074</v>
      </c>
      <c r="K308" t="s">
        <v>2043</v>
      </c>
      <c r="M308" t="s">
        <v>5896</v>
      </c>
      <c r="N308" t="s">
        <v>5897</v>
      </c>
      <c r="O308" t="s">
        <v>5898</v>
      </c>
      <c r="P308" t="s">
        <v>5059</v>
      </c>
      <c r="Q308" s="1">
        <v>43225</v>
      </c>
      <c r="R308" t="s">
        <v>642</v>
      </c>
      <c r="S308" t="s">
        <v>642</v>
      </c>
      <c r="T308">
        <v>0</v>
      </c>
      <c r="U308">
        <v>0</v>
      </c>
      <c r="V308" t="s">
        <v>6075</v>
      </c>
      <c r="W308">
        <v>0</v>
      </c>
      <c r="Y308">
        <v>0</v>
      </c>
    </row>
    <row r="309" spans="2:26" x14ac:dyDescent="0.3">
      <c r="B309" t="s">
        <v>6076</v>
      </c>
      <c r="C309" t="s">
        <v>6077</v>
      </c>
      <c r="D309" t="s">
        <v>4762</v>
      </c>
      <c r="E309" t="s">
        <v>4763</v>
      </c>
      <c r="F309" t="s">
        <v>4700</v>
      </c>
      <c r="G309" t="s">
        <v>4701</v>
      </c>
      <c r="H309" t="s">
        <v>4701</v>
      </c>
      <c r="I309" t="s">
        <v>6078</v>
      </c>
      <c r="K309" t="s">
        <v>5590</v>
      </c>
      <c r="M309" t="s">
        <v>5001</v>
      </c>
      <c r="N309" t="s">
        <v>5002</v>
      </c>
      <c r="O309" t="s">
        <v>4755</v>
      </c>
      <c r="P309" t="s">
        <v>5003</v>
      </c>
      <c r="Q309" s="1">
        <v>42883</v>
      </c>
      <c r="R309" t="s">
        <v>2275</v>
      </c>
      <c r="S309" t="s">
        <v>642</v>
      </c>
      <c r="T309">
        <v>0</v>
      </c>
      <c r="U309">
        <v>0</v>
      </c>
      <c r="V309" t="s">
        <v>6079</v>
      </c>
      <c r="W309">
        <v>0</v>
      </c>
      <c r="Y309">
        <v>0</v>
      </c>
      <c r="Z309" t="s">
        <v>5004</v>
      </c>
    </row>
    <row r="310" spans="2:26" x14ac:dyDescent="0.3">
      <c r="B310" t="s">
        <v>6080</v>
      </c>
      <c r="C310" t="s">
        <v>6081</v>
      </c>
      <c r="D310" t="s">
        <v>4762</v>
      </c>
      <c r="E310" t="s">
        <v>4763</v>
      </c>
      <c r="F310" t="s">
        <v>4700</v>
      </c>
      <c r="G310" t="s">
        <v>4701</v>
      </c>
      <c r="H310" t="s">
        <v>4701</v>
      </c>
      <c r="I310" t="s">
        <v>6082</v>
      </c>
      <c r="K310" t="s">
        <v>5590</v>
      </c>
      <c r="M310" t="s">
        <v>5001</v>
      </c>
      <c r="N310" t="s">
        <v>5002</v>
      </c>
      <c r="O310" t="s">
        <v>4755</v>
      </c>
      <c r="P310" t="s">
        <v>5003</v>
      </c>
      <c r="Q310" s="1">
        <v>42883</v>
      </c>
      <c r="R310" t="s">
        <v>2275</v>
      </c>
      <c r="S310" t="s">
        <v>642</v>
      </c>
      <c r="T310">
        <v>0</v>
      </c>
      <c r="U310">
        <v>0</v>
      </c>
      <c r="V310" t="s">
        <v>6083</v>
      </c>
      <c r="W310">
        <v>0</v>
      </c>
      <c r="Y310">
        <v>0</v>
      </c>
      <c r="Z310" t="s">
        <v>5004</v>
      </c>
    </row>
    <row r="311" spans="2:26" x14ac:dyDescent="0.3">
      <c r="B311" t="s">
        <v>6084</v>
      </c>
      <c r="C311" t="s">
        <v>6085</v>
      </c>
      <c r="D311" t="s">
        <v>5007</v>
      </c>
      <c r="E311" t="s">
        <v>4763</v>
      </c>
      <c r="F311" t="s">
        <v>4700</v>
      </c>
      <c r="G311" t="s">
        <v>4701</v>
      </c>
      <c r="H311" t="s">
        <v>4701</v>
      </c>
      <c r="I311" t="s">
        <v>6086</v>
      </c>
      <c r="K311" t="s">
        <v>4843</v>
      </c>
      <c r="M311" t="s">
        <v>5001</v>
      </c>
      <c r="N311" t="s">
        <v>5002</v>
      </c>
      <c r="O311" t="s">
        <v>4755</v>
      </c>
      <c r="P311" t="s">
        <v>5003</v>
      </c>
      <c r="Q311" s="1">
        <v>42883</v>
      </c>
      <c r="R311" t="s">
        <v>2275</v>
      </c>
      <c r="S311" t="s">
        <v>642</v>
      </c>
      <c r="T311">
        <v>0</v>
      </c>
      <c r="U311">
        <v>0</v>
      </c>
      <c r="W311">
        <v>0</v>
      </c>
      <c r="Y311">
        <v>0</v>
      </c>
      <c r="Z311" t="s">
        <v>5004</v>
      </c>
    </row>
    <row r="312" spans="2:26" x14ac:dyDescent="0.3">
      <c r="B312" t="s">
        <v>6087</v>
      </c>
      <c r="C312" t="s">
        <v>6088</v>
      </c>
      <c r="D312" t="s">
        <v>5007</v>
      </c>
      <c r="E312" t="s">
        <v>4763</v>
      </c>
      <c r="F312" t="s">
        <v>4700</v>
      </c>
      <c r="G312" t="s">
        <v>4701</v>
      </c>
      <c r="H312" t="s">
        <v>4701</v>
      </c>
      <c r="I312" t="s">
        <v>6089</v>
      </c>
      <c r="K312" t="s">
        <v>4843</v>
      </c>
      <c r="M312" t="s">
        <v>5001</v>
      </c>
      <c r="N312" t="s">
        <v>5002</v>
      </c>
      <c r="O312" t="s">
        <v>4755</v>
      </c>
      <c r="P312" t="s">
        <v>5003</v>
      </c>
      <c r="Q312" s="1">
        <v>42883</v>
      </c>
      <c r="R312" t="s">
        <v>2275</v>
      </c>
      <c r="S312" t="s">
        <v>642</v>
      </c>
      <c r="T312">
        <v>0</v>
      </c>
      <c r="U312">
        <v>0</v>
      </c>
      <c r="W312">
        <v>0</v>
      </c>
      <c r="Y312">
        <v>0</v>
      </c>
    </row>
    <row r="313" spans="2:26" x14ac:dyDescent="0.3">
      <c r="B313" t="s">
        <v>6090</v>
      </c>
      <c r="C313" t="s">
        <v>6091</v>
      </c>
      <c r="D313" t="s">
        <v>489</v>
      </c>
      <c r="E313" t="s">
        <v>4699</v>
      </c>
      <c r="F313" t="s">
        <v>4700</v>
      </c>
      <c r="G313" t="s">
        <v>4701</v>
      </c>
      <c r="H313" t="s">
        <v>4701</v>
      </c>
      <c r="I313" t="s">
        <v>6092</v>
      </c>
      <c r="J313" t="s">
        <v>4703</v>
      </c>
      <c r="K313" t="s">
        <v>2134</v>
      </c>
      <c r="M313" t="s">
        <v>4704</v>
      </c>
      <c r="N313" t="s">
        <v>4705</v>
      </c>
      <c r="O313" t="s">
        <v>4706</v>
      </c>
      <c r="P313" t="s">
        <v>4707</v>
      </c>
      <c r="Q313" s="1">
        <v>45520</v>
      </c>
      <c r="R313" t="s">
        <v>449</v>
      </c>
      <c r="S313" t="s">
        <v>642</v>
      </c>
      <c r="T313">
        <v>0</v>
      </c>
      <c r="U313">
        <v>0</v>
      </c>
      <c r="V313" t="s">
        <v>6093</v>
      </c>
      <c r="W313">
        <v>0</v>
      </c>
      <c r="Y313">
        <v>0</v>
      </c>
    </row>
    <row r="314" spans="2:26" x14ac:dyDescent="0.3">
      <c r="B314" t="s">
        <v>6094</v>
      </c>
      <c r="C314" t="s">
        <v>6095</v>
      </c>
      <c r="D314" t="s">
        <v>6096</v>
      </c>
      <c r="F314" t="s">
        <v>4700</v>
      </c>
      <c r="G314" t="s">
        <v>4701</v>
      </c>
      <c r="H314" t="s">
        <v>4701</v>
      </c>
      <c r="I314" t="s">
        <v>6097</v>
      </c>
      <c r="K314" t="s">
        <v>4727</v>
      </c>
      <c r="M314" t="s">
        <v>6098</v>
      </c>
      <c r="N314" t="s">
        <v>6099</v>
      </c>
      <c r="P314" t="s">
        <v>6100</v>
      </c>
      <c r="Q314" s="1">
        <v>40931</v>
      </c>
      <c r="R314" t="s">
        <v>2275</v>
      </c>
      <c r="S314" t="s">
        <v>642</v>
      </c>
      <c r="T314">
        <v>0</v>
      </c>
      <c r="U314">
        <v>0</v>
      </c>
      <c r="W314">
        <v>0</v>
      </c>
      <c r="Y314">
        <v>0</v>
      </c>
    </row>
    <row r="315" spans="2:26" x14ac:dyDescent="0.3">
      <c r="B315" t="s">
        <v>6101</v>
      </c>
      <c r="C315" t="s">
        <v>6102</v>
      </c>
      <c r="D315" t="s">
        <v>4749</v>
      </c>
      <c r="F315" t="s">
        <v>4700</v>
      </c>
      <c r="G315" t="s">
        <v>4701</v>
      </c>
      <c r="H315" t="s">
        <v>4701</v>
      </c>
      <c r="I315" t="s">
        <v>6103</v>
      </c>
      <c r="K315" t="s">
        <v>5572</v>
      </c>
      <c r="M315" t="s">
        <v>6104</v>
      </c>
      <c r="N315" t="s">
        <v>6105</v>
      </c>
      <c r="Q315" s="1">
        <v>45267</v>
      </c>
      <c r="R315" t="s">
        <v>2275</v>
      </c>
      <c r="S315" t="s">
        <v>642</v>
      </c>
      <c r="T315">
        <v>0</v>
      </c>
      <c r="U315">
        <v>0</v>
      </c>
      <c r="W315">
        <v>0</v>
      </c>
      <c r="Y315">
        <v>0</v>
      </c>
    </row>
    <row r="316" spans="2:26" x14ac:dyDescent="0.3">
      <c r="B316" t="s">
        <v>6106</v>
      </c>
      <c r="C316" t="s">
        <v>6107</v>
      </c>
      <c r="D316" t="s">
        <v>4749</v>
      </c>
      <c r="F316" t="s">
        <v>4700</v>
      </c>
      <c r="G316" t="s">
        <v>4701</v>
      </c>
      <c r="H316" t="s">
        <v>4701</v>
      </c>
      <c r="I316" t="s">
        <v>6108</v>
      </c>
      <c r="K316" t="s">
        <v>6109</v>
      </c>
      <c r="M316" t="s">
        <v>6104</v>
      </c>
      <c r="N316" t="s">
        <v>6110</v>
      </c>
      <c r="Q316" s="1">
        <v>45464</v>
      </c>
      <c r="R316" t="s">
        <v>2275</v>
      </c>
      <c r="S316" t="s">
        <v>642</v>
      </c>
      <c r="T316">
        <v>0</v>
      </c>
      <c r="U316">
        <v>0</v>
      </c>
      <c r="W316">
        <v>0</v>
      </c>
      <c r="Y316">
        <v>0</v>
      </c>
    </row>
    <row r="317" spans="2:26" x14ac:dyDescent="0.3">
      <c r="B317" t="s">
        <v>6111</v>
      </c>
      <c r="C317" t="s">
        <v>6112</v>
      </c>
      <c r="D317" t="s">
        <v>4749</v>
      </c>
      <c r="F317" t="s">
        <v>4700</v>
      </c>
      <c r="G317" t="s">
        <v>4701</v>
      </c>
      <c r="H317" t="s">
        <v>4701</v>
      </c>
      <c r="I317" t="s">
        <v>6113</v>
      </c>
      <c r="K317" t="s">
        <v>6114</v>
      </c>
      <c r="M317" t="s">
        <v>6104</v>
      </c>
      <c r="N317" t="s">
        <v>6105</v>
      </c>
      <c r="Q317" s="1">
        <v>45267</v>
      </c>
      <c r="R317" t="s">
        <v>2275</v>
      </c>
      <c r="S317" t="s">
        <v>642</v>
      </c>
      <c r="T317">
        <v>0</v>
      </c>
      <c r="U317">
        <v>0</v>
      </c>
      <c r="W317">
        <v>0</v>
      </c>
      <c r="Y317">
        <v>0</v>
      </c>
    </row>
    <row r="318" spans="2:26" x14ac:dyDescent="0.3">
      <c r="B318" t="s">
        <v>6115</v>
      </c>
      <c r="C318" t="s">
        <v>6116</v>
      </c>
      <c r="D318" t="s">
        <v>4749</v>
      </c>
      <c r="F318" t="s">
        <v>4700</v>
      </c>
      <c r="G318" t="s">
        <v>4701</v>
      </c>
      <c r="H318" t="s">
        <v>4701</v>
      </c>
      <c r="I318" t="s">
        <v>6117</v>
      </c>
      <c r="K318" t="s">
        <v>5000</v>
      </c>
      <c r="M318" t="s">
        <v>6104</v>
      </c>
      <c r="N318" t="s">
        <v>6105</v>
      </c>
      <c r="Q318" s="1">
        <v>45267</v>
      </c>
      <c r="R318" t="s">
        <v>2275</v>
      </c>
      <c r="S318" t="s">
        <v>642</v>
      </c>
      <c r="T318">
        <v>0</v>
      </c>
      <c r="U318">
        <v>0</v>
      </c>
      <c r="W318">
        <v>0</v>
      </c>
      <c r="Y318">
        <v>0</v>
      </c>
    </row>
    <row r="319" spans="2:26" x14ac:dyDescent="0.3">
      <c r="B319" t="s">
        <v>6118</v>
      </c>
      <c r="C319" t="s">
        <v>6119</v>
      </c>
      <c r="D319" t="s">
        <v>4749</v>
      </c>
      <c r="F319" t="s">
        <v>4700</v>
      </c>
      <c r="G319" t="s">
        <v>4701</v>
      </c>
      <c r="H319" t="s">
        <v>4701</v>
      </c>
      <c r="I319" t="s">
        <v>6120</v>
      </c>
      <c r="K319" t="s">
        <v>6109</v>
      </c>
      <c r="M319" t="s">
        <v>6104</v>
      </c>
      <c r="N319" t="s">
        <v>6110</v>
      </c>
      <c r="Q319" s="1">
        <v>45464</v>
      </c>
      <c r="R319" t="s">
        <v>2275</v>
      </c>
      <c r="S319" t="s">
        <v>642</v>
      </c>
      <c r="T319">
        <v>0</v>
      </c>
      <c r="U319">
        <v>0</v>
      </c>
      <c r="W319">
        <v>0</v>
      </c>
      <c r="Y319">
        <v>0</v>
      </c>
    </row>
    <row r="320" spans="2:26" x14ac:dyDescent="0.3">
      <c r="B320" t="s">
        <v>6121</v>
      </c>
      <c r="C320" t="s">
        <v>6122</v>
      </c>
      <c r="D320" t="s">
        <v>4749</v>
      </c>
      <c r="F320" t="s">
        <v>4700</v>
      </c>
      <c r="G320" t="s">
        <v>4701</v>
      </c>
      <c r="H320" t="s">
        <v>4701</v>
      </c>
      <c r="I320" t="s">
        <v>6123</v>
      </c>
      <c r="K320" t="s">
        <v>6124</v>
      </c>
      <c r="M320" t="s">
        <v>6104</v>
      </c>
      <c r="N320" t="s">
        <v>6105</v>
      </c>
      <c r="Q320" s="1">
        <v>45267</v>
      </c>
      <c r="R320" t="s">
        <v>2275</v>
      </c>
      <c r="S320" t="s">
        <v>642</v>
      </c>
      <c r="T320">
        <v>0</v>
      </c>
      <c r="U320">
        <v>0</v>
      </c>
      <c r="W320">
        <v>0</v>
      </c>
      <c r="Y320">
        <v>0</v>
      </c>
    </row>
    <row r="321" spans="2:26" x14ac:dyDescent="0.3">
      <c r="B321" t="s">
        <v>6125</v>
      </c>
      <c r="C321" t="s">
        <v>6126</v>
      </c>
      <c r="D321" t="s">
        <v>4749</v>
      </c>
      <c r="F321" t="s">
        <v>4700</v>
      </c>
      <c r="G321" t="s">
        <v>4701</v>
      </c>
      <c r="H321" t="s">
        <v>4701</v>
      </c>
      <c r="I321" t="s">
        <v>6127</v>
      </c>
      <c r="K321" t="s">
        <v>6109</v>
      </c>
      <c r="M321" t="s">
        <v>6104</v>
      </c>
      <c r="N321" t="s">
        <v>6110</v>
      </c>
      <c r="Q321" s="1">
        <v>45464</v>
      </c>
      <c r="R321" t="s">
        <v>2275</v>
      </c>
      <c r="S321" t="s">
        <v>642</v>
      </c>
      <c r="T321">
        <v>0</v>
      </c>
      <c r="U321">
        <v>0</v>
      </c>
      <c r="W321">
        <v>0</v>
      </c>
      <c r="Y321">
        <v>0</v>
      </c>
    </row>
    <row r="322" spans="2:26" x14ac:dyDescent="0.3">
      <c r="B322" t="s">
        <v>6128</v>
      </c>
      <c r="C322" t="s">
        <v>6129</v>
      </c>
      <c r="D322" t="s">
        <v>6130</v>
      </c>
      <c r="E322" t="s">
        <v>6131</v>
      </c>
      <c r="F322" t="s">
        <v>4700</v>
      </c>
      <c r="G322" t="s">
        <v>4701</v>
      </c>
      <c r="H322" t="s">
        <v>4701</v>
      </c>
      <c r="I322" t="s">
        <v>6132</v>
      </c>
      <c r="K322" t="s">
        <v>2043</v>
      </c>
      <c r="M322" t="s">
        <v>6133</v>
      </c>
      <c r="N322" t="s">
        <v>6134</v>
      </c>
      <c r="O322" t="s">
        <v>6135</v>
      </c>
      <c r="Q322" s="1">
        <v>38261</v>
      </c>
      <c r="R322" t="s">
        <v>449</v>
      </c>
      <c r="S322" t="s">
        <v>642</v>
      </c>
      <c r="T322">
        <v>0</v>
      </c>
      <c r="U322">
        <v>0</v>
      </c>
      <c r="W322">
        <v>0</v>
      </c>
      <c r="Y322">
        <v>0</v>
      </c>
    </row>
    <row r="323" spans="2:26" x14ac:dyDescent="0.3">
      <c r="B323" t="s">
        <v>6136</v>
      </c>
      <c r="C323" t="s">
        <v>6137</v>
      </c>
      <c r="D323" t="s">
        <v>4749</v>
      </c>
      <c r="E323" t="s">
        <v>4763</v>
      </c>
      <c r="F323" t="s">
        <v>4700</v>
      </c>
      <c r="G323" t="s">
        <v>4701</v>
      </c>
      <c r="H323" t="s">
        <v>4701</v>
      </c>
      <c r="I323" t="s">
        <v>6138</v>
      </c>
      <c r="K323" t="s">
        <v>5000</v>
      </c>
      <c r="M323" t="s">
        <v>5384</v>
      </c>
      <c r="N323" t="s">
        <v>4977</v>
      </c>
      <c r="O323" t="s">
        <v>6139</v>
      </c>
      <c r="P323" t="s">
        <v>5104</v>
      </c>
      <c r="Q323" s="1">
        <v>40972</v>
      </c>
      <c r="R323" t="s">
        <v>2275</v>
      </c>
      <c r="S323" t="s">
        <v>642</v>
      </c>
      <c r="T323">
        <v>0</v>
      </c>
      <c r="U323">
        <v>0</v>
      </c>
      <c r="W323">
        <v>0</v>
      </c>
      <c r="Y323">
        <v>0</v>
      </c>
    </row>
    <row r="324" spans="2:26" x14ac:dyDescent="0.3">
      <c r="B324" t="s">
        <v>6140</v>
      </c>
      <c r="C324" t="s">
        <v>6141</v>
      </c>
      <c r="D324" t="s">
        <v>4749</v>
      </c>
      <c r="E324" t="s">
        <v>4763</v>
      </c>
      <c r="F324" t="s">
        <v>4700</v>
      </c>
      <c r="G324" t="s">
        <v>4701</v>
      </c>
      <c r="H324" t="s">
        <v>4701</v>
      </c>
      <c r="I324" t="s">
        <v>6142</v>
      </c>
      <c r="K324" t="s">
        <v>5000</v>
      </c>
      <c r="M324" t="s">
        <v>6143</v>
      </c>
      <c r="N324" t="s">
        <v>4977</v>
      </c>
      <c r="O324" t="s">
        <v>6139</v>
      </c>
      <c r="P324" t="s">
        <v>5104</v>
      </c>
      <c r="Q324" s="1">
        <v>40972</v>
      </c>
      <c r="R324" t="s">
        <v>2275</v>
      </c>
      <c r="S324" t="s">
        <v>642</v>
      </c>
      <c r="T324">
        <v>0</v>
      </c>
      <c r="U324">
        <v>0</v>
      </c>
      <c r="W324">
        <v>0</v>
      </c>
      <c r="Y324">
        <v>0</v>
      </c>
    </row>
    <row r="325" spans="2:26" x14ac:dyDescent="0.3">
      <c r="B325" t="s">
        <v>6144</v>
      </c>
      <c r="C325" t="s">
        <v>6145</v>
      </c>
      <c r="D325" t="s">
        <v>6146</v>
      </c>
      <c r="E325" t="s">
        <v>6147</v>
      </c>
      <c r="F325" t="s">
        <v>4700</v>
      </c>
      <c r="G325" t="s">
        <v>4701</v>
      </c>
      <c r="H325" t="s">
        <v>4701</v>
      </c>
      <c r="I325" t="s">
        <v>6148</v>
      </c>
      <c r="J325" t="s">
        <v>6149</v>
      </c>
      <c r="K325" t="s">
        <v>2043</v>
      </c>
      <c r="M325" t="s">
        <v>6150</v>
      </c>
      <c r="N325" t="s">
        <v>6151</v>
      </c>
      <c r="O325" t="s">
        <v>6152</v>
      </c>
      <c r="P325" t="s">
        <v>6153</v>
      </c>
      <c r="Q325" s="1">
        <v>42451</v>
      </c>
      <c r="R325" t="s">
        <v>642</v>
      </c>
      <c r="S325" t="s">
        <v>642</v>
      </c>
      <c r="T325">
        <v>0</v>
      </c>
      <c r="U325">
        <v>0</v>
      </c>
      <c r="V325" t="s">
        <v>6154</v>
      </c>
      <c r="W325">
        <v>0</v>
      </c>
      <c r="Y325">
        <v>0</v>
      </c>
    </row>
    <row r="326" spans="2:26" ht="144" customHeight="1" x14ac:dyDescent="0.3">
      <c r="B326" t="s">
        <v>6155</v>
      </c>
      <c r="C326" t="s">
        <v>6156</v>
      </c>
      <c r="D326" t="s">
        <v>6157</v>
      </c>
      <c r="E326" t="s">
        <v>6158</v>
      </c>
      <c r="F326" t="s">
        <v>4700</v>
      </c>
      <c r="G326" t="s">
        <v>4701</v>
      </c>
      <c r="H326" t="s">
        <v>4701</v>
      </c>
      <c r="I326" t="s">
        <v>6159</v>
      </c>
      <c r="J326" t="s">
        <v>6160</v>
      </c>
      <c r="K326" t="s">
        <v>2043</v>
      </c>
      <c r="M326" t="s">
        <v>6161</v>
      </c>
      <c r="N326" t="s">
        <v>6162</v>
      </c>
      <c r="O326" s="4" t="s">
        <v>6163</v>
      </c>
      <c r="P326" t="s">
        <v>4707</v>
      </c>
      <c r="Q326" s="1">
        <v>45369</v>
      </c>
      <c r="R326" t="s">
        <v>642</v>
      </c>
      <c r="S326" t="s">
        <v>642</v>
      </c>
      <c r="T326">
        <v>0</v>
      </c>
      <c r="U326">
        <v>0</v>
      </c>
      <c r="V326" t="s">
        <v>6164</v>
      </c>
      <c r="W326">
        <v>0</v>
      </c>
      <c r="Y326">
        <v>1</v>
      </c>
    </row>
    <row r="327" spans="2:26" x14ac:dyDescent="0.3">
      <c r="B327" t="s">
        <v>6165</v>
      </c>
      <c r="C327" t="s">
        <v>6166</v>
      </c>
      <c r="D327" t="s">
        <v>6146</v>
      </c>
      <c r="E327" t="s">
        <v>6167</v>
      </c>
      <c r="F327" t="s">
        <v>4700</v>
      </c>
      <c r="G327" t="s">
        <v>4701</v>
      </c>
      <c r="H327" t="s">
        <v>4701</v>
      </c>
      <c r="I327" t="s">
        <v>6168</v>
      </c>
      <c r="J327" t="s">
        <v>6169</v>
      </c>
      <c r="K327" t="s">
        <v>2043</v>
      </c>
      <c r="M327" t="s">
        <v>6170</v>
      </c>
      <c r="N327" t="s">
        <v>6135</v>
      </c>
      <c r="O327" t="s">
        <v>6171</v>
      </c>
      <c r="P327" t="s">
        <v>6172</v>
      </c>
      <c r="Q327" s="1">
        <v>42359</v>
      </c>
      <c r="R327" t="s">
        <v>642</v>
      </c>
      <c r="S327" t="s">
        <v>642</v>
      </c>
      <c r="T327">
        <v>0</v>
      </c>
      <c r="U327">
        <v>0</v>
      </c>
      <c r="V327" t="s">
        <v>6173</v>
      </c>
      <c r="W327">
        <v>0</v>
      </c>
      <c r="Y327">
        <v>0</v>
      </c>
    </row>
    <row r="328" spans="2:26" x14ac:dyDescent="0.3">
      <c r="B328" t="s">
        <v>6174</v>
      </c>
      <c r="C328" t="s">
        <v>6175</v>
      </c>
      <c r="D328" t="s">
        <v>6146</v>
      </c>
      <c r="E328" t="s">
        <v>6167</v>
      </c>
      <c r="F328" t="s">
        <v>4700</v>
      </c>
      <c r="G328" t="s">
        <v>4701</v>
      </c>
      <c r="H328" t="s">
        <v>4701</v>
      </c>
      <c r="I328" t="s">
        <v>6176</v>
      </c>
      <c r="J328" t="s">
        <v>6177</v>
      </c>
      <c r="K328" t="s">
        <v>6178</v>
      </c>
      <c r="M328" t="s">
        <v>6179</v>
      </c>
      <c r="N328" t="s">
        <v>6180</v>
      </c>
      <c r="O328" t="s">
        <v>6181</v>
      </c>
      <c r="P328" t="s">
        <v>6182</v>
      </c>
      <c r="Q328" s="1">
        <v>43644</v>
      </c>
      <c r="R328" t="s">
        <v>2275</v>
      </c>
      <c r="S328" t="s">
        <v>642</v>
      </c>
      <c r="T328">
        <v>0</v>
      </c>
      <c r="U328">
        <v>0</v>
      </c>
      <c r="V328" t="s">
        <v>6183</v>
      </c>
      <c r="W328">
        <v>0</v>
      </c>
      <c r="Y328">
        <v>0</v>
      </c>
    </row>
    <row r="329" spans="2:26" x14ac:dyDescent="0.3">
      <c r="B329" t="s">
        <v>6184</v>
      </c>
      <c r="C329" t="s">
        <v>6185</v>
      </c>
      <c r="D329" t="s">
        <v>6157</v>
      </c>
      <c r="E329" t="s">
        <v>6158</v>
      </c>
      <c r="F329" t="s">
        <v>4700</v>
      </c>
      <c r="G329" t="s">
        <v>4701</v>
      </c>
      <c r="H329" t="s">
        <v>4701</v>
      </c>
      <c r="I329" t="s">
        <v>6186</v>
      </c>
      <c r="K329" t="s">
        <v>2043</v>
      </c>
      <c r="M329" t="s">
        <v>6187</v>
      </c>
      <c r="N329" t="s">
        <v>6188</v>
      </c>
      <c r="O329" t="s">
        <v>6135</v>
      </c>
      <c r="P329" t="s">
        <v>6189</v>
      </c>
      <c r="Q329" s="1">
        <v>42783</v>
      </c>
      <c r="R329" t="s">
        <v>642</v>
      </c>
      <c r="S329" t="s">
        <v>642</v>
      </c>
      <c r="T329">
        <v>0</v>
      </c>
      <c r="U329">
        <v>0</v>
      </c>
      <c r="V329" t="s">
        <v>6190</v>
      </c>
      <c r="W329">
        <v>0</v>
      </c>
      <c r="Y329">
        <v>0</v>
      </c>
    </row>
    <row r="330" spans="2:26" x14ac:dyDescent="0.3">
      <c r="B330" t="s">
        <v>6191</v>
      </c>
      <c r="C330" t="s">
        <v>6192</v>
      </c>
      <c r="D330" t="s">
        <v>6157</v>
      </c>
      <c r="E330" t="s">
        <v>6158</v>
      </c>
      <c r="F330" t="s">
        <v>4700</v>
      </c>
      <c r="G330" t="s">
        <v>4701</v>
      </c>
      <c r="H330" t="s">
        <v>4701</v>
      </c>
      <c r="I330" t="s">
        <v>6193</v>
      </c>
      <c r="J330" t="s">
        <v>6193</v>
      </c>
      <c r="K330" t="s">
        <v>2043</v>
      </c>
      <c r="M330" t="s">
        <v>6194</v>
      </c>
      <c r="N330" t="s">
        <v>6195</v>
      </c>
      <c r="Q330" s="1">
        <v>38353</v>
      </c>
      <c r="R330" t="s">
        <v>642</v>
      </c>
      <c r="S330" t="s">
        <v>642</v>
      </c>
      <c r="T330">
        <v>0</v>
      </c>
      <c r="U330">
        <v>0</v>
      </c>
      <c r="W330">
        <v>0</v>
      </c>
      <c r="Y330">
        <v>0</v>
      </c>
    </row>
    <row r="331" spans="2:26" x14ac:dyDescent="0.3">
      <c r="B331" t="s">
        <v>6196</v>
      </c>
      <c r="C331" t="s">
        <v>6197</v>
      </c>
      <c r="D331" t="s">
        <v>6130</v>
      </c>
      <c r="E331" t="s">
        <v>6131</v>
      </c>
      <c r="F331" t="s">
        <v>4700</v>
      </c>
      <c r="G331" t="s">
        <v>4701</v>
      </c>
      <c r="H331" t="s">
        <v>4701</v>
      </c>
      <c r="I331" t="s">
        <v>6198</v>
      </c>
      <c r="J331" t="s">
        <v>6199</v>
      </c>
      <c r="K331" t="s">
        <v>6200</v>
      </c>
      <c r="L331" t="b">
        <v>1</v>
      </c>
      <c r="M331" t="s">
        <v>6201</v>
      </c>
      <c r="N331" t="s">
        <v>6135</v>
      </c>
      <c r="P331" t="s">
        <v>6202</v>
      </c>
      <c r="Q331" s="1">
        <v>40634</v>
      </c>
      <c r="R331" t="s">
        <v>2275</v>
      </c>
      <c r="S331" t="s">
        <v>642</v>
      </c>
      <c r="T331">
        <v>0</v>
      </c>
      <c r="U331">
        <v>0</v>
      </c>
      <c r="W331">
        <v>0</v>
      </c>
      <c r="Y331">
        <v>0</v>
      </c>
    </row>
    <row r="332" spans="2:26" x14ac:dyDescent="0.3">
      <c r="B332" t="s">
        <v>6203</v>
      </c>
      <c r="C332" t="s">
        <v>6204</v>
      </c>
      <c r="D332" t="s">
        <v>6146</v>
      </c>
      <c r="E332" t="s">
        <v>6131</v>
      </c>
      <c r="F332" t="s">
        <v>4700</v>
      </c>
      <c r="G332" t="s">
        <v>4701</v>
      </c>
      <c r="H332" t="s">
        <v>4701</v>
      </c>
      <c r="I332" t="s">
        <v>6205</v>
      </c>
      <c r="J332" t="s">
        <v>6206</v>
      </c>
      <c r="K332" t="s">
        <v>6178</v>
      </c>
      <c r="M332" t="s">
        <v>6179</v>
      </c>
      <c r="N332" t="s">
        <v>6180</v>
      </c>
      <c r="O332" t="s">
        <v>6207</v>
      </c>
      <c r="P332" t="s">
        <v>6182</v>
      </c>
      <c r="Q332" s="1">
        <v>43644</v>
      </c>
      <c r="R332" t="s">
        <v>2275</v>
      </c>
      <c r="S332" t="s">
        <v>642</v>
      </c>
      <c r="T332">
        <v>0</v>
      </c>
      <c r="U332">
        <v>0</v>
      </c>
      <c r="V332" t="s">
        <v>6208</v>
      </c>
      <c r="W332">
        <v>0</v>
      </c>
      <c r="Y332">
        <v>0</v>
      </c>
    </row>
    <row r="333" spans="2:26" x14ac:dyDescent="0.3">
      <c r="B333" t="s">
        <v>6209</v>
      </c>
      <c r="C333" t="s">
        <v>6210</v>
      </c>
      <c r="D333" t="s">
        <v>6146</v>
      </c>
      <c r="E333" t="s">
        <v>6131</v>
      </c>
      <c r="F333" t="s">
        <v>4700</v>
      </c>
      <c r="G333" t="s">
        <v>4701</v>
      </c>
      <c r="H333" t="s">
        <v>4701</v>
      </c>
      <c r="I333" t="s">
        <v>6211</v>
      </c>
      <c r="J333" t="s">
        <v>6212</v>
      </c>
      <c r="K333" t="s">
        <v>6178</v>
      </c>
      <c r="M333" t="s">
        <v>6179</v>
      </c>
      <c r="N333" t="s">
        <v>6180</v>
      </c>
      <c r="O333" t="s">
        <v>6207</v>
      </c>
      <c r="P333" t="s">
        <v>6182</v>
      </c>
      <c r="Q333" s="1">
        <v>43644</v>
      </c>
      <c r="R333" t="s">
        <v>2275</v>
      </c>
      <c r="S333" t="s">
        <v>642</v>
      </c>
      <c r="T333">
        <v>0</v>
      </c>
      <c r="U333">
        <v>0</v>
      </c>
      <c r="V333" t="s">
        <v>6213</v>
      </c>
      <c r="W333">
        <v>0</v>
      </c>
      <c r="Y333">
        <v>0</v>
      </c>
    </row>
    <row r="334" spans="2:26" x14ac:dyDescent="0.3">
      <c r="B334" t="s">
        <v>6214</v>
      </c>
      <c r="C334" t="s">
        <v>6215</v>
      </c>
      <c r="D334" t="s">
        <v>6130</v>
      </c>
      <c r="E334" t="s">
        <v>6131</v>
      </c>
      <c r="F334" t="s">
        <v>4700</v>
      </c>
      <c r="G334" t="s">
        <v>4701</v>
      </c>
      <c r="H334" t="s">
        <v>4701</v>
      </c>
      <c r="I334" t="s">
        <v>6216</v>
      </c>
      <c r="J334" t="s">
        <v>6217</v>
      </c>
      <c r="K334" t="s">
        <v>6200</v>
      </c>
      <c r="L334" t="b">
        <v>1</v>
      </c>
      <c r="M334" t="s">
        <v>6201</v>
      </c>
      <c r="N334" t="s">
        <v>6135</v>
      </c>
      <c r="P334" t="s">
        <v>6202</v>
      </c>
      <c r="Q334" s="1">
        <v>40634</v>
      </c>
      <c r="R334" t="s">
        <v>2275</v>
      </c>
      <c r="S334" t="s">
        <v>642</v>
      </c>
      <c r="T334">
        <v>0</v>
      </c>
      <c r="U334">
        <v>0</v>
      </c>
      <c r="W334">
        <v>0</v>
      </c>
      <c r="Y334">
        <v>0</v>
      </c>
    </row>
    <row r="335" spans="2:26" x14ac:dyDescent="0.3">
      <c r="B335" t="s">
        <v>6218</v>
      </c>
      <c r="C335" t="s">
        <v>6219</v>
      </c>
      <c r="D335" t="s">
        <v>6130</v>
      </c>
      <c r="E335" t="s">
        <v>6131</v>
      </c>
      <c r="F335" t="s">
        <v>4700</v>
      </c>
      <c r="G335" t="s">
        <v>4701</v>
      </c>
      <c r="H335" t="s">
        <v>4701</v>
      </c>
      <c r="I335" t="s">
        <v>6220</v>
      </c>
      <c r="K335" t="s">
        <v>6200</v>
      </c>
      <c r="L335" t="b">
        <v>1</v>
      </c>
      <c r="M335" t="s">
        <v>6201</v>
      </c>
      <c r="N335" t="s">
        <v>6135</v>
      </c>
      <c r="P335" t="s">
        <v>6202</v>
      </c>
      <c r="Q335" s="1">
        <v>40634</v>
      </c>
      <c r="R335" t="s">
        <v>642</v>
      </c>
      <c r="S335" t="s">
        <v>642</v>
      </c>
      <c r="T335">
        <v>0</v>
      </c>
      <c r="U335">
        <v>0</v>
      </c>
      <c r="W335">
        <v>0</v>
      </c>
      <c r="Y335">
        <v>0</v>
      </c>
    </row>
    <row r="336" spans="2:26" x14ac:dyDescent="0.3">
      <c r="B336" t="s">
        <v>6221</v>
      </c>
      <c r="C336" t="s">
        <v>6222</v>
      </c>
      <c r="D336" t="s">
        <v>6130</v>
      </c>
      <c r="E336" t="s">
        <v>6131</v>
      </c>
      <c r="F336" t="s">
        <v>4700</v>
      </c>
      <c r="G336" t="s">
        <v>4701</v>
      </c>
      <c r="H336" t="s">
        <v>4701</v>
      </c>
      <c r="I336" t="s">
        <v>6223</v>
      </c>
      <c r="K336" t="s">
        <v>2273</v>
      </c>
      <c r="M336" t="s">
        <v>6224</v>
      </c>
      <c r="N336" t="s">
        <v>5057</v>
      </c>
      <c r="O336" t="s">
        <v>6225</v>
      </c>
      <c r="P336" t="s">
        <v>5059</v>
      </c>
      <c r="Q336" s="1">
        <v>43497</v>
      </c>
      <c r="R336" t="s">
        <v>2275</v>
      </c>
      <c r="S336" t="s">
        <v>642</v>
      </c>
      <c r="T336">
        <v>0</v>
      </c>
      <c r="U336">
        <v>0</v>
      </c>
      <c r="V336" t="s">
        <v>6226</v>
      </c>
      <c r="W336">
        <v>0</v>
      </c>
      <c r="Y336">
        <v>0</v>
      </c>
      <c r="Z336" t="s">
        <v>6227</v>
      </c>
    </row>
    <row r="337" spans="2:26" x14ac:dyDescent="0.3">
      <c r="B337" t="s">
        <v>6228</v>
      </c>
      <c r="C337" t="s">
        <v>6229</v>
      </c>
      <c r="D337" t="s">
        <v>6130</v>
      </c>
      <c r="E337" t="s">
        <v>6131</v>
      </c>
      <c r="F337" t="s">
        <v>4700</v>
      </c>
      <c r="G337" t="s">
        <v>4701</v>
      </c>
      <c r="H337" t="s">
        <v>4701</v>
      </c>
      <c r="I337" t="s">
        <v>6230</v>
      </c>
      <c r="J337" t="s">
        <v>6231</v>
      </c>
      <c r="K337" t="s">
        <v>2043</v>
      </c>
      <c r="M337" t="s">
        <v>6232</v>
      </c>
      <c r="N337" t="s">
        <v>5057</v>
      </c>
      <c r="O337" t="s">
        <v>6233</v>
      </c>
      <c r="P337" t="s">
        <v>6234</v>
      </c>
      <c r="Q337" s="1">
        <v>44048</v>
      </c>
      <c r="R337" t="s">
        <v>642</v>
      </c>
      <c r="S337" t="s">
        <v>642</v>
      </c>
      <c r="T337">
        <v>0</v>
      </c>
      <c r="U337">
        <v>0</v>
      </c>
      <c r="V337" t="s">
        <v>6235</v>
      </c>
      <c r="W337">
        <v>0</v>
      </c>
      <c r="Y337">
        <v>1</v>
      </c>
    </row>
    <row r="338" spans="2:26" ht="187.2" customHeight="1" x14ac:dyDescent="0.3">
      <c r="B338" t="s">
        <v>6236</v>
      </c>
      <c r="C338" t="s">
        <v>6237</v>
      </c>
      <c r="D338" t="s">
        <v>6130</v>
      </c>
      <c r="E338" t="s">
        <v>6131</v>
      </c>
      <c r="F338" t="s">
        <v>4700</v>
      </c>
      <c r="G338" t="s">
        <v>4701</v>
      </c>
      <c r="H338" t="s">
        <v>4701</v>
      </c>
      <c r="I338" t="s">
        <v>6238</v>
      </c>
      <c r="J338" t="s">
        <v>6239</v>
      </c>
      <c r="K338" t="s">
        <v>2043</v>
      </c>
      <c r="M338" t="s">
        <v>6161</v>
      </c>
      <c r="N338" t="s">
        <v>6240</v>
      </c>
      <c r="O338" s="4" t="s">
        <v>6241</v>
      </c>
      <c r="P338" t="s">
        <v>4707</v>
      </c>
      <c r="Q338" s="1">
        <v>45369</v>
      </c>
      <c r="R338" t="s">
        <v>642</v>
      </c>
      <c r="S338" t="s">
        <v>642</v>
      </c>
      <c r="T338">
        <v>0</v>
      </c>
      <c r="U338">
        <v>0</v>
      </c>
      <c r="V338" t="s">
        <v>6242</v>
      </c>
      <c r="W338">
        <v>1</v>
      </c>
      <c r="X338" t="s">
        <v>6243</v>
      </c>
      <c r="Y338">
        <v>0</v>
      </c>
      <c r="Z338" t="s">
        <v>6244</v>
      </c>
    </row>
    <row r="339" spans="2:26" x14ac:dyDescent="0.3">
      <c r="B339" t="s">
        <v>6245</v>
      </c>
      <c r="C339" t="s">
        <v>6246</v>
      </c>
      <c r="D339" t="s">
        <v>6130</v>
      </c>
      <c r="E339" t="s">
        <v>6131</v>
      </c>
      <c r="F339" t="s">
        <v>4700</v>
      </c>
      <c r="G339" t="s">
        <v>4701</v>
      </c>
      <c r="H339" t="s">
        <v>4701</v>
      </c>
      <c r="I339" t="s">
        <v>6247</v>
      </c>
      <c r="J339" t="s">
        <v>6248</v>
      </c>
      <c r="K339" t="s">
        <v>2043</v>
      </c>
      <c r="M339" t="s">
        <v>6249</v>
      </c>
      <c r="N339" t="s">
        <v>6250</v>
      </c>
      <c r="O339" t="s">
        <v>6251</v>
      </c>
      <c r="P339" t="s">
        <v>4707</v>
      </c>
      <c r="Q339" s="1">
        <v>45496</v>
      </c>
      <c r="R339" t="s">
        <v>642</v>
      </c>
      <c r="S339" t="s">
        <v>642</v>
      </c>
      <c r="T339">
        <v>0</v>
      </c>
      <c r="U339">
        <v>0</v>
      </c>
      <c r="V339" t="s">
        <v>6252</v>
      </c>
      <c r="W339">
        <v>1</v>
      </c>
      <c r="X339" t="s">
        <v>6243</v>
      </c>
      <c r="Y339">
        <v>0</v>
      </c>
    </row>
    <row r="340" spans="2:26" x14ac:dyDescent="0.3">
      <c r="B340" t="s">
        <v>6253</v>
      </c>
      <c r="C340" t="s">
        <v>6254</v>
      </c>
      <c r="D340" t="s">
        <v>6130</v>
      </c>
      <c r="E340" t="s">
        <v>6131</v>
      </c>
      <c r="F340" t="s">
        <v>4700</v>
      </c>
      <c r="G340" t="s">
        <v>4701</v>
      </c>
      <c r="H340" t="s">
        <v>4701</v>
      </c>
      <c r="I340" t="s">
        <v>6255</v>
      </c>
      <c r="K340" t="s">
        <v>6256</v>
      </c>
      <c r="M340" t="s">
        <v>6257</v>
      </c>
      <c r="N340" t="s">
        <v>5057</v>
      </c>
      <c r="O340" t="s">
        <v>6258</v>
      </c>
      <c r="P340" t="s">
        <v>6259</v>
      </c>
      <c r="Q340" s="1">
        <v>43447</v>
      </c>
      <c r="R340" t="s">
        <v>642</v>
      </c>
      <c r="S340" t="s">
        <v>642</v>
      </c>
      <c r="T340">
        <v>0</v>
      </c>
      <c r="U340">
        <v>0</v>
      </c>
      <c r="V340" t="s">
        <v>6260</v>
      </c>
      <c r="W340">
        <v>0</v>
      </c>
      <c r="Y340">
        <v>0</v>
      </c>
    </row>
    <row r="341" spans="2:26" ht="187.2" customHeight="1" x14ac:dyDescent="0.3">
      <c r="B341" t="s">
        <v>6261</v>
      </c>
      <c r="C341" t="s">
        <v>6262</v>
      </c>
      <c r="D341" t="s">
        <v>6130</v>
      </c>
      <c r="E341" t="s">
        <v>6131</v>
      </c>
      <c r="F341" t="s">
        <v>4700</v>
      </c>
      <c r="G341" t="s">
        <v>4701</v>
      </c>
      <c r="H341" t="s">
        <v>4701</v>
      </c>
      <c r="I341" t="s">
        <v>6263</v>
      </c>
      <c r="J341" t="s">
        <v>6231</v>
      </c>
      <c r="K341" t="s">
        <v>2043</v>
      </c>
      <c r="M341" t="s">
        <v>6161</v>
      </c>
      <c r="N341" t="s">
        <v>6240</v>
      </c>
      <c r="O341" s="4" t="s">
        <v>6241</v>
      </c>
      <c r="P341" t="s">
        <v>4707</v>
      </c>
      <c r="Q341" s="1">
        <v>45369</v>
      </c>
      <c r="R341" t="s">
        <v>642</v>
      </c>
      <c r="S341" t="s">
        <v>642</v>
      </c>
      <c r="T341">
        <v>0</v>
      </c>
      <c r="U341">
        <v>0</v>
      </c>
      <c r="V341" t="s">
        <v>6264</v>
      </c>
      <c r="W341">
        <v>0</v>
      </c>
      <c r="Y341">
        <v>0</v>
      </c>
      <c r="Z341" t="s">
        <v>6244</v>
      </c>
    </row>
    <row r="342" spans="2:26" x14ac:dyDescent="0.3">
      <c r="B342" t="s">
        <v>6265</v>
      </c>
      <c r="C342" t="s">
        <v>6266</v>
      </c>
      <c r="D342" t="s">
        <v>6130</v>
      </c>
      <c r="E342" t="s">
        <v>6131</v>
      </c>
      <c r="F342" t="s">
        <v>4700</v>
      </c>
      <c r="G342" t="s">
        <v>4701</v>
      </c>
      <c r="H342" t="s">
        <v>4701</v>
      </c>
      <c r="I342" t="s">
        <v>6267</v>
      </c>
      <c r="K342" t="s">
        <v>2043</v>
      </c>
      <c r="M342" t="s">
        <v>6224</v>
      </c>
      <c r="N342" t="s">
        <v>5897</v>
      </c>
      <c r="O342" t="s">
        <v>6233</v>
      </c>
      <c r="P342" t="s">
        <v>5059</v>
      </c>
      <c r="Q342" s="1">
        <v>43225</v>
      </c>
      <c r="R342" t="s">
        <v>642</v>
      </c>
      <c r="S342" t="s">
        <v>642</v>
      </c>
      <c r="T342">
        <v>0</v>
      </c>
      <c r="U342">
        <v>0</v>
      </c>
      <c r="W342">
        <v>0</v>
      </c>
      <c r="Y342">
        <v>0</v>
      </c>
      <c r="Z342" t="s">
        <v>6268</v>
      </c>
    </row>
    <row r="343" spans="2:26" ht="187.2" customHeight="1" x14ac:dyDescent="0.3">
      <c r="B343" t="s">
        <v>6269</v>
      </c>
      <c r="C343" t="s">
        <v>6270</v>
      </c>
      <c r="D343" t="s">
        <v>6130</v>
      </c>
      <c r="E343" t="s">
        <v>6131</v>
      </c>
      <c r="F343" t="s">
        <v>4700</v>
      </c>
      <c r="G343" t="s">
        <v>4701</v>
      </c>
      <c r="H343" t="s">
        <v>4701</v>
      </c>
      <c r="I343" t="s">
        <v>6271</v>
      </c>
      <c r="J343" t="s">
        <v>6231</v>
      </c>
      <c r="K343" t="s">
        <v>2043</v>
      </c>
      <c r="M343" t="s">
        <v>6161</v>
      </c>
      <c r="N343" t="s">
        <v>6240</v>
      </c>
      <c r="O343" s="4" t="s">
        <v>6241</v>
      </c>
      <c r="P343" t="s">
        <v>4707</v>
      </c>
      <c r="Q343" s="1">
        <v>45369</v>
      </c>
      <c r="R343" t="s">
        <v>642</v>
      </c>
      <c r="S343" t="s">
        <v>642</v>
      </c>
      <c r="T343">
        <v>0</v>
      </c>
      <c r="U343">
        <v>0</v>
      </c>
      <c r="V343" t="s">
        <v>6272</v>
      </c>
      <c r="W343">
        <v>0</v>
      </c>
      <c r="Y343">
        <v>0</v>
      </c>
      <c r="Z343" t="s">
        <v>6244</v>
      </c>
    </row>
    <row r="344" spans="2:26" ht="187.2" customHeight="1" x14ac:dyDescent="0.3">
      <c r="B344" t="s">
        <v>6273</v>
      </c>
      <c r="C344" t="s">
        <v>6274</v>
      </c>
      <c r="D344" t="s">
        <v>6130</v>
      </c>
      <c r="E344" t="s">
        <v>6131</v>
      </c>
      <c r="F344" t="s">
        <v>4700</v>
      </c>
      <c r="G344" t="s">
        <v>4701</v>
      </c>
      <c r="H344" t="s">
        <v>4701</v>
      </c>
      <c r="I344" t="s">
        <v>6275</v>
      </c>
      <c r="J344" t="s">
        <v>6231</v>
      </c>
      <c r="K344" t="s">
        <v>2043</v>
      </c>
      <c r="M344" t="s">
        <v>6161</v>
      </c>
      <c r="N344" t="s">
        <v>6240</v>
      </c>
      <c r="O344" s="4" t="s">
        <v>6241</v>
      </c>
      <c r="P344" t="s">
        <v>4707</v>
      </c>
      <c r="Q344" s="1">
        <v>45369</v>
      </c>
      <c r="R344" t="s">
        <v>642</v>
      </c>
      <c r="S344" t="s">
        <v>642</v>
      </c>
      <c r="T344">
        <v>0</v>
      </c>
      <c r="U344">
        <v>0</v>
      </c>
      <c r="V344" t="s">
        <v>6276</v>
      </c>
      <c r="W344">
        <v>0</v>
      </c>
      <c r="Y344">
        <v>0</v>
      </c>
      <c r="Z344" t="s">
        <v>6244</v>
      </c>
    </row>
    <row r="345" spans="2:26" ht="187.2" customHeight="1" x14ac:dyDescent="0.3">
      <c r="B345" t="s">
        <v>6277</v>
      </c>
      <c r="C345" t="s">
        <v>6278</v>
      </c>
      <c r="D345" t="s">
        <v>6130</v>
      </c>
      <c r="E345" t="s">
        <v>6131</v>
      </c>
      <c r="F345" t="s">
        <v>4700</v>
      </c>
      <c r="G345" t="s">
        <v>4701</v>
      </c>
      <c r="H345" t="s">
        <v>4701</v>
      </c>
      <c r="I345" t="s">
        <v>6279</v>
      </c>
      <c r="J345" t="s">
        <v>6231</v>
      </c>
      <c r="K345" t="s">
        <v>2043</v>
      </c>
      <c r="M345" t="s">
        <v>6161</v>
      </c>
      <c r="N345" t="s">
        <v>6240</v>
      </c>
      <c r="O345" s="4" t="s">
        <v>6241</v>
      </c>
      <c r="P345" t="s">
        <v>4707</v>
      </c>
      <c r="Q345" s="1">
        <v>45369</v>
      </c>
      <c r="R345" t="s">
        <v>642</v>
      </c>
      <c r="S345" t="s">
        <v>642</v>
      </c>
      <c r="T345">
        <v>0</v>
      </c>
      <c r="U345">
        <v>0</v>
      </c>
      <c r="V345" t="s">
        <v>6280</v>
      </c>
      <c r="W345">
        <v>0</v>
      </c>
      <c r="Y345">
        <v>0</v>
      </c>
      <c r="Z345" t="s">
        <v>6244</v>
      </c>
    </row>
    <row r="346" spans="2:26" x14ac:dyDescent="0.3">
      <c r="B346" t="s">
        <v>6281</v>
      </c>
      <c r="C346" t="s">
        <v>6282</v>
      </c>
      <c r="D346" t="s">
        <v>6130</v>
      </c>
      <c r="E346" t="s">
        <v>6131</v>
      </c>
      <c r="F346" t="s">
        <v>4700</v>
      </c>
      <c r="G346" t="s">
        <v>4701</v>
      </c>
      <c r="H346" t="s">
        <v>4701</v>
      </c>
      <c r="I346" t="s">
        <v>6283</v>
      </c>
      <c r="K346" t="s">
        <v>6284</v>
      </c>
      <c r="M346" t="s">
        <v>6224</v>
      </c>
      <c r="N346" t="s">
        <v>5057</v>
      </c>
      <c r="O346" t="s">
        <v>6233</v>
      </c>
      <c r="P346" t="s">
        <v>5059</v>
      </c>
      <c r="Q346" s="1">
        <v>43497</v>
      </c>
      <c r="R346" t="s">
        <v>449</v>
      </c>
      <c r="S346" t="s">
        <v>642</v>
      </c>
      <c r="T346">
        <v>0</v>
      </c>
      <c r="U346">
        <v>0</v>
      </c>
      <c r="V346" t="s">
        <v>6226</v>
      </c>
      <c r="W346">
        <v>0</v>
      </c>
      <c r="Y346">
        <v>0</v>
      </c>
    </row>
    <row r="347" spans="2:26" ht="187.2" customHeight="1" x14ac:dyDescent="0.3">
      <c r="B347" t="s">
        <v>6285</v>
      </c>
      <c r="C347" t="s">
        <v>6286</v>
      </c>
      <c r="D347" t="s">
        <v>6130</v>
      </c>
      <c r="E347" t="s">
        <v>6131</v>
      </c>
      <c r="F347" t="s">
        <v>4700</v>
      </c>
      <c r="G347" t="s">
        <v>4701</v>
      </c>
      <c r="H347" t="s">
        <v>4701</v>
      </c>
      <c r="I347" t="s">
        <v>6287</v>
      </c>
      <c r="J347" t="s">
        <v>6231</v>
      </c>
      <c r="K347" t="s">
        <v>2043</v>
      </c>
      <c r="M347" t="s">
        <v>6288</v>
      </c>
      <c r="N347" t="s">
        <v>6240</v>
      </c>
      <c r="O347" s="4" t="s">
        <v>6241</v>
      </c>
      <c r="P347" t="s">
        <v>4707</v>
      </c>
      <c r="Q347" s="1">
        <v>45369</v>
      </c>
      <c r="R347" t="s">
        <v>642</v>
      </c>
      <c r="S347" t="s">
        <v>642</v>
      </c>
      <c r="T347">
        <v>0</v>
      </c>
      <c r="U347">
        <v>0</v>
      </c>
      <c r="V347" t="s">
        <v>6289</v>
      </c>
      <c r="W347">
        <v>0</v>
      </c>
      <c r="Y347">
        <v>0</v>
      </c>
      <c r="Z347" t="s">
        <v>6244</v>
      </c>
    </row>
    <row r="348" spans="2:26" x14ac:dyDescent="0.3">
      <c r="B348" t="s">
        <v>6290</v>
      </c>
      <c r="C348" t="s">
        <v>6291</v>
      </c>
      <c r="D348" t="s">
        <v>6130</v>
      </c>
      <c r="E348" t="s">
        <v>6131</v>
      </c>
      <c r="F348" t="s">
        <v>4700</v>
      </c>
      <c r="G348" t="s">
        <v>4701</v>
      </c>
      <c r="H348" t="s">
        <v>4701</v>
      </c>
      <c r="I348" t="s">
        <v>6292</v>
      </c>
      <c r="K348" t="s">
        <v>6200</v>
      </c>
      <c r="L348" t="b">
        <v>1</v>
      </c>
      <c r="M348" t="s">
        <v>6201</v>
      </c>
      <c r="N348" t="s">
        <v>6135</v>
      </c>
      <c r="P348" t="s">
        <v>6202</v>
      </c>
      <c r="Q348" s="1">
        <v>40634</v>
      </c>
      <c r="R348" t="s">
        <v>2275</v>
      </c>
      <c r="S348" t="s">
        <v>642</v>
      </c>
      <c r="T348">
        <v>0</v>
      </c>
      <c r="U348">
        <v>0</v>
      </c>
      <c r="W348">
        <v>0</v>
      </c>
      <c r="Y348">
        <v>0</v>
      </c>
    </row>
    <row r="349" spans="2:26" x14ac:dyDescent="0.3">
      <c r="B349" t="s">
        <v>6293</v>
      </c>
      <c r="C349" t="s">
        <v>6294</v>
      </c>
      <c r="D349" t="s">
        <v>6295</v>
      </c>
      <c r="E349" t="s">
        <v>6131</v>
      </c>
      <c r="F349" t="s">
        <v>4700</v>
      </c>
      <c r="G349" t="s">
        <v>4701</v>
      </c>
      <c r="H349" t="s">
        <v>4701</v>
      </c>
      <c r="I349" t="s">
        <v>6296</v>
      </c>
      <c r="J349" t="s">
        <v>6297</v>
      </c>
      <c r="K349" t="s">
        <v>6178</v>
      </c>
      <c r="M349" t="s">
        <v>6179</v>
      </c>
      <c r="N349" t="s">
        <v>6180</v>
      </c>
      <c r="O349" t="s">
        <v>6135</v>
      </c>
      <c r="P349" t="s">
        <v>6182</v>
      </c>
      <c r="Q349" s="1">
        <v>43644</v>
      </c>
      <c r="R349" t="s">
        <v>2275</v>
      </c>
      <c r="S349" t="s">
        <v>642</v>
      </c>
      <c r="T349">
        <v>0</v>
      </c>
      <c r="U349">
        <v>0</v>
      </c>
      <c r="V349" t="s">
        <v>6298</v>
      </c>
      <c r="W349">
        <v>0</v>
      </c>
      <c r="Y349">
        <v>0</v>
      </c>
    </row>
    <row r="350" spans="2:26" x14ac:dyDescent="0.3">
      <c r="B350" t="s">
        <v>6299</v>
      </c>
      <c r="C350" t="s">
        <v>6300</v>
      </c>
      <c r="D350" t="s">
        <v>6130</v>
      </c>
      <c r="E350" t="s">
        <v>6167</v>
      </c>
      <c r="F350" t="s">
        <v>4700</v>
      </c>
      <c r="G350" t="s">
        <v>4701</v>
      </c>
      <c r="H350" t="s">
        <v>4701</v>
      </c>
      <c r="I350" t="s">
        <v>6301</v>
      </c>
      <c r="J350" t="s">
        <v>6302</v>
      </c>
      <c r="K350" t="s">
        <v>6303</v>
      </c>
      <c r="M350" t="s">
        <v>6179</v>
      </c>
      <c r="N350" t="s">
        <v>6180</v>
      </c>
      <c r="O350" t="s">
        <v>6135</v>
      </c>
      <c r="P350" t="s">
        <v>6182</v>
      </c>
      <c r="Q350" s="1">
        <v>43644</v>
      </c>
      <c r="R350" t="s">
        <v>2275</v>
      </c>
      <c r="S350" t="s">
        <v>642</v>
      </c>
      <c r="T350">
        <v>0</v>
      </c>
      <c r="U350">
        <v>0</v>
      </c>
      <c r="V350" t="s">
        <v>6304</v>
      </c>
      <c r="W350">
        <v>0</v>
      </c>
      <c r="Y350">
        <v>0</v>
      </c>
    </row>
    <row r="351" spans="2:26" x14ac:dyDescent="0.3">
      <c r="B351" t="s">
        <v>6305</v>
      </c>
      <c r="C351" t="s">
        <v>6306</v>
      </c>
      <c r="D351" t="s">
        <v>6130</v>
      </c>
      <c r="E351" t="s">
        <v>6131</v>
      </c>
      <c r="F351" t="s">
        <v>4700</v>
      </c>
      <c r="G351" t="s">
        <v>4701</v>
      </c>
      <c r="H351" t="s">
        <v>4700</v>
      </c>
      <c r="I351" t="s">
        <v>6307</v>
      </c>
      <c r="J351" t="s">
        <v>6308</v>
      </c>
      <c r="K351" t="s">
        <v>6200</v>
      </c>
      <c r="L351" t="b">
        <v>1</v>
      </c>
      <c r="M351" t="s">
        <v>6201</v>
      </c>
      <c r="N351" t="s">
        <v>6135</v>
      </c>
      <c r="P351" t="s">
        <v>6202</v>
      </c>
      <c r="Q351" s="1">
        <v>40634</v>
      </c>
      <c r="R351" t="s">
        <v>2275</v>
      </c>
      <c r="S351" t="s">
        <v>642</v>
      </c>
      <c r="T351">
        <v>0</v>
      </c>
      <c r="U351">
        <v>0</v>
      </c>
      <c r="W351">
        <v>0</v>
      </c>
      <c r="Y351">
        <v>0</v>
      </c>
    </row>
    <row r="352" spans="2:26" x14ac:dyDescent="0.3">
      <c r="B352" t="s">
        <v>6309</v>
      </c>
      <c r="C352" t="s">
        <v>6310</v>
      </c>
      <c r="D352" t="s">
        <v>6130</v>
      </c>
      <c r="E352" t="s">
        <v>6131</v>
      </c>
      <c r="F352" t="s">
        <v>4700</v>
      </c>
      <c r="G352" t="s">
        <v>4701</v>
      </c>
      <c r="H352" t="s">
        <v>4701</v>
      </c>
      <c r="I352" t="s">
        <v>6311</v>
      </c>
      <c r="J352" t="s">
        <v>6312</v>
      </c>
      <c r="K352" t="s">
        <v>6178</v>
      </c>
      <c r="M352" t="s">
        <v>6179</v>
      </c>
      <c r="N352" t="s">
        <v>6180</v>
      </c>
      <c r="O352" t="s">
        <v>6313</v>
      </c>
      <c r="P352" t="s">
        <v>6182</v>
      </c>
      <c r="Q352" s="1">
        <v>43644</v>
      </c>
      <c r="R352" t="s">
        <v>2275</v>
      </c>
      <c r="S352" t="s">
        <v>642</v>
      </c>
      <c r="T352">
        <v>0</v>
      </c>
      <c r="U352">
        <v>0</v>
      </c>
      <c r="V352" t="s">
        <v>6314</v>
      </c>
      <c r="W352">
        <v>0</v>
      </c>
      <c r="Y352">
        <v>0</v>
      </c>
    </row>
    <row r="353" spans="2:26" x14ac:dyDescent="0.3">
      <c r="B353" t="s">
        <v>6315</v>
      </c>
      <c r="C353" t="s">
        <v>6316</v>
      </c>
      <c r="D353" t="s">
        <v>6130</v>
      </c>
      <c r="E353" t="s">
        <v>6131</v>
      </c>
      <c r="F353" t="s">
        <v>4700</v>
      </c>
      <c r="G353" t="s">
        <v>4701</v>
      </c>
      <c r="H353" t="s">
        <v>4701</v>
      </c>
      <c r="I353" t="s">
        <v>6317</v>
      </c>
      <c r="J353" t="s">
        <v>6318</v>
      </c>
      <c r="K353" t="s">
        <v>6200</v>
      </c>
      <c r="L353" t="b">
        <v>1</v>
      </c>
      <c r="M353" t="s">
        <v>6201</v>
      </c>
      <c r="N353" t="s">
        <v>6135</v>
      </c>
      <c r="P353" t="s">
        <v>6202</v>
      </c>
      <c r="Q353" s="1">
        <v>40634</v>
      </c>
      <c r="R353" t="s">
        <v>2275</v>
      </c>
      <c r="S353" t="s">
        <v>642</v>
      </c>
      <c r="T353">
        <v>0</v>
      </c>
      <c r="U353">
        <v>0</v>
      </c>
      <c r="W353">
        <v>0</v>
      </c>
      <c r="Y353">
        <v>0</v>
      </c>
    </row>
    <row r="354" spans="2:26" x14ac:dyDescent="0.3">
      <c r="B354" t="s">
        <v>6319</v>
      </c>
      <c r="C354" t="s">
        <v>6320</v>
      </c>
      <c r="D354" t="s">
        <v>6130</v>
      </c>
      <c r="E354" t="s">
        <v>6167</v>
      </c>
      <c r="F354" t="s">
        <v>4700</v>
      </c>
      <c r="G354" t="s">
        <v>4701</v>
      </c>
      <c r="H354" t="s">
        <v>4701</v>
      </c>
      <c r="I354" t="s">
        <v>6321</v>
      </c>
      <c r="J354" t="s">
        <v>6322</v>
      </c>
      <c r="K354" t="s">
        <v>6323</v>
      </c>
      <c r="M354" t="s">
        <v>6179</v>
      </c>
      <c r="N354" t="s">
        <v>6180</v>
      </c>
      <c r="O354" t="s">
        <v>6324</v>
      </c>
      <c r="P354" t="s">
        <v>6182</v>
      </c>
      <c r="Q354" s="1">
        <v>43644</v>
      </c>
      <c r="R354" t="s">
        <v>2275</v>
      </c>
      <c r="S354" t="s">
        <v>642</v>
      </c>
      <c r="T354">
        <v>0</v>
      </c>
      <c r="U354">
        <v>0</v>
      </c>
      <c r="V354" t="s">
        <v>6325</v>
      </c>
      <c r="W354">
        <v>0</v>
      </c>
      <c r="Y354">
        <v>0</v>
      </c>
    </row>
    <row r="355" spans="2:26" x14ac:dyDescent="0.3">
      <c r="B355" t="s">
        <v>6326</v>
      </c>
      <c r="C355" t="s">
        <v>6327</v>
      </c>
      <c r="D355" t="s">
        <v>6130</v>
      </c>
      <c r="E355" t="s">
        <v>6167</v>
      </c>
      <c r="F355" t="s">
        <v>4700</v>
      </c>
      <c r="G355" t="s">
        <v>4701</v>
      </c>
      <c r="H355" t="s">
        <v>4701</v>
      </c>
      <c r="I355" t="s">
        <v>6328</v>
      </c>
      <c r="J355" t="s">
        <v>6322</v>
      </c>
      <c r="K355" t="s">
        <v>6323</v>
      </c>
      <c r="M355" t="s">
        <v>6329</v>
      </c>
      <c r="N355" t="s">
        <v>6180</v>
      </c>
      <c r="O355" t="s">
        <v>6324</v>
      </c>
      <c r="P355" t="s">
        <v>6330</v>
      </c>
      <c r="Q355" s="1">
        <v>42951</v>
      </c>
      <c r="R355" t="s">
        <v>2275</v>
      </c>
      <c r="S355" t="s">
        <v>642</v>
      </c>
      <c r="T355">
        <v>0</v>
      </c>
      <c r="U355">
        <v>0</v>
      </c>
      <c r="V355" t="s">
        <v>6331</v>
      </c>
      <c r="W355">
        <v>0</v>
      </c>
      <c r="Y355">
        <v>0</v>
      </c>
    </row>
    <row r="356" spans="2:26" x14ac:dyDescent="0.3">
      <c r="B356" t="s">
        <v>6332</v>
      </c>
      <c r="C356" t="s">
        <v>6333</v>
      </c>
      <c r="D356" t="s">
        <v>6130</v>
      </c>
      <c r="E356" t="s">
        <v>6167</v>
      </c>
      <c r="F356" t="s">
        <v>4700</v>
      </c>
      <c r="G356" t="s">
        <v>4701</v>
      </c>
      <c r="H356" t="s">
        <v>4701</v>
      </c>
      <c r="I356" t="s">
        <v>6334</v>
      </c>
      <c r="J356" t="s">
        <v>6322</v>
      </c>
      <c r="K356" t="s">
        <v>6323</v>
      </c>
      <c r="M356" t="s">
        <v>6329</v>
      </c>
      <c r="N356" t="s">
        <v>6180</v>
      </c>
      <c r="O356" t="s">
        <v>6324</v>
      </c>
      <c r="P356" t="s">
        <v>6330</v>
      </c>
      <c r="Q356" s="1">
        <v>42951</v>
      </c>
      <c r="R356" t="s">
        <v>2275</v>
      </c>
      <c r="S356" t="s">
        <v>642</v>
      </c>
      <c r="T356">
        <v>0</v>
      </c>
      <c r="U356">
        <v>0</v>
      </c>
      <c r="V356" t="s">
        <v>6335</v>
      </c>
      <c r="W356">
        <v>0</v>
      </c>
      <c r="Y356">
        <v>0</v>
      </c>
    </row>
    <row r="357" spans="2:26" x14ac:dyDescent="0.3">
      <c r="B357" t="s">
        <v>6336</v>
      </c>
      <c r="C357" t="s">
        <v>6337</v>
      </c>
      <c r="D357" t="s">
        <v>6130</v>
      </c>
      <c r="E357" t="s">
        <v>6167</v>
      </c>
      <c r="F357" t="s">
        <v>4700</v>
      </c>
      <c r="G357" t="s">
        <v>4701</v>
      </c>
      <c r="H357" t="s">
        <v>4701</v>
      </c>
      <c r="I357" t="s">
        <v>6338</v>
      </c>
      <c r="J357" t="s">
        <v>6322</v>
      </c>
      <c r="K357" t="s">
        <v>6323</v>
      </c>
      <c r="M357" t="s">
        <v>6329</v>
      </c>
      <c r="N357" t="s">
        <v>6180</v>
      </c>
      <c r="O357" t="s">
        <v>6324</v>
      </c>
      <c r="P357" t="s">
        <v>6330</v>
      </c>
      <c r="Q357" s="1">
        <v>42951</v>
      </c>
      <c r="R357" t="s">
        <v>2275</v>
      </c>
      <c r="S357" t="s">
        <v>642</v>
      </c>
      <c r="T357">
        <v>0</v>
      </c>
      <c r="U357">
        <v>0</v>
      </c>
      <c r="V357" t="s">
        <v>6339</v>
      </c>
      <c r="W357">
        <v>0</v>
      </c>
      <c r="Y357">
        <v>0</v>
      </c>
    </row>
    <row r="358" spans="2:26" x14ac:dyDescent="0.3">
      <c r="B358" t="s">
        <v>6340</v>
      </c>
      <c r="C358" t="s">
        <v>6341</v>
      </c>
      <c r="D358" t="s">
        <v>6130</v>
      </c>
      <c r="E358" t="s">
        <v>6167</v>
      </c>
      <c r="F358" t="s">
        <v>4700</v>
      </c>
      <c r="G358" t="s">
        <v>4701</v>
      </c>
      <c r="H358" t="s">
        <v>4701</v>
      </c>
      <c r="I358" t="s">
        <v>6342</v>
      </c>
      <c r="J358" t="s">
        <v>6343</v>
      </c>
      <c r="K358" t="s">
        <v>6344</v>
      </c>
      <c r="M358" t="s">
        <v>6179</v>
      </c>
      <c r="N358" t="s">
        <v>6180</v>
      </c>
      <c r="O358" t="s">
        <v>6207</v>
      </c>
      <c r="P358" t="s">
        <v>6182</v>
      </c>
      <c r="Q358" s="1">
        <v>43644</v>
      </c>
      <c r="R358" t="s">
        <v>2275</v>
      </c>
      <c r="S358" t="s">
        <v>642</v>
      </c>
      <c r="T358">
        <v>0</v>
      </c>
      <c r="U358">
        <v>0</v>
      </c>
      <c r="V358" t="s">
        <v>6345</v>
      </c>
      <c r="W358">
        <v>0</v>
      </c>
      <c r="Y358">
        <v>0</v>
      </c>
    </row>
    <row r="359" spans="2:26" x14ac:dyDescent="0.3">
      <c r="B359" t="s">
        <v>6346</v>
      </c>
      <c r="C359" t="s">
        <v>6347</v>
      </c>
      <c r="D359" t="s">
        <v>4984</v>
      </c>
      <c r="E359" t="s">
        <v>704</v>
      </c>
      <c r="F359" t="s">
        <v>4700</v>
      </c>
      <c r="G359" t="s">
        <v>4701</v>
      </c>
      <c r="H359" t="s">
        <v>4701</v>
      </c>
      <c r="I359" t="s">
        <v>6348</v>
      </c>
      <c r="J359" t="s">
        <v>6349</v>
      </c>
      <c r="K359" t="s">
        <v>1545</v>
      </c>
      <c r="M359" t="s">
        <v>4987</v>
      </c>
      <c r="N359" t="s">
        <v>4988</v>
      </c>
      <c r="O359" t="s">
        <v>4989</v>
      </c>
      <c r="P359" t="s">
        <v>4990</v>
      </c>
      <c r="Q359" s="1">
        <v>43683</v>
      </c>
      <c r="R359" t="s">
        <v>449</v>
      </c>
      <c r="S359" t="s">
        <v>642</v>
      </c>
      <c r="T359">
        <v>0</v>
      </c>
      <c r="U359">
        <v>0</v>
      </c>
      <c r="V359" t="s">
        <v>6350</v>
      </c>
      <c r="W359">
        <v>0</v>
      </c>
      <c r="Y359">
        <v>0</v>
      </c>
    </row>
    <row r="360" spans="2:26" x14ac:dyDescent="0.3">
      <c r="B360" t="s">
        <v>6351</v>
      </c>
      <c r="C360" t="s">
        <v>6352</v>
      </c>
      <c r="D360" t="s">
        <v>6353</v>
      </c>
      <c r="E360" t="s">
        <v>4763</v>
      </c>
      <c r="F360" t="s">
        <v>4700</v>
      </c>
      <c r="G360" t="s">
        <v>4701</v>
      </c>
      <c r="H360" t="s">
        <v>4701</v>
      </c>
      <c r="I360" t="s">
        <v>6354</v>
      </c>
      <c r="K360" t="s">
        <v>2043</v>
      </c>
      <c r="M360" t="s">
        <v>6355</v>
      </c>
      <c r="N360" t="s">
        <v>5057</v>
      </c>
      <c r="O360" t="s">
        <v>6356</v>
      </c>
      <c r="P360" t="s">
        <v>5059</v>
      </c>
      <c r="Q360" s="1">
        <v>43483</v>
      </c>
      <c r="R360" t="s">
        <v>642</v>
      </c>
      <c r="S360" t="s">
        <v>642</v>
      </c>
      <c r="T360">
        <v>0</v>
      </c>
      <c r="U360">
        <v>0</v>
      </c>
      <c r="W360">
        <v>0</v>
      </c>
      <c r="Y360">
        <v>0</v>
      </c>
    </row>
    <row r="361" spans="2:26" x14ac:dyDescent="0.3">
      <c r="B361" t="s">
        <v>6357</v>
      </c>
      <c r="C361" t="s">
        <v>6358</v>
      </c>
      <c r="D361" t="s">
        <v>6130</v>
      </c>
      <c r="E361" t="s">
        <v>4763</v>
      </c>
      <c r="F361" t="s">
        <v>4700</v>
      </c>
      <c r="G361" t="s">
        <v>4701</v>
      </c>
      <c r="H361" t="s">
        <v>4701</v>
      </c>
      <c r="I361" t="s">
        <v>6359</v>
      </c>
      <c r="K361" t="s">
        <v>6360</v>
      </c>
      <c r="M361" t="s">
        <v>6361</v>
      </c>
      <c r="N361" t="s">
        <v>5057</v>
      </c>
      <c r="O361" t="s">
        <v>6362</v>
      </c>
      <c r="P361" t="s">
        <v>5059</v>
      </c>
      <c r="Q361" s="1">
        <v>43483</v>
      </c>
      <c r="R361" t="s">
        <v>2275</v>
      </c>
      <c r="S361" t="s">
        <v>642</v>
      </c>
      <c r="T361">
        <v>0</v>
      </c>
      <c r="U361">
        <v>0</v>
      </c>
      <c r="V361" t="s">
        <v>6363</v>
      </c>
      <c r="W361">
        <v>0</v>
      </c>
      <c r="Y361">
        <v>0</v>
      </c>
      <c r="Z361" t="s">
        <v>5004</v>
      </c>
    </row>
    <row r="362" spans="2:26" x14ac:dyDescent="0.3">
      <c r="B362" t="s">
        <v>6364</v>
      </c>
      <c r="C362" t="s">
        <v>6365</v>
      </c>
      <c r="D362" t="s">
        <v>6366</v>
      </c>
      <c r="F362" t="s">
        <v>4700</v>
      </c>
      <c r="G362" t="s">
        <v>4701</v>
      </c>
      <c r="H362" t="s">
        <v>4701</v>
      </c>
      <c r="I362" t="s">
        <v>6367</v>
      </c>
      <c r="K362" t="s">
        <v>2043</v>
      </c>
      <c r="M362" t="s">
        <v>6368</v>
      </c>
      <c r="N362" t="s">
        <v>6369</v>
      </c>
      <c r="O362" t="s">
        <v>6370</v>
      </c>
      <c r="P362" t="s">
        <v>6371</v>
      </c>
      <c r="Q362" s="1">
        <v>44739</v>
      </c>
      <c r="R362" t="s">
        <v>2275</v>
      </c>
      <c r="S362" t="s">
        <v>642</v>
      </c>
      <c r="T362">
        <v>0</v>
      </c>
      <c r="U362">
        <v>0</v>
      </c>
      <c r="W362">
        <v>1</v>
      </c>
      <c r="X362" t="s">
        <v>6243</v>
      </c>
      <c r="Y362">
        <v>0</v>
      </c>
    </row>
    <row r="363" spans="2:26" x14ac:dyDescent="0.3">
      <c r="B363" t="s">
        <v>6372</v>
      </c>
      <c r="C363" t="s">
        <v>6373</v>
      </c>
      <c r="D363" t="s">
        <v>6353</v>
      </c>
      <c r="E363" t="s">
        <v>4763</v>
      </c>
      <c r="F363" t="s">
        <v>4700</v>
      </c>
      <c r="G363" t="s">
        <v>4701</v>
      </c>
      <c r="H363" t="s">
        <v>4701</v>
      </c>
      <c r="I363" t="s">
        <v>6374</v>
      </c>
      <c r="J363" t="s">
        <v>6375</v>
      </c>
      <c r="K363" t="s">
        <v>2043</v>
      </c>
      <c r="M363" t="s">
        <v>6161</v>
      </c>
      <c r="N363" t="s">
        <v>6250</v>
      </c>
      <c r="O363" t="s">
        <v>6376</v>
      </c>
      <c r="P363" t="s">
        <v>4707</v>
      </c>
      <c r="Q363" s="1">
        <v>45496</v>
      </c>
      <c r="R363" t="s">
        <v>642</v>
      </c>
      <c r="S363" t="s">
        <v>642</v>
      </c>
      <c r="T363">
        <v>0</v>
      </c>
      <c r="U363">
        <v>0</v>
      </c>
      <c r="V363" t="s">
        <v>6374</v>
      </c>
      <c r="W363">
        <v>1</v>
      </c>
      <c r="X363" t="s">
        <v>6243</v>
      </c>
      <c r="Y363">
        <v>0</v>
      </c>
      <c r="Z363" t="s">
        <v>6377</v>
      </c>
    </row>
    <row r="364" spans="2:26" x14ac:dyDescent="0.3">
      <c r="B364" t="s">
        <v>6378</v>
      </c>
      <c r="C364" t="s">
        <v>6379</v>
      </c>
      <c r="D364" t="s">
        <v>6130</v>
      </c>
      <c r="E364" t="s">
        <v>4763</v>
      </c>
      <c r="F364" t="s">
        <v>4700</v>
      </c>
      <c r="G364" t="s">
        <v>4701</v>
      </c>
      <c r="H364" t="s">
        <v>4701</v>
      </c>
      <c r="I364" t="s">
        <v>6380</v>
      </c>
      <c r="K364" t="s">
        <v>6360</v>
      </c>
      <c r="M364" t="s">
        <v>6361</v>
      </c>
      <c r="N364" t="s">
        <v>5057</v>
      </c>
      <c r="O364" t="s">
        <v>6362</v>
      </c>
      <c r="P364" t="s">
        <v>5059</v>
      </c>
      <c r="Q364" s="1">
        <v>43483</v>
      </c>
      <c r="R364" t="s">
        <v>2275</v>
      </c>
      <c r="S364" t="s">
        <v>642</v>
      </c>
      <c r="T364">
        <v>0</v>
      </c>
      <c r="U364">
        <v>0</v>
      </c>
      <c r="V364" t="s">
        <v>6381</v>
      </c>
      <c r="W364">
        <v>0</v>
      </c>
      <c r="Y364">
        <v>0</v>
      </c>
      <c r="Z364" t="s">
        <v>5004</v>
      </c>
    </row>
    <row r="365" spans="2:26" x14ac:dyDescent="0.3">
      <c r="B365" t="s">
        <v>6382</v>
      </c>
      <c r="C365" t="s">
        <v>6383</v>
      </c>
      <c r="D365" t="s">
        <v>6366</v>
      </c>
      <c r="F365" t="s">
        <v>4700</v>
      </c>
      <c r="G365" t="s">
        <v>4701</v>
      </c>
      <c r="H365" t="s">
        <v>4701</v>
      </c>
      <c r="I365" t="s">
        <v>6367</v>
      </c>
      <c r="K365" t="s">
        <v>2043</v>
      </c>
      <c r="M365" t="s">
        <v>6368</v>
      </c>
      <c r="N365" t="s">
        <v>6369</v>
      </c>
      <c r="O365" t="s">
        <v>6370</v>
      </c>
      <c r="P365" t="s">
        <v>6371</v>
      </c>
      <c r="Q365" s="1">
        <v>44739</v>
      </c>
      <c r="R365" t="s">
        <v>2275</v>
      </c>
      <c r="S365" t="s">
        <v>642</v>
      </c>
      <c r="T365">
        <v>0</v>
      </c>
      <c r="U365">
        <v>0</v>
      </c>
      <c r="W365">
        <v>1</v>
      </c>
      <c r="X365" t="s">
        <v>6243</v>
      </c>
      <c r="Y365">
        <v>0</v>
      </c>
    </row>
    <row r="366" spans="2:26" x14ac:dyDescent="0.3">
      <c r="B366" t="s">
        <v>6384</v>
      </c>
      <c r="C366" t="s">
        <v>6384</v>
      </c>
      <c r="D366" t="s">
        <v>4980</v>
      </c>
      <c r="F366" t="s">
        <v>4701</v>
      </c>
      <c r="G366" t="s">
        <v>4701</v>
      </c>
      <c r="H366" t="s">
        <v>4700</v>
      </c>
      <c r="I366" t="s">
        <v>6385</v>
      </c>
      <c r="K366" t="s">
        <v>1545</v>
      </c>
      <c r="N366" t="s">
        <v>4980</v>
      </c>
      <c r="R366" t="s">
        <v>449</v>
      </c>
      <c r="S366" t="s">
        <v>642</v>
      </c>
      <c r="T366">
        <v>0</v>
      </c>
      <c r="U366">
        <v>0</v>
      </c>
      <c r="W366">
        <v>0</v>
      </c>
      <c r="Y366">
        <v>0</v>
      </c>
    </row>
    <row r="367" spans="2:26" x14ac:dyDescent="0.3">
      <c r="B367" t="s">
        <v>6386</v>
      </c>
      <c r="C367" t="s">
        <v>6387</v>
      </c>
      <c r="D367" t="s">
        <v>6388</v>
      </c>
      <c r="F367" t="s">
        <v>4700</v>
      </c>
      <c r="G367" t="s">
        <v>4700</v>
      </c>
      <c r="H367" t="s">
        <v>4701</v>
      </c>
      <c r="I367" t="s">
        <v>6389</v>
      </c>
      <c r="K367" t="s">
        <v>6390</v>
      </c>
      <c r="N367" t="s">
        <v>6391</v>
      </c>
      <c r="R367" t="s">
        <v>2275</v>
      </c>
      <c r="S367" t="s">
        <v>642</v>
      </c>
      <c r="T367">
        <v>0</v>
      </c>
      <c r="U367">
        <v>0</v>
      </c>
      <c r="W367">
        <v>0</v>
      </c>
      <c r="Y367">
        <v>0</v>
      </c>
    </row>
    <row r="368" spans="2:26" x14ac:dyDescent="0.3">
      <c r="B368" t="s">
        <v>6392</v>
      </c>
      <c r="C368" t="s">
        <v>6392</v>
      </c>
      <c r="D368" t="s">
        <v>6393</v>
      </c>
      <c r="F368" t="s">
        <v>4701</v>
      </c>
      <c r="G368" t="s">
        <v>4701</v>
      </c>
      <c r="H368" t="s">
        <v>4700</v>
      </c>
      <c r="I368" t="s">
        <v>6394</v>
      </c>
      <c r="K368" t="s">
        <v>2043</v>
      </c>
      <c r="N368" t="s">
        <v>4980</v>
      </c>
      <c r="Q368" s="1">
        <v>40391</v>
      </c>
      <c r="R368" t="s">
        <v>449</v>
      </c>
      <c r="S368" t="s">
        <v>642</v>
      </c>
      <c r="T368">
        <v>0</v>
      </c>
      <c r="U368">
        <v>0</v>
      </c>
      <c r="W368">
        <v>0</v>
      </c>
      <c r="Y368">
        <v>0</v>
      </c>
    </row>
    <row r="369" spans="2:25" x14ac:dyDescent="0.3">
      <c r="B369" t="s">
        <v>6395</v>
      </c>
      <c r="C369" t="s">
        <v>6396</v>
      </c>
      <c r="D369" t="s">
        <v>489</v>
      </c>
      <c r="E369" t="s">
        <v>489</v>
      </c>
      <c r="F369" t="s">
        <v>4700</v>
      </c>
      <c r="G369" t="s">
        <v>4701</v>
      </c>
      <c r="H369" t="s">
        <v>4701</v>
      </c>
      <c r="I369" t="s">
        <v>6397</v>
      </c>
      <c r="J369" t="s">
        <v>6398</v>
      </c>
      <c r="K369" t="s">
        <v>2069</v>
      </c>
      <c r="M369" t="s">
        <v>6399</v>
      </c>
      <c r="N369" t="s">
        <v>6400</v>
      </c>
      <c r="O369" t="s">
        <v>6400</v>
      </c>
      <c r="P369" t="s">
        <v>5120</v>
      </c>
      <c r="Q369" s="1">
        <v>45413</v>
      </c>
      <c r="R369" t="s">
        <v>449</v>
      </c>
      <c r="T369">
        <v>0</v>
      </c>
      <c r="U369">
        <v>0</v>
      </c>
      <c r="V369" t="s">
        <v>6398</v>
      </c>
      <c r="W369">
        <v>1</v>
      </c>
      <c r="X369" t="s">
        <v>6401</v>
      </c>
      <c r="Y369">
        <v>0</v>
      </c>
    </row>
    <row r="370" spans="2:25" x14ac:dyDescent="0.3">
      <c r="B370" t="s">
        <v>6402</v>
      </c>
      <c r="C370" t="s">
        <v>6403</v>
      </c>
      <c r="D370" t="s">
        <v>489</v>
      </c>
      <c r="E370" t="s">
        <v>489</v>
      </c>
      <c r="F370" t="s">
        <v>4700</v>
      </c>
      <c r="G370" t="s">
        <v>4701</v>
      </c>
      <c r="H370" t="s">
        <v>4701</v>
      </c>
      <c r="I370" t="s">
        <v>6404</v>
      </c>
      <c r="J370" t="s">
        <v>6405</v>
      </c>
      <c r="K370" t="s">
        <v>2069</v>
      </c>
      <c r="M370" t="s">
        <v>6406</v>
      </c>
      <c r="N370" t="s">
        <v>6407</v>
      </c>
      <c r="O370" t="s">
        <v>6408</v>
      </c>
      <c r="P370" t="s">
        <v>5113</v>
      </c>
      <c r="Q370" s="1">
        <v>45530</v>
      </c>
      <c r="R370" t="s">
        <v>449</v>
      </c>
      <c r="T370">
        <v>0</v>
      </c>
      <c r="U370">
        <v>0</v>
      </c>
      <c r="V370" t="s">
        <v>6409</v>
      </c>
      <c r="W370">
        <v>1</v>
      </c>
      <c r="X370" t="s">
        <v>6401</v>
      </c>
      <c r="Y370">
        <v>1</v>
      </c>
    </row>
    <row r="371" spans="2:25" x14ac:dyDescent="0.3">
      <c r="B371" t="s">
        <v>6410</v>
      </c>
      <c r="C371" t="s">
        <v>6411</v>
      </c>
      <c r="D371" t="s">
        <v>489</v>
      </c>
      <c r="E371" t="s">
        <v>489</v>
      </c>
      <c r="F371" t="s">
        <v>4700</v>
      </c>
      <c r="G371" t="s">
        <v>4701</v>
      </c>
      <c r="H371" t="s">
        <v>4701</v>
      </c>
      <c r="I371" t="s">
        <v>6412</v>
      </c>
      <c r="J371" t="s">
        <v>6413</v>
      </c>
      <c r="K371" t="s">
        <v>2069</v>
      </c>
      <c r="M371" t="s">
        <v>6414</v>
      </c>
      <c r="N371" t="s">
        <v>6415</v>
      </c>
      <c r="O371" t="s">
        <v>6400</v>
      </c>
      <c r="P371" t="s">
        <v>6416</v>
      </c>
      <c r="Q371" s="1">
        <v>44652</v>
      </c>
      <c r="R371" t="s">
        <v>449</v>
      </c>
      <c r="S371" t="s">
        <v>642</v>
      </c>
      <c r="T371">
        <v>0</v>
      </c>
      <c r="U371">
        <v>0</v>
      </c>
      <c r="V371" t="s">
        <v>6413</v>
      </c>
      <c r="W371">
        <v>1</v>
      </c>
      <c r="X371" t="s">
        <v>6401</v>
      </c>
      <c r="Y371">
        <v>0</v>
      </c>
    </row>
    <row r="372" spans="2:25" x14ac:dyDescent="0.3">
      <c r="B372" t="s">
        <v>6417</v>
      </c>
      <c r="C372" t="s">
        <v>6418</v>
      </c>
      <c r="D372" t="s">
        <v>489</v>
      </c>
      <c r="E372" t="s">
        <v>489</v>
      </c>
      <c r="F372" t="s">
        <v>4700</v>
      </c>
      <c r="G372" t="s">
        <v>4701</v>
      </c>
      <c r="H372" t="s">
        <v>4701</v>
      </c>
      <c r="I372" t="s">
        <v>6419</v>
      </c>
      <c r="J372" t="s">
        <v>6420</v>
      </c>
      <c r="K372" t="s">
        <v>2069</v>
      </c>
      <c r="M372" t="s">
        <v>6421</v>
      </c>
      <c r="N372" t="s">
        <v>6422</v>
      </c>
      <c r="O372" t="s">
        <v>6423</v>
      </c>
      <c r="P372" t="s">
        <v>6416</v>
      </c>
      <c r="Q372" s="1">
        <v>44652</v>
      </c>
      <c r="R372" t="s">
        <v>449</v>
      </c>
      <c r="S372" t="s">
        <v>642</v>
      </c>
      <c r="T372">
        <v>0</v>
      </c>
      <c r="U372">
        <v>0</v>
      </c>
      <c r="V372" t="s">
        <v>6419</v>
      </c>
      <c r="W372">
        <v>0</v>
      </c>
      <c r="Y372">
        <v>0</v>
      </c>
    </row>
    <row r="373" spans="2:25" x14ac:dyDescent="0.3">
      <c r="B373" t="s">
        <v>6424</v>
      </c>
      <c r="C373" t="s">
        <v>6425</v>
      </c>
      <c r="D373" t="s">
        <v>489</v>
      </c>
      <c r="E373" t="s">
        <v>489</v>
      </c>
      <c r="F373" t="s">
        <v>4700</v>
      </c>
      <c r="G373" t="s">
        <v>4701</v>
      </c>
      <c r="H373" t="s">
        <v>4701</v>
      </c>
      <c r="I373" t="s">
        <v>6426</v>
      </c>
      <c r="J373" t="s">
        <v>6427</v>
      </c>
      <c r="K373" t="s">
        <v>2069</v>
      </c>
      <c r="M373" t="s">
        <v>6406</v>
      </c>
      <c r="N373" t="s">
        <v>6407</v>
      </c>
      <c r="O373" t="s">
        <v>6408</v>
      </c>
      <c r="P373" t="s">
        <v>5113</v>
      </c>
      <c r="Q373" s="1">
        <v>45530</v>
      </c>
      <c r="R373" t="s">
        <v>449</v>
      </c>
      <c r="T373">
        <v>0</v>
      </c>
      <c r="U373">
        <v>0</v>
      </c>
      <c r="V373" t="s">
        <v>6428</v>
      </c>
      <c r="W373">
        <v>1</v>
      </c>
      <c r="X373" t="s">
        <v>6401</v>
      </c>
      <c r="Y373">
        <v>1</v>
      </c>
    </row>
    <row r="374" spans="2:25" x14ac:dyDescent="0.3">
      <c r="B374" t="s">
        <v>6429</v>
      </c>
      <c r="C374" t="s">
        <v>6430</v>
      </c>
      <c r="D374" t="s">
        <v>489</v>
      </c>
      <c r="E374" t="s">
        <v>6431</v>
      </c>
      <c r="F374" t="s">
        <v>4700</v>
      </c>
      <c r="G374" t="s">
        <v>4701</v>
      </c>
      <c r="H374" t="s">
        <v>4701</v>
      </c>
      <c r="I374" t="s">
        <v>6432</v>
      </c>
      <c r="J374" t="s">
        <v>6433</v>
      </c>
      <c r="K374" t="s">
        <v>2134</v>
      </c>
      <c r="M374" t="s">
        <v>6434</v>
      </c>
      <c r="N374" t="s">
        <v>6435</v>
      </c>
      <c r="O374" t="s">
        <v>6436</v>
      </c>
      <c r="P374" t="s">
        <v>6437</v>
      </c>
      <c r="Q374" s="1">
        <v>43471</v>
      </c>
      <c r="R374" t="s">
        <v>449</v>
      </c>
      <c r="S374" t="s">
        <v>642</v>
      </c>
      <c r="T374">
        <v>0</v>
      </c>
      <c r="U374">
        <v>0</v>
      </c>
      <c r="W374">
        <v>0</v>
      </c>
      <c r="Y374">
        <v>0</v>
      </c>
    </row>
    <row r="375" spans="2:25" x14ac:dyDescent="0.3">
      <c r="B375" t="s">
        <v>6438</v>
      </c>
      <c r="C375" t="s">
        <v>6439</v>
      </c>
      <c r="D375" t="s">
        <v>6130</v>
      </c>
      <c r="E375" t="s">
        <v>6440</v>
      </c>
      <c r="F375" t="s">
        <v>4700</v>
      </c>
      <c r="G375" t="s">
        <v>4701</v>
      </c>
      <c r="H375" t="s">
        <v>4701</v>
      </c>
      <c r="I375" t="s">
        <v>6441</v>
      </c>
      <c r="J375" t="s">
        <v>6442</v>
      </c>
      <c r="K375" t="s">
        <v>6443</v>
      </c>
      <c r="M375" t="s">
        <v>6179</v>
      </c>
      <c r="N375" t="s">
        <v>6180</v>
      </c>
      <c r="O375" t="s">
        <v>6444</v>
      </c>
      <c r="P375" t="s">
        <v>6182</v>
      </c>
      <c r="Q375" s="1">
        <v>43644</v>
      </c>
      <c r="R375" t="s">
        <v>449</v>
      </c>
      <c r="S375" t="s">
        <v>642</v>
      </c>
      <c r="T375">
        <v>0</v>
      </c>
      <c r="U375">
        <v>0</v>
      </c>
      <c r="V375" t="s">
        <v>6445</v>
      </c>
      <c r="W375">
        <v>0</v>
      </c>
      <c r="Y375">
        <v>0</v>
      </c>
    </row>
    <row r="376" spans="2:25" x14ac:dyDescent="0.3">
      <c r="B376" t="s">
        <v>6446</v>
      </c>
      <c r="C376" t="s">
        <v>6447</v>
      </c>
      <c r="D376" t="s">
        <v>6130</v>
      </c>
      <c r="E376" t="s">
        <v>6440</v>
      </c>
      <c r="F376" t="s">
        <v>4700</v>
      </c>
      <c r="G376" t="s">
        <v>4701</v>
      </c>
      <c r="H376" t="s">
        <v>4701</v>
      </c>
      <c r="I376" t="s">
        <v>6448</v>
      </c>
      <c r="J376" t="s">
        <v>6449</v>
      </c>
      <c r="K376" t="s">
        <v>2043</v>
      </c>
      <c r="M376" t="s">
        <v>6179</v>
      </c>
      <c r="N376" t="s">
        <v>6180</v>
      </c>
      <c r="O376" t="s">
        <v>6450</v>
      </c>
      <c r="P376" t="s">
        <v>6182</v>
      </c>
      <c r="Q376" s="1">
        <v>43644</v>
      </c>
      <c r="R376" t="s">
        <v>449</v>
      </c>
      <c r="S376" t="s">
        <v>642</v>
      </c>
      <c r="T376">
        <v>0</v>
      </c>
      <c r="U376">
        <v>0</v>
      </c>
      <c r="V376" t="s">
        <v>6451</v>
      </c>
      <c r="W376">
        <v>0</v>
      </c>
      <c r="Y376">
        <v>0</v>
      </c>
    </row>
    <row r="377" spans="2:25" x14ac:dyDescent="0.3">
      <c r="B377" t="s">
        <v>6452</v>
      </c>
      <c r="C377" t="s">
        <v>6453</v>
      </c>
      <c r="D377" t="s">
        <v>6130</v>
      </c>
      <c r="E377" t="s">
        <v>6440</v>
      </c>
      <c r="F377" t="s">
        <v>4700</v>
      </c>
      <c r="G377" t="s">
        <v>4701</v>
      </c>
      <c r="H377" t="s">
        <v>4701</v>
      </c>
      <c r="I377" t="s">
        <v>6454</v>
      </c>
      <c r="J377" t="s">
        <v>6442</v>
      </c>
      <c r="K377" t="s">
        <v>6443</v>
      </c>
      <c r="M377" t="s">
        <v>6455</v>
      </c>
      <c r="N377" t="s">
        <v>6180</v>
      </c>
      <c r="O377" t="s">
        <v>6444</v>
      </c>
      <c r="P377" t="s">
        <v>6330</v>
      </c>
      <c r="Q377" s="1">
        <v>42951</v>
      </c>
      <c r="R377" t="s">
        <v>449</v>
      </c>
      <c r="S377" t="s">
        <v>642</v>
      </c>
      <c r="T377">
        <v>0</v>
      </c>
      <c r="U377">
        <v>0</v>
      </c>
      <c r="V377" t="s">
        <v>6451</v>
      </c>
      <c r="W377">
        <v>0</v>
      </c>
      <c r="Y377">
        <v>0</v>
      </c>
    </row>
    <row r="378" spans="2:25" x14ac:dyDescent="0.3">
      <c r="B378" t="s">
        <v>6456</v>
      </c>
      <c r="C378" t="s">
        <v>6457</v>
      </c>
      <c r="D378" t="s">
        <v>6157</v>
      </c>
      <c r="E378" t="s">
        <v>6458</v>
      </c>
      <c r="F378" t="s">
        <v>4700</v>
      </c>
      <c r="G378" t="s">
        <v>4701</v>
      </c>
      <c r="H378" t="s">
        <v>4701</v>
      </c>
      <c r="I378" t="s">
        <v>6459</v>
      </c>
      <c r="J378" t="s">
        <v>6460</v>
      </c>
      <c r="K378" t="s">
        <v>2043</v>
      </c>
      <c r="M378" t="s">
        <v>6179</v>
      </c>
      <c r="N378" t="s">
        <v>6180</v>
      </c>
      <c r="O378" t="s">
        <v>6461</v>
      </c>
      <c r="P378" t="s">
        <v>6182</v>
      </c>
      <c r="Q378" s="1">
        <v>43644</v>
      </c>
      <c r="R378" t="s">
        <v>449</v>
      </c>
      <c r="S378" t="s">
        <v>642</v>
      </c>
      <c r="T378">
        <v>0</v>
      </c>
      <c r="U378">
        <v>0</v>
      </c>
      <c r="V378" t="s">
        <v>6459</v>
      </c>
      <c r="W378">
        <v>0</v>
      </c>
      <c r="Y378">
        <v>0</v>
      </c>
    </row>
    <row r="379" spans="2:25" x14ac:dyDescent="0.3">
      <c r="B379" t="s">
        <v>6462</v>
      </c>
      <c r="C379" t="s">
        <v>6463</v>
      </c>
      <c r="D379" t="s">
        <v>489</v>
      </c>
      <c r="E379" t="s">
        <v>4699</v>
      </c>
      <c r="F379" t="s">
        <v>4700</v>
      </c>
      <c r="G379" t="s">
        <v>4701</v>
      </c>
      <c r="H379" t="s">
        <v>4701</v>
      </c>
      <c r="I379" t="s">
        <v>6464</v>
      </c>
      <c r="J379" t="s">
        <v>4703</v>
      </c>
      <c r="K379" t="s">
        <v>6390</v>
      </c>
      <c r="M379" t="s">
        <v>4704</v>
      </c>
      <c r="N379" t="s">
        <v>4705</v>
      </c>
      <c r="O379" t="s">
        <v>4706</v>
      </c>
      <c r="P379" t="s">
        <v>4707</v>
      </c>
      <c r="Q379" s="1">
        <v>45520</v>
      </c>
      <c r="R379" t="s">
        <v>449</v>
      </c>
      <c r="S379" t="s">
        <v>642</v>
      </c>
      <c r="T379">
        <v>0</v>
      </c>
      <c r="U379">
        <v>0</v>
      </c>
      <c r="V379" t="s">
        <v>6465</v>
      </c>
      <c r="W379">
        <v>0</v>
      </c>
      <c r="Y379">
        <v>0</v>
      </c>
    </row>
    <row r="380" spans="2:25" x14ac:dyDescent="0.3">
      <c r="B380" t="s">
        <v>6466</v>
      </c>
      <c r="C380" t="s">
        <v>6467</v>
      </c>
      <c r="D380" t="s">
        <v>6130</v>
      </c>
      <c r="E380" t="s">
        <v>6468</v>
      </c>
      <c r="F380" t="s">
        <v>4700</v>
      </c>
      <c r="G380" t="s">
        <v>4701</v>
      </c>
      <c r="H380" t="s">
        <v>4701</v>
      </c>
      <c r="I380" t="s">
        <v>6469</v>
      </c>
      <c r="K380" t="s">
        <v>2043</v>
      </c>
      <c r="M380" t="s">
        <v>6470</v>
      </c>
      <c r="N380" t="s">
        <v>6471</v>
      </c>
      <c r="P380" t="s">
        <v>6437</v>
      </c>
      <c r="Q380" s="1">
        <v>43402</v>
      </c>
      <c r="R380" t="s">
        <v>2129</v>
      </c>
      <c r="S380" t="s">
        <v>642</v>
      </c>
      <c r="T380">
        <v>0</v>
      </c>
      <c r="U380">
        <v>0</v>
      </c>
      <c r="W380">
        <v>0</v>
      </c>
      <c r="Y380">
        <v>0</v>
      </c>
    </row>
    <row r="381" spans="2:25" x14ac:dyDescent="0.3">
      <c r="B381" t="s">
        <v>6472</v>
      </c>
      <c r="C381" t="s">
        <v>6473</v>
      </c>
      <c r="D381" t="s">
        <v>6130</v>
      </c>
      <c r="F381" t="s">
        <v>4700</v>
      </c>
      <c r="G381" t="s">
        <v>4701</v>
      </c>
      <c r="H381" t="s">
        <v>4701</v>
      </c>
      <c r="I381" t="s">
        <v>6474</v>
      </c>
      <c r="K381" t="s">
        <v>2043</v>
      </c>
      <c r="M381" t="s">
        <v>6470</v>
      </c>
      <c r="N381" t="s">
        <v>6471</v>
      </c>
      <c r="P381" t="s">
        <v>6437</v>
      </c>
      <c r="Q381" s="1">
        <v>43429</v>
      </c>
      <c r="R381" t="s">
        <v>2129</v>
      </c>
      <c r="S381" t="s">
        <v>642</v>
      </c>
      <c r="T381">
        <v>0</v>
      </c>
      <c r="U381">
        <v>0</v>
      </c>
      <c r="W381">
        <v>0</v>
      </c>
      <c r="Y381">
        <v>0</v>
      </c>
    </row>
    <row r="382" spans="2:25" x14ac:dyDescent="0.3">
      <c r="B382" t="s">
        <v>6475</v>
      </c>
      <c r="C382" t="s">
        <v>6476</v>
      </c>
      <c r="D382" t="s">
        <v>6130</v>
      </c>
      <c r="F382" t="s">
        <v>4700</v>
      </c>
      <c r="G382" t="s">
        <v>4701</v>
      </c>
      <c r="H382" t="s">
        <v>4701</v>
      </c>
      <c r="I382" t="s">
        <v>6477</v>
      </c>
      <c r="K382" t="s">
        <v>2043</v>
      </c>
      <c r="M382" t="s">
        <v>6470</v>
      </c>
      <c r="N382" t="s">
        <v>6471</v>
      </c>
      <c r="P382" t="s">
        <v>6437</v>
      </c>
      <c r="Q382" s="1">
        <v>43429</v>
      </c>
      <c r="R382" t="s">
        <v>2129</v>
      </c>
      <c r="S382" t="s">
        <v>642</v>
      </c>
      <c r="T382">
        <v>0</v>
      </c>
      <c r="U382">
        <v>0</v>
      </c>
      <c r="W382">
        <v>0</v>
      </c>
      <c r="Y382">
        <v>0</v>
      </c>
    </row>
    <row r="383" spans="2:25" x14ac:dyDescent="0.3">
      <c r="B383" t="s">
        <v>6478</v>
      </c>
      <c r="C383" t="s">
        <v>6479</v>
      </c>
      <c r="D383" t="s">
        <v>6130</v>
      </c>
      <c r="F383" t="s">
        <v>4700</v>
      </c>
      <c r="G383" t="s">
        <v>4701</v>
      </c>
      <c r="H383" t="s">
        <v>4701</v>
      </c>
      <c r="I383" t="s">
        <v>6480</v>
      </c>
      <c r="K383" t="s">
        <v>2043</v>
      </c>
      <c r="M383" t="s">
        <v>6470</v>
      </c>
      <c r="N383" t="s">
        <v>6471</v>
      </c>
      <c r="P383" t="s">
        <v>6437</v>
      </c>
      <c r="Q383" s="1">
        <v>43429</v>
      </c>
      <c r="R383" t="s">
        <v>2129</v>
      </c>
      <c r="S383" t="s">
        <v>642</v>
      </c>
      <c r="T383">
        <v>0</v>
      </c>
      <c r="U383">
        <v>0</v>
      </c>
      <c r="W383">
        <v>0</v>
      </c>
      <c r="Y383">
        <v>0</v>
      </c>
    </row>
    <row r="384" spans="2:25" x14ac:dyDescent="0.3">
      <c r="B384" t="s">
        <v>6481</v>
      </c>
      <c r="C384" t="s">
        <v>6482</v>
      </c>
      <c r="D384" t="s">
        <v>6130</v>
      </c>
      <c r="E384" t="s">
        <v>6468</v>
      </c>
      <c r="F384" t="s">
        <v>4700</v>
      </c>
      <c r="G384" t="s">
        <v>4701</v>
      </c>
      <c r="H384" t="s">
        <v>4701</v>
      </c>
      <c r="I384" t="s">
        <v>6483</v>
      </c>
      <c r="K384" t="s">
        <v>2043</v>
      </c>
      <c r="M384" t="s">
        <v>6470</v>
      </c>
      <c r="N384" t="s">
        <v>6471</v>
      </c>
      <c r="P384" t="s">
        <v>6437</v>
      </c>
      <c r="Q384" s="1">
        <v>43402</v>
      </c>
      <c r="R384" t="s">
        <v>2129</v>
      </c>
      <c r="S384" t="s">
        <v>642</v>
      </c>
      <c r="T384">
        <v>0</v>
      </c>
      <c r="U384">
        <v>0</v>
      </c>
      <c r="W384">
        <v>0</v>
      </c>
      <c r="Y384">
        <v>0</v>
      </c>
    </row>
    <row r="385" spans="2:25" x14ac:dyDescent="0.3">
      <c r="B385" t="s">
        <v>6484</v>
      </c>
      <c r="C385" t="s">
        <v>6485</v>
      </c>
      <c r="D385" t="s">
        <v>6130</v>
      </c>
      <c r="E385" t="s">
        <v>6468</v>
      </c>
      <c r="F385" t="s">
        <v>4700</v>
      </c>
      <c r="G385" t="s">
        <v>4701</v>
      </c>
      <c r="H385" t="s">
        <v>4701</v>
      </c>
      <c r="I385" t="s">
        <v>6486</v>
      </c>
      <c r="K385" t="s">
        <v>2043</v>
      </c>
      <c r="M385" t="s">
        <v>6470</v>
      </c>
      <c r="N385" t="s">
        <v>6471</v>
      </c>
      <c r="P385" t="s">
        <v>6437</v>
      </c>
      <c r="Q385" s="1">
        <v>43402</v>
      </c>
      <c r="R385" t="s">
        <v>2129</v>
      </c>
      <c r="S385" t="s">
        <v>642</v>
      </c>
      <c r="T385">
        <v>0</v>
      </c>
      <c r="U385">
        <v>0</v>
      </c>
      <c r="W385">
        <v>0</v>
      </c>
      <c r="Y385">
        <v>0</v>
      </c>
    </row>
    <row r="386" spans="2:25" x14ac:dyDescent="0.3">
      <c r="B386" t="s">
        <v>6487</v>
      </c>
      <c r="C386" t="s">
        <v>6488</v>
      </c>
      <c r="D386" t="s">
        <v>6130</v>
      </c>
      <c r="F386" t="s">
        <v>4700</v>
      </c>
      <c r="G386" t="s">
        <v>4701</v>
      </c>
      <c r="H386" t="s">
        <v>4701</v>
      </c>
      <c r="I386" t="s">
        <v>6489</v>
      </c>
      <c r="K386" t="s">
        <v>2043</v>
      </c>
      <c r="M386" t="s">
        <v>6470</v>
      </c>
      <c r="N386" t="s">
        <v>6471</v>
      </c>
      <c r="P386" t="s">
        <v>6437</v>
      </c>
      <c r="Q386" s="1">
        <v>43429</v>
      </c>
      <c r="R386" t="s">
        <v>2129</v>
      </c>
      <c r="S386" t="s">
        <v>642</v>
      </c>
      <c r="T386">
        <v>0</v>
      </c>
      <c r="U386">
        <v>0</v>
      </c>
      <c r="W386">
        <v>0</v>
      </c>
      <c r="Y386">
        <v>0</v>
      </c>
    </row>
    <row r="387" spans="2:25" x14ac:dyDescent="0.3">
      <c r="B387" t="s">
        <v>650</v>
      </c>
      <c r="C387" t="s">
        <v>6490</v>
      </c>
      <c r="D387" t="s">
        <v>489</v>
      </c>
      <c r="E387" t="s">
        <v>6491</v>
      </c>
      <c r="F387" t="s">
        <v>4700</v>
      </c>
      <c r="G387" t="s">
        <v>4701</v>
      </c>
      <c r="H387" t="s">
        <v>4701</v>
      </c>
      <c r="I387" t="s">
        <v>6492</v>
      </c>
      <c r="J387" t="s">
        <v>4703</v>
      </c>
      <c r="K387" t="s">
        <v>6493</v>
      </c>
      <c r="M387" t="s">
        <v>4704</v>
      </c>
      <c r="N387" t="s">
        <v>4705</v>
      </c>
      <c r="O387" t="s">
        <v>4706</v>
      </c>
      <c r="P387" t="s">
        <v>4707</v>
      </c>
      <c r="Q387" s="1">
        <v>45520</v>
      </c>
      <c r="R387" t="s">
        <v>449</v>
      </c>
      <c r="S387" t="s">
        <v>642</v>
      </c>
      <c r="T387">
        <v>0</v>
      </c>
      <c r="U387">
        <v>0</v>
      </c>
      <c r="V387" t="s">
        <v>6494</v>
      </c>
      <c r="W387">
        <v>1</v>
      </c>
      <c r="X387" t="s">
        <v>6401</v>
      </c>
      <c r="Y387">
        <v>1</v>
      </c>
    </row>
    <row r="388" spans="2:25" x14ac:dyDescent="0.3">
      <c r="B388" t="s">
        <v>6495</v>
      </c>
      <c r="C388" t="s">
        <v>6496</v>
      </c>
      <c r="D388" t="s">
        <v>489</v>
      </c>
      <c r="E388" t="s">
        <v>6491</v>
      </c>
      <c r="F388" t="s">
        <v>4700</v>
      </c>
      <c r="G388" t="s">
        <v>4701</v>
      </c>
      <c r="H388" t="s">
        <v>4701</v>
      </c>
      <c r="I388" t="s">
        <v>6492</v>
      </c>
      <c r="J388" t="s">
        <v>6497</v>
      </c>
      <c r="K388" t="s">
        <v>6493</v>
      </c>
      <c r="M388" t="s">
        <v>5118</v>
      </c>
      <c r="N388" t="s">
        <v>4705</v>
      </c>
      <c r="O388" t="s">
        <v>4706</v>
      </c>
      <c r="P388" t="s">
        <v>4707</v>
      </c>
      <c r="Q388" s="1">
        <v>44804</v>
      </c>
      <c r="R388" t="s">
        <v>449</v>
      </c>
      <c r="S388" t="s">
        <v>642</v>
      </c>
      <c r="T388">
        <v>0</v>
      </c>
      <c r="U388">
        <v>0</v>
      </c>
      <c r="V388" t="s">
        <v>6494</v>
      </c>
      <c r="W388">
        <v>0</v>
      </c>
      <c r="Y388">
        <v>0</v>
      </c>
    </row>
    <row r="389" spans="2:25" x14ac:dyDescent="0.3">
      <c r="B389" t="s">
        <v>6498</v>
      </c>
      <c r="C389" t="s">
        <v>6499</v>
      </c>
      <c r="D389" t="s">
        <v>6130</v>
      </c>
      <c r="E389" t="s">
        <v>6468</v>
      </c>
      <c r="F389" t="s">
        <v>4700</v>
      </c>
      <c r="G389" t="s">
        <v>4701</v>
      </c>
      <c r="H389" t="s">
        <v>4701</v>
      </c>
      <c r="I389" t="s">
        <v>6500</v>
      </c>
      <c r="K389" t="s">
        <v>2043</v>
      </c>
      <c r="M389" t="s">
        <v>6470</v>
      </c>
      <c r="N389" t="s">
        <v>6471</v>
      </c>
      <c r="P389" t="s">
        <v>6437</v>
      </c>
      <c r="Q389" s="1">
        <v>43402</v>
      </c>
      <c r="R389" t="s">
        <v>2129</v>
      </c>
      <c r="S389" t="s">
        <v>642</v>
      </c>
      <c r="T389">
        <v>0</v>
      </c>
      <c r="U389">
        <v>0</v>
      </c>
      <c r="W389">
        <v>0</v>
      </c>
      <c r="Y389">
        <v>0</v>
      </c>
    </row>
    <row r="390" spans="2:25" x14ac:dyDescent="0.3">
      <c r="B390" t="s">
        <v>654</v>
      </c>
      <c r="C390" t="s">
        <v>6501</v>
      </c>
      <c r="D390" t="s">
        <v>489</v>
      </c>
      <c r="E390" t="s">
        <v>6491</v>
      </c>
      <c r="F390" t="s">
        <v>4700</v>
      </c>
      <c r="G390" t="s">
        <v>4701</v>
      </c>
      <c r="H390" t="s">
        <v>4701</v>
      </c>
      <c r="I390" t="s">
        <v>6502</v>
      </c>
      <c r="J390" t="s">
        <v>4703</v>
      </c>
      <c r="K390" t="s">
        <v>6493</v>
      </c>
      <c r="M390" t="s">
        <v>4704</v>
      </c>
      <c r="N390" t="s">
        <v>4705</v>
      </c>
      <c r="O390" t="s">
        <v>4706</v>
      </c>
      <c r="P390" t="s">
        <v>4707</v>
      </c>
      <c r="Q390" s="1">
        <v>45520</v>
      </c>
      <c r="R390" t="s">
        <v>449</v>
      </c>
      <c r="S390" t="s">
        <v>642</v>
      </c>
      <c r="T390">
        <v>0</v>
      </c>
      <c r="U390">
        <v>0</v>
      </c>
      <c r="V390" t="s">
        <v>6503</v>
      </c>
      <c r="W390">
        <v>1</v>
      </c>
      <c r="X390" t="s">
        <v>6401</v>
      </c>
      <c r="Y390">
        <v>1</v>
      </c>
    </row>
    <row r="391" spans="2:25" x14ac:dyDescent="0.3">
      <c r="B391" t="s">
        <v>6504</v>
      </c>
      <c r="C391" t="s">
        <v>6505</v>
      </c>
      <c r="D391" t="s">
        <v>489</v>
      </c>
      <c r="E391" t="s">
        <v>6491</v>
      </c>
      <c r="F391" t="s">
        <v>4700</v>
      </c>
      <c r="G391" t="s">
        <v>4701</v>
      </c>
      <c r="H391" t="s">
        <v>4701</v>
      </c>
      <c r="I391" t="s">
        <v>6502</v>
      </c>
      <c r="J391" t="s">
        <v>6497</v>
      </c>
      <c r="K391" t="s">
        <v>6493</v>
      </c>
      <c r="M391" t="s">
        <v>5118</v>
      </c>
      <c r="N391" t="s">
        <v>4705</v>
      </c>
      <c r="O391" t="s">
        <v>4706</v>
      </c>
      <c r="P391" t="s">
        <v>4707</v>
      </c>
      <c r="Q391" s="1">
        <v>44804</v>
      </c>
      <c r="R391" t="s">
        <v>449</v>
      </c>
      <c r="S391" t="s">
        <v>642</v>
      </c>
      <c r="T391">
        <v>0</v>
      </c>
      <c r="U391">
        <v>0</v>
      </c>
      <c r="V391" t="s">
        <v>6503</v>
      </c>
      <c r="W391">
        <v>0</v>
      </c>
      <c r="Y391">
        <v>0</v>
      </c>
    </row>
    <row r="392" spans="2:25" x14ac:dyDescent="0.3">
      <c r="B392" t="s">
        <v>6506</v>
      </c>
      <c r="C392" t="s">
        <v>6507</v>
      </c>
      <c r="D392" t="s">
        <v>6508</v>
      </c>
      <c r="E392" t="s">
        <v>6509</v>
      </c>
      <c r="F392" t="s">
        <v>4700</v>
      </c>
      <c r="G392" t="s">
        <v>4701</v>
      </c>
      <c r="H392" t="s">
        <v>4701</v>
      </c>
      <c r="I392" t="s">
        <v>6510</v>
      </c>
      <c r="K392" t="s">
        <v>2226</v>
      </c>
      <c r="M392" t="s">
        <v>5956</v>
      </c>
      <c r="N392" t="s">
        <v>5002</v>
      </c>
      <c r="O392" t="s">
        <v>6030</v>
      </c>
      <c r="P392" t="s">
        <v>5025</v>
      </c>
      <c r="Q392" s="1">
        <v>43143</v>
      </c>
      <c r="R392" t="s">
        <v>449</v>
      </c>
      <c r="S392" t="s">
        <v>642</v>
      </c>
      <c r="T392">
        <v>0</v>
      </c>
      <c r="U392">
        <v>0</v>
      </c>
      <c r="V392" t="s">
        <v>6511</v>
      </c>
      <c r="W392">
        <v>0</v>
      </c>
      <c r="Y392">
        <v>0</v>
      </c>
    </row>
    <row r="393" spans="2:25" x14ac:dyDescent="0.3">
      <c r="B393" t="s">
        <v>6512</v>
      </c>
      <c r="C393" t="s">
        <v>6513</v>
      </c>
      <c r="D393" t="s">
        <v>6508</v>
      </c>
      <c r="E393" t="s">
        <v>6509</v>
      </c>
      <c r="F393" t="s">
        <v>4700</v>
      </c>
      <c r="G393" t="s">
        <v>4701</v>
      </c>
      <c r="H393" t="s">
        <v>4701</v>
      </c>
      <c r="I393" t="s">
        <v>6514</v>
      </c>
      <c r="K393" t="s">
        <v>2226</v>
      </c>
      <c r="M393" t="s">
        <v>5031</v>
      </c>
      <c r="N393" t="s">
        <v>4977</v>
      </c>
      <c r="O393" t="s">
        <v>6515</v>
      </c>
      <c r="Q393" s="1">
        <v>38504</v>
      </c>
      <c r="R393" t="s">
        <v>449</v>
      </c>
      <c r="S393" t="s">
        <v>642</v>
      </c>
      <c r="T393">
        <v>0</v>
      </c>
      <c r="U393">
        <v>0</v>
      </c>
      <c r="W393">
        <v>0</v>
      </c>
      <c r="Y393">
        <v>0</v>
      </c>
    </row>
    <row r="394" spans="2:25" x14ac:dyDescent="0.3">
      <c r="B394" t="s">
        <v>6516</v>
      </c>
      <c r="C394" t="s">
        <v>6517</v>
      </c>
      <c r="D394" t="s">
        <v>6388</v>
      </c>
      <c r="F394" t="s">
        <v>4700</v>
      </c>
      <c r="G394" t="s">
        <v>4700</v>
      </c>
      <c r="H394" t="s">
        <v>4701</v>
      </c>
      <c r="I394" t="s">
        <v>6518</v>
      </c>
      <c r="K394" t="s">
        <v>6519</v>
      </c>
      <c r="R394" t="s">
        <v>2275</v>
      </c>
      <c r="S394" t="s">
        <v>642</v>
      </c>
      <c r="T394">
        <v>0</v>
      </c>
      <c r="U394">
        <v>0</v>
      </c>
      <c r="W394">
        <v>0</v>
      </c>
      <c r="Y394">
        <v>0</v>
      </c>
    </row>
    <row r="395" spans="2:25" x14ac:dyDescent="0.3">
      <c r="B395" t="s">
        <v>6520</v>
      </c>
      <c r="C395" t="s">
        <v>6521</v>
      </c>
      <c r="D395" t="s">
        <v>6388</v>
      </c>
      <c r="F395" t="s">
        <v>4700</v>
      </c>
      <c r="G395" t="s">
        <v>4700</v>
      </c>
      <c r="H395" t="s">
        <v>4701</v>
      </c>
      <c r="I395" t="s">
        <v>6522</v>
      </c>
      <c r="K395" t="s">
        <v>6519</v>
      </c>
      <c r="R395" t="s">
        <v>2275</v>
      </c>
      <c r="S395" t="s">
        <v>642</v>
      </c>
      <c r="T395">
        <v>0</v>
      </c>
      <c r="U395">
        <v>0</v>
      </c>
      <c r="W395">
        <v>0</v>
      </c>
      <c r="Y395">
        <v>0</v>
      </c>
    </row>
    <row r="396" spans="2:25" x14ac:dyDescent="0.3">
      <c r="B396" t="s">
        <v>6523</v>
      </c>
      <c r="C396" t="s">
        <v>6524</v>
      </c>
      <c r="D396" t="s">
        <v>6388</v>
      </c>
      <c r="F396" t="s">
        <v>4700</v>
      </c>
      <c r="G396" t="s">
        <v>4700</v>
      </c>
      <c r="H396" t="s">
        <v>4701</v>
      </c>
      <c r="I396" t="s">
        <v>6525</v>
      </c>
      <c r="K396" t="s">
        <v>6519</v>
      </c>
      <c r="R396" t="s">
        <v>2275</v>
      </c>
      <c r="S396" t="s">
        <v>642</v>
      </c>
      <c r="T396">
        <v>0</v>
      </c>
      <c r="U396">
        <v>0</v>
      </c>
      <c r="W396">
        <v>0</v>
      </c>
      <c r="Y396">
        <v>0</v>
      </c>
    </row>
    <row r="397" spans="2:25" x14ac:dyDescent="0.3">
      <c r="B397" t="s">
        <v>6526</v>
      </c>
      <c r="C397" t="s">
        <v>6527</v>
      </c>
      <c r="D397" t="s">
        <v>6388</v>
      </c>
      <c r="F397" t="s">
        <v>4700</v>
      </c>
      <c r="G397" t="s">
        <v>4700</v>
      </c>
      <c r="H397" t="s">
        <v>4701</v>
      </c>
      <c r="I397" t="s">
        <v>6528</v>
      </c>
      <c r="K397" t="s">
        <v>6519</v>
      </c>
      <c r="R397" t="s">
        <v>2275</v>
      </c>
      <c r="S397" t="s">
        <v>642</v>
      </c>
      <c r="T397">
        <v>0</v>
      </c>
      <c r="U397">
        <v>0</v>
      </c>
      <c r="W397">
        <v>0</v>
      </c>
      <c r="Y397">
        <v>0</v>
      </c>
    </row>
    <row r="398" spans="2:25" x14ac:dyDescent="0.3">
      <c r="B398" t="s">
        <v>6529</v>
      </c>
      <c r="C398" t="s">
        <v>6530</v>
      </c>
      <c r="D398" t="s">
        <v>6388</v>
      </c>
      <c r="F398" t="s">
        <v>4700</v>
      </c>
      <c r="G398" t="s">
        <v>4700</v>
      </c>
      <c r="H398" t="s">
        <v>4701</v>
      </c>
      <c r="I398" t="s">
        <v>6531</v>
      </c>
      <c r="K398" t="s">
        <v>6519</v>
      </c>
      <c r="R398" t="s">
        <v>2275</v>
      </c>
      <c r="S398" t="s">
        <v>642</v>
      </c>
      <c r="T398">
        <v>0</v>
      </c>
      <c r="U398">
        <v>0</v>
      </c>
      <c r="W398">
        <v>0</v>
      </c>
      <c r="Y398">
        <v>0</v>
      </c>
    </row>
    <row r="399" spans="2:25" x14ac:dyDescent="0.3">
      <c r="B399" t="s">
        <v>6532</v>
      </c>
      <c r="C399" t="s">
        <v>6533</v>
      </c>
      <c r="D399" t="s">
        <v>6388</v>
      </c>
      <c r="F399" t="s">
        <v>4700</v>
      </c>
      <c r="G399" t="s">
        <v>4700</v>
      </c>
      <c r="H399" t="s">
        <v>4701</v>
      </c>
      <c r="I399" t="s">
        <v>6534</v>
      </c>
      <c r="K399" t="s">
        <v>6519</v>
      </c>
      <c r="R399" t="s">
        <v>2275</v>
      </c>
      <c r="S399" t="s">
        <v>642</v>
      </c>
      <c r="T399">
        <v>0</v>
      </c>
      <c r="U399">
        <v>0</v>
      </c>
      <c r="W399">
        <v>0</v>
      </c>
      <c r="Y399">
        <v>0</v>
      </c>
    </row>
    <row r="400" spans="2:25" x14ac:dyDescent="0.3">
      <c r="B400" t="s">
        <v>6535</v>
      </c>
      <c r="C400" t="s">
        <v>6536</v>
      </c>
      <c r="D400" t="s">
        <v>6388</v>
      </c>
      <c r="F400" t="s">
        <v>4700</v>
      </c>
      <c r="G400" t="s">
        <v>4700</v>
      </c>
      <c r="H400" t="s">
        <v>4701</v>
      </c>
      <c r="I400" t="s">
        <v>6537</v>
      </c>
      <c r="K400" t="s">
        <v>6519</v>
      </c>
      <c r="R400" t="s">
        <v>2275</v>
      </c>
      <c r="S400" t="s">
        <v>642</v>
      </c>
      <c r="T400">
        <v>0</v>
      </c>
      <c r="U400">
        <v>0</v>
      </c>
      <c r="W400">
        <v>0</v>
      </c>
      <c r="Y400">
        <v>0</v>
      </c>
    </row>
    <row r="401" spans="2:25" x14ac:dyDescent="0.3">
      <c r="B401" t="s">
        <v>6538</v>
      </c>
      <c r="C401" t="s">
        <v>6539</v>
      </c>
      <c r="D401" t="s">
        <v>6388</v>
      </c>
      <c r="F401" t="s">
        <v>4700</v>
      </c>
      <c r="G401" t="s">
        <v>4700</v>
      </c>
      <c r="H401" t="s">
        <v>4701</v>
      </c>
      <c r="I401" t="s">
        <v>6540</v>
      </c>
      <c r="K401" t="s">
        <v>6519</v>
      </c>
      <c r="R401" t="s">
        <v>2275</v>
      </c>
      <c r="S401" t="s">
        <v>642</v>
      </c>
      <c r="T401">
        <v>0</v>
      </c>
      <c r="U401">
        <v>0</v>
      </c>
      <c r="W401">
        <v>0</v>
      </c>
      <c r="Y401">
        <v>0</v>
      </c>
    </row>
    <row r="402" spans="2:25" x14ac:dyDescent="0.3">
      <c r="B402" t="s">
        <v>6541</v>
      </c>
      <c r="C402" t="s">
        <v>6542</v>
      </c>
      <c r="D402" t="s">
        <v>6388</v>
      </c>
      <c r="F402" t="s">
        <v>4700</v>
      </c>
      <c r="G402" t="s">
        <v>4700</v>
      </c>
      <c r="H402" t="s">
        <v>4701</v>
      </c>
      <c r="I402" t="s">
        <v>6543</v>
      </c>
      <c r="K402" t="s">
        <v>6519</v>
      </c>
      <c r="R402" t="s">
        <v>2275</v>
      </c>
      <c r="S402" t="s">
        <v>642</v>
      </c>
      <c r="T402">
        <v>0</v>
      </c>
      <c r="U402">
        <v>0</v>
      </c>
      <c r="W402">
        <v>0</v>
      </c>
      <c r="Y402">
        <v>0</v>
      </c>
    </row>
    <row r="403" spans="2:25" x14ac:dyDescent="0.3">
      <c r="B403" t="s">
        <v>6544</v>
      </c>
      <c r="C403" t="s">
        <v>6545</v>
      </c>
      <c r="D403" t="s">
        <v>6388</v>
      </c>
      <c r="F403" t="s">
        <v>4700</v>
      </c>
      <c r="G403" t="s">
        <v>4700</v>
      </c>
      <c r="H403" t="s">
        <v>4701</v>
      </c>
      <c r="I403" t="s">
        <v>6546</v>
      </c>
      <c r="K403" t="s">
        <v>6519</v>
      </c>
      <c r="R403" t="s">
        <v>2275</v>
      </c>
      <c r="S403" t="s">
        <v>642</v>
      </c>
      <c r="T403">
        <v>0</v>
      </c>
      <c r="U403">
        <v>0</v>
      </c>
      <c r="W403">
        <v>0</v>
      </c>
      <c r="Y403">
        <v>0</v>
      </c>
    </row>
    <row r="404" spans="2:25" x14ac:dyDescent="0.3">
      <c r="B404" t="s">
        <v>6547</v>
      </c>
      <c r="C404" t="s">
        <v>6548</v>
      </c>
      <c r="D404" t="s">
        <v>6388</v>
      </c>
      <c r="F404" t="s">
        <v>4700</v>
      </c>
      <c r="G404" t="s">
        <v>4700</v>
      </c>
      <c r="H404" t="s">
        <v>4701</v>
      </c>
      <c r="I404" t="s">
        <v>6549</v>
      </c>
      <c r="K404" t="s">
        <v>6519</v>
      </c>
      <c r="R404" t="s">
        <v>2275</v>
      </c>
      <c r="S404" t="s">
        <v>642</v>
      </c>
      <c r="T404">
        <v>0</v>
      </c>
      <c r="U404">
        <v>0</v>
      </c>
      <c r="W404">
        <v>0</v>
      </c>
      <c r="Y404">
        <v>0</v>
      </c>
    </row>
    <row r="405" spans="2:25" x14ac:dyDescent="0.3">
      <c r="B405" t="s">
        <v>6550</v>
      </c>
      <c r="C405" t="s">
        <v>6551</v>
      </c>
      <c r="D405" t="s">
        <v>6388</v>
      </c>
      <c r="F405" t="s">
        <v>4700</v>
      </c>
      <c r="G405" t="s">
        <v>4700</v>
      </c>
      <c r="H405" t="s">
        <v>4701</v>
      </c>
      <c r="I405" t="s">
        <v>6552</v>
      </c>
      <c r="K405" t="s">
        <v>6519</v>
      </c>
      <c r="R405" t="s">
        <v>2275</v>
      </c>
      <c r="S405" t="s">
        <v>642</v>
      </c>
      <c r="T405">
        <v>0</v>
      </c>
      <c r="U405">
        <v>0</v>
      </c>
      <c r="W405">
        <v>0</v>
      </c>
      <c r="Y405">
        <v>0</v>
      </c>
    </row>
    <row r="406" spans="2:25" x14ac:dyDescent="0.3">
      <c r="B406" t="s">
        <v>6553</v>
      </c>
      <c r="C406" t="s">
        <v>6554</v>
      </c>
      <c r="D406" t="s">
        <v>6388</v>
      </c>
      <c r="F406" t="s">
        <v>4700</v>
      </c>
      <c r="G406" t="s">
        <v>4700</v>
      </c>
      <c r="H406" t="s">
        <v>4701</v>
      </c>
      <c r="I406" t="s">
        <v>6555</v>
      </c>
      <c r="K406" t="s">
        <v>6519</v>
      </c>
      <c r="R406" t="s">
        <v>2275</v>
      </c>
      <c r="S406" t="s">
        <v>642</v>
      </c>
      <c r="T406">
        <v>0</v>
      </c>
      <c r="U406">
        <v>0</v>
      </c>
      <c r="W406">
        <v>0</v>
      </c>
      <c r="Y406">
        <v>0</v>
      </c>
    </row>
    <row r="407" spans="2:25" x14ac:dyDescent="0.3">
      <c r="B407" t="s">
        <v>6556</v>
      </c>
      <c r="C407" t="s">
        <v>6557</v>
      </c>
      <c r="D407" t="s">
        <v>4984</v>
      </c>
      <c r="E407" t="s">
        <v>704</v>
      </c>
      <c r="F407" t="s">
        <v>4700</v>
      </c>
      <c r="G407" t="s">
        <v>4701</v>
      </c>
      <c r="H407" t="s">
        <v>4701</v>
      </c>
      <c r="I407" t="s">
        <v>6558</v>
      </c>
      <c r="J407" t="s">
        <v>6559</v>
      </c>
      <c r="K407" t="s">
        <v>1545</v>
      </c>
      <c r="M407" t="s">
        <v>4987</v>
      </c>
      <c r="N407" t="s">
        <v>4988</v>
      </c>
      <c r="O407" t="s">
        <v>4989</v>
      </c>
      <c r="P407" t="s">
        <v>6560</v>
      </c>
      <c r="Q407" s="1">
        <v>43683</v>
      </c>
      <c r="R407" t="s">
        <v>449</v>
      </c>
      <c r="S407" t="s">
        <v>642</v>
      </c>
      <c r="T407">
        <v>0</v>
      </c>
      <c r="U407">
        <v>0</v>
      </c>
      <c r="V407" t="s">
        <v>6561</v>
      </c>
      <c r="W407">
        <v>0</v>
      </c>
      <c r="Y407">
        <v>0</v>
      </c>
    </row>
    <row r="408" spans="2:25" x14ac:dyDescent="0.3">
      <c r="B408" t="s">
        <v>6562</v>
      </c>
      <c r="C408" t="s">
        <v>6563</v>
      </c>
      <c r="D408" t="s">
        <v>6564</v>
      </c>
      <c r="E408" t="s">
        <v>6565</v>
      </c>
      <c r="F408" t="s">
        <v>4700</v>
      </c>
      <c r="G408" t="s">
        <v>4701</v>
      </c>
      <c r="H408" t="s">
        <v>4701</v>
      </c>
      <c r="I408" t="s">
        <v>6566</v>
      </c>
      <c r="J408" t="s">
        <v>6567</v>
      </c>
      <c r="K408" t="s">
        <v>2043</v>
      </c>
      <c r="M408" t="s">
        <v>6568</v>
      </c>
      <c r="N408" t="s">
        <v>6250</v>
      </c>
      <c r="O408" t="s">
        <v>6569</v>
      </c>
      <c r="P408" t="s">
        <v>4707</v>
      </c>
      <c r="Q408" s="1">
        <v>45496</v>
      </c>
      <c r="R408" t="s">
        <v>449</v>
      </c>
      <c r="S408" t="s">
        <v>642</v>
      </c>
      <c r="T408">
        <v>0</v>
      </c>
      <c r="U408">
        <v>0</v>
      </c>
      <c r="V408" t="s">
        <v>6570</v>
      </c>
      <c r="W408">
        <v>1</v>
      </c>
      <c r="X408" t="s">
        <v>6571</v>
      </c>
      <c r="Y408">
        <v>1</v>
      </c>
    </row>
    <row r="409" spans="2:25" x14ac:dyDescent="0.3">
      <c r="B409" t="s">
        <v>6572</v>
      </c>
      <c r="C409" t="s">
        <v>6573</v>
      </c>
      <c r="D409" t="s">
        <v>4984</v>
      </c>
      <c r="E409" t="s">
        <v>704</v>
      </c>
      <c r="F409" t="s">
        <v>4700</v>
      </c>
      <c r="G409" t="s">
        <v>4701</v>
      </c>
      <c r="H409" t="s">
        <v>4701</v>
      </c>
      <c r="I409" t="s">
        <v>6574</v>
      </c>
      <c r="J409" t="s">
        <v>6575</v>
      </c>
      <c r="K409" t="s">
        <v>1545</v>
      </c>
      <c r="M409" t="s">
        <v>4987</v>
      </c>
      <c r="N409" t="s">
        <v>4988</v>
      </c>
      <c r="O409" t="s">
        <v>4989</v>
      </c>
      <c r="P409" t="s">
        <v>4990</v>
      </c>
      <c r="Q409" s="1">
        <v>43683</v>
      </c>
      <c r="R409" t="s">
        <v>449</v>
      </c>
      <c r="S409" t="s">
        <v>642</v>
      </c>
      <c r="T409">
        <v>0</v>
      </c>
      <c r="U409">
        <v>0</v>
      </c>
      <c r="V409" t="s">
        <v>6576</v>
      </c>
      <c r="W409">
        <v>0</v>
      </c>
      <c r="Y409">
        <v>0</v>
      </c>
    </row>
    <row r="410" spans="2:25" x14ac:dyDescent="0.3">
      <c r="B410" t="s">
        <v>6577</v>
      </c>
      <c r="C410" t="s">
        <v>6578</v>
      </c>
      <c r="D410" t="s">
        <v>4984</v>
      </c>
      <c r="E410" t="s">
        <v>704</v>
      </c>
      <c r="F410" t="s">
        <v>4700</v>
      </c>
      <c r="G410" t="s">
        <v>4701</v>
      </c>
      <c r="H410" t="s">
        <v>4701</v>
      </c>
      <c r="I410" t="s">
        <v>6579</v>
      </c>
      <c r="J410" t="s">
        <v>6580</v>
      </c>
      <c r="K410" t="s">
        <v>1545</v>
      </c>
      <c r="M410" t="s">
        <v>6581</v>
      </c>
      <c r="N410" t="s">
        <v>4988</v>
      </c>
      <c r="O410" t="s">
        <v>4989</v>
      </c>
      <c r="P410" t="s">
        <v>6582</v>
      </c>
      <c r="Q410" s="1">
        <v>43685</v>
      </c>
      <c r="R410" t="s">
        <v>449</v>
      </c>
      <c r="S410" t="s">
        <v>642</v>
      </c>
      <c r="T410">
        <v>0</v>
      </c>
      <c r="U410">
        <v>0</v>
      </c>
      <c r="V410" t="s">
        <v>6583</v>
      </c>
      <c r="W410">
        <v>0</v>
      </c>
      <c r="Y410">
        <v>0</v>
      </c>
    </row>
    <row r="411" spans="2:25" x14ac:dyDescent="0.3">
      <c r="B411" t="s">
        <v>6584</v>
      </c>
      <c r="C411" t="s">
        <v>6585</v>
      </c>
      <c r="D411" t="s">
        <v>4984</v>
      </c>
      <c r="E411" t="s">
        <v>704</v>
      </c>
      <c r="F411" t="s">
        <v>4700</v>
      </c>
      <c r="G411" t="s">
        <v>4701</v>
      </c>
      <c r="H411" t="s">
        <v>4701</v>
      </c>
      <c r="I411" t="s">
        <v>6586</v>
      </c>
      <c r="J411" t="s">
        <v>6587</v>
      </c>
      <c r="K411" t="s">
        <v>1545</v>
      </c>
      <c r="M411" t="s">
        <v>6581</v>
      </c>
      <c r="N411" t="s">
        <v>4988</v>
      </c>
      <c r="O411" t="s">
        <v>4989</v>
      </c>
      <c r="P411" t="s">
        <v>6582</v>
      </c>
      <c r="Q411" s="1">
        <v>43685</v>
      </c>
      <c r="R411" t="s">
        <v>449</v>
      </c>
      <c r="S411" t="s">
        <v>642</v>
      </c>
      <c r="T411">
        <v>0</v>
      </c>
      <c r="U411">
        <v>0</v>
      </c>
      <c r="V411" t="s">
        <v>6588</v>
      </c>
      <c r="W411">
        <v>0</v>
      </c>
      <c r="Y411">
        <v>0</v>
      </c>
    </row>
    <row r="412" spans="2:25" x14ac:dyDescent="0.3">
      <c r="B412" t="s">
        <v>6589</v>
      </c>
      <c r="C412" t="s">
        <v>6590</v>
      </c>
      <c r="D412" t="s">
        <v>6130</v>
      </c>
      <c r="E412" t="s">
        <v>6131</v>
      </c>
      <c r="F412" t="s">
        <v>4700</v>
      </c>
      <c r="G412" t="s">
        <v>4701</v>
      </c>
      <c r="H412" t="s">
        <v>4701</v>
      </c>
      <c r="I412" t="s">
        <v>6591</v>
      </c>
      <c r="K412" t="s">
        <v>2043</v>
      </c>
      <c r="M412" t="s">
        <v>6592</v>
      </c>
      <c r="N412" t="s">
        <v>5057</v>
      </c>
      <c r="O412" t="s">
        <v>5950</v>
      </c>
      <c r="P412" t="s">
        <v>5059</v>
      </c>
      <c r="Q412" s="1">
        <v>43497</v>
      </c>
      <c r="R412" t="s">
        <v>642</v>
      </c>
      <c r="S412" t="s">
        <v>642</v>
      </c>
      <c r="T412">
        <v>0</v>
      </c>
      <c r="U412">
        <v>0</v>
      </c>
      <c r="W412">
        <v>0</v>
      </c>
      <c r="Y412">
        <v>0</v>
      </c>
    </row>
    <row r="413" spans="2:25" x14ac:dyDescent="0.3">
      <c r="B413" t="s">
        <v>6593</v>
      </c>
      <c r="C413" t="s">
        <v>6594</v>
      </c>
      <c r="D413" t="s">
        <v>6157</v>
      </c>
      <c r="E413" t="s">
        <v>6595</v>
      </c>
      <c r="F413" t="s">
        <v>4700</v>
      </c>
      <c r="G413" t="s">
        <v>4701</v>
      </c>
      <c r="H413" t="s">
        <v>4701</v>
      </c>
      <c r="I413" t="s">
        <v>6596</v>
      </c>
      <c r="K413" t="s">
        <v>6597</v>
      </c>
      <c r="M413" t="s">
        <v>6598</v>
      </c>
      <c r="N413" t="s">
        <v>6599</v>
      </c>
      <c r="R413" t="s">
        <v>642</v>
      </c>
      <c r="S413" t="s">
        <v>642</v>
      </c>
      <c r="T413">
        <v>0</v>
      </c>
      <c r="U413">
        <v>0</v>
      </c>
      <c r="W413">
        <v>0</v>
      </c>
      <c r="Y413">
        <v>0</v>
      </c>
    </row>
    <row r="414" spans="2:25" x14ac:dyDescent="0.3">
      <c r="B414" t="s">
        <v>6600</v>
      </c>
      <c r="C414" t="s">
        <v>6601</v>
      </c>
      <c r="D414" t="s">
        <v>6157</v>
      </c>
      <c r="E414" t="s">
        <v>6595</v>
      </c>
      <c r="F414" t="s">
        <v>4700</v>
      </c>
      <c r="G414" t="s">
        <v>4701</v>
      </c>
      <c r="H414" t="s">
        <v>4701</v>
      </c>
      <c r="I414" t="s">
        <v>6596</v>
      </c>
      <c r="K414" t="s">
        <v>6597</v>
      </c>
      <c r="M414" t="s">
        <v>6602</v>
      </c>
      <c r="N414" t="s">
        <v>6603</v>
      </c>
      <c r="Q414" s="1">
        <v>38384</v>
      </c>
      <c r="R414" t="s">
        <v>642</v>
      </c>
      <c r="S414" t="s">
        <v>642</v>
      </c>
      <c r="T414">
        <v>0</v>
      </c>
      <c r="U414">
        <v>0</v>
      </c>
      <c r="W414">
        <v>0</v>
      </c>
      <c r="Y414">
        <v>0</v>
      </c>
    </row>
    <row r="415" spans="2:25" x14ac:dyDescent="0.3">
      <c r="B415" t="s">
        <v>6604</v>
      </c>
      <c r="C415" t="s">
        <v>6605</v>
      </c>
      <c r="D415" t="s">
        <v>6157</v>
      </c>
      <c r="E415" t="s">
        <v>6595</v>
      </c>
      <c r="F415" t="s">
        <v>4700</v>
      </c>
      <c r="G415" t="s">
        <v>4701</v>
      </c>
      <c r="H415" t="s">
        <v>4701</v>
      </c>
      <c r="I415" t="s">
        <v>6606</v>
      </c>
      <c r="K415" t="s">
        <v>1545</v>
      </c>
      <c r="M415" t="s">
        <v>6607</v>
      </c>
      <c r="N415" t="s">
        <v>6608</v>
      </c>
      <c r="P415" t="s">
        <v>6609</v>
      </c>
      <c r="Q415" s="1">
        <v>40269</v>
      </c>
      <c r="R415" t="s">
        <v>642</v>
      </c>
      <c r="S415" t="s">
        <v>642</v>
      </c>
      <c r="T415">
        <v>0</v>
      </c>
      <c r="U415">
        <v>0</v>
      </c>
      <c r="W415">
        <v>0</v>
      </c>
      <c r="Y415">
        <v>0</v>
      </c>
    </row>
    <row r="416" spans="2:25" x14ac:dyDescent="0.3">
      <c r="B416" t="s">
        <v>6610</v>
      </c>
      <c r="C416" t="s">
        <v>6611</v>
      </c>
      <c r="D416" t="s">
        <v>4984</v>
      </c>
      <c r="E416" t="s">
        <v>6612</v>
      </c>
      <c r="F416" t="s">
        <v>4700</v>
      </c>
      <c r="G416" t="s">
        <v>4701</v>
      </c>
      <c r="H416" t="s">
        <v>4701</v>
      </c>
      <c r="I416" t="s">
        <v>6613</v>
      </c>
      <c r="J416" t="s">
        <v>6614</v>
      </c>
      <c r="K416" t="s">
        <v>1545</v>
      </c>
      <c r="M416" s="3">
        <v>2.0002005201020101E+19</v>
      </c>
      <c r="N416" t="s">
        <v>6180</v>
      </c>
      <c r="O416" t="s">
        <v>6615</v>
      </c>
      <c r="P416" t="s">
        <v>6616</v>
      </c>
      <c r="R416" t="s">
        <v>6617</v>
      </c>
      <c r="S416" t="s">
        <v>642</v>
      </c>
      <c r="T416">
        <v>0</v>
      </c>
      <c r="U416">
        <v>0</v>
      </c>
      <c r="V416" t="s">
        <v>6618</v>
      </c>
      <c r="W416">
        <v>0</v>
      </c>
      <c r="Y416">
        <v>0</v>
      </c>
    </row>
    <row r="417" spans="2:25" x14ac:dyDescent="0.3">
      <c r="B417" t="s">
        <v>6619</v>
      </c>
      <c r="C417" t="s">
        <v>6620</v>
      </c>
      <c r="D417" t="s">
        <v>6621</v>
      </c>
      <c r="E417" t="s">
        <v>6622</v>
      </c>
      <c r="F417" t="s">
        <v>4700</v>
      </c>
      <c r="G417" t="s">
        <v>4701</v>
      </c>
      <c r="H417" t="s">
        <v>4701</v>
      </c>
      <c r="I417" t="s">
        <v>6623</v>
      </c>
      <c r="J417" t="s">
        <v>6624</v>
      </c>
      <c r="K417" t="s">
        <v>2043</v>
      </c>
      <c r="M417" t="s">
        <v>6625</v>
      </c>
      <c r="N417" t="s">
        <v>6450</v>
      </c>
      <c r="O417" t="s">
        <v>6626</v>
      </c>
      <c r="P417" t="s">
        <v>6182</v>
      </c>
      <c r="Q417" s="1">
        <v>43693</v>
      </c>
      <c r="R417" t="s">
        <v>4727</v>
      </c>
      <c r="S417" t="s">
        <v>642</v>
      </c>
      <c r="T417">
        <v>0</v>
      </c>
      <c r="U417">
        <v>0</v>
      </c>
      <c r="W417">
        <v>0</v>
      </c>
      <c r="Y417">
        <v>0</v>
      </c>
    </row>
    <row r="418" spans="2:25" x14ac:dyDescent="0.3">
      <c r="B418" t="s">
        <v>6627</v>
      </c>
      <c r="C418" t="s">
        <v>6628</v>
      </c>
      <c r="D418" t="s">
        <v>6621</v>
      </c>
      <c r="E418" t="s">
        <v>6622</v>
      </c>
      <c r="F418" t="s">
        <v>4700</v>
      </c>
      <c r="G418" t="s">
        <v>4701</v>
      </c>
      <c r="H418" t="s">
        <v>4701</v>
      </c>
      <c r="I418" t="s">
        <v>6629</v>
      </c>
      <c r="J418" t="s">
        <v>6624</v>
      </c>
      <c r="K418" t="s">
        <v>6630</v>
      </c>
      <c r="M418" t="s">
        <v>6625</v>
      </c>
      <c r="N418" t="s">
        <v>6450</v>
      </c>
      <c r="O418" t="s">
        <v>6626</v>
      </c>
      <c r="P418" t="s">
        <v>6182</v>
      </c>
      <c r="Q418" s="1">
        <v>43693</v>
      </c>
      <c r="R418" t="s">
        <v>4727</v>
      </c>
      <c r="S418" t="s">
        <v>642</v>
      </c>
      <c r="T418">
        <v>0</v>
      </c>
      <c r="U418">
        <v>0</v>
      </c>
      <c r="V418" t="s">
        <v>6631</v>
      </c>
      <c r="W418">
        <v>0</v>
      </c>
      <c r="Y418">
        <v>0</v>
      </c>
    </row>
    <row r="419" spans="2:25" x14ac:dyDescent="0.3">
      <c r="B419" t="s">
        <v>6632</v>
      </c>
      <c r="C419" t="s">
        <v>6633</v>
      </c>
      <c r="D419" t="s">
        <v>6621</v>
      </c>
      <c r="E419" t="s">
        <v>6622</v>
      </c>
      <c r="F419" t="s">
        <v>4700</v>
      </c>
      <c r="G419" t="s">
        <v>4701</v>
      </c>
      <c r="H419" t="s">
        <v>4701</v>
      </c>
      <c r="I419" t="s">
        <v>6634</v>
      </c>
      <c r="J419" t="s">
        <v>6635</v>
      </c>
      <c r="K419" t="s">
        <v>6636</v>
      </c>
      <c r="M419" t="s">
        <v>6625</v>
      </c>
      <c r="N419" t="s">
        <v>6450</v>
      </c>
      <c r="O419" t="s">
        <v>6626</v>
      </c>
      <c r="P419" t="s">
        <v>6182</v>
      </c>
      <c r="Q419" s="1">
        <v>43693</v>
      </c>
      <c r="R419" t="s">
        <v>4727</v>
      </c>
      <c r="S419" t="s">
        <v>642</v>
      </c>
      <c r="T419">
        <v>0</v>
      </c>
      <c r="U419">
        <v>0</v>
      </c>
      <c r="V419" t="s">
        <v>6637</v>
      </c>
      <c r="W419">
        <v>0</v>
      </c>
      <c r="Y419">
        <v>0</v>
      </c>
    </row>
    <row r="420" spans="2:25" x14ac:dyDescent="0.3">
      <c r="B420" t="s">
        <v>6638</v>
      </c>
      <c r="C420" t="s">
        <v>6639</v>
      </c>
      <c r="D420" t="s">
        <v>6621</v>
      </c>
      <c r="E420" t="s">
        <v>6622</v>
      </c>
      <c r="F420" t="s">
        <v>4700</v>
      </c>
      <c r="G420" t="s">
        <v>4701</v>
      </c>
      <c r="H420" t="s">
        <v>4701</v>
      </c>
      <c r="I420" t="s">
        <v>6640</v>
      </c>
      <c r="J420" t="s">
        <v>6624</v>
      </c>
      <c r="K420" t="s">
        <v>2134</v>
      </c>
      <c r="M420" t="s">
        <v>6625</v>
      </c>
      <c r="N420" t="s">
        <v>6450</v>
      </c>
      <c r="O420" t="s">
        <v>6626</v>
      </c>
      <c r="P420" t="s">
        <v>6182</v>
      </c>
      <c r="Q420" s="1">
        <v>43693</v>
      </c>
      <c r="R420" t="s">
        <v>4727</v>
      </c>
      <c r="S420" t="s">
        <v>642</v>
      </c>
      <c r="T420">
        <v>0</v>
      </c>
      <c r="U420">
        <v>0</v>
      </c>
      <c r="V420" t="s">
        <v>6641</v>
      </c>
      <c r="W420">
        <v>0</v>
      </c>
      <c r="Y420">
        <v>0</v>
      </c>
    </row>
    <row r="421" spans="2:25" x14ac:dyDescent="0.3">
      <c r="B421" t="s">
        <v>6642</v>
      </c>
      <c r="C421" t="s">
        <v>6643</v>
      </c>
      <c r="D421" t="s">
        <v>6621</v>
      </c>
      <c r="E421" t="s">
        <v>6622</v>
      </c>
      <c r="F421" t="s">
        <v>4700</v>
      </c>
      <c r="G421" t="s">
        <v>4701</v>
      </c>
      <c r="H421" t="s">
        <v>4701</v>
      </c>
      <c r="I421" t="s">
        <v>6644</v>
      </c>
      <c r="J421" t="s">
        <v>6624</v>
      </c>
      <c r="K421" t="s">
        <v>3134</v>
      </c>
      <c r="M421" t="s">
        <v>6625</v>
      </c>
      <c r="N421" t="s">
        <v>6450</v>
      </c>
      <c r="O421" t="s">
        <v>6626</v>
      </c>
      <c r="P421" t="s">
        <v>6182</v>
      </c>
      <c r="Q421" s="1">
        <v>43693</v>
      </c>
      <c r="R421" t="s">
        <v>4727</v>
      </c>
      <c r="S421" t="s">
        <v>642</v>
      </c>
      <c r="T421">
        <v>0</v>
      </c>
      <c r="U421">
        <v>0</v>
      </c>
      <c r="W421">
        <v>0</v>
      </c>
      <c r="Y421">
        <v>0</v>
      </c>
    </row>
    <row r="422" spans="2:25" x14ac:dyDescent="0.3">
      <c r="B422" t="s">
        <v>6645</v>
      </c>
      <c r="C422" t="s">
        <v>6646</v>
      </c>
      <c r="D422" t="s">
        <v>6621</v>
      </c>
      <c r="E422" t="s">
        <v>6622</v>
      </c>
      <c r="F422" t="s">
        <v>4700</v>
      </c>
      <c r="G422" t="s">
        <v>4701</v>
      </c>
      <c r="H422" t="s">
        <v>4701</v>
      </c>
      <c r="I422" t="s">
        <v>6647</v>
      </c>
      <c r="J422" t="s">
        <v>6624</v>
      </c>
      <c r="K422" t="s">
        <v>2043</v>
      </c>
      <c r="M422" t="s">
        <v>6625</v>
      </c>
      <c r="N422" t="s">
        <v>6450</v>
      </c>
      <c r="O422" t="s">
        <v>6626</v>
      </c>
      <c r="P422" t="s">
        <v>6182</v>
      </c>
      <c r="Q422" s="1">
        <v>43693</v>
      </c>
      <c r="R422" t="s">
        <v>4727</v>
      </c>
      <c r="S422" t="s">
        <v>642</v>
      </c>
      <c r="T422">
        <v>0</v>
      </c>
      <c r="U422">
        <v>0</v>
      </c>
      <c r="V422" t="s">
        <v>6648</v>
      </c>
      <c r="W422">
        <v>0</v>
      </c>
      <c r="Y422">
        <v>0</v>
      </c>
    </row>
    <row r="423" spans="2:25" x14ac:dyDescent="0.3">
      <c r="B423" t="s">
        <v>6649</v>
      </c>
      <c r="C423" t="s">
        <v>6650</v>
      </c>
      <c r="D423" t="s">
        <v>6651</v>
      </c>
      <c r="E423" t="s">
        <v>6622</v>
      </c>
      <c r="F423" t="s">
        <v>4700</v>
      </c>
      <c r="G423" t="s">
        <v>4701</v>
      </c>
      <c r="H423" t="s">
        <v>4701</v>
      </c>
      <c r="I423" t="s">
        <v>6652</v>
      </c>
      <c r="J423" t="s">
        <v>6652</v>
      </c>
      <c r="K423" t="s">
        <v>2344</v>
      </c>
      <c r="M423" t="s">
        <v>6653</v>
      </c>
      <c r="N423" t="s">
        <v>6654</v>
      </c>
      <c r="O423" t="s">
        <v>6655</v>
      </c>
      <c r="P423" t="s">
        <v>6656</v>
      </c>
      <c r="Q423" s="1">
        <v>44407</v>
      </c>
      <c r="R423" t="s">
        <v>4727</v>
      </c>
      <c r="S423" t="s">
        <v>642</v>
      </c>
      <c r="T423">
        <v>0</v>
      </c>
      <c r="U423">
        <v>0</v>
      </c>
      <c r="W423">
        <v>0</v>
      </c>
      <c r="Y423">
        <v>0</v>
      </c>
    </row>
    <row r="424" spans="2:25" x14ac:dyDescent="0.3">
      <c r="B424" t="s">
        <v>6657</v>
      </c>
      <c r="C424" t="s">
        <v>6658</v>
      </c>
      <c r="D424" t="s">
        <v>6651</v>
      </c>
      <c r="E424" t="s">
        <v>6622</v>
      </c>
      <c r="F424" t="s">
        <v>4700</v>
      </c>
      <c r="G424" t="s">
        <v>4701</v>
      </c>
      <c r="H424" t="s">
        <v>4701</v>
      </c>
      <c r="I424" t="s">
        <v>6659</v>
      </c>
      <c r="J424" t="s">
        <v>6659</v>
      </c>
      <c r="K424" t="s">
        <v>2344</v>
      </c>
      <c r="M424" t="s">
        <v>6653</v>
      </c>
      <c r="N424" t="s">
        <v>6654</v>
      </c>
      <c r="O424" t="s">
        <v>6655</v>
      </c>
      <c r="P424" t="s">
        <v>6656</v>
      </c>
      <c r="Q424" s="1">
        <v>44407</v>
      </c>
      <c r="R424" t="s">
        <v>4727</v>
      </c>
      <c r="S424" t="s">
        <v>642</v>
      </c>
      <c r="T424">
        <v>0</v>
      </c>
      <c r="U424">
        <v>0</v>
      </c>
      <c r="W424">
        <v>0</v>
      </c>
      <c r="Y424">
        <v>0</v>
      </c>
    </row>
    <row r="425" spans="2:25" x14ac:dyDescent="0.3">
      <c r="B425" t="s">
        <v>6660</v>
      </c>
      <c r="C425" t="s">
        <v>6661</v>
      </c>
      <c r="D425" t="s">
        <v>6651</v>
      </c>
      <c r="E425" t="s">
        <v>6622</v>
      </c>
      <c r="F425" t="s">
        <v>4700</v>
      </c>
      <c r="G425" t="s">
        <v>4701</v>
      </c>
      <c r="H425" t="s">
        <v>4701</v>
      </c>
      <c r="I425" t="s">
        <v>6662</v>
      </c>
      <c r="J425" t="s">
        <v>6662</v>
      </c>
      <c r="K425" t="s">
        <v>2344</v>
      </c>
      <c r="M425" t="s">
        <v>6653</v>
      </c>
      <c r="N425" t="s">
        <v>6654</v>
      </c>
      <c r="O425" t="s">
        <v>6655</v>
      </c>
      <c r="P425" t="s">
        <v>6656</v>
      </c>
      <c r="Q425" s="1">
        <v>44407</v>
      </c>
      <c r="R425" t="s">
        <v>4727</v>
      </c>
      <c r="S425" t="s">
        <v>642</v>
      </c>
      <c r="T425">
        <v>0</v>
      </c>
      <c r="U425">
        <v>0</v>
      </c>
      <c r="W425">
        <v>0</v>
      </c>
      <c r="Y425">
        <v>0</v>
      </c>
    </row>
    <row r="426" spans="2:25" x14ac:dyDescent="0.3">
      <c r="B426" t="s">
        <v>6663</v>
      </c>
      <c r="C426" t="s">
        <v>6664</v>
      </c>
      <c r="D426" t="s">
        <v>6651</v>
      </c>
      <c r="E426" t="s">
        <v>6622</v>
      </c>
      <c r="F426" t="s">
        <v>4700</v>
      </c>
      <c r="G426" t="s">
        <v>4701</v>
      </c>
      <c r="H426" t="s">
        <v>4701</v>
      </c>
      <c r="I426" t="s">
        <v>6665</v>
      </c>
      <c r="J426" t="s">
        <v>6665</v>
      </c>
      <c r="K426" t="s">
        <v>2344</v>
      </c>
      <c r="M426" t="s">
        <v>6653</v>
      </c>
      <c r="N426" t="s">
        <v>6654</v>
      </c>
      <c r="O426" t="s">
        <v>6655</v>
      </c>
      <c r="P426" t="s">
        <v>6656</v>
      </c>
      <c r="Q426" s="1">
        <v>44407</v>
      </c>
      <c r="R426" t="s">
        <v>4727</v>
      </c>
      <c r="S426" t="s">
        <v>642</v>
      </c>
      <c r="T426">
        <v>0</v>
      </c>
      <c r="U426">
        <v>0</v>
      </c>
      <c r="W426">
        <v>0</v>
      </c>
      <c r="Y426">
        <v>0</v>
      </c>
    </row>
    <row r="427" spans="2:25" x14ac:dyDescent="0.3">
      <c r="B427" t="s">
        <v>6666</v>
      </c>
      <c r="C427" t="s">
        <v>6667</v>
      </c>
      <c r="D427" t="s">
        <v>6651</v>
      </c>
      <c r="E427" t="s">
        <v>6622</v>
      </c>
      <c r="F427" t="s">
        <v>4700</v>
      </c>
      <c r="G427" t="s">
        <v>4701</v>
      </c>
      <c r="H427" t="s">
        <v>4701</v>
      </c>
      <c r="I427" t="s">
        <v>6668</v>
      </c>
      <c r="J427" t="s">
        <v>6668</v>
      </c>
      <c r="K427" t="s">
        <v>2344</v>
      </c>
      <c r="M427" t="s">
        <v>6653</v>
      </c>
      <c r="N427" t="s">
        <v>6654</v>
      </c>
      <c r="O427" t="s">
        <v>6655</v>
      </c>
      <c r="P427" t="s">
        <v>6656</v>
      </c>
      <c r="Q427" s="1">
        <v>44407</v>
      </c>
      <c r="R427" t="s">
        <v>4727</v>
      </c>
      <c r="S427" t="s">
        <v>642</v>
      </c>
      <c r="T427">
        <v>0</v>
      </c>
      <c r="U427">
        <v>0</v>
      </c>
      <c r="W427">
        <v>0</v>
      </c>
      <c r="Y427">
        <v>0</v>
      </c>
    </row>
    <row r="428" spans="2:25" x14ac:dyDescent="0.3">
      <c r="B428" t="s">
        <v>6669</v>
      </c>
      <c r="C428" t="s">
        <v>6670</v>
      </c>
      <c r="D428" t="s">
        <v>6621</v>
      </c>
      <c r="E428" t="s">
        <v>6622</v>
      </c>
      <c r="F428" t="s">
        <v>4700</v>
      </c>
      <c r="G428" t="s">
        <v>4701</v>
      </c>
      <c r="H428" t="s">
        <v>4701</v>
      </c>
      <c r="I428" t="s">
        <v>6671</v>
      </c>
      <c r="J428" t="s">
        <v>6624</v>
      </c>
      <c r="K428" t="s">
        <v>6630</v>
      </c>
      <c r="M428" t="s">
        <v>6625</v>
      </c>
      <c r="N428" t="s">
        <v>6450</v>
      </c>
      <c r="O428" t="s">
        <v>6626</v>
      </c>
      <c r="P428" t="s">
        <v>6182</v>
      </c>
      <c r="Q428" s="1">
        <v>43693</v>
      </c>
      <c r="R428" t="s">
        <v>4727</v>
      </c>
      <c r="S428" t="s">
        <v>642</v>
      </c>
      <c r="T428">
        <v>0</v>
      </c>
      <c r="U428">
        <v>0</v>
      </c>
      <c r="V428" t="s">
        <v>6672</v>
      </c>
      <c r="W428">
        <v>0</v>
      </c>
      <c r="Y428">
        <v>0</v>
      </c>
    </row>
    <row r="429" spans="2:25" x14ac:dyDescent="0.3">
      <c r="B429" t="s">
        <v>6673</v>
      </c>
      <c r="C429" t="s">
        <v>6674</v>
      </c>
      <c r="D429" t="s">
        <v>6508</v>
      </c>
      <c r="E429" t="s">
        <v>6675</v>
      </c>
      <c r="F429" t="s">
        <v>4700</v>
      </c>
      <c r="G429" t="s">
        <v>4701</v>
      </c>
      <c r="H429" t="s">
        <v>4701</v>
      </c>
      <c r="I429" t="s">
        <v>6676</v>
      </c>
      <c r="K429" t="s">
        <v>6677</v>
      </c>
      <c r="M429" t="s">
        <v>6678</v>
      </c>
      <c r="N429" t="s">
        <v>6679</v>
      </c>
      <c r="O429" t="s">
        <v>6680</v>
      </c>
      <c r="P429" t="s">
        <v>6681</v>
      </c>
      <c r="Q429" s="1">
        <v>43178</v>
      </c>
      <c r="R429" t="s">
        <v>449</v>
      </c>
      <c r="S429" t="s">
        <v>642</v>
      </c>
      <c r="T429">
        <v>0</v>
      </c>
      <c r="U429">
        <v>0</v>
      </c>
      <c r="W429">
        <v>0</v>
      </c>
      <c r="Y429">
        <v>0</v>
      </c>
    </row>
    <row r="430" spans="2:25" x14ac:dyDescent="0.3">
      <c r="B430" t="s">
        <v>6682</v>
      </c>
      <c r="C430" t="s">
        <v>6683</v>
      </c>
      <c r="D430" t="s">
        <v>6508</v>
      </c>
      <c r="E430" t="s">
        <v>6675</v>
      </c>
      <c r="F430" t="s">
        <v>4700</v>
      </c>
      <c r="G430" t="s">
        <v>4701</v>
      </c>
      <c r="H430" t="s">
        <v>4701</v>
      </c>
      <c r="I430" t="s">
        <v>6676</v>
      </c>
      <c r="K430" t="s">
        <v>6677</v>
      </c>
      <c r="M430" t="s">
        <v>6678</v>
      </c>
      <c r="N430" t="s">
        <v>6679</v>
      </c>
      <c r="O430" t="s">
        <v>6680</v>
      </c>
      <c r="P430" t="s">
        <v>6681</v>
      </c>
      <c r="Q430" s="1">
        <v>43178</v>
      </c>
      <c r="R430" t="s">
        <v>449</v>
      </c>
      <c r="S430" t="s">
        <v>642</v>
      </c>
      <c r="T430">
        <v>0</v>
      </c>
      <c r="U430">
        <v>0</v>
      </c>
      <c r="W430">
        <v>0</v>
      </c>
      <c r="Y430">
        <v>0</v>
      </c>
    </row>
    <row r="431" spans="2:25" x14ac:dyDescent="0.3">
      <c r="B431" t="s">
        <v>6684</v>
      </c>
      <c r="C431" t="s">
        <v>6685</v>
      </c>
      <c r="D431" t="s">
        <v>6130</v>
      </c>
      <c r="E431" t="s">
        <v>4713</v>
      </c>
      <c r="F431" t="s">
        <v>4700</v>
      </c>
      <c r="G431" t="s">
        <v>4701</v>
      </c>
      <c r="H431" t="s">
        <v>4701</v>
      </c>
      <c r="I431" t="s">
        <v>6686</v>
      </c>
      <c r="K431" t="s">
        <v>2043</v>
      </c>
      <c r="M431" t="s">
        <v>6224</v>
      </c>
      <c r="N431" t="s">
        <v>5057</v>
      </c>
      <c r="O431" t="s">
        <v>5950</v>
      </c>
      <c r="P431" t="s">
        <v>5059</v>
      </c>
      <c r="Q431" s="1">
        <v>43483</v>
      </c>
      <c r="R431" t="s">
        <v>642</v>
      </c>
      <c r="S431" t="s">
        <v>642</v>
      </c>
      <c r="T431">
        <v>0</v>
      </c>
      <c r="U431">
        <v>0</v>
      </c>
      <c r="W431">
        <v>0</v>
      </c>
      <c r="Y431">
        <v>0</v>
      </c>
    </row>
    <row r="432" spans="2:25" x14ac:dyDescent="0.3">
      <c r="B432" t="s">
        <v>6687</v>
      </c>
      <c r="C432" t="s">
        <v>6688</v>
      </c>
      <c r="D432" t="s">
        <v>6130</v>
      </c>
      <c r="F432" t="s">
        <v>4700</v>
      </c>
      <c r="G432" t="s">
        <v>4701</v>
      </c>
      <c r="H432" t="s">
        <v>4701</v>
      </c>
      <c r="I432" t="s">
        <v>6689</v>
      </c>
      <c r="J432" t="s">
        <v>6690</v>
      </c>
      <c r="K432" t="s">
        <v>2043</v>
      </c>
      <c r="M432" t="s">
        <v>6691</v>
      </c>
      <c r="N432" t="s">
        <v>6692</v>
      </c>
      <c r="O432" t="s">
        <v>6693</v>
      </c>
      <c r="P432" t="s">
        <v>6694</v>
      </c>
      <c r="Q432" s="1">
        <v>44676</v>
      </c>
      <c r="R432" t="s">
        <v>2129</v>
      </c>
      <c r="S432" t="s">
        <v>642</v>
      </c>
      <c r="T432">
        <v>0</v>
      </c>
      <c r="U432">
        <v>0</v>
      </c>
      <c r="V432" t="s">
        <v>6695</v>
      </c>
      <c r="W432">
        <v>0</v>
      </c>
      <c r="Y432">
        <v>0</v>
      </c>
    </row>
    <row r="433" spans="2:26" x14ac:dyDescent="0.3">
      <c r="B433" t="s">
        <v>6696</v>
      </c>
      <c r="C433" t="s">
        <v>6697</v>
      </c>
      <c r="D433" t="s">
        <v>6130</v>
      </c>
      <c r="F433" t="s">
        <v>4700</v>
      </c>
      <c r="G433" t="s">
        <v>4701</v>
      </c>
      <c r="H433" t="s">
        <v>4701</v>
      </c>
      <c r="I433" t="s">
        <v>6698</v>
      </c>
      <c r="K433" t="s">
        <v>2043</v>
      </c>
      <c r="M433" t="s">
        <v>6691</v>
      </c>
      <c r="N433" t="s">
        <v>6692</v>
      </c>
      <c r="O433" t="s">
        <v>6693</v>
      </c>
      <c r="P433" t="s">
        <v>6694</v>
      </c>
      <c r="Q433" s="1">
        <v>44676</v>
      </c>
      <c r="R433" t="s">
        <v>2129</v>
      </c>
      <c r="S433" t="s">
        <v>642</v>
      </c>
      <c r="T433">
        <v>0</v>
      </c>
      <c r="U433">
        <v>0</v>
      </c>
      <c r="V433" t="s">
        <v>6699</v>
      </c>
      <c r="W433">
        <v>0</v>
      </c>
      <c r="Y433">
        <v>0</v>
      </c>
    </row>
    <row r="434" spans="2:26" x14ac:dyDescent="0.3">
      <c r="B434" t="s">
        <v>6700</v>
      </c>
      <c r="C434" t="s">
        <v>6701</v>
      </c>
      <c r="D434" t="s">
        <v>6130</v>
      </c>
      <c r="F434" t="s">
        <v>4700</v>
      </c>
      <c r="G434" t="s">
        <v>4701</v>
      </c>
      <c r="H434" t="s">
        <v>4701</v>
      </c>
      <c r="I434" t="s">
        <v>6702</v>
      </c>
      <c r="K434" t="s">
        <v>2043</v>
      </c>
      <c r="M434" t="s">
        <v>6691</v>
      </c>
      <c r="N434" t="s">
        <v>6692</v>
      </c>
      <c r="O434" t="s">
        <v>6693</v>
      </c>
      <c r="P434" t="s">
        <v>6694</v>
      </c>
      <c r="Q434" s="1">
        <v>44676</v>
      </c>
      <c r="R434" t="s">
        <v>2129</v>
      </c>
      <c r="S434" t="s">
        <v>642</v>
      </c>
      <c r="T434">
        <v>0</v>
      </c>
      <c r="U434">
        <v>0</v>
      </c>
      <c r="V434" t="s">
        <v>6703</v>
      </c>
      <c r="W434">
        <v>0</v>
      </c>
      <c r="Y434">
        <v>0</v>
      </c>
      <c r="Z434" t="s">
        <v>6704</v>
      </c>
    </row>
    <row r="435" spans="2:26" x14ac:dyDescent="0.3">
      <c r="B435" t="s">
        <v>6705</v>
      </c>
      <c r="C435" t="s">
        <v>6706</v>
      </c>
      <c r="D435" t="s">
        <v>6130</v>
      </c>
      <c r="E435" t="s">
        <v>6131</v>
      </c>
      <c r="F435" t="s">
        <v>4700</v>
      </c>
      <c r="G435" t="s">
        <v>4701</v>
      </c>
      <c r="H435" t="s">
        <v>4701</v>
      </c>
      <c r="I435" t="s">
        <v>6707</v>
      </c>
      <c r="J435" t="s">
        <v>6708</v>
      </c>
      <c r="K435" t="s">
        <v>1545</v>
      </c>
      <c r="M435" t="s">
        <v>6361</v>
      </c>
      <c r="N435" t="s">
        <v>5057</v>
      </c>
      <c r="O435" t="s">
        <v>6709</v>
      </c>
      <c r="P435" t="s">
        <v>5059</v>
      </c>
      <c r="Q435" s="1">
        <v>43447</v>
      </c>
      <c r="R435" t="s">
        <v>642</v>
      </c>
      <c r="S435" t="s">
        <v>642</v>
      </c>
      <c r="T435">
        <v>0</v>
      </c>
      <c r="U435">
        <v>0</v>
      </c>
      <c r="V435" t="s">
        <v>6710</v>
      </c>
      <c r="W435">
        <v>0</v>
      </c>
      <c r="Y435">
        <v>0</v>
      </c>
    </row>
    <row r="436" spans="2:26" x14ac:dyDescent="0.3">
      <c r="B436" t="s">
        <v>6711</v>
      </c>
      <c r="C436" t="s">
        <v>6712</v>
      </c>
      <c r="D436" t="s">
        <v>6130</v>
      </c>
      <c r="E436" t="s">
        <v>6713</v>
      </c>
      <c r="F436" t="s">
        <v>4700</v>
      </c>
      <c r="G436" t="s">
        <v>4701</v>
      </c>
      <c r="H436" t="s">
        <v>4701</v>
      </c>
      <c r="I436" t="s">
        <v>6714</v>
      </c>
      <c r="J436" t="s">
        <v>6715</v>
      </c>
      <c r="K436" t="s">
        <v>2182</v>
      </c>
      <c r="M436">
        <v>2015</v>
      </c>
      <c r="N436" t="s">
        <v>6716</v>
      </c>
      <c r="O436" t="s">
        <v>6716</v>
      </c>
      <c r="P436" t="s">
        <v>6681</v>
      </c>
      <c r="Q436" s="1">
        <v>43146</v>
      </c>
      <c r="R436" t="s">
        <v>642</v>
      </c>
      <c r="S436" t="s">
        <v>642</v>
      </c>
      <c r="T436">
        <v>0</v>
      </c>
      <c r="U436">
        <v>0</v>
      </c>
      <c r="W436">
        <v>1</v>
      </c>
      <c r="X436" t="s">
        <v>6717</v>
      </c>
      <c r="Y436">
        <v>0</v>
      </c>
    </row>
    <row r="437" spans="2:26" x14ac:dyDescent="0.3">
      <c r="B437" t="s">
        <v>6718</v>
      </c>
      <c r="C437" t="s">
        <v>6719</v>
      </c>
      <c r="D437" t="s">
        <v>6720</v>
      </c>
      <c r="F437" t="s">
        <v>4700</v>
      </c>
      <c r="G437" t="s">
        <v>4701</v>
      </c>
      <c r="H437" t="s">
        <v>4701</v>
      </c>
      <c r="I437" t="s">
        <v>6721</v>
      </c>
      <c r="K437" t="s">
        <v>2321</v>
      </c>
      <c r="M437" t="s">
        <v>6104</v>
      </c>
      <c r="N437" t="s">
        <v>6105</v>
      </c>
      <c r="Q437" s="1">
        <v>45267</v>
      </c>
      <c r="R437" t="s">
        <v>2275</v>
      </c>
      <c r="S437" t="s">
        <v>642</v>
      </c>
      <c r="T437">
        <v>0</v>
      </c>
      <c r="U437">
        <v>0</v>
      </c>
      <c r="W437">
        <v>0</v>
      </c>
      <c r="Y437">
        <v>0</v>
      </c>
    </row>
    <row r="438" spans="2:26" x14ac:dyDescent="0.3">
      <c r="B438" t="s">
        <v>6722</v>
      </c>
      <c r="C438" t="s">
        <v>6723</v>
      </c>
      <c r="D438" t="s">
        <v>6720</v>
      </c>
      <c r="F438" t="s">
        <v>4700</v>
      </c>
      <c r="G438" t="s">
        <v>4701</v>
      </c>
      <c r="H438" t="s">
        <v>4701</v>
      </c>
      <c r="I438" t="s">
        <v>6721</v>
      </c>
      <c r="K438" t="s">
        <v>2321</v>
      </c>
      <c r="M438" t="s">
        <v>6104</v>
      </c>
      <c r="N438" t="s">
        <v>6105</v>
      </c>
      <c r="Q438" s="1">
        <v>45267</v>
      </c>
      <c r="R438" t="s">
        <v>2275</v>
      </c>
      <c r="S438" t="s">
        <v>642</v>
      </c>
      <c r="T438">
        <v>0</v>
      </c>
      <c r="U438">
        <v>0</v>
      </c>
      <c r="W438">
        <v>0</v>
      </c>
      <c r="Y438">
        <v>0</v>
      </c>
    </row>
    <row r="439" spans="2:26" x14ac:dyDescent="0.3">
      <c r="B439" t="s">
        <v>6724</v>
      </c>
      <c r="C439" t="s">
        <v>6725</v>
      </c>
      <c r="D439" t="s">
        <v>6720</v>
      </c>
      <c r="F439" t="s">
        <v>4700</v>
      </c>
      <c r="G439" t="s">
        <v>4701</v>
      </c>
      <c r="H439" t="s">
        <v>4701</v>
      </c>
      <c r="I439" t="s">
        <v>6726</v>
      </c>
      <c r="K439" t="s">
        <v>4041</v>
      </c>
      <c r="M439" t="s">
        <v>6104</v>
      </c>
      <c r="N439" t="s">
        <v>6110</v>
      </c>
      <c r="Q439" s="1">
        <v>45464</v>
      </c>
      <c r="R439" t="s">
        <v>2275</v>
      </c>
      <c r="S439" t="s">
        <v>642</v>
      </c>
      <c r="T439">
        <v>0</v>
      </c>
      <c r="U439">
        <v>0</v>
      </c>
      <c r="W439">
        <v>0</v>
      </c>
      <c r="Y439">
        <v>0</v>
      </c>
    </row>
    <row r="440" spans="2:26" x14ac:dyDescent="0.3">
      <c r="B440" t="s">
        <v>6727</v>
      </c>
      <c r="C440" t="s">
        <v>6728</v>
      </c>
      <c r="D440" t="s">
        <v>6720</v>
      </c>
      <c r="F440" t="s">
        <v>4700</v>
      </c>
      <c r="G440" t="s">
        <v>4701</v>
      </c>
      <c r="H440" t="s">
        <v>4701</v>
      </c>
      <c r="I440" t="s">
        <v>6721</v>
      </c>
      <c r="K440" t="s">
        <v>2321</v>
      </c>
      <c r="M440" t="s">
        <v>6104</v>
      </c>
      <c r="N440" t="s">
        <v>6105</v>
      </c>
      <c r="Q440" s="1">
        <v>45267</v>
      </c>
      <c r="R440" t="s">
        <v>2275</v>
      </c>
      <c r="S440" t="s">
        <v>642</v>
      </c>
      <c r="T440">
        <v>0</v>
      </c>
      <c r="U440">
        <v>0</v>
      </c>
      <c r="W440">
        <v>0</v>
      </c>
      <c r="Y440">
        <v>0</v>
      </c>
    </row>
    <row r="441" spans="2:26" x14ac:dyDescent="0.3">
      <c r="B441" t="s">
        <v>6729</v>
      </c>
      <c r="C441" t="s">
        <v>6730</v>
      </c>
      <c r="D441" t="s">
        <v>6720</v>
      </c>
      <c r="F441" t="s">
        <v>4700</v>
      </c>
      <c r="G441" t="s">
        <v>4701</v>
      </c>
      <c r="H441" t="s">
        <v>4701</v>
      </c>
      <c r="I441" t="s">
        <v>6731</v>
      </c>
      <c r="K441" t="s">
        <v>4041</v>
      </c>
      <c r="M441" t="s">
        <v>6104</v>
      </c>
      <c r="N441" t="s">
        <v>6110</v>
      </c>
      <c r="Q441" s="1">
        <v>45464</v>
      </c>
      <c r="R441" t="s">
        <v>2275</v>
      </c>
      <c r="S441" t="s">
        <v>642</v>
      </c>
      <c r="T441">
        <v>0</v>
      </c>
      <c r="U441">
        <v>0</v>
      </c>
      <c r="W441">
        <v>0</v>
      </c>
      <c r="Y441">
        <v>0</v>
      </c>
    </row>
    <row r="442" spans="2:26" x14ac:dyDescent="0.3">
      <c r="B442" t="s">
        <v>6732</v>
      </c>
      <c r="C442" t="s">
        <v>6733</v>
      </c>
      <c r="D442" t="s">
        <v>6720</v>
      </c>
      <c r="F442" t="s">
        <v>4700</v>
      </c>
      <c r="G442" t="s">
        <v>4701</v>
      </c>
      <c r="H442" t="s">
        <v>4701</v>
      </c>
      <c r="I442" t="s">
        <v>6721</v>
      </c>
      <c r="K442" t="s">
        <v>2321</v>
      </c>
      <c r="M442" t="s">
        <v>6104</v>
      </c>
      <c r="N442" t="s">
        <v>6105</v>
      </c>
      <c r="Q442" s="1">
        <v>45267</v>
      </c>
      <c r="R442" t="s">
        <v>2275</v>
      </c>
      <c r="S442" t="s">
        <v>642</v>
      </c>
      <c r="T442">
        <v>0</v>
      </c>
      <c r="U442">
        <v>0</v>
      </c>
      <c r="W442">
        <v>0</v>
      </c>
      <c r="Y442">
        <v>0</v>
      </c>
    </row>
    <row r="443" spans="2:26" x14ac:dyDescent="0.3">
      <c r="B443" t="s">
        <v>6734</v>
      </c>
      <c r="C443" t="s">
        <v>6735</v>
      </c>
      <c r="D443" t="s">
        <v>6720</v>
      </c>
      <c r="F443" t="s">
        <v>4700</v>
      </c>
      <c r="G443" t="s">
        <v>4701</v>
      </c>
      <c r="H443" t="s">
        <v>4701</v>
      </c>
      <c r="I443" t="s">
        <v>6736</v>
      </c>
      <c r="K443" t="s">
        <v>4041</v>
      </c>
      <c r="M443" t="s">
        <v>6104</v>
      </c>
      <c r="N443" t="s">
        <v>6110</v>
      </c>
      <c r="Q443" s="1">
        <v>45464</v>
      </c>
      <c r="R443" t="s">
        <v>2275</v>
      </c>
      <c r="S443" t="s">
        <v>642</v>
      </c>
      <c r="T443">
        <v>0</v>
      </c>
      <c r="U443">
        <v>0</v>
      </c>
      <c r="W443">
        <v>0</v>
      </c>
      <c r="Y443">
        <v>0</v>
      </c>
    </row>
    <row r="444" spans="2:26" x14ac:dyDescent="0.3">
      <c r="B444" t="s">
        <v>6737</v>
      </c>
      <c r="C444" t="s">
        <v>6738</v>
      </c>
      <c r="D444" t="s">
        <v>4984</v>
      </c>
      <c r="E444" t="s">
        <v>704</v>
      </c>
      <c r="F444" t="s">
        <v>4700</v>
      </c>
      <c r="G444" t="s">
        <v>4701</v>
      </c>
      <c r="H444" t="s">
        <v>4701</v>
      </c>
      <c r="I444" t="s">
        <v>6739</v>
      </c>
      <c r="J444" t="s">
        <v>6740</v>
      </c>
      <c r="K444" t="s">
        <v>1545</v>
      </c>
      <c r="M444" t="s">
        <v>4987</v>
      </c>
      <c r="N444" t="s">
        <v>4988</v>
      </c>
      <c r="O444" t="s">
        <v>4989</v>
      </c>
      <c r="P444" t="s">
        <v>4990</v>
      </c>
      <c r="Q444" s="1">
        <v>43683</v>
      </c>
      <c r="R444" t="s">
        <v>449</v>
      </c>
      <c r="S444" t="s">
        <v>642</v>
      </c>
      <c r="T444">
        <v>0</v>
      </c>
      <c r="U444">
        <v>0</v>
      </c>
      <c r="V444" t="s">
        <v>6741</v>
      </c>
      <c r="W444">
        <v>0</v>
      </c>
      <c r="Y444">
        <v>0</v>
      </c>
    </row>
    <row r="445" spans="2:26" x14ac:dyDescent="0.3">
      <c r="B445" t="s">
        <v>6742</v>
      </c>
      <c r="C445" t="s">
        <v>6743</v>
      </c>
      <c r="D445" t="s">
        <v>6157</v>
      </c>
      <c r="E445" t="s">
        <v>6131</v>
      </c>
      <c r="F445" t="s">
        <v>4700</v>
      </c>
      <c r="G445" t="s">
        <v>4701</v>
      </c>
      <c r="H445" t="s">
        <v>4701</v>
      </c>
      <c r="I445" t="s">
        <v>6744</v>
      </c>
      <c r="J445" t="s">
        <v>6745</v>
      </c>
      <c r="K445" t="s">
        <v>2043</v>
      </c>
      <c r="M445" t="s">
        <v>6187</v>
      </c>
      <c r="N445" t="s">
        <v>6746</v>
      </c>
      <c r="O445" t="s">
        <v>6746</v>
      </c>
      <c r="P445" t="s">
        <v>6747</v>
      </c>
      <c r="Q445" s="1">
        <v>42824</v>
      </c>
      <c r="R445" t="s">
        <v>642</v>
      </c>
      <c r="S445" t="s">
        <v>642</v>
      </c>
      <c r="T445">
        <v>0</v>
      </c>
      <c r="U445">
        <v>0</v>
      </c>
      <c r="V445" t="s">
        <v>6748</v>
      </c>
      <c r="W445">
        <v>0</v>
      </c>
      <c r="Y445">
        <v>0</v>
      </c>
    </row>
    <row r="446" spans="2:26" x14ac:dyDescent="0.3">
      <c r="B446" t="s">
        <v>303</v>
      </c>
      <c r="C446" t="s">
        <v>6749</v>
      </c>
      <c r="D446" t="s">
        <v>6157</v>
      </c>
      <c r="E446" t="s">
        <v>6595</v>
      </c>
      <c r="F446" t="s">
        <v>4700</v>
      </c>
      <c r="G446" t="s">
        <v>4701</v>
      </c>
      <c r="H446" t="s">
        <v>4701</v>
      </c>
      <c r="I446" t="s">
        <v>6750</v>
      </c>
      <c r="K446" t="s">
        <v>1545</v>
      </c>
      <c r="M446" t="s">
        <v>6751</v>
      </c>
      <c r="N446" t="s">
        <v>6752</v>
      </c>
      <c r="P446" t="s">
        <v>6753</v>
      </c>
      <c r="Q446" s="1">
        <v>40940</v>
      </c>
      <c r="R446" t="s">
        <v>2129</v>
      </c>
      <c r="S446" t="s">
        <v>642</v>
      </c>
      <c r="T446">
        <v>0</v>
      </c>
      <c r="U446">
        <v>0</v>
      </c>
      <c r="W446">
        <v>0</v>
      </c>
      <c r="Y446">
        <v>0</v>
      </c>
    </row>
    <row r="447" spans="2:26" x14ac:dyDescent="0.3">
      <c r="B447" t="s">
        <v>6754</v>
      </c>
      <c r="C447" t="s">
        <v>6755</v>
      </c>
      <c r="D447" t="s">
        <v>6157</v>
      </c>
      <c r="E447" t="s">
        <v>6595</v>
      </c>
      <c r="F447" t="s">
        <v>4700</v>
      </c>
      <c r="G447" t="s">
        <v>4701</v>
      </c>
      <c r="H447" t="s">
        <v>4701</v>
      </c>
      <c r="I447" t="s">
        <v>6756</v>
      </c>
      <c r="J447" t="s">
        <v>6757</v>
      </c>
      <c r="K447" t="s">
        <v>1545</v>
      </c>
      <c r="M447" t="s">
        <v>6758</v>
      </c>
      <c r="N447" t="s">
        <v>6759</v>
      </c>
      <c r="O447" t="s">
        <v>6760</v>
      </c>
      <c r="P447" t="s">
        <v>5113</v>
      </c>
      <c r="Q447" s="1">
        <v>45727</v>
      </c>
      <c r="R447" t="s">
        <v>2129</v>
      </c>
      <c r="T447">
        <v>0</v>
      </c>
      <c r="U447">
        <v>0</v>
      </c>
      <c r="V447" t="s">
        <v>6761</v>
      </c>
      <c r="W447">
        <v>1</v>
      </c>
      <c r="X447" t="s">
        <v>6717</v>
      </c>
      <c r="Y447">
        <v>1</v>
      </c>
    </row>
    <row r="448" spans="2:26" x14ac:dyDescent="0.3">
      <c r="B448" t="s">
        <v>6762</v>
      </c>
      <c r="C448" t="s">
        <v>6763</v>
      </c>
      <c r="D448" t="s">
        <v>6508</v>
      </c>
      <c r="E448" t="s">
        <v>6764</v>
      </c>
      <c r="F448" t="s">
        <v>4700</v>
      </c>
      <c r="G448" t="s">
        <v>4701</v>
      </c>
      <c r="H448" t="s">
        <v>4701</v>
      </c>
      <c r="I448" t="s">
        <v>6765</v>
      </c>
      <c r="J448" t="s">
        <v>6766</v>
      </c>
      <c r="K448" t="s">
        <v>6767</v>
      </c>
      <c r="M448" t="s">
        <v>6768</v>
      </c>
      <c r="N448" t="s">
        <v>6769</v>
      </c>
      <c r="P448" t="s">
        <v>6770</v>
      </c>
      <c r="Q448" s="1">
        <v>40918</v>
      </c>
      <c r="R448" t="s">
        <v>449</v>
      </c>
      <c r="S448" t="s">
        <v>642</v>
      </c>
      <c r="T448">
        <v>0</v>
      </c>
      <c r="U448">
        <v>0</v>
      </c>
      <c r="W448">
        <v>0</v>
      </c>
      <c r="Y448">
        <v>0</v>
      </c>
    </row>
    <row r="449" spans="2:25" x14ac:dyDescent="0.3">
      <c r="B449" t="s">
        <v>6771</v>
      </c>
      <c r="C449" t="s">
        <v>6772</v>
      </c>
      <c r="D449" t="s">
        <v>6508</v>
      </c>
      <c r="E449" t="s">
        <v>6764</v>
      </c>
      <c r="F449" t="s">
        <v>4700</v>
      </c>
      <c r="G449" t="s">
        <v>4701</v>
      </c>
      <c r="H449" t="s">
        <v>4701</v>
      </c>
      <c r="I449" t="s">
        <v>6773</v>
      </c>
      <c r="K449" t="s">
        <v>2043</v>
      </c>
      <c r="M449" t="s">
        <v>6774</v>
      </c>
      <c r="N449" t="s">
        <v>6775</v>
      </c>
      <c r="P449" t="s">
        <v>6776</v>
      </c>
      <c r="Q449" s="1">
        <v>40767</v>
      </c>
      <c r="R449" t="s">
        <v>449</v>
      </c>
      <c r="S449" t="s">
        <v>642</v>
      </c>
      <c r="T449">
        <v>0</v>
      </c>
      <c r="U449">
        <v>0</v>
      </c>
      <c r="W449">
        <v>0</v>
      </c>
      <c r="Y449">
        <v>0</v>
      </c>
    </row>
    <row r="450" spans="2:25" x14ac:dyDescent="0.3">
      <c r="B450" t="s">
        <v>6777</v>
      </c>
      <c r="C450" t="s">
        <v>6778</v>
      </c>
      <c r="D450" t="s">
        <v>6508</v>
      </c>
      <c r="E450" t="s">
        <v>6764</v>
      </c>
      <c r="F450" t="s">
        <v>4700</v>
      </c>
      <c r="G450" t="s">
        <v>4701</v>
      </c>
      <c r="H450" t="s">
        <v>4701</v>
      </c>
      <c r="I450" t="s">
        <v>6779</v>
      </c>
      <c r="K450" t="s">
        <v>6767</v>
      </c>
      <c r="M450" t="s">
        <v>6780</v>
      </c>
      <c r="N450" t="s">
        <v>6769</v>
      </c>
      <c r="P450" t="s">
        <v>5484</v>
      </c>
      <c r="Q450" s="1">
        <v>40918</v>
      </c>
      <c r="R450" t="s">
        <v>449</v>
      </c>
      <c r="S450" t="s">
        <v>642</v>
      </c>
      <c r="T450">
        <v>0</v>
      </c>
      <c r="U450">
        <v>0</v>
      </c>
      <c r="W450">
        <v>0</v>
      </c>
      <c r="Y450">
        <v>0</v>
      </c>
    </row>
    <row r="451" spans="2:25" x14ac:dyDescent="0.3">
      <c r="B451" t="s">
        <v>6781</v>
      </c>
      <c r="C451" t="s">
        <v>6782</v>
      </c>
      <c r="D451" t="s">
        <v>6508</v>
      </c>
      <c r="E451" t="s">
        <v>6764</v>
      </c>
      <c r="F451" t="s">
        <v>4700</v>
      </c>
      <c r="G451" t="s">
        <v>4701</v>
      </c>
      <c r="H451" t="s">
        <v>4701</v>
      </c>
      <c r="I451" t="s">
        <v>6783</v>
      </c>
      <c r="J451" t="s">
        <v>6784</v>
      </c>
      <c r="K451" t="s">
        <v>6767</v>
      </c>
      <c r="M451" t="s">
        <v>6785</v>
      </c>
      <c r="N451" t="s">
        <v>6769</v>
      </c>
      <c r="O451" t="s">
        <v>6786</v>
      </c>
      <c r="P451" t="s">
        <v>5484</v>
      </c>
      <c r="Q451" s="1">
        <v>40918</v>
      </c>
      <c r="R451" t="s">
        <v>449</v>
      </c>
      <c r="S451" t="s">
        <v>642</v>
      </c>
      <c r="T451">
        <v>0</v>
      </c>
      <c r="U451">
        <v>0</v>
      </c>
      <c r="W451">
        <v>0</v>
      </c>
      <c r="Y451">
        <v>0</v>
      </c>
    </row>
    <row r="452" spans="2:25" x14ac:dyDescent="0.3">
      <c r="B452" t="s">
        <v>6787</v>
      </c>
      <c r="C452" t="s">
        <v>6788</v>
      </c>
      <c r="D452" t="s">
        <v>6508</v>
      </c>
      <c r="E452" t="s">
        <v>6764</v>
      </c>
      <c r="F452" t="s">
        <v>4700</v>
      </c>
      <c r="G452" t="s">
        <v>4701</v>
      </c>
      <c r="H452" t="s">
        <v>4701</v>
      </c>
      <c r="I452" t="s">
        <v>6789</v>
      </c>
      <c r="J452" t="s">
        <v>6790</v>
      </c>
      <c r="K452" t="s">
        <v>6767</v>
      </c>
      <c r="M452" t="s">
        <v>6768</v>
      </c>
      <c r="N452" t="s">
        <v>6769</v>
      </c>
      <c r="O452" t="s">
        <v>6769</v>
      </c>
      <c r="P452" t="s">
        <v>6791</v>
      </c>
      <c r="Q452" s="1">
        <v>40918</v>
      </c>
      <c r="R452" t="s">
        <v>449</v>
      </c>
      <c r="S452" t="s">
        <v>642</v>
      </c>
      <c r="T452">
        <v>0</v>
      </c>
      <c r="U452">
        <v>0</v>
      </c>
      <c r="W452">
        <v>0</v>
      </c>
      <c r="Y452">
        <v>0</v>
      </c>
    </row>
    <row r="453" spans="2:25" x14ac:dyDescent="0.3">
      <c r="B453" t="s">
        <v>6792</v>
      </c>
      <c r="C453" t="s">
        <v>6793</v>
      </c>
      <c r="D453" t="s">
        <v>6508</v>
      </c>
      <c r="E453" t="s">
        <v>6764</v>
      </c>
      <c r="F453" t="s">
        <v>4700</v>
      </c>
      <c r="G453" t="s">
        <v>4701</v>
      </c>
      <c r="H453" t="s">
        <v>4701</v>
      </c>
      <c r="I453" t="s">
        <v>6794</v>
      </c>
      <c r="K453" t="s">
        <v>6767</v>
      </c>
      <c r="M453" t="s">
        <v>6768</v>
      </c>
      <c r="N453" t="s">
        <v>6769</v>
      </c>
      <c r="O453" t="s">
        <v>6786</v>
      </c>
      <c r="P453" t="s">
        <v>5484</v>
      </c>
      <c r="Q453" s="1">
        <v>40918</v>
      </c>
      <c r="R453" t="s">
        <v>449</v>
      </c>
      <c r="S453" t="s">
        <v>642</v>
      </c>
      <c r="T453">
        <v>0</v>
      </c>
      <c r="U453">
        <v>0</v>
      </c>
      <c r="W453">
        <v>0</v>
      </c>
      <c r="Y453">
        <v>0</v>
      </c>
    </row>
    <row r="454" spans="2:25" x14ac:dyDescent="0.3">
      <c r="B454" t="s">
        <v>6795</v>
      </c>
      <c r="C454" t="s">
        <v>6796</v>
      </c>
      <c r="D454" t="s">
        <v>6508</v>
      </c>
      <c r="E454" t="s">
        <v>6764</v>
      </c>
      <c r="F454" t="s">
        <v>4700</v>
      </c>
      <c r="G454" t="s">
        <v>4701</v>
      </c>
      <c r="H454" t="s">
        <v>4701</v>
      </c>
      <c r="I454" t="s">
        <v>6797</v>
      </c>
      <c r="J454" t="s">
        <v>6798</v>
      </c>
      <c r="K454" t="s">
        <v>6767</v>
      </c>
      <c r="M454" t="s">
        <v>6768</v>
      </c>
      <c r="N454" t="s">
        <v>6769</v>
      </c>
      <c r="P454" t="s">
        <v>6799</v>
      </c>
      <c r="Q454" s="1">
        <v>40918</v>
      </c>
      <c r="R454" t="s">
        <v>449</v>
      </c>
      <c r="S454" t="s">
        <v>642</v>
      </c>
      <c r="T454">
        <v>0</v>
      </c>
      <c r="U454">
        <v>0</v>
      </c>
      <c r="W454">
        <v>0</v>
      </c>
      <c r="Y454">
        <v>0</v>
      </c>
    </row>
    <row r="455" spans="2:25" x14ac:dyDescent="0.3">
      <c r="B455" t="s">
        <v>6800</v>
      </c>
      <c r="C455" t="s">
        <v>6801</v>
      </c>
      <c r="D455" t="s">
        <v>6508</v>
      </c>
      <c r="E455" t="s">
        <v>6764</v>
      </c>
      <c r="F455" t="s">
        <v>4700</v>
      </c>
      <c r="G455" t="s">
        <v>4701</v>
      </c>
      <c r="H455" t="s">
        <v>4701</v>
      </c>
      <c r="I455" t="s">
        <v>6802</v>
      </c>
      <c r="J455" t="s">
        <v>6803</v>
      </c>
      <c r="K455" t="s">
        <v>6767</v>
      </c>
      <c r="M455" t="s">
        <v>6768</v>
      </c>
      <c r="N455" t="s">
        <v>6769</v>
      </c>
      <c r="P455" t="s">
        <v>6799</v>
      </c>
      <c r="Q455" s="1">
        <v>40918</v>
      </c>
      <c r="R455" t="s">
        <v>449</v>
      </c>
      <c r="S455" t="s">
        <v>642</v>
      </c>
      <c r="T455">
        <v>0</v>
      </c>
      <c r="U455">
        <v>0</v>
      </c>
      <c r="W455">
        <v>0</v>
      </c>
      <c r="Y455">
        <v>0</v>
      </c>
    </row>
    <row r="456" spans="2:25" x14ac:dyDescent="0.3">
      <c r="B456" t="s">
        <v>6804</v>
      </c>
      <c r="C456" t="s">
        <v>6805</v>
      </c>
      <c r="D456" t="s">
        <v>6508</v>
      </c>
      <c r="E456" t="s">
        <v>6764</v>
      </c>
      <c r="F456" t="s">
        <v>4700</v>
      </c>
      <c r="G456" t="s">
        <v>4701</v>
      </c>
      <c r="H456" t="s">
        <v>4701</v>
      </c>
      <c r="I456" t="s">
        <v>6806</v>
      </c>
      <c r="K456" t="s">
        <v>6767</v>
      </c>
      <c r="M456" t="s">
        <v>6768</v>
      </c>
      <c r="N456" t="s">
        <v>6769</v>
      </c>
      <c r="P456" t="s">
        <v>6770</v>
      </c>
      <c r="Q456" s="1">
        <v>40918</v>
      </c>
      <c r="R456" t="s">
        <v>449</v>
      </c>
      <c r="S456" t="s">
        <v>642</v>
      </c>
      <c r="T456">
        <v>0</v>
      </c>
      <c r="U456">
        <v>0</v>
      </c>
      <c r="W456">
        <v>0</v>
      </c>
      <c r="Y456">
        <v>0</v>
      </c>
    </row>
    <row r="457" spans="2:25" x14ac:dyDescent="0.3">
      <c r="B457" t="s">
        <v>6807</v>
      </c>
      <c r="C457" t="s">
        <v>6808</v>
      </c>
      <c r="D457" t="s">
        <v>6508</v>
      </c>
      <c r="E457" t="s">
        <v>6764</v>
      </c>
      <c r="F457" t="s">
        <v>4700</v>
      </c>
      <c r="G457" t="s">
        <v>4701</v>
      </c>
      <c r="H457" t="s">
        <v>4701</v>
      </c>
      <c r="I457" t="s">
        <v>6809</v>
      </c>
      <c r="K457" t="s">
        <v>2043</v>
      </c>
      <c r="M457" t="s">
        <v>6774</v>
      </c>
      <c r="N457" t="s">
        <v>6775</v>
      </c>
      <c r="P457" t="s">
        <v>6776</v>
      </c>
      <c r="Q457" s="1">
        <v>40767</v>
      </c>
      <c r="R457" t="s">
        <v>449</v>
      </c>
      <c r="S457" t="s">
        <v>642</v>
      </c>
      <c r="T457">
        <v>0</v>
      </c>
      <c r="U457">
        <v>0</v>
      </c>
      <c r="W457">
        <v>0</v>
      </c>
      <c r="Y457">
        <v>0</v>
      </c>
    </row>
    <row r="458" spans="2:25" x14ac:dyDescent="0.3">
      <c r="B458" t="s">
        <v>6810</v>
      </c>
      <c r="C458" t="s">
        <v>6811</v>
      </c>
      <c r="D458" t="s">
        <v>4980</v>
      </c>
      <c r="F458" t="s">
        <v>4700</v>
      </c>
      <c r="G458" t="s">
        <v>4701</v>
      </c>
      <c r="H458" t="s">
        <v>4701</v>
      </c>
      <c r="I458" t="s">
        <v>6812</v>
      </c>
      <c r="K458" t="s">
        <v>6813</v>
      </c>
      <c r="M458">
        <v>1990</v>
      </c>
      <c r="N458" t="s">
        <v>4980</v>
      </c>
      <c r="R458" t="s">
        <v>4727</v>
      </c>
      <c r="S458" t="s">
        <v>642</v>
      </c>
      <c r="T458">
        <v>0</v>
      </c>
      <c r="U458">
        <v>0</v>
      </c>
      <c r="W458">
        <v>0</v>
      </c>
      <c r="Y458">
        <v>0</v>
      </c>
    </row>
    <row r="459" spans="2:25" x14ac:dyDescent="0.3">
      <c r="B459" t="s">
        <v>6814</v>
      </c>
      <c r="C459" t="s">
        <v>6815</v>
      </c>
      <c r="D459" t="s">
        <v>4980</v>
      </c>
      <c r="F459" t="s">
        <v>4700</v>
      </c>
      <c r="G459" t="s">
        <v>4701</v>
      </c>
      <c r="H459" t="s">
        <v>4701</v>
      </c>
      <c r="I459" t="s">
        <v>6816</v>
      </c>
      <c r="K459" t="s">
        <v>6813</v>
      </c>
      <c r="M459">
        <v>1990</v>
      </c>
      <c r="N459" t="s">
        <v>4980</v>
      </c>
      <c r="R459" t="s">
        <v>4727</v>
      </c>
      <c r="S459" t="s">
        <v>642</v>
      </c>
      <c r="T459">
        <v>0</v>
      </c>
      <c r="U459">
        <v>0</v>
      </c>
      <c r="W459">
        <v>0</v>
      </c>
      <c r="Y459">
        <v>0</v>
      </c>
    </row>
    <row r="460" spans="2:25" x14ac:dyDescent="0.3">
      <c r="B460" t="s">
        <v>6817</v>
      </c>
      <c r="C460" t="s">
        <v>6818</v>
      </c>
      <c r="D460" t="s">
        <v>4980</v>
      </c>
      <c r="F460" t="s">
        <v>4700</v>
      </c>
      <c r="G460" t="s">
        <v>4701</v>
      </c>
      <c r="H460" t="s">
        <v>4701</v>
      </c>
      <c r="I460" t="s">
        <v>6819</v>
      </c>
      <c r="K460" t="s">
        <v>6813</v>
      </c>
      <c r="M460">
        <v>1990</v>
      </c>
      <c r="N460" t="s">
        <v>4980</v>
      </c>
      <c r="R460" t="s">
        <v>4727</v>
      </c>
      <c r="S460" t="s">
        <v>642</v>
      </c>
      <c r="T460">
        <v>0</v>
      </c>
      <c r="U460">
        <v>0</v>
      </c>
      <c r="W460">
        <v>0</v>
      </c>
      <c r="Y460">
        <v>0</v>
      </c>
    </row>
    <row r="461" spans="2:25" x14ac:dyDescent="0.3">
      <c r="B461" t="s">
        <v>6820</v>
      </c>
      <c r="C461" t="s">
        <v>6821</v>
      </c>
      <c r="D461" t="s">
        <v>4980</v>
      </c>
      <c r="F461" t="s">
        <v>4700</v>
      </c>
      <c r="G461" t="s">
        <v>4701</v>
      </c>
      <c r="H461" t="s">
        <v>4701</v>
      </c>
      <c r="I461" t="s">
        <v>6822</v>
      </c>
      <c r="K461" t="s">
        <v>6813</v>
      </c>
      <c r="M461">
        <v>1990</v>
      </c>
      <c r="N461" t="s">
        <v>4980</v>
      </c>
      <c r="R461" t="s">
        <v>4727</v>
      </c>
      <c r="S461" t="s">
        <v>642</v>
      </c>
      <c r="T461">
        <v>0</v>
      </c>
      <c r="U461">
        <v>0</v>
      </c>
      <c r="W461">
        <v>0</v>
      </c>
      <c r="Y461">
        <v>0</v>
      </c>
    </row>
    <row r="462" spans="2:25" x14ac:dyDescent="0.3">
      <c r="B462" t="s">
        <v>6823</v>
      </c>
      <c r="C462" t="s">
        <v>6824</v>
      </c>
      <c r="D462" t="s">
        <v>4980</v>
      </c>
      <c r="F462" t="s">
        <v>4700</v>
      </c>
      <c r="G462" t="s">
        <v>4701</v>
      </c>
      <c r="H462" t="s">
        <v>4701</v>
      </c>
      <c r="I462" t="s">
        <v>6825</v>
      </c>
      <c r="K462" t="s">
        <v>6813</v>
      </c>
      <c r="M462">
        <v>1990</v>
      </c>
      <c r="N462" t="s">
        <v>4980</v>
      </c>
      <c r="R462" t="s">
        <v>4727</v>
      </c>
      <c r="S462" t="s">
        <v>642</v>
      </c>
      <c r="T462">
        <v>0</v>
      </c>
      <c r="U462">
        <v>0</v>
      </c>
      <c r="W462">
        <v>0</v>
      </c>
      <c r="Y462">
        <v>0</v>
      </c>
    </row>
    <row r="463" spans="2:25" x14ac:dyDescent="0.3">
      <c r="B463" t="s">
        <v>6826</v>
      </c>
      <c r="C463" t="s">
        <v>6827</v>
      </c>
      <c r="D463" t="s">
        <v>4980</v>
      </c>
      <c r="F463" t="s">
        <v>4700</v>
      </c>
      <c r="G463" t="s">
        <v>4701</v>
      </c>
      <c r="H463" t="s">
        <v>4701</v>
      </c>
      <c r="I463" t="s">
        <v>6828</v>
      </c>
      <c r="K463" t="s">
        <v>6813</v>
      </c>
      <c r="M463">
        <v>1990</v>
      </c>
      <c r="N463" t="s">
        <v>4980</v>
      </c>
      <c r="R463" t="s">
        <v>4727</v>
      </c>
      <c r="S463" t="s">
        <v>642</v>
      </c>
      <c r="T463">
        <v>0</v>
      </c>
      <c r="U463">
        <v>0</v>
      </c>
      <c r="W463">
        <v>0</v>
      </c>
      <c r="Y463">
        <v>0</v>
      </c>
    </row>
    <row r="464" spans="2:25" x14ac:dyDescent="0.3">
      <c r="B464" t="s">
        <v>6829</v>
      </c>
      <c r="C464" t="s">
        <v>6830</v>
      </c>
      <c r="D464" t="s">
        <v>4980</v>
      </c>
      <c r="F464" t="s">
        <v>4700</v>
      </c>
      <c r="G464" t="s">
        <v>4701</v>
      </c>
      <c r="H464" t="s">
        <v>4701</v>
      </c>
      <c r="I464" t="s">
        <v>6831</v>
      </c>
      <c r="K464" t="s">
        <v>6813</v>
      </c>
      <c r="M464">
        <v>1990</v>
      </c>
      <c r="N464" t="s">
        <v>4980</v>
      </c>
      <c r="R464" t="s">
        <v>4727</v>
      </c>
      <c r="S464" t="s">
        <v>642</v>
      </c>
      <c r="T464">
        <v>0</v>
      </c>
      <c r="U464">
        <v>0</v>
      </c>
      <c r="W464">
        <v>0</v>
      </c>
      <c r="Y464">
        <v>0</v>
      </c>
    </row>
    <row r="465" spans="2:25" x14ac:dyDescent="0.3">
      <c r="B465" t="s">
        <v>6832</v>
      </c>
      <c r="C465" t="s">
        <v>6833</v>
      </c>
      <c r="D465" t="s">
        <v>4980</v>
      </c>
      <c r="F465" t="s">
        <v>4700</v>
      </c>
      <c r="G465" t="s">
        <v>4701</v>
      </c>
      <c r="H465" t="s">
        <v>4701</v>
      </c>
      <c r="I465" t="s">
        <v>6834</v>
      </c>
      <c r="K465" t="s">
        <v>6813</v>
      </c>
      <c r="M465">
        <v>1990</v>
      </c>
      <c r="N465" t="s">
        <v>4980</v>
      </c>
      <c r="R465" t="s">
        <v>4727</v>
      </c>
      <c r="S465" t="s">
        <v>642</v>
      </c>
      <c r="T465">
        <v>0</v>
      </c>
      <c r="U465">
        <v>0</v>
      </c>
      <c r="W465">
        <v>0</v>
      </c>
      <c r="Y465">
        <v>0</v>
      </c>
    </row>
    <row r="466" spans="2:25" x14ac:dyDescent="0.3">
      <c r="B466" t="s">
        <v>6835</v>
      </c>
      <c r="C466" t="s">
        <v>6836</v>
      </c>
      <c r="D466" t="s">
        <v>4980</v>
      </c>
      <c r="F466" t="s">
        <v>4700</v>
      </c>
      <c r="G466" t="s">
        <v>4701</v>
      </c>
      <c r="H466" t="s">
        <v>4701</v>
      </c>
      <c r="I466" t="s">
        <v>6837</v>
      </c>
      <c r="K466" t="s">
        <v>6813</v>
      </c>
      <c r="M466">
        <v>1990</v>
      </c>
      <c r="N466" t="s">
        <v>4980</v>
      </c>
      <c r="R466" t="s">
        <v>4727</v>
      </c>
      <c r="S466" t="s">
        <v>642</v>
      </c>
      <c r="T466">
        <v>0</v>
      </c>
      <c r="U466">
        <v>0</v>
      </c>
      <c r="W466">
        <v>0</v>
      </c>
      <c r="Y466">
        <v>0</v>
      </c>
    </row>
    <row r="467" spans="2:25" x14ac:dyDescent="0.3">
      <c r="B467" t="s">
        <v>6838</v>
      </c>
      <c r="C467" t="s">
        <v>6839</v>
      </c>
      <c r="D467" t="s">
        <v>4980</v>
      </c>
      <c r="F467" t="s">
        <v>4700</v>
      </c>
      <c r="G467" t="s">
        <v>4701</v>
      </c>
      <c r="H467" t="s">
        <v>4701</v>
      </c>
      <c r="I467" t="s">
        <v>6840</v>
      </c>
      <c r="K467" t="s">
        <v>6813</v>
      </c>
      <c r="M467">
        <v>1990</v>
      </c>
      <c r="N467" t="s">
        <v>4980</v>
      </c>
      <c r="R467" t="s">
        <v>4727</v>
      </c>
      <c r="S467" t="s">
        <v>642</v>
      </c>
      <c r="T467">
        <v>0</v>
      </c>
      <c r="U467">
        <v>0</v>
      </c>
      <c r="W467">
        <v>0</v>
      </c>
      <c r="Y467">
        <v>0</v>
      </c>
    </row>
    <row r="468" spans="2:25" x14ac:dyDescent="0.3">
      <c r="B468" t="s">
        <v>6841</v>
      </c>
      <c r="C468" t="s">
        <v>6842</v>
      </c>
      <c r="D468" t="s">
        <v>4980</v>
      </c>
      <c r="F468" t="s">
        <v>4700</v>
      </c>
      <c r="G468" t="s">
        <v>4701</v>
      </c>
      <c r="H468" t="s">
        <v>4701</v>
      </c>
      <c r="I468" t="s">
        <v>6843</v>
      </c>
      <c r="K468" t="s">
        <v>6813</v>
      </c>
      <c r="M468">
        <v>1990</v>
      </c>
      <c r="N468" t="s">
        <v>4980</v>
      </c>
      <c r="R468" t="s">
        <v>4727</v>
      </c>
      <c r="S468" t="s">
        <v>642</v>
      </c>
      <c r="T468">
        <v>0</v>
      </c>
      <c r="U468">
        <v>0</v>
      </c>
      <c r="W468">
        <v>0</v>
      </c>
      <c r="Y468">
        <v>0</v>
      </c>
    </row>
    <row r="469" spans="2:25" x14ac:dyDescent="0.3">
      <c r="B469" t="s">
        <v>6844</v>
      </c>
      <c r="C469" t="s">
        <v>6845</v>
      </c>
      <c r="D469" t="s">
        <v>6157</v>
      </c>
      <c r="E469" t="s">
        <v>6595</v>
      </c>
      <c r="F469" t="s">
        <v>4700</v>
      </c>
      <c r="G469" t="s">
        <v>4701</v>
      </c>
      <c r="H469" t="s">
        <v>4701</v>
      </c>
      <c r="I469" t="s">
        <v>6846</v>
      </c>
      <c r="J469" t="s">
        <v>6366</v>
      </c>
      <c r="K469" t="s">
        <v>6847</v>
      </c>
      <c r="M469" t="s">
        <v>6848</v>
      </c>
      <c r="N469" t="s">
        <v>6366</v>
      </c>
      <c r="P469" t="s">
        <v>6849</v>
      </c>
      <c r="Q469" s="1">
        <v>44180</v>
      </c>
      <c r="R469" t="s">
        <v>2275</v>
      </c>
      <c r="S469" t="s">
        <v>642</v>
      </c>
      <c r="T469">
        <v>0</v>
      </c>
      <c r="U469">
        <v>0</v>
      </c>
      <c r="W469">
        <v>0</v>
      </c>
      <c r="Y469">
        <v>0</v>
      </c>
    </row>
    <row r="470" spans="2:25" x14ac:dyDescent="0.3">
      <c r="B470" t="s">
        <v>6850</v>
      </c>
      <c r="C470" t="s">
        <v>6851</v>
      </c>
      <c r="D470" t="s">
        <v>6157</v>
      </c>
      <c r="E470" t="s">
        <v>6595</v>
      </c>
      <c r="F470" t="s">
        <v>4700</v>
      </c>
      <c r="G470" t="s">
        <v>4701</v>
      </c>
      <c r="H470" t="s">
        <v>4701</v>
      </c>
      <c r="I470" t="s">
        <v>6852</v>
      </c>
      <c r="J470" t="s">
        <v>6366</v>
      </c>
      <c r="K470" t="s">
        <v>6847</v>
      </c>
      <c r="M470" t="s">
        <v>6848</v>
      </c>
      <c r="N470" t="s">
        <v>6366</v>
      </c>
      <c r="P470" t="s">
        <v>6849</v>
      </c>
      <c r="Q470" s="1">
        <v>44028</v>
      </c>
      <c r="R470" t="s">
        <v>2275</v>
      </c>
      <c r="S470" t="s">
        <v>642</v>
      </c>
      <c r="T470">
        <v>0</v>
      </c>
      <c r="U470">
        <v>0</v>
      </c>
      <c r="W470">
        <v>0</v>
      </c>
      <c r="Y470">
        <v>0</v>
      </c>
    </row>
    <row r="471" spans="2:25" x14ac:dyDescent="0.3">
      <c r="B471" t="s">
        <v>6853</v>
      </c>
      <c r="C471" t="s">
        <v>6854</v>
      </c>
      <c r="D471" t="s">
        <v>6157</v>
      </c>
      <c r="E471" t="s">
        <v>6595</v>
      </c>
      <c r="F471" t="s">
        <v>4700</v>
      </c>
      <c r="G471" t="s">
        <v>4701</v>
      </c>
      <c r="H471" t="s">
        <v>4701</v>
      </c>
      <c r="I471" t="s">
        <v>6855</v>
      </c>
      <c r="J471" t="s">
        <v>6366</v>
      </c>
      <c r="K471" t="s">
        <v>6847</v>
      </c>
      <c r="M471" t="s">
        <v>6848</v>
      </c>
      <c r="N471" t="s">
        <v>6366</v>
      </c>
      <c r="P471" t="s">
        <v>6849</v>
      </c>
      <c r="Q471" s="1">
        <v>44180</v>
      </c>
      <c r="R471" t="s">
        <v>2275</v>
      </c>
      <c r="S471" t="s">
        <v>642</v>
      </c>
      <c r="T471">
        <v>0</v>
      </c>
      <c r="U471">
        <v>0</v>
      </c>
      <c r="W471">
        <v>0</v>
      </c>
      <c r="Y471">
        <v>0</v>
      </c>
    </row>
    <row r="472" spans="2:25" x14ac:dyDescent="0.3">
      <c r="B472" t="s">
        <v>6856</v>
      </c>
      <c r="C472" t="s">
        <v>6857</v>
      </c>
      <c r="D472" t="s">
        <v>6157</v>
      </c>
      <c r="E472" t="s">
        <v>6595</v>
      </c>
      <c r="F472" t="s">
        <v>4700</v>
      </c>
      <c r="G472" t="s">
        <v>4701</v>
      </c>
      <c r="H472" t="s">
        <v>4701</v>
      </c>
      <c r="I472" t="s">
        <v>6858</v>
      </c>
      <c r="J472" t="s">
        <v>6366</v>
      </c>
      <c r="K472" t="s">
        <v>6847</v>
      </c>
      <c r="M472" t="s">
        <v>6848</v>
      </c>
      <c r="N472" t="s">
        <v>6366</v>
      </c>
      <c r="P472" t="s">
        <v>6849</v>
      </c>
      <c r="Q472" s="1">
        <v>44028</v>
      </c>
      <c r="R472" t="s">
        <v>2275</v>
      </c>
      <c r="S472" t="s">
        <v>642</v>
      </c>
      <c r="T472">
        <v>0</v>
      </c>
      <c r="U472">
        <v>0</v>
      </c>
      <c r="W472">
        <v>0</v>
      </c>
      <c r="Y472">
        <v>0</v>
      </c>
    </row>
    <row r="473" spans="2:25" x14ac:dyDescent="0.3">
      <c r="B473" t="s">
        <v>6859</v>
      </c>
      <c r="C473" t="s">
        <v>6860</v>
      </c>
      <c r="D473" t="s">
        <v>6157</v>
      </c>
      <c r="E473" t="s">
        <v>6595</v>
      </c>
      <c r="F473" t="s">
        <v>4700</v>
      </c>
      <c r="G473" t="s">
        <v>4701</v>
      </c>
      <c r="H473" t="s">
        <v>4701</v>
      </c>
      <c r="I473" t="s">
        <v>6861</v>
      </c>
      <c r="J473" t="s">
        <v>6366</v>
      </c>
      <c r="K473" t="s">
        <v>6847</v>
      </c>
      <c r="M473" t="s">
        <v>6848</v>
      </c>
      <c r="N473" t="s">
        <v>6366</v>
      </c>
      <c r="P473" t="s">
        <v>6849</v>
      </c>
      <c r="Q473" s="1">
        <v>44180</v>
      </c>
      <c r="R473" t="s">
        <v>2275</v>
      </c>
      <c r="S473" t="s">
        <v>642</v>
      </c>
      <c r="T473">
        <v>0</v>
      </c>
      <c r="U473">
        <v>0</v>
      </c>
      <c r="W473">
        <v>0</v>
      </c>
      <c r="Y473">
        <v>0</v>
      </c>
    </row>
    <row r="474" spans="2:25" x14ac:dyDescent="0.3">
      <c r="B474" t="s">
        <v>6862</v>
      </c>
      <c r="C474" t="s">
        <v>6863</v>
      </c>
      <c r="D474" t="s">
        <v>6157</v>
      </c>
      <c r="E474" t="s">
        <v>6595</v>
      </c>
      <c r="F474" t="s">
        <v>4700</v>
      </c>
      <c r="G474" t="s">
        <v>4701</v>
      </c>
      <c r="H474" t="s">
        <v>4701</v>
      </c>
      <c r="I474" t="s">
        <v>6864</v>
      </c>
      <c r="J474" t="s">
        <v>6366</v>
      </c>
      <c r="K474" t="s">
        <v>6847</v>
      </c>
      <c r="M474" t="s">
        <v>6848</v>
      </c>
      <c r="N474" t="s">
        <v>6366</v>
      </c>
      <c r="P474" t="s">
        <v>6849</v>
      </c>
      <c r="Q474" s="1">
        <v>44028</v>
      </c>
      <c r="R474" t="s">
        <v>2275</v>
      </c>
      <c r="S474" t="s">
        <v>642</v>
      </c>
      <c r="T474">
        <v>0</v>
      </c>
      <c r="U474">
        <v>0</v>
      </c>
      <c r="W474">
        <v>0</v>
      </c>
      <c r="Y474">
        <v>0</v>
      </c>
    </row>
    <row r="475" spans="2:25" x14ac:dyDescent="0.3">
      <c r="B475" t="s">
        <v>6865</v>
      </c>
      <c r="C475" t="s">
        <v>6866</v>
      </c>
      <c r="D475" t="s">
        <v>6157</v>
      </c>
      <c r="E475" t="s">
        <v>6595</v>
      </c>
      <c r="F475" t="s">
        <v>4700</v>
      </c>
      <c r="G475" t="s">
        <v>4701</v>
      </c>
      <c r="H475" t="s">
        <v>4701</v>
      </c>
      <c r="I475" t="s">
        <v>6867</v>
      </c>
      <c r="J475" t="s">
        <v>6366</v>
      </c>
      <c r="K475" t="s">
        <v>6868</v>
      </c>
      <c r="M475" t="s">
        <v>6848</v>
      </c>
      <c r="N475" t="s">
        <v>6366</v>
      </c>
      <c r="P475" t="s">
        <v>6849</v>
      </c>
      <c r="Q475" s="1">
        <v>44028</v>
      </c>
      <c r="R475" t="s">
        <v>2275</v>
      </c>
      <c r="S475" t="s">
        <v>642</v>
      </c>
      <c r="T475">
        <v>0</v>
      </c>
      <c r="U475">
        <v>0</v>
      </c>
      <c r="W475">
        <v>0</v>
      </c>
      <c r="Y475">
        <v>0</v>
      </c>
    </row>
    <row r="476" spans="2:25" x14ac:dyDescent="0.3">
      <c r="B476" t="s">
        <v>6869</v>
      </c>
      <c r="C476" t="s">
        <v>6870</v>
      </c>
      <c r="D476" t="s">
        <v>6157</v>
      </c>
      <c r="E476" t="s">
        <v>6595</v>
      </c>
      <c r="F476" t="s">
        <v>4700</v>
      </c>
      <c r="G476" t="s">
        <v>4701</v>
      </c>
      <c r="H476" t="s">
        <v>4701</v>
      </c>
      <c r="I476" t="s">
        <v>6871</v>
      </c>
      <c r="J476" t="s">
        <v>6366</v>
      </c>
      <c r="K476" t="s">
        <v>6872</v>
      </c>
      <c r="M476" t="s">
        <v>6848</v>
      </c>
      <c r="N476" t="s">
        <v>6366</v>
      </c>
      <c r="P476" t="s">
        <v>6849</v>
      </c>
      <c r="Q476" s="1">
        <v>44028</v>
      </c>
      <c r="R476" t="s">
        <v>2275</v>
      </c>
      <c r="S476" t="s">
        <v>642</v>
      </c>
      <c r="T476">
        <v>0</v>
      </c>
      <c r="U476">
        <v>0</v>
      </c>
      <c r="W476">
        <v>0</v>
      </c>
      <c r="Y476">
        <v>0</v>
      </c>
    </row>
    <row r="477" spans="2:25" x14ac:dyDescent="0.3">
      <c r="B477" t="s">
        <v>6873</v>
      </c>
      <c r="C477" t="s">
        <v>6874</v>
      </c>
      <c r="D477" t="s">
        <v>6157</v>
      </c>
      <c r="E477" t="s">
        <v>6595</v>
      </c>
      <c r="F477" t="s">
        <v>4700</v>
      </c>
      <c r="G477" t="s">
        <v>4701</v>
      </c>
      <c r="H477" t="s">
        <v>4701</v>
      </c>
      <c r="I477" t="s">
        <v>6875</v>
      </c>
      <c r="J477" t="s">
        <v>6366</v>
      </c>
      <c r="K477" t="s">
        <v>6872</v>
      </c>
      <c r="M477" t="s">
        <v>6848</v>
      </c>
      <c r="N477" t="s">
        <v>6366</v>
      </c>
      <c r="P477" t="s">
        <v>6849</v>
      </c>
      <c r="Q477" s="1">
        <v>44028</v>
      </c>
      <c r="R477" t="s">
        <v>2275</v>
      </c>
      <c r="S477" t="s">
        <v>642</v>
      </c>
      <c r="T477">
        <v>0</v>
      </c>
      <c r="U477">
        <v>0</v>
      </c>
      <c r="W477">
        <v>0</v>
      </c>
      <c r="Y477">
        <v>0</v>
      </c>
    </row>
    <row r="478" spans="2:25" x14ac:dyDescent="0.3">
      <c r="B478" t="s">
        <v>6876</v>
      </c>
      <c r="C478" t="s">
        <v>6877</v>
      </c>
      <c r="D478" t="s">
        <v>6157</v>
      </c>
      <c r="E478" t="s">
        <v>6595</v>
      </c>
      <c r="F478" t="s">
        <v>4700</v>
      </c>
      <c r="G478" t="s">
        <v>4701</v>
      </c>
      <c r="H478" t="s">
        <v>4701</v>
      </c>
      <c r="I478" t="s">
        <v>6878</v>
      </c>
      <c r="J478" t="s">
        <v>6366</v>
      </c>
      <c r="K478" t="s">
        <v>6872</v>
      </c>
      <c r="M478" t="s">
        <v>6848</v>
      </c>
      <c r="N478" t="s">
        <v>6366</v>
      </c>
      <c r="P478" t="s">
        <v>6849</v>
      </c>
      <c r="Q478" s="1">
        <v>44028</v>
      </c>
      <c r="R478" t="s">
        <v>2275</v>
      </c>
      <c r="S478" t="s">
        <v>642</v>
      </c>
      <c r="T478">
        <v>0</v>
      </c>
      <c r="U478">
        <v>0</v>
      </c>
      <c r="W478">
        <v>0</v>
      </c>
      <c r="Y478">
        <v>0</v>
      </c>
    </row>
    <row r="479" spans="2:25" x14ac:dyDescent="0.3">
      <c r="B479" t="s">
        <v>6879</v>
      </c>
      <c r="C479" t="s">
        <v>6880</v>
      </c>
      <c r="D479" t="s">
        <v>6157</v>
      </c>
      <c r="E479" t="s">
        <v>6595</v>
      </c>
      <c r="F479" t="s">
        <v>4700</v>
      </c>
      <c r="G479" t="s">
        <v>4701</v>
      </c>
      <c r="H479" t="s">
        <v>4701</v>
      </c>
      <c r="I479" t="s">
        <v>6881</v>
      </c>
      <c r="J479" t="s">
        <v>6366</v>
      </c>
      <c r="K479" t="s">
        <v>6872</v>
      </c>
      <c r="M479" t="s">
        <v>6848</v>
      </c>
      <c r="N479" t="s">
        <v>6366</v>
      </c>
      <c r="P479" t="s">
        <v>6849</v>
      </c>
      <c r="Q479" s="1">
        <v>44028</v>
      </c>
      <c r="R479" t="s">
        <v>2275</v>
      </c>
      <c r="S479" t="s">
        <v>642</v>
      </c>
      <c r="T479">
        <v>0</v>
      </c>
      <c r="U479">
        <v>0</v>
      </c>
      <c r="W479">
        <v>0</v>
      </c>
      <c r="Y479">
        <v>0</v>
      </c>
    </row>
    <row r="480" spans="2:25" x14ac:dyDescent="0.3">
      <c r="B480" t="s">
        <v>6882</v>
      </c>
      <c r="C480" t="s">
        <v>6883</v>
      </c>
      <c r="D480" t="s">
        <v>6157</v>
      </c>
      <c r="E480" t="s">
        <v>6595</v>
      </c>
      <c r="F480" t="s">
        <v>4700</v>
      </c>
      <c r="G480" t="s">
        <v>4701</v>
      </c>
      <c r="H480" t="s">
        <v>4701</v>
      </c>
      <c r="I480" t="s">
        <v>6884</v>
      </c>
      <c r="J480" t="s">
        <v>6366</v>
      </c>
      <c r="K480" t="s">
        <v>6847</v>
      </c>
      <c r="M480" t="s">
        <v>6848</v>
      </c>
      <c r="N480" t="s">
        <v>6366</v>
      </c>
      <c r="P480" t="s">
        <v>6849</v>
      </c>
      <c r="Q480" s="1">
        <v>44180</v>
      </c>
      <c r="R480" t="s">
        <v>2275</v>
      </c>
      <c r="S480" t="s">
        <v>642</v>
      </c>
      <c r="T480">
        <v>0</v>
      </c>
      <c r="U480">
        <v>0</v>
      </c>
      <c r="W480">
        <v>0</v>
      </c>
      <c r="Y480">
        <v>0</v>
      </c>
    </row>
    <row r="481" spans="2:25" x14ac:dyDescent="0.3">
      <c r="B481" t="s">
        <v>6885</v>
      </c>
      <c r="C481" t="s">
        <v>6886</v>
      </c>
      <c r="D481" t="s">
        <v>6157</v>
      </c>
      <c r="E481" t="s">
        <v>6595</v>
      </c>
      <c r="F481" t="s">
        <v>4700</v>
      </c>
      <c r="G481" t="s">
        <v>4701</v>
      </c>
      <c r="H481" t="s">
        <v>4701</v>
      </c>
      <c r="I481" t="s">
        <v>6887</v>
      </c>
      <c r="J481" t="s">
        <v>6366</v>
      </c>
      <c r="K481" t="s">
        <v>6847</v>
      </c>
      <c r="M481" t="s">
        <v>6848</v>
      </c>
      <c r="N481" t="s">
        <v>6366</v>
      </c>
      <c r="P481" t="s">
        <v>6849</v>
      </c>
      <c r="Q481" s="1">
        <v>44180</v>
      </c>
      <c r="R481" t="s">
        <v>2275</v>
      </c>
      <c r="S481" t="s">
        <v>642</v>
      </c>
      <c r="T481">
        <v>0</v>
      </c>
      <c r="U481">
        <v>0</v>
      </c>
      <c r="W481">
        <v>0</v>
      </c>
      <c r="Y481">
        <v>0</v>
      </c>
    </row>
    <row r="482" spans="2:25" x14ac:dyDescent="0.3">
      <c r="B482" t="s">
        <v>6888</v>
      </c>
      <c r="C482" t="s">
        <v>6889</v>
      </c>
      <c r="D482" t="s">
        <v>6157</v>
      </c>
      <c r="E482" t="s">
        <v>6595</v>
      </c>
      <c r="F482" t="s">
        <v>4700</v>
      </c>
      <c r="G482" t="s">
        <v>4701</v>
      </c>
      <c r="H482" t="s">
        <v>4701</v>
      </c>
      <c r="I482" t="s">
        <v>6890</v>
      </c>
      <c r="J482" t="s">
        <v>6366</v>
      </c>
      <c r="K482" t="s">
        <v>6847</v>
      </c>
      <c r="M482" t="s">
        <v>6848</v>
      </c>
      <c r="N482" t="s">
        <v>6366</v>
      </c>
      <c r="P482" t="s">
        <v>6849</v>
      </c>
      <c r="Q482" s="1">
        <v>44180</v>
      </c>
      <c r="R482" t="s">
        <v>2275</v>
      </c>
      <c r="S482" t="s">
        <v>642</v>
      </c>
      <c r="T482">
        <v>0</v>
      </c>
      <c r="U482">
        <v>0</v>
      </c>
      <c r="W482">
        <v>0</v>
      </c>
      <c r="Y482">
        <v>0</v>
      </c>
    </row>
    <row r="483" spans="2:25" x14ac:dyDescent="0.3">
      <c r="B483" t="s">
        <v>6891</v>
      </c>
      <c r="C483" t="s">
        <v>6892</v>
      </c>
      <c r="D483" t="s">
        <v>6157</v>
      </c>
      <c r="E483" t="s">
        <v>6595</v>
      </c>
      <c r="F483" t="s">
        <v>4700</v>
      </c>
      <c r="G483" t="s">
        <v>4701</v>
      </c>
      <c r="H483" t="s">
        <v>4701</v>
      </c>
      <c r="I483" t="s">
        <v>6893</v>
      </c>
      <c r="J483" t="s">
        <v>6366</v>
      </c>
      <c r="K483" t="s">
        <v>6847</v>
      </c>
      <c r="M483" t="s">
        <v>6848</v>
      </c>
      <c r="N483" t="s">
        <v>6366</v>
      </c>
      <c r="P483" t="s">
        <v>6849</v>
      </c>
      <c r="Q483" s="1">
        <v>44180</v>
      </c>
      <c r="R483" t="s">
        <v>2275</v>
      </c>
      <c r="S483" t="s">
        <v>642</v>
      </c>
      <c r="T483">
        <v>0</v>
      </c>
      <c r="U483">
        <v>0</v>
      </c>
      <c r="W483">
        <v>0</v>
      </c>
      <c r="Y483">
        <v>0</v>
      </c>
    </row>
    <row r="484" spans="2:25" x14ac:dyDescent="0.3">
      <c r="B484" t="s">
        <v>6894</v>
      </c>
      <c r="C484" t="s">
        <v>6895</v>
      </c>
      <c r="D484" t="s">
        <v>6157</v>
      </c>
      <c r="E484" t="s">
        <v>6595</v>
      </c>
      <c r="F484" t="s">
        <v>4700</v>
      </c>
      <c r="G484" t="s">
        <v>4701</v>
      </c>
      <c r="H484" t="s">
        <v>4701</v>
      </c>
      <c r="I484" t="s">
        <v>6893</v>
      </c>
      <c r="J484" t="s">
        <v>6366</v>
      </c>
      <c r="K484" t="s">
        <v>6847</v>
      </c>
      <c r="M484" t="s">
        <v>6848</v>
      </c>
      <c r="N484" t="s">
        <v>6366</v>
      </c>
      <c r="P484" t="s">
        <v>6849</v>
      </c>
      <c r="Q484" s="1">
        <v>44028</v>
      </c>
      <c r="R484" t="s">
        <v>2275</v>
      </c>
      <c r="S484" t="s">
        <v>642</v>
      </c>
      <c r="T484">
        <v>0</v>
      </c>
      <c r="U484">
        <v>0</v>
      </c>
      <c r="W484">
        <v>0</v>
      </c>
      <c r="Y484">
        <v>0</v>
      </c>
    </row>
    <row r="485" spans="2:25" x14ac:dyDescent="0.3">
      <c r="B485" t="s">
        <v>6896</v>
      </c>
      <c r="C485" t="s">
        <v>6897</v>
      </c>
      <c r="D485" t="s">
        <v>6157</v>
      </c>
      <c r="E485" t="s">
        <v>6595</v>
      </c>
      <c r="F485" t="s">
        <v>4700</v>
      </c>
      <c r="G485" t="s">
        <v>4701</v>
      </c>
      <c r="H485" t="s">
        <v>4701</v>
      </c>
      <c r="I485" t="s">
        <v>6898</v>
      </c>
      <c r="J485" t="s">
        <v>6366</v>
      </c>
      <c r="K485" t="s">
        <v>6847</v>
      </c>
      <c r="M485" t="s">
        <v>6848</v>
      </c>
      <c r="N485" t="s">
        <v>6366</v>
      </c>
      <c r="P485" t="s">
        <v>6849</v>
      </c>
      <c r="Q485" s="1">
        <v>44028</v>
      </c>
      <c r="R485" t="s">
        <v>2275</v>
      </c>
      <c r="S485" t="s">
        <v>642</v>
      </c>
      <c r="T485">
        <v>0</v>
      </c>
      <c r="U485">
        <v>0</v>
      </c>
      <c r="W485">
        <v>0</v>
      </c>
      <c r="Y485">
        <v>0</v>
      </c>
    </row>
    <row r="486" spans="2:25" x14ac:dyDescent="0.3">
      <c r="B486" t="s">
        <v>6899</v>
      </c>
      <c r="C486" t="s">
        <v>6900</v>
      </c>
      <c r="D486" t="s">
        <v>6157</v>
      </c>
      <c r="E486" t="s">
        <v>6595</v>
      </c>
      <c r="F486" t="s">
        <v>4700</v>
      </c>
      <c r="G486" t="s">
        <v>4701</v>
      </c>
      <c r="H486" t="s">
        <v>4701</v>
      </c>
      <c r="I486" t="s">
        <v>6901</v>
      </c>
      <c r="J486" t="s">
        <v>6366</v>
      </c>
      <c r="K486" t="s">
        <v>6847</v>
      </c>
      <c r="M486" t="s">
        <v>6848</v>
      </c>
      <c r="N486" t="s">
        <v>6366</v>
      </c>
      <c r="P486" t="s">
        <v>6849</v>
      </c>
      <c r="Q486" s="1">
        <v>44028</v>
      </c>
      <c r="R486" t="s">
        <v>2275</v>
      </c>
      <c r="S486" t="s">
        <v>642</v>
      </c>
      <c r="T486">
        <v>0</v>
      </c>
      <c r="U486">
        <v>0</v>
      </c>
      <c r="W486">
        <v>0</v>
      </c>
      <c r="Y486">
        <v>0</v>
      </c>
    </row>
    <row r="487" spans="2:25" x14ac:dyDescent="0.3">
      <c r="B487" t="s">
        <v>6902</v>
      </c>
      <c r="C487" t="s">
        <v>6903</v>
      </c>
      <c r="D487" t="s">
        <v>6157</v>
      </c>
      <c r="E487" t="s">
        <v>6595</v>
      </c>
      <c r="F487" t="s">
        <v>4700</v>
      </c>
      <c r="G487" t="s">
        <v>4701</v>
      </c>
      <c r="H487" t="s">
        <v>4701</v>
      </c>
      <c r="I487" t="s">
        <v>6904</v>
      </c>
      <c r="J487" t="s">
        <v>6366</v>
      </c>
      <c r="K487" t="s">
        <v>6847</v>
      </c>
      <c r="M487" t="s">
        <v>6848</v>
      </c>
      <c r="N487" t="s">
        <v>6366</v>
      </c>
      <c r="P487" t="s">
        <v>6849</v>
      </c>
      <c r="Q487" s="1">
        <v>44028</v>
      </c>
      <c r="R487" t="s">
        <v>2275</v>
      </c>
      <c r="S487" t="s">
        <v>642</v>
      </c>
      <c r="T487">
        <v>0</v>
      </c>
      <c r="U487">
        <v>0</v>
      </c>
      <c r="W487">
        <v>0</v>
      </c>
      <c r="Y487">
        <v>0</v>
      </c>
    </row>
    <row r="488" spans="2:25" x14ac:dyDescent="0.3">
      <c r="B488" t="s">
        <v>6905</v>
      </c>
      <c r="C488" t="s">
        <v>6906</v>
      </c>
      <c r="D488" t="s">
        <v>6157</v>
      </c>
      <c r="E488" t="s">
        <v>6595</v>
      </c>
      <c r="F488" t="s">
        <v>4700</v>
      </c>
      <c r="G488" t="s">
        <v>4701</v>
      </c>
      <c r="H488" t="s">
        <v>4701</v>
      </c>
      <c r="I488" t="s">
        <v>6907</v>
      </c>
      <c r="J488" t="s">
        <v>6366</v>
      </c>
      <c r="K488" t="s">
        <v>6872</v>
      </c>
      <c r="M488" t="s">
        <v>6848</v>
      </c>
      <c r="N488" t="s">
        <v>6366</v>
      </c>
      <c r="P488" t="s">
        <v>6849</v>
      </c>
      <c r="Q488" s="1">
        <v>44028</v>
      </c>
      <c r="R488" t="s">
        <v>2275</v>
      </c>
      <c r="S488" t="s">
        <v>642</v>
      </c>
      <c r="T488">
        <v>0</v>
      </c>
      <c r="U488">
        <v>0</v>
      </c>
      <c r="W488">
        <v>0</v>
      </c>
      <c r="Y488">
        <v>0</v>
      </c>
    </row>
    <row r="489" spans="2:25" x14ac:dyDescent="0.3">
      <c r="B489" t="s">
        <v>6908</v>
      </c>
      <c r="C489" t="s">
        <v>6909</v>
      </c>
      <c r="D489" t="s">
        <v>6157</v>
      </c>
      <c r="E489" t="s">
        <v>6595</v>
      </c>
      <c r="F489" t="s">
        <v>4700</v>
      </c>
      <c r="G489" t="s">
        <v>4701</v>
      </c>
      <c r="H489" t="s">
        <v>4701</v>
      </c>
      <c r="I489" t="s">
        <v>6910</v>
      </c>
      <c r="J489" t="s">
        <v>6366</v>
      </c>
      <c r="K489" t="s">
        <v>6872</v>
      </c>
      <c r="M489" t="s">
        <v>6848</v>
      </c>
      <c r="N489" t="s">
        <v>6366</v>
      </c>
      <c r="P489" t="s">
        <v>6849</v>
      </c>
      <c r="Q489" s="1">
        <v>44028</v>
      </c>
      <c r="R489" t="s">
        <v>2275</v>
      </c>
      <c r="S489" t="s">
        <v>642</v>
      </c>
      <c r="T489">
        <v>0</v>
      </c>
      <c r="U489">
        <v>0</v>
      </c>
      <c r="W489">
        <v>0</v>
      </c>
      <c r="Y489">
        <v>0</v>
      </c>
    </row>
    <row r="490" spans="2:25" x14ac:dyDescent="0.3">
      <c r="B490" t="s">
        <v>6911</v>
      </c>
      <c r="C490" t="s">
        <v>6912</v>
      </c>
      <c r="D490" t="s">
        <v>6157</v>
      </c>
      <c r="E490" t="s">
        <v>6595</v>
      </c>
      <c r="F490" t="s">
        <v>4700</v>
      </c>
      <c r="G490" t="s">
        <v>4701</v>
      </c>
      <c r="H490" t="s">
        <v>4701</v>
      </c>
      <c r="I490" t="s">
        <v>6913</v>
      </c>
      <c r="J490" t="s">
        <v>6366</v>
      </c>
      <c r="K490" t="s">
        <v>6868</v>
      </c>
      <c r="M490" t="s">
        <v>6848</v>
      </c>
      <c r="N490" t="s">
        <v>6366</v>
      </c>
      <c r="P490" t="s">
        <v>6849</v>
      </c>
      <c r="Q490" s="1">
        <v>44028</v>
      </c>
      <c r="R490" t="s">
        <v>2275</v>
      </c>
      <c r="S490" t="s">
        <v>642</v>
      </c>
      <c r="T490">
        <v>0</v>
      </c>
      <c r="U490">
        <v>0</v>
      </c>
      <c r="W490">
        <v>0</v>
      </c>
      <c r="Y490">
        <v>0</v>
      </c>
    </row>
    <row r="491" spans="2:25" x14ac:dyDescent="0.3">
      <c r="B491" t="s">
        <v>6914</v>
      </c>
      <c r="C491" t="s">
        <v>6915</v>
      </c>
      <c r="D491" t="s">
        <v>6157</v>
      </c>
      <c r="E491" t="s">
        <v>6595</v>
      </c>
      <c r="F491" t="s">
        <v>4700</v>
      </c>
      <c r="G491" t="s">
        <v>4701</v>
      </c>
      <c r="H491" t="s">
        <v>4701</v>
      </c>
      <c r="I491" t="s">
        <v>6916</v>
      </c>
      <c r="J491" t="s">
        <v>6366</v>
      </c>
      <c r="K491" t="s">
        <v>6872</v>
      </c>
      <c r="M491" t="s">
        <v>6848</v>
      </c>
      <c r="N491" t="s">
        <v>6366</v>
      </c>
      <c r="P491" t="s">
        <v>6849</v>
      </c>
      <c r="Q491" s="1">
        <v>44028</v>
      </c>
      <c r="R491" t="s">
        <v>2275</v>
      </c>
      <c r="S491" t="s">
        <v>642</v>
      </c>
      <c r="T491">
        <v>0</v>
      </c>
      <c r="U491">
        <v>0</v>
      </c>
      <c r="W491">
        <v>0</v>
      </c>
      <c r="Y491">
        <v>0</v>
      </c>
    </row>
    <row r="492" spans="2:25" x14ac:dyDescent="0.3">
      <c r="B492" t="s">
        <v>6917</v>
      </c>
      <c r="C492" t="s">
        <v>6918</v>
      </c>
      <c r="D492" t="s">
        <v>6157</v>
      </c>
      <c r="E492" t="s">
        <v>6595</v>
      </c>
      <c r="F492" t="s">
        <v>4700</v>
      </c>
      <c r="G492" t="s">
        <v>4701</v>
      </c>
      <c r="H492" t="s">
        <v>4701</v>
      </c>
      <c r="I492" t="s">
        <v>6919</v>
      </c>
      <c r="J492" t="s">
        <v>6366</v>
      </c>
      <c r="K492" t="s">
        <v>6847</v>
      </c>
      <c r="M492" t="s">
        <v>6848</v>
      </c>
      <c r="N492" t="s">
        <v>6366</v>
      </c>
      <c r="P492" t="s">
        <v>6849</v>
      </c>
      <c r="Q492" s="1">
        <v>44180</v>
      </c>
      <c r="R492" t="s">
        <v>2275</v>
      </c>
      <c r="S492" t="s">
        <v>642</v>
      </c>
      <c r="T492">
        <v>0</v>
      </c>
      <c r="U492">
        <v>0</v>
      </c>
      <c r="W492">
        <v>0</v>
      </c>
      <c r="Y492">
        <v>0</v>
      </c>
    </row>
    <row r="493" spans="2:25" x14ac:dyDescent="0.3">
      <c r="B493" t="s">
        <v>6920</v>
      </c>
      <c r="C493" t="s">
        <v>6921</v>
      </c>
      <c r="D493" t="s">
        <v>6157</v>
      </c>
      <c r="E493" t="s">
        <v>6595</v>
      </c>
      <c r="F493" t="s">
        <v>4700</v>
      </c>
      <c r="G493" t="s">
        <v>4701</v>
      </c>
      <c r="H493" t="s">
        <v>4701</v>
      </c>
      <c r="I493" t="s">
        <v>6922</v>
      </c>
      <c r="J493" t="s">
        <v>6366</v>
      </c>
      <c r="K493" t="s">
        <v>6847</v>
      </c>
      <c r="M493" t="s">
        <v>6848</v>
      </c>
      <c r="N493" t="s">
        <v>6366</v>
      </c>
      <c r="P493" t="s">
        <v>6849</v>
      </c>
      <c r="Q493" s="1">
        <v>44180</v>
      </c>
      <c r="R493" t="s">
        <v>2275</v>
      </c>
      <c r="S493" t="s">
        <v>642</v>
      </c>
      <c r="T493">
        <v>0</v>
      </c>
      <c r="U493">
        <v>0</v>
      </c>
      <c r="W493">
        <v>0</v>
      </c>
      <c r="Y493">
        <v>0</v>
      </c>
    </row>
    <row r="494" spans="2:25" x14ac:dyDescent="0.3">
      <c r="B494" t="s">
        <v>6923</v>
      </c>
      <c r="C494" t="s">
        <v>6924</v>
      </c>
      <c r="D494" t="s">
        <v>6157</v>
      </c>
      <c r="E494" t="s">
        <v>6595</v>
      </c>
      <c r="F494" t="s">
        <v>4700</v>
      </c>
      <c r="G494" t="s">
        <v>4701</v>
      </c>
      <c r="H494" t="s">
        <v>4701</v>
      </c>
      <c r="I494" t="s">
        <v>6925</v>
      </c>
      <c r="J494" t="s">
        <v>6366</v>
      </c>
      <c r="K494" t="s">
        <v>6847</v>
      </c>
      <c r="M494" t="s">
        <v>6848</v>
      </c>
      <c r="N494" t="s">
        <v>6366</v>
      </c>
      <c r="P494" t="s">
        <v>6849</v>
      </c>
      <c r="Q494" s="1">
        <v>44180</v>
      </c>
      <c r="R494" t="s">
        <v>2275</v>
      </c>
      <c r="S494" t="s">
        <v>642</v>
      </c>
      <c r="T494">
        <v>0</v>
      </c>
      <c r="U494">
        <v>0</v>
      </c>
      <c r="W494">
        <v>0</v>
      </c>
      <c r="Y494">
        <v>0</v>
      </c>
    </row>
    <row r="495" spans="2:25" x14ac:dyDescent="0.3">
      <c r="B495" t="s">
        <v>6926</v>
      </c>
      <c r="C495" t="s">
        <v>6927</v>
      </c>
      <c r="D495" t="s">
        <v>6157</v>
      </c>
      <c r="E495" t="s">
        <v>6595</v>
      </c>
      <c r="F495" t="s">
        <v>4700</v>
      </c>
      <c r="G495" t="s">
        <v>4701</v>
      </c>
      <c r="H495" t="s">
        <v>4701</v>
      </c>
      <c r="I495" t="s">
        <v>6925</v>
      </c>
      <c r="J495" t="s">
        <v>6366</v>
      </c>
      <c r="K495" t="s">
        <v>6847</v>
      </c>
      <c r="M495" t="s">
        <v>6848</v>
      </c>
      <c r="N495" t="s">
        <v>6366</v>
      </c>
      <c r="P495" t="s">
        <v>6849</v>
      </c>
      <c r="Q495" s="1">
        <v>44028</v>
      </c>
      <c r="R495" t="s">
        <v>2275</v>
      </c>
      <c r="S495" t="s">
        <v>642</v>
      </c>
      <c r="T495">
        <v>0</v>
      </c>
      <c r="U495">
        <v>0</v>
      </c>
      <c r="W495">
        <v>0</v>
      </c>
      <c r="Y495">
        <v>0</v>
      </c>
    </row>
    <row r="496" spans="2:25" x14ac:dyDescent="0.3">
      <c r="B496" t="s">
        <v>6928</v>
      </c>
      <c r="C496" t="s">
        <v>6929</v>
      </c>
      <c r="D496" t="s">
        <v>6157</v>
      </c>
      <c r="E496" t="s">
        <v>6595</v>
      </c>
      <c r="F496" t="s">
        <v>4700</v>
      </c>
      <c r="G496" t="s">
        <v>4701</v>
      </c>
      <c r="H496" t="s">
        <v>4701</v>
      </c>
      <c r="I496" t="s">
        <v>6930</v>
      </c>
      <c r="J496" t="s">
        <v>6366</v>
      </c>
      <c r="K496" t="s">
        <v>6847</v>
      </c>
      <c r="M496" t="s">
        <v>6848</v>
      </c>
      <c r="N496" t="s">
        <v>6366</v>
      </c>
      <c r="P496" t="s">
        <v>6849</v>
      </c>
      <c r="Q496" s="1">
        <v>44180</v>
      </c>
      <c r="R496" t="s">
        <v>2275</v>
      </c>
      <c r="S496" t="s">
        <v>642</v>
      </c>
      <c r="T496">
        <v>0</v>
      </c>
      <c r="U496">
        <v>0</v>
      </c>
      <c r="W496">
        <v>0</v>
      </c>
      <c r="Y496">
        <v>0</v>
      </c>
    </row>
    <row r="497" spans="2:25" x14ac:dyDescent="0.3">
      <c r="B497" t="s">
        <v>6931</v>
      </c>
      <c r="C497" t="s">
        <v>6932</v>
      </c>
      <c r="D497" t="s">
        <v>6157</v>
      </c>
      <c r="E497" t="s">
        <v>6595</v>
      </c>
      <c r="F497" t="s">
        <v>4700</v>
      </c>
      <c r="G497" t="s">
        <v>4701</v>
      </c>
      <c r="H497" t="s">
        <v>4701</v>
      </c>
      <c r="I497" t="s">
        <v>6930</v>
      </c>
      <c r="J497" t="s">
        <v>6366</v>
      </c>
      <c r="K497" t="s">
        <v>6847</v>
      </c>
      <c r="M497" t="s">
        <v>6848</v>
      </c>
      <c r="N497" t="s">
        <v>6366</v>
      </c>
      <c r="P497" t="s">
        <v>6849</v>
      </c>
      <c r="Q497" s="1">
        <v>44028</v>
      </c>
      <c r="R497" t="s">
        <v>2275</v>
      </c>
      <c r="S497" t="s">
        <v>642</v>
      </c>
      <c r="T497">
        <v>0</v>
      </c>
      <c r="U497">
        <v>0</v>
      </c>
      <c r="W497">
        <v>0</v>
      </c>
      <c r="Y497">
        <v>0</v>
      </c>
    </row>
    <row r="498" spans="2:25" x14ac:dyDescent="0.3">
      <c r="B498" t="s">
        <v>6933</v>
      </c>
      <c r="C498" t="s">
        <v>6934</v>
      </c>
      <c r="D498" t="s">
        <v>6157</v>
      </c>
      <c r="E498" t="s">
        <v>6595</v>
      </c>
      <c r="F498" t="s">
        <v>4700</v>
      </c>
      <c r="G498" t="s">
        <v>4701</v>
      </c>
      <c r="H498" t="s">
        <v>4701</v>
      </c>
      <c r="I498" t="s">
        <v>6935</v>
      </c>
      <c r="J498" t="s">
        <v>6366</v>
      </c>
      <c r="K498" t="s">
        <v>6847</v>
      </c>
      <c r="M498" t="s">
        <v>6848</v>
      </c>
      <c r="N498" t="s">
        <v>6366</v>
      </c>
      <c r="P498" t="s">
        <v>6849</v>
      </c>
      <c r="Q498" s="1">
        <v>44180</v>
      </c>
      <c r="R498" t="s">
        <v>2275</v>
      </c>
      <c r="S498" t="s">
        <v>642</v>
      </c>
      <c r="T498">
        <v>0</v>
      </c>
      <c r="U498">
        <v>0</v>
      </c>
      <c r="W498">
        <v>0</v>
      </c>
      <c r="Y498">
        <v>0</v>
      </c>
    </row>
    <row r="499" spans="2:25" x14ac:dyDescent="0.3">
      <c r="B499" t="s">
        <v>6936</v>
      </c>
      <c r="C499" t="s">
        <v>6937</v>
      </c>
      <c r="D499" t="s">
        <v>6157</v>
      </c>
      <c r="E499" t="s">
        <v>6595</v>
      </c>
      <c r="F499" t="s">
        <v>4700</v>
      </c>
      <c r="G499" t="s">
        <v>4701</v>
      </c>
      <c r="H499" t="s">
        <v>4701</v>
      </c>
      <c r="I499" t="s">
        <v>6935</v>
      </c>
      <c r="J499" t="s">
        <v>6366</v>
      </c>
      <c r="K499" t="s">
        <v>6847</v>
      </c>
      <c r="M499" t="s">
        <v>6848</v>
      </c>
      <c r="N499" t="s">
        <v>6366</v>
      </c>
      <c r="P499" t="s">
        <v>6849</v>
      </c>
      <c r="Q499" s="1">
        <v>44028</v>
      </c>
      <c r="R499" t="s">
        <v>2275</v>
      </c>
      <c r="S499" t="s">
        <v>642</v>
      </c>
      <c r="T499">
        <v>0</v>
      </c>
      <c r="U499">
        <v>0</v>
      </c>
      <c r="W499">
        <v>0</v>
      </c>
      <c r="Y499">
        <v>0</v>
      </c>
    </row>
    <row r="500" spans="2:25" x14ac:dyDescent="0.3">
      <c r="B500" t="s">
        <v>6938</v>
      </c>
      <c r="C500" t="s">
        <v>6939</v>
      </c>
      <c r="D500" t="s">
        <v>489</v>
      </c>
      <c r="E500" t="s">
        <v>6431</v>
      </c>
      <c r="F500" t="s">
        <v>4700</v>
      </c>
      <c r="G500" t="s">
        <v>4701</v>
      </c>
      <c r="H500" t="s">
        <v>4701</v>
      </c>
      <c r="I500" t="s">
        <v>6940</v>
      </c>
      <c r="J500" t="s">
        <v>6433</v>
      </c>
      <c r="K500" t="s">
        <v>6941</v>
      </c>
      <c r="M500" t="s">
        <v>6434</v>
      </c>
      <c r="N500" t="s">
        <v>6435</v>
      </c>
      <c r="O500" t="s">
        <v>6436</v>
      </c>
      <c r="P500" t="s">
        <v>6437</v>
      </c>
      <c r="Q500" s="1">
        <v>43471</v>
      </c>
      <c r="R500" t="s">
        <v>449</v>
      </c>
      <c r="S500" t="s">
        <v>642</v>
      </c>
      <c r="T500">
        <v>0</v>
      </c>
      <c r="U500">
        <v>0</v>
      </c>
      <c r="W500">
        <v>0</v>
      </c>
      <c r="Y500">
        <v>0</v>
      </c>
    </row>
    <row r="501" spans="2:25" x14ac:dyDescent="0.3">
      <c r="B501" t="s">
        <v>6942</v>
      </c>
      <c r="C501" t="s">
        <v>6943</v>
      </c>
      <c r="D501" t="s">
        <v>4984</v>
      </c>
      <c r="E501" t="s">
        <v>704</v>
      </c>
      <c r="F501" t="s">
        <v>4700</v>
      </c>
      <c r="G501" t="s">
        <v>4701</v>
      </c>
      <c r="H501" t="s">
        <v>4701</v>
      </c>
      <c r="I501" t="s">
        <v>6944</v>
      </c>
      <c r="J501" t="s">
        <v>6945</v>
      </c>
      <c r="K501" t="s">
        <v>1545</v>
      </c>
      <c r="M501" t="s">
        <v>4987</v>
      </c>
      <c r="N501" t="s">
        <v>4988</v>
      </c>
      <c r="O501" t="s">
        <v>4989</v>
      </c>
      <c r="P501" t="s">
        <v>4990</v>
      </c>
      <c r="Q501" s="1">
        <v>43683</v>
      </c>
      <c r="R501" t="s">
        <v>449</v>
      </c>
      <c r="S501" t="s">
        <v>642</v>
      </c>
      <c r="T501">
        <v>0</v>
      </c>
      <c r="U501">
        <v>0</v>
      </c>
      <c r="V501" t="s">
        <v>6946</v>
      </c>
      <c r="W501">
        <v>0</v>
      </c>
      <c r="Y501">
        <v>0</v>
      </c>
    </row>
    <row r="502" spans="2:25" x14ac:dyDescent="0.3">
      <c r="B502" t="s">
        <v>6947</v>
      </c>
      <c r="C502" t="s">
        <v>6948</v>
      </c>
      <c r="D502" t="s">
        <v>4984</v>
      </c>
      <c r="E502" t="s">
        <v>704</v>
      </c>
      <c r="F502" t="s">
        <v>4700</v>
      </c>
      <c r="G502" t="s">
        <v>4701</v>
      </c>
      <c r="H502" t="s">
        <v>4701</v>
      </c>
      <c r="I502" t="s">
        <v>6949</v>
      </c>
      <c r="J502" t="s">
        <v>6950</v>
      </c>
      <c r="K502" t="s">
        <v>1545</v>
      </c>
      <c r="M502" t="s">
        <v>4987</v>
      </c>
      <c r="N502" t="s">
        <v>4988</v>
      </c>
      <c r="O502" t="s">
        <v>4989</v>
      </c>
      <c r="P502" t="s">
        <v>4990</v>
      </c>
      <c r="Q502" s="1">
        <v>43683</v>
      </c>
      <c r="R502" t="s">
        <v>449</v>
      </c>
      <c r="S502" t="s">
        <v>642</v>
      </c>
      <c r="T502">
        <v>0</v>
      </c>
      <c r="U502">
        <v>0</v>
      </c>
      <c r="V502" t="s">
        <v>6951</v>
      </c>
      <c r="W502">
        <v>0</v>
      </c>
      <c r="Y502">
        <v>0</v>
      </c>
    </row>
    <row r="503" spans="2:25" x14ac:dyDescent="0.3">
      <c r="B503" t="s">
        <v>6952</v>
      </c>
      <c r="C503" t="s">
        <v>6952</v>
      </c>
      <c r="D503" t="s">
        <v>6393</v>
      </c>
      <c r="F503" t="s">
        <v>4701</v>
      </c>
      <c r="G503" t="s">
        <v>4701</v>
      </c>
      <c r="H503" t="s">
        <v>4700</v>
      </c>
      <c r="I503" t="s">
        <v>6953</v>
      </c>
      <c r="K503" t="s">
        <v>1545</v>
      </c>
      <c r="N503" t="s">
        <v>4980</v>
      </c>
      <c r="R503" t="s">
        <v>449</v>
      </c>
      <c r="S503" t="s">
        <v>642</v>
      </c>
      <c r="T503">
        <v>0</v>
      </c>
      <c r="U503">
        <v>0</v>
      </c>
      <c r="W503">
        <v>0</v>
      </c>
      <c r="Y503">
        <v>0</v>
      </c>
    </row>
    <row r="504" spans="2:25" x14ac:dyDescent="0.3">
      <c r="B504" t="s">
        <v>6954</v>
      </c>
      <c r="C504" t="s">
        <v>6955</v>
      </c>
      <c r="D504" t="s">
        <v>6956</v>
      </c>
      <c r="E504" t="s">
        <v>6957</v>
      </c>
      <c r="F504" t="s">
        <v>4700</v>
      </c>
      <c r="G504" t="s">
        <v>4701</v>
      </c>
      <c r="H504" t="s">
        <v>4701</v>
      </c>
      <c r="I504" t="s">
        <v>6958</v>
      </c>
      <c r="K504" t="s">
        <v>6959</v>
      </c>
      <c r="M504" t="s">
        <v>6960</v>
      </c>
      <c r="N504" t="s">
        <v>6961</v>
      </c>
      <c r="O504" t="s">
        <v>6962</v>
      </c>
      <c r="P504" t="s">
        <v>4707</v>
      </c>
      <c r="Q504" s="1">
        <v>45391</v>
      </c>
      <c r="R504" t="s">
        <v>2275</v>
      </c>
      <c r="S504" t="s">
        <v>642</v>
      </c>
      <c r="T504">
        <v>0</v>
      </c>
      <c r="U504">
        <v>0</v>
      </c>
      <c r="V504" t="s">
        <v>6963</v>
      </c>
      <c r="W504">
        <v>0</v>
      </c>
      <c r="Y504">
        <v>0</v>
      </c>
    </row>
    <row r="505" spans="2:25" x14ac:dyDescent="0.3">
      <c r="B505" t="s">
        <v>6964</v>
      </c>
      <c r="C505" t="s">
        <v>6965</v>
      </c>
      <c r="D505" t="s">
        <v>6508</v>
      </c>
      <c r="F505" t="s">
        <v>4700</v>
      </c>
      <c r="G505" t="s">
        <v>4701</v>
      </c>
      <c r="H505" t="s">
        <v>4701</v>
      </c>
      <c r="I505" t="s">
        <v>6966</v>
      </c>
      <c r="J505" t="s">
        <v>6967</v>
      </c>
      <c r="K505" t="s">
        <v>6968</v>
      </c>
      <c r="M505" t="s">
        <v>6969</v>
      </c>
      <c r="N505" t="s">
        <v>6970</v>
      </c>
      <c r="P505" t="s">
        <v>6971</v>
      </c>
      <c r="Q505" s="1">
        <v>45895</v>
      </c>
      <c r="R505" t="s">
        <v>2129</v>
      </c>
      <c r="S505" t="s">
        <v>642</v>
      </c>
      <c r="T505">
        <v>0</v>
      </c>
      <c r="U505">
        <v>0</v>
      </c>
      <c r="W505">
        <v>0</v>
      </c>
      <c r="Y505">
        <v>0</v>
      </c>
    </row>
    <row r="506" spans="2:25" x14ac:dyDescent="0.3">
      <c r="B506" t="s">
        <v>6972</v>
      </c>
      <c r="C506" t="s">
        <v>6973</v>
      </c>
      <c r="D506" t="s">
        <v>6508</v>
      </c>
      <c r="F506" t="s">
        <v>4700</v>
      </c>
      <c r="G506" t="s">
        <v>4701</v>
      </c>
      <c r="H506" t="s">
        <v>4701</v>
      </c>
      <c r="I506" t="s">
        <v>6974</v>
      </c>
      <c r="J506" t="s">
        <v>6967</v>
      </c>
      <c r="K506" t="s">
        <v>6968</v>
      </c>
      <c r="M506" t="s">
        <v>6969</v>
      </c>
      <c r="N506" t="s">
        <v>6970</v>
      </c>
      <c r="P506" t="s">
        <v>6971</v>
      </c>
      <c r="Q506" s="1">
        <v>45895</v>
      </c>
      <c r="R506" t="s">
        <v>2129</v>
      </c>
      <c r="S506" t="s">
        <v>642</v>
      </c>
      <c r="T506">
        <v>0</v>
      </c>
      <c r="U506">
        <v>0</v>
      </c>
      <c r="W506">
        <v>0</v>
      </c>
      <c r="Y506">
        <v>0</v>
      </c>
    </row>
    <row r="507" spans="2:25" x14ac:dyDescent="0.3">
      <c r="B507" t="s">
        <v>6975</v>
      </c>
      <c r="C507" t="s">
        <v>6976</v>
      </c>
      <c r="D507" t="s">
        <v>6508</v>
      </c>
      <c r="F507" t="s">
        <v>4700</v>
      </c>
      <c r="G507" t="s">
        <v>4701</v>
      </c>
      <c r="H507" t="s">
        <v>4701</v>
      </c>
      <c r="I507" t="s">
        <v>6977</v>
      </c>
      <c r="J507" t="s">
        <v>6967</v>
      </c>
      <c r="K507" t="s">
        <v>6968</v>
      </c>
      <c r="M507" t="s">
        <v>6969</v>
      </c>
      <c r="N507" t="s">
        <v>6970</v>
      </c>
      <c r="P507" t="s">
        <v>6971</v>
      </c>
      <c r="Q507" s="1">
        <v>45895</v>
      </c>
      <c r="R507" t="s">
        <v>2129</v>
      </c>
      <c r="S507" t="s">
        <v>642</v>
      </c>
      <c r="T507">
        <v>0</v>
      </c>
      <c r="U507">
        <v>0</v>
      </c>
      <c r="W507">
        <v>0</v>
      </c>
      <c r="Y507">
        <v>0</v>
      </c>
    </row>
    <row r="508" spans="2:25" x14ac:dyDescent="0.3">
      <c r="B508" t="s">
        <v>6978</v>
      </c>
      <c r="C508" t="s">
        <v>6979</v>
      </c>
      <c r="D508" t="s">
        <v>6980</v>
      </c>
      <c r="F508" t="s">
        <v>4700</v>
      </c>
      <c r="G508" t="s">
        <v>4701</v>
      </c>
      <c r="H508" t="s">
        <v>4701</v>
      </c>
      <c r="I508" t="s">
        <v>6981</v>
      </c>
      <c r="K508" t="s">
        <v>3134</v>
      </c>
      <c r="M508" t="s">
        <v>6982</v>
      </c>
      <c r="N508" t="s">
        <v>6983</v>
      </c>
      <c r="O508" t="s">
        <v>6984</v>
      </c>
      <c r="P508" t="s">
        <v>6985</v>
      </c>
      <c r="Q508" s="1">
        <v>40933</v>
      </c>
      <c r="R508" t="s">
        <v>2275</v>
      </c>
      <c r="S508" t="s">
        <v>642</v>
      </c>
      <c r="T508">
        <v>0</v>
      </c>
      <c r="U508">
        <v>0</v>
      </c>
      <c r="W508">
        <v>0</v>
      </c>
      <c r="Y508">
        <v>0</v>
      </c>
    </row>
    <row r="509" spans="2:25" x14ac:dyDescent="0.3">
      <c r="B509" t="s">
        <v>6986</v>
      </c>
      <c r="C509" t="s">
        <v>6987</v>
      </c>
      <c r="D509" t="s">
        <v>6980</v>
      </c>
      <c r="F509" t="s">
        <v>4700</v>
      </c>
      <c r="G509" t="s">
        <v>4701</v>
      </c>
      <c r="H509" t="s">
        <v>4701</v>
      </c>
      <c r="I509" t="s">
        <v>6988</v>
      </c>
      <c r="K509" t="s">
        <v>3134</v>
      </c>
      <c r="M509" t="s">
        <v>6982</v>
      </c>
      <c r="N509" t="s">
        <v>6983</v>
      </c>
      <c r="O509" t="s">
        <v>6984</v>
      </c>
      <c r="P509" t="s">
        <v>6985</v>
      </c>
      <c r="Q509" s="1">
        <v>40933</v>
      </c>
      <c r="R509" t="s">
        <v>2275</v>
      </c>
      <c r="S509" t="s">
        <v>642</v>
      </c>
      <c r="T509">
        <v>0</v>
      </c>
      <c r="U509">
        <v>0</v>
      </c>
      <c r="W509">
        <v>0</v>
      </c>
      <c r="Y509">
        <v>0</v>
      </c>
    </row>
    <row r="510" spans="2:25" x14ac:dyDescent="0.3">
      <c r="B510" t="s">
        <v>6989</v>
      </c>
      <c r="C510" t="s">
        <v>6990</v>
      </c>
      <c r="D510" t="s">
        <v>6366</v>
      </c>
      <c r="F510" t="s">
        <v>4700</v>
      </c>
      <c r="G510" t="s">
        <v>4701</v>
      </c>
      <c r="H510" t="s">
        <v>4701</v>
      </c>
      <c r="I510" t="s">
        <v>6991</v>
      </c>
      <c r="J510" t="s">
        <v>6992</v>
      </c>
      <c r="K510" t="s">
        <v>6968</v>
      </c>
      <c r="M510" t="s">
        <v>6993</v>
      </c>
      <c r="N510" t="s">
        <v>6994</v>
      </c>
      <c r="P510" t="s">
        <v>6995</v>
      </c>
      <c r="Q510" s="1">
        <v>45895</v>
      </c>
      <c r="R510" t="s">
        <v>2129</v>
      </c>
      <c r="S510" t="s">
        <v>642</v>
      </c>
      <c r="T510">
        <v>0</v>
      </c>
      <c r="U510">
        <v>0</v>
      </c>
      <c r="W510">
        <v>0</v>
      </c>
      <c r="Y510">
        <v>0</v>
      </c>
    </row>
    <row r="511" spans="2:25" x14ac:dyDescent="0.3">
      <c r="B511" t="s">
        <v>6996</v>
      </c>
      <c r="C511" t="s">
        <v>6997</v>
      </c>
      <c r="D511" t="s">
        <v>6366</v>
      </c>
      <c r="F511" t="s">
        <v>4700</v>
      </c>
      <c r="G511" t="s">
        <v>4701</v>
      </c>
      <c r="H511" t="s">
        <v>4701</v>
      </c>
      <c r="I511" t="s">
        <v>6998</v>
      </c>
      <c r="J511" t="s">
        <v>6992</v>
      </c>
      <c r="K511" t="s">
        <v>6968</v>
      </c>
      <c r="M511" t="s">
        <v>6993</v>
      </c>
      <c r="N511" t="s">
        <v>6994</v>
      </c>
      <c r="P511" t="s">
        <v>6995</v>
      </c>
      <c r="Q511" s="1">
        <v>45895</v>
      </c>
      <c r="R511" t="s">
        <v>2129</v>
      </c>
      <c r="S511" t="s">
        <v>642</v>
      </c>
      <c r="T511">
        <v>0</v>
      </c>
      <c r="U511">
        <v>0</v>
      </c>
      <c r="W511">
        <v>0</v>
      </c>
      <c r="Y511">
        <v>0</v>
      </c>
    </row>
    <row r="512" spans="2:25" x14ac:dyDescent="0.3">
      <c r="B512" t="s">
        <v>6999</v>
      </c>
      <c r="C512" t="s">
        <v>7000</v>
      </c>
      <c r="D512" t="s">
        <v>6366</v>
      </c>
      <c r="F512" t="s">
        <v>4700</v>
      </c>
      <c r="G512" t="s">
        <v>4701</v>
      </c>
      <c r="H512" t="s">
        <v>4701</v>
      </c>
      <c r="I512" t="s">
        <v>7001</v>
      </c>
      <c r="J512" t="s">
        <v>6992</v>
      </c>
      <c r="K512" t="s">
        <v>6968</v>
      </c>
      <c r="M512" t="s">
        <v>6993</v>
      </c>
      <c r="N512" t="s">
        <v>6994</v>
      </c>
      <c r="P512" t="s">
        <v>6995</v>
      </c>
      <c r="Q512" s="1">
        <v>45895</v>
      </c>
      <c r="R512" t="s">
        <v>2129</v>
      </c>
      <c r="S512" t="s">
        <v>642</v>
      </c>
      <c r="T512">
        <v>0</v>
      </c>
      <c r="U512">
        <v>0</v>
      </c>
      <c r="W512">
        <v>0</v>
      </c>
      <c r="Y512">
        <v>0</v>
      </c>
    </row>
    <row r="513" spans="2:25" x14ac:dyDescent="0.3">
      <c r="B513" t="s">
        <v>7002</v>
      </c>
      <c r="C513" t="s">
        <v>7003</v>
      </c>
      <c r="D513" t="s">
        <v>6366</v>
      </c>
      <c r="F513" t="s">
        <v>4700</v>
      </c>
      <c r="G513" t="s">
        <v>4701</v>
      </c>
      <c r="H513" t="s">
        <v>4701</v>
      </c>
      <c r="I513" t="s">
        <v>7004</v>
      </c>
      <c r="J513" t="s">
        <v>6992</v>
      </c>
      <c r="K513" t="s">
        <v>6847</v>
      </c>
      <c r="M513" t="s">
        <v>6993</v>
      </c>
      <c r="N513" t="s">
        <v>6994</v>
      </c>
      <c r="P513" t="s">
        <v>6995</v>
      </c>
      <c r="Q513" s="1">
        <v>45895</v>
      </c>
      <c r="R513" t="s">
        <v>2275</v>
      </c>
      <c r="S513" t="s">
        <v>642</v>
      </c>
      <c r="T513">
        <v>0</v>
      </c>
      <c r="U513">
        <v>0</v>
      </c>
      <c r="W513">
        <v>0</v>
      </c>
      <c r="Y513">
        <v>0</v>
      </c>
    </row>
    <row r="514" spans="2:25" x14ac:dyDescent="0.3">
      <c r="B514" t="s">
        <v>7005</v>
      </c>
      <c r="C514" t="s">
        <v>7006</v>
      </c>
      <c r="D514" t="s">
        <v>6366</v>
      </c>
      <c r="F514" t="s">
        <v>4700</v>
      </c>
      <c r="G514" t="s">
        <v>4701</v>
      </c>
      <c r="H514" t="s">
        <v>4701</v>
      </c>
      <c r="I514" t="s">
        <v>7007</v>
      </c>
      <c r="J514" t="s">
        <v>6992</v>
      </c>
      <c r="K514" t="s">
        <v>6847</v>
      </c>
      <c r="M514" t="s">
        <v>6993</v>
      </c>
      <c r="N514" t="s">
        <v>6994</v>
      </c>
      <c r="P514" t="s">
        <v>6995</v>
      </c>
      <c r="Q514" s="1">
        <v>45895</v>
      </c>
      <c r="R514" t="s">
        <v>2275</v>
      </c>
      <c r="S514" t="s">
        <v>642</v>
      </c>
      <c r="T514">
        <v>0</v>
      </c>
      <c r="U514">
        <v>0</v>
      </c>
      <c r="W514">
        <v>0</v>
      </c>
      <c r="Y514">
        <v>0</v>
      </c>
    </row>
    <row r="515" spans="2:25" x14ac:dyDescent="0.3">
      <c r="B515" t="s">
        <v>7008</v>
      </c>
      <c r="C515" t="s">
        <v>7009</v>
      </c>
      <c r="D515" t="s">
        <v>6366</v>
      </c>
      <c r="F515" t="s">
        <v>4700</v>
      </c>
      <c r="G515" t="s">
        <v>4701</v>
      </c>
      <c r="H515" t="s">
        <v>4701</v>
      </c>
      <c r="I515" t="s">
        <v>7010</v>
      </c>
      <c r="J515" t="s">
        <v>6992</v>
      </c>
      <c r="K515" t="s">
        <v>6847</v>
      </c>
      <c r="M515" t="s">
        <v>6993</v>
      </c>
      <c r="N515" t="s">
        <v>6994</v>
      </c>
      <c r="P515" t="s">
        <v>6995</v>
      </c>
      <c r="Q515" s="1">
        <v>45895</v>
      </c>
      <c r="R515" t="s">
        <v>2275</v>
      </c>
      <c r="S515" t="s">
        <v>642</v>
      </c>
      <c r="T515">
        <v>0</v>
      </c>
      <c r="U515">
        <v>0</v>
      </c>
      <c r="W515">
        <v>0</v>
      </c>
      <c r="Y515">
        <v>0</v>
      </c>
    </row>
    <row r="516" spans="2:25" x14ac:dyDescent="0.3">
      <c r="B516" t="s">
        <v>7011</v>
      </c>
      <c r="C516" t="s">
        <v>7012</v>
      </c>
      <c r="D516" t="s">
        <v>6366</v>
      </c>
      <c r="F516" t="s">
        <v>4700</v>
      </c>
      <c r="G516" t="s">
        <v>4701</v>
      </c>
      <c r="H516" t="s">
        <v>4701</v>
      </c>
      <c r="I516" t="s">
        <v>7013</v>
      </c>
      <c r="J516" t="s">
        <v>6992</v>
      </c>
      <c r="K516" t="s">
        <v>6847</v>
      </c>
      <c r="M516" t="s">
        <v>6993</v>
      </c>
      <c r="N516" t="s">
        <v>6994</v>
      </c>
      <c r="P516" t="s">
        <v>6995</v>
      </c>
      <c r="Q516" s="1">
        <v>45895</v>
      </c>
      <c r="R516" t="s">
        <v>2275</v>
      </c>
      <c r="S516" t="s">
        <v>642</v>
      </c>
      <c r="T516">
        <v>0</v>
      </c>
      <c r="U516">
        <v>0</v>
      </c>
      <c r="W516">
        <v>0</v>
      </c>
      <c r="Y516">
        <v>0</v>
      </c>
    </row>
    <row r="517" spans="2:25" x14ac:dyDescent="0.3">
      <c r="B517" t="s">
        <v>7014</v>
      </c>
      <c r="C517" t="s">
        <v>7015</v>
      </c>
      <c r="D517" t="s">
        <v>6366</v>
      </c>
      <c r="F517" t="s">
        <v>4700</v>
      </c>
      <c r="G517" t="s">
        <v>4701</v>
      </c>
      <c r="H517" t="s">
        <v>4701</v>
      </c>
      <c r="I517" t="s">
        <v>7016</v>
      </c>
      <c r="J517" t="s">
        <v>6992</v>
      </c>
      <c r="K517" t="s">
        <v>6847</v>
      </c>
      <c r="M517" t="s">
        <v>6993</v>
      </c>
      <c r="N517" t="s">
        <v>6994</v>
      </c>
      <c r="P517" t="s">
        <v>6995</v>
      </c>
      <c r="Q517" s="1">
        <v>45895</v>
      </c>
      <c r="R517" t="s">
        <v>2275</v>
      </c>
      <c r="S517" t="s">
        <v>642</v>
      </c>
      <c r="T517">
        <v>0</v>
      </c>
      <c r="U517">
        <v>0</v>
      </c>
      <c r="W517">
        <v>0</v>
      </c>
      <c r="Y517">
        <v>0</v>
      </c>
    </row>
    <row r="518" spans="2:25" x14ac:dyDescent="0.3">
      <c r="B518" t="s">
        <v>7017</v>
      </c>
      <c r="C518" t="s">
        <v>7018</v>
      </c>
      <c r="D518" t="s">
        <v>6366</v>
      </c>
      <c r="F518" t="s">
        <v>4700</v>
      </c>
      <c r="G518" t="s">
        <v>4701</v>
      </c>
      <c r="H518" t="s">
        <v>4701</v>
      </c>
      <c r="I518" t="s">
        <v>7019</v>
      </c>
      <c r="J518" t="s">
        <v>6992</v>
      </c>
      <c r="K518" t="s">
        <v>6968</v>
      </c>
      <c r="M518" t="s">
        <v>6993</v>
      </c>
      <c r="N518" t="s">
        <v>6994</v>
      </c>
      <c r="P518" t="s">
        <v>6995</v>
      </c>
      <c r="Q518" s="1">
        <v>45895</v>
      </c>
      <c r="R518" t="s">
        <v>2129</v>
      </c>
      <c r="S518" t="s">
        <v>642</v>
      </c>
      <c r="T518">
        <v>0</v>
      </c>
      <c r="U518">
        <v>0</v>
      </c>
      <c r="W518">
        <v>0</v>
      </c>
      <c r="Y518">
        <v>0</v>
      </c>
    </row>
    <row r="519" spans="2:25" x14ac:dyDescent="0.3">
      <c r="B519" t="s">
        <v>7020</v>
      </c>
      <c r="C519" t="s">
        <v>7021</v>
      </c>
      <c r="D519" t="s">
        <v>6366</v>
      </c>
      <c r="F519" t="s">
        <v>4700</v>
      </c>
      <c r="G519" t="s">
        <v>4701</v>
      </c>
      <c r="H519" t="s">
        <v>4701</v>
      </c>
      <c r="I519" t="s">
        <v>7022</v>
      </c>
      <c r="J519" t="s">
        <v>6992</v>
      </c>
      <c r="K519" t="s">
        <v>6968</v>
      </c>
      <c r="M519" t="s">
        <v>6993</v>
      </c>
      <c r="N519" t="s">
        <v>6994</v>
      </c>
      <c r="P519" t="s">
        <v>6995</v>
      </c>
      <c r="Q519" s="1">
        <v>45895</v>
      </c>
      <c r="R519" t="s">
        <v>2129</v>
      </c>
      <c r="S519" t="s">
        <v>642</v>
      </c>
      <c r="T519">
        <v>0</v>
      </c>
      <c r="U519">
        <v>0</v>
      </c>
      <c r="W519">
        <v>0</v>
      </c>
      <c r="Y519">
        <v>0</v>
      </c>
    </row>
    <row r="520" spans="2:25" x14ac:dyDescent="0.3">
      <c r="B520" t="s">
        <v>7023</v>
      </c>
      <c r="C520" t="s">
        <v>7024</v>
      </c>
      <c r="D520" t="s">
        <v>6980</v>
      </c>
      <c r="E520" t="s">
        <v>7025</v>
      </c>
      <c r="F520" t="s">
        <v>4700</v>
      </c>
      <c r="G520" t="s">
        <v>4701</v>
      </c>
      <c r="H520" t="s">
        <v>4701</v>
      </c>
      <c r="I520" t="s">
        <v>7026</v>
      </c>
      <c r="K520" t="s">
        <v>2077</v>
      </c>
      <c r="M520" t="s">
        <v>7027</v>
      </c>
      <c r="N520" t="s">
        <v>7028</v>
      </c>
      <c r="P520" t="s">
        <v>7029</v>
      </c>
      <c r="Q520" s="1">
        <v>41191</v>
      </c>
      <c r="R520" t="s">
        <v>4727</v>
      </c>
      <c r="S520" t="s">
        <v>642</v>
      </c>
      <c r="T520">
        <v>0</v>
      </c>
      <c r="U520">
        <v>0</v>
      </c>
      <c r="V520" t="s">
        <v>7030</v>
      </c>
      <c r="W520">
        <v>0</v>
      </c>
      <c r="Y520">
        <v>0</v>
      </c>
    </row>
    <row r="521" spans="2:25" x14ac:dyDescent="0.3">
      <c r="B521" t="s">
        <v>7031</v>
      </c>
      <c r="C521" t="s">
        <v>7032</v>
      </c>
      <c r="D521" t="s">
        <v>6980</v>
      </c>
      <c r="E521" t="s">
        <v>7025</v>
      </c>
      <c r="F521" t="s">
        <v>4700</v>
      </c>
      <c r="G521" t="s">
        <v>4701</v>
      </c>
      <c r="H521" t="s">
        <v>4701</v>
      </c>
      <c r="I521" t="s">
        <v>7033</v>
      </c>
      <c r="K521" t="s">
        <v>1545</v>
      </c>
      <c r="M521" t="s">
        <v>7027</v>
      </c>
      <c r="N521" t="s">
        <v>7028</v>
      </c>
      <c r="P521" t="s">
        <v>7029</v>
      </c>
      <c r="Q521" s="1">
        <v>41191</v>
      </c>
      <c r="R521" t="s">
        <v>4727</v>
      </c>
      <c r="S521" t="s">
        <v>642</v>
      </c>
      <c r="T521">
        <v>0</v>
      </c>
      <c r="U521">
        <v>0</v>
      </c>
      <c r="V521" t="s">
        <v>7030</v>
      </c>
      <c r="W521">
        <v>0</v>
      </c>
      <c r="Y521">
        <v>0</v>
      </c>
    </row>
    <row r="522" spans="2:25" x14ac:dyDescent="0.3">
      <c r="B522" t="s">
        <v>7034</v>
      </c>
      <c r="C522" t="s">
        <v>7035</v>
      </c>
      <c r="D522" t="s">
        <v>6980</v>
      </c>
      <c r="F522" t="s">
        <v>4700</v>
      </c>
      <c r="G522" t="s">
        <v>4701</v>
      </c>
      <c r="H522" t="s">
        <v>4701</v>
      </c>
      <c r="I522" t="s">
        <v>7036</v>
      </c>
      <c r="K522" t="s">
        <v>2393</v>
      </c>
      <c r="M522">
        <v>2012</v>
      </c>
      <c r="Q522" s="1">
        <v>41219</v>
      </c>
      <c r="R522" t="s">
        <v>449</v>
      </c>
      <c r="S522" t="s">
        <v>2129</v>
      </c>
      <c r="T522">
        <v>0</v>
      </c>
      <c r="U522">
        <v>0</v>
      </c>
      <c r="W522">
        <v>1</v>
      </c>
      <c r="X522" t="s">
        <v>7037</v>
      </c>
      <c r="Y522">
        <v>0</v>
      </c>
    </row>
    <row r="523" spans="2:25" x14ac:dyDescent="0.3">
      <c r="B523" t="s">
        <v>7038</v>
      </c>
      <c r="C523" t="s">
        <v>7039</v>
      </c>
      <c r="D523" t="s">
        <v>6980</v>
      </c>
      <c r="F523" t="s">
        <v>4700</v>
      </c>
      <c r="G523" t="s">
        <v>4701</v>
      </c>
      <c r="H523" t="s">
        <v>4701</v>
      </c>
      <c r="I523" t="s">
        <v>7040</v>
      </c>
      <c r="K523" t="s">
        <v>3134</v>
      </c>
      <c r="M523" t="s">
        <v>6691</v>
      </c>
      <c r="N523" t="s">
        <v>6366</v>
      </c>
      <c r="P523" t="s">
        <v>7041</v>
      </c>
      <c r="Q523" s="1">
        <v>44659</v>
      </c>
      <c r="R523" t="s">
        <v>2275</v>
      </c>
      <c r="S523" t="s">
        <v>2129</v>
      </c>
      <c r="T523">
        <v>0</v>
      </c>
      <c r="U523">
        <v>0</v>
      </c>
      <c r="W523">
        <v>0</v>
      </c>
      <c r="Y523">
        <v>0</v>
      </c>
    </row>
    <row r="524" spans="2:25" x14ac:dyDescent="0.3">
      <c r="B524" t="s">
        <v>7042</v>
      </c>
      <c r="C524" t="s">
        <v>7043</v>
      </c>
      <c r="D524" t="s">
        <v>6980</v>
      </c>
      <c r="F524" t="s">
        <v>4700</v>
      </c>
      <c r="G524" t="s">
        <v>4701</v>
      </c>
      <c r="H524" t="s">
        <v>4701</v>
      </c>
      <c r="I524" t="s">
        <v>7044</v>
      </c>
      <c r="K524" t="s">
        <v>3134</v>
      </c>
      <c r="M524" t="s">
        <v>7045</v>
      </c>
      <c r="N524" t="s">
        <v>6366</v>
      </c>
      <c r="P524" t="s">
        <v>7041</v>
      </c>
      <c r="Q524" s="1">
        <v>42605</v>
      </c>
      <c r="R524" t="s">
        <v>2129</v>
      </c>
      <c r="S524" t="s">
        <v>642</v>
      </c>
      <c r="T524">
        <v>0</v>
      </c>
      <c r="U524">
        <v>0</v>
      </c>
      <c r="W524">
        <v>1</v>
      </c>
      <c r="X524" t="s">
        <v>7037</v>
      </c>
      <c r="Y524">
        <v>1</v>
      </c>
    </row>
    <row r="525" spans="2:25" x14ac:dyDescent="0.3">
      <c r="B525" t="s">
        <v>7046</v>
      </c>
      <c r="C525" t="s">
        <v>7047</v>
      </c>
      <c r="D525" t="s">
        <v>6980</v>
      </c>
      <c r="E525" t="s">
        <v>7048</v>
      </c>
      <c r="F525" t="s">
        <v>4700</v>
      </c>
      <c r="G525" t="s">
        <v>4701</v>
      </c>
      <c r="H525" t="s">
        <v>4701</v>
      </c>
      <c r="I525" t="s">
        <v>7049</v>
      </c>
      <c r="K525" t="s">
        <v>3134</v>
      </c>
      <c r="M525" t="s">
        <v>6691</v>
      </c>
      <c r="N525" t="s">
        <v>6366</v>
      </c>
      <c r="O525" t="s">
        <v>7050</v>
      </c>
      <c r="P525" t="s">
        <v>7041</v>
      </c>
      <c r="Q525" s="1">
        <v>44659</v>
      </c>
      <c r="R525" t="s">
        <v>2275</v>
      </c>
      <c r="S525" t="s">
        <v>2129</v>
      </c>
      <c r="T525">
        <v>0</v>
      </c>
      <c r="U525">
        <v>0</v>
      </c>
      <c r="W525">
        <v>1</v>
      </c>
      <c r="X525" t="s">
        <v>7037</v>
      </c>
      <c r="Y525">
        <v>1</v>
      </c>
    </row>
    <row r="526" spans="2:25" x14ac:dyDescent="0.3">
      <c r="B526" t="s">
        <v>7051</v>
      </c>
      <c r="C526" t="s">
        <v>7052</v>
      </c>
      <c r="D526" t="s">
        <v>6980</v>
      </c>
      <c r="E526" t="s">
        <v>7053</v>
      </c>
      <c r="F526" t="s">
        <v>4700</v>
      </c>
      <c r="G526" t="s">
        <v>4701</v>
      </c>
      <c r="H526" t="s">
        <v>4701</v>
      </c>
      <c r="I526" t="s">
        <v>7054</v>
      </c>
      <c r="K526" t="s">
        <v>7055</v>
      </c>
      <c r="M526" t="s">
        <v>7027</v>
      </c>
      <c r="N526" t="s">
        <v>7028</v>
      </c>
      <c r="P526" t="s">
        <v>7029</v>
      </c>
      <c r="Q526" s="1">
        <v>41191</v>
      </c>
      <c r="R526" t="s">
        <v>4727</v>
      </c>
      <c r="S526" t="s">
        <v>642</v>
      </c>
      <c r="T526">
        <v>0</v>
      </c>
      <c r="U526">
        <v>0</v>
      </c>
      <c r="V526" t="s">
        <v>7030</v>
      </c>
      <c r="W526">
        <v>0</v>
      </c>
      <c r="Y526">
        <v>0</v>
      </c>
    </row>
    <row r="527" spans="2:25" x14ac:dyDescent="0.3">
      <c r="B527" t="s">
        <v>7056</v>
      </c>
      <c r="C527" t="s">
        <v>7057</v>
      </c>
      <c r="D527" t="s">
        <v>6980</v>
      </c>
      <c r="F527" t="s">
        <v>4700</v>
      </c>
      <c r="G527" t="s">
        <v>4701</v>
      </c>
      <c r="H527" t="s">
        <v>4701</v>
      </c>
      <c r="I527" t="s">
        <v>7058</v>
      </c>
      <c r="K527" t="s">
        <v>3134</v>
      </c>
      <c r="M527" t="s">
        <v>7059</v>
      </c>
      <c r="Q527" s="1">
        <v>41211</v>
      </c>
      <c r="R527" t="s">
        <v>2275</v>
      </c>
      <c r="S527" t="s">
        <v>2129</v>
      </c>
      <c r="T527">
        <v>0</v>
      </c>
      <c r="U527">
        <v>0</v>
      </c>
      <c r="W527">
        <v>0</v>
      </c>
      <c r="Y527">
        <v>0</v>
      </c>
    </row>
    <row r="528" spans="2:25" x14ac:dyDescent="0.3">
      <c r="B528" t="s">
        <v>7060</v>
      </c>
      <c r="C528" t="s">
        <v>7061</v>
      </c>
      <c r="D528" t="s">
        <v>6980</v>
      </c>
      <c r="F528" t="s">
        <v>4700</v>
      </c>
      <c r="G528" t="s">
        <v>4701</v>
      </c>
      <c r="H528" t="s">
        <v>4701</v>
      </c>
      <c r="I528" t="s">
        <v>7062</v>
      </c>
      <c r="K528" t="s">
        <v>3134</v>
      </c>
      <c r="M528" t="s">
        <v>7059</v>
      </c>
      <c r="Q528" s="1">
        <v>41211</v>
      </c>
      <c r="R528" t="s">
        <v>2129</v>
      </c>
      <c r="S528" t="s">
        <v>2129</v>
      </c>
      <c r="T528">
        <v>0</v>
      </c>
      <c r="U528">
        <v>0</v>
      </c>
      <c r="W528">
        <v>0</v>
      </c>
      <c r="Y528">
        <v>0</v>
      </c>
    </row>
    <row r="529" spans="2:25" x14ac:dyDescent="0.3">
      <c r="B529" t="s">
        <v>7063</v>
      </c>
      <c r="C529" t="s">
        <v>7064</v>
      </c>
      <c r="D529" t="s">
        <v>6980</v>
      </c>
      <c r="F529" t="s">
        <v>4700</v>
      </c>
      <c r="G529" t="s">
        <v>4701</v>
      </c>
      <c r="H529" t="s">
        <v>4701</v>
      </c>
      <c r="I529" t="s">
        <v>7065</v>
      </c>
      <c r="K529" t="s">
        <v>3134</v>
      </c>
      <c r="M529" t="s">
        <v>7066</v>
      </c>
      <c r="Q529" s="1">
        <v>41108</v>
      </c>
      <c r="R529" t="s">
        <v>2275</v>
      </c>
      <c r="S529" t="s">
        <v>2129</v>
      </c>
      <c r="T529">
        <v>0</v>
      </c>
      <c r="U529">
        <v>0</v>
      </c>
      <c r="W529">
        <v>0</v>
      </c>
      <c r="Y529">
        <v>0</v>
      </c>
    </row>
    <row r="530" spans="2:25" x14ac:dyDescent="0.3">
      <c r="B530" t="s">
        <v>7067</v>
      </c>
      <c r="C530" t="s">
        <v>7068</v>
      </c>
      <c r="D530" t="s">
        <v>6366</v>
      </c>
      <c r="F530" t="s">
        <v>4700</v>
      </c>
      <c r="G530" t="s">
        <v>4701</v>
      </c>
      <c r="H530" t="s">
        <v>4701</v>
      </c>
      <c r="I530" t="s">
        <v>7069</v>
      </c>
      <c r="J530" t="s">
        <v>7070</v>
      </c>
      <c r="K530" t="s">
        <v>2393</v>
      </c>
      <c r="M530" t="s">
        <v>6993</v>
      </c>
      <c r="N530" t="s">
        <v>7071</v>
      </c>
      <c r="O530" t="s">
        <v>7072</v>
      </c>
      <c r="P530" t="s">
        <v>7073</v>
      </c>
      <c r="Q530" s="1">
        <v>45895</v>
      </c>
      <c r="R530" t="s">
        <v>2129</v>
      </c>
      <c r="S530" t="s">
        <v>642</v>
      </c>
      <c r="T530">
        <v>0</v>
      </c>
      <c r="U530">
        <v>0</v>
      </c>
      <c r="W530">
        <v>0</v>
      </c>
      <c r="Y530">
        <v>0</v>
      </c>
    </row>
    <row r="531" spans="2:25" x14ac:dyDescent="0.3">
      <c r="B531" t="s">
        <v>7074</v>
      </c>
      <c r="C531" t="s">
        <v>7075</v>
      </c>
      <c r="D531" t="s">
        <v>6366</v>
      </c>
      <c r="F531" t="s">
        <v>4700</v>
      </c>
      <c r="G531" t="s">
        <v>4701</v>
      </c>
      <c r="H531" t="s">
        <v>4701</v>
      </c>
      <c r="I531" t="s">
        <v>7076</v>
      </c>
      <c r="K531" t="s">
        <v>6847</v>
      </c>
      <c r="M531" t="s">
        <v>6691</v>
      </c>
      <c r="N531" t="s">
        <v>6366</v>
      </c>
      <c r="O531" t="s">
        <v>6366</v>
      </c>
      <c r="P531" t="s">
        <v>7077</v>
      </c>
      <c r="Q531" s="1">
        <v>44739</v>
      </c>
      <c r="R531" t="s">
        <v>2275</v>
      </c>
      <c r="S531" t="s">
        <v>642</v>
      </c>
      <c r="T531">
        <v>0</v>
      </c>
      <c r="U531">
        <v>0</v>
      </c>
      <c r="W531">
        <v>0</v>
      </c>
      <c r="Y531">
        <v>0</v>
      </c>
    </row>
    <row r="532" spans="2:25" x14ac:dyDescent="0.3">
      <c r="B532" t="s">
        <v>7078</v>
      </c>
      <c r="C532" t="s">
        <v>7079</v>
      </c>
      <c r="D532" t="s">
        <v>6980</v>
      </c>
      <c r="E532" t="s">
        <v>7080</v>
      </c>
      <c r="F532" t="s">
        <v>4700</v>
      </c>
      <c r="G532" t="s">
        <v>4701</v>
      </c>
      <c r="H532" t="s">
        <v>4701</v>
      </c>
      <c r="I532" t="s">
        <v>7081</v>
      </c>
      <c r="K532" t="s">
        <v>7055</v>
      </c>
      <c r="M532" t="s">
        <v>7082</v>
      </c>
      <c r="N532" t="s">
        <v>7028</v>
      </c>
      <c r="O532" t="s">
        <v>7050</v>
      </c>
      <c r="P532" t="s">
        <v>7029</v>
      </c>
      <c r="Q532" s="1">
        <v>41191</v>
      </c>
      <c r="R532" t="s">
        <v>4727</v>
      </c>
      <c r="S532" t="s">
        <v>642</v>
      </c>
      <c r="T532">
        <v>0</v>
      </c>
      <c r="U532">
        <v>0</v>
      </c>
      <c r="V532" t="s">
        <v>7030</v>
      </c>
      <c r="W532">
        <v>0</v>
      </c>
      <c r="Y532">
        <v>0</v>
      </c>
    </row>
    <row r="533" spans="2:25" x14ac:dyDescent="0.3">
      <c r="B533" t="s">
        <v>7083</v>
      </c>
      <c r="C533" t="s">
        <v>7084</v>
      </c>
      <c r="D533" t="s">
        <v>6980</v>
      </c>
      <c r="F533" t="s">
        <v>4700</v>
      </c>
      <c r="G533" t="s">
        <v>4701</v>
      </c>
      <c r="H533" t="s">
        <v>4701</v>
      </c>
      <c r="I533" t="s">
        <v>7085</v>
      </c>
      <c r="K533" t="s">
        <v>3134</v>
      </c>
      <c r="M533" t="s">
        <v>7086</v>
      </c>
      <c r="Q533" s="1">
        <v>41107</v>
      </c>
      <c r="R533" t="s">
        <v>2275</v>
      </c>
      <c r="S533" t="s">
        <v>2129</v>
      </c>
      <c r="T533">
        <v>0</v>
      </c>
      <c r="U533">
        <v>0</v>
      </c>
      <c r="W533">
        <v>0</v>
      </c>
      <c r="Y533">
        <v>0</v>
      </c>
    </row>
    <row r="534" spans="2:25" x14ac:dyDescent="0.3">
      <c r="B534" t="s">
        <v>7087</v>
      </c>
      <c r="C534" t="s">
        <v>7088</v>
      </c>
      <c r="D534" t="s">
        <v>6980</v>
      </c>
      <c r="F534" t="s">
        <v>4700</v>
      </c>
      <c r="G534" t="s">
        <v>4701</v>
      </c>
      <c r="H534" t="s">
        <v>4701</v>
      </c>
      <c r="I534" t="s">
        <v>7089</v>
      </c>
      <c r="K534" t="s">
        <v>3134</v>
      </c>
      <c r="M534" t="s">
        <v>7082</v>
      </c>
      <c r="Q534" s="1">
        <v>41107</v>
      </c>
      <c r="R534" t="s">
        <v>2275</v>
      </c>
      <c r="S534" t="s">
        <v>2129</v>
      </c>
      <c r="T534">
        <v>0</v>
      </c>
      <c r="U534">
        <v>0</v>
      </c>
      <c r="W534">
        <v>0</v>
      </c>
      <c r="Y534">
        <v>0</v>
      </c>
    </row>
    <row r="535" spans="2:25" x14ac:dyDescent="0.3">
      <c r="B535" t="s">
        <v>7090</v>
      </c>
      <c r="C535" t="s">
        <v>7091</v>
      </c>
      <c r="D535" t="s">
        <v>6980</v>
      </c>
      <c r="F535" t="s">
        <v>4700</v>
      </c>
      <c r="G535" t="s">
        <v>4701</v>
      </c>
      <c r="H535" t="s">
        <v>4701</v>
      </c>
      <c r="I535" t="s">
        <v>7092</v>
      </c>
      <c r="K535" t="s">
        <v>3134</v>
      </c>
      <c r="M535" t="s">
        <v>7045</v>
      </c>
      <c r="N535" t="s">
        <v>6366</v>
      </c>
      <c r="P535" t="s">
        <v>7041</v>
      </c>
      <c r="Q535" s="1">
        <v>42605</v>
      </c>
      <c r="R535" t="s">
        <v>2129</v>
      </c>
      <c r="S535" t="s">
        <v>642</v>
      </c>
      <c r="T535">
        <v>0</v>
      </c>
      <c r="U535">
        <v>0</v>
      </c>
      <c r="W535">
        <v>1</v>
      </c>
      <c r="X535" t="s">
        <v>7037</v>
      </c>
      <c r="Y535">
        <v>1</v>
      </c>
    </row>
    <row r="536" spans="2:25" x14ac:dyDescent="0.3">
      <c r="B536" t="s">
        <v>7093</v>
      </c>
      <c r="C536" t="s">
        <v>7093</v>
      </c>
      <c r="D536" t="s">
        <v>7094</v>
      </c>
      <c r="F536" t="s">
        <v>4701</v>
      </c>
      <c r="G536" t="s">
        <v>4701</v>
      </c>
      <c r="H536" t="s">
        <v>4701</v>
      </c>
      <c r="I536" t="s">
        <v>7095</v>
      </c>
      <c r="K536" t="s">
        <v>7096</v>
      </c>
      <c r="N536" t="s">
        <v>7097</v>
      </c>
      <c r="P536" t="s">
        <v>7098</v>
      </c>
      <c r="Q536" s="1">
        <v>41365</v>
      </c>
      <c r="R536" t="s">
        <v>2129</v>
      </c>
      <c r="S536" t="s">
        <v>642</v>
      </c>
      <c r="T536">
        <v>0</v>
      </c>
      <c r="U536">
        <v>0</v>
      </c>
      <c r="W536">
        <v>0</v>
      </c>
      <c r="Y536">
        <v>0</v>
      </c>
    </row>
    <row r="537" spans="2:25" x14ac:dyDescent="0.3">
      <c r="B537" t="s">
        <v>7099</v>
      </c>
      <c r="C537" t="s">
        <v>7100</v>
      </c>
      <c r="D537" t="s">
        <v>6980</v>
      </c>
      <c r="F537" t="s">
        <v>4700</v>
      </c>
      <c r="G537" t="s">
        <v>4701</v>
      </c>
      <c r="H537" t="s">
        <v>4701</v>
      </c>
      <c r="I537" t="s">
        <v>7101</v>
      </c>
      <c r="K537" t="s">
        <v>3134</v>
      </c>
      <c r="M537" t="s">
        <v>7027</v>
      </c>
      <c r="Q537" s="1">
        <v>41211</v>
      </c>
      <c r="R537" t="s">
        <v>2275</v>
      </c>
      <c r="S537" t="s">
        <v>2129</v>
      </c>
      <c r="T537">
        <v>0</v>
      </c>
      <c r="U537">
        <v>0</v>
      </c>
      <c r="W537">
        <v>0</v>
      </c>
      <c r="Y537">
        <v>0</v>
      </c>
    </row>
    <row r="538" spans="2:25" x14ac:dyDescent="0.3">
      <c r="B538" t="s">
        <v>7102</v>
      </c>
      <c r="C538" t="s">
        <v>7103</v>
      </c>
      <c r="D538" t="s">
        <v>6980</v>
      </c>
      <c r="E538" t="s">
        <v>7048</v>
      </c>
      <c r="F538" t="s">
        <v>4700</v>
      </c>
      <c r="G538" t="s">
        <v>4701</v>
      </c>
      <c r="H538" t="s">
        <v>4701</v>
      </c>
      <c r="I538" t="s">
        <v>7104</v>
      </c>
      <c r="K538" t="s">
        <v>3134</v>
      </c>
      <c r="M538" t="s">
        <v>6691</v>
      </c>
      <c r="N538" t="s">
        <v>6366</v>
      </c>
      <c r="O538" t="s">
        <v>7050</v>
      </c>
      <c r="P538" t="s">
        <v>7077</v>
      </c>
      <c r="Q538" s="1">
        <v>44739</v>
      </c>
      <c r="R538" t="s">
        <v>2275</v>
      </c>
      <c r="S538" t="s">
        <v>642</v>
      </c>
      <c r="T538">
        <v>0</v>
      </c>
      <c r="U538">
        <v>0</v>
      </c>
      <c r="W538">
        <v>1</v>
      </c>
      <c r="X538" t="s">
        <v>7037</v>
      </c>
      <c r="Y538">
        <v>1</v>
      </c>
    </row>
    <row r="539" spans="2:25" x14ac:dyDescent="0.3">
      <c r="B539" t="s">
        <v>7105</v>
      </c>
      <c r="C539" t="s">
        <v>7106</v>
      </c>
      <c r="D539" t="s">
        <v>6366</v>
      </c>
      <c r="F539" t="s">
        <v>4700</v>
      </c>
      <c r="G539" t="s">
        <v>4701</v>
      </c>
      <c r="H539" t="s">
        <v>4701</v>
      </c>
      <c r="I539" t="s">
        <v>7107</v>
      </c>
      <c r="K539" t="s">
        <v>6847</v>
      </c>
      <c r="M539" t="s">
        <v>6848</v>
      </c>
      <c r="N539" t="s">
        <v>6366</v>
      </c>
      <c r="O539" t="s">
        <v>6366</v>
      </c>
      <c r="P539" t="s">
        <v>7108</v>
      </c>
      <c r="Q539" s="1">
        <v>42739</v>
      </c>
      <c r="R539" t="s">
        <v>2275</v>
      </c>
      <c r="S539" t="s">
        <v>642</v>
      </c>
      <c r="T539">
        <v>0</v>
      </c>
      <c r="U539">
        <v>0</v>
      </c>
      <c r="W539">
        <v>1</v>
      </c>
      <c r="X539" t="s">
        <v>7037</v>
      </c>
      <c r="Y539">
        <v>1</v>
      </c>
    </row>
    <row r="540" spans="2:25" x14ac:dyDescent="0.3">
      <c r="B540" t="s">
        <v>7109</v>
      </c>
      <c r="C540" t="s">
        <v>7110</v>
      </c>
      <c r="D540" t="s">
        <v>6366</v>
      </c>
      <c r="F540" t="s">
        <v>4700</v>
      </c>
      <c r="G540" t="s">
        <v>4701</v>
      </c>
      <c r="H540" t="s">
        <v>4701</v>
      </c>
      <c r="I540" t="s">
        <v>7111</v>
      </c>
      <c r="K540" t="s">
        <v>6847</v>
      </c>
      <c r="M540" t="s">
        <v>6848</v>
      </c>
      <c r="N540" t="s">
        <v>6366</v>
      </c>
      <c r="O540" t="s">
        <v>6366</v>
      </c>
      <c r="P540" t="s">
        <v>7108</v>
      </c>
      <c r="Q540" s="1">
        <v>42739</v>
      </c>
      <c r="R540" t="s">
        <v>2129</v>
      </c>
      <c r="S540" t="s">
        <v>642</v>
      </c>
      <c r="T540">
        <v>0</v>
      </c>
      <c r="U540">
        <v>0</v>
      </c>
      <c r="W540">
        <v>0</v>
      </c>
      <c r="Y540">
        <v>0</v>
      </c>
    </row>
    <row r="541" spans="2:25" x14ac:dyDescent="0.3">
      <c r="B541" t="s">
        <v>7112</v>
      </c>
      <c r="C541" t="s">
        <v>7113</v>
      </c>
      <c r="D541" t="s">
        <v>6366</v>
      </c>
      <c r="F541" t="s">
        <v>4700</v>
      </c>
      <c r="G541" t="s">
        <v>4701</v>
      </c>
      <c r="H541" t="s">
        <v>4701</v>
      </c>
      <c r="I541" t="s">
        <v>7114</v>
      </c>
      <c r="K541" t="s">
        <v>6847</v>
      </c>
      <c r="M541" t="s">
        <v>6848</v>
      </c>
      <c r="N541" t="s">
        <v>6366</v>
      </c>
      <c r="O541" t="s">
        <v>6366</v>
      </c>
      <c r="P541" t="s">
        <v>7108</v>
      </c>
      <c r="Q541" s="1">
        <v>42739</v>
      </c>
      <c r="R541" t="s">
        <v>2129</v>
      </c>
      <c r="S541" t="s">
        <v>642</v>
      </c>
      <c r="T541">
        <v>0</v>
      </c>
      <c r="U541">
        <v>0</v>
      </c>
      <c r="W541">
        <v>0</v>
      </c>
      <c r="Y541">
        <v>0</v>
      </c>
    </row>
    <row r="542" spans="2:25" x14ac:dyDescent="0.3">
      <c r="B542" t="s">
        <v>7115</v>
      </c>
      <c r="C542" t="s">
        <v>7116</v>
      </c>
      <c r="D542" t="s">
        <v>6366</v>
      </c>
      <c r="F542" t="s">
        <v>4700</v>
      </c>
      <c r="G542" t="s">
        <v>4701</v>
      </c>
      <c r="H542" t="s">
        <v>4701</v>
      </c>
      <c r="I542" t="s">
        <v>7117</v>
      </c>
      <c r="K542" t="s">
        <v>6847</v>
      </c>
      <c r="M542" t="s">
        <v>6848</v>
      </c>
      <c r="N542" t="s">
        <v>6366</v>
      </c>
      <c r="O542" t="s">
        <v>6366</v>
      </c>
      <c r="P542" t="s">
        <v>7108</v>
      </c>
      <c r="Q542" s="1">
        <v>42739</v>
      </c>
      <c r="R542" t="s">
        <v>2129</v>
      </c>
      <c r="S542" t="s">
        <v>642</v>
      </c>
      <c r="T542">
        <v>0</v>
      </c>
      <c r="U542">
        <v>0</v>
      </c>
      <c r="W542">
        <v>0</v>
      </c>
      <c r="Y542">
        <v>0</v>
      </c>
    </row>
    <row r="543" spans="2:25" x14ac:dyDescent="0.3">
      <c r="B543" t="s">
        <v>7118</v>
      </c>
      <c r="C543" t="s">
        <v>7119</v>
      </c>
      <c r="D543" t="s">
        <v>6366</v>
      </c>
      <c r="F543" t="s">
        <v>4700</v>
      </c>
      <c r="G543" t="s">
        <v>4701</v>
      </c>
      <c r="H543" t="s">
        <v>4701</v>
      </c>
      <c r="I543" t="s">
        <v>7120</v>
      </c>
      <c r="K543" t="s">
        <v>6847</v>
      </c>
      <c r="M543" t="s">
        <v>6848</v>
      </c>
      <c r="N543" t="s">
        <v>6366</v>
      </c>
      <c r="O543" t="s">
        <v>6366</v>
      </c>
      <c r="P543" t="s">
        <v>7108</v>
      </c>
      <c r="Q543" s="1">
        <v>42739</v>
      </c>
      <c r="R543" t="s">
        <v>2129</v>
      </c>
      <c r="S543" t="s">
        <v>642</v>
      </c>
      <c r="T543">
        <v>0</v>
      </c>
      <c r="U543">
        <v>0</v>
      </c>
      <c r="W543">
        <v>0</v>
      </c>
      <c r="Y543">
        <v>0</v>
      </c>
    </row>
    <row r="544" spans="2:25" x14ac:dyDescent="0.3">
      <c r="B544" t="s">
        <v>7121</v>
      </c>
      <c r="C544" t="s">
        <v>7122</v>
      </c>
      <c r="D544" t="s">
        <v>6366</v>
      </c>
      <c r="F544" t="s">
        <v>4700</v>
      </c>
      <c r="G544" t="s">
        <v>4701</v>
      </c>
      <c r="H544" t="s">
        <v>4701</v>
      </c>
      <c r="I544" t="s">
        <v>7123</v>
      </c>
      <c r="K544" t="s">
        <v>6847</v>
      </c>
      <c r="M544" t="s">
        <v>6848</v>
      </c>
      <c r="N544" t="s">
        <v>6366</v>
      </c>
      <c r="O544" t="s">
        <v>6366</v>
      </c>
      <c r="P544" t="s">
        <v>7108</v>
      </c>
      <c r="Q544" s="1">
        <v>42739</v>
      </c>
      <c r="R544" t="s">
        <v>2275</v>
      </c>
      <c r="S544" t="s">
        <v>642</v>
      </c>
      <c r="T544">
        <v>0</v>
      </c>
      <c r="U544">
        <v>0</v>
      </c>
      <c r="W544">
        <v>1</v>
      </c>
      <c r="X544" t="s">
        <v>7037</v>
      </c>
      <c r="Y544">
        <v>1</v>
      </c>
    </row>
    <row r="545" spans="2:25" x14ac:dyDescent="0.3">
      <c r="B545" t="s">
        <v>7124</v>
      </c>
      <c r="C545" t="s">
        <v>7125</v>
      </c>
      <c r="D545" t="s">
        <v>6366</v>
      </c>
      <c r="F545" t="s">
        <v>4700</v>
      </c>
      <c r="G545" t="s">
        <v>4701</v>
      </c>
      <c r="H545" t="s">
        <v>4701</v>
      </c>
      <c r="I545" t="s">
        <v>7126</v>
      </c>
      <c r="K545" t="s">
        <v>6847</v>
      </c>
      <c r="M545" t="s">
        <v>6848</v>
      </c>
      <c r="N545" t="s">
        <v>6366</v>
      </c>
      <c r="O545" t="s">
        <v>6366</v>
      </c>
      <c r="P545" t="s">
        <v>7108</v>
      </c>
      <c r="Q545" s="1">
        <v>42739</v>
      </c>
      <c r="R545" t="s">
        <v>2129</v>
      </c>
      <c r="S545" t="s">
        <v>642</v>
      </c>
      <c r="T545">
        <v>0</v>
      </c>
      <c r="U545">
        <v>0</v>
      </c>
      <c r="W545">
        <v>0</v>
      </c>
      <c r="Y545">
        <v>0</v>
      </c>
    </row>
    <row r="546" spans="2:25" x14ac:dyDescent="0.3">
      <c r="B546" t="s">
        <v>7127</v>
      </c>
      <c r="C546" t="s">
        <v>7128</v>
      </c>
      <c r="D546" t="s">
        <v>6980</v>
      </c>
      <c r="F546" t="s">
        <v>4700</v>
      </c>
      <c r="G546" t="s">
        <v>4701</v>
      </c>
      <c r="H546" t="s">
        <v>4701</v>
      </c>
      <c r="I546" t="s">
        <v>7129</v>
      </c>
      <c r="K546" t="s">
        <v>3134</v>
      </c>
      <c r="M546" t="s">
        <v>7027</v>
      </c>
      <c r="Q546" s="1">
        <v>41114</v>
      </c>
      <c r="R546" t="s">
        <v>2275</v>
      </c>
      <c r="S546" t="s">
        <v>2129</v>
      </c>
      <c r="T546">
        <v>0</v>
      </c>
      <c r="U546">
        <v>0</v>
      </c>
      <c r="W546">
        <v>0</v>
      </c>
      <c r="Y546">
        <v>0</v>
      </c>
    </row>
    <row r="547" spans="2:25" x14ac:dyDescent="0.3">
      <c r="B547" t="s">
        <v>7130</v>
      </c>
      <c r="C547" t="s">
        <v>7131</v>
      </c>
      <c r="D547" t="s">
        <v>6980</v>
      </c>
      <c r="F547" t="s">
        <v>4700</v>
      </c>
      <c r="G547" t="s">
        <v>4701</v>
      </c>
      <c r="H547" t="s">
        <v>4701</v>
      </c>
      <c r="I547" t="s">
        <v>7132</v>
      </c>
      <c r="K547" t="s">
        <v>3134</v>
      </c>
      <c r="M547" t="s">
        <v>7027</v>
      </c>
      <c r="Q547" s="1">
        <v>41114</v>
      </c>
      <c r="R547" t="s">
        <v>2275</v>
      </c>
      <c r="S547" t="s">
        <v>2129</v>
      </c>
      <c r="T547">
        <v>0</v>
      </c>
      <c r="U547">
        <v>0</v>
      </c>
      <c r="W547">
        <v>0</v>
      </c>
      <c r="Y547">
        <v>0</v>
      </c>
    </row>
    <row r="548" spans="2:25" x14ac:dyDescent="0.3">
      <c r="B548" t="s">
        <v>7133</v>
      </c>
      <c r="C548" t="s">
        <v>7134</v>
      </c>
      <c r="D548" t="s">
        <v>6980</v>
      </c>
      <c r="F548" t="s">
        <v>4700</v>
      </c>
      <c r="G548" t="s">
        <v>4701</v>
      </c>
      <c r="H548" t="s">
        <v>4701</v>
      </c>
      <c r="I548" t="s">
        <v>7135</v>
      </c>
      <c r="K548" t="s">
        <v>3134</v>
      </c>
      <c r="M548" t="s">
        <v>7027</v>
      </c>
      <c r="Q548" s="1">
        <v>41107</v>
      </c>
      <c r="R548" t="s">
        <v>2275</v>
      </c>
      <c r="S548" t="s">
        <v>2129</v>
      </c>
      <c r="T548">
        <v>0</v>
      </c>
      <c r="U548">
        <v>0</v>
      </c>
      <c r="W548">
        <v>0</v>
      </c>
      <c r="Y548">
        <v>0</v>
      </c>
    </row>
    <row r="549" spans="2:25" x14ac:dyDescent="0.3">
      <c r="B549" t="s">
        <v>7136</v>
      </c>
      <c r="C549" t="s">
        <v>7137</v>
      </c>
      <c r="D549" t="s">
        <v>6980</v>
      </c>
      <c r="F549" t="s">
        <v>4700</v>
      </c>
      <c r="G549" t="s">
        <v>4701</v>
      </c>
      <c r="H549" t="s">
        <v>4701</v>
      </c>
      <c r="I549" t="s">
        <v>7138</v>
      </c>
      <c r="K549" t="s">
        <v>3134</v>
      </c>
      <c r="M549" t="s">
        <v>7027</v>
      </c>
      <c r="Q549" s="1">
        <v>41107</v>
      </c>
      <c r="R549" t="s">
        <v>2275</v>
      </c>
      <c r="S549" t="s">
        <v>2129</v>
      </c>
      <c r="T549">
        <v>0</v>
      </c>
      <c r="U549">
        <v>0</v>
      </c>
      <c r="W549">
        <v>0</v>
      </c>
      <c r="Y549">
        <v>0</v>
      </c>
    </row>
    <row r="550" spans="2:25" x14ac:dyDescent="0.3">
      <c r="B550" t="s">
        <v>7139</v>
      </c>
      <c r="C550" t="s">
        <v>7140</v>
      </c>
      <c r="D550" t="s">
        <v>6980</v>
      </c>
      <c r="E550" t="s">
        <v>7141</v>
      </c>
      <c r="F550" t="s">
        <v>4700</v>
      </c>
      <c r="G550" t="s">
        <v>4701</v>
      </c>
      <c r="H550" t="s">
        <v>4701</v>
      </c>
      <c r="I550" t="s">
        <v>7142</v>
      </c>
      <c r="K550" t="s">
        <v>7055</v>
      </c>
      <c r="M550" t="s">
        <v>7027</v>
      </c>
      <c r="N550" t="s">
        <v>7028</v>
      </c>
      <c r="O550" t="s">
        <v>7143</v>
      </c>
      <c r="P550" t="s">
        <v>7029</v>
      </c>
      <c r="Q550" s="1">
        <v>41191</v>
      </c>
      <c r="R550" t="s">
        <v>4727</v>
      </c>
      <c r="S550" t="s">
        <v>642</v>
      </c>
      <c r="T550">
        <v>0</v>
      </c>
      <c r="U550">
        <v>0</v>
      </c>
      <c r="V550" t="s">
        <v>7030</v>
      </c>
      <c r="W550">
        <v>0</v>
      </c>
      <c r="Y550">
        <v>0</v>
      </c>
    </row>
    <row r="551" spans="2:25" x14ac:dyDescent="0.3">
      <c r="B551" t="s">
        <v>7144</v>
      </c>
      <c r="C551" t="s">
        <v>7145</v>
      </c>
      <c r="D551" t="s">
        <v>6366</v>
      </c>
      <c r="F551" t="s">
        <v>4700</v>
      </c>
      <c r="G551" t="s">
        <v>4701</v>
      </c>
      <c r="H551" t="s">
        <v>4701</v>
      </c>
      <c r="I551" t="s">
        <v>7146</v>
      </c>
      <c r="K551" t="s">
        <v>6847</v>
      </c>
      <c r="M551" t="s">
        <v>7045</v>
      </c>
      <c r="N551" t="s">
        <v>6366</v>
      </c>
      <c r="O551" t="s">
        <v>6366</v>
      </c>
      <c r="P551" t="s">
        <v>7147</v>
      </c>
      <c r="Q551" s="1">
        <v>44713</v>
      </c>
      <c r="R551" t="s">
        <v>2275</v>
      </c>
      <c r="S551" t="s">
        <v>642</v>
      </c>
      <c r="T551">
        <v>0</v>
      </c>
      <c r="U551">
        <v>0</v>
      </c>
      <c r="W551">
        <v>0</v>
      </c>
      <c r="Y551">
        <v>0</v>
      </c>
    </row>
    <row r="552" spans="2:25" x14ac:dyDescent="0.3">
      <c r="B552" t="s">
        <v>7148</v>
      </c>
      <c r="C552" t="s">
        <v>7149</v>
      </c>
      <c r="D552" t="s">
        <v>6366</v>
      </c>
      <c r="F552" t="s">
        <v>4700</v>
      </c>
      <c r="G552" t="s">
        <v>4701</v>
      </c>
      <c r="H552" t="s">
        <v>4701</v>
      </c>
      <c r="I552" t="s">
        <v>7150</v>
      </c>
      <c r="K552" t="s">
        <v>6847</v>
      </c>
      <c r="M552" t="s">
        <v>7045</v>
      </c>
      <c r="N552" t="s">
        <v>6366</v>
      </c>
      <c r="O552" t="s">
        <v>6366</v>
      </c>
      <c r="P552" t="s">
        <v>7108</v>
      </c>
      <c r="Q552" s="1">
        <v>42739</v>
      </c>
      <c r="R552" t="s">
        <v>2275</v>
      </c>
      <c r="S552" t="s">
        <v>642</v>
      </c>
      <c r="T552">
        <v>0</v>
      </c>
      <c r="U552">
        <v>0</v>
      </c>
      <c r="W552">
        <v>0</v>
      </c>
      <c r="Y552">
        <v>0</v>
      </c>
    </row>
    <row r="553" spans="2:25" x14ac:dyDescent="0.3">
      <c r="B553" t="s">
        <v>7151</v>
      </c>
      <c r="C553" t="s">
        <v>7152</v>
      </c>
      <c r="D553" t="s">
        <v>6980</v>
      </c>
      <c r="F553" t="s">
        <v>4700</v>
      </c>
      <c r="G553" t="s">
        <v>4701</v>
      </c>
      <c r="H553" t="s">
        <v>4701</v>
      </c>
      <c r="I553" t="s">
        <v>7150</v>
      </c>
      <c r="K553" t="s">
        <v>3134</v>
      </c>
      <c r="M553" t="s">
        <v>7027</v>
      </c>
      <c r="P553" t="s">
        <v>7147</v>
      </c>
      <c r="Q553" s="1">
        <v>44713</v>
      </c>
      <c r="R553" t="s">
        <v>2275</v>
      </c>
      <c r="S553" t="s">
        <v>2129</v>
      </c>
      <c r="T553">
        <v>0</v>
      </c>
      <c r="U553">
        <v>0</v>
      </c>
      <c r="W553">
        <v>0</v>
      </c>
      <c r="Y553">
        <v>0</v>
      </c>
    </row>
    <row r="554" spans="2:25" x14ac:dyDescent="0.3">
      <c r="B554" t="s">
        <v>7153</v>
      </c>
      <c r="C554" t="s">
        <v>7154</v>
      </c>
      <c r="D554" t="s">
        <v>6980</v>
      </c>
      <c r="E554" t="s">
        <v>7048</v>
      </c>
      <c r="F554" t="s">
        <v>4700</v>
      </c>
      <c r="G554" t="s">
        <v>4701</v>
      </c>
      <c r="H554" t="s">
        <v>4701</v>
      </c>
      <c r="I554" t="s">
        <v>7155</v>
      </c>
      <c r="K554" t="s">
        <v>3134</v>
      </c>
      <c r="M554" t="s">
        <v>7045</v>
      </c>
      <c r="N554" t="s">
        <v>6366</v>
      </c>
      <c r="O554" t="s">
        <v>7050</v>
      </c>
      <c r="P554" t="s">
        <v>7147</v>
      </c>
      <c r="Q554" s="1">
        <v>44713</v>
      </c>
      <c r="R554" t="s">
        <v>2275</v>
      </c>
      <c r="S554" t="s">
        <v>642</v>
      </c>
      <c r="T554">
        <v>0</v>
      </c>
      <c r="U554">
        <v>0</v>
      </c>
      <c r="W554">
        <v>1</v>
      </c>
      <c r="X554" t="s">
        <v>7037</v>
      </c>
      <c r="Y554">
        <v>1</v>
      </c>
    </row>
    <row r="555" spans="2:25" x14ac:dyDescent="0.3">
      <c r="B555" t="s">
        <v>7156</v>
      </c>
      <c r="C555" t="s">
        <v>7157</v>
      </c>
      <c r="D555" t="s">
        <v>6980</v>
      </c>
      <c r="F555" t="s">
        <v>4700</v>
      </c>
      <c r="G555" t="s">
        <v>4701</v>
      </c>
      <c r="H555" t="s">
        <v>4701</v>
      </c>
      <c r="I555" t="s">
        <v>7158</v>
      </c>
      <c r="K555" t="s">
        <v>3134</v>
      </c>
      <c r="M555" t="s">
        <v>7045</v>
      </c>
      <c r="N555" t="s">
        <v>6366</v>
      </c>
      <c r="P555" t="s">
        <v>7147</v>
      </c>
      <c r="Q555" s="1">
        <v>44713</v>
      </c>
      <c r="R555" t="s">
        <v>2129</v>
      </c>
      <c r="S555" t="s">
        <v>642</v>
      </c>
      <c r="T555">
        <v>0</v>
      </c>
      <c r="U555">
        <v>0</v>
      </c>
      <c r="W555">
        <v>1</v>
      </c>
      <c r="X555" t="s">
        <v>7037</v>
      </c>
      <c r="Y555">
        <v>1</v>
      </c>
    </row>
    <row r="556" spans="2:25" x14ac:dyDescent="0.3">
      <c r="B556" t="s">
        <v>7159</v>
      </c>
      <c r="C556" t="s">
        <v>7160</v>
      </c>
      <c r="D556" t="s">
        <v>6980</v>
      </c>
      <c r="F556" t="s">
        <v>4700</v>
      </c>
      <c r="G556" t="s">
        <v>4701</v>
      </c>
      <c r="H556" t="s">
        <v>4701</v>
      </c>
      <c r="I556" t="s">
        <v>7161</v>
      </c>
      <c r="K556" t="s">
        <v>3134</v>
      </c>
      <c r="M556" t="s">
        <v>7027</v>
      </c>
      <c r="P556" t="s">
        <v>7147</v>
      </c>
      <c r="Q556" s="1">
        <v>44713</v>
      </c>
      <c r="R556" t="s">
        <v>2275</v>
      </c>
      <c r="S556" t="s">
        <v>2129</v>
      </c>
      <c r="T556">
        <v>0</v>
      </c>
      <c r="U556">
        <v>0</v>
      </c>
      <c r="W556">
        <v>0</v>
      </c>
      <c r="Y556">
        <v>0</v>
      </c>
    </row>
    <row r="557" spans="2:25" x14ac:dyDescent="0.3">
      <c r="B557" t="s">
        <v>7162</v>
      </c>
      <c r="C557" t="s">
        <v>7163</v>
      </c>
      <c r="D557" t="s">
        <v>6980</v>
      </c>
      <c r="E557" t="s">
        <v>7164</v>
      </c>
      <c r="F557" t="s">
        <v>4700</v>
      </c>
      <c r="G557" t="s">
        <v>4701</v>
      </c>
      <c r="H557" t="s">
        <v>4701</v>
      </c>
      <c r="I557" t="s">
        <v>7165</v>
      </c>
      <c r="J557" t="s">
        <v>7166</v>
      </c>
      <c r="K557" t="s">
        <v>3134</v>
      </c>
      <c r="M557" t="s">
        <v>7167</v>
      </c>
      <c r="N557" t="s">
        <v>7168</v>
      </c>
      <c r="O557" t="s">
        <v>7169</v>
      </c>
      <c r="P557" t="s">
        <v>7170</v>
      </c>
      <c r="Q557" s="1">
        <v>41295</v>
      </c>
      <c r="R557" t="s">
        <v>2275</v>
      </c>
      <c r="S557" t="s">
        <v>642</v>
      </c>
      <c r="T557">
        <v>0</v>
      </c>
      <c r="U557">
        <v>0</v>
      </c>
      <c r="W557">
        <v>0</v>
      </c>
      <c r="Y557">
        <v>0</v>
      </c>
    </row>
    <row r="558" spans="2:25" x14ac:dyDescent="0.3">
      <c r="B558" t="s">
        <v>7171</v>
      </c>
      <c r="C558" t="s">
        <v>7172</v>
      </c>
      <c r="D558" t="s">
        <v>4984</v>
      </c>
      <c r="E558" t="s">
        <v>704</v>
      </c>
      <c r="F558" t="s">
        <v>4700</v>
      </c>
      <c r="G558" t="s">
        <v>4701</v>
      </c>
      <c r="H558" t="s">
        <v>4701</v>
      </c>
      <c r="I558" t="s">
        <v>7173</v>
      </c>
      <c r="J558" t="s">
        <v>7174</v>
      </c>
      <c r="K558" t="s">
        <v>1545</v>
      </c>
      <c r="M558" t="s">
        <v>6581</v>
      </c>
      <c r="N558" t="s">
        <v>4988</v>
      </c>
      <c r="O558" t="s">
        <v>4989</v>
      </c>
      <c r="P558" t="s">
        <v>6582</v>
      </c>
      <c r="Q558" s="1">
        <v>43685</v>
      </c>
      <c r="R558" t="s">
        <v>449</v>
      </c>
      <c r="S558" t="s">
        <v>642</v>
      </c>
      <c r="T558">
        <v>0</v>
      </c>
      <c r="U558">
        <v>0</v>
      </c>
      <c r="V558" t="s">
        <v>7175</v>
      </c>
      <c r="W558">
        <v>0</v>
      </c>
      <c r="Y558">
        <v>0</v>
      </c>
    </row>
    <row r="559" spans="2:25" x14ac:dyDescent="0.3">
      <c r="B559" t="s">
        <v>7176</v>
      </c>
      <c r="C559" t="s">
        <v>7177</v>
      </c>
      <c r="D559" t="s">
        <v>4984</v>
      </c>
      <c r="E559" t="s">
        <v>704</v>
      </c>
      <c r="F559" t="s">
        <v>4700</v>
      </c>
      <c r="G559" t="s">
        <v>4701</v>
      </c>
      <c r="H559" t="s">
        <v>4701</v>
      </c>
      <c r="I559" t="s">
        <v>7178</v>
      </c>
      <c r="J559" t="s">
        <v>7179</v>
      </c>
      <c r="K559" t="s">
        <v>1545</v>
      </c>
      <c r="M559" t="s">
        <v>7180</v>
      </c>
      <c r="N559" t="s">
        <v>4988</v>
      </c>
      <c r="O559" t="s">
        <v>4989</v>
      </c>
      <c r="Q559" s="1">
        <v>42914</v>
      </c>
      <c r="R559" t="s">
        <v>449</v>
      </c>
      <c r="S559" t="s">
        <v>642</v>
      </c>
      <c r="T559">
        <v>0</v>
      </c>
      <c r="U559">
        <v>0</v>
      </c>
      <c r="V559" t="s">
        <v>7181</v>
      </c>
      <c r="W559">
        <v>0</v>
      </c>
      <c r="Y559">
        <v>0</v>
      </c>
    </row>
    <row r="560" spans="2:25" x14ac:dyDescent="0.3">
      <c r="B560" t="s">
        <v>7182</v>
      </c>
      <c r="C560" t="s">
        <v>7183</v>
      </c>
      <c r="D560" t="s">
        <v>4984</v>
      </c>
      <c r="E560" t="s">
        <v>704</v>
      </c>
      <c r="F560" t="s">
        <v>4700</v>
      </c>
      <c r="G560" t="s">
        <v>4701</v>
      </c>
      <c r="H560" t="s">
        <v>4701</v>
      </c>
      <c r="I560" t="s">
        <v>7184</v>
      </c>
      <c r="J560" t="s">
        <v>7185</v>
      </c>
      <c r="K560" t="s">
        <v>1545</v>
      </c>
      <c r="M560" t="s">
        <v>4987</v>
      </c>
      <c r="N560" t="s">
        <v>4988</v>
      </c>
      <c r="O560" t="s">
        <v>4989</v>
      </c>
      <c r="P560" t="s">
        <v>4990</v>
      </c>
      <c r="Q560" s="1">
        <v>43683</v>
      </c>
      <c r="R560" t="s">
        <v>449</v>
      </c>
      <c r="S560" t="s">
        <v>642</v>
      </c>
      <c r="T560">
        <v>0</v>
      </c>
      <c r="U560">
        <v>0</v>
      </c>
      <c r="V560" t="s">
        <v>7186</v>
      </c>
      <c r="W560">
        <v>0</v>
      </c>
      <c r="Y560">
        <v>0</v>
      </c>
    </row>
    <row r="561" spans="2:25" x14ac:dyDescent="0.3">
      <c r="B561" t="s">
        <v>7187</v>
      </c>
      <c r="C561" t="s">
        <v>7188</v>
      </c>
      <c r="D561" t="s">
        <v>6508</v>
      </c>
      <c r="E561" t="s">
        <v>7189</v>
      </c>
      <c r="F561" t="s">
        <v>4700</v>
      </c>
      <c r="G561" t="s">
        <v>4701</v>
      </c>
      <c r="H561" t="s">
        <v>4701</v>
      </c>
      <c r="I561" t="s">
        <v>7190</v>
      </c>
      <c r="K561" t="s">
        <v>2432</v>
      </c>
      <c r="M561" t="s">
        <v>7191</v>
      </c>
      <c r="N561" t="s">
        <v>7192</v>
      </c>
      <c r="O561" t="s">
        <v>6680</v>
      </c>
      <c r="P561" t="s">
        <v>5113</v>
      </c>
      <c r="Q561" s="1">
        <v>45701</v>
      </c>
      <c r="R561" t="s">
        <v>449</v>
      </c>
      <c r="T561">
        <v>0</v>
      </c>
      <c r="U561">
        <v>0</v>
      </c>
      <c r="V561" t="s">
        <v>7193</v>
      </c>
      <c r="W561">
        <v>1</v>
      </c>
      <c r="X561" t="s">
        <v>6717</v>
      </c>
      <c r="Y561">
        <v>0</v>
      </c>
    </row>
    <row r="562" spans="2:25" x14ac:dyDescent="0.3">
      <c r="B562" t="s">
        <v>7194</v>
      </c>
      <c r="C562" t="s">
        <v>7195</v>
      </c>
      <c r="D562" t="s">
        <v>6508</v>
      </c>
      <c r="E562" t="s">
        <v>7196</v>
      </c>
      <c r="F562" t="s">
        <v>4700</v>
      </c>
      <c r="G562" t="s">
        <v>4701</v>
      </c>
      <c r="H562" t="s">
        <v>4701</v>
      </c>
      <c r="I562" t="s">
        <v>7197</v>
      </c>
      <c r="K562" t="s">
        <v>2043</v>
      </c>
      <c r="M562" t="s">
        <v>6678</v>
      </c>
      <c r="N562" t="s">
        <v>6435</v>
      </c>
      <c r="P562" t="s">
        <v>6437</v>
      </c>
      <c r="Q562" s="1">
        <v>43215</v>
      </c>
      <c r="R562" t="s">
        <v>449</v>
      </c>
      <c r="S562" t="s">
        <v>642</v>
      </c>
      <c r="T562">
        <v>0</v>
      </c>
      <c r="U562">
        <v>0</v>
      </c>
      <c r="W562">
        <v>0</v>
      </c>
      <c r="Y562">
        <v>0</v>
      </c>
    </row>
    <row r="563" spans="2:25" x14ac:dyDescent="0.3">
      <c r="B563" t="s">
        <v>7198</v>
      </c>
      <c r="C563" t="s">
        <v>7199</v>
      </c>
      <c r="D563" t="s">
        <v>6508</v>
      </c>
      <c r="E563" t="s">
        <v>7196</v>
      </c>
      <c r="F563" t="s">
        <v>4700</v>
      </c>
      <c r="G563" t="s">
        <v>4701</v>
      </c>
      <c r="H563" t="s">
        <v>4701</v>
      </c>
      <c r="I563" t="s">
        <v>7200</v>
      </c>
      <c r="K563" t="s">
        <v>2043</v>
      </c>
      <c r="M563" t="s">
        <v>6678</v>
      </c>
      <c r="N563" t="s">
        <v>6435</v>
      </c>
      <c r="P563" t="s">
        <v>6437</v>
      </c>
      <c r="Q563" s="1">
        <v>43215</v>
      </c>
      <c r="R563" t="s">
        <v>449</v>
      </c>
      <c r="S563" t="s">
        <v>642</v>
      </c>
      <c r="T563">
        <v>0</v>
      </c>
      <c r="U563">
        <v>0</v>
      </c>
      <c r="W563">
        <v>0</v>
      </c>
      <c r="Y563">
        <v>1</v>
      </c>
    </row>
    <row r="564" spans="2:25" x14ac:dyDescent="0.3">
      <c r="B564" t="s">
        <v>7201</v>
      </c>
      <c r="C564" t="s">
        <v>7202</v>
      </c>
      <c r="D564" t="s">
        <v>6508</v>
      </c>
      <c r="E564" t="s">
        <v>7196</v>
      </c>
      <c r="F564" t="s">
        <v>4700</v>
      </c>
      <c r="G564" t="s">
        <v>4701</v>
      </c>
      <c r="H564" t="s">
        <v>4701</v>
      </c>
      <c r="I564" t="s">
        <v>7203</v>
      </c>
      <c r="K564" t="s">
        <v>2043</v>
      </c>
      <c r="M564" t="s">
        <v>6678</v>
      </c>
      <c r="N564" t="s">
        <v>6435</v>
      </c>
      <c r="P564" t="s">
        <v>6437</v>
      </c>
      <c r="Q564" s="1">
        <v>43215</v>
      </c>
      <c r="R564" t="s">
        <v>449</v>
      </c>
      <c r="S564" t="s">
        <v>642</v>
      </c>
      <c r="T564">
        <v>0</v>
      </c>
      <c r="U564">
        <v>0</v>
      </c>
      <c r="W564">
        <v>0</v>
      </c>
      <c r="Y564">
        <v>0</v>
      </c>
    </row>
    <row r="565" spans="2:25" x14ac:dyDescent="0.3">
      <c r="B565" t="s">
        <v>7204</v>
      </c>
      <c r="C565" t="s">
        <v>7205</v>
      </c>
      <c r="D565" t="s">
        <v>6508</v>
      </c>
      <c r="E565" t="s">
        <v>7196</v>
      </c>
      <c r="F565" t="s">
        <v>4700</v>
      </c>
      <c r="G565" t="s">
        <v>4701</v>
      </c>
      <c r="H565" t="s">
        <v>4701</v>
      </c>
      <c r="I565" t="s">
        <v>7206</v>
      </c>
      <c r="K565" t="s">
        <v>2043</v>
      </c>
      <c r="M565" t="s">
        <v>6678</v>
      </c>
      <c r="N565" t="s">
        <v>6435</v>
      </c>
      <c r="P565" t="s">
        <v>6437</v>
      </c>
      <c r="Q565" s="1">
        <v>43215</v>
      </c>
      <c r="R565" t="s">
        <v>449</v>
      </c>
      <c r="S565" t="s">
        <v>642</v>
      </c>
      <c r="T565">
        <v>0</v>
      </c>
      <c r="U565">
        <v>0</v>
      </c>
      <c r="W565">
        <v>0</v>
      </c>
      <c r="Y565">
        <v>0</v>
      </c>
    </row>
    <row r="566" spans="2:25" x14ac:dyDescent="0.3">
      <c r="B566" t="s">
        <v>7207</v>
      </c>
      <c r="C566" t="s">
        <v>7208</v>
      </c>
      <c r="D566" t="s">
        <v>6508</v>
      </c>
      <c r="E566" t="s">
        <v>7209</v>
      </c>
      <c r="F566" t="s">
        <v>4700</v>
      </c>
      <c r="G566" t="s">
        <v>4701</v>
      </c>
      <c r="H566" t="s">
        <v>4701</v>
      </c>
      <c r="I566" t="s">
        <v>7210</v>
      </c>
      <c r="J566" t="s">
        <v>7211</v>
      </c>
      <c r="K566" t="s">
        <v>6636</v>
      </c>
      <c r="M566" t="s">
        <v>6179</v>
      </c>
      <c r="N566" t="s">
        <v>6180</v>
      </c>
      <c r="O566" t="s">
        <v>7212</v>
      </c>
      <c r="P566" t="s">
        <v>7213</v>
      </c>
      <c r="Q566" s="1">
        <v>43646</v>
      </c>
      <c r="R566" t="s">
        <v>2129</v>
      </c>
      <c r="S566" t="s">
        <v>642</v>
      </c>
      <c r="T566">
        <v>0</v>
      </c>
      <c r="U566">
        <v>0</v>
      </c>
      <c r="V566" t="s">
        <v>7214</v>
      </c>
      <c r="W566">
        <v>0</v>
      </c>
      <c r="Y566">
        <v>0</v>
      </c>
    </row>
    <row r="567" spans="2:25" x14ac:dyDescent="0.3">
      <c r="B567" t="s">
        <v>7215</v>
      </c>
      <c r="C567" t="s">
        <v>7216</v>
      </c>
      <c r="D567" t="s">
        <v>6508</v>
      </c>
      <c r="E567" t="s">
        <v>7209</v>
      </c>
      <c r="F567" t="s">
        <v>4700</v>
      </c>
      <c r="G567" t="s">
        <v>4701</v>
      </c>
      <c r="H567" t="s">
        <v>4701</v>
      </c>
      <c r="I567" t="s">
        <v>7217</v>
      </c>
      <c r="J567" t="s">
        <v>7211</v>
      </c>
      <c r="K567" t="s">
        <v>6636</v>
      </c>
      <c r="M567" t="s">
        <v>7218</v>
      </c>
      <c r="N567" t="s">
        <v>6180</v>
      </c>
      <c r="O567" t="s">
        <v>7212</v>
      </c>
      <c r="P567" t="s">
        <v>7219</v>
      </c>
      <c r="Q567" s="1">
        <v>42955</v>
      </c>
      <c r="R567" t="s">
        <v>2129</v>
      </c>
      <c r="S567" t="s">
        <v>642</v>
      </c>
      <c r="T567">
        <v>0</v>
      </c>
      <c r="U567">
        <v>0</v>
      </c>
      <c r="V567" t="s">
        <v>7214</v>
      </c>
      <c r="W567">
        <v>0</v>
      </c>
      <c r="Y567">
        <v>0</v>
      </c>
    </row>
    <row r="568" spans="2:25" x14ac:dyDescent="0.3">
      <c r="B568" t="s">
        <v>7220</v>
      </c>
      <c r="C568" t="s">
        <v>7221</v>
      </c>
      <c r="D568" t="s">
        <v>6508</v>
      </c>
      <c r="E568" t="s">
        <v>7209</v>
      </c>
      <c r="F568" t="s">
        <v>4700</v>
      </c>
      <c r="G568" t="s">
        <v>4701</v>
      </c>
      <c r="H568" t="s">
        <v>4701</v>
      </c>
      <c r="I568" t="s">
        <v>7222</v>
      </c>
      <c r="J568" t="s">
        <v>7211</v>
      </c>
      <c r="K568" t="s">
        <v>2315</v>
      </c>
      <c r="M568" t="s">
        <v>6179</v>
      </c>
      <c r="N568" t="s">
        <v>6180</v>
      </c>
      <c r="O568" t="s">
        <v>7212</v>
      </c>
      <c r="P568" t="s">
        <v>7223</v>
      </c>
      <c r="Q568" s="1">
        <v>43644</v>
      </c>
      <c r="R568" t="s">
        <v>2129</v>
      </c>
      <c r="S568" t="s">
        <v>642</v>
      </c>
      <c r="T568">
        <v>0</v>
      </c>
      <c r="U568">
        <v>0</v>
      </c>
      <c r="V568" t="s">
        <v>7224</v>
      </c>
      <c r="W568">
        <v>0</v>
      </c>
      <c r="Y568">
        <v>0</v>
      </c>
    </row>
    <row r="569" spans="2:25" x14ac:dyDescent="0.3">
      <c r="B569" t="s">
        <v>7225</v>
      </c>
      <c r="C569" t="s">
        <v>7226</v>
      </c>
      <c r="D569" t="s">
        <v>6508</v>
      </c>
      <c r="E569" t="s">
        <v>7209</v>
      </c>
      <c r="F569" t="s">
        <v>4700</v>
      </c>
      <c r="G569" t="s">
        <v>4701</v>
      </c>
      <c r="H569" t="s">
        <v>4701</v>
      </c>
      <c r="I569" t="s">
        <v>7227</v>
      </c>
      <c r="J569" t="s">
        <v>7211</v>
      </c>
      <c r="K569" t="s">
        <v>2315</v>
      </c>
      <c r="M569" t="s">
        <v>7218</v>
      </c>
      <c r="N569" t="s">
        <v>6180</v>
      </c>
      <c r="O569" t="s">
        <v>7212</v>
      </c>
      <c r="P569" t="s">
        <v>7228</v>
      </c>
      <c r="Q569" s="1">
        <v>42955</v>
      </c>
      <c r="R569" t="s">
        <v>2129</v>
      </c>
      <c r="S569" t="s">
        <v>642</v>
      </c>
      <c r="T569">
        <v>0</v>
      </c>
      <c r="U569">
        <v>0</v>
      </c>
      <c r="V569" t="s">
        <v>7224</v>
      </c>
      <c r="W569">
        <v>0</v>
      </c>
      <c r="Y569">
        <v>0</v>
      </c>
    </row>
    <row r="570" spans="2:25" x14ac:dyDescent="0.3">
      <c r="B570" t="s">
        <v>7229</v>
      </c>
      <c r="C570" t="s">
        <v>7230</v>
      </c>
      <c r="D570" t="s">
        <v>6508</v>
      </c>
      <c r="E570" t="s">
        <v>6764</v>
      </c>
      <c r="F570" t="s">
        <v>4700</v>
      </c>
      <c r="G570" t="s">
        <v>4701</v>
      </c>
      <c r="H570" t="s">
        <v>4701</v>
      </c>
      <c r="I570" t="s">
        <v>7231</v>
      </c>
      <c r="K570" t="s">
        <v>6767</v>
      </c>
      <c r="M570">
        <v>1994</v>
      </c>
      <c r="N570" t="s">
        <v>7232</v>
      </c>
      <c r="R570" t="s">
        <v>449</v>
      </c>
      <c r="S570" t="s">
        <v>642</v>
      </c>
      <c r="T570">
        <v>0</v>
      </c>
      <c r="U570">
        <v>0</v>
      </c>
      <c r="W570">
        <v>0</v>
      </c>
      <c r="Y570">
        <v>0</v>
      </c>
    </row>
    <row r="571" spans="2:25" x14ac:dyDescent="0.3">
      <c r="B571" t="s">
        <v>7233</v>
      </c>
      <c r="C571" t="s">
        <v>7234</v>
      </c>
      <c r="D571" t="s">
        <v>6508</v>
      </c>
      <c r="E571" t="s">
        <v>7235</v>
      </c>
      <c r="F571" t="s">
        <v>4700</v>
      </c>
      <c r="G571" t="s">
        <v>4701</v>
      </c>
      <c r="H571" t="s">
        <v>4701</v>
      </c>
      <c r="I571" t="s">
        <v>7236</v>
      </c>
      <c r="J571" t="s">
        <v>7237</v>
      </c>
      <c r="K571" t="s">
        <v>2043</v>
      </c>
      <c r="M571" t="s">
        <v>6678</v>
      </c>
      <c r="N571" t="s">
        <v>7238</v>
      </c>
      <c r="P571" t="s">
        <v>6437</v>
      </c>
      <c r="Q571" s="1">
        <v>43253</v>
      </c>
      <c r="R571" t="s">
        <v>449</v>
      </c>
      <c r="S571" t="s">
        <v>642</v>
      </c>
      <c r="T571">
        <v>0</v>
      </c>
      <c r="U571">
        <v>0</v>
      </c>
      <c r="W571">
        <v>0</v>
      </c>
      <c r="Y571">
        <v>1</v>
      </c>
    </row>
    <row r="572" spans="2:25" x14ac:dyDescent="0.3">
      <c r="B572" t="s">
        <v>7239</v>
      </c>
      <c r="C572" t="s">
        <v>7240</v>
      </c>
      <c r="D572" t="s">
        <v>6508</v>
      </c>
      <c r="E572" t="s">
        <v>7241</v>
      </c>
      <c r="F572" t="s">
        <v>4700</v>
      </c>
      <c r="G572" t="s">
        <v>4701</v>
      </c>
      <c r="H572" t="s">
        <v>4701</v>
      </c>
      <c r="I572" t="s">
        <v>7242</v>
      </c>
      <c r="J572" t="s">
        <v>7243</v>
      </c>
      <c r="K572" t="s">
        <v>2043</v>
      </c>
      <c r="M572">
        <v>2022</v>
      </c>
      <c r="N572" t="s">
        <v>7244</v>
      </c>
      <c r="O572" t="s">
        <v>7245</v>
      </c>
      <c r="P572" t="s">
        <v>5113</v>
      </c>
      <c r="Q572" s="1">
        <v>45722</v>
      </c>
      <c r="R572" t="s">
        <v>449</v>
      </c>
      <c r="T572">
        <v>0</v>
      </c>
      <c r="U572">
        <v>0</v>
      </c>
      <c r="V572" t="s">
        <v>7246</v>
      </c>
      <c r="W572">
        <v>1</v>
      </c>
      <c r="X572" t="s">
        <v>6717</v>
      </c>
      <c r="Y572">
        <v>0</v>
      </c>
    </row>
    <row r="573" spans="2:25" x14ac:dyDescent="0.3">
      <c r="B573" t="s">
        <v>7247</v>
      </c>
      <c r="C573" t="s">
        <v>7248</v>
      </c>
      <c r="D573" t="s">
        <v>6508</v>
      </c>
      <c r="E573" t="s">
        <v>7241</v>
      </c>
      <c r="F573" t="s">
        <v>4700</v>
      </c>
      <c r="G573" t="s">
        <v>4701</v>
      </c>
      <c r="H573" t="s">
        <v>4701</v>
      </c>
      <c r="I573" t="s">
        <v>7249</v>
      </c>
      <c r="J573" t="s">
        <v>7243</v>
      </c>
      <c r="K573" t="s">
        <v>2043</v>
      </c>
      <c r="M573">
        <v>2022</v>
      </c>
      <c r="N573" t="s">
        <v>7244</v>
      </c>
      <c r="O573" t="s">
        <v>7245</v>
      </c>
      <c r="P573" t="s">
        <v>5113</v>
      </c>
      <c r="Q573" s="1">
        <v>45722</v>
      </c>
      <c r="R573" t="s">
        <v>449</v>
      </c>
      <c r="T573">
        <v>0</v>
      </c>
      <c r="U573">
        <v>0</v>
      </c>
      <c r="V573" t="s">
        <v>7250</v>
      </c>
      <c r="W573">
        <v>1</v>
      </c>
      <c r="X573" t="s">
        <v>6717</v>
      </c>
      <c r="Y573">
        <v>0</v>
      </c>
    </row>
    <row r="574" spans="2:25" x14ac:dyDescent="0.3">
      <c r="B574" t="s">
        <v>7251</v>
      </c>
      <c r="C574" t="s">
        <v>7252</v>
      </c>
      <c r="D574" t="s">
        <v>6508</v>
      </c>
      <c r="E574" t="s">
        <v>7241</v>
      </c>
      <c r="F574" t="s">
        <v>4700</v>
      </c>
      <c r="G574" t="s">
        <v>4701</v>
      </c>
      <c r="H574" t="s">
        <v>4701</v>
      </c>
      <c r="I574" t="s">
        <v>7253</v>
      </c>
      <c r="J574" t="s">
        <v>7243</v>
      </c>
      <c r="K574" t="s">
        <v>2043</v>
      </c>
      <c r="M574">
        <v>2022</v>
      </c>
      <c r="N574" t="s">
        <v>7244</v>
      </c>
      <c r="O574" t="s">
        <v>7245</v>
      </c>
      <c r="P574" t="s">
        <v>5113</v>
      </c>
      <c r="Q574" s="1">
        <v>45722</v>
      </c>
      <c r="R574" t="s">
        <v>449</v>
      </c>
      <c r="T574">
        <v>0</v>
      </c>
      <c r="U574">
        <v>0</v>
      </c>
      <c r="V574" t="s">
        <v>7254</v>
      </c>
      <c r="W574">
        <v>1</v>
      </c>
      <c r="X574" t="s">
        <v>6717</v>
      </c>
      <c r="Y574">
        <v>0</v>
      </c>
    </row>
    <row r="575" spans="2:25" x14ac:dyDescent="0.3">
      <c r="B575" t="s">
        <v>7255</v>
      </c>
      <c r="C575" t="s">
        <v>7256</v>
      </c>
      <c r="D575" t="s">
        <v>6508</v>
      </c>
      <c r="E575" t="s">
        <v>7235</v>
      </c>
      <c r="F575" t="s">
        <v>4700</v>
      </c>
      <c r="G575" t="s">
        <v>4701</v>
      </c>
      <c r="H575" t="s">
        <v>4701</v>
      </c>
      <c r="I575" t="s">
        <v>7257</v>
      </c>
      <c r="J575" t="s">
        <v>7237</v>
      </c>
      <c r="K575" t="s">
        <v>2043</v>
      </c>
      <c r="M575" t="s">
        <v>6678</v>
      </c>
      <c r="N575" t="s">
        <v>7238</v>
      </c>
      <c r="P575" t="s">
        <v>6437</v>
      </c>
      <c r="Q575" s="1">
        <v>43253</v>
      </c>
      <c r="R575" t="s">
        <v>449</v>
      </c>
      <c r="S575" t="s">
        <v>642</v>
      </c>
      <c r="T575">
        <v>0</v>
      </c>
      <c r="U575">
        <v>0</v>
      </c>
      <c r="W575">
        <v>0</v>
      </c>
      <c r="Y575">
        <v>1</v>
      </c>
    </row>
    <row r="576" spans="2:25" x14ac:dyDescent="0.3">
      <c r="B576" t="s">
        <v>7258</v>
      </c>
      <c r="C576" t="s">
        <v>7259</v>
      </c>
      <c r="D576" t="s">
        <v>6508</v>
      </c>
      <c r="E576" t="s">
        <v>7235</v>
      </c>
      <c r="F576" t="s">
        <v>4700</v>
      </c>
      <c r="G576" t="s">
        <v>4701</v>
      </c>
      <c r="H576" t="s">
        <v>4701</v>
      </c>
      <c r="I576" t="s">
        <v>7260</v>
      </c>
      <c r="J576" t="s">
        <v>7237</v>
      </c>
      <c r="K576" t="s">
        <v>2043</v>
      </c>
      <c r="M576" t="s">
        <v>6848</v>
      </c>
      <c r="N576" t="s">
        <v>7238</v>
      </c>
      <c r="P576" t="s">
        <v>6437</v>
      </c>
      <c r="Q576" s="1">
        <v>43253</v>
      </c>
      <c r="R576" t="s">
        <v>449</v>
      </c>
      <c r="S576" t="s">
        <v>642</v>
      </c>
      <c r="T576">
        <v>0</v>
      </c>
      <c r="U576">
        <v>0</v>
      </c>
      <c r="W576">
        <v>0</v>
      </c>
      <c r="Y576">
        <v>1</v>
      </c>
    </row>
    <row r="577" spans="2:26" x14ac:dyDescent="0.3">
      <c r="B577" t="s">
        <v>7261</v>
      </c>
      <c r="C577" t="s">
        <v>7262</v>
      </c>
      <c r="D577" t="s">
        <v>6508</v>
      </c>
      <c r="E577" t="s">
        <v>7241</v>
      </c>
      <c r="F577" t="s">
        <v>4700</v>
      </c>
      <c r="G577" t="s">
        <v>4701</v>
      </c>
      <c r="H577" t="s">
        <v>4701</v>
      </c>
      <c r="I577" t="s">
        <v>7263</v>
      </c>
      <c r="J577" t="s">
        <v>7243</v>
      </c>
      <c r="K577" t="s">
        <v>2043</v>
      </c>
      <c r="M577" t="s">
        <v>7264</v>
      </c>
      <c r="N577" t="s">
        <v>7244</v>
      </c>
      <c r="O577" t="s">
        <v>7245</v>
      </c>
      <c r="P577" t="s">
        <v>5113</v>
      </c>
      <c r="Q577" s="1">
        <v>45745</v>
      </c>
      <c r="R577" t="s">
        <v>449</v>
      </c>
      <c r="T577">
        <v>0</v>
      </c>
      <c r="U577">
        <v>0</v>
      </c>
      <c r="V577" t="s">
        <v>7265</v>
      </c>
      <c r="W577">
        <v>1</v>
      </c>
      <c r="X577" t="s">
        <v>6717</v>
      </c>
      <c r="Y577">
        <v>0</v>
      </c>
    </row>
    <row r="578" spans="2:26" x14ac:dyDescent="0.3">
      <c r="B578" t="s">
        <v>7266</v>
      </c>
      <c r="C578" t="s">
        <v>7267</v>
      </c>
      <c r="D578" t="s">
        <v>6508</v>
      </c>
      <c r="E578" t="s">
        <v>7268</v>
      </c>
      <c r="F578" t="s">
        <v>4700</v>
      </c>
      <c r="G578" t="s">
        <v>4701</v>
      </c>
      <c r="H578" t="s">
        <v>4701</v>
      </c>
      <c r="I578" t="s">
        <v>7269</v>
      </c>
      <c r="K578" t="s">
        <v>2432</v>
      </c>
      <c r="M578" t="s">
        <v>7191</v>
      </c>
      <c r="N578" t="s">
        <v>7192</v>
      </c>
      <c r="O578" t="s">
        <v>6680</v>
      </c>
      <c r="P578" t="s">
        <v>5113</v>
      </c>
      <c r="Q578" s="1">
        <v>45701</v>
      </c>
      <c r="R578" t="s">
        <v>449</v>
      </c>
      <c r="T578">
        <v>0</v>
      </c>
      <c r="U578">
        <v>0</v>
      </c>
      <c r="V578" t="s">
        <v>7270</v>
      </c>
      <c r="W578">
        <v>1</v>
      </c>
      <c r="X578" t="s">
        <v>6717</v>
      </c>
      <c r="Y578">
        <v>0</v>
      </c>
      <c r="Z578" t="s">
        <v>6244</v>
      </c>
    </row>
    <row r="579" spans="2:26" x14ac:dyDescent="0.3">
      <c r="B579" t="s">
        <v>7271</v>
      </c>
      <c r="C579" t="s">
        <v>7272</v>
      </c>
      <c r="D579" t="s">
        <v>6508</v>
      </c>
      <c r="E579" t="s">
        <v>7268</v>
      </c>
      <c r="F579" t="s">
        <v>4700</v>
      </c>
      <c r="G579" t="s">
        <v>4701</v>
      </c>
      <c r="H579" t="s">
        <v>4701</v>
      </c>
      <c r="I579" t="s">
        <v>7273</v>
      </c>
      <c r="K579" t="s">
        <v>2432</v>
      </c>
      <c r="M579" t="s">
        <v>7191</v>
      </c>
      <c r="N579" t="s">
        <v>7192</v>
      </c>
      <c r="O579" t="s">
        <v>6680</v>
      </c>
      <c r="P579" t="s">
        <v>5113</v>
      </c>
      <c r="Q579" s="1">
        <v>45701</v>
      </c>
      <c r="R579" t="s">
        <v>449</v>
      </c>
      <c r="T579">
        <v>0</v>
      </c>
      <c r="U579">
        <v>0</v>
      </c>
      <c r="V579" t="s">
        <v>7274</v>
      </c>
      <c r="W579">
        <v>1</v>
      </c>
      <c r="X579" t="s">
        <v>6717</v>
      </c>
      <c r="Y579">
        <v>0</v>
      </c>
      <c r="Z579" t="s">
        <v>6244</v>
      </c>
    </row>
    <row r="580" spans="2:26" x14ac:dyDescent="0.3">
      <c r="B580" t="s">
        <v>7275</v>
      </c>
      <c r="C580" t="s">
        <v>7276</v>
      </c>
      <c r="D580" t="s">
        <v>6508</v>
      </c>
      <c r="E580" t="s">
        <v>7189</v>
      </c>
      <c r="F580" t="s">
        <v>4700</v>
      </c>
      <c r="G580" t="s">
        <v>4701</v>
      </c>
      <c r="H580" t="s">
        <v>4701</v>
      </c>
      <c r="I580" t="s">
        <v>7277</v>
      </c>
      <c r="J580" t="s">
        <v>7278</v>
      </c>
      <c r="K580" t="s">
        <v>2043</v>
      </c>
      <c r="M580" t="s">
        <v>7279</v>
      </c>
      <c r="N580" t="s">
        <v>7244</v>
      </c>
      <c r="O580" t="s">
        <v>7245</v>
      </c>
      <c r="P580" t="s">
        <v>5113</v>
      </c>
      <c r="Q580" s="1">
        <v>45722</v>
      </c>
      <c r="R580" t="s">
        <v>449</v>
      </c>
      <c r="T580">
        <v>0</v>
      </c>
      <c r="U580">
        <v>0</v>
      </c>
      <c r="V580" t="s">
        <v>7280</v>
      </c>
      <c r="W580">
        <v>1</v>
      </c>
      <c r="X580" t="s">
        <v>6717</v>
      </c>
      <c r="Y580">
        <v>0</v>
      </c>
    </row>
    <row r="581" spans="2:26" x14ac:dyDescent="0.3">
      <c r="B581" t="s">
        <v>7281</v>
      </c>
      <c r="C581" t="s">
        <v>7282</v>
      </c>
      <c r="D581" t="s">
        <v>6508</v>
      </c>
      <c r="E581" t="s">
        <v>7189</v>
      </c>
      <c r="F581" t="s">
        <v>4700</v>
      </c>
      <c r="G581" t="s">
        <v>4701</v>
      </c>
      <c r="H581" t="s">
        <v>4701</v>
      </c>
      <c r="I581" t="s">
        <v>7283</v>
      </c>
      <c r="J581" t="s">
        <v>7278</v>
      </c>
      <c r="K581" t="s">
        <v>2043</v>
      </c>
      <c r="M581" t="s">
        <v>7284</v>
      </c>
      <c r="N581" t="s">
        <v>7244</v>
      </c>
      <c r="O581" t="s">
        <v>7245</v>
      </c>
      <c r="P581" t="s">
        <v>7285</v>
      </c>
      <c r="Q581" s="1">
        <v>43382</v>
      </c>
      <c r="R581" t="s">
        <v>449</v>
      </c>
      <c r="S581" t="s">
        <v>642</v>
      </c>
      <c r="T581">
        <v>0</v>
      </c>
      <c r="U581">
        <v>0</v>
      </c>
      <c r="V581" t="s">
        <v>7286</v>
      </c>
      <c r="W581">
        <v>0</v>
      </c>
      <c r="Y581">
        <v>0</v>
      </c>
    </row>
    <row r="582" spans="2:26" x14ac:dyDescent="0.3">
      <c r="B582" t="s">
        <v>7287</v>
      </c>
      <c r="C582" t="s">
        <v>7288</v>
      </c>
      <c r="D582" t="s">
        <v>6508</v>
      </c>
      <c r="E582" t="s">
        <v>7189</v>
      </c>
      <c r="F582" t="s">
        <v>4700</v>
      </c>
      <c r="G582" t="s">
        <v>4701</v>
      </c>
      <c r="H582" t="s">
        <v>4701</v>
      </c>
      <c r="I582" t="s">
        <v>7289</v>
      </c>
      <c r="J582" t="s">
        <v>7278</v>
      </c>
      <c r="K582" t="s">
        <v>2043</v>
      </c>
      <c r="M582" t="s">
        <v>7279</v>
      </c>
      <c r="N582" t="s">
        <v>7244</v>
      </c>
      <c r="O582" t="s">
        <v>7245</v>
      </c>
      <c r="P582" t="s">
        <v>5113</v>
      </c>
      <c r="Q582" s="1">
        <v>45722</v>
      </c>
      <c r="R582" t="s">
        <v>449</v>
      </c>
      <c r="T582">
        <v>0</v>
      </c>
      <c r="U582">
        <v>0</v>
      </c>
      <c r="V582" t="s">
        <v>7290</v>
      </c>
      <c r="W582">
        <v>1</v>
      </c>
      <c r="X582" t="s">
        <v>6717</v>
      </c>
      <c r="Y582">
        <v>0</v>
      </c>
    </row>
    <row r="583" spans="2:26" x14ac:dyDescent="0.3">
      <c r="B583" t="s">
        <v>7291</v>
      </c>
      <c r="C583" t="s">
        <v>7292</v>
      </c>
      <c r="D583" t="s">
        <v>6508</v>
      </c>
      <c r="E583" t="s">
        <v>7189</v>
      </c>
      <c r="F583" t="s">
        <v>4700</v>
      </c>
      <c r="G583" t="s">
        <v>4701</v>
      </c>
      <c r="H583" t="s">
        <v>4701</v>
      </c>
      <c r="I583" t="s">
        <v>7293</v>
      </c>
      <c r="J583" t="s">
        <v>7278</v>
      </c>
      <c r="K583" t="s">
        <v>2043</v>
      </c>
      <c r="M583" t="s">
        <v>7284</v>
      </c>
      <c r="N583" t="s">
        <v>7244</v>
      </c>
      <c r="O583" t="s">
        <v>7245</v>
      </c>
      <c r="P583" t="s">
        <v>7285</v>
      </c>
      <c r="Q583" s="1">
        <v>43382</v>
      </c>
      <c r="R583" t="s">
        <v>449</v>
      </c>
      <c r="S583" t="s">
        <v>642</v>
      </c>
      <c r="T583">
        <v>0</v>
      </c>
      <c r="U583">
        <v>0</v>
      </c>
      <c r="V583" t="s">
        <v>7294</v>
      </c>
      <c r="W583">
        <v>0</v>
      </c>
      <c r="Y583">
        <v>0</v>
      </c>
    </row>
    <row r="584" spans="2:26" x14ac:dyDescent="0.3">
      <c r="B584" t="s">
        <v>7295</v>
      </c>
      <c r="C584" t="s">
        <v>7296</v>
      </c>
      <c r="D584" t="s">
        <v>6508</v>
      </c>
      <c r="E584" t="s">
        <v>7189</v>
      </c>
      <c r="F584" t="s">
        <v>4700</v>
      </c>
      <c r="G584" t="s">
        <v>4701</v>
      </c>
      <c r="H584" t="s">
        <v>4701</v>
      </c>
      <c r="I584" t="s">
        <v>7297</v>
      </c>
      <c r="J584" t="s">
        <v>7278</v>
      </c>
      <c r="K584" t="s">
        <v>2043</v>
      </c>
      <c r="M584" t="s">
        <v>7298</v>
      </c>
      <c r="N584" t="s">
        <v>7244</v>
      </c>
      <c r="O584" t="s">
        <v>7245</v>
      </c>
      <c r="P584" t="s">
        <v>5113</v>
      </c>
      <c r="Q584" s="1">
        <v>45722</v>
      </c>
      <c r="R584" t="s">
        <v>449</v>
      </c>
      <c r="T584">
        <v>0</v>
      </c>
      <c r="U584">
        <v>0</v>
      </c>
      <c r="V584" t="s">
        <v>7299</v>
      </c>
      <c r="W584">
        <v>1</v>
      </c>
      <c r="X584" t="s">
        <v>6717</v>
      </c>
      <c r="Y584">
        <v>0</v>
      </c>
    </row>
    <row r="585" spans="2:26" x14ac:dyDescent="0.3">
      <c r="B585" t="s">
        <v>7300</v>
      </c>
      <c r="C585" t="s">
        <v>7301</v>
      </c>
      <c r="D585" t="s">
        <v>6508</v>
      </c>
      <c r="E585" t="s">
        <v>7189</v>
      </c>
      <c r="F585" t="s">
        <v>4700</v>
      </c>
      <c r="G585" t="s">
        <v>4701</v>
      </c>
      <c r="H585" t="s">
        <v>4701</v>
      </c>
      <c r="I585" t="s">
        <v>7302</v>
      </c>
      <c r="J585" t="s">
        <v>7278</v>
      </c>
      <c r="K585" t="s">
        <v>2043</v>
      </c>
      <c r="M585" t="s">
        <v>7303</v>
      </c>
      <c r="N585" t="s">
        <v>7244</v>
      </c>
      <c r="O585" t="s">
        <v>7245</v>
      </c>
      <c r="P585" t="s">
        <v>5113</v>
      </c>
      <c r="Q585" s="1">
        <v>45722</v>
      </c>
      <c r="R585" t="s">
        <v>449</v>
      </c>
      <c r="T585">
        <v>0</v>
      </c>
      <c r="U585">
        <v>0</v>
      </c>
      <c r="V585" t="s">
        <v>7299</v>
      </c>
      <c r="W585">
        <v>0</v>
      </c>
      <c r="Y585">
        <v>0</v>
      </c>
    </row>
    <row r="586" spans="2:26" x14ac:dyDescent="0.3">
      <c r="B586" t="s">
        <v>7304</v>
      </c>
      <c r="C586" t="s">
        <v>7305</v>
      </c>
      <c r="D586" t="s">
        <v>6508</v>
      </c>
      <c r="E586" t="s">
        <v>7189</v>
      </c>
      <c r="F586" t="s">
        <v>4700</v>
      </c>
      <c r="G586" t="s">
        <v>4701</v>
      </c>
      <c r="H586" t="s">
        <v>4701</v>
      </c>
      <c r="I586" t="s">
        <v>7306</v>
      </c>
      <c r="J586" t="s">
        <v>7278</v>
      </c>
      <c r="K586" t="s">
        <v>2043</v>
      </c>
      <c r="M586" t="s">
        <v>7307</v>
      </c>
      <c r="N586" t="s">
        <v>7244</v>
      </c>
      <c r="O586" t="s">
        <v>7245</v>
      </c>
      <c r="P586" t="s">
        <v>7285</v>
      </c>
      <c r="Q586" s="1">
        <v>43382</v>
      </c>
      <c r="R586" t="s">
        <v>449</v>
      </c>
      <c r="S586" t="s">
        <v>642</v>
      </c>
      <c r="T586">
        <v>0</v>
      </c>
      <c r="U586">
        <v>0</v>
      </c>
      <c r="V586" t="s">
        <v>7308</v>
      </c>
      <c r="W586">
        <v>0</v>
      </c>
      <c r="Y586">
        <v>0</v>
      </c>
    </row>
    <row r="587" spans="2:26" x14ac:dyDescent="0.3">
      <c r="B587" t="s">
        <v>7309</v>
      </c>
      <c r="C587" t="s">
        <v>7310</v>
      </c>
      <c r="D587" t="s">
        <v>6508</v>
      </c>
      <c r="E587" t="s">
        <v>7189</v>
      </c>
      <c r="F587" t="s">
        <v>4700</v>
      </c>
      <c r="G587" t="s">
        <v>4701</v>
      </c>
      <c r="H587" t="s">
        <v>4701</v>
      </c>
      <c r="I587" t="s">
        <v>7311</v>
      </c>
      <c r="J587" t="s">
        <v>7278</v>
      </c>
      <c r="K587" t="s">
        <v>2043</v>
      </c>
      <c r="M587" t="s">
        <v>7312</v>
      </c>
      <c r="N587" t="s">
        <v>7244</v>
      </c>
      <c r="O587" t="s">
        <v>7245</v>
      </c>
      <c r="P587" t="s">
        <v>5113</v>
      </c>
      <c r="Q587" s="1">
        <v>45378</v>
      </c>
      <c r="R587" t="s">
        <v>449</v>
      </c>
      <c r="S587" t="s">
        <v>642</v>
      </c>
      <c r="T587">
        <v>0</v>
      </c>
      <c r="U587">
        <v>0</v>
      </c>
      <c r="V587" t="s">
        <v>7313</v>
      </c>
      <c r="W587">
        <v>1</v>
      </c>
      <c r="X587" t="s">
        <v>6717</v>
      </c>
      <c r="Y587">
        <v>0</v>
      </c>
    </row>
    <row r="588" spans="2:26" x14ac:dyDescent="0.3">
      <c r="B588" t="s">
        <v>7314</v>
      </c>
      <c r="C588" t="s">
        <v>7315</v>
      </c>
      <c r="D588" t="s">
        <v>6508</v>
      </c>
      <c r="E588" t="s">
        <v>7189</v>
      </c>
      <c r="F588" t="s">
        <v>4700</v>
      </c>
      <c r="G588" t="s">
        <v>4701</v>
      </c>
      <c r="H588" t="s">
        <v>4701</v>
      </c>
      <c r="I588" t="s">
        <v>7316</v>
      </c>
      <c r="J588" t="s">
        <v>7278</v>
      </c>
      <c r="K588" t="s">
        <v>2043</v>
      </c>
      <c r="M588" t="s">
        <v>7317</v>
      </c>
      <c r="N588" t="s">
        <v>7244</v>
      </c>
      <c r="O588" t="s">
        <v>7245</v>
      </c>
      <c r="P588" t="s">
        <v>7285</v>
      </c>
      <c r="Q588" s="1">
        <v>43382</v>
      </c>
      <c r="R588" t="s">
        <v>449</v>
      </c>
      <c r="S588" t="s">
        <v>642</v>
      </c>
      <c r="T588">
        <v>0</v>
      </c>
      <c r="U588">
        <v>0</v>
      </c>
      <c r="V588" t="s">
        <v>7318</v>
      </c>
      <c r="W588">
        <v>0</v>
      </c>
      <c r="Y588">
        <v>0</v>
      </c>
    </row>
    <row r="589" spans="2:26" x14ac:dyDescent="0.3">
      <c r="B589" t="s">
        <v>7319</v>
      </c>
      <c r="C589" t="s">
        <v>7320</v>
      </c>
      <c r="D589" t="s">
        <v>6147</v>
      </c>
      <c r="E589" t="s">
        <v>7321</v>
      </c>
      <c r="F589" t="s">
        <v>4700</v>
      </c>
      <c r="G589" t="s">
        <v>4701</v>
      </c>
      <c r="H589" t="s">
        <v>4701</v>
      </c>
      <c r="I589" t="s">
        <v>7322</v>
      </c>
      <c r="K589" t="s">
        <v>2043</v>
      </c>
      <c r="M589" t="s">
        <v>7323</v>
      </c>
      <c r="N589" t="s">
        <v>7324</v>
      </c>
      <c r="O589" t="s">
        <v>7325</v>
      </c>
      <c r="P589" t="s">
        <v>7326</v>
      </c>
      <c r="Q589" s="1">
        <v>43900</v>
      </c>
      <c r="R589" t="s">
        <v>449</v>
      </c>
      <c r="S589" t="s">
        <v>642</v>
      </c>
      <c r="T589">
        <v>0</v>
      </c>
      <c r="U589">
        <v>0</v>
      </c>
      <c r="V589" t="s">
        <v>7322</v>
      </c>
      <c r="W589">
        <v>0</v>
      </c>
      <c r="Y589">
        <v>0</v>
      </c>
    </row>
    <row r="590" spans="2:26" x14ac:dyDescent="0.3">
      <c r="B590" t="s">
        <v>7327</v>
      </c>
      <c r="C590" t="s">
        <v>7328</v>
      </c>
      <c r="D590" t="s">
        <v>6147</v>
      </c>
      <c r="E590" t="s">
        <v>7321</v>
      </c>
      <c r="F590" t="s">
        <v>4700</v>
      </c>
      <c r="G590" t="s">
        <v>4701</v>
      </c>
      <c r="H590" t="s">
        <v>4701</v>
      </c>
      <c r="I590" t="s">
        <v>7329</v>
      </c>
      <c r="K590" t="s">
        <v>2043</v>
      </c>
      <c r="M590" t="s">
        <v>7323</v>
      </c>
      <c r="N590" t="s">
        <v>7324</v>
      </c>
      <c r="O590" t="s">
        <v>7325</v>
      </c>
      <c r="P590" t="s">
        <v>7326</v>
      </c>
      <c r="Q590" s="1">
        <v>43900</v>
      </c>
      <c r="R590" t="s">
        <v>449</v>
      </c>
      <c r="S590" t="s">
        <v>642</v>
      </c>
      <c r="T590">
        <v>0</v>
      </c>
      <c r="U590">
        <v>0</v>
      </c>
      <c r="V590" t="s">
        <v>7329</v>
      </c>
      <c r="W590">
        <v>0</v>
      </c>
      <c r="Y590">
        <v>0</v>
      </c>
    </row>
    <row r="591" spans="2:26" x14ac:dyDescent="0.3">
      <c r="B591" t="s">
        <v>7330</v>
      </c>
      <c r="C591" t="s">
        <v>7331</v>
      </c>
      <c r="D591" t="s">
        <v>6147</v>
      </c>
      <c r="E591" t="s">
        <v>7321</v>
      </c>
      <c r="F591" t="s">
        <v>4700</v>
      </c>
      <c r="G591" t="s">
        <v>4701</v>
      </c>
      <c r="H591" t="s">
        <v>4701</v>
      </c>
      <c r="I591" t="s">
        <v>7332</v>
      </c>
      <c r="K591" t="s">
        <v>2043</v>
      </c>
      <c r="M591" t="s">
        <v>7323</v>
      </c>
      <c r="N591" t="s">
        <v>7324</v>
      </c>
      <c r="O591" t="s">
        <v>7325</v>
      </c>
      <c r="P591" t="s">
        <v>7326</v>
      </c>
      <c r="Q591" s="1">
        <v>43900</v>
      </c>
      <c r="R591" t="s">
        <v>449</v>
      </c>
      <c r="S591" t="s">
        <v>642</v>
      </c>
      <c r="T591">
        <v>0</v>
      </c>
      <c r="U591">
        <v>0</v>
      </c>
      <c r="V591" t="s">
        <v>7332</v>
      </c>
      <c r="W591">
        <v>0</v>
      </c>
      <c r="Y591">
        <v>0</v>
      </c>
    </row>
    <row r="592" spans="2:26" x14ac:dyDescent="0.3">
      <c r="B592" t="s">
        <v>7333</v>
      </c>
      <c r="C592" t="s">
        <v>7334</v>
      </c>
      <c r="D592" t="s">
        <v>6147</v>
      </c>
      <c r="E592" t="s">
        <v>7321</v>
      </c>
      <c r="F592" t="s">
        <v>4700</v>
      </c>
      <c r="G592" t="s">
        <v>4701</v>
      </c>
      <c r="H592" t="s">
        <v>4701</v>
      </c>
      <c r="I592" t="s">
        <v>7335</v>
      </c>
      <c r="K592" t="s">
        <v>2043</v>
      </c>
      <c r="M592" t="s">
        <v>7336</v>
      </c>
      <c r="N592" t="s">
        <v>7324</v>
      </c>
      <c r="O592" t="s">
        <v>7325</v>
      </c>
      <c r="P592" t="s">
        <v>7326</v>
      </c>
      <c r="Q592" s="1">
        <v>43900</v>
      </c>
      <c r="R592" t="s">
        <v>449</v>
      </c>
      <c r="S592" t="s">
        <v>642</v>
      </c>
      <c r="T592">
        <v>0</v>
      </c>
      <c r="U592">
        <v>0</v>
      </c>
      <c r="V592" t="s">
        <v>7335</v>
      </c>
      <c r="W592">
        <v>1</v>
      </c>
      <c r="X592" t="s">
        <v>7337</v>
      </c>
      <c r="Y592">
        <v>1</v>
      </c>
    </row>
    <row r="593" spans="2:25" x14ac:dyDescent="0.3">
      <c r="B593" t="s">
        <v>7338</v>
      </c>
      <c r="C593" t="s">
        <v>7339</v>
      </c>
      <c r="D593" t="s">
        <v>6147</v>
      </c>
      <c r="E593" t="s">
        <v>7321</v>
      </c>
      <c r="F593" t="s">
        <v>4700</v>
      </c>
      <c r="G593" t="s">
        <v>4701</v>
      </c>
      <c r="H593" t="s">
        <v>4701</v>
      </c>
      <c r="I593" t="s">
        <v>7340</v>
      </c>
      <c r="K593" t="s">
        <v>2043</v>
      </c>
      <c r="M593" t="s">
        <v>7336</v>
      </c>
      <c r="N593" t="s">
        <v>7324</v>
      </c>
      <c r="O593" t="s">
        <v>7325</v>
      </c>
      <c r="P593" t="s">
        <v>7326</v>
      </c>
      <c r="Q593" s="1">
        <v>43900</v>
      </c>
      <c r="R593" t="s">
        <v>449</v>
      </c>
      <c r="S593" t="s">
        <v>642</v>
      </c>
      <c r="T593">
        <v>0</v>
      </c>
      <c r="U593">
        <v>0</v>
      </c>
      <c r="V593" t="s">
        <v>7340</v>
      </c>
      <c r="W593">
        <v>0</v>
      </c>
      <c r="Y593">
        <v>1</v>
      </c>
    </row>
    <row r="594" spans="2:25" x14ac:dyDescent="0.3">
      <c r="B594" t="s">
        <v>7341</v>
      </c>
      <c r="C594" t="s">
        <v>7342</v>
      </c>
      <c r="D594" t="s">
        <v>6147</v>
      </c>
      <c r="E594" t="s">
        <v>7321</v>
      </c>
      <c r="F594" t="s">
        <v>4700</v>
      </c>
      <c r="G594" t="s">
        <v>4701</v>
      </c>
      <c r="H594" t="s">
        <v>4701</v>
      </c>
      <c r="I594" t="s">
        <v>7343</v>
      </c>
      <c r="K594" t="s">
        <v>2043</v>
      </c>
      <c r="M594" t="s">
        <v>7336</v>
      </c>
      <c r="N594" t="s">
        <v>7324</v>
      </c>
      <c r="O594" t="s">
        <v>7325</v>
      </c>
      <c r="P594" t="s">
        <v>7326</v>
      </c>
      <c r="Q594" s="1">
        <v>43900</v>
      </c>
      <c r="R594" t="s">
        <v>449</v>
      </c>
      <c r="S594" t="s">
        <v>642</v>
      </c>
      <c r="T594">
        <v>0</v>
      </c>
      <c r="U594">
        <v>0</v>
      </c>
      <c r="V594" t="s">
        <v>7343</v>
      </c>
      <c r="W594">
        <v>1</v>
      </c>
      <c r="X594" t="s">
        <v>7337</v>
      </c>
      <c r="Y594">
        <v>1</v>
      </c>
    </row>
    <row r="595" spans="2:25" x14ac:dyDescent="0.3">
      <c r="B595" t="s">
        <v>7344</v>
      </c>
      <c r="C595" t="s">
        <v>7345</v>
      </c>
      <c r="D595" t="s">
        <v>6147</v>
      </c>
      <c r="E595" t="s">
        <v>7321</v>
      </c>
      <c r="F595" t="s">
        <v>4700</v>
      </c>
      <c r="G595" t="s">
        <v>4701</v>
      </c>
      <c r="H595" t="s">
        <v>4701</v>
      </c>
      <c r="I595" t="s">
        <v>7346</v>
      </c>
      <c r="K595" t="s">
        <v>2043</v>
      </c>
      <c r="M595" t="s">
        <v>7336</v>
      </c>
      <c r="N595" t="s">
        <v>7324</v>
      </c>
      <c r="O595" t="s">
        <v>7325</v>
      </c>
      <c r="P595" t="s">
        <v>7326</v>
      </c>
      <c r="Q595" s="1">
        <v>43900</v>
      </c>
      <c r="R595" t="s">
        <v>449</v>
      </c>
      <c r="S595" t="s">
        <v>642</v>
      </c>
      <c r="T595">
        <v>0</v>
      </c>
      <c r="U595">
        <v>0</v>
      </c>
      <c r="W595">
        <v>0</v>
      </c>
      <c r="Y595">
        <v>0</v>
      </c>
    </row>
    <row r="596" spans="2:25" x14ac:dyDescent="0.3">
      <c r="B596" t="s">
        <v>7347</v>
      </c>
      <c r="C596" t="s">
        <v>7348</v>
      </c>
      <c r="D596" t="s">
        <v>6147</v>
      </c>
      <c r="E596" t="s">
        <v>7321</v>
      </c>
      <c r="F596" t="s">
        <v>4700</v>
      </c>
      <c r="G596" t="s">
        <v>4701</v>
      </c>
      <c r="H596" t="s">
        <v>4701</v>
      </c>
      <c r="I596" t="s">
        <v>7349</v>
      </c>
      <c r="K596" t="s">
        <v>2043</v>
      </c>
      <c r="M596" t="s">
        <v>7336</v>
      </c>
      <c r="N596" t="s">
        <v>7324</v>
      </c>
      <c r="O596" t="s">
        <v>7325</v>
      </c>
      <c r="P596" t="s">
        <v>7326</v>
      </c>
      <c r="Q596" s="1">
        <v>43900</v>
      </c>
      <c r="R596" t="s">
        <v>642</v>
      </c>
      <c r="S596" t="s">
        <v>642</v>
      </c>
      <c r="T596">
        <v>0</v>
      </c>
      <c r="U596">
        <v>0</v>
      </c>
      <c r="W596">
        <v>0</v>
      </c>
      <c r="Y596">
        <v>0</v>
      </c>
    </row>
    <row r="597" spans="2:25" x14ac:dyDescent="0.3">
      <c r="B597" t="s">
        <v>7350</v>
      </c>
      <c r="C597" t="s">
        <v>7351</v>
      </c>
      <c r="D597" t="s">
        <v>6147</v>
      </c>
      <c r="E597" t="s">
        <v>7321</v>
      </c>
      <c r="F597" t="s">
        <v>4700</v>
      </c>
      <c r="G597" t="s">
        <v>4701</v>
      </c>
      <c r="H597" t="s">
        <v>4701</v>
      </c>
      <c r="I597" t="s">
        <v>7352</v>
      </c>
      <c r="K597" t="s">
        <v>2043</v>
      </c>
      <c r="M597" t="s">
        <v>7336</v>
      </c>
      <c r="N597" t="s">
        <v>7324</v>
      </c>
      <c r="O597" t="s">
        <v>7325</v>
      </c>
      <c r="P597" t="s">
        <v>7326</v>
      </c>
      <c r="Q597" s="1">
        <v>43900</v>
      </c>
      <c r="R597" t="s">
        <v>449</v>
      </c>
      <c r="S597" t="s">
        <v>642</v>
      </c>
      <c r="T597">
        <v>0</v>
      </c>
      <c r="U597">
        <v>0</v>
      </c>
      <c r="W597">
        <v>0</v>
      </c>
      <c r="Y597">
        <v>0</v>
      </c>
    </row>
    <row r="598" spans="2:25" x14ac:dyDescent="0.3">
      <c r="B598" t="s">
        <v>7353</v>
      </c>
      <c r="C598" t="s">
        <v>7354</v>
      </c>
      <c r="D598" t="s">
        <v>6147</v>
      </c>
      <c r="E598" t="s">
        <v>7321</v>
      </c>
      <c r="F598" t="s">
        <v>4700</v>
      </c>
      <c r="G598" t="s">
        <v>4701</v>
      </c>
      <c r="H598" t="s">
        <v>4701</v>
      </c>
      <c r="I598" t="s">
        <v>7355</v>
      </c>
      <c r="K598" t="s">
        <v>2043</v>
      </c>
      <c r="M598" t="s">
        <v>7336</v>
      </c>
      <c r="N598" t="s">
        <v>7324</v>
      </c>
      <c r="O598" t="s">
        <v>7325</v>
      </c>
      <c r="P598" t="s">
        <v>7326</v>
      </c>
      <c r="Q598" s="1">
        <v>43900</v>
      </c>
      <c r="R598" t="s">
        <v>449</v>
      </c>
      <c r="S598" t="s">
        <v>642</v>
      </c>
      <c r="T598">
        <v>0</v>
      </c>
      <c r="U598">
        <v>0</v>
      </c>
      <c r="V598" t="s">
        <v>7355</v>
      </c>
      <c r="W598">
        <v>1</v>
      </c>
      <c r="X598" t="s">
        <v>7337</v>
      </c>
      <c r="Y598">
        <v>1</v>
      </c>
    </row>
    <row r="599" spans="2:25" x14ac:dyDescent="0.3">
      <c r="B599" t="s">
        <v>7356</v>
      </c>
      <c r="C599" t="s">
        <v>7357</v>
      </c>
      <c r="D599" t="s">
        <v>6147</v>
      </c>
      <c r="E599" t="s">
        <v>7321</v>
      </c>
      <c r="F599" t="s">
        <v>4700</v>
      </c>
      <c r="G599" t="s">
        <v>4701</v>
      </c>
      <c r="H599" t="s">
        <v>4701</v>
      </c>
      <c r="I599" t="s">
        <v>7358</v>
      </c>
      <c r="K599" t="s">
        <v>2043</v>
      </c>
      <c r="M599" t="s">
        <v>7336</v>
      </c>
      <c r="N599" t="s">
        <v>7324</v>
      </c>
      <c r="O599" t="s">
        <v>7325</v>
      </c>
      <c r="P599" t="s">
        <v>7326</v>
      </c>
      <c r="Q599" s="1">
        <v>43900</v>
      </c>
      <c r="R599" t="s">
        <v>449</v>
      </c>
      <c r="S599" t="s">
        <v>642</v>
      </c>
      <c r="T599">
        <v>0</v>
      </c>
      <c r="U599">
        <v>0</v>
      </c>
      <c r="V599" t="s">
        <v>7358</v>
      </c>
      <c r="W599">
        <v>1</v>
      </c>
      <c r="X599" t="s">
        <v>7337</v>
      </c>
      <c r="Y599">
        <v>1</v>
      </c>
    </row>
    <row r="600" spans="2:25" x14ac:dyDescent="0.3">
      <c r="B600" t="s">
        <v>7359</v>
      </c>
      <c r="C600" t="s">
        <v>7360</v>
      </c>
      <c r="D600" t="s">
        <v>6147</v>
      </c>
      <c r="E600" t="s">
        <v>7321</v>
      </c>
      <c r="F600" t="s">
        <v>4700</v>
      </c>
      <c r="G600" t="s">
        <v>4701</v>
      </c>
      <c r="H600" t="s">
        <v>4701</v>
      </c>
      <c r="I600" t="s">
        <v>7361</v>
      </c>
      <c r="K600" t="s">
        <v>2043</v>
      </c>
      <c r="M600" t="s">
        <v>7336</v>
      </c>
      <c r="N600" t="s">
        <v>7324</v>
      </c>
      <c r="O600" t="s">
        <v>7325</v>
      </c>
      <c r="P600" t="s">
        <v>7326</v>
      </c>
      <c r="Q600" s="1">
        <v>43900</v>
      </c>
      <c r="R600" t="s">
        <v>449</v>
      </c>
      <c r="S600" t="s">
        <v>642</v>
      </c>
      <c r="T600">
        <v>0</v>
      </c>
      <c r="U600">
        <v>0</v>
      </c>
      <c r="V600" t="s">
        <v>7361</v>
      </c>
      <c r="W600">
        <v>1</v>
      </c>
      <c r="X600" t="s">
        <v>7337</v>
      </c>
      <c r="Y600">
        <v>1</v>
      </c>
    </row>
    <row r="601" spans="2:25" x14ac:dyDescent="0.3">
      <c r="B601" t="s">
        <v>7362</v>
      </c>
      <c r="C601" t="s">
        <v>7363</v>
      </c>
      <c r="D601" t="s">
        <v>6147</v>
      </c>
      <c r="E601" t="s">
        <v>7321</v>
      </c>
      <c r="F601" t="s">
        <v>4700</v>
      </c>
      <c r="G601" t="s">
        <v>4701</v>
      </c>
      <c r="H601" t="s">
        <v>4701</v>
      </c>
      <c r="I601" t="s">
        <v>7364</v>
      </c>
      <c r="K601" t="s">
        <v>2043</v>
      </c>
      <c r="M601" t="s">
        <v>7336</v>
      </c>
      <c r="N601" t="s">
        <v>7324</v>
      </c>
      <c r="O601" t="s">
        <v>7325</v>
      </c>
      <c r="P601" t="s">
        <v>7326</v>
      </c>
      <c r="Q601" s="1">
        <v>43900</v>
      </c>
      <c r="R601" t="s">
        <v>449</v>
      </c>
      <c r="S601" t="s">
        <v>642</v>
      </c>
      <c r="T601">
        <v>0</v>
      </c>
      <c r="U601">
        <v>0</v>
      </c>
      <c r="V601" t="s">
        <v>7364</v>
      </c>
      <c r="W601">
        <v>1</v>
      </c>
      <c r="X601" t="s">
        <v>7337</v>
      </c>
      <c r="Y601">
        <v>1</v>
      </c>
    </row>
    <row r="602" spans="2:25" x14ac:dyDescent="0.3">
      <c r="B602" t="s">
        <v>7365</v>
      </c>
      <c r="C602" t="s">
        <v>7366</v>
      </c>
      <c r="D602" t="s">
        <v>6147</v>
      </c>
      <c r="E602" t="s">
        <v>7321</v>
      </c>
      <c r="F602" t="s">
        <v>4700</v>
      </c>
      <c r="G602" t="s">
        <v>4701</v>
      </c>
      <c r="H602" t="s">
        <v>4701</v>
      </c>
      <c r="I602" t="s">
        <v>7367</v>
      </c>
      <c r="K602" t="s">
        <v>2043</v>
      </c>
      <c r="M602" t="s">
        <v>7336</v>
      </c>
      <c r="N602" t="s">
        <v>7324</v>
      </c>
      <c r="O602" t="s">
        <v>7325</v>
      </c>
      <c r="P602" t="s">
        <v>7326</v>
      </c>
      <c r="Q602" s="1">
        <v>43900</v>
      </c>
      <c r="R602" t="s">
        <v>449</v>
      </c>
      <c r="S602" t="s">
        <v>642</v>
      </c>
      <c r="T602">
        <v>0</v>
      </c>
      <c r="U602">
        <v>0</v>
      </c>
      <c r="V602" t="s">
        <v>7367</v>
      </c>
      <c r="W602">
        <v>1</v>
      </c>
      <c r="X602" t="s">
        <v>7337</v>
      </c>
      <c r="Y602">
        <v>1</v>
      </c>
    </row>
    <row r="603" spans="2:25" x14ac:dyDescent="0.3">
      <c r="B603" t="s">
        <v>7368</v>
      </c>
      <c r="C603" t="s">
        <v>7369</v>
      </c>
      <c r="D603" t="s">
        <v>6147</v>
      </c>
      <c r="E603" t="s">
        <v>7321</v>
      </c>
      <c r="F603" t="s">
        <v>4700</v>
      </c>
      <c r="G603" t="s">
        <v>4701</v>
      </c>
      <c r="H603" t="s">
        <v>4701</v>
      </c>
      <c r="I603" t="s">
        <v>7370</v>
      </c>
      <c r="K603" t="s">
        <v>2043</v>
      </c>
      <c r="M603" t="s">
        <v>7336</v>
      </c>
      <c r="N603" t="s">
        <v>7324</v>
      </c>
      <c r="O603" t="s">
        <v>7325</v>
      </c>
      <c r="P603" t="s">
        <v>7326</v>
      </c>
      <c r="Q603" s="1">
        <v>43900</v>
      </c>
      <c r="R603" t="s">
        <v>449</v>
      </c>
      <c r="S603" t="s">
        <v>642</v>
      </c>
      <c r="T603">
        <v>0</v>
      </c>
      <c r="U603">
        <v>0</v>
      </c>
      <c r="V603" t="s">
        <v>7370</v>
      </c>
      <c r="W603">
        <v>0</v>
      </c>
      <c r="Y603">
        <v>1</v>
      </c>
    </row>
    <row r="604" spans="2:25" x14ac:dyDescent="0.3">
      <c r="B604" t="s">
        <v>7371</v>
      </c>
      <c r="C604" t="s">
        <v>7372</v>
      </c>
      <c r="D604" t="s">
        <v>7373</v>
      </c>
      <c r="E604" t="s">
        <v>7321</v>
      </c>
      <c r="F604" t="s">
        <v>4700</v>
      </c>
      <c r="G604" t="s">
        <v>4701</v>
      </c>
      <c r="H604" t="s">
        <v>4701</v>
      </c>
      <c r="I604" t="s">
        <v>7374</v>
      </c>
      <c r="J604" t="s">
        <v>7375</v>
      </c>
      <c r="K604" t="s">
        <v>2182</v>
      </c>
      <c r="M604" t="s">
        <v>7376</v>
      </c>
      <c r="N604" t="s">
        <v>7377</v>
      </c>
      <c r="O604" t="s">
        <v>7325</v>
      </c>
      <c r="P604" t="s">
        <v>4707</v>
      </c>
      <c r="Q604" s="1">
        <v>45548</v>
      </c>
      <c r="R604" t="s">
        <v>449</v>
      </c>
      <c r="S604" t="s">
        <v>642</v>
      </c>
      <c r="T604">
        <v>0</v>
      </c>
      <c r="U604">
        <v>0</v>
      </c>
      <c r="V604" t="s">
        <v>7378</v>
      </c>
      <c r="W604">
        <v>1</v>
      </c>
      <c r="X604" t="s">
        <v>7337</v>
      </c>
      <c r="Y604">
        <v>0</v>
      </c>
    </row>
    <row r="605" spans="2:25" x14ac:dyDescent="0.3">
      <c r="B605" t="s">
        <v>7379</v>
      </c>
      <c r="C605" t="s">
        <v>7380</v>
      </c>
      <c r="D605" t="s">
        <v>6147</v>
      </c>
      <c r="E605" t="s">
        <v>7381</v>
      </c>
      <c r="F605" t="s">
        <v>4700</v>
      </c>
      <c r="G605" t="s">
        <v>4701</v>
      </c>
      <c r="H605" t="s">
        <v>4701</v>
      </c>
      <c r="I605" t="s">
        <v>7382</v>
      </c>
      <c r="K605" t="s">
        <v>6968</v>
      </c>
      <c r="M605" s="3">
        <v>1.9701975198019801E+39</v>
      </c>
      <c r="N605" t="s">
        <v>7383</v>
      </c>
      <c r="O605" t="s">
        <v>7384</v>
      </c>
      <c r="P605" t="s">
        <v>7385</v>
      </c>
      <c r="Q605" s="1">
        <v>43066</v>
      </c>
      <c r="R605" t="s">
        <v>449</v>
      </c>
      <c r="S605" t="s">
        <v>642</v>
      </c>
      <c r="T605">
        <v>0</v>
      </c>
      <c r="U605">
        <v>0</v>
      </c>
      <c r="W605">
        <v>0</v>
      </c>
      <c r="Y605">
        <v>0</v>
      </c>
    </row>
    <row r="606" spans="2:25" x14ac:dyDescent="0.3">
      <c r="B606" t="s">
        <v>7386</v>
      </c>
      <c r="C606" t="s">
        <v>7387</v>
      </c>
      <c r="D606" t="s">
        <v>6147</v>
      </c>
      <c r="E606" t="s">
        <v>7381</v>
      </c>
      <c r="F606" t="s">
        <v>4700</v>
      </c>
      <c r="G606" t="s">
        <v>4701</v>
      </c>
      <c r="H606" t="s">
        <v>4701</v>
      </c>
      <c r="I606" t="s">
        <v>7388</v>
      </c>
      <c r="K606" t="s">
        <v>6968</v>
      </c>
      <c r="M606" s="3">
        <v>1.9701975198019801E+39</v>
      </c>
      <c r="N606" t="s">
        <v>7383</v>
      </c>
      <c r="O606" t="s">
        <v>7384</v>
      </c>
      <c r="P606" t="s">
        <v>7385</v>
      </c>
      <c r="Q606" s="1">
        <v>43066</v>
      </c>
      <c r="R606" t="s">
        <v>449</v>
      </c>
      <c r="S606" t="s">
        <v>642</v>
      </c>
      <c r="T606">
        <v>0</v>
      </c>
      <c r="U606">
        <v>0</v>
      </c>
      <c r="W606">
        <v>0</v>
      </c>
      <c r="Y606">
        <v>0</v>
      </c>
    </row>
    <row r="607" spans="2:25" x14ac:dyDescent="0.3">
      <c r="B607" t="s">
        <v>7389</v>
      </c>
      <c r="C607" t="s">
        <v>7390</v>
      </c>
      <c r="D607" t="s">
        <v>6147</v>
      </c>
      <c r="E607" t="s">
        <v>7381</v>
      </c>
      <c r="F607" t="s">
        <v>4700</v>
      </c>
      <c r="G607" t="s">
        <v>4701</v>
      </c>
      <c r="H607" t="s">
        <v>4701</v>
      </c>
      <c r="I607" t="s">
        <v>7391</v>
      </c>
      <c r="K607" t="s">
        <v>6968</v>
      </c>
      <c r="M607" s="3">
        <v>1.9701975198019801E+39</v>
      </c>
      <c r="N607" t="s">
        <v>7383</v>
      </c>
      <c r="O607" t="s">
        <v>7384</v>
      </c>
      <c r="P607" t="s">
        <v>7385</v>
      </c>
      <c r="Q607" s="1">
        <v>43066</v>
      </c>
      <c r="R607" t="s">
        <v>449</v>
      </c>
      <c r="S607" t="s">
        <v>642</v>
      </c>
      <c r="T607">
        <v>0</v>
      </c>
      <c r="U607">
        <v>0</v>
      </c>
      <c r="W607">
        <v>0</v>
      </c>
      <c r="Y607">
        <v>0</v>
      </c>
    </row>
    <row r="608" spans="2:25" x14ac:dyDescent="0.3">
      <c r="B608" t="s">
        <v>7392</v>
      </c>
      <c r="C608" t="s">
        <v>7393</v>
      </c>
      <c r="D608" t="s">
        <v>6147</v>
      </c>
      <c r="E608" t="s">
        <v>7381</v>
      </c>
      <c r="F608" t="s">
        <v>4700</v>
      </c>
      <c r="G608" t="s">
        <v>4701</v>
      </c>
      <c r="H608" t="s">
        <v>4701</v>
      </c>
      <c r="I608" t="s">
        <v>7394</v>
      </c>
      <c r="K608" t="s">
        <v>6968</v>
      </c>
      <c r="M608" s="3">
        <v>1.9651970197519801E+43</v>
      </c>
      <c r="N608" t="s">
        <v>7383</v>
      </c>
      <c r="O608" t="s">
        <v>7384</v>
      </c>
      <c r="P608" t="s">
        <v>7385</v>
      </c>
      <c r="Q608" s="1">
        <v>43066</v>
      </c>
      <c r="R608" t="s">
        <v>449</v>
      </c>
      <c r="S608" t="s">
        <v>642</v>
      </c>
      <c r="T608">
        <v>0</v>
      </c>
      <c r="U608">
        <v>0</v>
      </c>
      <c r="W608">
        <v>0</v>
      </c>
      <c r="Y608">
        <v>0</v>
      </c>
    </row>
    <row r="609" spans="2:25" x14ac:dyDescent="0.3">
      <c r="B609" t="s">
        <v>7395</v>
      </c>
      <c r="C609" t="s">
        <v>7396</v>
      </c>
      <c r="D609" t="s">
        <v>6147</v>
      </c>
      <c r="E609" t="s">
        <v>7381</v>
      </c>
      <c r="F609" t="s">
        <v>4700</v>
      </c>
      <c r="G609" t="s">
        <v>4701</v>
      </c>
      <c r="H609" t="s">
        <v>4701</v>
      </c>
      <c r="I609" t="s">
        <v>7397</v>
      </c>
      <c r="K609" t="s">
        <v>6968</v>
      </c>
      <c r="M609" s="3">
        <v>1.9651970197519801E+43</v>
      </c>
      <c r="N609" t="s">
        <v>7383</v>
      </c>
      <c r="O609" t="s">
        <v>7384</v>
      </c>
      <c r="P609" t="s">
        <v>7385</v>
      </c>
      <c r="Q609" s="1">
        <v>43066</v>
      </c>
      <c r="R609" t="s">
        <v>449</v>
      </c>
      <c r="S609" t="s">
        <v>642</v>
      </c>
      <c r="T609">
        <v>0</v>
      </c>
      <c r="U609">
        <v>0</v>
      </c>
      <c r="W609">
        <v>0</v>
      </c>
      <c r="Y609">
        <v>0</v>
      </c>
    </row>
    <row r="610" spans="2:25" x14ac:dyDescent="0.3">
      <c r="B610" t="s">
        <v>7398</v>
      </c>
      <c r="C610" t="s">
        <v>7399</v>
      </c>
      <c r="D610" t="s">
        <v>6147</v>
      </c>
      <c r="E610" t="s">
        <v>7381</v>
      </c>
      <c r="F610" t="s">
        <v>4700</v>
      </c>
      <c r="G610" t="s">
        <v>4701</v>
      </c>
      <c r="H610" t="s">
        <v>4701</v>
      </c>
      <c r="I610" t="s">
        <v>7400</v>
      </c>
      <c r="K610" t="s">
        <v>6968</v>
      </c>
      <c r="M610" s="3">
        <v>1.9651970197519801E+43</v>
      </c>
      <c r="N610" t="s">
        <v>7383</v>
      </c>
      <c r="O610" t="s">
        <v>7384</v>
      </c>
      <c r="P610" t="s">
        <v>7385</v>
      </c>
      <c r="Q610" s="1">
        <v>43066</v>
      </c>
      <c r="R610" t="s">
        <v>449</v>
      </c>
      <c r="S610" t="s">
        <v>642</v>
      </c>
      <c r="T610">
        <v>0</v>
      </c>
      <c r="U610">
        <v>0</v>
      </c>
      <c r="W610">
        <v>0</v>
      </c>
      <c r="Y610">
        <v>0</v>
      </c>
    </row>
    <row r="611" spans="2:25" x14ac:dyDescent="0.3">
      <c r="B611" t="s">
        <v>7401</v>
      </c>
      <c r="C611" t="s">
        <v>7402</v>
      </c>
      <c r="D611" t="s">
        <v>7373</v>
      </c>
      <c r="E611" t="s">
        <v>7403</v>
      </c>
      <c r="F611" t="s">
        <v>4700</v>
      </c>
      <c r="G611" t="s">
        <v>4701</v>
      </c>
      <c r="H611" t="s">
        <v>4701</v>
      </c>
      <c r="I611" t="s">
        <v>7404</v>
      </c>
      <c r="J611" t="s">
        <v>7405</v>
      </c>
      <c r="K611" t="s">
        <v>2134</v>
      </c>
      <c r="M611" t="s">
        <v>7406</v>
      </c>
      <c r="N611" t="s">
        <v>7407</v>
      </c>
      <c r="O611" t="s">
        <v>7405</v>
      </c>
      <c r="P611" t="s">
        <v>7408</v>
      </c>
      <c r="Q611" s="1">
        <v>43689</v>
      </c>
      <c r="R611" t="s">
        <v>449</v>
      </c>
      <c r="S611" t="s">
        <v>642</v>
      </c>
      <c r="T611">
        <v>0</v>
      </c>
      <c r="U611">
        <v>0</v>
      </c>
      <c r="V611" t="s">
        <v>7409</v>
      </c>
      <c r="W611">
        <v>0</v>
      </c>
      <c r="Y611">
        <v>0</v>
      </c>
    </row>
    <row r="612" spans="2:25" x14ac:dyDescent="0.3">
      <c r="B612" t="s">
        <v>7410</v>
      </c>
      <c r="C612" t="s">
        <v>7411</v>
      </c>
      <c r="D612" t="s">
        <v>7373</v>
      </c>
      <c r="E612" t="s">
        <v>7403</v>
      </c>
      <c r="F612" t="s">
        <v>4700</v>
      </c>
      <c r="G612" t="s">
        <v>4701</v>
      </c>
      <c r="H612" t="s">
        <v>4701</v>
      </c>
      <c r="I612" t="s">
        <v>7412</v>
      </c>
      <c r="J612" t="s">
        <v>7405</v>
      </c>
      <c r="K612" t="s">
        <v>2134</v>
      </c>
      <c r="M612" t="s">
        <v>7406</v>
      </c>
      <c r="N612" t="s">
        <v>7407</v>
      </c>
      <c r="O612" t="s">
        <v>7405</v>
      </c>
      <c r="P612" t="s">
        <v>7408</v>
      </c>
      <c r="Q612" s="1">
        <v>43689</v>
      </c>
      <c r="R612" t="s">
        <v>449</v>
      </c>
      <c r="S612" t="s">
        <v>642</v>
      </c>
      <c r="T612">
        <v>0</v>
      </c>
      <c r="U612">
        <v>0</v>
      </c>
      <c r="V612" t="s">
        <v>7413</v>
      </c>
      <c r="W612">
        <v>0</v>
      </c>
      <c r="Y612">
        <v>0</v>
      </c>
    </row>
    <row r="613" spans="2:25" x14ac:dyDescent="0.3">
      <c r="B613" t="s">
        <v>7414</v>
      </c>
      <c r="C613" t="s">
        <v>7415</v>
      </c>
      <c r="D613" t="s">
        <v>6157</v>
      </c>
      <c r="E613" t="s">
        <v>7416</v>
      </c>
      <c r="F613" t="s">
        <v>4701</v>
      </c>
      <c r="G613" t="s">
        <v>4701</v>
      </c>
      <c r="H613" t="s">
        <v>4701</v>
      </c>
      <c r="I613" t="s">
        <v>7417</v>
      </c>
      <c r="K613" t="s">
        <v>0</v>
      </c>
      <c r="M613" t="s">
        <v>7418</v>
      </c>
      <c r="N613" t="s">
        <v>7419</v>
      </c>
      <c r="R613" t="s">
        <v>449</v>
      </c>
      <c r="S613" t="s">
        <v>642</v>
      </c>
      <c r="T613">
        <v>0</v>
      </c>
      <c r="U613">
        <v>0</v>
      </c>
      <c r="W613">
        <v>1</v>
      </c>
      <c r="X613" t="s">
        <v>6717</v>
      </c>
      <c r="Y613">
        <v>0</v>
      </c>
    </row>
    <row r="614" spans="2:25" x14ac:dyDescent="0.3">
      <c r="B614" t="s">
        <v>7420</v>
      </c>
      <c r="C614" t="s">
        <v>7421</v>
      </c>
      <c r="D614" t="s">
        <v>6130</v>
      </c>
      <c r="E614" t="s">
        <v>7422</v>
      </c>
      <c r="F614" t="s">
        <v>4700</v>
      </c>
      <c r="G614" t="s">
        <v>4701</v>
      </c>
      <c r="H614" t="s">
        <v>4701</v>
      </c>
      <c r="I614" t="s">
        <v>7423</v>
      </c>
      <c r="J614" t="s">
        <v>7424</v>
      </c>
      <c r="K614" t="s">
        <v>2043</v>
      </c>
      <c r="M614" t="s">
        <v>7425</v>
      </c>
      <c r="N614" t="s">
        <v>7426</v>
      </c>
      <c r="P614" t="s">
        <v>7427</v>
      </c>
      <c r="Q614" s="1">
        <v>40277</v>
      </c>
      <c r="R614" t="s">
        <v>642</v>
      </c>
      <c r="S614" t="s">
        <v>642</v>
      </c>
      <c r="T614">
        <v>0</v>
      </c>
      <c r="U614">
        <v>0</v>
      </c>
      <c r="V614" t="s">
        <v>7423</v>
      </c>
      <c r="W614">
        <v>0</v>
      </c>
      <c r="Y614">
        <v>0</v>
      </c>
    </row>
    <row r="615" spans="2:25" x14ac:dyDescent="0.3">
      <c r="B615" t="s">
        <v>7428</v>
      </c>
      <c r="C615" t="s">
        <v>7429</v>
      </c>
      <c r="D615" t="s">
        <v>6130</v>
      </c>
      <c r="F615" t="s">
        <v>4700</v>
      </c>
      <c r="G615" t="s">
        <v>4701</v>
      </c>
      <c r="H615" t="s">
        <v>4701</v>
      </c>
      <c r="I615" t="s">
        <v>7430</v>
      </c>
      <c r="K615" t="s">
        <v>1545</v>
      </c>
      <c r="M615" t="s">
        <v>7431</v>
      </c>
      <c r="N615" t="s">
        <v>7432</v>
      </c>
      <c r="P615" t="s">
        <v>6437</v>
      </c>
      <c r="Q615" s="1">
        <v>43443</v>
      </c>
      <c r="R615" t="s">
        <v>642</v>
      </c>
      <c r="S615" t="s">
        <v>642</v>
      </c>
      <c r="T615">
        <v>0</v>
      </c>
      <c r="U615">
        <v>0</v>
      </c>
      <c r="W615">
        <v>0</v>
      </c>
      <c r="Y615">
        <v>0</v>
      </c>
    </row>
    <row r="616" spans="2:25" x14ac:dyDescent="0.3">
      <c r="B616" t="s">
        <v>7433</v>
      </c>
      <c r="C616" t="s">
        <v>7434</v>
      </c>
      <c r="D616" t="s">
        <v>6147</v>
      </c>
      <c r="F616" t="s">
        <v>4700</v>
      </c>
      <c r="G616" t="s">
        <v>4701</v>
      </c>
      <c r="H616" t="s">
        <v>4701</v>
      </c>
      <c r="I616" t="s">
        <v>7435</v>
      </c>
      <c r="K616" t="s">
        <v>2043</v>
      </c>
      <c r="M616" s="3">
        <v>1.95019551960196E+55</v>
      </c>
      <c r="N616" t="s">
        <v>7436</v>
      </c>
      <c r="P616" t="s">
        <v>7437</v>
      </c>
      <c r="Q616" s="1">
        <v>43634</v>
      </c>
      <c r="R616" t="s">
        <v>449</v>
      </c>
      <c r="S616" t="s">
        <v>642</v>
      </c>
      <c r="T616">
        <v>0</v>
      </c>
      <c r="U616">
        <v>0</v>
      </c>
      <c r="W616">
        <v>0</v>
      </c>
      <c r="Y616">
        <v>0</v>
      </c>
    </row>
    <row r="617" spans="2:25" x14ac:dyDescent="0.3">
      <c r="B617" t="s">
        <v>7438</v>
      </c>
      <c r="C617" t="s">
        <v>7439</v>
      </c>
      <c r="D617" t="s">
        <v>6147</v>
      </c>
      <c r="F617" t="s">
        <v>4700</v>
      </c>
      <c r="G617" t="s">
        <v>4701</v>
      </c>
      <c r="H617" t="s">
        <v>4701</v>
      </c>
      <c r="I617" t="s">
        <v>7440</v>
      </c>
      <c r="K617" t="s">
        <v>2043</v>
      </c>
      <c r="M617" s="3">
        <v>1.95019551960196E+55</v>
      </c>
      <c r="N617" t="s">
        <v>7441</v>
      </c>
      <c r="P617" t="s">
        <v>7437</v>
      </c>
      <c r="Q617" s="1">
        <v>43634</v>
      </c>
      <c r="R617" t="s">
        <v>449</v>
      </c>
      <c r="S617" t="s">
        <v>642</v>
      </c>
      <c r="T617">
        <v>0</v>
      </c>
      <c r="U617">
        <v>0</v>
      </c>
      <c r="W617">
        <v>0</v>
      </c>
      <c r="Y617">
        <v>0</v>
      </c>
    </row>
    <row r="618" spans="2:25" x14ac:dyDescent="0.3">
      <c r="B618" t="s">
        <v>7442</v>
      </c>
      <c r="C618" t="s">
        <v>7443</v>
      </c>
      <c r="D618" t="s">
        <v>6147</v>
      </c>
      <c r="F618" t="s">
        <v>4700</v>
      </c>
      <c r="G618" t="s">
        <v>4701</v>
      </c>
      <c r="H618" t="s">
        <v>4701</v>
      </c>
      <c r="I618" t="s">
        <v>7444</v>
      </c>
      <c r="K618" t="s">
        <v>2043</v>
      </c>
      <c r="M618" s="3">
        <v>1.95019551960196E+55</v>
      </c>
      <c r="N618" t="s">
        <v>7441</v>
      </c>
      <c r="P618" t="s">
        <v>7437</v>
      </c>
      <c r="Q618" s="1">
        <v>43634</v>
      </c>
      <c r="R618" t="s">
        <v>449</v>
      </c>
      <c r="S618" t="s">
        <v>642</v>
      </c>
      <c r="T618">
        <v>0</v>
      </c>
      <c r="U618">
        <v>0</v>
      </c>
      <c r="W618">
        <v>0</v>
      </c>
      <c r="Y618">
        <v>0</v>
      </c>
    </row>
    <row r="619" spans="2:25" x14ac:dyDescent="0.3">
      <c r="B619" t="s">
        <v>7445</v>
      </c>
      <c r="C619" t="s">
        <v>7446</v>
      </c>
      <c r="D619" t="s">
        <v>6147</v>
      </c>
      <c r="F619" t="s">
        <v>4700</v>
      </c>
      <c r="G619" t="s">
        <v>4701</v>
      </c>
      <c r="H619" t="s">
        <v>4701</v>
      </c>
      <c r="I619" t="s">
        <v>7447</v>
      </c>
      <c r="K619" t="s">
        <v>2043</v>
      </c>
      <c r="M619" s="3">
        <v>1.95019551960196E+55</v>
      </c>
      <c r="N619" t="s">
        <v>7436</v>
      </c>
      <c r="P619" t="s">
        <v>7437</v>
      </c>
      <c r="Q619" s="1">
        <v>43634</v>
      </c>
      <c r="R619" t="s">
        <v>449</v>
      </c>
      <c r="S619" t="s">
        <v>642</v>
      </c>
      <c r="T619">
        <v>0</v>
      </c>
      <c r="U619">
        <v>0</v>
      </c>
      <c r="W619">
        <v>1</v>
      </c>
      <c r="X619" t="s">
        <v>7337</v>
      </c>
      <c r="Y619">
        <v>0</v>
      </c>
    </row>
    <row r="620" spans="2:25" x14ac:dyDescent="0.3">
      <c r="B620" t="s">
        <v>7448</v>
      </c>
      <c r="C620" t="s">
        <v>7449</v>
      </c>
      <c r="D620" t="s">
        <v>6147</v>
      </c>
      <c r="F620" t="s">
        <v>4700</v>
      </c>
      <c r="G620" t="s">
        <v>4701</v>
      </c>
      <c r="H620" t="s">
        <v>4701</v>
      </c>
      <c r="I620" t="s">
        <v>7450</v>
      </c>
      <c r="K620" t="s">
        <v>2043</v>
      </c>
      <c r="M620" s="3">
        <v>1.95019551960196E+55</v>
      </c>
      <c r="N620" t="s">
        <v>7441</v>
      </c>
      <c r="P620" t="s">
        <v>7437</v>
      </c>
      <c r="Q620" s="1">
        <v>43634</v>
      </c>
      <c r="R620" t="s">
        <v>449</v>
      </c>
      <c r="S620" t="s">
        <v>642</v>
      </c>
      <c r="T620">
        <v>0</v>
      </c>
      <c r="U620">
        <v>0</v>
      </c>
      <c r="W620">
        <v>0</v>
      </c>
      <c r="Y620">
        <v>0</v>
      </c>
    </row>
    <row r="621" spans="2:25" x14ac:dyDescent="0.3">
      <c r="B621" t="s">
        <v>7451</v>
      </c>
      <c r="C621" t="s">
        <v>7452</v>
      </c>
      <c r="D621" t="s">
        <v>6147</v>
      </c>
      <c r="F621" t="s">
        <v>4700</v>
      </c>
      <c r="G621" t="s">
        <v>4701</v>
      </c>
      <c r="H621" t="s">
        <v>4701</v>
      </c>
      <c r="I621" t="s">
        <v>7453</v>
      </c>
      <c r="K621" t="s">
        <v>2043</v>
      </c>
      <c r="M621" s="3">
        <v>1.95019551960196E+55</v>
      </c>
      <c r="N621" t="s">
        <v>7441</v>
      </c>
      <c r="P621" t="s">
        <v>7437</v>
      </c>
      <c r="Q621" s="1">
        <v>43634</v>
      </c>
      <c r="R621" t="s">
        <v>449</v>
      </c>
      <c r="S621" t="s">
        <v>642</v>
      </c>
      <c r="T621">
        <v>0</v>
      </c>
      <c r="U621">
        <v>0</v>
      </c>
      <c r="W621">
        <v>0</v>
      </c>
      <c r="Y621">
        <v>0</v>
      </c>
    </row>
    <row r="622" spans="2:25" x14ac:dyDescent="0.3">
      <c r="B622" t="s">
        <v>7454</v>
      </c>
      <c r="C622" t="s">
        <v>7455</v>
      </c>
      <c r="D622" t="s">
        <v>6147</v>
      </c>
      <c r="F622" t="s">
        <v>4700</v>
      </c>
      <c r="G622" t="s">
        <v>4701</v>
      </c>
      <c r="H622" t="s">
        <v>4701</v>
      </c>
      <c r="I622" t="s">
        <v>7456</v>
      </c>
      <c r="K622" t="s">
        <v>2043</v>
      </c>
      <c r="M622" s="3">
        <v>1.95019551960196E+55</v>
      </c>
      <c r="N622" t="s">
        <v>7436</v>
      </c>
      <c r="P622" t="s">
        <v>7437</v>
      </c>
      <c r="Q622" s="1">
        <v>43634</v>
      </c>
      <c r="R622" t="s">
        <v>449</v>
      </c>
      <c r="S622" t="s">
        <v>642</v>
      </c>
      <c r="T622">
        <v>0</v>
      </c>
      <c r="U622">
        <v>0</v>
      </c>
      <c r="W622">
        <v>1</v>
      </c>
      <c r="X622" t="s">
        <v>7337</v>
      </c>
      <c r="Y622">
        <v>0</v>
      </c>
    </row>
    <row r="623" spans="2:25" x14ac:dyDescent="0.3">
      <c r="B623" t="s">
        <v>7457</v>
      </c>
      <c r="C623" t="s">
        <v>7458</v>
      </c>
      <c r="D623" t="s">
        <v>6147</v>
      </c>
      <c r="F623" t="s">
        <v>4700</v>
      </c>
      <c r="G623" t="s">
        <v>4701</v>
      </c>
      <c r="H623" t="s">
        <v>4701</v>
      </c>
      <c r="I623" t="s">
        <v>7459</v>
      </c>
      <c r="K623" t="s">
        <v>2043</v>
      </c>
      <c r="M623" s="3">
        <v>1.95019551960196E+55</v>
      </c>
      <c r="N623" t="s">
        <v>7441</v>
      </c>
      <c r="P623" t="s">
        <v>7437</v>
      </c>
      <c r="Q623" s="1">
        <v>43634</v>
      </c>
      <c r="R623" t="s">
        <v>449</v>
      </c>
      <c r="S623" t="s">
        <v>642</v>
      </c>
      <c r="T623">
        <v>0</v>
      </c>
      <c r="U623">
        <v>0</v>
      </c>
      <c r="W623">
        <v>0</v>
      </c>
      <c r="Y623">
        <v>0</v>
      </c>
    </row>
    <row r="624" spans="2:25" x14ac:dyDescent="0.3">
      <c r="B624" t="s">
        <v>7460</v>
      </c>
      <c r="C624" t="s">
        <v>7461</v>
      </c>
      <c r="D624" t="s">
        <v>6147</v>
      </c>
      <c r="F624" t="s">
        <v>4700</v>
      </c>
      <c r="G624" t="s">
        <v>4701</v>
      </c>
      <c r="H624" t="s">
        <v>4701</v>
      </c>
      <c r="I624" t="s">
        <v>7462</v>
      </c>
      <c r="K624" t="s">
        <v>2043</v>
      </c>
      <c r="M624" s="3">
        <v>1.95019551960196E+55</v>
      </c>
      <c r="N624" t="s">
        <v>7441</v>
      </c>
      <c r="P624" t="s">
        <v>7437</v>
      </c>
      <c r="Q624" s="1">
        <v>43634</v>
      </c>
      <c r="R624" t="s">
        <v>449</v>
      </c>
      <c r="S624" t="s">
        <v>642</v>
      </c>
      <c r="T624">
        <v>0</v>
      </c>
      <c r="U624">
        <v>0</v>
      </c>
      <c r="W624">
        <v>0</v>
      </c>
      <c r="Y624">
        <v>0</v>
      </c>
    </row>
    <row r="625" spans="2:25" x14ac:dyDescent="0.3">
      <c r="B625" t="s">
        <v>7463</v>
      </c>
      <c r="C625" t="s">
        <v>7464</v>
      </c>
      <c r="D625" t="s">
        <v>6147</v>
      </c>
      <c r="F625" t="s">
        <v>4700</v>
      </c>
      <c r="G625" t="s">
        <v>4701</v>
      </c>
      <c r="H625" t="s">
        <v>4701</v>
      </c>
      <c r="I625" t="s">
        <v>7465</v>
      </c>
      <c r="K625" t="s">
        <v>2043</v>
      </c>
      <c r="M625" s="3">
        <v>1.95019551960196E+55</v>
      </c>
      <c r="N625" t="s">
        <v>7436</v>
      </c>
      <c r="P625" t="s">
        <v>7437</v>
      </c>
      <c r="Q625" s="1">
        <v>43634</v>
      </c>
      <c r="R625" t="s">
        <v>449</v>
      </c>
      <c r="S625" t="s">
        <v>642</v>
      </c>
      <c r="T625">
        <v>0</v>
      </c>
      <c r="U625">
        <v>0</v>
      </c>
      <c r="W625">
        <v>0</v>
      </c>
      <c r="Y625">
        <v>0</v>
      </c>
    </row>
    <row r="626" spans="2:25" x14ac:dyDescent="0.3">
      <c r="B626" t="s">
        <v>7466</v>
      </c>
      <c r="C626" t="s">
        <v>7467</v>
      </c>
      <c r="D626" t="s">
        <v>6147</v>
      </c>
      <c r="F626" t="s">
        <v>4700</v>
      </c>
      <c r="G626" t="s">
        <v>4701</v>
      </c>
      <c r="H626" t="s">
        <v>4701</v>
      </c>
      <c r="I626" t="s">
        <v>7468</v>
      </c>
      <c r="K626" t="s">
        <v>2043</v>
      </c>
      <c r="M626" s="3">
        <v>1.95019551960196E+55</v>
      </c>
      <c r="N626" t="s">
        <v>7441</v>
      </c>
      <c r="P626" t="s">
        <v>7437</v>
      </c>
      <c r="Q626" s="1">
        <v>43634</v>
      </c>
      <c r="R626" t="s">
        <v>449</v>
      </c>
      <c r="S626" t="s">
        <v>642</v>
      </c>
      <c r="T626">
        <v>0</v>
      </c>
      <c r="U626">
        <v>0</v>
      </c>
      <c r="W626">
        <v>0</v>
      </c>
      <c r="Y626">
        <v>0</v>
      </c>
    </row>
    <row r="627" spans="2:25" x14ac:dyDescent="0.3">
      <c r="B627" t="s">
        <v>7469</v>
      </c>
      <c r="C627" t="s">
        <v>7470</v>
      </c>
      <c r="D627" t="s">
        <v>6147</v>
      </c>
      <c r="F627" t="s">
        <v>4700</v>
      </c>
      <c r="G627" t="s">
        <v>4701</v>
      </c>
      <c r="H627" t="s">
        <v>4701</v>
      </c>
      <c r="I627" t="s">
        <v>7471</v>
      </c>
      <c r="K627" t="s">
        <v>2043</v>
      </c>
      <c r="M627" s="3">
        <v>1.95019551960196E+55</v>
      </c>
      <c r="N627" t="s">
        <v>7441</v>
      </c>
      <c r="P627" t="s">
        <v>7437</v>
      </c>
      <c r="Q627" s="1">
        <v>43634</v>
      </c>
      <c r="R627" t="s">
        <v>449</v>
      </c>
      <c r="S627" t="s">
        <v>642</v>
      </c>
      <c r="T627">
        <v>0</v>
      </c>
      <c r="U627">
        <v>0</v>
      </c>
      <c r="W627">
        <v>0</v>
      </c>
      <c r="Y627">
        <v>0</v>
      </c>
    </row>
    <row r="628" spans="2:25" x14ac:dyDescent="0.3">
      <c r="B628" t="s">
        <v>7472</v>
      </c>
      <c r="C628" t="s">
        <v>7473</v>
      </c>
      <c r="D628" t="s">
        <v>6147</v>
      </c>
      <c r="F628" t="s">
        <v>4700</v>
      </c>
      <c r="G628" t="s">
        <v>4701</v>
      </c>
      <c r="H628" t="s">
        <v>4701</v>
      </c>
      <c r="I628" t="s">
        <v>7474</v>
      </c>
      <c r="K628" t="s">
        <v>2043</v>
      </c>
      <c r="M628" s="3">
        <v>1.95019551960196E+55</v>
      </c>
      <c r="N628" t="s">
        <v>7436</v>
      </c>
      <c r="P628" t="s">
        <v>7437</v>
      </c>
      <c r="Q628" s="1">
        <v>43634</v>
      </c>
      <c r="R628" t="s">
        <v>449</v>
      </c>
      <c r="S628" t="s">
        <v>642</v>
      </c>
      <c r="T628">
        <v>0</v>
      </c>
      <c r="U628">
        <v>0</v>
      </c>
      <c r="W628">
        <v>1</v>
      </c>
      <c r="X628" t="s">
        <v>7337</v>
      </c>
      <c r="Y628">
        <v>0</v>
      </c>
    </row>
    <row r="629" spans="2:25" x14ac:dyDescent="0.3">
      <c r="B629" t="s">
        <v>7475</v>
      </c>
      <c r="C629" t="s">
        <v>7476</v>
      </c>
      <c r="D629" t="s">
        <v>6147</v>
      </c>
      <c r="F629" t="s">
        <v>4700</v>
      </c>
      <c r="G629" t="s">
        <v>4701</v>
      </c>
      <c r="H629" t="s">
        <v>4701</v>
      </c>
      <c r="I629" t="s">
        <v>7477</v>
      </c>
      <c r="K629" t="s">
        <v>2043</v>
      </c>
      <c r="M629" s="3">
        <v>1.95019551960196E+55</v>
      </c>
      <c r="N629" t="s">
        <v>7441</v>
      </c>
      <c r="P629" t="s">
        <v>7437</v>
      </c>
      <c r="Q629" s="1">
        <v>43634</v>
      </c>
      <c r="R629" t="s">
        <v>449</v>
      </c>
      <c r="S629" t="s">
        <v>642</v>
      </c>
      <c r="T629">
        <v>0</v>
      </c>
      <c r="U629">
        <v>0</v>
      </c>
      <c r="W629">
        <v>0</v>
      </c>
      <c r="Y629">
        <v>0</v>
      </c>
    </row>
    <row r="630" spans="2:25" x14ac:dyDescent="0.3">
      <c r="B630" t="s">
        <v>7478</v>
      </c>
      <c r="C630" t="s">
        <v>7479</v>
      </c>
      <c r="D630" t="s">
        <v>6147</v>
      </c>
      <c r="F630" t="s">
        <v>4700</v>
      </c>
      <c r="G630" t="s">
        <v>4701</v>
      </c>
      <c r="H630" t="s">
        <v>4701</v>
      </c>
      <c r="I630" t="s">
        <v>7480</v>
      </c>
      <c r="K630" t="s">
        <v>2043</v>
      </c>
      <c r="M630" s="3">
        <v>1.95019551960196E+55</v>
      </c>
      <c r="N630" t="s">
        <v>7441</v>
      </c>
      <c r="P630" t="s">
        <v>7437</v>
      </c>
      <c r="Q630" s="1">
        <v>43634</v>
      </c>
      <c r="R630" t="s">
        <v>449</v>
      </c>
      <c r="S630" t="s">
        <v>642</v>
      </c>
      <c r="T630">
        <v>0</v>
      </c>
      <c r="U630">
        <v>0</v>
      </c>
      <c r="W630">
        <v>0</v>
      </c>
      <c r="Y630">
        <v>0</v>
      </c>
    </row>
    <row r="631" spans="2:25" x14ac:dyDescent="0.3">
      <c r="B631" t="s">
        <v>7481</v>
      </c>
      <c r="C631" t="s">
        <v>7482</v>
      </c>
      <c r="D631" t="s">
        <v>6147</v>
      </c>
      <c r="F631" t="s">
        <v>4700</v>
      </c>
      <c r="G631" t="s">
        <v>4701</v>
      </c>
      <c r="H631" t="s">
        <v>4701</v>
      </c>
      <c r="I631" t="s">
        <v>7483</v>
      </c>
      <c r="K631" t="s">
        <v>2043</v>
      </c>
      <c r="M631" s="3">
        <v>1.95019551960196E+55</v>
      </c>
      <c r="N631" t="s">
        <v>7436</v>
      </c>
      <c r="P631" t="s">
        <v>7437</v>
      </c>
      <c r="Q631" s="1">
        <v>43634</v>
      </c>
      <c r="R631" t="s">
        <v>449</v>
      </c>
      <c r="S631" t="s">
        <v>642</v>
      </c>
      <c r="T631">
        <v>0</v>
      </c>
      <c r="U631">
        <v>0</v>
      </c>
      <c r="W631">
        <v>1</v>
      </c>
      <c r="X631" t="s">
        <v>7337</v>
      </c>
      <c r="Y631">
        <v>0</v>
      </c>
    </row>
    <row r="632" spans="2:25" x14ac:dyDescent="0.3">
      <c r="B632" t="s">
        <v>7484</v>
      </c>
      <c r="C632" t="s">
        <v>7485</v>
      </c>
      <c r="D632" t="s">
        <v>6147</v>
      </c>
      <c r="F632" t="s">
        <v>4700</v>
      </c>
      <c r="G632" t="s">
        <v>4701</v>
      </c>
      <c r="H632" t="s">
        <v>4701</v>
      </c>
      <c r="I632" t="s">
        <v>7486</v>
      </c>
      <c r="K632" t="s">
        <v>2043</v>
      </c>
      <c r="M632" s="3">
        <v>1.95019551960196E+55</v>
      </c>
      <c r="N632" t="s">
        <v>7441</v>
      </c>
      <c r="P632" t="s">
        <v>7437</v>
      </c>
      <c r="Q632" s="1">
        <v>43634</v>
      </c>
      <c r="R632" t="s">
        <v>449</v>
      </c>
      <c r="S632" t="s">
        <v>642</v>
      </c>
      <c r="T632">
        <v>0</v>
      </c>
      <c r="U632">
        <v>0</v>
      </c>
      <c r="W632">
        <v>0</v>
      </c>
      <c r="Y632">
        <v>0</v>
      </c>
    </row>
    <row r="633" spans="2:25" x14ac:dyDescent="0.3">
      <c r="B633" t="s">
        <v>7487</v>
      </c>
      <c r="C633" t="s">
        <v>7488</v>
      </c>
      <c r="D633" t="s">
        <v>6147</v>
      </c>
      <c r="F633" t="s">
        <v>4700</v>
      </c>
      <c r="G633" t="s">
        <v>4701</v>
      </c>
      <c r="H633" t="s">
        <v>4701</v>
      </c>
      <c r="I633" t="s">
        <v>7489</v>
      </c>
      <c r="K633" t="s">
        <v>2043</v>
      </c>
      <c r="M633" s="3">
        <v>1.95019551960196E+55</v>
      </c>
      <c r="N633" t="s">
        <v>7441</v>
      </c>
      <c r="P633" t="s">
        <v>7437</v>
      </c>
      <c r="Q633" s="1">
        <v>43634</v>
      </c>
      <c r="R633" t="s">
        <v>449</v>
      </c>
      <c r="S633" t="s">
        <v>642</v>
      </c>
      <c r="T633">
        <v>0</v>
      </c>
      <c r="U633">
        <v>0</v>
      </c>
      <c r="W633">
        <v>0</v>
      </c>
      <c r="Y633">
        <v>0</v>
      </c>
    </row>
    <row r="634" spans="2:25" x14ac:dyDescent="0.3">
      <c r="B634" t="s">
        <v>7490</v>
      </c>
      <c r="C634" t="s">
        <v>7491</v>
      </c>
      <c r="D634" t="s">
        <v>6147</v>
      </c>
      <c r="F634" t="s">
        <v>4700</v>
      </c>
      <c r="G634" t="s">
        <v>4701</v>
      </c>
      <c r="H634" t="s">
        <v>4701</v>
      </c>
      <c r="I634" t="s">
        <v>7492</v>
      </c>
      <c r="K634" t="s">
        <v>2043</v>
      </c>
      <c r="M634" s="3">
        <v>1.95019551960196E+55</v>
      </c>
      <c r="N634" t="s">
        <v>7436</v>
      </c>
      <c r="P634" t="s">
        <v>7437</v>
      </c>
      <c r="Q634" s="1">
        <v>43634</v>
      </c>
      <c r="R634" t="s">
        <v>449</v>
      </c>
      <c r="S634" t="s">
        <v>642</v>
      </c>
      <c r="T634">
        <v>0</v>
      </c>
      <c r="U634">
        <v>0</v>
      </c>
      <c r="W634">
        <v>0</v>
      </c>
      <c r="Y634">
        <v>0</v>
      </c>
    </row>
    <row r="635" spans="2:25" x14ac:dyDescent="0.3">
      <c r="B635" t="s">
        <v>7493</v>
      </c>
      <c r="C635" t="s">
        <v>7494</v>
      </c>
      <c r="D635" t="s">
        <v>6147</v>
      </c>
      <c r="F635" t="s">
        <v>4700</v>
      </c>
      <c r="G635" t="s">
        <v>4701</v>
      </c>
      <c r="H635" t="s">
        <v>4701</v>
      </c>
      <c r="I635" t="s">
        <v>7495</v>
      </c>
      <c r="K635" t="s">
        <v>2043</v>
      </c>
      <c r="M635" s="3">
        <v>1.95019551960196E+55</v>
      </c>
      <c r="N635" t="s">
        <v>7441</v>
      </c>
      <c r="P635" t="s">
        <v>7437</v>
      </c>
      <c r="Q635" s="1">
        <v>43634</v>
      </c>
      <c r="R635" t="s">
        <v>449</v>
      </c>
      <c r="S635" t="s">
        <v>642</v>
      </c>
      <c r="T635">
        <v>0</v>
      </c>
      <c r="U635">
        <v>0</v>
      </c>
      <c r="W635">
        <v>0</v>
      </c>
      <c r="Y635">
        <v>0</v>
      </c>
    </row>
    <row r="636" spans="2:25" x14ac:dyDescent="0.3">
      <c r="B636" t="s">
        <v>7496</v>
      </c>
      <c r="C636" t="s">
        <v>7497</v>
      </c>
      <c r="D636" t="s">
        <v>6147</v>
      </c>
      <c r="F636" t="s">
        <v>4700</v>
      </c>
      <c r="G636" t="s">
        <v>4701</v>
      </c>
      <c r="H636" t="s">
        <v>4701</v>
      </c>
      <c r="I636" t="s">
        <v>7498</v>
      </c>
      <c r="K636" t="s">
        <v>2043</v>
      </c>
      <c r="M636" s="3">
        <v>1.95019551960196E+55</v>
      </c>
      <c r="N636" t="s">
        <v>7441</v>
      </c>
      <c r="P636" t="s">
        <v>7437</v>
      </c>
      <c r="Q636" s="1">
        <v>43634</v>
      </c>
      <c r="R636" t="s">
        <v>449</v>
      </c>
      <c r="S636" t="s">
        <v>642</v>
      </c>
      <c r="T636">
        <v>0</v>
      </c>
      <c r="U636">
        <v>0</v>
      </c>
      <c r="W636">
        <v>0</v>
      </c>
      <c r="Y636">
        <v>0</v>
      </c>
    </row>
    <row r="637" spans="2:25" x14ac:dyDescent="0.3">
      <c r="B637" t="s">
        <v>7499</v>
      </c>
      <c r="C637" t="s">
        <v>7500</v>
      </c>
      <c r="D637" t="s">
        <v>6147</v>
      </c>
      <c r="F637" t="s">
        <v>4700</v>
      </c>
      <c r="G637" t="s">
        <v>4701</v>
      </c>
      <c r="H637" t="s">
        <v>4701</v>
      </c>
      <c r="I637" t="s">
        <v>7501</v>
      </c>
      <c r="K637" t="s">
        <v>2043</v>
      </c>
      <c r="M637" s="3">
        <v>1.95019551960196E+55</v>
      </c>
      <c r="N637" t="s">
        <v>7436</v>
      </c>
      <c r="P637" t="s">
        <v>7437</v>
      </c>
      <c r="Q637" s="1">
        <v>43634</v>
      </c>
      <c r="R637" t="s">
        <v>449</v>
      </c>
      <c r="S637" t="s">
        <v>642</v>
      </c>
      <c r="T637">
        <v>0</v>
      </c>
      <c r="U637">
        <v>0</v>
      </c>
      <c r="W637">
        <v>1</v>
      </c>
      <c r="X637" t="s">
        <v>7337</v>
      </c>
      <c r="Y637">
        <v>0</v>
      </c>
    </row>
    <row r="638" spans="2:25" x14ac:dyDescent="0.3">
      <c r="B638" t="s">
        <v>7502</v>
      </c>
      <c r="C638" t="s">
        <v>7503</v>
      </c>
      <c r="D638" t="s">
        <v>6147</v>
      </c>
      <c r="F638" t="s">
        <v>4700</v>
      </c>
      <c r="G638" t="s">
        <v>4701</v>
      </c>
      <c r="H638" t="s">
        <v>4701</v>
      </c>
      <c r="I638" t="s">
        <v>7504</v>
      </c>
      <c r="K638" t="s">
        <v>2043</v>
      </c>
      <c r="M638" s="3">
        <v>1.95019551960196E+55</v>
      </c>
      <c r="N638" t="s">
        <v>7441</v>
      </c>
      <c r="P638" t="s">
        <v>7437</v>
      </c>
      <c r="Q638" s="1">
        <v>43634</v>
      </c>
      <c r="R638" t="s">
        <v>449</v>
      </c>
      <c r="S638" t="s">
        <v>642</v>
      </c>
      <c r="T638">
        <v>0</v>
      </c>
      <c r="U638">
        <v>0</v>
      </c>
      <c r="W638">
        <v>0</v>
      </c>
      <c r="Y638">
        <v>0</v>
      </c>
    </row>
    <row r="639" spans="2:25" x14ac:dyDescent="0.3">
      <c r="B639" t="s">
        <v>7505</v>
      </c>
      <c r="C639" t="s">
        <v>7506</v>
      </c>
      <c r="D639" t="s">
        <v>6147</v>
      </c>
      <c r="F639" t="s">
        <v>4700</v>
      </c>
      <c r="G639" t="s">
        <v>4701</v>
      </c>
      <c r="H639" t="s">
        <v>4701</v>
      </c>
      <c r="I639" t="s">
        <v>7507</v>
      </c>
      <c r="K639" t="s">
        <v>2043</v>
      </c>
      <c r="M639" s="3">
        <v>1.95019551960196E+55</v>
      </c>
      <c r="N639" t="s">
        <v>7441</v>
      </c>
      <c r="P639" t="s">
        <v>7437</v>
      </c>
      <c r="Q639" s="1">
        <v>43634</v>
      </c>
      <c r="R639" t="s">
        <v>449</v>
      </c>
      <c r="S639" t="s">
        <v>642</v>
      </c>
      <c r="T639">
        <v>0</v>
      </c>
      <c r="U639">
        <v>0</v>
      </c>
      <c r="W639">
        <v>0</v>
      </c>
      <c r="Y639">
        <v>0</v>
      </c>
    </row>
    <row r="640" spans="2:25" x14ac:dyDescent="0.3">
      <c r="B640" t="s">
        <v>7508</v>
      </c>
      <c r="C640" t="s">
        <v>7509</v>
      </c>
      <c r="D640" t="s">
        <v>6147</v>
      </c>
      <c r="F640" t="s">
        <v>4700</v>
      </c>
      <c r="G640" t="s">
        <v>4701</v>
      </c>
      <c r="H640" t="s">
        <v>4701</v>
      </c>
      <c r="I640" t="s">
        <v>7510</v>
      </c>
      <c r="K640" t="s">
        <v>2043</v>
      </c>
      <c r="M640" s="3">
        <v>1.95019551960196E+55</v>
      </c>
      <c r="N640" t="s">
        <v>7436</v>
      </c>
      <c r="P640" t="s">
        <v>7437</v>
      </c>
      <c r="Q640" s="1">
        <v>43634</v>
      </c>
      <c r="R640" t="s">
        <v>449</v>
      </c>
      <c r="S640" t="s">
        <v>642</v>
      </c>
      <c r="T640">
        <v>0</v>
      </c>
      <c r="U640">
        <v>0</v>
      </c>
      <c r="W640">
        <v>1</v>
      </c>
      <c r="X640" t="s">
        <v>7337</v>
      </c>
      <c r="Y640">
        <v>0</v>
      </c>
    </row>
    <row r="641" spans="2:25" x14ac:dyDescent="0.3">
      <c r="B641" t="s">
        <v>7511</v>
      </c>
      <c r="C641" t="s">
        <v>7512</v>
      </c>
      <c r="D641" t="s">
        <v>6147</v>
      </c>
      <c r="F641" t="s">
        <v>4700</v>
      </c>
      <c r="G641" t="s">
        <v>4701</v>
      </c>
      <c r="H641" t="s">
        <v>4701</v>
      </c>
      <c r="I641" t="s">
        <v>7513</v>
      </c>
      <c r="K641" t="s">
        <v>2043</v>
      </c>
      <c r="M641" s="3">
        <v>1.95019551960196E+55</v>
      </c>
      <c r="N641" t="s">
        <v>7441</v>
      </c>
      <c r="P641" t="s">
        <v>7437</v>
      </c>
      <c r="Q641" s="1">
        <v>43634</v>
      </c>
      <c r="R641" t="s">
        <v>449</v>
      </c>
      <c r="S641" t="s">
        <v>642</v>
      </c>
      <c r="T641">
        <v>0</v>
      </c>
      <c r="U641">
        <v>0</v>
      </c>
      <c r="W641">
        <v>0</v>
      </c>
      <c r="Y641">
        <v>0</v>
      </c>
    </row>
    <row r="642" spans="2:25" x14ac:dyDescent="0.3">
      <c r="B642" t="s">
        <v>7514</v>
      </c>
      <c r="C642" t="s">
        <v>7515</v>
      </c>
      <c r="D642" t="s">
        <v>6147</v>
      </c>
      <c r="F642" t="s">
        <v>4700</v>
      </c>
      <c r="G642" t="s">
        <v>4701</v>
      </c>
      <c r="H642" t="s">
        <v>4701</v>
      </c>
      <c r="I642" t="s">
        <v>7516</v>
      </c>
      <c r="K642" t="s">
        <v>2043</v>
      </c>
      <c r="M642" s="3">
        <v>1.95019551960196E+55</v>
      </c>
      <c r="N642" t="s">
        <v>7441</v>
      </c>
      <c r="P642" t="s">
        <v>7437</v>
      </c>
      <c r="Q642" s="1">
        <v>43634</v>
      </c>
      <c r="R642" t="s">
        <v>449</v>
      </c>
      <c r="S642" t="s">
        <v>642</v>
      </c>
      <c r="T642">
        <v>0</v>
      </c>
      <c r="U642">
        <v>0</v>
      </c>
      <c r="W642">
        <v>0</v>
      </c>
      <c r="Y642">
        <v>0</v>
      </c>
    </row>
    <row r="643" spans="2:25" x14ac:dyDescent="0.3">
      <c r="B643" t="s">
        <v>7517</v>
      </c>
      <c r="C643" t="s">
        <v>7518</v>
      </c>
      <c r="D643" t="s">
        <v>6147</v>
      </c>
      <c r="F643" t="s">
        <v>4700</v>
      </c>
      <c r="G643" t="s">
        <v>4701</v>
      </c>
      <c r="H643" t="s">
        <v>4701</v>
      </c>
      <c r="I643" t="s">
        <v>7519</v>
      </c>
      <c r="K643" t="s">
        <v>2043</v>
      </c>
      <c r="M643" s="3">
        <v>1.95019551960196E+55</v>
      </c>
      <c r="N643" t="s">
        <v>7436</v>
      </c>
      <c r="P643" t="s">
        <v>7437</v>
      </c>
      <c r="Q643" s="1">
        <v>43634</v>
      </c>
      <c r="R643" t="s">
        <v>449</v>
      </c>
      <c r="S643" t="s">
        <v>642</v>
      </c>
      <c r="T643">
        <v>0</v>
      </c>
      <c r="U643">
        <v>0</v>
      </c>
      <c r="W643">
        <v>0</v>
      </c>
      <c r="Y643">
        <v>0</v>
      </c>
    </row>
    <row r="644" spans="2:25" x14ac:dyDescent="0.3">
      <c r="B644" t="s">
        <v>7520</v>
      </c>
      <c r="C644" t="s">
        <v>7521</v>
      </c>
      <c r="D644" t="s">
        <v>6147</v>
      </c>
      <c r="F644" t="s">
        <v>4700</v>
      </c>
      <c r="G644" t="s">
        <v>4701</v>
      </c>
      <c r="H644" t="s">
        <v>4701</v>
      </c>
      <c r="I644" t="s">
        <v>7522</v>
      </c>
      <c r="K644" t="s">
        <v>2043</v>
      </c>
      <c r="M644" s="3">
        <v>1.95019551960196E+55</v>
      </c>
      <c r="N644" t="s">
        <v>7441</v>
      </c>
      <c r="P644" t="s">
        <v>7437</v>
      </c>
      <c r="Q644" s="1">
        <v>43634</v>
      </c>
      <c r="R644" t="s">
        <v>449</v>
      </c>
      <c r="S644" t="s">
        <v>642</v>
      </c>
      <c r="T644">
        <v>0</v>
      </c>
      <c r="U644">
        <v>0</v>
      </c>
      <c r="W644">
        <v>0</v>
      </c>
      <c r="Y644">
        <v>0</v>
      </c>
    </row>
    <row r="645" spans="2:25" x14ac:dyDescent="0.3">
      <c r="B645" t="s">
        <v>7523</v>
      </c>
      <c r="C645" t="s">
        <v>7524</v>
      </c>
      <c r="D645" t="s">
        <v>6147</v>
      </c>
      <c r="F645" t="s">
        <v>4700</v>
      </c>
      <c r="G645" t="s">
        <v>4701</v>
      </c>
      <c r="H645" t="s">
        <v>4701</v>
      </c>
      <c r="I645" t="s">
        <v>7525</v>
      </c>
      <c r="K645" t="s">
        <v>2043</v>
      </c>
      <c r="M645" s="3">
        <v>1.95019551960196E+55</v>
      </c>
      <c r="N645" t="s">
        <v>7441</v>
      </c>
      <c r="P645" t="s">
        <v>7437</v>
      </c>
      <c r="Q645" s="1">
        <v>43634</v>
      </c>
      <c r="R645" t="s">
        <v>449</v>
      </c>
      <c r="S645" t="s">
        <v>642</v>
      </c>
      <c r="T645">
        <v>0</v>
      </c>
      <c r="U645">
        <v>0</v>
      </c>
      <c r="W645">
        <v>0</v>
      </c>
      <c r="Y645">
        <v>0</v>
      </c>
    </row>
    <row r="646" spans="2:25" x14ac:dyDescent="0.3">
      <c r="B646" t="s">
        <v>7526</v>
      </c>
      <c r="C646" t="s">
        <v>7527</v>
      </c>
      <c r="D646" t="s">
        <v>6147</v>
      </c>
      <c r="F646" t="s">
        <v>4700</v>
      </c>
      <c r="G646" t="s">
        <v>4701</v>
      </c>
      <c r="H646" t="s">
        <v>4701</v>
      </c>
      <c r="I646" t="s">
        <v>7528</v>
      </c>
      <c r="K646" t="s">
        <v>2043</v>
      </c>
      <c r="M646" s="3">
        <v>1.95019551960196E+55</v>
      </c>
      <c r="N646" t="s">
        <v>7436</v>
      </c>
      <c r="P646" t="s">
        <v>7437</v>
      </c>
      <c r="Q646" s="1">
        <v>43634</v>
      </c>
      <c r="R646" t="s">
        <v>449</v>
      </c>
      <c r="S646" t="s">
        <v>642</v>
      </c>
      <c r="T646">
        <v>0</v>
      </c>
      <c r="U646">
        <v>0</v>
      </c>
      <c r="W646">
        <v>1</v>
      </c>
      <c r="X646" t="s">
        <v>7337</v>
      </c>
      <c r="Y646">
        <v>0</v>
      </c>
    </row>
    <row r="647" spans="2:25" x14ac:dyDescent="0.3">
      <c r="B647" t="s">
        <v>7529</v>
      </c>
      <c r="C647" t="s">
        <v>7530</v>
      </c>
      <c r="D647" t="s">
        <v>6147</v>
      </c>
      <c r="F647" t="s">
        <v>4700</v>
      </c>
      <c r="G647" t="s">
        <v>4701</v>
      </c>
      <c r="H647" t="s">
        <v>4701</v>
      </c>
      <c r="I647" t="s">
        <v>7531</v>
      </c>
      <c r="K647" t="s">
        <v>2043</v>
      </c>
      <c r="M647" s="3">
        <v>1.95019551960196E+55</v>
      </c>
      <c r="N647" t="s">
        <v>7441</v>
      </c>
      <c r="P647" t="s">
        <v>7437</v>
      </c>
      <c r="Q647" s="1">
        <v>43634</v>
      </c>
      <c r="R647" t="s">
        <v>449</v>
      </c>
      <c r="S647" t="s">
        <v>642</v>
      </c>
      <c r="T647">
        <v>0</v>
      </c>
      <c r="U647">
        <v>0</v>
      </c>
      <c r="W647">
        <v>0</v>
      </c>
      <c r="Y647">
        <v>0</v>
      </c>
    </row>
    <row r="648" spans="2:25" x14ac:dyDescent="0.3">
      <c r="B648" t="s">
        <v>7532</v>
      </c>
      <c r="C648" t="s">
        <v>7533</v>
      </c>
      <c r="D648" t="s">
        <v>6147</v>
      </c>
      <c r="F648" t="s">
        <v>4700</v>
      </c>
      <c r="G648" t="s">
        <v>4701</v>
      </c>
      <c r="H648" t="s">
        <v>4701</v>
      </c>
      <c r="I648" t="s">
        <v>7534</v>
      </c>
      <c r="K648" t="s">
        <v>2043</v>
      </c>
      <c r="M648" s="3">
        <v>1.95019551960196E+55</v>
      </c>
      <c r="N648" t="s">
        <v>7441</v>
      </c>
      <c r="P648" t="s">
        <v>7437</v>
      </c>
      <c r="Q648" s="1">
        <v>43634</v>
      </c>
      <c r="R648" t="s">
        <v>449</v>
      </c>
      <c r="S648" t="s">
        <v>642</v>
      </c>
      <c r="T648">
        <v>0</v>
      </c>
      <c r="U648">
        <v>0</v>
      </c>
      <c r="W648">
        <v>0</v>
      </c>
      <c r="Y648">
        <v>0</v>
      </c>
    </row>
    <row r="649" spans="2:25" x14ac:dyDescent="0.3">
      <c r="B649" t="s">
        <v>7535</v>
      </c>
      <c r="C649" t="s">
        <v>7536</v>
      </c>
      <c r="D649" t="s">
        <v>6147</v>
      </c>
      <c r="F649" t="s">
        <v>4700</v>
      </c>
      <c r="G649" t="s">
        <v>4701</v>
      </c>
      <c r="H649" t="s">
        <v>4701</v>
      </c>
      <c r="I649" t="s">
        <v>7537</v>
      </c>
      <c r="K649" t="s">
        <v>2043</v>
      </c>
      <c r="M649" s="3">
        <v>1.95019551960196E+55</v>
      </c>
      <c r="N649" t="s">
        <v>7436</v>
      </c>
      <c r="P649" t="s">
        <v>7437</v>
      </c>
      <c r="Q649" s="1">
        <v>43634</v>
      </c>
      <c r="R649" t="s">
        <v>449</v>
      </c>
      <c r="S649" t="s">
        <v>642</v>
      </c>
      <c r="T649">
        <v>0</v>
      </c>
      <c r="U649">
        <v>0</v>
      </c>
      <c r="W649">
        <v>1</v>
      </c>
      <c r="X649" t="s">
        <v>7337</v>
      </c>
      <c r="Y649">
        <v>0</v>
      </c>
    </row>
    <row r="650" spans="2:25" x14ac:dyDescent="0.3">
      <c r="B650" t="s">
        <v>7538</v>
      </c>
      <c r="C650" t="s">
        <v>7539</v>
      </c>
      <c r="D650" t="s">
        <v>6147</v>
      </c>
      <c r="F650" t="s">
        <v>4700</v>
      </c>
      <c r="G650" t="s">
        <v>4701</v>
      </c>
      <c r="H650" t="s">
        <v>4701</v>
      </c>
      <c r="I650" t="s">
        <v>7540</v>
      </c>
      <c r="K650" t="s">
        <v>2043</v>
      </c>
      <c r="M650" s="3">
        <v>1.95019551960196E+55</v>
      </c>
      <c r="N650" t="s">
        <v>7441</v>
      </c>
      <c r="P650" t="s">
        <v>7437</v>
      </c>
      <c r="Q650" s="1">
        <v>43634</v>
      </c>
      <c r="R650" t="s">
        <v>449</v>
      </c>
      <c r="S650" t="s">
        <v>642</v>
      </c>
      <c r="T650">
        <v>0</v>
      </c>
      <c r="U650">
        <v>0</v>
      </c>
      <c r="W650">
        <v>0</v>
      </c>
      <c r="Y650">
        <v>0</v>
      </c>
    </row>
    <row r="651" spans="2:25" x14ac:dyDescent="0.3">
      <c r="B651" t="s">
        <v>7541</v>
      </c>
      <c r="C651" t="s">
        <v>7542</v>
      </c>
      <c r="D651" t="s">
        <v>6147</v>
      </c>
      <c r="F651" t="s">
        <v>4700</v>
      </c>
      <c r="G651" t="s">
        <v>4701</v>
      </c>
      <c r="H651" t="s">
        <v>4701</v>
      </c>
      <c r="I651" t="s">
        <v>7543</v>
      </c>
      <c r="K651" t="s">
        <v>2043</v>
      </c>
      <c r="M651" s="3">
        <v>1.95019551960196E+55</v>
      </c>
      <c r="N651" t="s">
        <v>7441</v>
      </c>
      <c r="P651" t="s">
        <v>7437</v>
      </c>
      <c r="Q651" s="1">
        <v>43634</v>
      </c>
      <c r="R651" t="s">
        <v>449</v>
      </c>
      <c r="S651" t="s">
        <v>642</v>
      </c>
      <c r="T651">
        <v>0</v>
      </c>
      <c r="U651">
        <v>0</v>
      </c>
      <c r="W651">
        <v>0</v>
      </c>
      <c r="Y651">
        <v>0</v>
      </c>
    </row>
    <row r="652" spans="2:25" x14ac:dyDescent="0.3">
      <c r="B652" t="s">
        <v>7544</v>
      </c>
      <c r="C652" t="s">
        <v>7545</v>
      </c>
      <c r="D652" t="s">
        <v>6147</v>
      </c>
      <c r="F652" t="s">
        <v>4700</v>
      </c>
      <c r="G652" t="s">
        <v>4701</v>
      </c>
      <c r="H652" t="s">
        <v>4701</v>
      </c>
      <c r="I652" t="s">
        <v>7546</v>
      </c>
      <c r="K652" t="s">
        <v>2043</v>
      </c>
      <c r="M652" s="3">
        <v>1.95019551960196E+55</v>
      </c>
      <c r="N652" t="s">
        <v>7436</v>
      </c>
      <c r="P652" t="s">
        <v>7437</v>
      </c>
      <c r="Q652" s="1">
        <v>43634</v>
      </c>
      <c r="R652" t="s">
        <v>449</v>
      </c>
      <c r="S652" t="s">
        <v>642</v>
      </c>
      <c r="T652">
        <v>0</v>
      </c>
      <c r="U652">
        <v>0</v>
      </c>
      <c r="W652">
        <v>0</v>
      </c>
      <c r="Y652">
        <v>0</v>
      </c>
    </row>
    <row r="653" spans="2:25" x14ac:dyDescent="0.3">
      <c r="B653" t="s">
        <v>7547</v>
      </c>
      <c r="C653" t="s">
        <v>7548</v>
      </c>
      <c r="D653" t="s">
        <v>6147</v>
      </c>
      <c r="F653" t="s">
        <v>4700</v>
      </c>
      <c r="G653" t="s">
        <v>4701</v>
      </c>
      <c r="H653" t="s">
        <v>4701</v>
      </c>
      <c r="I653" t="s">
        <v>7549</v>
      </c>
      <c r="K653" t="s">
        <v>2043</v>
      </c>
      <c r="M653" s="3">
        <v>1.95019551960196E+55</v>
      </c>
      <c r="N653" t="s">
        <v>7441</v>
      </c>
      <c r="P653" t="s">
        <v>7437</v>
      </c>
      <c r="Q653" s="1">
        <v>43634</v>
      </c>
      <c r="R653" t="s">
        <v>449</v>
      </c>
      <c r="S653" t="s">
        <v>642</v>
      </c>
      <c r="T653">
        <v>0</v>
      </c>
      <c r="U653">
        <v>0</v>
      </c>
      <c r="W653">
        <v>0</v>
      </c>
      <c r="Y653">
        <v>0</v>
      </c>
    </row>
    <row r="654" spans="2:25" x14ac:dyDescent="0.3">
      <c r="B654" t="s">
        <v>7550</v>
      </c>
      <c r="C654" t="s">
        <v>7551</v>
      </c>
      <c r="D654" t="s">
        <v>6147</v>
      </c>
      <c r="F654" t="s">
        <v>4700</v>
      </c>
      <c r="G654" t="s">
        <v>4701</v>
      </c>
      <c r="H654" t="s">
        <v>4701</v>
      </c>
      <c r="I654" t="s">
        <v>7552</v>
      </c>
      <c r="K654" t="s">
        <v>2043</v>
      </c>
      <c r="M654" s="3">
        <v>1.95019551960196E+55</v>
      </c>
      <c r="N654" t="s">
        <v>7441</v>
      </c>
      <c r="P654" t="s">
        <v>7437</v>
      </c>
      <c r="Q654" s="1">
        <v>43634</v>
      </c>
      <c r="R654" t="s">
        <v>449</v>
      </c>
      <c r="S654" t="s">
        <v>642</v>
      </c>
      <c r="T654">
        <v>0</v>
      </c>
      <c r="U654">
        <v>0</v>
      </c>
      <c r="W654">
        <v>0</v>
      </c>
      <c r="Y654">
        <v>0</v>
      </c>
    </row>
    <row r="655" spans="2:25" x14ac:dyDescent="0.3">
      <c r="B655" t="s">
        <v>7553</v>
      </c>
      <c r="C655" t="s">
        <v>7554</v>
      </c>
      <c r="D655" t="s">
        <v>6147</v>
      </c>
      <c r="F655" t="s">
        <v>4700</v>
      </c>
      <c r="G655" t="s">
        <v>4701</v>
      </c>
      <c r="H655" t="s">
        <v>4701</v>
      </c>
      <c r="I655" t="s">
        <v>7555</v>
      </c>
      <c r="K655" t="s">
        <v>2043</v>
      </c>
      <c r="M655" s="3">
        <v>1.95019551960196E+55</v>
      </c>
      <c r="N655" t="s">
        <v>7436</v>
      </c>
      <c r="P655" t="s">
        <v>7437</v>
      </c>
      <c r="Q655" s="1">
        <v>43634</v>
      </c>
      <c r="R655" t="s">
        <v>449</v>
      </c>
      <c r="S655" t="s">
        <v>642</v>
      </c>
      <c r="T655">
        <v>0</v>
      </c>
      <c r="U655">
        <v>0</v>
      </c>
      <c r="W655">
        <v>1</v>
      </c>
      <c r="X655" t="s">
        <v>7337</v>
      </c>
      <c r="Y655">
        <v>0</v>
      </c>
    </row>
    <row r="656" spans="2:25" x14ac:dyDescent="0.3">
      <c r="B656" t="s">
        <v>7556</v>
      </c>
      <c r="C656" t="s">
        <v>7557</v>
      </c>
      <c r="D656" t="s">
        <v>6147</v>
      </c>
      <c r="F656" t="s">
        <v>4700</v>
      </c>
      <c r="G656" t="s">
        <v>4701</v>
      </c>
      <c r="H656" t="s">
        <v>4701</v>
      </c>
      <c r="I656" t="s">
        <v>7558</v>
      </c>
      <c r="K656" t="s">
        <v>2043</v>
      </c>
      <c r="M656" s="3">
        <v>1.95019551960196E+55</v>
      </c>
      <c r="N656" t="s">
        <v>7441</v>
      </c>
      <c r="P656" t="s">
        <v>7437</v>
      </c>
      <c r="Q656" s="1">
        <v>43634</v>
      </c>
      <c r="R656" t="s">
        <v>449</v>
      </c>
      <c r="S656" t="s">
        <v>642</v>
      </c>
      <c r="T656">
        <v>0</v>
      </c>
      <c r="U656">
        <v>0</v>
      </c>
      <c r="W656">
        <v>0</v>
      </c>
      <c r="Y656">
        <v>0</v>
      </c>
    </row>
    <row r="657" spans="2:25" x14ac:dyDescent="0.3">
      <c r="B657" t="s">
        <v>7559</v>
      </c>
      <c r="C657" t="s">
        <v>7560</v>
      </c>
      <c r="D657" t="s">
        <v>6147</v>
      </c>
      <c r="F657" t="s">
        <v>4700</v>
      </c>
      <c r="G657" t="s">
        <v>4701</v>
      </c>
      <c r="H657" t="s">
        <v>4701</v>
      </c>
      <c r="I657" t="s">
        <v>7561</v>
      </c>
      <c r="K657" t="s">
        <v>2043</v>
      </c>
      <c r="M657" s="3">
        <v>1.95019551960196E+55</v>
      </c>
      <c r="N657" t="s">
        <v>7441</v>
      </c>
      <c r="P657" t="s">
        <v>7437</v>
      </c>
      <c r="Q657" s="1">
        <v>43634</v>
      </c>
      <c r="R657" t="s">
        <v>449</v>
      </c>
      <c r="S657" t="s">
        <v>642</v>
      </c>
      <c r="T657">
        <v>0</v>
      </c>
      <c r="U657">
        <v>0</v>
      </c>
      <c r="W657">
        <v>0</v>
      </c>
      <c r="Y657">
        <v>0</v>
      </c>
    </row>
    <row r="658" spans="2:25" x14ac:dyDescent="0.3">
      <c r="B658" t="s">
        <v>7562</v>
      </c>
      <c r="C658" t="s">
        <v>7563</v>
      </c>
      <c r="D658" t="s">
        <v>6147</v>
      </c>
      <c r="F658" t="s">
        <v>4700</v>
      </c>
      <c r="G658" t="s">
        <v>4701</v>
      </c>
      <c r="H658" t="s">
        <v>4701</v>
      </c>
      <c r="I658" t="s">
        <v>7564</v>
      </c>
      <c r="K658" t="s">
        <v>2043</v>
      </c>
      <c r="M658" s="3">
        <v>1.95019551960196E+55</v>
      </c>
      <c r="N658" t="s">
        <v>7436</v>
      </c>
      <c r="P658" t="s">
        <v>7437</v>
      </c>
      <c r="Q658" s="1">
        <v>43634</v>
      </c>
      <c r="R658" t="s">
        <v>449</v>
      </c>
      <c r="S658" t="s">
        <v>642</v>
      </c>
      <c r="T658">
        <v>0</v>
      </c>
      <c r="U658">
        <v>0</v>
      </c>
      <c r="W658">
        <v>1</v>
      </c>
      <c r="X658" t="s">
        <v>7337</v>
      </c>
      <c r="Y658">
        <v>0</v>
      </c>
    </row>
    <row r="659" spans="2:25" x14ac:dyDescent="0.3">
      <c r="B659" t="s">
        <v>7565</v>
      </c>
      <c r="C659" t="s">
        <v>7566</v>
      </c>
      <c r="D659" t="s">
        <v>6147</v>
      </c>
      <c r="F659" t="s">
        <v>4700</v>
      </c>
      <c r="G659" t="s">
        <v>4701</v>
      </c>
      <c r="H659" t="s">
        <v>4701</v>
      </c>
      <c r="I659" t="s">
        <v>7567</v>
      </c>
      <c r="K659" t="s">
        <v>2043</v>
      </c>
      <c r="M659" s="3">
        <v>1.95019551960196E+55</v>
      </c>
      <c r="N659" t="s">
        <v>7441</v>
      </c>
      <c r="P659" t="s">
        <v>7437</v>
      </c>
      <c r="Q659" s="1">
        <v>43634</v>
      </c>
      <c r="R659" t="s">
        <v>449</v>
      </c>
      <c r="S659" t="s">
        <v>642</v>
      </c>
      <c r="T659">
        <v>0</v>
      </c>
      <c r="U659">
        <v>0</v>
      </c>
      <c r="W659">
        <v>0</v>
      </c>
      <c r="Y659">
        <v>0</v>
      </c>
    </row>
    <row r="660" spans="2:25" x14ac:dyDescent="0.3">
      <c r="B660" t="s">
        <v>7568</v>
      </c>
      <c r="C660" t="s">
        <v>7569</v>
      </c>
      <c r="D660" t="s">
        <v>6147</v>
      </c>
      <c r="F660" t="s">
        <v>4700</v>
      </c>
      <c r="G660" t="s">
        <v>4701</v>
      </c>
      <c r="H660" t="s">
        <v>4701</v>
      </c>
      <c r="I660" t="s">
        <v>7570</v>
      </c>
      <c r="K660" t="s">
        <v>2043</v>
      </c>
      <c r="M660" s="3">
        <v>1.95019551960196E+55</v>
      </c>
      <c r="N660" t="s">
        <v>7441</v>
      </c>
      <c r="P660" t="s">
        <v>7437</v>
      </c>
      <c r="Q660" s="1">
        <v>43634</v>
      </c>
      <c r="R660" t="s">
        <v>449</v>
      </c>
      <c r="S660" t="s">
        <v>642</v>
      </c>
      <c r="T660">
        <v>0</v>
      </c>
      <c r="U660">
        <v>0</v>
      </c>
      <c r="W660">
        <v>0</v>
      </c>
      <c r="Y660">
        <v>0</v>
      </c>
    </row>
    <row r="661" spans="2:25" x14ac:dyDescent="0.3">
      <c r="B661" t="s">
        <v>7571</v>
      </c>
      <c r="C661" t="s">
        <v>7572</v>
      </c>
      <c r="D661" t="s">
        <v>6147</v>
      </c>
      <c r="F661" t="s">
        <v>4700</v>
      </c>
      <c r="G661" t="s">
        <v>4701</v>
      </c>
      <c r="H661" t="s">
        <v>4701</v>
      </c>
      <c r="I661" t="s">
        <v>7573</v>
      </c>
      <c r="K661" t="s">
        <v>2043</v>
      </c>
      <c r="M661" s="3">
        <v>1.95019551960196E+55</v>
      </c>
      <c r="N661" t="s">
        <v>7436</v>
      </c>
      <c r="P661" t="s">
        <v>7437</v>
      </c>
      <c r="Q661" s="1">
        <v>43634</v>
      </c>
      <c r="R661" t="s">
        <v>449</v>
      </c>
      <c r="S661" t="s">
        <v>642</v>
      </c>
      <c r="T661">
        <v>0</v>
      </c>
      <c r="U661">
        <v>0</v>
      </c>
      <c r="W661">
        <v>0</v>
      </c>
      <c r="Y661">
        <v>0</v>
      </c>
    </row>
    <row r="662" spans="2:25" x14ac:dyDescent="0.3">
      <c r="B662" t="s">
        <v>7574</v>
      </c>
      <c r="C662" t="s">
        <v>7575</v>
      </c>
      <c r="D662" t="s">
        <v>6147</v>
      </c>
      <c r="F662" t="s">
        <v>4700</v>
      </c>
      <c r="G662" t="s">
        <v>4701</v>
      </c>
      <c r="H662" t="s">
        <v>4701</v>
      </c>
      <c r="I662" t="s">
        <v>7576</v>
      </c>
      <c r="K662" t="s">
        <v>2043</v>
      </c>
      <c r="M662" s="3">
        <v>1.95019551960196E+55</v>
      </c>
      <c r="N662" t="s">
        <v>7441</v>
      </c>
      <c r="P662" t="s">
        <v>7437</v>
      </c>
      <c r="Q662" s="1">
        <v>43634</v>
      </c>
      <c r="R662" t="s">
        <v>449</v>
      </c>
      <c r="S662" t="s">
        <v>642</v>
      </c>
      <c r="T662">
        <v>0</v>
      </c>
      <c r="U662">
        <v>0</v>
      </c>
      <c r="W662">
        <v>0</v>
      </c>
      <c r="Y662">
        <v>0</v>
      </c>
    </row>
    <row r="663" spans="2:25" x14ac:dyDescent="0.3">
      <c r="B663" t="s">
        <v>7577</v>
      </c>
      <c r="C663" t="s">
        <v>7578</v>
      </c>
      <c r="D663" t="s">
        <v>6147</v>
      </c>
      <c r="F663" t="s">
        <v>4700</v>
      </c>
      <c r="G663" t="s">
        <v>4701</v>
      </c>
      <c r="H663" t="s">
        <v>4701</v>
      </c>
      <c r="I663" t="s">
        <v>7579</v>
      </c>
      <c r="K663" t="s">
        <v>2043</v>
      </c>
      <c r="M663" s="3">
        <v>1.95019551960196E+55</v>
      </c>
      <c r="N663" t="s">
        <v>7441</v>
      </c>
      <c r="P663" t="s">
        <v>7437</v>
      </c>
      <c r="Q663" s="1">
        <v>43634</v>
      </c>
      <c r="R663" t="s">
        <v>449</v>
      </c>
      <c r="S663" t="s">
        <v>642</v>
      </c>
      <c r="T663">
        <v>0</v>
      </c>
      <c r="U663">
        <v>0</v>
      </c>
      <c r="W663">
        <v>0</v>
      </c>
      <c r="Y663">
        <v>0</v>
      </c>
    </row>
    <row r="664" spans="2:25" x14ac:dyDescent="0.3">
      <c r="B664" t="s">
        <v>7580</v>
      </c>
      <c r="C664" t="s">
        <v>7581</v>
      </c>
      <c r="D664" t="s">
        <v>6147</v>
      </c>
      <c r="F664" t="s">
        <v>4700</v>
      </c>
      <c r="G664" t="s">
        <v>4701</v>
      </c>
      <c r="H664" t="s">
        <v>4701</v>
      </c>
      <c r="I664" t="s">
        <v>7582</v>
      </c>
      <c r="K664" t="s">
        <v>2043</v>
      </c>
      <c r="M664" s="3">
        <v>1.95019551960196E+55</v>
      </c>
      <c r="N664" t="s">
        <v>7436</v>
      </c>
      <c r="P664" t="s">
        <v>7437</v>
      </c>
      <c r="Q664" s="1">
        <v>43634</v>
      </c>
      <c r="R664" t="s">
        <v>449</v>
      </c>
      <c r="S664" t="s">
        <v>642</v>
      </c>
      <c r="T664">
        <v>0</v>
      </c>
      <c r="U664">
        <v>0</v>
      </c>
      <c r="W664">
        <v>1</v>
      </c>
      <c r="X664" t="s">
        <v>7337</v>
      </c>
      <c r="Y664">
        <v>0</v>
      </c>
    </row>
    <row r="665" spans="2:25" x14ac:dyDescent="0.3">
      <c r="B665" t="s">
        <v>7583</v>
      </c>
      <c r="C665" t="s">
        <v>7584</v>
      </c>
      <c r="D665" t="s">
        <v>6147</v>
      </c>
      <c r="F665" t="s">
        <v>4700</v>
      </c>
      <c r="G665" t="s">
        <v>4701</v>
      </c>
      <c r="H665" t="s">
        <v>4701</v>
      </c>
      <c r="I665" t="s">
        <v>7585</v>
      </c>
      <c r="K665" t="s">
        <v>2043</v>
      </c>
      <c r="M665" s="3">
        <v>1.95019551960196E+55</v>
      </c>
      <c r="N665" t="s">
        <v>7441</v>
      </c>
      <c r="P665" t="s">
        <v>7437</v>
      </c>
      <c r="Q665" s="1">
        <v>43634</v>
      </c>
      <c r="R665" t="s">
        <v>449</v>
      </c>
      <c r="S665" t="s">
        <v>642</v>
      </c>
      <c r="T665">
        <v>0</v>
      </c>
      <c r="U665">
        <v>0</v>
      </c>
      <c r="W665">
        <v>0</v>
      </c>
      <c r="Y665">
        <v>0</v>
      </c>
    </row>
    <row r="666" spans="2:25" x14ac:dyDescent="0.3">
      <c r="B666" t="s">
        <v>7586</v>
      </c>
      <c r="C666" t="s">
        <v>7587</v>
      </c>
      <c r="D666" t="s">
        <v>6147</v>
      </c>
      <c r="F666" t="s">
        <v>4700</v>
      </c>
      <c r="G666" t="s">
        <v>4701</v>
      </c>
      <c r="H666" t="s">
        <v>4701</v>
      </c>
      <c r="I666" t="s">
        <v>7588</v>
      </c>
      <c r="K666" t="s">
        <v>2043</v>
      </c>
      <c r="M666" s="3">
        <v>1.95019551960196E+55</v>
      </c>
      <c r="N666" t="s">
        <v>7441</v>
      </c>
      <c r="P666" t="s">
        <v>7437</v>
      </c>
      <c r="Q666" s="1">
        <v>43634</v>
      </c>
      <c r="R666" t="s">
        <v>449</v>
      </c>
      <c r="S666" t="s">
        <v>642</v>
      </c>
      <c r="T666">
        <v>0</v>
      </c>
      <c r="U666">
        <v>0</v>
      </c>
      <c r="W666">
        <v>0</v>
      </c>
      <c r="Y666">
        <v>0</v>
      </c>
    </row>
    <row r="667" spans="2:25" x14ac:dyDescent="0.3">
      <c r="B667" t="s">
        <v>7589</v>
      </c>
      <c r="C667" t="s">
        <v>7590</v>
      </c>
      <c r="D667" t="s">
        <v>6147</v>
      </c>
      <c r="F667" t="s">
        <v>4700</v>
      </c>
      <c r="G667" t="s">
        <v>4701</v>
      </c>
      <c r="H667" t="s">
        <v>4701</v>
      </c>
      <c r="I667" t="s">
        <v>7591</v>
      </c>
      <c r="K667" t="s">
        <v>2043</v>
      </c>
      <c r="M667" s="3">
        <v>1.95019551960196E+55</v>
      </c>
      <c r="N667" t="s">
        <v>7436</v>
      </c>
      <c r="P667" t="s">
        <v>7437</v>
      </c>
      <c r="Q667" s="1">
        <v>43634</v>
      </c>
      <c r="R667" t="s">
        <v>449</v>
      </c>
      <c r="S667" t="s">
        <v>642</v>
      </c>
      <c r="T667">
        <v>0</v>
      </c>
      <c r="U667">
        <v>0</v>
      </c>
      <c r="W667">
        <v>1</v>
      </c>
      <c r="X667" t="s">
        <v>7337</v>
      </c>
      <c r="Y667">
        <v>0</v>
      </c>
    </row>
    <row r="668" spans="2:25" x14ac:dyDescent="0.3">
      <c r="B668" t="s">
        <v>7592</v>
      </c>
      <c r="C668" t="s">
        <v>7593</v>
      </c>
      <c r="D668" t="s">
        <v>6147</v>
      </c>
      <c r="F668" t="s">
        <v>4700</v>
      </c>
      <c r="G668" t="s">
        <v>4701</v>
      </c>
      <c r="H668" t="s">
        <v>4701</v>
      </c>
      <c r="I668" t="s">
        <v>7594</v>
      </c>
      <c r="K668" t="s">
        <v>2043</v>
      </c>
      <c r="M668" s="3">
        <v>1.95019551960196E+55</v>
      </c>
      <c r="N668" t="s">
        <v>7441</v>
      </c>
      <c r="P668" t="s">
        <v>7437</v>
      </c>
      <c r="Q668" s="1">
        <v>43634</v>
      </c>
      <c r="R668" t="s">
        <v>449</v>
      </c>
      <c r="S668" t="s">
        <v>642</v>
      </c>
      <c r="T668">
        <v>0</v>
      </c>
      <c r="U668">
        <v>0</v>
      </c>
      <c r="W668">
        <v>0</v>
      </c>
      <c r="Y668">
        <v>0</v>
      </c>
    </row>
    <row r="669" spans="2:25" x14ac:dyDescent="0.3">
      <c r="B669" t="s">
        <v>7595</v>
      </c>
      <c r="C669" t="s">
        <v>7596</v>
      </c>
      <c r="D669" t="s">
        <v>6147</v>
      </c>
      <c r="F669" t="s">
        <v>4700</v>
      </c>
      <c r="G669" t="s">
        <v>4701</v>
      </c>
      <c r="H669" t="s">
        <v>4701</v>
      </c>
      <c r="I669" t="s">
        <v>7597</v>
      </c>
      <c r="K669" t="s">
        <v>2043</v>
      </c>
      <c r="M669" s="3">
        <v>1.95019551960196E+55</v>
      </c>
      <c r="N669" t="s">
        <v>7441</v>
      </c>
      <c r="P669" t="s">
        <v>7437</v>
      </c>
      <c r="Q669" s="1">
        <v>43634</v>
      </c>
      <c r="R669" t="s">
        <v>449</v>
      </c>
      <c r="S669" t="s">
        <v>642</v>
      </c>
      <c r="T669">
        <v>0</v>
      </c>
      <c r="U669">
        <v>0</v>
      </c>
      <c r="W669">
        <v>0</v>
      </c>
      <c r="Y669">
        <v>0</v>
      </c>
    </row>
    <row r="670" spans="2:25" x14ac:dyDescent="0.3">
      <c r="B670" t="s">
        <v>7598</v>
      </c>
      <c r="C670" t="s">
        <v>7599</v>
      </c>
      <c r="D670" t="s">
        <v>7373</v>
      </c>
      <c r="E670" t="s">
        <v>6147</v>
      </c>
      <c r="F670" t="s">
        <v>4700</v>
      </c>
      <c r="G670" t="s">
        <v>4701</v>
      </c>
      <c r="H670" t="s">
        <v>4701</v>
      </c>
      <c r="I670" t="s">
        <v>7600</v>
      </c>
      <c r="K670" t="s">
        <v>2043</v>
      </c>
      <c r="M670" t="s">
        <v>7376</v>
      </c>
      <c r="N670" t="s">
        <v>7377</v>
      </c>
      <c r="O670" t="s">
        <v>7325</v>
      </c>
      <c r="P670" t="s">
        <v>4707</v>
      </c>
      <c r="Q670" s="1">
        <v>45548</v>
      </c>
      <c r="R670" t="s">
        <v>449</v>
      </c>
      <c r="S670" t="s">
        <v>642</v>
      </c>
      <c r="T670">
        <v>0</v>
      </c>
      <c r="U670">
        <v>0</v>
      </c>
      <c r="V670" t="s">
        <v>7601</v>
      </c>
      <c r="W670">
        <v>0</v>
      </c>
      <c r="Y670">
        <v>1</v>
      </c>
    </row>
    <row r="671" spans="2:25" x14ac:dyDescent="0.3">
      <c r="B671" t="s">
        <v>7602</v>
      </c>
      <c r="C671" t="s">
        <v>7603</v>
      </c>
      <c r="D671" t="s">
        <v>7373</v>
      </c>
      <c r="E671" t="s">
        <v>6147</v>
      </c>
      <c r="F671" t="s">
        <v>4700</v>
      </c>
      <c r="G671" t="s">
        <v>4701</v>
      </c>
      <c r="H671" t="s">
        <v>4701</v>
      </c>
      <c r="I671" t="s">
        <v>7604</v>
      </c>
      <c r="K671" t="s">
        <v>2043</v>
      </c>
      <c r="M671" t="s">
        <v>7376</v>
      </c>
      <c r="N671" t="s">
        <v>7377</v>
      </c>
      <c r="O671" t="s">
        <v>7325</v>
      </c>
      <c r="P671" t="s">
        <v>4707</v>
      </c>
      <c r="Q671" s="1">
        <v>45548</v>
      </c>
      <c r="R671" t="s">
        <v>449</v>
      </c>
      <c r="S671" t="s">
        <v>642</v>
      </c>
      <c r="T671">
        <v>0</v>
      </c>
      <c r="U671">
        <v>0</v>
      </c>
      <c r="V671" t="s">
        <v>7605</v>
      </c>
      <c r="W671">
        <v>0</v>
      </c>
      <c r="Y671">
        <v>1</v>
      </c>
    </row>
    <row r="672" spans="2:25" x14ac:dyDescent="0.3">
      <c r="B672" t="s">
        <v>7606</v>
      </c>
      <c r="C672" t="s">
        <v>7607</v>
      </c>
      <c r="D672" t="s">
        <v>7373</v>
      </c>
      <c r="E672" t="s">
        <v>6147</v>
      </c>
      <c r="F672" t="s">
        <v>4700</v>
      </c>
      <c r="G672" t="s">
        <v>4701</v>
      </c>
      <c r="H672" t="s">
        <v>4701</v>
      </c>
      <c r="I672" t="s">
        <v>7608</v>
      </c>
      <c r="K672" t="s">
        <v>2043</v>
      </c>
      <c r="M672" t="s">
        <v>7376</v>
      </c>
      <c r="N672" t="s">
        <v>7377</v>
      </c>
      <c r="O672" t="s">
        <v>7325</v>
      </c>
      <c r="P672" t="s">
        <v>4707</v>
      </c>
      <c r="Q672" s="1">
        <v>45548</v>
      </c>
      <c r="R672" t="s">
        <v>449</v>
      </c>
      <c r="S672" t="s">
        <v>642</v>
      </c>
      <c r="T672">
        <v>0</v>
      </c>
      <c r="U672">
        <v>0</v>
      </c>
      <c r="V672" t="s">
        <v>7609</v>
      </c>
      <c r="W672">
        <v>0</v>
      </c>
      <c r="Y672">
        <v>1</v>
      </c>
    </row>
    <row r="673" spans="2:25" x14ac:dyDescent="0.3">
      <c r="B673" t="s">
        <v>7610</v>
      </c>
      <c r="C673" t="s">
        <v>7611</v>
      </c>
      <c r="D673" t="s">
        <v>7373</v>
      </c>
      <c r="E673" t="s">
        <v>6158</v>
      </c>
      <c r="F673" t="s">
        <v>4700</v>
      </c>
      <c r="G673" t="s">
        <v>4701</v>
      </c>
      <c r="H673" t="s">
        <v>4701</v>
      </c>
      <c r="I673" t="s">
        <v>7612</v>
      </c>
      <c r="J673" t="s">
        <v>7613</v>
      </c>
      <c r="K673" t="s">
        <v>2043</v>
      </c>
      <c r="M673" t="s">
        <v>7376</v>
      </c>
      <c r="N673" t="s">
        <v>7377</v>
      </c>
      <c r="O673" t="s">
        <v>7325</v>
      </c>
      <c r="P673" t="s">
        <v>4707</v>
      </c>
      <c r="Q673" s="1">
        <v>45548</v>
      </c>
      <c r="R673" t="s">
        <v>449</v>
      </c>
      <c r="S673" t="s">
        <v>642</v>
      </c>
      <c r="T673">
        <v>0</v>
      </c>
      <c r="U673">
        <v>0</v>
      </c>
      <c r="V673" t="s">
        <v>7614</v>
      </c>
      <c r="W673">
        <v>0</v>
      </c>
      <c r="Y673">
        <v>0</v>
      </c>
    </row>
    <row r="674" spans="2:25" x14ac:dyDescent="0.3">
      <c r="B674" t="s">
        <v>7615</v>
      </c>
      <c r="C674" t="s">
        <v>7616</v>
      </c>
      <c r="D674" t="s">
        <v>7373</v>
      </c>
      <c r="E674" t="s">
        <v>6158</v>
      </c>
      <c r="F674" t="s">
        <v>4700</v>
      </c>
      <c r="G674" t="s">
        <v>4701</v>
      </c>
      <c r="H674" t="s">
        <v>4701</v>
      </c>
      <c r="I674" t="s">
        <v>7617</v>
      </c>
      <c r="K674" t="s">
        <v>2043</v>
      </c>
      <c r="M674" t="s">
        <v>7618</v>
      </c>
      <c r="N674" t="s">
        <v>7619</v>
      </c>
      <c r="Q674" s="1">
        <v>39569</v>
      </c>
      <c r="R674" t="s">
        <v>449</v>
      </c>
      <c r="S674" t="s">
        <v>642</v>
      </c>
      <c r="T674">
        <v>0</v>
      </c>
      <c r="U674">
        <v>0</v>
      </c>
      <c r="W674">
        <v>0</v>
      </c>
      <c r="Y674">
        <v>0</v>
      </c>
    </row>
    <row r="675" spans="2:25" x14ac:dyDescent="0.3">
      <c r="B675" t="s">
        <v>7620</v>
      </c>
      <c r="C675" t="s">
        <v>7621</v>
      </c>
      <c r="D675" t="s">
        <v>7373</v>
      </c>
      <c r="E675" t="s">
        <v>6158</v>
      </c>
      <c r="F675" t="s">
        <v>4700</v>
      </c>
      <c r="G675" t="s">
        <v>4701</v>
      </c>
      <c r="H675" t="s">
        <v>4701</v>
      </c>
      <c r="I675" t="s">
        <v>7622</v>
      </c>
      <c r="K675" t="s">
        <v>2043</v>
      </c>
      <c r="M675" t="s">
        <v>7623</v>
      </c>
      <c r="N675" t="s">
        <v>7624</v>
      </c>
      <c r="Q675" s="1">
        <v>41466</v>
      </c>
      <c r="R675" t="s">
        <v>449</v>
      </c>
      <c r="S675" t="s">
        <v>642</v>
      </c>
      <c r="T675">
        <v>0</v>
      </c>
      <c r="U675">
        <v>0</v>
      </c>
      <c r="W675">
        <v>0</v>
      </c>
      <c r="Y675">
        <v>0</v>
      </c>
    </row>
    <row r="676" spans="2:25" x14ac:dyDescent="0.3">
      <c r="B676" t="s">
        <v>7625</v>
      </c>
      <c r="C676" t="s">
        <v>7626</v>
      </c>
      <c r="D676" t="s">
        <v>7373</v>
      </c>
      <c r="E676" t="s">
        <v>6158</v>
      </c>
      <c r="F676" t="s">
        <v>4700</v>
      </c>
      <c r="G676" t="s">
        <v>4701</v>
      </c>
      <c r="H676" t="s">
        <v>4701</v>
      </c>
      <c r="I676" t="s">
        <v>7627</v>
      </c>
      <c r="K676" t="s">
        <v>2043</v>
      </c>
      <c r="M676" t="s">
        <v>7376</v>
      </c>
      <c r="N676" t="s">
        <v>7377</v>
      </c>
      <c r="O676" t="s">
        <v>7325</v>
      </c>
      <c r="P676" t="s">
        <v>4707</v>
      </c>
      <c r="Q676" s="1">
        <v>45548</v>
      </c>
      <c r="R676" t="s">
        <v>449</v>
      </c>
      <c r="S676" t="s">
        <v>642</v>
      </c>
      <c r="T676">
        <v>0</v>
      </c>
      <c r="U676">
        <v>0</v>
      </c>
      <c r="V676" t="s">
        <v>7628</v>
      </c>
      <c r="W676">
        <v>0</v>
      </c>
      <c r="Y676">
        <v>0</v>
      </c>
    </row>
    <row r="677" spans="2:25" x14ac:dyDescent="0.3">
      <c r="B677" t="s">
        <v>7629</v>
      </c>
      <c r="C677" t="s">
        <v>7630</v>
      </c>
      <c r="D677" t="s">
        <v>7373</v>
      </c>
      <c r="E677" t="s">
        <v>6158</v>
      </c>
      <c r="F677" t="s">
        <v>4700</v>
      </c>
      <c r="G677" t="s">
        <v>4701</v>
      </c>
      <c r="H677" t="s">
        <v>4701</v>
      </c>
      <c r="I677" t="s">
        <v>7631</v>
      </c>
      <c r="K677" t="s">
        <v>2043</v>
      </c>
      <c r="M677" t="s">
        <v>7376</v>
      </c>
      <c r="N677" t="s">
        <v>7377</v>
      </c>
      <c r="O677" t="s">
        <v>7325</v>
      </c>
      <c r="P677" t="s">
        <v>4707</v>
      </c>
      <c r="Q677" s="1">
        <v>45548</v>
      </c>
      <c r="R677" t="s">
        <v>449</v>
      </c>
      <c r="S677" t="s">
        <v>642</v>
      </c>
      <c r="T677">
        <v>0</v>
      </c>
      <c r="U677">
        <v>0</v>
      </c>
      <c r="V677" t="s">
        <v>7632</v>
      </c>
      <c r="W677">
        <v>0</v>
      </c>
      <c r="Y677">
        <v>0</v>
      </c>
    </row>
    <row r="678" spans="2:25" x14ac:dyDescent="0.3">
      <c r="B678" t="s">
        <v>7633</v>
      </c>
      <c r="C678" t="s">
        <v>7634</v>
      </c>
      <c r="D678" t="s">
        <v>7373</v>
      </c>
      <c r="E678" t="s">
        <v>6158</v>
      </c>
      <c r="F678" t="s">
        <v>4700</v>
      </c>
      <c r="G678" t="s">
        <v>4701</v>
      </c>
      <c r="H678" t="s">
        <v>4701</v>
      </c>
      <c r="I678" t="s">
        <v>7635</v>
      </c>
      <c r="K678" t="s">
        <v>2043</v>
      </c>
      <c r="M678" t="s">
        <v>7623</v>
      </c>
      <c r="N678" t="s">
        <v>7624</v>
      </c>
      <c r="Q678" s="1">
        <v>41466</v>
      </c>
      <c r="R678" t="s">
        <v>449</v>
      </c>
      <c r="S678" t="s">
        <v>642</v>
      </c>
      <c r="T678">
        <v>0</v>
      </c>
      <c r="U678">
        <v>0</v>
      </c>
      <c r="W678">
        <v>0</v>
      </c>
      <c r="Y678">
        <v>0</v>
      </c>
    </row>
    <row r="679" spans="2:25" x14ac:dyDescent="0.3">
      <c r="B679" t="s">
        <v>7636</v>
      </c>
      <c r="C679" t="s">
        <v>7637</v>
      </c>
      <c r="D679" t="s">
        <v>7373</v>
      </c>
      <c r="E679" t="s">
        <v>6158</v>
      </c>
      <c r="F679" t="s">
        <v>4700</v>
      </c>
      <c r="G679" t="s">
        <v>4701</v>
      </c>
      <c r="H679" t="s">
        <v>4701</v>
      </c>
      <c r="I679" t="s">
        <v>7638</v>
      </c>
      <c r="K679" t="s">
        <v>2043</v>
      </c>
      <c r="M679" t="s">
        <v>7376</v>
      </c>
      <c r="N679" t="s">
        <v>7377</v>
      </c>
      <c r="O679" t="s">
        <v>7325</v>
      </c>
      <c r="P679" t="s">
        <v>4707</v>
      </c>
      <c r="Q679" s="1">
        <v>45548</v>
      </c>
      <c r="R679" t="s">
        <v>449</v>
      </c>
      <c r="S679" t="s">
        <v>642</v>
      </c>
      <c r="T679">
        <v>0</v>
      </c>
      <c r="U679">
        <v>0</v>
      </c>
      <c r="V679" t="s">
        <v>7639</v>
      </c>
      <c r="W679">
        <v>0</v>
      </c>
      <c r="Y679">
        <v>0</v>
      </c>
    </row>
    <row r="680" spans="2:25" x14ac:dyDescent="0.3">
      <c r="B680" t="s">
        <v>7640</v>
      </c>
      <c r="C680" t="s">
        <v>7641</v>
      </c>
      <c r="D680" t="s">
        <v>7373</v>
      </c>
      <c r="E680" t="s">
        <v>6158</v>
      </c>
      <c r="F680" t="s">
        <v>4700</v>
      </c>
      <c r="G680" t="s">
        <v>4701</v>
      </c>
      <c r="H680" t="s">
        <v>4701</v>
      </c>
      <c r="I680" t="s">
        <v>7642</v>
      </c>
      <c r="K680" t="s">
        <v>2043</v>
      </c>
      <c r="M680" t="s">
        <v>7376</v>
      </c>
      <c r="N680" t="s">
        <v>7377</v>
      </c>
      <c r="O680" t="s">
        <v>7325</v>
      </c>
      <c r="P680" t="s">
        <v>4707</v>
      </c>
      <c r="Q680" s="1">
        <v>45548</v>
      </c>
      <c r="R680" t="s">
        <v>449</v>
      </c>
      <c r="S680" t="s">
        <v>642</v>
      </c>
      <c r="T680">
        <v>0</v>
      </c>
      <c r="U680">
        <v>0</v>
      </c>
      <c r="V680" t="s">
        <v>7632</v>
      </c>
      <c r="W680">
        <v>0</v>
      </c>
      <c r="Y680">
        <v>0</v>
      </c>
    </row>
    <row r="681" spans="2:25" x14ac:dyDescent="0.3">
      <c r="B681" t="s">
        <v>7643</v>
      </c>
      <c r="C681" t="s">
        <v>7644</v>
      </c>
      <c r="D681" t="s">
        <v>7373</v>
      </c>
      <c r="E681" t="s">
        <v>6158</v>
      </c>
      <c r="F681" t="s">
        <v>4700</v>
      </c>
      <c r="G681" t="s">
        <v>4701</v>
      </c>
      <c r="H681" t="s">
        <v>4701</v>
      </c>
      <c r="I681" t="s">
        <v>7645</v>
      </c>
      <c r="K681" t="s">
        <v>2043</v>
      </c>
      <c r="M681" t="s">
        <v>7623</v>
      </c>
      <c r="N681" t="s">
        <v>7624</v>
      </c>
      <c r="Q681" s="1">
        <v>41466</v>
      </c>
      <c r="R681" t="s">
        <v>449</v>
      </c>
      <c r="S681" t="s">
        <v>642</v>
      </c>
      <c r="T681">
        <v>0</v>
      </c>
      <c r="U681">
        <v>0</v>
      </c>
      <c r="W681">
        <v>0</v>
      </c>
      <c r="Y681">
        <v>0</v>
      </c>
    </row>
    <row r="682" spans="2:25" x14ac:dyDescent="0.3">
      <c r="B682" t="s">
        <v>7646</v>
      </c>
      <c r="C682" t="s">
        <v>7647</v>
      </c>
      <c r="D682" t="s">
        <v>7373</v>
      </c>
      <c r="E682" t="s">
        <v>6158</v>
      </c>
      <c r="F682" t="s">
        <v>4700</v>
      </c>
      <c r="G682" t="s">
        <v>4701</v>
      </c>
      <c r="H682" t="s">
        <v>4701</v>
      </c>
      <c r="I682" t="s">
        <v>7648</v>
      </c>
      <c r="K682" t="s">
        <v>2043</v>
      </c>
      <c r="M682" t="s">
        <v>7649</v>
      </c>
      <c r="N682" t="s">
        <v>7624</v>
      </c>
      <c r="Q682" s="1">
        <v>41470</v>
      </c>
      <c r="R682" t="s">
        <v>642</v>
      </c>
      <c r="S682" t="s">
        <v>642</v>
      </c>
      <c r="T682">
        <v>0</v>
      </c>
      <c r="U682">
        <v>0</v>
      </c>
      <c r="W682">
        <v>0</v>
      </c>
      <c r="Y682">
        <v>0</v>
      </c>
    </row>
    <row r="683" spans="2:25" x14ac:dyDescent="0.3">
      <c r="B683" t="s">
        <v>7650</v>
      </c>
      <c r="C683" t="s">
        <v>7651</v>
      </c>
      <c r="D683" t="s">
        <v>7373</v>
      </c>
      <c r="E683" t="s">
        <v>6158</v>
      </c>
      <c r="F683" t="s">
        <v>4700</v>
      </c>
      <c r="G683" t="s">
        <v>4701</v>
      </c>
      <c r="H683" t="s">
        <v>4701</v>
      </c>
      <c r="I683" t="s">
        <v>7652</v>
      </c>
      <c r="K683" t="s">
        <v>2043</v>
      </c>
      <c r="M683" t="s">
        <v>7649</v>
      </c>
      <c r="N683" t="s">
        <v>7624</v>
      </c>
      <c r="Q683" s="1">
        <v>41470</v>
      </c>
      <c r="R683" t="s">
        <v>642</v>
      </c>
      <c r="S683" t="s">
        <v>642</v>
      </c>
      <c r="T683">
        <v>0</v>
      </c>
      <c r="U683">
        <v>0</v>
      </c>
      <c r="W683">
        <v>0</v>
      </c>
      <c r="Y683">
        <v>0</v>
      </c>
    </row>
    <row r="684" spans="2:25" x14ac:dyDescent="0.3">
      <c r="B684" t="s">
        <v>7653</v>
      </c>
      <c r="C684" t="s">
        <v>7654</v>
      </c>
      <c r="D684" t="s">
        <v>7373</v>
      </c>
      <c r="E684" t="s">
        <v>6158</v>
      </c>
      <c r="F684" t="s">
        <v>4700</v>
      </c>
      <c r="G684" t="s">
        <v>4701</v>
      </c>
      <c r="H684" t="s">
        <v>4701</v>
      </c>
      <c r="I684" t="s">
        <v>7655</v>
      </c>
      <c r="K684" t="s">
        <v>2043</v>
      </c>
      <c r="M684" t="s">
        <v>7623</v>
      </c>
      <c r="N684" t="s">
        <v>7624</v>
      </c>
      <c r="Q684" s="1">
        <v>41470</v>
      </c>
      <c r="R684" t="s">
        <v>642</v>
      </c>
      <c r="S684" t="s">
        <v>642</v>
      </c>
      <c r="T684">
        <v>0</v>
      </c>
      <c r="U684">
        <v>0</v>
      </c>
      <c r="W684">
        <v>0</v>
      </c>
      <c r="Y684">
        <v>0</v>
      </c>
    </row>
    <row r="685" spans="2:25" x14ac:dyDescent="0.3">
      <c r="B685" t="s">
        <v>7656</v>
      </c>
      <c r="C685" t="s">
        <v>7657</v>
      </c>
      <c r="D685" t="s">
        <v>7373</v>
      </c>
      <c r="E685" t="s">
        <v>6158</v>
      </c>
      <c r="F685" t="s">
        <v>4700</v>
      </c>
      <c r="G685" t="s">
        <v>4701</v>
      </c>
      <c r="H685" t="s">
        <v>4701</v>
      </c>
      <c r="I685" t="s">
        <v>7658</v>
      </c>
      <c r="K685" t="s">
        <v>2043</v>
      </c>
      <c r="M685" t="s">
        <v>7649</v>
      </c>
      <c r="N685" t="s">
        <v>7624</v>
      </c>
      <c r="Q685" s="1">
        <v>41470</v>
      </c>
      <c r="R685" t="s">
        <v>642</v>
      </c>
      <c r="S685" t="s">
        <v>642</v>
      </c>
      <c r="T685">
        <v>0</v>
      </c>
      <c r="U685">
        <v>0</v>
      </c>
      <c r="W685">
        <v>0</v>
      </c>
      <c r="Y685">
        <v>0</v>
      </c>
    </row>
    <row r="686" spans="2:25" x14ac:dyDescent="0.3">
      <c r="B686" t="s">
        <v>7659</v>
      </c>
      <c r="C686" t="s">
        <v>7660</v>
      </c>
      <c r="D686" t="s">
        <v>7373</v>
      </c>
      <c r="E686" t="s">
        <v>6158</v>
      </c>
      <c r="F686" t="s">
        <v>4700</v>
      </c>
      <c r="G686" t="s">
        <v>4701</v>
      </c>
      <c r="H686" t="s">
        <v>4701</v>
      </c>
      <c r="I686" t="s">
        <v>7661</v>
      </c>
      <c r="K686" t="s">
        <v>2043</v>
      </c>
      <c r="M686" t="s">
        <v>7649</v>
      </c>
      <c r="N686" t="s">
        <v>7624</v>
      </c>
      <c r="Q686" s="1">
        <v>41470</v>
      </c>
      <c r="R686" t="s">
        <v>642</v>
      </c>
      <c r="S686" t="s">
        <v>642</v>
      </c>
      <c r="T686">
        <v>0</v>
      </c>
      <c r="U686">
        <v>0</v>
      </c>
      <c r="W686">
        <v>0</v>
      </c>
      <c r="Y686">
        <v>0</v>
      </c>
    </row>
    <row r="687" spans="2:25" x14ac:dyDescent="0.3">
      <c r="B687" t="s">
        <v>7662</v>
      </c>
      <c r="C687" t="s">
        <v>7663</v>
      </c>
      <c r="D687" t="s">
        <v>7373</v>
      </c>
      <c r="E687" t="s">
        <v>6158</v>
      </c>
      <c r="F687" t="s">
        <v>4700</v>
      </c>
      <c r="G687" t="s">
        <v>4701</v>
      </c>
      <c r="H687" t="s">
        <v>4701</v>
      </c>
      <c r="I687" t="s">
        <v>7664</v>
      </c>
      <c r="K687" t="s">
        <v>2043</v>
      </c>
      <c r="M687" t="s">
        <v>7623</v>
      </c>
      <c r="N687" t="s">
        <v>7624</v>
      </c>
      <c r="Q687" s="1">
        <v>41470</v>
      </c>
      <c r="R687" t="s">
        <v>642</v>
      </c>
      <c r="S687" t="s">
        <v>642</v>
      </c>
      <c r="T687">
        <v>0</v>
      </c>
      <c r="U687">
        <v>0</v>
      </c>
      <c r="W687">
        <v>0</v>
      </c>
      <c r="Y687">
        <v>0</v>
      </c>
    </row>
    <row r="688" spans="2:25" x14ac:dyDescent="0.3">
      <c r="B688" t="s">
        <v>7665</v>
      </c>
      <c r="C688" t="s">
        <v>7666</v>
      </c>
      <c r="D688" t="s">
        <v>7373</v>
      </c>
      <c r="E688" t="s">
        <v>6158</v>
      </c>
      <c r="F688" t="s">
        <v>4700</v>
      </c>
      <c r="G688" t="s">
        <v>4701</v>
      </c>
      <c r="H688" t="s">
        <v>4701</v>
      </c>
      <c r="I688" t="s">
        <v>7667</v>
      </c>
      <c r="K688" t="s">
        <v>2043</v>
      </c>
      <c r="M688" t="s">
        <v>7668</v>
      </c>
      <c r="N688" t="s">
        <v>7669</v>
      </c>
      <c r="R688" t="s">
        <v>642</v>
      </c>
      <c r="S688" t="s">
        <v>642</v>
      </c>
      <c r="T688">
        <v>0</v>
      </c>
      <c r="U688">
        <v>0</v>
      </c>
      <c r="W688">
        <v>0</v>
      </c>
      <c r="Y688">
        <v>0</v>
      </c>
    </row>
    <row r="689" spans="2:25" x14ac:dyDescent="0.3">
      <c r="B689" t="s">
        <v>7670</v>
      </c>
      <c r="C689" t="s">
        <v>7671</v>
      </c>
      <c r="D689" t="s">
        <v>7373</v>
      </c>
      <c r="E689" t="s">
        <v>6158</v>
      </c>
      <c r="F689" t="s">
        <v>4700</v>
      </c>
      <c r="G689" t="s">
        <v>4701</v>
      </c>
      <c r="H689" t="s">
        <v>4701</v>
      </c>
      <c r="I689" t="s">
        <v>7672</v>
      </c>
      <c r="K689" t="s">
        <v>2043</v>
      </c>
      <c r="M689" t="s">
        <v>7376</v>
      </c>
      <c r="N689" t="s">
        <v>7377</v>
      </c>
      <c r="O689" t="s">
        <v>7325</v>
      </c>
      <c r="P689" t="s">
        <v>4707</v>
      </c>
      <c r="Q689" s="1">
        <v>45548</v>
      </c>
      <c r="R689" t="s">
        <v>642</v>
      </c>
      <c r="S689" t="s">
        <v>642</v>
      </c>
      <c r="T689">
        <v>0</v>
      </c>
      <c r="U689">
        <v>0</v>
      </c>
      <c r="V689" t="s">
        <v>7673</v>
      </c>
      <c r="W689">
        <v>0</v>
      </c>
      <c r="Y689">
        <v>0</v>
      </c>
    </row>
    <row r="690" spans="2:25" x14ac:dyDescent="0.3">
      <c r="B690" t="s">
        <v>7674</v>
      </c>
      <c r="C690" t="s">
        <v>7675</v>
      </c>
      <c r="D690" t="s">
        <v>7373</v>
      </c>
      <c r="E690" t="s">
        <v>6158</v>
      </c>
      <c r="F690" t="s">
        <v>4700</v>
      </c>
      <c r="G690" t="s">
        <v>4701</v>
      </c>
      <c r="H690" t="s">
        <v>4701</v>
      </c>
      <c r="I690" t="s">
        <v>7676</v>
      </c>
      <c r="K690" t="s">
        <v>2043</v>
      </c>
      <c r="M690" t="s">
        <v>7376</v>
      </c>
      <c r="N690" t="s">
        <v>7377</v>
      </c>
      <c r="O690" t="s">
        <v>7325</v>
      </c>
      <c r="P690" t="s">
        <v>4707</v>
      </c>
      <c r="Q690" s="1">
        <v>45548</v>
      </c>
      <c r="R690" t="s">
        <v>642</v>
      </c>
      <c r="S690" t="s">
        <v>642</v>
      </c>
      <c r="T690">
        <v>0</v>
      </c>
      <c r="U690">
        <v>0</v>
      </c>
      <c r="V690" t="s">
        <v>7677</v>
      </c>
      <c r="W690">
        <v>0</v>
      </c>
      <c r="Y690">
        <v>0</v>
      </c>
    </row>
    <row r="691" spans="2:25" x14ac:dyDescent="0.3">
      <c r="B691" t="s">
        <v>7678</v>
      </c>
      <c r="C691" t="s">
        <v>7679</v>
      </c>
      <c r="D691" t="s">
        <v>7373</v>
      </c>
      <c r="E691" t="s">
        <v>6158</v>
      </c>
      <c r="F691" t="s">
        <v>4700</v>
      </c>
      <c r="G691" t="s">
        <v>4701</v>
      </c>
      <c r="H691" t="s">
        <v>4701</v>
      </c>
      <c r="I691" t="s">
        <v>7680</v>
      </c>
      <c r="K691" t="s">
        <v>2043</v>
      </c>
      <c r="M691" t="s">
        <v>7376</v>
      </c>
      <c r="N691" t="s">
        <v>7377</v>
      </c>
      <c r="O691" t="s">
        <v>7325</v>
      </c>
      <c r="P691" t="s">
        <v>4707</v>
      </c>
      <c r="Q691" s="1">
        <v>45548</v>
      </c>
      <c r="R691" t="s">
        <v>642</v>
      </c>
      <c r="S691" t="s">
        <v>642</v>
      </c>
      <c r="T691">
        <v>0</v>
      </c>
      <c r="U691">
        <v>0</v>
      </c>
      <c r="V691" t="s">
        <v>7681</v>
      </c>
      <c r="W691">
        <v>0</v>
      </c>
      <c r="Y691">
        <v>0</v>
      </c>
    </row>
    <row r="692" spans="2:25" x14ac:dyDescent="0.3">
      <c r="B692" t="s">
        <v>7682</v>
      </c>
      <c r="C692" t="s">
        <v>7683</v>
      </c>
      <c r="D692" t="s">
        <v>7373</v>
      </c>
      <c r="E692" t="s">
        <v>6158</v>
      </c>
      <c r="F692" t="s">
        <v>4700</v>
      </c>
      <c r="G692" t="s">
        <v>4701</v>
      </c>
      <c r="H692" t="s">
        <v>4701</v>
      </c>
      <c r="I692" t="s">
        <v>7684</v>
      </c>
      <c r="K692" t="s">
        <v>2043</v>
      </c>
      <c r="M692" t="s">
        <v>7376</v>
      </c>
      <c r="N692" t="s">
        <v>7377</v>
      </c>
      <c r="O692" t="s">
        <v>7325</v>
      </c>
      <c r="P692" t="s">
        <v>4707</v>
      </c>
      <c r="Q692" s="1">
        <v>45548</v>
      </c>
      <c r="R692" t="s">
        <v>642</v>
      </c>
      <c r="S692" t="s">
        <v>642</v>
      </c>
      <c r="T692">
        <v>0</v>
      </c>
      <c r="U692">
        <v>0</v>
      </c>
      <c r="V692" t="s">
        <v>7685</v>
      </c>
      <c r="W692">
        <v>0</v>
      </c>
      <c r="Y692">
        <v>0</v>
      </c>
    </row>
    <row r="693" spans="2:25" x14ac:dyDescent="0.3">
      <c r="B693" t="s">
        <v>7686</v>
      </c>
      <c r="C693" t="s">
        <v>7687</v>
      </c>
      <c r="D693" t="s">
        <v>7373</v>
      </c>
      <c r="E693" t="s">
        <v>6147</v>
      </c>
      <c r="F693" t="s">
        <v>4700</v>
      </c>
      <c r="G693" t="s">
        <v>4701</v>
      </c>
      <c r="H693" t="s">
        <v>4701</v>
      </c>
      <c r="I693" t="s">
        <v>7688</v>
      </c>
      <c r="K693" t="s">
        <v>2043</v>
      </c>
      <c r="M693" t="s">
        <v>7689</v>
      </c>
      <c r="N693" t="s">
        <v>7377</v>
      </c>
      <c r="O693" t="s">
        <v>7325</v>
      </c>
      <c r="P693" t="s">
        <v>4707</v>
      </c>
      <c r="Q693" s="1">
        <v>45548</v>
      </c>
      <c r="R693" t="s">
        <v>642</v>
      </c>
      <c r="S693" t="s">
        <v>642</v>
      </c>
      <c r="T693">
        <v>0</v>
      </c>
      <c r="U693">
        <v>0</v>
      </c>
      <c r="V693" t="s">
        <v>7690</v>
      </c>
      <c r="W693">
        <v>0</v>
      </c>
      <c r="Y693">
        <v>0</v>
      </c>
    </row>
    <row r="694" spans="2:25" x14ac:dyDescent="0.3">
      <c r="B694" t="s">
        <v>7691</v>
      </c>
      <c r="C694" t="s">
        <v>7692</v>
      </c>
      <c r="D694" t="s">
        <v>7373</v>
      </c>
      <c r="F694" t="s">
        <v>4700</v>
      </c>
      <c r="G694" t="s">
        <v>4701</v>
      </c>
      <c r="H694" t="s">
        <v>4701</v>
      </c>
      <c r="I694" t="s">
        <v>7693</v>
      </c>
      <c r="J694" t="s">
        <v>7693</v>
      </c>
      <c r="K694" t="s">
        <v>2043</v>
      </c>
      <c r="M694" t="s">
        <v>7694</v>
      </c>
      <c r="N694" t="s">
        <v>7695</v>
      </c>
      <c r="P694" t="s">
        <v>7696</v>
      </c>
      <c r="Q694" s="1">
        <v>42244</v>
      </c>
      <c r="R694" t="s">
        <v>2129</v>
      </c>
      <c r="S694" t="s">
        <v>642</v>
      </c>
      <c r="T694">
        <v>0</v>
      </c>
      <c r="U694">
        <v>0</v>
      </c>
      <c r="V694" t="s">
        <v>7693</v>
      </c>
      <c r="W694">
        <v>0</v>
      </c>
      <c r="Y694">
        <v>0</v>
      </c>
    </row>
    <row r="695" spans="2:25" x14ac:dyDescent="0.3">
      <c r="B695" t="s">
        <v>7697</v>
      </c>
      <c r="C695" t="s">
        <v>7698</v>
      </c>
      <c r="D695" t="s">
        <v>7373</v>
      </c>
      <c r="E695" t="s">
        <v>6147</v>
      </c>
      <c r="F695" t="s">
        <v>4700</v>
      </c>
      <c r="G695" t="s">
        <v>4701</v>
      </c>
      <c r="H695" t="s">
        <v>4701</v>
      </c>
      <c r="I695" t="s">
        <v>7699</v>
      </c>
      <c r="K695" t="s">
        <v>2043</v>
      </c>
      <c r="M695" t="s">
        <v>7689</v>
      </c>
      <c r="N695" t="s">
        <v>7377</v>
      </c>
      <c r="O695" t="s">
        <v>7325</v>
      </c>
      <c r="P695" t="s">
        <v>4707</v>
      </c>
      <c r="Q695" s="1">
        <v>45548</v>
      </c>
      <c r="R695" t="s">
        <v>642</v>
      </c>
      <c r="S695" t="s">
        <v>642</v>
      </c>
      <c r="T695">
        <v>0</v>
      </c>
      <c r="U695">
        <v>0</v>
      </c>
      <c r="V695" t="s">
        <v>7700</v>
      </c>
      <c r="W695">
        <v>0</v>
      </c>
      <c r="Y695">
        <v>1</v>
      </c>
    </row>
    <row r="696" spans="2:25" x14ac:dyDescent="0.3">
      <c r="B696" t="s">
        <v>7701</v>
      </c>
      <c r="C696" t="s">
        <v>7702</v>
      </c>
      <c r="D696" t="s">
        <v>7373</v>
      </c>
      <c r="E696" t="s">
        <v>6158</v>
      </c>
      <c r="F696" t="s">
        <v>4700</v>
      </c>
      <c r="G696" t="s">
        <v>4701</v>
      </c>
      <c r="H696" t="s">
        <v>4701</v>
      </c>
      <c r="I696" t="s">
        <v>7703</v>
      </c>
      <c r="J696" t="s">
        <v>7704</v>
      </c>
      <c r="K696" t="s">
        <v>2043</v>
      </c>
      <c r="M696" t="s">
        <v>7705</v>
      </c>
      <c r="N696" t="s">
        <v>6692</v>
      </c>
      <c r="O696" t="s">
        <v>7706</v>
      </c>
      <c r="P696" t="s">
        <v>7707</v>
      </c>
      <c r="Q696" s="1">
        <v>44641</v>
      </c>
      <c r="R696" t="s">
        <v>449</v>
      </c>
      <c r="S696" t="s">
        <v>642</v>
      </c>
      <c r="T696">
        <v>0</v>
      </c>
      <c r="U696">
        <v>0</v>
      </c>
      <c r="V696" t="s">
        <v>7708</v>
      </c>
      <c r="W696">
        <v>1</v>
      </c>
      <c r="X696" t="s">
        <v>7337</v>
      </c>
      <c r="Y696">
        <v>1</v>
      </c>
    </row>
    <row r="697" spans="2:25" x14ac:dyDescent="0.3">
      <c r="B697" t="s">
        <v>7709</v>
      </c>
      <c r="C697" t="s">
        <v>7710</v>
      </c>
      <c r="D697" t="s">
        <v>7373</v>
      </c>
      <c r="E697" t="s">
        <v>6147</v>
      </c>
      <c r="F697" t="s">
        <v>4700</v>
      </c>
      <c r="G697" t="s">
        <v>4701</v>
      </c>
      <c r="H697" t="s">
        <v>4701</v>
      </c>
      <c r="I697" t="s">
        <v>7711</v>
      </c>
      <c r="K697" t="s">
        <v>2043</v>
      </c>
      <c r="M697" t="s">
        <v>7689</v>
      </c>
      <c r="N697" t="s">
        <v>7377</v>
      </c>
      <c r="O697" t="s">
        <v>7325</v>
      </c>
      <c r="P697" t="s">
        <v>4707</v>
      </c>
      <c r="Q697" s="1">
        <v>45548</v>
      </c>
      <c r="R697" t="s">
        <v>642</v>
      </c>
      <c r="S697" t="s">
        <v>642</v>
      </c>
      <c r="T697">
        <v>0</v>
      </c>
      <c r="U697">
        <v>0</v>
      </c>
      <c r="V697" t="s">
        <v>7712</v>
      </c>
      <c r="W697">
        <v>0</v>
      </c>
      <c r="Y697">
        <v>1</v>
      </c>
    </row>
    <row r="698" spans="2:25" x14ac:dyDescent="0.3">
      <c r="B698" t="s">
        <v>7713</v>
      </c>
      <c r="C698" t="s">
        <v>7714</v>
      </c>
      <c r="D698" t="s">
        <v>7373</v>
      </c>
      <c r="E698" t="s">
        <v>6158</v>
      </c>
      <c r="F698" t="s">
        <v>4700</v>
      </c>
      <c r="G698" t="s">
        <v>4701</v>
      </c>
      <c r="H698" t="s">
        <v>4701</v>
      </c>
      <c r="I698" t="s">
        <v>7715</v>
      </c>
      <c r="J698" t="s">
        <v>7704</v>
      </c>
      <c r="K698" t="s">
        <v>2043</v>
      </c>
      <c r="M698" t="s">
        <v>7705</v>
      </c>
      <c r="N698" t="s">
        <v>6692</v>
      </c>
      <c r="O698" t="s">
        <v>7706</v>
      </c>
      <c r="P698" t="s">
        <v>7716</v>
      </c>
      <c r="Q698" s="1">
        <v>44641</v>
      </c>
      <c r="R698" t="s">
        <v>449</v>
      </c>
      <c r="S698" t="s">
        <v>642</v>
      </c>
      <c r="T698">
        <v>0</v>
      </c>
      <c r="U698">
        <v>0</v>
      </c>
      <c r="V698" t="s">
        <v>7717</v>
      </c>
      <c r="W698">
        <v>1</v>
      </c>
      <c r="X698" t="s">
        <v>7337</v>
      </c>
      <c r="Y698">
        <v>1</v>
      </c>
    </row>
    <row r="699" spans="2:25" x14ac:dyDescent="0.3">
      <c r="B699" t="s">
        <v>7718</v>
      </c>
      <c r="C699" t="s">
        <v>7719</v>
      </c>
      <c r="D699" t="s">
        <v>7373</v>
      </c>
      <c r="E699" t="s">
        <v>6158</v>
      </c>
      <c r="F699" t="s">
        <v>4700</v>
      </c>
      <c r="G699" t="s">
        <v>4701</v>
      </c>
      <c r="H699" t="s">
        <v>4701</v>
      </c>
      <c r="I699" t="s">
        <v>7720</v>
      </c>
      <c r="K699" t="s">
        <v>2043</v>
      </c>
      <c r="M699" t="s">
        <v>7721</v>
      </c>
      <c r="N699" t="s">
        <v>7377</v>
      </c>
      <c r="O699" t="s">
        <v>7325</v>
      </c>
      <c r="P699" t="s">
        <v>4707</v>
      </c>
      <c r="Q699" s="1">
        <v>45548</v>
      </c>
      <c r="R699" t="s">
        <v>642</v>
      </c>
      <c r="S699" t="s">
        <v>642</v>
      </c>
      <c r="T699">
        <v>0</v>
      </c>
      <c r="U699">
        <v>0</v>
      </c>
      <c r="V699" t="s">
        <v>7722</v>
      </c>
      <c r="W699">
        <v>0</v>
      </c>
      <c r="Y699">
        <v>0</v>
      </c>
    </row>
    <row r="700" spans="2:25" x14ac:dyDescent="0.3">
      <c r="B700" t="s">
        <v>7723</v>
      </c>
      <c r="C700" t="s">
        <v>7724</v>
      </c>
      <c r="D700" t="s">
        <v>7373</v>
      </c>
      <c r="E700" t="s">
        <v>6158</v>
      </c>
      <c r="F700" t="s">
        <v>4700</v>
      </c>
      <c r="G700" t="s">
        <v>4701</v>
      </c>
      <c r="H700" t="s">
        <v>4701</v>
      </c>
      <c r="I700" t="s">
        <v>7725</v>
      </c>
      <c r="J700" t="s">
        <v>7726</v>
      </c>
      <c r="K700" t="s">
        <v>2043</v>
      </c>
      <c r="M700" t="s">
        <v>7323</v>
      </c>
      <c r="N700" t="s">
        <v>7727</v>
      </c>
      <c r="O700" t="s">
        <v>7728</v>
      </c>
      <c r="P700" t="s">
        <v>7729</v>
      </c>
      <c r="Q700" s="1">
        <v>43726</v>
      </c>
      <c r="R700" t="s">
        <v>642</v>
      </c>
      <c r="S700" t="s">
        <v>642</v>
      </c>
      <c r="T700">
        <v>0</v>
      </c>
      <c r="U700">
        <v>0</v>
      </c>
      <c r="V700" t="s">
        <v>7730</v>
      </c>
      <c r="W700">
        <v>1</v>
      </c>
      <c r="X700" t="s">
        <v>7337</v>
      </c>
      <c r="Y700">
        <v>1</v>
      </c>
    </row>
    <row r="701" spans="2:25" x14ac:dyDescent="0.3">
      <c r="B701" t="s">
        <v>7731</v>
      </c>
      <c r="C701" t="s">
        <v>7732</v>
      </c>
      <c r="D701" t="s">
        <v>7373</v>
      </c>
      <c r="E701" t="s">
        <v>6158</v>
      </c>
      <c r="F701" t="s">
        <v>4700</v>
      </c>
      <c r="G701" t="s">
        <v>4701</v>
      </c>
      <c r="H701" t="s">
        <v>4701</v>
      </c>
      <c r="I701" t="s">
        <v>7733</v>
      </c>
      <c r="K701" t="s">
        <v>2043</v>
      </c>
      <c r="M701" t="s">
        <v>7721</v>
      </c>
      <c r="N701" t="s">
        <v>7377</v>
      </c>
      <c r="O701" t="s">
        <v>7325</v>
      </c>
      <c r="P701" t="s">
        <v>4707</v>
      </c>
      <c r="Q701" s="1">
        <v>45548</v>
      </c>
      <c r="R701" t="s">
        <v>642</v>
      </c>
      <c r="S701" t="s">
        <v>642</v>
      </c>
      <c r="T701">
        <v>0</v>
      </c>
      <c r="U701">
        <v>0</v>
      </c>
      <c r="V701" t="s">
        <v>7734</v>
      </c>
      <c r="W701">
        <v>0</v>
      </c>
      <c r="Y701">
        <v>0</v>
      </c>
    </row>
    <row r="702" spans="2:25" x14ac:dyDescent="0.3">
      <c r="B702" t="s">
        <v>7735</v>
      </c>
      <c r="C702" t="s">
        <v>7736</v>
      </c>
      <c r="D702" t="s">
        <v>7373</v>
      </c>
      <c r="E702" t="s">
        <v>6158</v>
      </c>
      <c r="F702" t="s">
        <v>4700</v>
      </c>
      <c r="G702" t="s">
        <v>4701</v>
      </c>
      <c r="H702" t="s">
        <v>4701</v>
      </c>
      <c r="I702" t="s">
        <v>7737</v>
      </c>
      <c r="J702" t="s">
        <v>7726</v>
      </c>
      <c r="K702" t="s">
        <v>2043</v>
      </c>
      <c r="M702" t="s">
        <v>7323</v>
      </c>
      <c r="N702" t="s">
        <v>7738</v>
      </c>
      <c r="O702" t="s">
        <v>7728</v>
      </c>
      <c r="P702" t="s">
        <v>7729</v>
      </c>
      <c r="Q702" s="1">
        <v>43726</v>
      </c>
      <c r="R702" t="s">
        <v>642</v>
      </c>
      <c r="S702" t="s">
        <v>642</v>
      </c>
      <c r="T702">
        <v>0</v>
      </c>
      <c r="U702">
        <v>0</v>
      </c>
      <c r="V702" t="s">
        <v>7739</v>
      </c>
      <c r="W702">
        <v>1</v>
      </c>
      <c r="X702" t="s">
        <v>7337</v>
      </c>
      <c r="Y702">
        <v>1</v>
      </c>
    </row>
    <row r="703" spans="2:25" x14ac:dyDescent="0.3">
      <c r="B703" t="s">
        <v>7740</v>
      </c>
      <c r="C703" t="s">
        <v>7741</v>
      </c>
      <c r="D703" t="s">
        <v>7373</v>
      </c>
      <c r="E703" t="s">
        <v>6158</v>
      </c>
      <c r="F703" t="s">
        <v>4700</v>
      </c>
      <c r="G703" t="s">
        <v>4701</v>
      </c>
      <c r="H703" t="s">
        <v>4701</v>
      </c>
      <c r="I703" t="s">
        <v>7742</v>
      </c>
      <c r="K703" t="s">
        <v>2043</v>
      </c>
      <c r="M703" t="s">
        <v>7689</v>
      </c>
      <c r="N703" t="s">
        <v>7377</v>
      </c>
      <c r="O703" t="s">
        <v>7325</v>
      </c>
      <c r="P703" t="s">
        <v>4707</v>
      </c>
      <c r="Q703" s="1">
        <v>45548</v>
      </c>
      <c r="R703" t="s">
        <v>642</v>
      </c>
      <c r="S703" t="s">
        <v>642</v>
      </c>
      <c r="T703">
        <v>0</v>
      </c>
      <c r="U703">
        <v>0</v>
      </c>
      <c r="V703" t="s">
        <v>7743</v>
      </c>
      <c r="W703">
        <v>0</v>
      </c>
      <c r="Y703">
        <v>1</v>
      </c>
    </row>
    <row r="704" spans="2:25" x14ac:dyDescent="0.3">
      <c r="B704" t="s">
        <v>7744</v>
      </c>
      <c r="C704" t="s">
        <v>7745</v>
      </c>
      <c r="D704" t="s">
        <v>7373</v>
      </c>
      <c r="E704" t="s">
        <v>6158</v>
      </c>
      <c r="F704" t="s">
        <v>4700</v>
      </c>
      <c r="G704" t="s">
        <v>4701</v>
      </c>
      <c r="H704" t="s">
        <v>4701</v>
      </c>
      <c r="I704" t="s">
        <v>7746</v>
      </c>
      <c r="J704" t="s">
        <v>7704</v>
      </c>
      <c r="K704" t="s">
        <v>2043</v>
      </c>
      <c r="M704" t="s">
        <v>7747</v>
      </c>
      <c r="N704" t="s">
        <v>6692</v>
      </c>
      <c r="O704" t="s">
        <v>7706</v>
      </c>
      <c r="P704" t="s">
        <v>7716</v>
      </c>
      <c r="Q704" s="1">
        <v>44641</v>
      </c>
      <c r="R704" t="s">
        <v>449</v>
      </c>
      <c r="S704" t="s">
        <v>642</v>
      </c>
      <c r="T704">
        <v>0</v>
      </c>
      <c r="U704">
        <v>0</v>
      </c>
      <c r="V704" t="s">
        <v>7748</v>
      </c>
      <c r="W704">
        <v>1</v>
      </c>
      <c r="X704" t="s">
        <v>7337</v>
      </c>
      <c r="Y704">
        <v>1</v>
      </c>
    </row>
    <row r="705" spans="2:25" x14ac:dyDescent="0.3">
      <c r="B705" t="s">
        <v>7749</v>
      </c>
      <c r="C705" t="s">
        <v>7750</v>
      </c>
      <c r="D705" t="s">
        <v>7373</v>
      </c>
      <c r="E705" t="s">
        <v>6158</v>
      </c>
      <c r="F705" t="s">
        <v>4700</v>
      </c>
      <c r="G705" t="s">
        <v>4701</v>
      </c>
      <c r="H705" t="s">
        <v>4701</v>
      </c>
      <c r="I705" t="s">
        <v>7751</v>
      </c>
      <c r="K705" t="s">
        <v>2043</v>
      </c>
      <c r="M705" t="s">
        <v>7752</v>
      </c>
      <c r="N705" t="s">
        <v>7377</v>
      </c>
      <c r="O705" t="s">
        <v>7325</v>
      </c>
      <c r="P705" t="s">
        <v>4707</v>
      </c>
      <c r="Q705" s="1">
        <v>45548</v>
      </c>
      <c r="R705" t="s">
        <v>642</v>
      </c>
      <c r="S705" t="s">
        <v>642</v>
      </c>
      <c r="T705">
        <v>0</v>
      </c>
      <c r="U705">
        <v>0</v>
      </c>
      <c r="V705" t="s">
        <v>7753</v>
      </c>
      <c r="W705">
        <v>0</v>
      </c>
      <c r="Y705">
        <v>0</v>
      </c>
    </row>
    <row r="706" spans="2:25" x14ac:dyDescent="0.3">
      <c r="B706" t="s">
        <v>7754</v>
      </c>
      <c r="C706" t="s">
        <v>7755</v>
      </c>
      <c r="D706" t="s">
        <v>7373</v>
      </c>
      <c r="E706" t="s">
        <v>6158</v>
      </c>
      <c r="F706" t="s">
        <v>4700</v>
      </c>
      <c r="G706" t="s">
        <v>4701</v>
      </c>
      <c r="H706" t="s">
        <v>4701</v>
      </c>
      <c r="I706" t="s">
        <v>7756</v>
      </c>
      <c r="K706" t="s">
        <v>2043</v>
      </c>
      <c r="M706" t="s">
        <v>7752</v>
      </c>
      <c r="N706" t="s">
        <v>7377</v>
      </c>
      <c r="O706" t="s">
        <v>7325</v>
      </c>
      <c r="P706" t="s">
        <v>4707</v>
      </c>
      <c r="Q706" s="1">
        <v>45548</v>
      </c>
      <c r="R706" t="s">
        <v>642</v>
      </c>
      <c r="S706" t="s">
        <v>642</v>
      </c>
      <c r="T706">
        <v>0</v>
      </c>
      <c r="U706">
        <v>0</v>
      </c>
      <c r="V706" t="s">
        <v>7757</v>
      </c>
      <c r="W706">
        <v>0</v>
      </c>
      <c r="Y706">
        <v>0</v>
      </c>
    </row>
    <row r="707" spans="2:25" x14ac:dyDescent="0.3">
      <c r="B707" t="s">
        <v>7758</v>
      </c>
      <c r="C707" t="s">
        <v>7759</v>
      </c>
      <c r="D707" t="s">
        <v>7373</v>
      </c>
      <c r="E707" t="s">
        <v>6158</v>
      </c>
      <c r="F707" t="s">
        <v>4700</v>
      </c>
      <c r="G707" t="s">
        <v>4701</v>
      </c>
      <c r="H707" t="s">
        <v>4701</v>
      </c>
      <c r="I707" t="s">
        <v>7760</v>
      </c>
      <c r="K707" t="s">
        <v>2043</v>
      </c>
      <c r="M707" t="s">
        <v>7752</v>
      </c>
      <c r="N707" t="s">
        <v>7377</v>
      </c>
      <c r="O707" t="s">
        <v>7325</v>
      </c>
      <c r="P707" t="s">
        <v>4707</v>
      </c>
      <c r="Q707" s="1">
        <v>45548</v>
      </c>
      <c r="R707" t="s">
        <v>642</v>
      </c>
      <c r="S707" t="s">
        <v>642</v>
      </c>
      <c r="T707">
        <v>0</v>
      </c>
      <c r="U707">
        <v>0</v>
      </c>
      <c r="V707" t="s">
        <v>7761</v>
      </c>
      <c r="W707">
        <v>0</v>
      </c>
      <c r="Y707">
        <v>0</v>
      </c>
    </row>
    <row r="708" spans="2:25" x14ac:dyDescent="0.3">
      <c r="B708" t="s">
        <v>7762</v>
      </c>
      <c r="C708" t="s">
        <v>7763</v>
      </c>
      <c r="D708" t="s">
        <v>7373</v>
      </c>
      <c r="E708" t="s">
        <v>6158</v>
      </c>
      <c r="F708" t="s">
        <v>4700</v>
      </c>
      <c r="G708" t="s">
        <v>4701</v>
      </c>
      <c r="H708" t="s">
        <v>4701</v>
      </c>
      <c r="I708" t="s">
        <v>7764</v>
      </c>
      <c r="K708" t="s">
        <v>2043</v>
      </c>
      <c r="M708" t="s">
        <v>7752</v>
      </c>
      <c r="N708" t="s">
        <v>7377</v>
      </c>
      <c r="O708" t="s">
        <v>7325</v>
      </c>
      <c r="P708" t="s">
        <v>4707</v>
      </c>
      <c r="Q708" s="1">
        <v>45548</v>
      </c>
      <c r="R708" t="s">
        <v>642</v>
      </c>
      <c r="S708" t="s">
        <v>642</v>
      </c>
      <c r="T708">
        <v>0</v>
      </c>
      <c r="U708">
        <v>0</v>
      </c>
      <c r="V708" t="s">
        <v>7765</v>
      </c>
      <c r="W708">
        <v>0</v>
      </c>
      <c r="Y708">
        <v>0</v>
      </c>
    </row>
    <row r="709" spans="2:25" x14ac:dyDescent="0.3">
      <c r="B709" t="s">
        <v>7766</v>
      </c>
      <c r="C709" t="s">
        <v>7767</v>
      </c>
      <c r="D709" t="s">
        <v>7373</v>
      </c>
      <c r="E709" t="s">
        <v>6158</v>
      </c>
      <c r="F709" t="s">
        <v>4700</v>
      </c>
      <c r="G709" t="s">
        <v>4701</v>
      </c>
      <c r="H709" t="s">
        <v>4701</v>
      </c>
      <c r="I709" t="s">
        <v>7768</v>
      </c>
      <c r="K709" t="s">
        <v>2873</v>
      </c>
      <c r="M709" t="s">
        <v>7769</v>
      </c>
      <c r="N709" t="s">
        <v>7770</v>
      </c>
      <c r="R709" t="s">
        <v>642</v>
      </c>
      <c r="S709" t="s">
        <v>642</v>
      </c>
      <c r="T709">
        <v>0</v>
      </c>
      <c r="U709">
        <v>0</v>
      </c>
      <c r="W709">
        <v>0</v>
      </c>
      <c r="Y709">
        <v>0</v>
      </c>
    </row>
    <row r="710" spans="2:25" x14ac:dyDescent="0.3">
      <c r="B710" t="s">
        <v>7771</v>
      </c>
      <c r="C710" t="s">
        <v>7772</v>
      </c>
      <c r="D710" t="s">
        <v>7373</v>
      </c>
      <c r="E710" t="s">
        <v>6147</v>
      </c>
      <c r="F710" t="s">
        <v>4700</v>
      </c>
      <c r="G710" t="s">
        <v>4701</v>
      </c>
      <c r="H710" t="s">
        <v>4701</v>
      </c>
      <c r="I710" t="s">
        <v>7773</v>
      </c>
      <c r="J710" t="s">
        <v>7774</v>
      </c>
      <c r="K710" t="s">
        <v>2134</v>
      </c>
      <c r="M710" t="s">
        <v>7376</v>
      </c>
      <c r="N710" t="s">
        <v>7377</v>
      </c>
      <c r="O710" t="s">
        <v>7325</v>
      </c>
      <c r="P710" t="s">
        <v>4707</v>
      </c>
      <c r="Q710" s="1">
        <v>45548</v>
      </c>
      <c r="R710" t="s">
        <v>449</v>
      </c>
      <c r="S710" t="s">
        <v>642</v>
      </c>
      <c r="T710">
        <v>0</v>
      </c>
      <c r="U710">
        <v>0</v>
      </c>
      <c r="V710" t="s">
        <v>7775</v>
      </c>
      <c r="W710">
        <v>0</v>
      </c>
      <c r="Y710">
        <v>1</v>
      </c>
    </row>
    <row r="711" spans="2:25" x14ac:dyDescent="0.3">
      <c r="B711" t="s">
        <v>7776</v>
      </c>
      <c r="C711" t="s">
        <v>7777</v>
      </c>
      <c r="D711" t="s">
        <v>7373</v>
      </c>
      <c r="E711" t="s">
        <v>6147</v>
      </c>
      <c r="F711" t="s">
        <v>4700</v>
      </c>
      <c r="G711" t="s">
        <v>4701</v>
      </c>
      <c r="H711" t="s">
        <v>4701</v>
      </c>
      <c r="I711" t="s">
        <v>7778</v>
      </c>
      <c r="J711" t="s">
        <v>7779</v>
      </c>
      <c r="K711" t="s">
        <v>2134</v>
      </c>
      <c r="M711" t="s">
        <v>7376</v>
      </c>
      <c r="N711" t="s">
        <v>7377</v>
      </c>
      <c r="O711" t="s">
        <v>7325</v>
      </c>
      <c r="P711" t="s">
        <v>4707</v>
      </c>
      <c r="Q711" s="1">
        <v>45548</v>
      </c>
      <c r="R711" t="s">
        <v>449</v>
      </c>
      <c r="S711" t="s">
        <v>642</v>
      </c>
      <c r="T711">
        <v>0</v>
      </c>
      <c r="U711">
        <v>0</v>
      </c>
      <c r="V711" t="s">
        <v>7780</v>
      </c>
      <c r="W711">
        <v>0</v>
      </c>
      <c r="Y711">
        <v>1</v>
      </c>
    </row>
    <row r="712" spans="2:25" x14ac:dyDescent="0.3">
      <c r="B712" t="s">
        <v>7781</v>
      </c>
      <c r="C712" t="s">
        <v>7782</v>
      </c>
      <c r="D712" t="s">
        <v>7373</v>
      </c>
      <c r="E712" t="s">
        <v>6147</v>
      </c>
      <c r="F712" t="s">
        <v>4700</v>
      </c>
      <c r="G712" t="s">
        <v>4701</v>
      </c>
      <c r="H712" t="s">
        <v>4701</v>
      </c>
      <c r="I712" t="s">
        <v>7783</v>
      </c>
      <c r="J712" t="s">
        <v>7774</v>
      </c>
      <c r="K712" t="s">
        <v>2134</v>
      </c>
      <c r="M712" t="s">
        <v>7376</v>
      </c>
      <c r="N712" t="s">
        <v>7377</v>
      </c>
      <c r="O712" t="s">
        <v>7325</v>
      </c>
      <c r="P712" t="s">
        <v>4707</v>
      </c>
      <c r="Q712" s="1">
        <v>45548</v>
      </c>
      <c r="R712" t="s">
        <v>449</v>
      </c>
      <c r="S712" t="s">
        <v>642</v>
      </c>
      <c r="T712">
        <v>0</v>
      </c>
      <c r="U712">
        <v>0</v>
      </c>
      <c r="V712" t="s">
        <v>7784</v>
      </c>
      <c r="W712">
        <v>0</v>
      </c>
      <c r="Y712">
        <v>1</v>
      </c>
    </row>
    <row r="713" spans="2:25" x14ac:dyDescent="0.3">
      <c r="B713" t="s">
        <v>7785</v>
      </c>
      <c r="C713" t="s">
        <v>7786</v>
      </c>
      <c r="D713" t="s">
        <v>7373</v>
      </c>
      <c r="E713" t="s">
        <v>7403</v>
      </c>
      <c r="F713" t="s">
        <v>4700</v>
      </c>
      <c r="G713" t="s">
        <v>4701</v>
      </c>
      <c r="H713" t="s">
        <v>4701</v>
      </c>
      <c r="I713" t="s">
        <v>7787</v>
      </c>
      <c r="K713" t="s">
        <v>2043</v>
      </c>
      <c r="M713" t="s">
        <v>7788</v>
      </c>
      <c r="N713" t="s">
        <v>7789</v>
      </c>
      <c r="O713" t="s">
        <v>7789</v>
      </c>
      <c r="P713" t="s">
        <v>7790</v>
      </c>
      <c r="Q713" s="1">
        <v>41750</v>
      </c>
      <c r="R713" t="s">
        <v>449</v>
      </c>
      <c r="S713" t="s">
        <v>642</v>
      </c>
      <c r="T713">
        <v>0</v>
      </c>
      <c r="U713">
        <v>0</v>
      </c>
      <c r="W713">
        <v>0</v>
      </c>
      <c r="Y713">
        <v>0</v>
      </c>
    </row>
    <row r="714" spans="2:25" x14ac:dyDescent="0.3">
      <c r="B714" t="s">
        <v>7791</v>
      </c>
      <c r="C714" t="s">
        <v>7792</v>
      </c>
      <c r="D714" t="s">
        <v>7373</v>
      </c>
      <c r="E714" t="s">
        <v>7403</v>
      </c>
      <c r="F714" t="s">
        <v>4700</v>
      </c>
      <c r="G714" t="s">
        <v>4701</v>
      </c>
      <c r="H714" t="s">
        <v>4701</v>
      </c>
      <c r="I714" t="s">
        <v>7793</v>
      </c>
      <c r="K714" t="s">
        <v>3134</v>
      </c>
      <c r="M714" t="s">
        <v>7794</v>
      </c>
      <c r="N714" t="s">
        <v>7795</v>
      </c>
      <c r="O714" t="s">
        <v>7796</v>
      </c>
      <c r="P714" t="s">
        <v>7797</v>
      </c>
      <c r="Q714" s="1">
        <v>42785</v>
      </c>
      <c r="R714" t="s">
        <v>449</v>
      </c>
      <c r="S714" t="s">
        <v>642</v>
      </c>
      <c r="T714">
        <v>0</v>
      </c>
      <c r="U714">
        <v>0</v>
      </c>
      <c r="W714">
        <v>0</v>
      </c>
      <c r="Y714">
        <v>0</v>
      </c>
    </row>
    <row r="715" spans="2:25" x14ac:dyDescent="0.3">
      <c r="B715" t="s">
        <v>7798</v>
      </c>
      <c r="C715" t="s">
        <v>7799</v>
      </c>
      <c r="D715" t="s">
        <v>7373</v>
      </c>
      <c r="E715" t="s">
        <v>7403</v>
      </c>
      <c r="F715" t="s">
        <v>4700</v>
      </c>
      <c r="G715" t="s">
        <v>4701</v>
      </c>
      <c r="H715" t="s">
        <v>4701</v>
      </c>
      <c r="I715" t="s">
        <v>7800</v>
      </c>
      <c r="K715" t="s">
        <v>3134</v>
      </c>
      <c r="M715" t="s">
        <v>7794</v>
      </c>
      <c r="N715" t="s">
        <v>7795</v>
      </c>
      <c r="O715" t="s">
        <v>7796</v>
      </c>
      <c r="P715" t="s">
        <v>7801</v>
      </c>
      <c r="Q715" s="1">
        <v>42785</v>
      </c>
      <c r="R715" t="s">
        <v>449</v>
      </c>
      <c r="S715" t="s">
        <v>642</v>
      </c>
      <c r="T715">
        <v>0</v>
      </c>
      <c r="U715">
        <v>0</v>
      </c>
      <c r="W715">
        <v>0</v>
      </c>
      <c r="Y715">
        <v>0</v>
      </c>
    </row>
    <row r="716" spans="2:25" x14ac:dyDescent="0.3">
      <c r="B716" t="s">
        <v>7802</v>
      </c>
      <c r="C716" t="s">
        <v>7803</v>
      </c>
      <c r="D716" t="s">
        <v>7373</v>
      </c>
      <c r="E716" t="s">
        <v>7403</v>
      </c>
      <c r="F716" t="s">
        <v>4700</v>
      </c>
      <c r="G716" t="s">
        <v>4701</v>
      </c>
      <c r="H716" t="s">
        <v>4701</v>
      </c>
      <c r="I716" t="s">
        <v>7804</v>
      </c>
      <c r="K716" t="s">
        <v>3134</v>
      </c>
      <c r="M716" t="s">
        <v>7794</v>
      </c>
      <c r="N716" t="s">
        <v>7795</v>
      </c>
      <c r="O716" t="s">
        <v>7796</v>
      </c>
      <c r="P716" t="s">
        <v>7805</v>
      </c>
      <c r="Q716" s="1">
        <v>42785</v>
      </c>
      <c r="R716" t="s">
        <v>449</v>
      </c>
      <c r="S716" t="s">
        <v>642</v>
      </c>
      <c r="T716">
        <v>0</v>
      </c>
      <c r="U716">
        <v>0</v>
      </c>
      <c r="W716">
        <v>0</v>
      </c>
      <c r="Y716">
        <v>0</v>
      </c>
    </row>
    <row r="717" spans="2:25" x14ac:dyDescent="0.3">
      <c r="B717" t="s">
        <v>7806</v>
      </c>
      <c r="C717" t="s">
        <v>7807</v>
      </c>
      <c r="D717" t="s">
        <v>7373</v>
      </c>
      <c r="F717" t="s">
        <v>4700</v>
      </c>
      <c r="G717" t="s">
        <v>4701</v>
      </c>
      <c r="H717" t="s">
        <v>4701</v>
      </c>
      <c r="I717" t="s">
        <v>7808</v>
      </c>
      <c r="J717" t="s">
        <v>7809</v>
      </c>
      <c r="K717" t="s">
        <v>2043</v>
      </c>
      <c r="M717" t="s">
        <v>7810</v>
      </c>
      <c r="N717" t="s">
        <v>7324</v>
      </c>
      <c r="O717" t="s">
        <v>7726</v>
      </c>
      <c r="P717" t="s">
        <v>7811</v>
      </c>
      <c r="Q717" s="1">
        <v>43738</v>
      </c>
      <c r="R717" t="s">
        <v>449</v>
      </c>
      <c r="S717" t="s">
        <v>642</v>
      </c>
      <c r="T717">
        <v>0</v>
      </c>
      <c r="U717">
        <v>0</v>
      </c>
      <c r="V717" t="s">
        <v>7808</v>
      </c>
      <c r="W717">
        <v>0</v>
      </c>
      <c r="Y717">
        <v>0</v>
      </c>
    </row>
    <row r="718" spans="2:25" x14ac:dyDescent="0.3">
      <c r="B718" t="s">
        <v>7812</v>
      </c>
      <c r="C718" t="s">
        <v>7813</v>
      </c>
      <c r="D718" t="s">
        <v>7373</v>
      </c>
      <c r="E718" t="s">
        <v>6147</v>
      </c>
      <c r="F718" t="s">
        <v>4700</v>
      </c>
      <c r="G718" t="s">
        <v>4701</v>
      </c>
      <c r="H718" t="s">
        <v>4701</v>
      </c>
      <c r="I718" t="s">
        <v>7814</v>
      </c>
      <c r="K718" t="s">
        <v>2043</v>
      </c>
      <c r="M718" t="s">
        <v>7788</v>
      </c>
      <c r="N718" t="s">
        <v>7795</v>
      </c>
      <c r="P718" t="s">
        <v>7815</v>
      </c>
      <c r="Q718" s="1">
        <v>41750</v>
      </c>
      <c r="R718" t="s">
        <v>449</v>
      </c>
      <c r="S718" t="s">
        <v>642</v>
      </c>
      <c r="T718">
        <v>0</v>
      </c>
      <c r="U718">
        <v>0</v>
      </c>
      <c r="V718" t="s">
        <v>7816</v>
      </c>
      <c r="W718">
        <v>0</v>
      </c>
      <c r="Y718">
        <v>0</v>
      </c>
    </row>
    <row r="719" spans="2:25" x14ac:dyDescent="0.3">
      <c r="B719" t="s">
        <v>7817</v>
      </c>
      <c r="C719" t="s">
        <v>7818</v>
      </c>
      <c r="D719" t="s">
        <v>7373</v>
      </c>
      <c r="E719" t="s">
        <v>6147</v>
      </c>
      <c r="F719" t="s">
        <v>4700</v>
      </c>
      <c r="G719" t="s">
        <v>4701</v>
      </c>
      <c r="H719" t="s">
        <v>4701</v>
      </c>
      <c r="I719" t="s">
        <v>7819</v>
      </c>
      <c r="K719" t="s">
        <v>2043</v>
      </c>
      <c r="M719" t="s">
        <v>7788</v>
      </c>
      <c r="N719" t="s">
        <v>7795</v>
      </c>
      <c r="P719" t="s">
        <v>7820</v>
      </c>
      <c r="Q719" s="1">
        <v>41758</v>
      </c>
      <c r="R719" t="s">
        <v>449</v>
      </c>
      <c r="S719" t="s">
        <v>642</v>
      </c>
      <c r="T719">
        <v>0</v>
      </c>
      <c r="U719">
        <v>0</v>
      </c>
      <c r="V719" t="s">
        <v>7816</v>
      </c>
      <c r="W719">
        <v>0</v>
      </c>
      <c r="Y719">
        <v>0</v>
      </c>
    </row>
    <row r="720" spans="2:25" x14ac:dyDescent="0.3">
      <c r="B720" t="s">
        <v>7821</v>
      </c>
      <c r="C720" t="s">
        <v>7822</v>
      </c>
      <c r="D720" t="s">
        <v>7373</v>
      </c>
      <c r="E720" t="s">
        <v>6147</v>
      </c>
      <c r="F720" t="s">
        <v>4700</v>
      </c>
      <c r="G720" t="s">
        <v>4701</v>
      </c>
      <c r="H720" t="s">
        <v>4701</v>
      </c>
      <c r="I720" t="s">
        <v>7823</v>
      </c>
      <c r="K720" t="s">
        <v>2043</v>
      </c>
      <c r="M720" t="s">
        <v>7788</v>
      </c>
      <c r="N720" t="s">
        <v>7795</v>
      </c>
      <c r="P720" t="s">
        <v>7815</v>
      </c>
      <c r="Q720" s="1">
        <v>41750</v>
      </c>
      <c r="R720" t="s">
        <v>449</v>
      </c>
      <c r="S720" t="s">
        <v>642</v>
      </c>
      <c r="T720">
        <v>0</v>
      </c>
      <c r="U720">
        <v>0</v>
      </c>
      <c r="V720" t="s">
        <v>7816</v>
      </c>
      <c r="W720">
        <v>0</v>
      </c>
      <c r="Y720">
        <v>0</v>
      </c>
    </row>
    <row r="721" spans="2:25" x14ac:dyDescent="0.3">
      <c r="B721" t="s">
        <v>7824</v>
      </c>
      <c r="C721" t="s">
        <v>7825</v>
      </c>
      <c r="D721" t="s">
        <v>7373</v>
      </c>
      <c r="E721" t="s">
        <v>7403</v>
      </c>
      <c r="F721" t="s">
        <v>4700</v>
      </c>
      <c r="G721" t="s">
        <v>4701</v>
      </c>
      <c r="H721" t="s">
        <v>4701</v>
      </c>
      <c r="I721" t="s">
        <v>7826</v>
      </c>
      <c r="K721" t="s">
        <v>2043</v>
      </c>
      <c r="M721" s="3">
        <v>1.9501955196019598E+51</v>
      </c>
      <c r="N721" t="s">
        <v>7795</v>
      </c>
      <c r="P721" t="s">
        <v>7827</v>
      </c>
      <c r="Q721" s="1">
        <v>42373</v>
      </c>
      <c r="R721" t="s">
        <v>449</v>
      </c>
      <c r="S721" t="s">
        <v>642</v>
      </c>
      <c r="T721">
        <v>0</v>
      </c>
      <c r="U721">
        <v>0</v>
      </c>
      <c r="W721">
        <v>0</v>
      </c>
      <c r="Y721">
        <v>0</v>
      </c>
    </row>
    <row r="722" spans="2:25" x14ac:dyDescent="0.3">
      <c r="B722" t="s">
        <v>7828</v>
      </c>
      <c r="C722" t="s">
        <v>7829</v>
      </c>
      <c r="D722" t="s">
        <v>7373</v>
      </c>
      <c r="E722" t="s">
        <v>7403</v>
      </c>
      <c r="F722" t="s">
        <v>4700</v>
      </c>
      <c r="G722" t="s">
        <v>4701</v>
      </c>
      <c r="H722" t="s">
        <v>4701</v>
      </c>
      <c r="I722" t="s">
        <v>7826</v>
      </c>
      <c r="K722" t="s">
        <v>2043</v>
      </c>
      <c r="M722" t="s">
        <v>7794</v>
      </c>
      <c r="N722" t="s">
        <v>7795</v>
      </c>
      <c r="O722" t="s">
        <v>7796</v>
      </c>
      <c r="P722" t="s">
        <v>7830</v>
      </c>
      <c r="Q722" s="1">
        <v>42777</v>
      </c>
      <c r="R722" t="s">
        <v>449</v>
      </c>
      <c r="S722" t="s">
        <v>642</v>
      </c>
      <c r="T722">
        <v>0</v>
      </c>
      <c r="U722">
        <v>0</v>
      </c>
      <c r="W722">
        <v>0</v>
      </c>
      <c r="Y722">
        <v>0</v>
      </c>
    </row>
    <row r="723" spans="2:25" x14ac:dyDescent="0.3">
      <c r="B723" t="s">
        <v>7831</v>
      </c>
      <c r="C723" t="s">
        <v>7832</v>
      </c>
      <c r="D723" t="s">
        <v>7373</v>
      </c>
      <c r="E723" t="s">
        <v>7403</v>
      </c>
      <c r="F723" t="s">
        <v>4700</v>
      </c>
      <c r="G723" t="s">
        <v>4701</v>
      </c>
      <c r="H723" t="s">
        <v>4701</v>
      </c>
      <c r="I723" t="s">
        <v>7833</v>
      </c>
      <c r="K723" t="s">
        <v>2043</v>
      </c>
      <c r="M723" s="3">
        <v>1.9501955196019598E+51</v>
      </c>
      <c r="N723" t="s">
        <v>7795</v>
      </c>
      <c r="P723" t="s">
        <v>7834</v>
      </c>
      <c r="Q723" s="1">
        <v>42373</v>
      </c>
      <c r="R723" t="s">
        <v>449</v>
      </c>
      <c r="S723" t="s">
        <v>642</v>
      </c>
      <c r="T723">
        <v>0</v>
      </c>
      <c r="U723">
        <v>0</v>
      </c>
      <c r="W723">
        <v>0</v>
      </c>
      <c r="Y723">
        <v>0</v>
      </c>
    </row>
    <row r="724" spans="2:25" x14ac:dyDescent="0.3">
      <c r="B724" t="s">
        <v>7835</v>
      </c>
      <c r="C724" t="s">
        <v>7836</v>
      </c>
      <c r="D724" t="s">
        <v>7373</v>
      </c>
      <c r="E724" t="s">
        <v>7403</v>
      </c>
      <c r="F724" t="s">
        <v>4700</v>
      </c>
      <c r="G724" t="s">
        <v>4701</v>
      </c>
      <c r="H724" t="s">
        <v>4701</v>
      </c>
      <c r="I724" t="s">
        <v>7833</v>
      </c>
      <c r="K724" t="s">
        <v>2043</v>
      </c>
      <c r="M724" t="s">
        <v>7794</v>
      </c>
      <c r="N724" t="s">
        <v>7795</v>
      </c>
      <c r="O724" t="s">
        <v>7796</v>
      </c>
      <c r="P724" t="s">
        <v>7837</v>
      </c>
      <c r="Q724" s="1">
        <v>42777</v>
      </c>
      <c r="R724" t="s">
        <v>449</v>
      </c>
      <c r="S724" t="s">
        <v>642</v>
      </c>
      <c r="T724">
        <v>0</v>
      </c>
      <c r="U724">
        <v>0</v>
      </c>
      <c r="W724">
        <v>0</v>
      </c>
      <c r="Y724">
        <v>0</v>
      </c>
    </row>
    <row r="725" spans="2:25" x14ac:dyDescent="0.3">
      <c r="B725" t="s">
        <v>7838</v>
      </c>
      <c r="C725" t="s">
        <v>7839</v>
      </c>
      <c r="D725" t="s">
        <v>7373</v>
      </c>
      <c r="E725" t="s">
        <v>7403</v>
      </c>
      <c r="F725" t="s">
        <v>4700</v>
      </c>
      <c r="G725" t="s">
        <v>4701</v>
      </c>
      <c r="H725" t="s">
        <v>4701</v>
      </c>
      <c r="I725" t="s">
        <v>7840</v>
      </c>
      <c r="K725" t="s">
        <v>2043</v>
      </c>
      <c r="M725" s="3">
        <v>1.9501955196019598E+51</v>
      </c>
      <c r="N725" t="s">
        <v>7795</v>
      </c>
      <c r="P725" t="s">
        <v>7841</v>
      </c>
      <c r="Q725" s="1">
        <v>42373</v>
      </c>
      <c r="R725" t="s">
        <v>449</v>
      </c>
      <c r="S725" t="s">
        <v>642</v>
      </c>
      <c r="T725">
        <v>0</v>
      </c>
      <c r="U725">
        <v>0</v>
      </c>
      <c r="W725">
        <v>0</v>
      </c>
      <c r="Y725">
        <v>0</v>
      </c>
    </row>
    <row r="726" spans="2:25" x14ac:dyDescent="0.3">
      <c r="B726" t="s">
        <v>7842</v>
      </c>
      <c r="C726" t="s">
        <v>7843</v>
      </c>
      <c r="D726" t="s">
        <v>7373</v>
      </c>
      <c r="E726" t="s">
        <v>7403</v>
      </c>
      <c r="F726" t="s">
        <v>4700</v>
      </c>
      <c r="G726" t="s">
        <v>4701</v>
      </c>
      <c r="H726" t="s">
        <v>4701</v>
      </c>
      <c r="I726" t="s">
        <v>7840</v>
      </c>
      <c r="K726" t="s">
        <v>2043</v>
      </c>
      <c r="M726" t="s">
        <v>7794</v>
      </c>
      <c r="N726" t="s">
        <v>7795</v>
      </c>
      <c r="O726" t="s">
        <v>7796</v>
      </c>
      <c r="P726" t="s">
        <v>7844</v>
      </c>
      <c r="Q726" s="1">
        <v>42777</v>
      </c>
      <c r="R726" t="s">
        <v>449</v>
      </c>
      <c r="S726" t="s">
        <v>642</v>
      </c>
      <c r="T726">
        <v>0</v>
      </c>
      <c r="U726">
        <v>0</v>
      </c>
      <c r="W726">
        <v>0</v>
      </c>
      <c r="Y726">
        <v>0</v>
      </c>
    </row>
    <row r="727" spans="2:25" x14ac:dyDescent="0.3">
      <c r="B727" t="s">
        <v>7845</v>
      </c>
      <c r="C727" t="s">
        <v>7846</v>
      </c>
      <c r="D727" t="s">
        <v>7373</v>
      </c>
      <c r="E727" t="s">
        <v>7403</v>
      </c>
      <c r="F727" t="s">
        <v>4700</v>
      </c>
      <c r="G727" t="s">
        <v>4701</v>
      </c>
      <c r="H727" t="s">
        <v>4701</v>
      </c>
      <c r="I727" t="s">
        <v>7847</v>
      </c>
      <c r="K727" t="s">
        <v>2043</v>
      </c>
      <c r="M727" t="s">
        <v>7794</v>
      </c>
      <c r="N727" t="s">
        <v>7795</v>
      </c>
      <c r="O727" t="s">
        <v>7796</v>
      </c>
      <c r="P727" t="s">
        <v>7830</v>
      </c>
      <c r="Q727" s="1">
        <v>42778</v>
      </c>
      <c r="R727" t="s">
        <v>449</v>
      </c>
      <c r="S727" t="s">
        <v>642</v>
      </c>
      <c r="T727">
        <v>0</v>
      </c>
      <c r="U727">
        <v>0</v>
      </c>
      <c r="W727">
        <v>0</v>
      </c>
      <c r="Y727">
        <v>0</v>
      </c>
    </row>
    <row r="728" spans="2:25" x14ac:dyDescent="0.3">
      <c r="B728" t="s">
        <v>7848</v>
      </c>
      <c r="C728" t="s">
        <v>7849</v>
      </c>
      <c r="D728" t="s">
        <v>7373</v>
      </c>
      <c r="E728" t="s">
        <v>7403</v>
      </c>
      <c r="F728" t="s">
        <v>4700</v>
      </c>
      <c r="G728" t="s">
        <v>4701</v>
      </c>
      <c r="H728" t="s">
        <v>4701</v>
      </c>
      <c r="I728" t="s">
        <v>7850</v>
      </c>
      <c r="K728" t="s">
        <v>2043</v>
      </c>
      <c r="M728" t="s">
        <v>7794</v>
      </c>
      <c r="N728" t="s">
        <v>7795</v>
      </c>
      <c r="O728" t="s">
        <v>7796</v>
      </c>
      <c r="P728" t="s">
        <v>7837</v>
      </c>
      <c r="Q728" s="1">
        <v>42778</v>
      </c>
      <c r="R728" t="s">
        <v>449</v>
      </c>
      <c r="S728" t="s">
        <v>642</v>
      </c>
      <c r="T728">
        <v>0</v>
      </c>
      <c r="U728">
        <v>0</v>
      </c>
      <c r="V728" t="s">
        <v>7816</v>
      </c>
      <c r="W728">
        <v>0</v>
      </c>
      <c r="Y728">
        <v>0</v>
      </c>
    </row>
    <row r="729" spans="2:25" x14ac:dyDescent="0.3">
      <c r="B729" t="s">
        <v>7851</v>
      </c>
      <c r="C729" t="s">
        <v>7852</v>
      </c>
      <c r="D729" t="s">
        <v>7373</v>
      </c>
      <c r="E729" t="s">
        <v>6147</v>
      </c>
      <c r="F729" t="s">
        <v>4700</v>
      </c>
      <c r="G729" t="s">
        <v>4701</v>
      </c>
      <c r="H729" t="s">
        <v>4701</v>
      </c>
      <c r="I729" t="s">
        <v>7853</v>
      </c>
      <c r="K729" t="s">
        <v>2043</v>
      </c>
      <c r="M729" t="s">
        <v>7788</v>
      </c>
      <c r="N729" t="s">
        <v>7795</v>
      </c>
      <c r="P729" t="s">
        <v>7815</v>
      </c>
      <c r="Q729" s="1">
        <v>41750</v>
      </c>
      <c r="R729" t="s">
        <v>449</v>
      </c>
      <c r="S729" t="s">
        <v>642</v>
      </c>
      <c r="T729">
        <v>0</v>
      </c>
      <c r="U729">
        <v>0</v>
      </c>
      <c r="V729" t="s">
        <v>7816</v>
      </c>
      <c r="W729">
        <v>0</v>
      </c>
      <c r="Y729">
        <v>0</v>
      </c>
    </row>
    <row r="730" spans="2:25" x14ac:dyDescent="0.3">
      <c r="B730" t="s">
        <v>7854</v>
      </c>
      <c r="C730" t="s">
        <v>7855</v>
      </c>
      <c r="D730" t="s">
        <v>7373</v>
      </c>
      <c r="E730" t="s">
        <v>6147</v>
      </c>
      <c r="F730" t="s">
        <v>4700</v>
      </c>
      <c r="G730" t="s">
        <v>4701</v>
      </c>
      <c r="H730" t="s">
        <v>4701</v>
      </c>
      <c r="I730" t="s">
        <v>7856</v>
      </c>
      <c r="K730" t="s">
        <v>2043</v>
      </c>
      <c r="M730" t="s">
        <v>7788</v>
      </c>
      <c r="N730" t="s">
        <v>7795</v>
      </c>
      <c r="P730" t="s">
        <v>7857</v>
      </c>
      <c r="Q730" s="1">
        <v>41758</v>
      </c>
      <c r="R730" t="s">
        <v>449</v>
      </c>
      <c r="S730" t="s">
        <v>642</v>
      </c>
      <c r="T730">
        <v>0</v>
      </c>
      <c r="U730">
        <v>0</v>
      </c>
      <c r="V730" t="s">
        <v>7816</v>
      </c>
      <c r="W730">
        <v>0</v>
      </c>
      <c r="Y730">
        <v>0</v>
      </c>
    </row>
    <row r="731" spans="2:25" x14ac:dyDescent="0.3">
      <c r="B731" t="s">
        <v>7858</v>
      </c>
      <c r="C731" t="s">
        <v>7859</v>
      </c>
      <c r="D731" t="s">
        <v>7373</v>
      </c>
      <c r="E731" t="s">
        <v>6147</v>
      </c>
      <c r="F731" t="s">
        <v>4700</v>
      </c>
      <c r="G731" t="s">
        <v>4701</v>
      </c>
      <c r="H731" t="s">
        <v>4701</v>
      </c>
      <c r="I731" t="s">
        <v>7860</v>
      </c>
      <c r="K731" t="s">
        <v>2043</v>
      </c>
      <c r="M731" t="s">
        <v>7788</v>
      </c>
      <c r="N731" t="s">
        <v>7795</v>
      </c>
      <c r="P731" t="s">
        <v>7815</v>
      </c>
      <c r="Q731" s="1">
        <v>41750</v>
      </c>
      <c r="R731" t="s">
        <v>449</v>
      </c>
      <c r="S731" t="s">
        <v>642</v>
      </c>
      <c r="T731">
        <v>0</v>
      </c>
      <c r="U731">
        <v>0</v>
      </c>
      <c r="V731" t="s">
        <v>7816</v>
      </c>
      <c r="W731">
        <v>0</v>
      </c>
      <c r="Y731">
        <v>0</v>
      </c>
    </row>
    <row r="732" spans="2:25" x14ac:dyDescent="0.3">
      <c r="B732" t="s">
        <v>7861</v>
      </c>
      <c r="C732" t="s">
        <v>7862</v>
      </c>
      <c r="D732" t="s">
        <v>7373</v>
      </c>
      <c r="E732" t="s">
        <v>7403</v>
      </c>
      <c r="F732" t="s">
        <v>4700</v>
      </c>
      <c r="G732" t="s">
        <v>4701</v>
      </c>
      <c r="H732" t="s">
        <v>4701</v>
      </c>
      <c r="I732" t="s">
        <v>7863</v>
      </c>
      <c r="K732" t="s">
        <v>2043</v>
      </c>
      <c r="M732" t="s">
        <v>7794</v>
      </c>
      <c r="N732" t="s">
        <v>7795</v>
      </c>
      <c r="O732" t="s">
        <v>7796</v>
      </c>
      <c r="P732" t="s">
        <v>7837</v>
      </c>
      <c r="Q732" s="1">
        <v>42778</v>
      </c>
      <c r="R732" t="s">
        <v>449</v>
      </c>
      <c r="S732" t="s">
        <v>642</v>
      </c>
      <c r="T732">
        <v>0</v>
      </c>
      <c r="U732">
        <v>0</v>
      </c>
      <c r="W732">
        <v>0</v>
      </c>
      <c r="Y732">
        <v>0</v>
      </c>
    </row>
    <row r="733" spans="2:25" x14ac:dyDescent="0.3">
      <c r="B733" t="s">
        <v>7864</v>
      </c>
      <c r="C733" t="s">
        <v>7865</v>
      </c>
      <c r="D733" t="s">
        <v>7373</v>
      </c>
      <c r="E733" t="s">
        <v>7403</v>
      </c>
      <c r="F733" t="s">
        <v>4700</v>
      </c>
      <c r="G733" t="s">
        <v>4701</v>
      </c>
      <c r="H733" t="s">
        <v>4701</v>
      </c>
      <c r="I733" t="s">
        <v>7866</v>
      </c>
      <c r="K733" t="s">
        <v>2043</v>
      </c>
      <c r="M733" t="s">
        <v>7794</v>
      </c>
      <c r="N733" t="s">
        <v>7795</v>
      </c>
      <c r="O733" t="s">
        <v>7796</v>
      </c>
      <c r="P733" t="s">
        <v>7867</v>
      </c>
      <c r="Q733" s="1">
        <v>42779</v>
      </c>
      <c r="R733" t="s">
        <v>449</v>
      </c>
      <c r="S733" t="s">
        <v>642</v>
      </c>
      <c r="T733">
        <v>0</v>
      </c>
      <c r="U733">
        <v>0</v>
      </c>
      <c r="W733">
        <v>0</v>
      </c>
      <c r="Y733">
        <v>0</v>
      </c>
    </row>
    <row r="734" spans="2:25" x14ac:dyDescent="0.3">
      <c r="B734" t="s">
        <v>7868</v>
      </c>
      <c r="C734" t="s">
        <v>7869</v>
      </c>
      <c r="D734" t="s">
        <v>7373</v>
      </c>
      <c r="E734" t="s">
        <v>7403</v>
      </c>
      <c r="F734" t="s">
        <v>4700</v>
      </c>
      <c r="G734" t="s">
        <v>4701</v>
      </c>
      <c r="H734" t="s">
        <v>4701</v>
      </c>
      <c r="I734" t="s">
        <v>7870</v>
      </c>
      <c r="K734" t="s">
        <v>2043</v>
      </c>
      <c r="M734" t="s">
        <v>7794</v>
      </c>
      <c r="N734" t="s">
        <v>7795</v>
      </c>
      <c r="O734" t="s">
        <v>7796</v>
      </c>
      <c r="P734" t="s">
        <v>7837</v>
      </c>
      <c r="Q734" s="1">
        <v>42778</v>
      </c>
      <c r="R734" t="s">
        <v>449</v>
      </c>
      <c r="S734" t="s">
        <v>642</v>
      </c>
      <c r="T734">
        <v>0</v>
      </c>
      <c r="U734">
        <v>0</v>
      </c>
      <c r="W734">
        <v>0</v>
      </c>
      <c r="Y734">
        <v>0</v>
      </c>
    </row>
    <row r="735" spans="2:25" x14ac:dyDescent="0.3">
      <c r="B735" t="s">
        <v>7871</v>
      </c>
      <c r="C735" t="s">
        <v>7872</v>
      </c>
      <c r="D735" t="s">
        <v>7373</v>
      </c>
      <c r="E735" t="s">
        <v>7403</v>
      </c>
      <c r="F735" t="s">
        <v>4700</v>
      </c>
      <c r="G735" t="s">
        <v>4701</v>
      </c>
      <c r="H735" t="s">
        <v>4701</v>
      </c>
      <c r="I735" t="s">
        <v>7873</v>
      </c>
      <c r="K735" t="s">
        <v>2043</v>
      </c>
      <c r="M735" t="s">
        <v>7794</v>
      </c>
      <c r="N735" t="s">
        <v>7795</v>
      </c>
      <c r="O735" t="s">
        <v>7796</v>
      </c>
      <c r="P735" t="s">
        <v>7867</v>
      </c>
      <c r="Q735" s="1">
        <v>42785</v>
      </c>
      <c r="R735" t="s">
        <v>449</v>
      </c>
      <c r="S735" t="s">
        <v>642</v>
      </c>
      <c r="T735">
        <v>0</v>
      </c>
      <c r="U735">
        <v>0</v>
      </c>
      <c r="W735">
        <v>0</v>
      </c>
      <c r="Y735">
        <v>0</v>
      </c>
    </row>
    <row r="736" spans="2:25" x14ac:dyDescent="0.3">
      <c r="B736" t="s">
        <v>7874</v>
      </c>
      <c r="C736" t="s">
        <v>7875</v>
      </c>
      <c r="D736" t="s">
        <v>7373</v>
      </c>
      <c r="E736" t="s">
        <v>6147</v>
      </c>
      <c r="F736" t="s">
        <v>4700</v>
      </c>
      <c r="G736" t="s">
        <v>4701</v>
      </c>
      <c r="H736" t="s">
        <v>4701</v>
      </c>
      <c r="I736" t="s">
        <v>7876</v>
      </c>
      <c r="J736" t="s">
        <v>7877</v>
      </c>
      <c r="K736" t="s">
        <v>2182</v>
      </c>
      <c r="M736" t="s">
        <v>6179</v>
      </c>
      <c r="N736" t="s">
        <v>6180</v>
      </c>
      <c r="O736" t="s">
        <v>7878</v>
      </c>
      <c r="P736" t="s">
        <v>7879</v>
      </c>
      <c r="Q736" s="1">
        <v>43644</v>
      </c>
      <c r="R736" t="s">
        <v>2129</v>
      </c>
      <c r="S736" t="s">
        <v>642</v>
      </c>
      <c r="T736">
        <v>0</v>
      </c>
      <c r="U736">
        <v>0</v>
      </c>
      <c r="V736" t="s">
        <v>7880</v>
      </c>
      <c r="W736">
        <v>0</v>
      </c>
      <c r="Y736">
        <v>0</v>
      </c>
    </row>
    <row r="737" spans="2:25" x14ac:dyDescent="0.3">
      <c r="B737" t="s">
        <v>7881</v>
      </c>
      <c r="C737" t="s">
        <v>7882</v>
      </c>
      <c r="D737" t="s">
        <v>7373</v>
      </c>
      <c r="E737" t="s">
        <v>6147</v>
      </c>
      <c r="F737" t="s">
        <v>4700</v>
      </c>
      <c r="G737" t="s">
        <v>4701</v>
      </c>
      <c r="H737" t="s">
        <v>4701</v>
      </c>
      <c r="I737" t="s">
        <v>7883</v>
      </c>
      <c r="J737" t="s">
        <v>7877</v>
      </c>
      <c r="K737" t="s">
        <v>2182</v>
      </c>
      <c r="M737" t="s">
        <v>7884</v>
      </c>
      <c r="N737" t="s">
        <v>6180</v>
      </c>
      <c r="O737" t="s">
        <v>7878</v>
      </c>
      <c r="P737" t="s">
        <v>7885</v>
      </c>
      <c r="Q737" s="1">
        <v>42942</v>
      </c>
      <c r="R737" t="s">
        <v>2129</v>
      </c>
      <c r="S737" t="s">
        <v>642</v>
      </c>
      <c r="T737">
        <v>0</v>
      </c>
      <c r="U737">
        <v>0</v>
      </c>
      <c r="V737" t="s">
        <v>7886</v>
      </c>
      <c r="W737">
        <v>0</v>
      </c>
      <c r="Y737">
        <v>0</v>
      </c>
    </row>
    <row r="738" spans="2:25" x14ac:dyDescent="0.3">
      <c r="B738" t="s">
        <v>7887</v>
      </c>
      <c r="C738" t="s">
        <v>7888</v>
      </c>
      <c r="D738" t="s">
        <v>7373</v>
      </c>
      <c r="E738" t="s">
        <v>6147</v>
      </c>
      <c r="F738" t="s">
        <v>4700</v>
      </c>
      <c r="G738" t="s">
        <v>4701</v>
      </c>
      <c r="H738" t="s">
        <v>4701</v>
      </c>
      <c r="I738" t="s">
        <v>7889</v>
      </c>
      <c r="J738" t="s">
        <v>7890</v>
      </c>
      <c r="K738" t="s">
        <v>2182</v>
      </c>
      <c r="M738" t="s">
        <v>6179</v>
      </c>
      <c r="N738" t="s">
        <v>6180</v>
      </c>
      <c r="O738" t="s">
        <v>7878</v>
      </c>
      <c r="P738" t="s">
        <v>7891</v>
      </c>
      <c r="Q738" s="1">
        <v>43644</v>
      </c>
      <c r="R738" t="s">
        <v>2129</v>
      </c>
      <c r="S738" t="s">
        <v>642</v>
      </c>
      <c r="T738">
        <v>0</v>
      </c>
      <c r="U738">
        <v>0</v>
      </c>
      <c r="V738" t="s">
        <v>7892</v>
      </c>
      <c r="W738">
        <v>0</v>
      </c>
      <c r="Y738">
        <v>0</v>
      </c>
    </row>
    <row r="739" spans="2:25" x14ac:dyDescent="0.3">
      <c r="B739" t="s">
        <v>7893</v>
      </c>
      <c r="C739" t="s">
        <v>7894</v>
      </c>
      <c r="D739" t="s">
        <v>7373</v>
      </c>
      <c r="E739" t="s">
        <v>6147</v>
      </c>
      <c r="F739" t="s">
        <v>4700</v>
      </c>
      <c r="G739" t="s">
        <v>4701</v>
      </c>
      <c r="H739" t="s">
        <v>4701</v>
      </c>
      <c r="I739" t="s">
        <v>7895</v>
      </c>
      <c r="J739" t="s">
        <v>7877</v>
      </c>
      <c r="K739" t="s">
        <v>2182</v>
      </c>
      <c r="M739" t="s">
        <v>6179</v>
      </c>
      <c r="N739" t="s">
        <v>6180</v>
      </c>
      <c r="O739" t="s">
        <v>7878</v>
      </c>
      <c r="P739" t="s">
        <v>7891</v>
      </c>
      <c r="Q739" s="1">
        <v>43644</v>
      </c>
      <c r="R739" t="s">
        <v>2129</v>
      </c>
      <c r="S739" t="s">
        <v>642</v>
      </c>
      <c r="T739">
        <v>0</v>
      </c>
      <c r="U739">
        <v>0</v>
      </c>
      <c r="V739" t="s">
        <v>7896</v>
      </c>
      <c r="W739">
        <v>0</v>
      </c>
      <c r="Y739">
        <v>0</v>
      </c>
    </row>
    <row r="740" spans="2:25" x14ac:dyDescent="0.3">
      <c r="B740" t="s">
        <v>7897</v>
      </c>
      <c r="C740" t="s">
        <v>7898</v>
      </c>
      <c r="D740" t="s">
        <v>7373</v>
      </c>
      <c r="E740" t="s">
        <v>7899</v>
      </c>
      <c r="F740" t="s">
        <v>4700</v>
      </c>
      <c r="G740" t="s">
        <v>4701</v>
      </c>
      <c r="H740" t="s">
        <v>4701</v>
      </c>
      <c r="I740" t="s">
        <v>7900</v>
      </c>
      <c r="K740" t="s">
        <v>2134</v>
      </c>
      <c r="M740" t="s">
        <v>7901</v>
      </c>
      <c r="N740" t="s">
        <v>7377</v>
      </c>
      <c r="O740" t="s">
        <v>7325</v>
      </c>
      <c r="P740" t="s">
        <v>4707</v>
      </c>
      <c r="Q740" s="1">
        <v>45548</v>
      </c>
      <c r="R740" t="s">
        <v>2129</v>
      </c>
      <c r="S740" t="s">
        <v>642</v>
      </c>
      <c r="T740">
        <v>0</v>
      </c>
      <c r="U740">
        <v>0</v>
      </c>
      <c r="V740" t="s">
        <v>7902</v>
      </c>
      <c r="W740">
        <v>0</v>
      </c>
      <c r="Y740">
        <v>0</v>
      </c>
    </row>
    <row r="741" spans="2:25" x14ac:dyDescent="0.3">
      <c r="B741" t="s">
        <v>7903</v>
      </c>
      <c r="C741" t="s">
        <v>7904</v>
      </c>
      <c r="D741" t="s">
        <v>7373</v>
      </c>
      <c r="E741" t="s">
        <v>7905</v>
      </c>
      <c r="F741" t="s">
        <v>4700</v>
      </c>
      <c r="G741" t="s">
        <v>4701</v>
      </c>
      <c r="H741" t="s">
        <v>4701</v>
      </c>
      <c r="I741" t="s">
        <v>7906</v>
      </c>
      <c r="K741" t="s">
        <v>2134</v>
      </c>
      <c r="M741" t="s">
        <v>7376</v>
      </c>
      <c r="N741" t="s">
        <v>7377</v>
      </c>
      <c r="O741" t="s">
        <v>7325</v>
      </c>
      <c r="P741" t="s">
        <v>4707</v>
      </c>
      <c r="Q741" s="1">
        <v>45548</v>
      </c>
      <c r="R741" t="s">
        <v>2129</v>
      </c>
      <c r="S741" t="s">
        <v>642</v>
      </c>
      <c r="T741">
        <v>0</v>
      </c>
      <c r="U741">
        <v>0</v>
      </c>
      <c r="V741" t="s">
        <v>7907</v>
      </c>
      <c r="W741">
        <v>0</v>
      </c>
      <c r="Y741">
        <v>0</v>
      </c>
    </row>
    <row r="742" spans="2:25" x14ac:dyDescent="0.3">
      <c r="B742" t="s">
        <v>7908</v>
      </c>
      <c r="C742" t="s">
        <v>7909</v>
      </c>
      <c r="D742" t="s">
        <v>7373</v>
      </c>
      <c r="E742" t="s">
        <v>6147</v>
      </c>
      <c r="F742" t="s">
        <v>4700</v>
      </c>
      <c r="G742" t="s">
        <v>4701</v>
      </c>
      <c r="H742" t="s">
        <v>4701</v>
      </c>
      <c r="I742" t="s">
        <v>7910</v>
      </c>
      <c r="J742" t="s">
        <v>7911</v>
      </c>
      <c r="K742" t="s">
        <v>2043</v>
      </c>
      <c r="M742" t="s">
        <v>7912</v>
      </c>
      <c r="N742" t="s">
        <v>7324</v>
      </c>
      <c r="O742" t="s">
        <v>7913</v>
      </c>
      <c r="P742" t="s">
        <v>6582</v>
      </c>
      <c r="Q742" s="1">
        <v>43720</v>
      </c>
      <c r="R742" t="s">
        <v>449</v>
      </c>
      <c r="S742" t="s">
        <v>642</v>
      </c>
      <c r="T742">
        <v>0</v>
      </c>
      <c r="U742">
        <v>0</v>
      </c>
      <c r="W742">
        <v>0</v>
      </c>
      <c r="Y742">
        <v>0</v>
      </c>
    </row>
    <row r="743" spans="2:25" x14ac:dyDescent="0.3">
      <c r="B743" t="s">
        <v>7914</v>
      </c>
      <c r="C743" t="s">
        <v>7915</v>
      </c>
      <c r="D743" t="s">
        <v>7373</v>
      </c>
      <c r="E743" t="s">
        <v>6147</v>
      </c>
      <c r="F743" t="s">
        <v>4700</v>
      </c>
      <c r="G743" t="s">
        <v>4701</v>
      </c>
      <c r="H743" t="s">
        <v>4701</v>
      </c>
      <c r="I743" t="s">
        <v>7916</v>
      </c>
      <c r="J743" t="s">
        <v>7911</v>
      </c>
      <c r="K743" t="s">
        <v>2043</v>
      </c>
      <c r="M743" t="s">
        <v>7912</v>
      </c>
      <c r="N743" t="s">
        <v>7324</v>
      </c>
      <c r="O743" t="s">
        <v>7913</v>
      </c>
      <c r="P743" t="s">
        <v>6582</v>
      </c>
      <c r="Q743" s="1">
        <v>43720</v>
      </c>
      <c r="R743" t="s">
        <v>449</v>
      </c>
      <c r="S743" t="s">
        <v>642</v>
      </c>
      <c r="T743">
        <v>0</v>
      </c>
      <c r="U743">
        <v>0</v>
      </c>
      <c r="W743">
        <v>0</v>
      </c>
      <c r="Y743">
        <v>0</v>
      </c>
    </row>
    <row r="744" spans="2:25" x14ac:dyDescent="0.3">
      <c r="B744" t="s">
        <v>7917</v>
      </c>
      <c r="C744" t="s">
        <v>7918</v>
      </c>
      <c r="D744" t="s">
        <v>7373</v>
      </c>
      <c r="E744" t="s">
        <v>6147</v>
      </c>
      <c r="F744" t="s">
        <v>4700</v>
      </c>
      <c r="G744" t="s">
        <v>4701</v>
      </c>
      <c r="H744" t="s">
        <v>4701</v>
      </c>
      <c r="I744" t="s">
        <v>7919</v>
      </c>
      <c r="J744" t="s">
        <v>7911</v>
      </c>
      <c r="K744" t="s">
        <v>2043</v>
      </c>
      <c r="M744" t="s">
        <v>7912</v>
      </c>
      <c r="N744" t="s">
        <v>7324</v>
      </c>
      <c r="O744" t="s">
        <v>7913</v>
      </c>
      <c r="P744" t="s">
        <v>6582</v>
      </c>
      <c r="Q744" s="1">
        <v>43721</v>
      </c>
      <c r="R744" t="s">
        <v>449</v>
      </c>
      <c r="S744" t="s">
        <v>642</v>
      </c>
      <c r="T744">
        <v>0</v>
      </c>
      <c r="U744">
        <v>0</v>
      </c>
      <c r="W744">
        <v>0</v>
      </c>
      <c r="Y744">
        <v>0</v>
      </c>
    </row>
    <row r="745" spans="2:25" x14ac:dyDescent="0.3">
      <c r="B745" t="s">
        <v>7920</v>
      </c>
      <c r="C745" t="s">
        <v>7921</v>
      </c>
      <c r="D745" t="s">
        <v>7373</v>
      </c>
      <c r="E745" t="s">
        <v>6147</v>
      </c>
      <c r="F745" t="s">
        <v>4700</v>
      </c>
      <c r="G745" t="s">
        <v>4701</v>
      </c>
      <c r="H745" t="s">
        <v>4701</v>
      </c>
      <c r="I745" t="s">
        <v>7922</v>
      </c>
      <c r="J745" t="s">
        <v>7923</v>
      </c>
      <c r="K745" t="s">
        <v>2043</v>
      </c>
      <c r="M745" t="s">
        <v>6179</v>
      </c>
      <c r="N745" t="s">
        <v>6180</v>
      </c>
      <c r="O745" t="s">
        <v>7878</v>
      </c>
      <c r="P745" t="s">
        <v>7924</v>
      </c>
      <c r="Q745" s="1">
        <v>43606</v>
      </c>
      <c r="R745" t="s">
        <v>449</v>
      </c>
      <c r="S745" t="s">
        <v>642</v>
      </c>
      <c r="T745">
        <v>0</v>
      </c>
      <c r="U745">
        <v>0</v>
      </c>
      <c r="V745" t="s">
        <v>7925</v>
      </c>
      <c r="W745">
        <v>0</v>
      </c>
      <c r="Y745">
        <v>0</v>
      </c>
    </row>
    <row r="746" spans="2:25" x14ac:dyDescent="0.3">
      <c r="B746" t="s">
        <v>7926</v>
      </c>
      <c r="C746" t="s">
        <v>7927</v>
      </c>
      <c r="D746" t="s">
        <v>7373</v>
      </c>
      <c r="E746" t="s">
        <v>6147</v>
      </c>
      <c r="F746" t="s">
        <v>4700</v>
      </c>
      <c r="G746" t="s">
        <v>4701</v>
      </c>
      <c r="H746" t="s">
        <v>4701</v>
      </c>
      <c r="I746" t="s">
        <v>7928</v>
      </c>
      <c r="J746" t="s">
        <v>7923</v>
      </c>
      <c r="K746" t="s">
        <v>2043</v>
      </c>
      <c r="M746" t="s">
        <v>6179</v>
      </c>
      <c r="N746" t="s">
        <v>6180</v>
      </c>
      <c r="O746" t="s">
        <v>7878</v>
      </c>
      <c r="P746" t="s">
        <v>7924</v>
      </c>
      <c r="Q746" s="1">
        <v>43606</v>
      </c>
      <c r="R746" t="s">
        <v>449</v>
      </c>
      <c r="S746" t="s">
        <v>642</v>
      </c>
      <c r="T746">
        <v>0</v>
      </c>
      <c r="U746">
        <v>0</v>
      </c>
      <c r="V746" t="s">
        <v>7929</v>
      </c>
      <c r="W746">
        <v>0</v>
      </c>
      <c r="Y746">
        <v>0</v>
      </c>
    </row>
    <row r="747" spans="2:25" x14ac:dyDescent="0.3">
      <c r="B747" t="s">
        <v>7930</v>
      </c>
      <c r="C747" t="s">
        <v>7931</v>
      </c>
      <c r="D747" t="s">
        <v>7373</v>
      </c>
      <c r="E747" t="s">
        <v>6147</v>
      </c>
      <c r="F747" t="s">
        <v>4700</v>
      </c>
      <c r="G747" t="s">
        <v>4701</v>
      </c>
      <c r="H747" t="s">
        <v>4701</v>
      </c>
      <c r="I747" t="s">
        <v>7932</v>
      </c>
      <c r="J747" t="s">
        <v>7923</v>
      </c>
      <c r="K747" t="s">
        <v>2043</v>
      </c>
      <c r="M747" t="s">
        <v>6179</v>
      </c>
      <c r="N747" t="s">
        <v>6180</v>
      </c>
      <c r="O747" t="s">
        <v>7878</v>
      </c>
      <c r="P747" t="s">
        <v>7924</v>
      </c>
      <c r="Q747" s="1">
        <v>43606</v>
      </c>
      <c r="R747" t="s">
        <v>449</v>
      </c>
      <c r="S747" t="s">
        <v>642</v>
      </c>
      <c r="T747">
        <v>0</v>
      </c>
      <c r="U747">
        <v>0</v>
      </c>
      <c r="V747" t="s">
        <v>7933</v>
      </c>
      <c r="W747">
        <v>0</v>
      </c>
      <c r="Y747">
        <v>0</v>
      </c>
    </row>
    <row r="748" spans="2:25" x14ac:dyDescent="0.3">
      <c r="B748" t="s">
        <v>7934</v>
      </c>
      <c r="C748" t="s">
        <v>7935</v>
      </c>
      <c r="D748" t="s">
        <v>7373</v>
      </c>
      <c r="E748" t="s">
        <v>6147</v>
      </c>
      <c r="F748" t="s">
        <v>4700</v>
      </c>
      <c r="G748" t="s">
        <v>4701</v>
      </c>
      <c r="H748" t="s">
        <v>4701</v>
      </c>
      <c r="I748" t="s">
        <v>7936</v>
      </c>
      <c r="J748" t="s">
        <v>7890</v>
      </c>
      <c r="K748" t="s">
        <v>2182</v>
      </c>
      <c r="M748" t="s">
        <v>6179</v>
      </c>
      <c r="N748" t="s">
        <v>6180</v>
      </c>
      <c r="O748" t="s">
        <v>7878</v>
      </c>
      <c r="P748" t="s">
        <v>7924</v>
      </c>
      <c r="Q748" s="1">
        <v>43606</v>
      </c>
      <c r="R748" t="s">
        <v>2129</v>
      </c>
      <c r="S748" t="s">
        <v>642</v>
      </c>
      <c r="T748">
        <v>0</v>
      </c>
      <c r="U748">
        <v>0</v>
      </c>
      <c r="V748" t="s">
        <v>7937</v>
      </c>
      <c r="W748">
        <v>0</v>
      </c>
      <c r="Y748">
        <v>0</v>
      </c>
    </row>
    <row r="749" spans="2:25" x14ac:dyDescent="0.3">
      <c r="B749" t="s">
        <v>7938</v>
      </c>
      <c r="C749" t="s">
        <v>7939</v>
      </c>
      <c r="D749" t="s">
        <v>7373</v>
      </c>
      <c r="E749" t="s">
        <v>6147</v>
      </c>
      <c r="F749" t="s">
        <v>4700</v>
      </c>
      <c r="G749" t="s">
        <v>4701</v>
      </c>
      <c r="H749" t="s">
        <v>4701</v>
      </c>
      <c r="I749" t="s">
        <v>7940</v>
      </c>
      <c r="J749" t="s">
        <v>7890</v>
      </c>
      <c r="K749" t="s">
        <v>2182</v>
      </c>
      <c r="M749" t="s">
        <v>7376</v>
      </c>
      <c r="N749" t="s">
        <v>7377</v>
      </c>
      <c r="O749" t="s">
        <v>7325</v>
      </c>
      <c r="P749" t="s">
        <v>4707</v>
      </c>
      <c r="Q749" s="1">
        <v>45548</v>
      </c>
      <c r="R749" t="s">
        <v>2129</v>
      </c>
      <c r="S749" t="s">
        <v>642</v>
      </c>
      <c r="T749">
        <v>0</v>
      </c>
      <c r="U749">
        <v>0</v>
      </c>
      <c r="V749" t="s">
        <v>7941</v>
      </c>
      <c r="W749">
        <v>0</v>
      </c>
      <c r="Y749">
        <v>0</v>
      </c>
    </row>
    <row r="750" spans="2:25" x14ac:dyDescent="0.3">
      <c r="B750" t="s">
        <v>7942</v>
      </c>
      <c r="C750" t="s">
        <v>7943</v>
      </c>
      <c r="D750" t="s">
        <v>7373</v>
      </c>
      <c r="E750" t="s">
        <v>6147</v>
      </c>
      <c r="F750" t="s">
        <v>4700</v>
      </c>
      <c r="G750" t="s">
        <v>4701</v>
      </c>
      <c r="H750" t="s">
        <v>4701</v>
      </c>
      <c r="I750" t="s">
        <v>7944</v>
      </c>
      <c r="J750" t="s">
        <v>7945</v>
      </c>
      <c r="K750" t="s">
        <v>2043</v>
      </c>
      <c r="M750" t="s">
        <v>6179</v>
      </c>
      <c r="N750" t="s">
        <v>6180</v>
      </c>
      <c r="O750" t="s">
        <v>7878</v>
      </c>
      <c r="P750" t="s">
        <v>7946</v>
      </c>
      <c r="Q750" s="1">
        <v>43644</v>
      </c>
      <c r="R750" t="s">
        <v>449</v>
      </c>
      <c r="S750" t="s">
        <v>642</v>
      </c>
      <c r="T750">
        <v>0</v>
      </c>
      <c r="U750">
        <v>0</v>
      </c>
      <c r="V750" t="s">
        <v>7947</v>
      </c>
      <c r="W750">
        <v>0</v>
      </c>
      <c r="Y750">
        <v>0</v>
      </c>
    </row>
    <row r="751" spans="2:25" x14ac:dyDescent="0.3">
      <c r="B751" t="s">
        <v>7948</v>
      </c>
      <c r="C751" t="s">
        <v>7949</v>
      </c>
      <c r="D751" t="s">
        <v>7373</v>
      </c>
      <c r="E751" t="s">
        <v>6147</v>
      </c>
      <c r="F751" t="s">
        <v>4700</v>
      </c>
      <c r="G751" t="s">
        <v>4701</v>
      </c>
      <c r="H751" t="s">
        <v>4701</v>
      </c>
      <c r="I751" t="s">
        <v>7950</v>
      </c>
      <c r="J751" t="s">
        <v>7945</v>
      </c>
      <c r="K751" t="s">
        <v>2043</v>
      </c>
      <c r="M751" t="s">
        <v>6179</v>
      </c>
      <c r="N751" t="s">
        <v>6180</v>
      </c>
      <c r="O751" t="s">
        <v>7878</v>
      </c>
      <c r="P751" t="s">
        <v>7946</v>
      </c>
      <c r="Q751" s="1">
        <v>43644</v>
      </c>
      <c r="R751" t="s">
        <v>449</v>
      </c>
      <c r="S751" t="s">
        <v>642</v>
      </c>
      <c r="T751">
        <v>0</v>
      </c>
      <c r="U751">
        <v>0</v>
      </c>
      <c r="V751" t="s">
        <v>7951</v>
      </c>
      <c r="W751">
        <v>0</v>
      </c>
      <c r="Y751">
        <v>0</v>
      </c>
    </row>
    <row r="752" spans="2:25" x14ac:dyDescent="0.3">
      <c r="B752" t="s">
        <v>7952</v>
      </c>
      <c r="C752" t="s">
        <v>7953</v>
      </c>
      <c r="D752" t="s">
        <v>7373</v>
      </c>
      <c r="E752" t="s">
        <v>6147</v>
      </c>
      <c r="F752" t="s">
        <v>4700</v>
      </c>
      <c r="G752" t="s">
        <v>4701</v>
      </c>
      <c r="H752" t="s">
        <v>4701</v>
      </c>
      <c r="I752" t="s">
        <v>7954</v>
      </c>
      <c r="J752" t="s">
        <v>7945</v>
      </c>
      <c r="K752" t="s">
        <v>2043</v>
      </c>
      <c r="M752" t="s">
        <v>6179</v>
      </c>
      <c r="N752" t="s">
        <v>6180</v>
      </c>
      <c r="O752" t="s">
        <v>7878</v>
      </c>
      <c r="P752" t="s">
        <v>7946</v>
      </c>
      <c r="Q752" s="1">
        <v>43644</v>
      </c>
      <c r="R752" t="s">
        <v>449</v>
      </c>
      <c r="S752" t="s">
        <v>642</v>
      </c>
      <c r="T752">
        <v>0</v>
      </c>
      <c r="U752">
        <v>0</v>
      </c>
      <c r="V752" t="s">
        <v>7955</v>
      </c>
      <c r="W752">
        <v>0</v>
      </c>
      <c r="Y752">
        <v>0</v>
      </c>
    </row>
    <row r="753" spans="2:25" x14ac:dyDescent="0.3">
      <c r="B753" t="s">
        <v>7956</v>
      </c>
      <c r="C753" t="s">
        <v>7957</v>
      </c>
      <c r="D753" t="s">
        <v>7373</v>
      </c>
      <c r="E753" t="s">
        <v>6147</v>
      </c>
      <c r="F753" t="s">
        <v>4700</v>
      </c>
      <c r="G753" t="s">
        <v>4701</v>
      </c>
      <c r="H753" t="s">
        <v>4701</v>
      </c>
      <c r="I753" t="s">
        <v>7958</v>
      </c>
      <c r="J753" t="s">
        <v>7877</v>
      </c>
      <c r="K753" t="s">
        <v>2182</v>
      </c>
      <c r="M753" t="s">
        <v>7959</v>
      </c>
      <c r="N753" t="s">
        <v>7377</v>
      </c>
      <c r="O753" t="s">
        <v>7325</v>
      </c>
      <c r="P753" t="s">
        <v>4707</v>
      </c>
      <c r="Q753" s="1">
        <v>45548</v>
      </c>
      <c r="R753" t="s">
        <v>2129</v>
      </c>
      <c r="S753" t="s">
        <v>642</v>
      </c>
      <c r="T753">
        <v>0</v>
      </c>
      <c r="U753">
        <v>0</v>
      </c>
      <c r="V753" t="s">
        <v>7960</v>
      </c>
      <c r="W753">
        <v>0</v>
      </c>
      <c r="Y753">
        <v>0</v>
      </c>
    </row>
    <row r="754" spans="2:25" x14ac:dyDescent="0.3">
      <c r="B754" t="s">
        <v>7961</v>
      </c>
      <c r="C754" t="s">
        <v>7962</v>
      </c>
      <c r="D754" t="s">
        <v>7373</v>
      </c>
      <c r="E754" t="s">
        <v>6147</v>
      </c>
      <c r="F754" t="s">
        <v>4700</v>
      </c>
      <c r="G754" t="s">
        <v>4701</v>
      </c>
      <c r="H754" t="s">
        <v>4701</v>
      </c>
      <c r="I754" t="s">
        <v>7963</v>
      </c>
      <c r="J754" t="s">
        <v>7877</v>
      </c>
      <c r="K754" t="s">
        <v>2182</v>
      </c>
      <c r="M754" t="s">
        <v>7964</v>
      </c>
      <c r="N754" t="s">
        <v>7377</v>
      </c>
      <c r="O754" t="s">
        <v>7325</v>
      </c>
      <c r="P754" t="s">
        <v>4707</v>
      </c>
      <c r="Q754" s="1">
        <v>45548</v>
      </c>
      <c r="R754" t="s">
        <v>2129</v>
      </c>
      <c r="S754" t="s">
        <v>642</v>
      </c>
      <c r="T754">
        <v>0</v>
      </c>
      <c r="U754">
        <v>0</v>
      </c>
      <c r="V754" t="s">
        <v>7965</v>
      </c>
      <c r="W754">
        <v>0</v>
      </c>
      <c r="Y754">
        <v>0</v>
      </c>
    </row>
    <row r="755" spans="2:25" x14ac:dyDescent="0.3">
      <c r="B755" t="s">
        <v>7966</v>
      </c>
      <c r="C755" t="s">
        <v>7967</v>
      </c>
      <c r="D755" t="s">
        <v>7373</v>
      </c>
      <c r="E755" t="s">
        <v>6147</v>
      </c>
      <c r="F755" t="s">
        <v>4700</v>
      </c>
      <c r="G755" t="s">
        <v>4701</v>
      </c>
      <c r="H755" t="s">
        <v>4701</v>
      </c>
      <c r="I755" t="s">
        <v>7968</v>
      </c>
      <c r="J755" t="s">
        <v>7877</v>
      </c>
      <c r="K755" t="s">
        <v>2182</v>
      </c>
      <c r="M755" t="s">
        <v>7969</v>
      </c>
      <c r="N755" t="s">
        <v>7377</v>
      </c>
      <c r="O755" t="s">
        <v>7325</v>
      </c>
      <c r="P755" t="s">
        <v>4707</v>
      </c>
      <c r="Q755" s="1">
        <v>45548</v>
      </c>
      <c r="R755" t="s">
        <v>2129</v>
      </c>
      <c r="S755" t="s">
        <v>642</v>
      </c>
      <c r="T755">
        <v>0</v>
      </c>
      <c r="U755">
        <v>0</v>
      </c>
      <c r="V755" t="s">
        <v>7970</v>
      </c>
      <c r="W755">
        <v>0</v>
      </c>
      <c r="Y755">
        <v>0</v>
      </c>
    </row>
    <row r="756" spans="2:25" x14ac:dyDescent="0.3">
      <c r="B756" t="s">
        <v>7971</v>
      </c>
      <c r="C756" t="s">
        <v>7972</v>
      </c>
      <c r="D756" t="s">
        <v>7373</v>
      </c>
      <c r="E756" t="s">
        <v>6147</v>
      </c>
      <c r="F756" t="s">
        <v>4700</v>
      </c>
      <c r="G756" t="s">
        <v>4701</v>
      </c>
      <c r="H756" t="s">
        <v>4701</v>
      </c>
      <c r="I756" t="s">
        <v>7973</v>
      </c>
      <c r="J756" t="s">
        <v>7877</v>
      </c>
      <c r="K756" t="s">
        <v>2182</v>
      </c>
      <c r="M756" t="s">
        <v>7974</v>
      </c>
      <c r="N756" t="s">
        <v>7377</v>
      </c>
      <c r="O756" t="s">
        <v>7325</v>
      </c>
      <c r="P756" t="s">
        <v>4707</v>
      </c>
      <c r="Q756" s="1">
        <v>45548</v>
      </c>
      <c r="R756" t="s">
        <v>2129</v>
      </c>
      <c r="S756" t="s">
        <v>642</v>
      </c>
      <c r="T756">
        <v>0</v>
      </c>
      <c r="U756">
        <v>0</v>
      </c>
      <c r="V756" t="s">
        <v>7975</v>
      </c>
      <c r="W756">
        <v>0</v>
      </c>
      <c r="Y756">
        <v>0</v>
      </c>
    </row>
    <row r="757" spans="2:25" x14ac:dyDescent="0.3">
      <c r="B757" t="s">
        <v>7976</v>
      </c>
      <c r="C757" t="s">
        <v>7977</v>
      </c>
      <c r="D757" t="s">
        <v>7373</v>
      </c>
      <c r="E757" t="s">
        <v>6147</v>
      </c>
      <c r="F757" t="s">
        <v>4700</v>
      </c>
      <c r="G757" t="s">
        <v>4701</v>
      </c>
      <c r="H757" t="s">
        <v>4701</v>
      </c>
      <c r="I757" t="s">
        <v>7978</v>
      </c>
      <c r="J757" t="s">
        <v>7877</v>
      </c>
      <c r="K757" t="s">
        <v>2182</v>
      </c>
      <c r="M757" t="s">
        <v>7979</v>
      </c>
      <c r="N757" t="s">
        <v>7377</v>
      </c>
      <c r="O757" t="s">
        <v>7325</v>
      </c>
      <c r="P757" t="s">
        <v>4707</v>
      </c>
      <c r="Q757" s="1">
        <v>45548</v>
      </c>
      <c r="R757" t="s">
        <v>2129</v>
      </c>
      <c r="S757" t="s">
        <v>642</v>
      </c>
      <c r="T757">
        <v>0</v>
      </c>
      <c r="U757">
        <v>0</v>
      </c>
      <c r="V757" t="s">
        <v>7980</v>
      </c>
      <c r="W757">
        <v>0</v>
      </c>
      <c r="Y757">
        <v>0</v>
      </c>
    </row>
    <row r="758" spans="2:25" x14ac:dyDescent="0.3">
      <c r="B758" t="s">
        <v>7981</v>
      </c>
      <c r="C758" t="s">
        <v>7982</v>
      </c>
      <c r="D758" t="s">
        <v>7373</v>
      </c>
      <c r="E758" t="s">
        <v>6147</v>
      </c>
      <c r="F758" t="s">
        <v>4700</v>
      </c>
      <c r="G758" t="s">
        <v>4701</v>
      </c>
      <c r="H758" t="s">
        <v>4701</v>
      </c>
      <c r="I758" t="s">
        <v>7983</v>
      </c>
      <c r="J758" t="s">
        <v>7890</v>
      </c>
      <c r="K758" t="s">
        <v>2182</v>
      </c>
      <c r="M758" s="3">
        <v>2.0012006201120099E+27</v>
      </c>
      <c r="N758" t="s">
        <v>7377</v>
      </c>
      <c r="O758" t="s">
        <v>7325</v>
      </c>
      <c r="P758" t="s">
        <v>4707</v>
      </c>
      <c r="Q758" s="1">
        <v>45548</v>
      </c>
      <c r="R758" t="s">
        <v>2129</v>
      </c>
      <c r="S758" t="s">
        <v>642</v>
      </c>
      <c r="T758">
        <v>0</v>
      </c>
      <c r="U758">
        <v>0</v>
      </c>
      <c r="V758" t="s">
        <v>7984</v>
      </c>
      <c r="W758">
        <v>0</v>
      </c>
      <c r="Y758">
        <v>0</v>
      </c>
    </row>
    <row r="759" spans="2:25" x14ac:dyDescent="0.3">
      <c r="B759" t="s">
        <v>7985</v>
      </c>
      <c r="C759" t="s">
        <v>7986</v>
      </c>
      <c r="D759" t="s">
        <v>7373</v>
      </c>
      <c r="E759" t="s">
        <v>7321</v>
      </c>
      <c r="F759" t="s">
        <v>4700</v>
      </c>
      <c r="G759" t="s">
        <v>4701</v>
      </c>
      <c r="H759" t="s">
        <v>4701</v>
      </c>
      <c r="I759" t="s">
        <v>7987</v>
      </c>
      <c r="K759" t="s">
        <v>2043</v>
      </c>
      <c r="M759" t="s">
        <v>7376</v>
      </c>
      <c r="N759" t="s">
        <v>7377</v>
      </c>
      <c r="O759" t="s">
        <v>7325</v>
      </c>
      <c r="P759" t="s">
        <v>4707</v>
      </c>
      <c r="Q759" s="1">
        <v>45548</v>
      </c>
      <c r="R759" t="s">
        <v>449</v>
      </c>
      <c r="S759" t="s">
        <v>642</v>
      </c>
      <c r="T759">
        <v>0</v>
      </c>
      <c r="U759">
        <v>0</v>
      </c>
      <c r="V759" t="s">
        <v>7988</v>
      </c>
      <c r="W759">
        <v>1</v>
      </c>
      <c r="X759" t="s">
        <v>7337</v>
      </c>
      <c r="Y759">
        <v>1</v>
      </c>
    </row>
    <row r="760" spans="2:25" x14ac:dyDescent="0.3">
      <c r="B760" t="s">
        <v>7989</v>
      </c>
      <c r="C760" t="s">
        <v>7990</v>
      </c>
      <c r="D760" t="s">
        <v>7373</v>
      </c>
      <c r="E760" t="s">
        <v>7321</v>
      </c>
      <c r="F760" t="s">
        <v>4700</v>
      </c>
      <c r="G760" t="s">
        <v>4701</v>
      </c>
      <c r="H760" t="s">
        <v>4701</v>
      </c>
      <c r="I760" t="s">
        <v>7991</v>
      </c>
      <c r="K760" t="s">
        <v>2043</v>
      </c>
      <c r="M760" t="s">
        <v>7376</v>
      </c>
      <c r="N760" t="s">
        <v>7377</v>
      </c>
      <c r="O760" t="s">
        <v>7325</v>
      </c>
      <c r="P760" t="s">
        <v>4707</v>
      </c>
      <c r="Q760" s="1">
        <v>45548</v>
      </c>
      <c r="R760" t="s">
        <v>449</v>
      </c>
      <c r="S760" t="s">
        <v>642</v>
      </c>
      <c r="T760">
        <v>0</v>
      </c>
      <c r="U760">
        <v>0</v>
      </c>
      <c r="V760" t="s">
        <v>7992</v>
      </c>
      <c r="W760">
        <v>1</v>
      </c>
      <c r="X760" t="s">
        <v>7337</v>
      </c>
      <c r="Y760">
        <v>1</v>
      </c>
    </row>
    <row r="761" spans="2:25" x14ac:dyDescent="0.3">
      <c r="B761" t="s">
        <v>7993</v>
      </c>
      <c r="C761" t="s">
        <v>7994</v>
      </c>
      <c r="D761" t="s">
        <v>7373</v>
      </c>
      <c r="E761" t="s">
        <v>6147</v>
      </c>
      <c r="F761" t="s">
        <v>4700</v>
      </c>
      <c r="G761" t="s">
        <v>4701</v>
      </c>
      <c r="H761" t="s">
        <v>4701</v>
      </c>
      <c r="I761" t="s">
        <v>7995</v>
      </c>
      <c r="K761" t="s">
        <v>2182</v>
      </c>
      <c r="M761" t="s">
        <v>7376</v>
      </c>
      <c r="N761" t="s">
        <v>7377</v>
      </c>
      <c r="O761" t="s">
        <v>7325</v>
      </c>
      <c r="P761" t="s">
        <v>4707</v>
      </c>
      <c r="Q761" s="1">
        <v>45548</v>
      </c>
      <c r="R761" t="s">
        <v>449</v>
      </c>
      <c r="S761" t="s">
        <v>642</v>
      </c>
      <c r="T761">
        <v>0</v>
      </c>
      <c r="U761">
        <v>0</v>
      </c>
      <c r="V761" t="s">
        <v>7996</v>
      </c>
      <c r="W761">
        <v>0</v>
      </c>
      <c r="Y761">
        <v>0</v>
      </c>
    </row>
    <row r="762" spans="2:25" x14ac:dyDescent="0.3">
      <c r="B762" t="s">
        <v>7997</v>
      </c>
      <c r="C762" t="s">
        <v>7998</v>
      </c>
      <c r="D762" t="s">
        <v>7373</v>
      </c>
      <c r="E762" t="s">
        <v>7321</v>
      </c>
      <c r="F762" t="s">
        <v>4700</v>
      </c>
      <c r="G762" t="s">
        <v>4701</v>
      </c>
      <c r="H762" t="s">
        <v>4701</v>
      </c>
      <c r="I762" t="s">
        <v>7999</v>
      </c>
      <c r="K762" t="s">
        <v>2043</v>
      </c>
      <c r="M762" t="s">
        <v>7376</v>
      </c>
      <c r="N762" t="s">
        <v>7377</v>
      </c>
      <c r="O762" t="s">
        <v>7325</v>
      </c>
      <c r="P762" t="s">
        <v>4707</v>
      </c>
      <c r="Q762" s="1">
        <v>45548</v>
      </c>
      <c r="R762" t="s">
        <v>449</v>
      </c>
      <c r="S762" t="s">
        <v>642</v>
      </c>
      <c r="T762">
        <v>0</v>
      </c>
      <c r="U762">
        <v>0</v>
      </c>
      <c r="V762" t="s">
        <v>8000</v>
      </c>
      <c r="W762">
        <v>1</v>
      </c>
      <c r="X762" t="s">
        <v>7337</v>
      </c>
      <c r="Y762">
        <v>1</v>
      </c>
    </row>
    <row r="763" spans="2:25" x14ac:dyDescent="0.3">
      <c r="B763" t="s">
        <v>8001</v>
      </c>
      <c r="C763" t="s">
        <v>8002</v>
      </c>
      <c r="D763" t="s">
        <v>6147</v>
      </c>
      <c r="F763" t="s">
        <v>4700</v>
      </c>
      <c r="G763" t="s">
        <v>4701</v>
      </c>
      <c r="H763" t="s">
        <v>4701</v>
      </c>
      <c r="I763" t="s">
        <v>8003</v>
      </c>
      <c r="J763" t="s">
        <v>8004</v>
      </c>
      <c r="K763" t="s">
        <v>2043</v>
      </c>
      <c r="M763" s="3">
        <v>1.95019551960196E+55</v>
      </c>
      <c r="N763" t="s">
        <v>8005</v>
      </c>
      <c r="P763" t="s">
        <v>8006</v>
      </c>
      <c r="Q763" s="1">
        <v>45301</v>
      </c>
      <c r="R763" t="s">
        <v>449</v>
      </c>
      <c r="T763">
        <v>0</v>
      </c>
      <c r="U763">
        <v>0</v>
      </c>
      <c r="W763">
        <v>1</v>
      </c>
      <c r="X763" t="s">
        <v>7337</v>
      </c>
      <c r="Y763">
        <v>1</v>
      </c>
    </row>
    <row r="764" spans="2:25" x14ac:dyDescent="0.3">
      <c r="B764" t="s">
        <v>8007</v>
      </c>
      <c r="C764" t="s">
        <v>8008</v>
      </c>
      <c r="D764" t="s">
        <v>7373</v>
      </c>
      <c r="E764" t="s">
        <v>6147</v>
      </c>
      <c r="F764" t="s">
        <v>4700</v>
      </c>
      <c r="G764" t="s">
        <v>4701</v>
      </c>
      <c r="H764" t="s">
        <v>4701</v>
      </c>
      <c r="I764" t="s">
        <v>8009</v>
      </c>
      <c r="K764" t="s">
        <v>2043</v>
      </c>
      <c r="M764" s="3">
        <v>1.9501955196019598E+51</v>
      </c>
      <c r="N764" t="s">
        <v>7795</v>
      </c>
      <c r="O764" t="s">
        <v>8010</v>
      </c>
      <c r="P764" t="s">
        <v>8011</v>
      </c>
      <c r="Q764" s="1">
        <v>43142</v>
      </c>
      <c r="R764" t="s">
        <v>449</v>
      </c>
      <c r="S764" t="s">
        <v>642</v>
      </c>
      <c r="T764">
        <v>0</v>
      </c>
      <c r="U764">
        <v>0</v>
      </c>
      <c r="V764" t="s">
        <v>8012</v>
      </c>
      <c r="W764">
        <v>0</v>
      </c>
      <c r="Y764">
        <v>0</v>
      </c>
    </row>
    <row r="765" spans="2:25" x14ac:dyDescent="0.3">
      <c r="B765" t="s">
        <v>8013</v>
      </c>
      <c r="C765" t="s">
        <v>8014</v>
      </c>
      <c r="D765" t="s">
        <v>6147</v>
      </c>
      <c r="E765" t="s">
        <v>7403</v>
      </c>
      <c r="F765" t="s">
        <v>4700</v>
      </c>
      <c r="G765" t="s">
        <v>4701</v>
      </c>
      <c r="H765" t="s">
        <v>4701</v>
      </c>
      <c r="I765" t="s">
        <v>8015</v>
      </c>
      <c r="J765" t="s">
        <v>8004</v>
      </c>
      <c r="K765" t="s">
        <v>2043</v>
      </c>
      <c r="M765" s="3">
        <v>1.95019551960196E+55</v>
      </c>
      <c r="N765" t="s">
        <v>8005</v>
      </c>
      <c r="P765" t="s">
        <v>8006</v>
      </c>
      <c r="Q765" s="1">
        <v>45301</v>
      </c>
      <c r="R765" t="s">
        <v>449</v>
      </c>
      <c r="T765">
        <v>0</v>
      </c>
      <c r="U765">
        <v>0</v>
      </c>
      <c r="W765">
        <v>1</v>
      </c>
      <c r="X765" t="s">
        <v>7337</v>
      </c>
      <c r="Y765">
        <v>1</v>
      </c>
    </row>
    <row r="766" spans="2:25" x14ac:dyDescent="0.3">
      <c r="B766" t="s">
        <v>8016</v>
      </c>
      <c r="C766" t="s">
        <v>8017</v>
      </c>
      <c r="D766" t="s">
        <v>7373</v>
      </c>
      <c r="E766" t="s">
        <v>6147</v>
      </c>
      <c r="F766" t="s">
        <v>4700</v>
      </c>
      <c r="G766" t="s">
        <v>4701</v>
      </c>
      <c r="H766" t="s">
        <v>4701</v>
      </c>
      <c r="I766" t="s">
        <v>8018</v>
      </c>
      <c r="K766" t="s">
        <v>2043</v>
      </c>
      <c r="M766" s="3">
        <v>1.9501955196019598E+51</v>
      </c>
      <c r="N766" t="s">
        <v>7795</v>
      </c>
      <c r="O766" t="s">
        <v>8010</v>
      </c>
      <c r="P766" t="s">
        <v>8019</v>
      </c>
      <c r="Q766" s="1">
        <v>43142</v>
      </c>
      <c r="R766" t="s">
        <v>449</v>
      </c>
      <c r="S766" t="s">
        <v>642</v>
      </c>
      <c r="T766">
        <v>0</v>
      </c>
      <c r="U766">
        <v>0</v>
      </c>
      <c r="V766" t="s">
        <v>8012</v>
      </c>
      <c r="W766">
        <v>0</v>
      </c>
      <c r="Y766">
        <v>0</v>
      </c>
    </row>
    <row r="767" spans="2:25" x14ac:dyDescent="0.3">
      <c r="B767" t="s">
        <v>8020</v>
      </c>
      <c r="C767" t="s">
        <v>8021</v>
      </c>
      <c r="D767" t="s">
        <v>6147</v>
      </c>
      <c r="E767" t="s">
        <v>7403</v>
      </c>
      <c r="F767" t="s">
        <v>4700</v>
      </c>
      <c r="G767" t="s">
        <v>4701</v>
      </c>
      <c r="H767" t="s">
        <v>4701</v>
      </c>
      <c r="I767" t="s">
        <v>8022</v>
      </c>
      <c r="J767" t="s">
        <v>8004</v>
      </c>
      <c r="K767" t="s">
        <v>2043</v>
      </c>
      <c r="M767" s="3">
        <v>1.95019551960196E+55</v>
      </c>
      <c r="N767" t="s">
        <v>8005</v>
      </c>
      <c r="P767" t="s">
        <v>8006</v>
      </c>
      <c r="Q767" s="1">
        <v>45301</v>
      </c>
      <c r="R767" t="s">
        <v>449</v>
      </c>
      <c r="T767">
        <v>0</v>
      </c>
      <c r="U767">
        <v>0</v>
      </c>
      <c r="W767">
        <v>1</v>
      </c>
      <c r="X767" t="s">
        <v>7337</v>
      </c>
      <c r="Y767">
        <v>1</v>
      </c>
    </row>
    <row r="768" spans="2:25" x14ac:dyDescent="0.3">
      <c r="B768" t="s">
        <v>8023</v>
      </c>
      <c r="C768" t="s">
        <v>8024</v>
      </c>
      <c r="D768" t="s">
        <v>7373</v>
      </c>
      <c r="E768" t="s">
        <v>6147</v>
      </c>
      <c r="F768" t="s">
        <v>4700</v>
      </c>
      <c r="G768" t="s">
        <v>4701</v>
      </c>
      <c r="H768" t="s">
        <v>4701</v>
      </c>
      <c r="I768" t="s">
        <v>8025</v>
      </c>
      <c r="K768" t="s">
        <v>2043</v>
      </c>
      <c r="M768" s="3">
        <v>1.9501955196019598E+51</v>
      </c>
      <c r="N768" t="s">
        <v>7795</v>
      </c>
      <c r="O768" t="s">
        <v>8010</v>
      </c>
      <c r="P768" t="s">
        <v>8011</v>
      </c>
      <c r="Q768" s="1">
        <v>43142</v>
      </c>
      <c r="R768" t="s">
        <v>449</v>
      </c>
      <c r="S768" t="s">
        <v>642</v>
      </c>
      <c r="T768">
        <v>0</v>
      </c>
      <c r="U768">
        <v>0</v>
      </c>
      <c r="V768" t="s">
        <v>8012</v>
      </c>
      <c r="W768">
        <v>0</v>
      </c>
      <c r="Y768">
        <v>0</v>
      </c>
    </row>
    <row r="769" spans="2:25" x14ac:dyDescent="0.3">
      <c r="B769" t="s">
        <v>8026</v>
      </c>
      <c r="C769" t="s">
        <v>8027</v>
      </c>
      <c r="D769" t="s">
        <v>7373</v>
      </c>
      <c r="E769" t="s">
        <v>7403</v>
      </c>
      <c r="F769" t="s">
        <v>4700</v>
      </c>
      <c r="G769" t="s">
        <v>4701</v>
      </c>
      <c r="H769" t="s">
        <v>4701</v>
      </c>
      <c r="I769" t="s">
        <v>8028</v>
      </c>
      <c r="K769" t="s">
        <v>2043</v>
      </c>
      <c r="M769" s="3">
        <v>1.9501955196019598E+51</v>
      </c>
      <c r="N769" t="s">
        <v>7795</v>
      </c>
      <c r="O769" t="s">
        <v>8010</v>
      </c>
      <c r="P769" t="s">
        <v>8029</v>
      </c>
      <c r="Q769" s="1">
        <v>43143</v>
      </c>
      <c r="R769" t="s">
        <v>449</v>
      </c>
      <c r="S769" t="s">
        <v>642</v>
      </c>
      <c r="T769">
        <v>0</v>
      </c>
      <c r="U769">
        <v>0</v>
      </c>
      <c r="W769">
        <v>1</v>
      </c>
      <c r="X769" t="s">
        <v>7337</v>
      </c>
      <c r="Y769">
        <v>1</v>
      </c>
    </row>
    <row r="770" spans="2:25" x14ac:dyDescent="0.3">
      <c r="B770" t="s">
        <v>8030</v>
      </c>
      <c r="C770" t="s">
        <v>8031</v>
      </c>
      <c r="D770" t="s">
        <v>7373</v>
      </c>
      <c r="E770" t="s">
        <v>7403</v>
      </c>
      <c r="F770" t="s">
        <v>4700</v>
      </c>
      <c r="G770" t="s">
        <v>4701</v>
      </c>
      <c r="H770" t="s">
        <v>4701</v>
      </c>
      <c r="I770" t="s">
        <v>8028</v>
      </c>
      <c r="K770" t="s">
        <v>2043</v>
      </c>
      <c r="M770" t="s">
        <v>7794</v>
      </c>
      <c r="N770" t="s">
        <v>7795</v>
      </c>
      <c r="O770" t="s">
        <v>7796</v>
      </c>
      <c r="P770" t="s">
        <v>8032</v>
      </c>
      <c r="Q770" s="1">
        <v>42785</v>
      </c>
      <c r="R770" t="s">
        <v>449</v>
      </c>
      <c r="S770" t="s">
        <v>642</v>
      </c>
      <c r="T770">
        <v>0</v>
      </c>
      <c r="U770">
        <v>0</v>
      </c>
      <c r="W770">
        <v>0</v>
      </c>
      <c r="Y770">
        <v>0</v>
      </c>
    </row>
    <row r="771" spans="2:25" x14ac:dyDescent="0.3">
      <c r="B771" t="s">
        <v>8033</v>
      </c>
      <c r="C771" t="s">
        <v>8034</v>
      </c>
      <c r="D771" t="s">
        <v>7373</v>
      </c>
      <c r="E771" t="s">
        <v>7403</v>
      </c>
      <c r="F771" t="s">
        <v>4700</v>
      </c>
      <c r="G771" t="s">
        <v>4701</v>
      </c>
      <c r="H771" t="s">
        <v>4701</v>
      </c>
      <c r="I771" t="s">
        <v>8035</v>
      </c>
      <c r="K771" t="s">
        <v>2043</v>
      </c>
      <c r="M771" s="3">
        <v>1.9501955196019598E+51</v>
      </c>
      <c r="N771" t="s">
        <v>7795</v>
      </c>
      <c r="O771" t="s">
        <v>8010</v>
      </c>
      <c r="P771" t="s">
        <v>8036</v>
      </c>
      <c r="Q771" s="1">
        <v>43143</v>
      </c>
      <c r="R771" t="s">
        <v>449</v>
      </c>
      <c r="S771" t="s">
        <v>642</v>
      </c>
      <c r="T771">
        <v>0</v>
      </c>
      <c r="U771">
        <v>0</v>
      </c>
      <c r="W771">
        <v>1</v>
      </c>
      <c r="X771" t="s">
        <v>7337</v>
      </c>
      <c r="Y771">
        <v>1</v>
      </c>
    </row>
    <row r="772" spans="2:25" x14ac:dyDescent="0.3">
      <c r="B772" t="s">
        <v>8037</v>
      </c>
      <c r="C772" t="s">
        <v>8038</v>
      </c>
      <c r="D772" t="s">
        <v>7373</v>
      </c>
      <c r="E772" t="s">
        <v>7403</v>
      </c>
      <c r="F772" t="s">
        <v>4700</v>
      </c>
      <c r="G772" t="s">
        <v>4701</v>
      </c>
      <c r="H772" t="s">
        <v>4701</v>
      </c>
      <c r="I772" t="s">
        <v>8039</v>
      </c>
      <c r="K772" t="s">
        <v>2043</v>
      </c>
      <c r="M772" s="3">
        <v>1.9501955196019598E+51</v>
      </c>
      <c r="N772" t="s">
        <v>7795</v>
      </c>
      <c r="O772" t="s">
        <v>8010</v>
      </c>
      <c r="P772" t="s">
        <v>8040</v>
      </c>
      <c r="Q772" s="1">
        <v>43143</v>
      </c>
      <c r="R772" t="s">
        <v>449</v>
      </c>
      <c r="S772" t="s">
        <v>642</v>
      </c>
      <c r="T772">
        <v>0</v>
      </c>
      <c r="U772">
        <v>0</v>
      </c>
      <c r="W772">
        <v>1</v>
      </c>
      <c r="X772" t="s">
        <v>7337</v>
      </c>
      <c r="Y772">
        <v>1</v>
      </c>
    </row>
    <row r="773" spans="2:25" x14ac:dyDescent="0.3">
      <c r="B773" t="s">
        <v>8041</v>
      </c>
      <c r="C773" t="s">
        <v>8042</v>
      </c>
      <c r="D773" t="s">
        <v>7373</v>
      </c>
      <c r="E773" t="s">
        <v>7403</v>
      </c>
      <c r="F773" t="s">
        <v>4700</v>
      </c>
      <c r="G773" t="s">
        <v>4701</v>
      </c>
      <c r="H773" t="s">
        <v>4701</v>
      </c>
      <c r="I773" t="s">
        <v>8039</v>
      </c>
      <c r="K773" t="s">
        <v>2043</v>
      </c>
      <c r="M773" t="s">
        <v>7794</v>
      </c>
      <c r="N773" t="s">
        <v>7795</v>
      </c>
      <c r="O773" t="s">
        <v>7796</v>
      </c>
      <c r="P773" t="s">
        <v>8043</v>
      </c>
      <c r="Q773" s="1">
        <v>42777</v>
      </c>
      <c r="R773" t="s">
        <v>449</v>
      </c>
      <c r="S773" t="s">
        <v>642</v>
      </c>
      <c r="T773">
        <v>0</v>
      </c>
      <c r="U773">
        <v>0</v>
      </c>
      <c r="W773">
        <v>0</v>
      </c>
      <c r="Y773">
        <v>0</v>
      </c>
    </row>
    <row r="774" spans="2:25" x14ac:dyDescent="0.3">
      <c r="B774" t="s">
        <v>8044</v>
      </c>
      <c r="C774" t="s">
        <v>8045</v>
      </c>
      <c r="D774" t="s">
        <v>7373</v>
      </c>
      <c r="E774" t="s">
        <v>7403</v>
      </c>
      <c r="F774" t="s">
        <v>4700</v>
      </c>
      <c r="G774" t="s">
        <v>4701</v>
      </c>
      <c r="H774" t="s">
        <v>4701</v>
      </c>
      <c r="I774" t="s">
        <v>8046</v>
      </c>
      <c r="K774" t="s">
        <v>2043</v>
      </c>
      <c r="M774" t="s">
        <v>7794</v>
      </c>
      <c r="N774" t="s">
        <v>7795</v>
      </c>
      <c r="O774" t="s">
        <v>7796</v>
      </c>
      <c r="P774" t="s">
        <v>8032</v>
      </c>
      <c r="Q774" s="1">
        <v>42778</v>
      </c>
      <c r="R774" t="s">
        <v>449</v>
      </c>
      <c r="S774" t="s">
        <v>642</v>
      </c>
      <c r="T774">
        <v>0</v>
      </c>
      <c r="U774">
        <v>0</v>
      </c>
      <c r="W774">
        <v>0</v>
      </c>
      <c r="Y774">
        <v>0</v>
      </c>
    </row>
    <row r="775" spans="2:25" x14ac:dyDescent="0.3">
      <c r="B775" t="s">
        <v>8047</v>
      </c>
      <c r="C775" t="s">
        <v>8048</v>
      </c>
      <c r="D775" t="s">
        <v>7373</v>
      </c>
      <c r="E775" t="s">
        <v>7403</v>
      </c>
      <c r="F775" t="s">
        <v>4700</v>
      </c>
      <c r="G775" t="s">
        <v>4701</v>
      </c>
      <c r="H775" t="s">
        <v>4701</v>
      </c>
      <c r="I775" t="s">
        <v>8049</v>
      </c>
      <c r="K775" t="s">
        <v>2043</v>
      </c>
      <c r="M775" t="s">
        <v>7794</v>
      </c>
      <c r="N775" t="s">
        <v>7795</v>
      </c>
      <c r="O775" t="s">
        <v>7796</v>
      </c>
      <c r="P775" t="s">
        <v>8032</v>
      </c>
      <c r="Q775" s="1">
        <v>42778</v>
      </c>
      <c r="R775" t="s">
        <v>449</v>
      </c>
      <c r="S775" t="s">
        <v>642</v>
      </c>
      <c r="T775">
        <v>0</v>
      </c>
      <c r="U775">
        <v>0</v>
      </c>
      <c r="W775">
        <v>0</v>
      </c>
      <c r="Y775">
        <v>0</v>
      </c>
    </row>
    <row r="776" spans="2:25" x14ac:dyDescent="0.3">
      <c r="B776" t="s">
        <v>8050</v>
      </c>
      <c r="C776" t="s">
        <v>8051</v>
      </c>
      <c r="D776" t="s">
        <v>7373</v>
      </c>
      <c r="E776" t="s">
        <v>7403</v>
      </c>
      <c r="F776" t="s">
        <v>4700</v>
      </c>
      <c r="G776" t="s">
        <v>4701</v>
      </c>
      <c r="H776" t="s">
        <v>4701</v>
      </c>
      <c r="I776" t="s">
        <v>8046</v>
      </c>
      <c r="K776" t="s">
        <v>2043</v>
      </c>
      <c r="M776" t="s">
        <v>7794</v>
      </c>
      <c r="N776" t="s">
        <v>7795</v>
      </c>
      <c r="O776" t="s">
        <v>7796</v>
      </c>
      <c r="P776" t="s">
        <v>8032</v>
      </c>
      <c r="Q776" s="1">
        <v>42778</v>
      </c>
      <c r="R776" t="s">
        <v>449</v>
      </c>
      <c r="S776" t="s">
        <v>642</v>
      </c>
      <c r="T776">
        <v>0</v>
      </c>
      <c r="U776">
        <v>0</v>
      </c>
      <c r="W776">
        <v>0</v>
      </c>
      <c r="Y776">
        <v>0</v>
      </c>
    </row>
    <row r="777" spans="2:25" x14ac:dyDescent="0.3">
      <c r="B777" t="s">
        <v>8052</v>
      </c>
      <c r="C777" t="s">
        <v>8053</v>
      </c>
      <c r="D777" t="s">
        <v>7373</v>
      </c>
      <c r="E777" t="s">
        <v>6147</v>
      </c>
      <c r="F777" t="s">
        <v>4700</v>
      </c>
      <c r="G777" t="s">
        <v>4701</v>
      </c>
      <c r="H777" t="s">
        <v>4701</v>
      </c>
      <c r="I777" t="s">
        <v>8054</v>
      </c>
      <c r="K777" t="s">
        <v>2043</v>
      </c>
      <c r="M777" t="s">
        <v>7788</v>
      </c>
      <c r="N777" t="s">
        <v>7795</v>
      </c>
      <c r="P777" t="s">
        <v>7815</v>
      </c>
      <c r="Q777" s="1">
        <v>41750</v>
      </c>
      <c r="R777" t="s">
        <v>449</v>
      </c>
      <c r="S777" t="s">
        <v>642</v>
      </c>
      <c r="T777">
        <v>0</v>
      </c>
      <c r="U777">
        <v>0</v>
      </c>
      <c r="V777" t="s">
        <v>8012</v>
      </c>
      <c r="W777">
        <v>0</v>
      </c>
      <c r="Y777">
        <v>0</v>
      </c>
    </row>
    <row r="778" spans="2:25" x14ac:dyDescent="0.3">
      <c r="B778" t="s">
        <v>8055</v>
      </c>
      <c r="C778" t="s">
        <v>8056</v>
      </c>
      <c r="D778" t="s">
        <v>7373</v>
      </c>
      <c r="E778" t="s">
        <v>6147</v>
      </c>
      <c r="F778" t="s">
        <v>4700</v>
      </c>
      <c r="G778" t="s">
        <v>4701</v>
      </c>
      <c r="H778" t="s">
        <v>4701</v>
      </c>
      <c r="I778" t="s">
        <v>8057</v>
      </c>
      <c r="K778" t="s">
        <v>2043</v>
      </c>
      <c r="M778" t="s">
        <v>7788</v>
      </c>
      <c r="N778" t="s">
        <v>7795</v>
      </c>
      <c r="P778" t="s">
        <v>8058</v>
      </c>
      <c r="Q778" s="1">
        <v>41750</v>
      </c>
      <c r="R778" t="s">
        <v>449</v>
      </c>
      <c r="S778" t="s">
        <v>642</v>
      </c>
      <c r="T778">
        <v>0</v>
      </c>
      <c r="U778">
        <v>0</v>
      </c>
      <c r="V778" t="s">
        <v>8012</v>
      </c>
      <c r="W778">
        <v>0</v>
      </c>
      <c r="Y778">
        <v>0</v>
      </c>
    </row>
    <row r="779" spans="2:25" x14ac:dyDescent="0.3">
      <c r="B779" t="s">
        <v>8059</v>
      </c>
      <c r="C779" t="s">
        <v>8060</v>
      </c>
      <c r="D779" t="s">
        <v>7373</v>
      </c>
      <c r="E779" t="s">
        <v>6147</v>
      </c>
      <c r="F779" t="s">
        <v>4700</v>
      </c>
      <c r="G779" t="s">
        <v>4701</v>
      </c>
      <c r="H779" t="s">
        <v>4701</v>
      </c>
      <c r="I779" t="s">
        <v>8061</v>
      </c>
      <c r="K779" t="s">
        <v>2043</v>
      </c>
      <c r="M779" t="s">
        <v>7788</v>
      </c>
      <c r="N779" t="s">
        <v>7795</v>
      </c>
      <c r="P779" t="s">
        <v>7815</v>
      </c>
      <c r="Q779" s="1">
        <v>41750</v>
      </c>
      <c r="R779" t="s">
        <v>449</v>
      </c>
      <c r="S779" t="s">
        <v>642</v>
      </c>
      <c r="T779">
        <v>0</v>
      </c>
      <c r="U779">
        <v>0</v>
      </c>
      <c r="V779" t="s">
        <v>8012</v>
      </c>
      <c r="W779">
        <v>0</v>
      </c>
      <c r="Y779">
        <v>0</v>
      </c>
    </row>
    <row r="780" spans="2:25" x14ac:dyDescent="0.3">
      <c r="B780" t="s">
        <v>8062</v>
      </c>
      <c r="C780" t="s">
        <v>8063</v>
      </c>
      <c r="D780" t="s">
        <v>7373</v>
      </c>
      <c r="E780" t="s">
        <v>7403</v>
      </c>
      <c r="F780" t="s">
        <v>4700</v>
      </c>
      <c r="G780" t="s">
        <v>4701</v>
      </c>
      <c r="H780" t="s">
        <v>4701</v>
      </c>
      <c r="I780" t="s">
        <v>8064</v>
      </c>
      <c r="K780" t="s">
        <v>2043</v>
      </c>
      <c r="M780" t="s">
        <v>7794</v>
      </c>
      <c r="N780" t="s">
        <v>7795</v>
      </c>
      <c r="O780" t="s">
        <v>7796</v>
      </c>
      <c r="P780" t="s">
        <v>8032</v>
      </c>
      <c r="Q780" s="1">
        <v>42778</v>
      </c>
      <c r="R780" t="s">
        <v>449</v>
      </c>
      <c r="S780" t="s">
        <v>642</v>
      </c>
      <c r="T780">
        <v>0</v>
      </c>
      <c r="U780">
        <v>0</v>
      </c>
      <c r="W780">
        <v>0</v>
      </c>
      <c r="Y780">
        <v>0</v>
      </c>
    </row>
    <row r="781" spans="2:25" x14ac:dyDescent="0.3">
      <c r="B781" t="s">
        <v>8065</v>
      </c>
      <c r="C781" t="s">
        <v>8066</v>
      </c>
      <c r="D781" t="s">
        <v>7373</v>
      </c>
      <c r="E781" t="s">
        <v>7403</v>
      </c>
      <c r="F781" t="s">
        <v>4700</v>
      </c>
      <c r="G781" t="s">
        <v>4701</v>
      </c>
      <c r="H781" t="s">
        <v>4701</v>
      </c>
      <c r="I781" t="s">
        <v>8067</v>
      </c>
      <c r="K781" t="s">
        <v>2043</v>
      </c>
      <c r="M781" t="s">
        <v>7794</v>
      </c>
      <c r="N781" t="s">
        <v>7795</v>
      </c>
      <c r="O781" t="s">
        <v>7796</v>
      </c>
      <c r="P781" t="s">
        <v>8032</v>
      </c>
      <c r="Q781" s="1">
        <v>42779</v>
      </c>
      <c r="R781" t="s">
        <v>449</v>
      </c>
      <c r="S781" t="s">
        <v>642</v>
      </c>
      <c r="T781">
        <v>0</v>
      </c>
      <c r="U781">
        <v>0</v>
      </c>
      <c r="W781">
        <v>0</v>
      </c>
      <c r="Y781">
        <v>0</v>
      </c>
    </row>
    <row r="782" spans="2:25" x14ac:dyDescent="0.3">
      <c r="B782" t="s">
        <v>8068</v>
      </c>
      <c r="C782" t="s">
        <v>8069</v>
      </c>
      <c r="D782" t="s">
        <v>7373</v>
      </c>
      <c r="E782" t="s">
        <v>7403</v>
      </c>
      <c r="F782" t="s">
        <v>4700</v>
      </c>
      <c r="G782" t="s">
        <v>4701</v>
      </c>
      <c r="H782" t="s">
        <v>4701</v>
      </c>
      <c r="I782" t="s">
        <v>8070</v>
      </c>
      <c r="K782" t="s">
        <v>2043</v>
      </c>
      <c r="M782" t="s">
        <v>7794</v>
      </c>
      <c r="N782" t="s">
        <v>7795</v>
      </c>
      <c r="O782" t="s">
        <v>7796</v>
      </c>
      <c r="P782" t="s">
        <v>8032</v>
      </c>
      <c r="Q782" s="1">
        <v>42779</v>
      </c>
      <c r="R782" t="s">
        <v>449</v>
      </c>
      <c r="S782" t="s">
        <v>642</v>
      </c>
      <c r="T782">
        <v>0</v>
      </c>
      <c r="U782">
        <v>0</v>
      </c>
      <c r="W782">
        <v>0</v>
      </c>
      <c r="Y782">
        <v>0</v>
      </c>
    </row>
    <row r="783" spans="2:25" x14ac:dyDescent="0.3">
      <c r="B783" t="s">
        <v>8071</v>
      </c>
      <c r="C783" t="s">
        <v>8072</v>
      </c>
      <c r="D783" t="s">
        <v>6147</v>
      </c>
      <c r="F783" t="s">
        <v>4700</v>
      </c>
      <c r="G783" t="s">
        <v>4701</v>
      </c>
      <c r="H783" t="s">
        <v>4701</v>
      </c>
      <c r="I783" t="s">
        <v>8073</v>
      </c>
      <c r="J783" t="s">
        <v>8074</v>
      </c>
      <c r="K783" t="s">
        <v>2043</v>
      </c>
      <c r="M783" t="s">
        <v>8075</v>
      </c>
      <c r="N783" t="s">
        <v>7377</v>
      </c>
      <c r="O783" t="s">
        <v>7325</v>
      </c>
      <c r="P783" t="s">
        <v>4707</v>
      </c>
      <c r="Q783" s="1">
        <v>45548</v>
      </c>
      <c r="R783" t="s">
        <v>449</v>
      </c>
      <c r="S783" t="s">
        <v>642</v>
      </c>
      <c r="T783">
        <v>0</v>
      </c>
      <c r="U783">
        <v>0</v>
      </c>
      <c r="V783" t="s">
        <v>8076</v>
      </c>
      <c r="W783">
        <v>0</v>
      </c>
      <c r="Y783">
        <v>0</v>
      </c>
    </row>
    <row r="784" spans="2:25" x14ac:dyDescent="0.3">
      <c r="B784" t="s">
        <v>8077</v>
      </c>
      <c r="C784" t="s">
        <v>8078</v>
      </c>
      <c r="D784" t="s">
        <v>7373</v>
      </c>
      <c r="E784" t="s">
        <v>7321</v>
      </c>
      <c r="F784" t="s">
        <v>4700</v>
      </c>
      <c r="G784" t="s">
        <v>4701</v>
      </c>
      <c r="H784" t="s">
        <v>4701</v>
      </c>
      <c r="I784" t="s">
        <v>8079</v>
      </c>
      <c r="J784" t="s">
        <v>8080</v>
      </c>
      <c r="K784" t="s">
        <v>2043</v>
      </c>
      <c r="M784" t="s">
        <v>8075</v>
      </c>
      <c r="N784" t="s">
        <v>7377</v>
      </c>
      <c r="O784" t="s">
        <v>7325</v>
      </c>
      <c r="P784" t="s">
        <v>4707</v>
      </c>
      <c r="Q784" s="1">
        <v>45548</v>
      </c>
      <c r="R784" t="s">
        <v>449</v>
      </c>
      <c r="T784">
        <v>0</v>
      </c>
      <c r="U784">
        <v>0</v>
      </c>
      <c r="V784" t="s">
        <v>8076</v>
      </c>
      <c r="W784">
        <v>1</v>
      </c>
      <c r="X784" t="s">
        <v>7337</v>
      </c>
      <c r="Y784">
        <v>1</v>
      </c>
    </row>
    <row r="785" spans="2:25" x14ac:dyDescent="0.3">
      <c r="B785" t="s">
        <v>8081</v>
      </c>
      <c r="C785" t="s">
        <v>8082</v>
      </c>
      <c r="D785" t="s">
        <v>7373</v>
      </c>
      <c r="E785" t="s">
        <v>7321</v>
      </c>
      <c r="F785" t="s">
        <v>4700</v>
      </c>
      <c r="G785" t="s">
        <v>4701</v>
      </c>
      <c r="H785" t="s">
        <v>4701</v>
      </c>
      <c r="I785" t="s">
        <v>8083</v>
      </c>
      <c r="J785" t="s">
        <v>8084</v>
      </c>
      <c r="K785" t="s">
        <v>2043</v>
      </c>
      <c r="M785" t="s">
        <v>8075</v>
      </c>
      <c r="N785" t="s">
        <v>7377</v>
      </c>
      <c r="O785" t="s">
        <v>7325</v>
      </c>
      <c r="P785" t="s">
        <v>4707</v>
      </c>
      <c r="Q785" s="1">
        <v>45548</v>
      </c>
      <c r="R785" t="s">
        <v>449</v>
      </c>
      <c r="S785" t="s">
        <v>642</v>
      </c>
      <c r="T785">
        <v>0</v>
      </c>
      <c r="U785">
        <v>0</v>
      </c>
      <c r="V785" t="s">
        <v>8076</v>
      </c>
      <c r="W785">
        <v>0</v>
      </c>
      <c r="Y785">
        <v>0</v>
      </c>
    </row>
    <row r="786" spans="2:25" x14ac:dyDescent="0.3">
      <c r="B786" t="s">
        <v>8085</v>
      </c>
      <c r="C786" t="s">
        <v>8086</v>
      </c>
      <c r="D786" t="s">
        <v>6147</v>
      </c>
      <c r="F786" t="s">
        <v>4700</v>
      </c>
      <c r="G786" t="s">
        <v>4701</v>
      </c>
      <c r="H786" t="s">
        <v>4701</v>
      </c>
      <c r="I786" t="s">
        <v>8087</v>
      </c>
      <c r="J786" t="s">
        <v>8074</v>
      </c>
      <c r="K786" t="s">
        <v>2043</v>
      </c>
      <c r="M786" t="s">
        <v>8075</v>
      </c>
      <c r="N786" t="s">
        <v>7377</v>
      </c>
      <c r="O786" t="s">
        <v>7325</v>
      </c>
      <c r="P786" t="s">
        <v>4707</v>
      </c>
      <c r="Q786" s="1">
        <v>45548</v>
      </c>
      <c r="R786" t="s">
        <v>449</v>
      </c>
      <c r="S786" t="s">
        <v>642</v>
      </c>
      <c r="T786">
        <v>0</v>
      </c>
      <c r="U786">
        <v>0</v>
      </c>
      <c r="V786" t="s">
        <v>8088</v>
      </c>
      <c r="W786">
        <v>0</v>
      </c>
      <c r="Y786">
        <v>0</v>
      </c>
    </row>
    <row r="787" spans="2:25" x14ac:dyDescent="0.3">
      <c r="B787" t="s">
        <v>8089</v>
      </c>
      <c r="C787" t="s">
        <v>8090</v>
      </c>
      <c r="D787" t="s">
        <v>7373</v>
      </c>
      <c r="E787" t="s">
        <v>7321</v>
      </c>
      <c r="F787" t="s">
        <v>4700</v>
      </c>
      <c r="G787" t="s">
        <v>4701</v>
      </c>
      <c r="H787" t="s">
        <v>4701</v>
      </c>
      <c r="I787" t="s">
        <v>8091</v>
      </c>
      <c r="J787" t="s">
        <v>8080</v>
      </c>
      <c r="K787" t="s">
        <v>2043</v>
      </c>
      <c r="M787" t="s">
        <v>8075</v>
      </c>
      <c r="N787" t="s">
        <v>7377</v>
      </c>
      <c r="O787" t="s">
        <v>7325</v>
      </c>
      <c r="P787" t="s">
        <v>4707</v>
      </c>
      <c r="Q787" s="1">
        <v>45548</v>
      </c>
      <c r="R787" t="s">
        <v>449</v>
      </c>
      <c r="T787">
        <v>0</v>
      </c>
      <c r="U787">
        <v>0</v>
      </c>
      <c r="V787" t="s">
        <v>8088</v>
      </c>
      <c r="W787">
        <v>1</v>
      </c>
      <c r="X787" t="s">
        <v>7337</v>
      </c>
      <c r="Y787">
        <v>1</v>
      </c>
    </row>
    <row r="788" spans="2:25" x14ac:dyDescent="0.3">
      <c r="B788" t="s">
        <v>8092</v>
      </c>
      <c r="C788" t="s">
        <v>8093</v>
      </c>
      <c r="D788" t="s">
        <v>7373</v>
      </c>
      <c r="E788" t="s">
        <v>7321</v>
      </c>
      <c r="F788" t="s">
        <v>4700</v>
      </c>
      <c r="G788" t="s">
        <v>4701</v>
      </c>
      <c r="H788" t="s">
        <v>4701</v>
      </c>
      <c r="I788" t="s">
        <v>8094</v>
      </c>
      <c r="J788" t="s">
        <v>8084</v>
      </c>
      <c r="K788" t="s">
        <v>2043</v>
      </c>
      <c r="M788" t="s">
        <v>8075</v>
      </c>
      <c r="N788" t="s">
        <v>7377</v>
      </c>
      <c r="O788" t="s">
        <v>7325</v>
      </c>
      <c r="P788" t="s">
        <v>4707</v>
      </c>
      <c r="Q788" s="1">
        <v>45548</v>
      </c>
      <c r="R788" t="s">
        <v>449</v>
      </c>
      <c r="S788" t="s">
        <v>642</v>
      </c>
      <c r="T788">
        <v>0</v>
      </c>
      <c r="U788">
        <v>0</v>
      </c>
      <c r="V788" t="s">
        <v>8088</v>
      </c>
      <c r="W788">
        <v>0</v>
      </c>
      <c r="Y788">
        <v>0</v>
      </c>
    </row>
    <row r="789" spans="2:25" x14ac:dyDescent="0.3">
      <c r="B789" t="s">
        <v>8095</v>
      </c>
      <c r="C789" t="s">
        <v>8096</v>
      </c>
      <c r="D789" t="s">
        <v>7373</v>
      </c>
      <c r="E789" t="s">
        <v>7321</v>
      </c>
      <c r="F789" t="s">
        <v>4700</v>
      </c>
      <c r="G789" t="s">
        <v>4701</v>
      </c>
      <c r="H789" t="s">
        <v>4701</v>
      </c>
      <c r="I789" t="s">
        <v>8097</v>
      </c>
      <c r="K789" t="s">
        <v>2182</v>
      </c>
      <c r="M789" t="s">
        <v>8075</v>
      </c>
      <c r="N789" t="s">
        <v>7377</v>
      </c>
      <c r="O789" t="s">
        <v>7325</v>
      </c>
      <c r="P789" t="s">
        <v>4707</v>
      </c>
      <c r="Q789" s="1">
        <v>45548</v>
      </c>
      <c r="R789" t="s">
        <v>449</v>
      </c>
      <c r="S789" t="s">
        <v>642</v>
      </c>
      <c r="T789">
        <v>0</v>
      </c>
      <c r="U789">
        <v>0</v>
      </c>
      <c r="V789" t="s">
        <v>8098</v>
      </c>
      <c r="W789">
        <v>0</v>
      </c>
      <c r="Y789">
        <v>0</v>
      </c>
    </row>
    <row r="790" spans="2:25" x14ac:dyDescent="0.3">
      <c r="B790" t="s">
        <v>8099</v>
      </c>
      <c r="C790" t="s">
        <v>8100</v>
      </c>
      <c r="D790" t="s">
        <v>6147</v>
      </c>
      <c r="F790" t="s">
        <v>4700</v>
      </c>
      <c r="G790" t="s">
        <v>4701</v>
      </c>
      <c r="H790" t="s">
        <v>4701</v>
      </c>
      <c r="I790" t="s">
        <v>8101</v>
      </c>
      <c r="J790" t="s">
        <v>8074</v>
      </c>
      <c r="K790" t="s">
        <v>2043</v>
      </c>
      <c r="M790" t="s">
        <v>8075</v>
      </c>
      <c r="N790" t="s">
        <v>7377</v>
      </c>
      <c r="O790" t="s">
        <v>7325</v>
      </c>
      <c r="P790" t="s">
        <v>4707</v>
      </c>
      <c r="Q790" s="1">
        <v>45548</v>
      </c>
      <c r="R790" t="s">
        <v>449</v>
      </c>
      <c r="S790" t="s">
        <v>642</v>
      </c>
      <c r="T790">
        <v>0</v>
      </c>
      <c r="U790">
        <v>0</v>
      </c>
      <c r="V790" t="s">
        <v>8102</v>
      </c>
      <c r="W790">
        <v>0</v>
      </c>
      <c r="Y790">
        <v>0</v>
      </c>
    </row>
    <row r="791" spans="2:25" x14ac:dyDescent="0.3">
      <c r="B791" t="s">
        <v>8103</v>
      </c>
      <c r="C791" t="s">
        <v>8104</v>
      </c>
      <c r="D791" t="s">
        <v>7373</v>
      </c>
      <c r="E791" t="s">
        <v>7321</v>
      </c>
      <c r="F791" t="s">
        <v>4700</v>
      </c>
      <c r="G791" t="s">
        <v>4701</v>
      </c>
      <c r="H791" t="s">
        <v>4701</v>
      </c>
      <c r="I791" t="s">
        <v>8105</v>
      </c>
      <c r="J791" t="s">
        <v>8106</v>
      </c>
      <c r="K791" t="s">
        <v>2043</v>
      </c>
      <c r="M791" t="s">
        <v>8075</v>
      </c>
      <c r="N791" t="s">
        <v>7377</v>
      </c>
      <c r="O791" t="s">
        <v>7325</v>
      </c>
      <c r="P791" t="s">
        <v>4707</v>
      </c>
      <c r="Q791" s="1">
        <v>45548</v>
      </c>
      <c r="R791" t="s">
        <v>449</v>
      </c>
      <c r="T791">
        <v>0</v>
      </c>
      <c r="U791">
        <v>0</v>
      </c>
      <c r="V791" t="s">
        <v>8102</v>
      </c>
      <c r="W791">
        <v>1</v>
      </c>
      <c r="X791" t="s">
        <v>7337</v>
      </c>
      <c r="Y791">
        <v>1</v>
      </c>
    </row>
    <row r="792" spans="2:25" x14ac:dyDescent="0.3">
      <c r="B792" t="s">
        <v>8107</v>
      </c>
      <c r="C792" t="s">
        <v>8108</v>
      </c>
      <c r="D792" t="s">
        <v>7373</v>
      </c>
      <c r="E792" t="s">
        <v>7321</v>
      </c>
      <c r="F792" t="s">
        <v>4700</v>
      </c>
      <c r="G792" t="s">
        <v>4701</v>
      </c>
      <c r="H792" t="s">
        <v>4701</v>
      </c>
      <c r="I792" t="s">
        <v>8109</v>
      </c>
      <c r="J792" t="s">
        <v>8084</v>
      </c>
      <c r="K792" t="s">
        <v>2043</v>
      </c>
      <c r="M792" t="s">
        <v>8075</v>
      </c>
      <c r="N792" t="s">
        <v>7377</v>
      </c>
      <c r="O792" t="s">
        <v>7325</v>
      </c>
      <c r="P792" t="s">
        <v>4707</v>
      </c>
      <c r="Q792" s="1">
        <v>45548</v>
      </c>
      <c r="R792" t="s">
        <v>449</v>
      </c>
      <c r="S792" t="s">
        <v>642</v>
      </c>
      <c r="T792">
        <v>0</v>
      </c>
      <c r="U792">
        <v>0</v>
      </c>
      <c r="V792" t="s">
        <v>8102</v>
      </c>
      <c r="W792">
        <v>0</v>
      </c>
      <c r="Y792">
        <v>0</v>
      </c>
    </row>
    <row r="793" spans="2:25" x14ac:dyDescent="0.3">
      <c r="B793" t="s">
        <v>8110</v>
      </c>
      <c r="C793" t="s">
        <v>8111</v>
      </c>
      <c r="D793" t="s">
        <v>6147</v>
      </c>
      <c r="F793" t="s">
        <v>4700</v>
      </c>
      <c r="G793" t="s">
        <v>4701</v>
      </c>
      <c r="H793" t="s">
        <v>4701</v>
      </c>
      <c r="I793" t="s">
        <v>8112</v>
      </c>
      <c r="K793" t="s">
        <v>2043</v>
      </c>
      <c r="M793" t="s">
        <v>7747</v>
      </c>
      <c r="N793" t="s">
        <v>7324</v>
      </c>
      <c r="P793" t="s">
        <v>8113</v>
      </c>
      <c r="Q793" s="1">
        <v>44159</v>
      </c>
      <c r="R793" t="s">
        <v>2275</v>
      </c>
      <c r="S793" t="s">
        <v>642</v>
      </c>
      <c r="T793">
        <v>0</v>
      </c>
      <c r="U793">
        <v>0</v>
      </c>
      <c r="V793" t="s">
        <v>8114</v>
      </c>
      <c r="W793">
        <v>0</v>
      </c>
      <c r="Y793">
        <v>0</v>
      </c>
    </row>
    <row r="794" spans="2:25" x14ac:dyDescent="0.3">
      <c r="B794" t="s">
        <v>8115</v>
      </c>
      <c r="C794" t="s">
        <v>8116</v>
      </c>
      <c r="D794" t="s">
        <v>6147</v>
      </c>
      <c r="F794" t="s">
        <v>4700</v>
      </c>
      <c r="G794" t="s">
        <v>4701</v>
      </c>
      <c r="H794" t="s">
        <v>4701</v>
      </c>
      <c r="I794" t="s">
        <v>8117</v>
      </c>
      <c r="K794" t="s">
        <v>2043</v>
      </c>
      <c r="M794" t="s">
        <v>7747</v>
      </c>
      <c r="N794" t="s">
        <v>7324</v>
      </c>
      <c r="P794" t="s">
        <v>8113</v>
      </c>
      <c r="Q794" s="1">
        <v>44159</v>
      </c>
      <c r="R794" t="s">
        <v>2275</v>
      </c>
      <c r="S794" t="s">
        <v>642</v>
      </c>
      <c r="T794">
        <v>0</v>
      </c>
      <c r="U794">
        <v>0</v>
      </c>
      <c r="V794" t="s">
        <v>8118</v>
      </c>
      <c r="W794">
        <v>0</v>
      </c>
      <c r="Y794">
        <v>0</v>
      </c>
    </row>
    <row r="795" spans="2:25" x14ac:dyDescent="0.3">
      <c r="B795" t="s">
        <v>8119</v>
      </c>
      <c r="C795" t="s">
        <v>8120</v>
      </c>
      <c r="D795" t="s">
        <v>6147</v>
      </c>
      <c r="F795" t="s">
        <v>4700</v>
      </c>
      <c r="G795" t="s">
        <v>4701</v>
      </c>
      <c r="H795" t="s">
        <v>4701</v>
      </c>
      <c r="I795" t="s">
        <v>8121</v>
      </c>
      <c r="K795" t="s">
        <v>2043</v>
      </c>
      <c r="M795" t="s">
        <v>7747</v>
      </c>
      <c r="N795" t="s">
        <v>7324</v>
      </c>
      <c r="P795" t="s">
        <v>8113</v>
      </c>
      <c r="Q795" s="1">
        <v>44159</v>
      </c>
      <c r="R795" t="s">
        <v>2275</v>
      </c>
      <c r="S795" t="s">
        <v>642</v>
      </c>
      <c r="T795">
        <v>0</v>
      </c>
      <c r="U795">
        <v>0</v>
      </c>
      <c r="V795" t="s">
        <v>8122</v>
      </c>
      <c r="W795">
        <v>0</v>
      </c>
      <c r="Y795">
        <v>0</v>
      </c>
    </row>
    <row r="796" spans="2:25" x14ac:dyDescent="0.3">
      <c r="B796" t="s">
        <v>8123</v>
      </c>
      <c r="C796" t="s">
        <v>8124</v>
      </c>
      <c r="D796" t="s">
        <v>6147</v>
      </c>
      <c r="F796" t="s">
        <v>4700</v>
      </c>
      <c r="G796" t="s">
        <v>4701</v>
      </c>
      <c r="H796" t="s">
        <v>4701</v>
      </c>
      <c r="I796" t="s">
        <v>8125</v>
      </c>
      <c r="K796" t="s">
        <v>2043</v>
      </c>
      <c r="M796" t="s">
        <v>7747</v>
      </c>
      <c r="N796" t="s">
        <v>7324</v>
      </c>
      <c r="P796" t="s">
        <v>8113</v>
      </c>
      <c r="Q796" s="1">
        <v>44159</v>
      </c>
      <c r="R796" t="s">
        <v>2275</v>
      </c>
      <c r="S796" t="s">
        <v>642</v>
      </c>
      <c r="T796">
        <v>0</v>
      </c>
      <c r="U796">
        <v>0</v>
      </c>
      <c r="V796" t="s">
        <v>8126</v>
      </c>
      <c r="W796">
        <v>0</v>
      </c>
      <c r="Y796">
        <v>0</v>
      </c>
    </row>
    <row r="797" spans="2:25" x14ac:dyDescent="0.3">
      <c r="B797" t="s">
        <v>8127</v>
      </c>
      <c r="C797" t="s">
        <v>8128</v>
      </c>
      <c r="D797" t="s">
        <v>6147</v>
      </c>
      <c r="F797" t="s">
        <v>4700</v>
      </c>
      <c r="G797" t="s">
        <v>4701</v>
      </c>
      <c r="H797" t="s">
        <v>4701</v>
      </c>
      <c r="I797" t="s">
        <v>8129</v>
      </c>
      <c r="K797" t="s">
        <v>2043</v>
      </c>
      <c r="M797" t="s">
        <v>7747</v>
      </c>
      <c r="N797" t="s">
        <v>7324</v>
      </c>
      <c r="P797" t="s">
        <v>8113</v>
      </c>
      <c r="Q797" s="1">
        <v>44159</v>
      </c>
      <c r="R797" t="s">
        <v>2275</v>
      </c>
      <c r="S797" t="s">
        <v>642</v>
      </c>
      <c r="T797">
        <v>0</v>
      </c>
      <c r="U797">
        <v>0</v>
      </c>
      <c r="V797" t="s">
        <v>8130</v>
      </c>
      <c r="W797">
        <v>0</v>
      </c>
      <c r="Y797">
        <v>0</v>
      </c>
    </row>
    <row r="798" spans="2:25" x14ac:dyDescent="0.3">
      <c r="B798" t="s">
        <v>8131</v>
      </c>
      <c r="C798" t="s">
        <v>8132</v>
      </c>
      <c r="D798" t="s">
        <v>6147</v>
      </c>
      <c r="F798" t="s">
        <v>4700</v>
      </c>
      <c r="G798" t="s">
        <v>4701</v>
      </c>
      <c r="H798" t="s">
        <v>4701</v>
      </c>
      <c r="I798" t="s">
        <v>8133</v>
      </c>
      <c r="K798" t="s">
        <v>2043</v>
      </c>
      <c r="M798" t="s">
        <v>7747</v>
      </c>
      <c r="N798" t="s">
        <v>7324</v>
      </c>
      <c r="P798" t="s">
        <v>8113</v>
      </c>
      <c r="Q798" s="1">
        <v>44159</v>
      </c>
      <c r="R798" t="s">
        <v>2275</v>
      </c>
      <c r="S798" t="s">
        <v>642</v>
      </c>
      <c r="T798">
        <v>0</v>
      </c>
      <c r="U798">
        <v>0</v>
      </c>
      <c r="V798" t="s">
        <v>8134</v>
      </c>
      <c r="W798">
        <v>0</v>
      </c>
      <c r="Y798">
        <v>0</v>
      </c>
    </row>
    <row r="799" spans="2:25" x14ac:dyDescent="0.3">
      <c r="B799" t="s">
        <v>8135</v>
      </c>
      <c r="C799" t="s">
        <v>8136</v>
      </c>
      <c r="D799" t="s">
        <v>6147</v>
      </c>
      <c r="F799" t="s">
        <v>4700</v>
      </c>
      <c r="G799" t="s">
        <v>4701</v>
      </c>
      <c r="H799" t="s">
        <v>4701</v>
      </c>
      <c r="I799" t="s">
        <v>8137</v>
      </c>
      <c r="K799" t="s">
        <v>2043</v>
      </c>
      <c r="M799" t="s">
        <v>7747</v>
      </c>
      <c r="N799" t="s">
        <v>7324</v>
      </c>
      <c r="P799" t="s">
        <v>8113</v>
      </c>
      <c r="Q799" s="1">
        <v>44159</v>
      </c>
      <c r="R799" t="s">
        <v>2275</v>
      </c>
      <c r="S799" t="s">
        <v>642</v>
      </c>
      <c r="T799">
        <v>0</v>
      </c>
      <c r="U799">
        <v>0</v>
      </c>
      <c r="V799" t="s">
        <v>8138</v>
      </c>
      <c r="W799">
        <v>0</v>
      </c>
      <c r="Y799">
        <v>0</v>
      </c>
    </row>
    <row r="800" spans="2:25" x14ac:dyDescent="0.3">
      <c r="B800" t="s">
        <v>8139</v>
      </c>
      <c r="C800" t="s">
        <v>8140</v>
      </c>
      <c r="D800" t="s">
        <v>6147</v>
      </c>
      <c r="F800" t="s">
        <v>4700</v>
      </c>
      <c r="G800" t="s">
        <v>4701</v>
      </c>
      <c r="H800" t="s">
        <v>4701</v>
      </c>
      <c r="I800" t="s">
        <v>8141</v>
      </c>
      <c r="K800" t="s">
        <v>2043</v>
      </c>
      <c r="M800" t="s">
        <v>7747</v>
      </c>
      <c r="N800" t="s">
        <v>7324</v>
      </c>
      <c r="P800" t="s">
        <v>8113</v>
      </c>
      <c r="Q800" s="1">
        <v>44159</v>
      </c>
      <c r="R800" t="s">
        <v>2275</v>
      </c>
      <c r="S800" t="s">
        <v>642</v>
      </c>
      <c r="T800">
        <v>0</v>
      </c>
      <c r="U800">
        <v>0</v>
      </c>
      <c r="V800" t="s">
        <v>8142</v>
      </c>
      <c r="W800">
        <v>0</v>
      </c>
      <c r="Y800">
        <v>0</v>
      </c>
    </row>
    <row r="801" spans="2:25" x14ac:dyDescent="0.3">
      <c r="B801" t="s">
        <v>8143</v>
      </c>
      <c r="C801" t="s">
        <v>8144</v>
      </c>
      <c r="D801" t="s">
        <v>6147</v>
      </c>
      <c r="F801" t="s">
        <v>4700</v>
      </c>
      <c r="G801" t="s">
        <v>4701</v>
      </c>
      <c r="H801" t="s">
        <v>4701</v>
      </c>
      <c r="I801" t="s">
        <v>8145</v>
      </c>
      <c r="K801" t="s">
        <v>2043</v>
      </c>
      <c r="M801" t="s">
        <v>7747</v>
      </c>
      <c r="N801" t="s">
        <v>7324</v>
      </c>
      <c r="P801" t="s">
        <v>8113</v>
      </c>
      <c r="Q801" s="1">
        <v>44159</v>
      </c>
      <c r="R801" t="s">
        <v>2275</v>
      </c>
      <c r="S801" t="s">
        <v>642</v>
      </c>
      <c r="T801">
        <v>0</v>
      </c>
      <c r="U801">
        <v>0</v>
      </c>
      <c r="V801" t="s">
        <v>8146</v>
      </c>
      <c r="W801">
        <v>0</v>
      </c>
      <c r="Y801">
        <v>0</v>
      </c>
    </row>
    <row r="802" spans="2:25" x14ac:dyDescent="0.3">
      <c r="B802" t="s">
        <v>8147</v>
      </c>
      <c r="C802" t="s">
        <v>8148</v>
      </c>
      <c r="D802" t="s">
        <v>6147</v>
      </c>
      <c r="F802" t="s">
        <v>4700</v>
      </c>
      <c r="G802" t="s">
        <v>4701</v>
      </c>
      <c r="H802" t="s">
        <v>4701</v>
      </c>
      <c r="I802" t="s">
        <v>8149</v>
      </c>
      <c r="K802" t="s">
        <v>2043</v>
      </c>
      <c r="M802" t="s">
        <v>8150</v>
      </c>
      <c r="N802" t="s">
        <v>7324</v>
      </c>
      <c r="P802" t="s">
        <v>8113</v>
      </c>
      <c r="Q802" s="1">
        <v>44159</v>
      </c>
      <c r="R802" t="s">
        <v>2275</v>
      </c>
      <c r="S802" t="s">
        <v>642</v>
      </c>
      <c r="T802">
        <v>0</v>
      </c>
      <c r="U802">
        <v>0</v>
      </c>
      <c r="V802" t="s">
        <v>8151</v>
      </c>
      <c r="W802">
        <v>0</v>
      </c>
      <c r="Y802">
        <v>0</v>
      </c>
    </row>
    <row r="803" spans="2:25" x14ac:dyDescent="0.3">
      <c r="B803" t="s">
        <v>8152</v>
      </c>
      <c r="C803" t="s">
        <v>8153</v>
      </c>
      <c r="D803" t="s">
        <v>6147</v>
      </c>
      <c r="F803" t="s">
        <v>4700</v>
      </c>
      <c r="G803" t="s">
        <v>4701</v>
      </c>
      <c r="H803" t="s">
        <v>4701</v>
      </c>
      <c r="I803" t="s">
        <v>8154</v>
      </c>
      <c r="K803" t="s">
        <v>2043</v>
      </c>
      <c r="M803" t="s">
        <v>8150</v>
      </c>
      <c r="N803" t="s">
        <v>7324</v>
      </c>
      <c r="P803" t="s">
        <v>8113</v>
      </c>
      <c r="Q803" s="1">
        <v>44159</v>
      </c>
      <c r="R803" t="s">
        <v>2275</v>
      </c>
      <c r="S803" t="s">
        <v>642</v>
      </c>
      <c r="T803">
        <v>0</v>
      </c>
      <c r="U803">
        <v>0</v>
      </c>
      <c r="V803" t="s">
        <v>8155</v>
      </c>
      <c r="W803">
        <v>0</v>
      </c>
      <c r="Y803">
        <v>0</v>
      </c>
    </row>
    <row r="804" spans="2:25" x14ac:dyDescent="0.3">
      <c r="B804" t="s">
        <v>8156</v>
      </c>
      <c r="C804" t="s">
        <v>8157</v>
      </c>
      <c r="D804" t="s">
        <v>6147</v>
      </c>
      <c r="F804" t="s">
        <v>4700</v>
      </c>
      <c r="G804" t="s">
        <v>4701</v>
      </c>
      <c r="H804" t="s">
        <v>4701</v>
      </c>
      <c r="I804" t="s">
        <v>8158</v>
      </c>
      <c r="K804" t="s">
        <v>2043</v>
      </c>
      <c r="M804" t="s">
        <v>8150</v>
      </c>
      <c r="N804" t="s">
        <v>7324</v>
      </c>
      <c r="P804" t="s">
        <v>8113</v>
      </c>
      <c r="Q804" s="1">
        <v>44159</v>
      </c>
      <c r="R804" t="s">
        <v>2275</v>
      </c>
      <c r="S804" t="s">
        <v>642</v>
      </c>
      <c r="T804">
        <v>0</v>
      </c>
      <c r="U804">
        <v>0</v>
      </c>
      <c r="V804" t="s">
        <v>8159</v>
      </c>
      <c r="W804">
        <v>0</v>
      </c>
      <c r="Y804">
        <v>0</v>
      </c>
    </row>
    <row r="805" spans="2:25" x14ac:dyDescent="0.3">
      <c r="B805" t="s">
        <v>8160</v>
      </c>
      <c r="C805" t="s">
        <v>8161</v>
      </c>
      <c r="D805" t="s">
        <v>6147</v>
      </c>
      <c r="F805" t="s">
        <v>4700</v>
      </c>
      <c r="G805" t="s">
        <v>4701</v>
      </c>
      <c r="H805" t="s">
        <v>4701</v>
      </c>
      <c r="I805" t="s">
        <v>8162</v>
      </c>
      <c r="K805" t="s">
        <v>2043</v>
      </c>
      <c r="M805" t="s">
        <v>8150</v>
      </c>
      <c r="N805" t="s">
        <v>7324</v>
      </c>
      <c r="P805" t="s">
        <v>8113</v>
      </c>
      <c r="Q805" s="1">
        <v>44159</v>
      </c>
      <c r="R805" t="s">
        <v>2275</v>
      </c>
      <c r="S805" t="s">
        <v>642</v>
      </c>
      <c r="T805">
        <v>0</v>
      </c>
      <c r="U805">
        <v>0</v>
      </c>
      <c r="V805" t="s">
        <v>8163</v>
      </c>
      <c r="W805">
        <v>0</v>
      </c>
      <c r="Y805">
        <v>0</v>
      </c>
    </row>
    <row r="806" spans="2:25" x14ac:dyDescent="0.3">
      <c r="B806" t="s">
        <v>8164</v>
      </c>
      <c r="C806" t="s">
        <v>8165</v>
      </c>
      <c r="D806" t="s">
        <v>6147</v>
      </c>
      <c r="F806" t="s">
        <v>4700</v>
      </c>
      <c r="G806" t="s">
        <v>4701</v>
      </c>
      <c r="H806" t="s">
        <v>4701</v>
      </c>
      <c r="I806" t="s">
        <v>8166</v>
      </c>
      <c r="K806" t="s">
        <v>2043</v>
      </c>
      <c r="M806" t="s">
        <v>8150</v>
      </c>
      <c r="N806" t="s">
        <v>7324</v>
      </c>
      <c r="P806" t="s">
        <v>8113</v>
      </c>
      <c r="Q806" s="1">
        <v>44159</v>
      </c>
      <c r="R806" t="s">
        <v>2275</v>
      </c>
      <c r="S806" t="s">
        <v>642</v>
      </c>
      <c r="T806">
        <v>0</v>
      </c>
      <c r="U806">
        <v>0</v>
      </c>
      <c r="V806" t="s">
        <v>8167</v>
      </c>
      <c r="W806">
        <v>0</v>
      </c>
      <c r="Y806">
        <v>0</v>
      </c>
    </row>
    <row r="807" spans="2:25" x14ac:dyDescent="0.3">
      <c r="B807" t="s">
        <v>8168</v>
      </c>
      <c r="C807" t="s">
        <v>8169</v>
      </c>
      <c r="D807" t="s">
        <v>6147</v>
      </c>
      <c r="F807" t="s">
        <v>4700</v>
      </c>
      <c r="G807" t="s">
        <v>4701</v>
      </c>
      <c r="H807" t="s">
        <v>4701</v>
      </c>
      <c r="I807" t="s">
        <v>8170</v>
      </c>
      <c r="K807" t="s">
        <v>2043</v>
      </c>
      <c r="M807" t="s">
        <v>8150</v>
      </c>
      <c r="N807" t="s">
        <v>7324</v>
      </c>
      <c r="P807" t="s">
        <v>8113</v>
      </c>
      <c r="Q807" s="1">
        <v>44159</v>
      </c>
      <c r="R807" t="s">
        <v>2275</v>
      </c>
      <c r="S807" t="s">
        <v>642</v>
      </c>
      <c r="T807">
        <v>0</v>
      </c>
      <c r="U807">
        <v>0</v>
      </c>
      <c r="V807" t="s">
        <v>8171</v>
      </c>
      <c r="W807">
        <v>0</v>
      </c>
      <c r="Y807">
        <v>0</v>
      </c>
    </row>
    <row r="808" spans="2:25" x14ac:dyDescent="0.3">
      <c r="B808" t="s">
        <v>8172</v>
      </c>
      <c r="C808" t="s">
        <v>8173</v>
      </c>
      <c r="D808" t="s">
        <v>6147</v>
      </c>
      <c r="F808" t="s">
        <v>4700</v>
      </c>
      <c r="G808" t="s">
        <v>4701</v>
      </c>
      <c r="H808" t="s">
        <v>4701</v>
      </c>
      <c r="I808" t="s">
        <v>8174</v>
      </c>
      <c r="K808" t="s">
        <v>2043</v>
      </c>
      <c r="M808" t="s">
        <v>8150</v>
      </c>
      <c r="N808" t="s">
        <v>7324</v>
      </c>
      <c r="P808" t="s">
        <v>8113</v>
      </c>
      <c r="Q808" s="1">
        <v>44159</v>
      </c>
      <c r="R808" t="s">
        <v>2275</v>
      </c>
      <c r="S808" t="s">
        <v>642</v>
      </c>
      <c r="T808">
        <v>0</v>
      </c>
      <c r="U808">
        <v>0</v>
      </c>
      <c r="V808" t="s">
        <v>8175</v>
      </c>
      <c r="W808">
        <v>0</v>
      </c>
      <c r="Y808">
        <v>0</v>
      </c>
    </row>
    <row r="809" spans="2:25" x14ac:dyDescent="0.3">
      <c r="B809" t="s">
        <v>8176</v>
      </c>
      <c r="C809" t="s">
        <v>8177</v>
      </c>
      <c r="D809" t="s">
        <v>6147</v>
      </c>
      <c r="F809" t="s">
        <v>4700</v>
      </c>
      <c r="G809" t="s">
        <v>4701</v>
      </c>
      <c r="H809" t="s">
        <v>4701</v>
      </c>
      <c r="I809" t="s">
        <v>8178</v>
      </c>
      <c r="K809" t="s">
        <v>2043</v>
      </c>
      <c r="M809" t="s">
        <v>8150</v>
      </c>
      <c r="N809" t="s">
        <v>7324</v>
      </c>
      <c r="P809" t="s">
        <v>8113</v>
      </c>
      <c r="Q809" s="1">
        <v>44159</v>
      </c>
      <c r="R809" t="s">
        <v>2275</v>
      </c>
      <c r="S809" t="s">
        <v>642</v>
      </c>
      <c r="T809">
        <v>0</v>
      </c>
      <c r="U809">
        <v>0</v>
      </c>
      <c r="V809" t="s">
        <v>8179</v>
      </c>
      <c r="W809">
        <v>0</v>
      </c>
      <c r="Y809">
        <v>0</v>
      </c>
    </row>
    <row r="810" spans="2:25" x14ac:dyDescent="0.3">
      <c r="B810" t="s">
        <v>8180</v>
      </c>
      <c r="C810" t="s">
        <v>8181</v>
      </c>
      <c r="D810" t="s">
        <v>6147</v>
      </c>
      <c r="F810" t="s">
        <v>4700</v>
      </c>
      <c r="G810" t="s">
        <v>4701</v>
      </c>
      <c r="H810" t="s">
        <v>4701</v>
      </c>
      <c r="I810" t="s">
        <v>8182</v>
      </c>
      <c r="K810" t="s">
        <v>2043</v>
      </c>
      <c r="M810" t="s">
        <v>8150</v>
      </c>
      <c r="N810" t="s">
        <v>7324</v>
      </c>
      <c r="P810" t="s">
        <v>8113</v>
      </c>
      <c r="Q810" s="1">
        <v>44159</v>
      </c>
      <c r="R810" t="s">
        <v>2275</v>
      </c>
      <c r="S810" t="s">
        <v>642</v>
      </c>
      <c r="T810">
        <v>0</v>
      </c>
      <c r="U810">
        <v>0</v>
      </c>
      <c r="V810" t="s">
        <v>8183</v>
      </c>
      <c r="W810">
        <v>0</v>
      </c>
      <c r="Y810">
        <v>0</v>
      </c>
    </row>
    <row r="811" spans="2:25" x14ac:dyDescent="0.3">
      <c r="B811" t="s">
        <v>8184</v>
      </c>
      <c r="C811" t="s">
        <v>8185</v>
      </c>
      <c r="D811" t="s">
        <v>6147</v>
      </c>
      <c r="F811" t="s">
        <v>4700</v>
      </c>
      <c r="G811" t="s">
        <v>4701</v>
      </c>
      <c r="H811" t="s">
        <v>4701</v>
      </c>
      <c r="I811" t="s">
        <v>8186</v>
      </c>
      <c r="K811" t="s">
        <v>2043</v>
      </c>
      <c r="M811" t="s">
        <v>7747</v>
      </c>
      <c r="N811" t="s">
        <v>7324</v>
      </c>
      <c r="P811" t="s">
        <v>8113</v>
      </c>
      <c r="Q811" s="1">
        <v>44159</v>
      </c>
      <c r="R811" t="s">
        <v>2275</v>
      </c>
      <c r="S811" t="s">
        <v>642</v>
      </c>
      <c r="T811">
        <v>0</v>
      </c>
      <c r="U811">
        <v>0</v>
      </c>
      <c r="V811" t="s">
        <v>8187</v>
      </c>
      <c r="W811">
        <v>0</v>
      </c>
      <c r="Y811">
        <v>0</v>
      </c>
    </row>
    <row r="812" spans="2:25" x14ac:dyDescent="0.3">
      <c r="B812" t="s">
        <v>8188</v>
      </c>
      <c r="C812" t="s">
        <v>8189</v>
      </c>
      <c r="D812" t="s">
        <v>6147</v>
      </c>
      <c r="F812" t="s">
        <v>4700</v>
      </c>
      <c r="G812" t="s">
        <v>4701</v>
      </c>
      <c r="H812" t="s">
        <v>4701</v>
      </c>
      <c r="I812" t="s">
        <v>8190</v>
      </c>
      <c r="K812" t="s">
        <v>2043</v>
      </c>
      <c r="M812" t="s">
        <v>7747</v>
      </c>
      <c r="N812" t="s">
        <v>7324</v>
      </c>
      <c r="P812" t="s">
        <v>8113</v>
      </c>
      <c r="Q812" s="1">
        <v>44159</v>
      </c>
      <c r="R812" t="s">
        <v>2275</v>
      </c>
      <c r="S812" t="s">
        <v>642</v>
      </c>
      <c r="T812">
        <v>0</v>
      </c>
      <c r="U812">
        <v>0</v>
      </c>
      <c r="V812" t="s">
        <v>8191</v>
      </c>
      <c r="W812">
        <v>0</v>
      </c>
      <c r="Y812">
        <v>0</v>
      </c>
    </row>
    <row r="813" spans="2:25" x14ac:dyDescent="0.3">
      <c r="B813" t="s">
        <v>8192</v>
      </c>
      <c r="C813" t="s">
        <v>8193</v>
      </c>
      <c r="D813" t="s">
        <v>6147</v>
      </c>
      <c r="F813" t="s">
        <v>4700</v>
      </c>
      <c r="G813" t="s">
        <v>4701</v>
      </c>
      <c r="H813" t="s">
        <v>4701</v>
      </c>
      <c r="I813" t="s">
        <v>8194</v>
      </c>
      <c r="K813" t="s">
        <v>2043</v>
      </c>
      <c r="M813" t="s">
        <v>7747</v>
      </c>
      <c r="N813" t="s">
        <v>7324</v>
      </c>
      <c r="P813" t="s">
        <v>8113</v>
      </c>
      <c r="Q813" s="1">
        <v>44159</v>
      </c>
      <c r="R813" t="s">
        <v>2275</v>
      </c>
      <c r="S813" t="s">
        <v>642</v>
      </c>
      <c r="T813">
        <v>0</v>
      </c>
      <c r="U813">
        <v>0</v>
      </c>
      <c r="V813" t="s">
        <v>8195</v>
      </c>
      <c r="W813">
        <v>0</v>
      </c>
      <c r="Y813">
        <v>0</v>
      </c>
    </row>
    <row r="814" spans="2:25" x14ac:dyDescent="0.3">
      <c r="B814" t="s">
        <v>8196</v>
      </c>
      <c r="C814" t="s">
        <v>8197</v>
      </c>
      <c r="D814" t="s">
        <v>7373</v>
      </c>
      <c r="E814" t="s">
        <v>7321</v>
      </c>
      <c r="F814" t="s">
        <v>4700</v>
      </c>
      <c r="G814" t="s">
        <v>4701</v>
      </c>
      <c r="H814" t="s">
        <v>4701</v>
      </c>
      <c r="I814" t="s">
        <v>8109</v>
      </c>
      <c r="K814" t="s">
        <v>2134</v>
      </c>
      <c r="M814" t="s">
        <v>7376</v>
      </c>
      <c r="N814" t="s">
        <v>7377</v>
      </c>
      <c r="O814" t="s">
        <v>7325</v>
      </c>
      <c r="P814" t="s">
        <v>4707</v>
      </c>
      <c r="Q814" s="1">
        <v>45548</v>
      </c>
      <c r="R814" t="s">
        <v>449</v>
      </c>
      <c r="S814" t="s">
        <v>642</v>
      </c>
      <c r="T814">
        <v>0</v>
      </c>
      <c r="U814">
        <v>0</v>
      </c>
      <c r="V814" t="s">
        <v>8198</v>
      </c>
      <c r="W814">
        <v>1</v>
      </c>
      <c r="X814" t="s">
        <v>7337</v>
      </c>
      <c r="Y814">
        <v>0</v>
      </c>
    </row>
    <row r="815" spans="2:25" x14ac:dyDescent="0.3">
      <c r="B815" t="s">
        <v>8199</v>
      </c>
      <c r="C815" t="s">
        <v>8200</v>
      </c>
      <c r="D815" t="s">
        <v>6147</v>
      </c>
      <c r="E815" t="s">
        <v>8201</v>
      </c>
      <c r="F815" t="s">
        <v>4700</v>
      </c>
      <c r="G815" t="s">
        <v>4701</v>
      </c>
      <c r="H815" t="s">
        <v>4701</v>
      </c>
      <c r="I815" t="s">
        <v>8202</v>
      </c>
      <c r="K815" t="s">
        <v>6847</v>
      </c>
      <c r="M815" t="s">
        <v>7323</v>
      </c>
      <c r="N815" t="s">
        <v>7324</v>
      </c>
      <c r="P815" t="s">
        <v>8113</v>
      </c>
      <c r="Q815" s="1">
        <v>44159</v>
      </c>
      <c r="R815" t="s">
        <v>449</v>
      </c>
      <c r="S815" t="s">
        <v>642</v>
      </c>
      <c r="T815">
        <v>0</v>
      </c>
      <c r="U815">
        <v>0</v>
      </c>
      <c r="V815" t="s">
        <v>8203</v>
      </c>
      <c r="W815">
        <v>0</v>
      </c>
      <c r="Y815">
        <v>0</v>
      </c>
    </row>
    <row r="816" spans="2:25" x14ac:dyDescent="0.3">
      <c r="B816" t="s">
        <v>8204</v>
      </c>
      <c r="C816" t="s">
        <v>8205</v>
      </c>
      <c r="D816" t="s">
        <v>6147</v>
      </c>
      <c r="E816" t="s">
        <v>8201</v>
      </c>
      <c r="F816" t="s">
        <v>4700</v>
      </c>
      <c r="G816" t="s">
        <v>4701</v>
      </c>
      <c r="H816" t="s">
        <v>4701</v>
      </c>
      <c r="I816" t="s">
        <v>8206</v>
      </c>
      <c r="K816" t="s">
        <v>6847</v>
      </c>
      <c r="M816" t="s">
        <v>7323</v>
      </c>
      <c r="N816" t="s">
        <v>7324</v>
      </c>
      <c r="P816" t="s">
        <v>8113</v>
      </c>
      <c r="Q816" s="1">
        <v>44159</v>
      </c>
      <c r="R816" t="s">
        <v>449</v>
      </c>
      <c r="S816" t="s">
        <v>642</v>
      </c>
      <c r="T816">
        <v>0</v>
      </c>
      <c r="U816">
        <v>0</v>
      </c>
      <c r="V816" t="s">
        <v>8207</v>
      </c>
      <c r="W816">
        <v>0</v>
      </c>
      <c r="Y816">
        <v>0</v>
      </c>
    </row>
    <row r="817" spans="2:25" x14ac:dyDescent="0.3">
      <c r="B817" t="s">
        <v>8208</v>
      </c>
      <c r="C817" t="s">
        <v>8209</v>
      </c>
      <c r="D817" t="s">
        <v>6147</v>
      </c>
      <c r="E817" t="s">
        <v>8201</v>
      </c>
      <c r="F817" t="s">
        <v>4700</v>
      </c>
      <c r="G817" t="s">
        <v>4701</v>
      </c>
      <c r="H817" t="s">
        <v>4701</v>
      </c>
      <c r="I817" t="s">
        <v>8210</v>
      </c>
      <c r="K817" t="s">
        <v>6847</v>
      </c>
      <c r="M817" t="s">
        <v>7323</v>
      </c>
      <c r="N817" t="s">
        <v>7324</v>
      </c>
      <c r="P817" t="s">
        <v>8113</v>
      </c>
      <c r="Q817" s="1">
        <v>44159</v>
      </c>
      <c r="R817" t="s">
        <v>449</v>
      </c>
      <c r="S817" t="s">
        <v>642</v>
      </c>
      <c r="T817">
        <v>0</v>
      </c>
      <c r="U817">
        <v>0</v>
      </c>
      <c r="V817" t="s">
        <v>8211</v>
      </c>
      <c r="W817">
        <v>0</v>
      </c>
      <c r="Y817">
        <v>0</v>
      </c>
    </row>
    <row r="818" spans="2:25" x14ac:dyDescent="0.3">
      <c r="B818" t="s">
        <v>8212</v>
      </c>
      <c r="C818" t="s">
        <v>8213</v>
      </c>
      <c r="D818" t="s">
        <v>6147</v>
      </c>
      <c r="E818" t="s">
        <v>8201</v>
      </c>
      <c r="F818" t="s">
        <v>4700</v>
      </c>
      <c r="G818" t="s">
        <v>4701</v>
      </c>
      <c r="H818" t="s">
        <v>4701</v>
      </c>
      <c r="I818" t="s">
        <v>8214</v>
      </c>
      <c r="K818" t="s">
        <v>6847</v>
      </c>
      <c r="M818" t="s">
        <v>7323</v>
      </c>
      <c r="N818" t="s">
        <v>7324</v>
      </c>
      <c r="P818" t="s">
        <v>8113</v>
      </c>
      <c r="Q818" s="1">
        <v>44159</v>
      </c>
      <c r="R818" t="s">
        <v>449</v>
      </c>
      <c r="S818" t="s">
        <v>642</v>
      </c>
      <c r="T818">
        <v>0</v>
      </c>
      <c r="U818">
        <v>0</v>
      </c>
      <c r="V818" t="s">
        <v>8215</v>
      </c>
      <c r="W818">
        <v>0</v>
      </c>
      <c r="Y818">
        <v>0</v>
      </c>
    </row>
    <row r="819" spans="2:25" x14ac:dyDescent="0.3">
      <c r="B819" t="s">
        <v>8216</v>
      </c>
      <c r="C819" t="s">
        <v>8217</v>
      </c>
      <c r="D819" t="s">
        <v>6147</v>
      </c>
      <c r="E819" t="s">
        <v>8201</v>
      </c>
      <c r="F819" t="s">
        <v>4700</v>
      </c>
      <c r="G819" t="s">
        <v>4701</v>
      </c>
      <c r="H819" t="s">
        <v>4701</v>
      </c>
      <c r="I819" t="s">
        <v>8218</v>
      </c>
      <c r="K819" t="s">
        <v>6847</v>
      </c>
      <c r="M819" t="s">
        <v>7323</v>
      </c>
      <c r="N819" t="s">
        <v>7324</v>
      </c>
      <c r="P819" t="s">
        <v>8113</v>
      </c>
      <c r="Q819" s="1">
        <v>44159</v>
      </c>
      <c r="R819" t="s">
        <v>449</v>
      </c>
      <c r="S819" t="s">
        <v>642</v>
      </c>
      <c r="T819">
        <v>0</v>
      </c>
      <c r="U819">
        <v>0</v>
      </c>
      <c r="V819" t="s">
        <v>8219</v>
      </c>
      <c r="W819">
        <v>0</v>
      </c>
      <c r="Y819">
        <v>0</v>
      </c>
    </row>
    <row r="820" spans="2:25" x14ac:dyDescent="0.3">
      <c r="B820" t="s">
        <v>8220</v>
      </c>
      <c r="C820" t="s">
        <v>8221</v>
      </c>
      <c r="D820" t="s">
        <v>6147</v>
      </c>
      <c r="E820" t="s">
        <v>8201</v>
      </c>
      <c r="F820" t="s">
        <v>4700</v>
      </c>
      <c r="G820" t="s">
        <v>4701</v>
      </c>
      <c r="H820" t="s">
        <v>4701</v>
      </c>
      <c r="I820" t="s">
        <v>8222</v>
      </c>
      <c r="K820" t="s">
        <v>6847</v>
      </c>
      <c r="M820" t="s">
        <v>7323</v>
      </c>
      <c r="N820" t="s">
        <v>7324</v>
      </c>
      <c r="P820" t="s">
        <v>8113</v>
      </c>
      <c r="Q820" s="1">
        <v>44159</v>
      </c>
      <c r="R820" t="s">
        <v>449</v>
      </c>
      <c r="S820" t="s">
        <v>642</v>
      </c>
      <c r="T820">
        <v>0</v>
      </c>
      <c r="U820">
        <v>0</v>
      </c>
      <c r="V820" t="s">
        <v>8223</v>
      </c>
      <c r="W820">
        <v>0</v>
      </c>
      <c r="Y820">
        <v>0</v>
      </c>
    </row>
    <row r="821" spans="2:25" x14ac:dyDescent="0.3">
      <c r="B821" t="s">
        <v>8224</v>
      </c>
      <c r="C821" t="s">
        <v>8225</v>
      </c>
      <c r="D821" t="s">
        <v>6147</v>
      </c>
      <c r="E821" t="s">
        <v>8201</v>
      </c>
      <c r="F821" t="s">
        <v>4700</v>
      </c>
      <c r="G821" t="s">
        <v>4701</v>
      </c>
      <c r="H821" t="s">
        <v>4701</v>
      </c>
      <c r="I821" t="s">
        <v>8226</v>
      </c>
      <c r="K821" t="s">
        <v>6847</v>
      </c>
      <c r="M821" t="s">
        <v>7323</v>
      </c>
      <c r="N821" t="s">
        <v>7324</v>
      </c>
      <c r="P821" t="s">
        <v>8113</v>
      </c>
      <c r="Q821" s="1">
        <v>44159</v>
      </c>
      <c r="R821" t="s">
        <v>449</v>
      </c>
      <c r="S821" t="s">
        <v>642</v>
      </c>
      <c r="T821">
        <v>0</v>
      </c>
      <c r="U821">
        <v>0</v>
      </c>
      <c r="V821" t="s">
        <v>8227</v>
      </c>
      <c r="W821">
        <v>0</v>
      </c>
      <c r="Y821">
        <v>0</v>
      </c>
    </row>
    <row r="822" spans="2:25" x14ac:dyDescent="0.3">
      <c r="B822" t="s">
        <v>8228</v>
      </c>
      <c r="C822" t="s">
        <v>8229</v>
      </c>
      <c r="D822" t="s">
        <v>6147</v>
      </c>
      <c r="E822" t="s">
        <v>8201</v>
      </c>
      <c r="F822" t="s">
        <v>4700</v>
      </c>
      <c r="G822" t="s">
        <v>4701</v>
      </c>
      <c r="H822" t="s">
        <v>4701</v>
      </c>
      <c r="I822" t="s">
        <v>8230</v>
      </c>
      <c r="K822" t="s">
        <v>6847</v>
      </c>
      <c r="M822" t="s">
        <v>7323</v>
      </c>
      <c r="N822" t="s">
        <v>7324</v>
      </c>
      <c r="P822" t="s">
        <v>8113</v>
      </c>
      <c r="Q822" s="1">
        <v>44159</v>
      </c>
      <c r="R822" t="s">
        <v>449</v>
      </c>
      <c r="S822" t="s">
        <v>642</v>
      </c>
      <c r="T822">
        <v>0</v>
      </c>
      <c r="U822">
        <v>0</v>
      </c>
      <c r="V822" t="s">
        <v>8231</v>
      </c>
      <c r="W822">
        <v>0</v>
      </c>
      <c r="Y822">
        <v>0</v>
      </c>
    </row>
    <row r="823" spans="2:25" x14ac:dyDescent="0.3">
      <c r="B823" t="s">
        <v>8232</v>
      </c>
      <c r="C823" t="s">
        <v>8233</v>
      </c>
      <c r="D823" t="s">
        <v>6147</v>
      </c>
      <c r="E823" t="s">
        <v>8201</v>
      </c>
      <c r="F823" t="s">
        <v>4700</v>
      </c>
      <c r="G823" t="s">
        <v>4701</v>
      </c>
      <c r="H823" t="s">
        <v>4701</v>
      </c>
      <c r="I823" t="s">
        <v>8234</v>
      </c>
      <c r="K823" t="s">
        <v>6847</v>
      </c>
      <c r="M823" t="s">
        <v>7323</v>
      </c>
      <c r="N823" t="s">
        <v>7324</v>
      </c>
      <c r="P823" t="s">
        <v>8113</v>
      </c>
      <c r="Q823" s="1">
        <v>44159</v>
      </c>
      <c r="R823" t="s">
        <v>449</v>
      </c>
      <c r="S823" t="s">
        <v>642</v>
      </c>
      <c r="T823">
        <v>0</v>
      </c>
      <c r="U823">
        <v>0</v>
      </c>
      <c r="V823" t="s">
        <v>8235</v>
      </c>
      <c r="W823">
        <v>0</v>
      </c>
      <c r="Y823">
        <v>0</v>
      </c>
    </row>
    <row r="824" spans="2:25" x14ac:dyDescent="0.3">
      <c r="B824" t="s">
        <v>8236</v>
      </c>
      <c r="C824" t="s">
        <v>8237</v>
      </c>
      <c r="D824" t="s">
        <v>6147</v>
      </c>
      <c r="E824" t="s">
        <v>8201</v>
      </c>
      <c r="F824" t="s">
        <v>4700</v>
      </c>
      <c r="G824" t="s">
        <v>4701</v>
      </c>
      <c r="H824" t="s">
        <v>4701</v>
      </c>
      <c r="I824" t="s">
        <v>8238</v>
      </c>
      <c r="K824" t="s">
        <v>6847</v>
      </c>
      <c r="M824" t="s">
        <v>7323</v>
      </c>
      <c r="N824" t="s">
        <v>7324</v>
      </c>
      <c r="P824" t="s">
        <v>8113</v>
      </c>
      <c r="Q824" s="1">
        <v>44159</v>
      </c>
      <c r="R824" t="s">
        <v>449</v>
      </c>
      <c r="S824" t="s">
        <v>642</v>
      </c>
      <c r="T824">
        <v>0</v>
      </c>
      <c r="U824">
        <v>0</v>
      </c>
      <c r="V824" t="s">
        <v>8239</v>
      </c>
      <c r="W824">
        <v>0</v>
      </c>
      <c r="Y824">
        <v>0</v>
      </c>
    </row>
    <row r="825" spans="2:25" x14ac:dyDescent="0.3">
      <c r="B825" t="s">
        <v>8240</v>
      </c>
      <c r="C825" t="s">
        <v>8241</v>
      </c>
      <c r="D825" t="s">
        <v>6147</v>
      </c>
      <c r="E825" t="s">
        <v>8201</v>
      </c>
      <c r="F825" t="s">
        <v>4700</v>
      </c>
      <c r="G825" t="s">
        <v>4701</v>
      </c>
      <c r="H825" t="s">
        <v>4701</v>
      </c>
      <c r="I825" t="s">
        <v>8242</v>
      </c>
      <c r="K825" t="s">
        <v>6847</v>
      </c>
      <c r="M825" t="s">
        <v>7323</v>
      </c>
      <c r="N825" t="s">
        <v>7324</v>
      </c>
      <c r="P825" t="s">
        <v>8113</v>
      </c>
      <c r="Q825" s="1">
        <v>44159</v>
      </c>
      <c r="R825" t="s">
        <v>449</v>
      </c>
      <c r="S825" t="s">
        <v>642</v>
      </c>
      <c r="T825">
        <v>0</v>
      </c>
      <c r="U825">
        <v>0</v>
      </c>
      <c r="V825" t="s">
        <v>8243</v>
      </c>
      <c r="W825">
        <v>0</v>
      </c>
      <c r="Y825">
        <v>0</v>
      </c>
    </row>
    <row r="826" spans="2:25" x14ac:dyDescent="0.3">
      <c r="B826" t="s">
        <v>8244</v>
      </c>
      <c r="C826" t="s">
        <v>8245</v>
      </c>
      <c r="D826" t="s">
        <v>6147</v>
      </c>
      <c r="E826" t="s">
        <v>8201</v>
      </c>
      <c r="F826" t="s">
        <v>4700</v>
      </c>
      <c r="G826" t="s">
        <v>4701</v>
      </c>
      <c r="H826" t="s">
        <v>4701</v>
      </c>
      <c r="I826" t="s">
        <v>8246</v>
      </c>
      <c r="K826" t="s">
        <v>6847</v>
      </c>
      <c r="M826" t="s">
        <v>7323</v>
      </c>
      <c r="N826" t="s">
        <v>7324</v>
      </c>
      <c r="P826" t="s">
        <v>8113</v>
      </c>
      <c r="Q826" s="1">
        <v>44159</v>
      </c>
      <c r="R826" t="s">
        <v>449</v>
      </c>
      <c r="S826" t="s">
        <v>642</v>
      </c>
      <c r="T826">
        <v>0</v>
      </c>
      <c r="U826">
        <v>0</v>
      </c>
      <c r="V826" t="s">
        <v>8247</v>
      </c>
      <c r="W826">
        <v>0</v>
      </c>
      <c r="Y826">
        <v>0</v>
      </c>
    </row>
    <row r="827" spans="2:25" x14ac:dyDescent="0.3">
      <c r="B827" t="s">
        <v>8248</v>
      </c>
      <c r="C827" t="s">
        <v>8249</v>
      </c>
      <c r="D827" t="s">
        <v>6147</v>
      </c>
      <c r="E827" t="s">
        <v>8201</v>
      </c>
      <c r="F827" t="s">
        <v>4700</v>
      </c>
      <c r="G827" t="s">
        <v>4701</v>
      </c>
      <c r="H827" t="s">
        <v>4701</v>
      </c>
      <c r="I827" t="s">
        <v>8250</v>
      </c>
      <c r="K827" t="s">
        <v>6847</v>
      </c>
      <c r="M827" t="s">
        <v>7323</v>
      </c>
      <c r="N827" t="s">
        <v>7324</v>
      </c>
      <c r="P827" t="s">
        <v>8113</v>
      </c>
      <c r="Q827" s="1">
        <v>44159</v>
      </c>
      <c r="R827" t="s">
        <v>449</v>
      </c>
      <c r="S827" t="s">
        <v>642</v>
      </c>
      <c r="T827">
        <v>0</v>
      </c>
      <c r="U827">
        <v>0</v>
      </c>
      <c r="V827" t="s">
        <v>8251</v>
      </c>
      <c r="W827">
        <v>0</v>
      </c>
      <c r="Y827">
        <v>0</v>
      </c>
    </row>
    <row r="828" spans="2:25" x14ac:dyDescent="0.3">
      <c r="B828" t="s">
        <v>8252</v>
      </c>
      <c r="C828" t="s">
        <v>8253</v>
      </c>
      <c r="D828" t="s">
        <v>6147</v>
      </c>
      <c r="E828" t="s">
        <v>8201</v>
      </c>
      <c r="F828" t="s">
        <v>4700</v>
      </c>
      <c r="G828" t="s">
        <v>4701</v>
      </c>
      <c r="H828" t="s">
        <v>4701</v>
      </c>
      <c r="I828" t="s">
        <v>8254</v>
      </c>
      <c r="K828" t="s">
        <v>6847</v>
      </c>
      <c r="M828" t="s">
        <v>7323</v>
      </c>
      <c r="N828" t="s">
        <v>7324</v>
      </c>
      <c r="P828" t="s">
        <v>8113</v>
      </c>
      <c r="Q828" s="1">
        <v>44159</v>
      </c>
      <c r="R828" t="s">
        <v>449</v>
      </c>
      <c r="S828" t="s">
        <v>642</v>
      </c>
      <c r="T828">
        <v>0</v>
      </c>
      <c r="U828">
        <v>0</v>
      </c>
      <c r="V828" t="s">
        <v>8255</v>
      </c>
      <c r="W828">
        <v>0</v>
      </c>
      <c r="Y828">
        <v>0</v>
      </c>
    </row>
    <row r="829" spans="2:25" x14ac:dyDescent="0.3">
      <c r="B829" t="s">
        <v>8256</v>
      </c>
      <c r="C829" t="s">
        <v>8257</v>
      </c>
      <c r="D829" t="s">
        <v>6147</v>
      </c>
      <c r="E829" t="s">
        <v>8201</v>
      </c>
      <c r="F829" t="s">
        <v>4700</v>
      </c>
      <c r="G829" t="s">
        <v>4701</v>
      </c>
      <c r="H829" t="s">
        <v>4701</v>
      </c>
      <c r="I829" t="s">
        <v>8258</v>
      </c>
      <c r="K829" t="s">
        <v>6847</v>
      </c>
      <c r="M829" t="s">
        <v>7323</v>
      </c>
      <c r="N829" t="s">
        <v>7324</v>
      </c>
      <c r="P829" t="s">
        <v>8113</v>
      </c>
      <c r="Q829" s="1">
        <v>44159</v>
      </c>
      <c r="R829" t="s">
        <v>449</v>
      </c>
      <c r="S829" t="s">
        <v>642</v>
      </c>
      <c r="T829">
        <v>0</v>
      </c>
      <c r="U829">
        <v>0</v>
      </c>
      <c r="V829" t="s">
        <v>8259</v>
      </c>
      <c r="W829">
        <v>0</v>
      </c>
      <c r="Y829">
        <v>0</v>
      </c>
    </row>
    <row r="830" spans="2:25" x14ac:dyDescent="0.3">
      <c r="B830" t="s">
        <v>8260</v>
      </c>
      <c r="C830" t="s">
        <v>8261</v>
      </c>
      <c r="D830" t="s">
        <v>6147</v>
      </c>
      <c r="E830" t="s">
        <v>8201</v>
      </c>
      <c r="F830" t="s">
        <v>4700</v>
      </c>
      <c r="G830" t="s">
        <v>4701</v>
      </c>
      <c r="H830" t="s">
        <v>4701</v>
      </c>
      <c r="I830" t="s">
        <v>8262</v>
      </c>
      <c r="K830" t="s">
        <v>6847</v>
      </c>
      <c r="M830" t="s">
        <v>7323</v>
      </c>
      <c r="N830" t="s">
        <v>7324</v>
      </c>
      <c r="P830" t="s">
        <v>8113</v>
      </c>
      <c r="Q830" s="1">
        <v>44159</v>
      </c>
      <c r="R830" t="s">
        <v>449</v>
      </c>
      <c r="S830" t="s">
        <v>642</v>
      </c>
      <c r="T830">
        <v>0</v>
      </c>
      <c r="U830">
        <v>0</v>
      </c>
      <c r="V830" t="s">
        <v>8263</v>
      </c>
      <c r="W830">
        <v>0</v>
      </c>
      <c r="Y830">
        <v>0</v>
      </c>
    </row>
    <row r="831" spans="2:25" x14ac:dyDescent="0.3">
      <c r="B831" t="s">
        <v>8264</v>
      </c>
      <c r="C831" t="s">
        <v>8265</v>
      </c>
      <c r="D831" t="s">
        <v>6147</v>
      </c>
      <c r="E831" t="s">
        <v>8201</v>
      </c>
      <c r="F831" t="s">
        <v>4700</v>
      </c>
      <c r="G831" t="s">
        <v>4701</v>
      </c>
      <c r="H831" t="s">
        <v>4701</v>
      </c>
      <c r="I831" t="s">
        <v>8266</v>
      </c>
      <c r="K831" t="s">
        <v>6847</v>
      </c>
      <c r="M831" t="s">
        <v>7323</v>
      </c>
      <c r="N831" t="s">
        <v>7324</v>
      </c>
      <c r="P831" t="s">
        <v>8113</v>
      </c>
      <c r="Q831" s="1">
        <v>44159</v>
      </c>
      <c r="R831" t="s">
        <v>449</v>
      </c>
      <c r="S831" t="s">
        <v>642</v>
      </c>
      <c r="T831">
        <v>0</v>
      </c>
      <c r="U831">
        <v>0</v>
      </c>
      <c r="V831" t="s">
        <v>8267</v>
      </c>
      <c r="W831">
        <v>0</v>
      </c>
      <c r="Y831">
        <v>0</v>
      </c>
    </row>
    <row r="832" spans="2:25" x14ac:dyDescent="0.3">
      <c r="B832" t="s">
        <v>8268</v>
      </c>
      <c r="C832" t="s">
        <v>8269</v>
      </c>
      <c r="D832" t="s">
        <v>6147</v>
      </c>
      <c r="E832" t="s">
        <v>8201</v>
      </c>
      <c r="F832" t="s">
        <v>4700</v>
      </c>
      <c r="G832" t="s">
        <v>4701</v>
      </c>
      <c r="H832" t="s">
        <v>4701</v>
      </c>
      <c r="I832" t="s">
        <v>8270</v>
      </c>
      <c r="K832" t="s">
        <v>6847</v>
      </c>
      <c r="M832" t="s">
        <v>7323</v>
      </c>
      <c r="N832" t="s">
        <v>7324</v>
      </c>
      <c r="P832" t="s">
        <v>8113</v>
      </c>
      <c r="Q832" s="1">
        <v>44159</v>
      </c>
      <c r="R832" t="s">
        <v>2275</v>
      </c>
      <c r="S832" t="s">
        <v>642</v>
      </c>
      <c r="T832">
        <v>0</v>
      </c>
      <c r="U832">
        <v>0</v>
      </c>
      <c r="V832" t="s">
        <v>8271</v>
      </c>
      <c r="W832">
        <v>0</v>
      </c>
      <c r="Y832">
        <v>0</v>
      </c>
    </row>
    <row r="833" spans="2:26" x14ac:dyDescent="0.3">
      <c r="B833" t="s">
        <v>8272</v>
      </c>
      <c r="C833" t="s">
        <v>8273</v>
      </c>
      <c r="D833" t="s">
        <v>6147</v>
      </c>
      <c r="E833" t="s">
        <v>8201</v>
      </c>
      <c r="F833" t="s">
        <v>4700</v>
      </c>
      <c r="G833" t="s">
        <v>4701</v>
      </c>
      <c r="H833" t="s">
        <v>4701</v>
      </c>
      <c r="I833" t="s">
        <v>8274</v>
      </c>
      <c r="K833" t="s">
        <v>6847</v>
      </c>
      <c r="M833" t="s">
        <v>7747</v>
      </c>
      <c r="N833" t="s">
        <v>7324</v>
      </c>
      <c r="P833" t="s">
        <v>8113</v>
      </c>
      <c r="Q833" s="1">
        <v>44159</v>
      </c>
      <c r="R833" t="s">
        <v>449</v>
      </c>
      <c r="S833" t="s">
        <v>642</v>
      </c>
      <c r="T833">
        <v>0</v>
      </c>
      <c r="U833">
        <v>0</v>
      </c>
      <c r="V833" t="s">
        <v>8275</v>
      </c>
      <c r="W833">
        <v>0</v>
      </c>
      <c r="Y833">
        <v>0</v>
      </c>
    </row>
    <row r="834" spans="2:26" x14ac:dyDescent="0.3">
      <c r="B834" t="s">
        <v>8276</v>
      </c>
      <c r="C834" t="s">
        <v>8277</v>
      </c>
      <c r="D834" t="s">
        <v>6147</v>
      </c>
      <c r="E834" t="s">
        <v>8201</v>
      </c>
      <c r="F834" t="s">
        <v>4700</v>
      </c>
      <c r="G834" t="s">
        <v>4701</v>
      </c>
      <c r="H834" t="s">
        <v>4701</v>
      </c>
      <c r="I834" t="s">
        <v>8278</v>
      </c>
      <c r="K834" t="s">
        <v>6847</v>
      </c>
      <c r="M834" t="s">
        <v>7747</v>
      </c>
      <c r="N834" t="s">
        <v>7324</v>
      </c>
      <c r="P834" t="s">
        <v>8113</v>
      </c>
      <c r="Q834" s="1">
        <v>44159</v>
      </c>
      <c r="R834" t="s">
        <v>449</v>
      </c>
      <c r="S834" t="s">
        <v>642</v>
      </c>
      <c r="T834">
        <v>0</v>
      </c>
      <c r="U834">
        <v>0</v>
      </c>
      <c r="V834" t="s">
        <v>8279</v>
      </c>
      <c r="W834">
        <v>0</v>
      </c>
      <c r="Y834">
        <v>0</v>
      </c>
    </row>
    <row r="835" spans="2:26" x14ac:dyDescent="0.3">
      <c r="B835" t="s">
        <v>8280</v>
      </c>
      <c r="C835" t="s">
        <v>8281</v>
      </c>
      <c r="D835" t="s">
        <v>6147</v>
      </c>
      <c r="E835" t="s">
        <v>8201</v>
      </c>
      <c r="F835" t="s">
        <v>4700</v>
      </c>
      <c r="G835" t="s">
        <v>4701</v>
      </c>
      <c r="H835" t="s">
        <v>4701</v>
      </c>
      <c r="I835" t="s">
        <v>8282</v>
      </c>
      <c r="K835" t="s">
        <v>6847</v>
      </c>
      <c r="M835" t="s">
        <v>7747</v>
      </c>
      <c r="N835" t="s">
        <v>7324</v>
      </c>
      <c r="P835" t="s">
        <v>8113</v>
      </c>
      <c r="Q835" s="1">
        <v>44159</v>
      </c>
      <c r="R835" t="s">
        <v>2275</v>
      </c>
      <c r="S835" t="s">
        <v>642</v>
      </c>
      <c r="T835">
        <v>0</v>
      </c>
      <c r="U835">
        <v>0</v>
      </c>
      <c r="V835" t="s">
        <v>8283</v>
      </c>
      <c r="W835">
        <v>0</v>
      </c>
      <c r="Y835">
        <v>0</v>
      </c>
    </row>
    <row r="836" spans="2:26" x14ac:dyDescent="0.3">
      <c r="B836" t="s">
        <v>8284</v>
      </c>
      <c r="C836" t="s">
        <v>8285</v>
      </c>
      <c r="D836" t="s">
        <v>6147</v>
      </c>
      <c r="E836" t="s">
        <v>8201</v>
      </c>
      <c r="F836" t="s">
        <v>4700</v>
      </c>
      <c r="G836" t="s">
        <v>4701</v>
      </c>
      <c r="H836" t="s">
        <v>4701</v>
      </c>
      <c r="I836" t="s">
        <v>8286</v>
      </c>
      <c r="K836" t="s">
        <v>6847</v>
      </c>
      <c r="M836" t="s">
        <v>8287</v>
      </c>
      <c r="N836" t="s">
        <v>7324</v>
      </c>
      <c r="P836" t="s">
        <v>8113</v>
      </c>
      <c r="Q836" s="1">
        <v>44159</v>
      </c>
      <c r="R836" t="s">
        <v>449</v>
      </c>
      <c r="S836" t="s">
        <v>642</v>
      </c>
      <c r="T836">
        <v>0</v>
      </c>
      <c r="U836">
        <v>0</v>
      </c>
      <c r="V836" t="s">
        <v>8288</v>
      </c>
      <c r="W836">
        <v>0</v>
      </c>
      <c r="Y836">
        <v>0</v>
      </c>
    </row>
    <row r="837" spans="2:26" x14ac:dyDescent="0.3">
      <c r="B837" t="s">
        <v>8289</v>
      </c>
      <c r="C837" t="s">
        <v>8290</v>
      </c>
      <c r="D837" t="s">
        <v>6147</v>
      </c>
      <c r="E837" t="s">
        <v>8201</v>
      </c>
      <c r="F837" t="s">
        <v>4700</v>
      </c>
      <c r="G837" t="s">
        <v>4701</v>
      </c>
      <c r="H837" t="s">
        <v>4701</v>
      </c>
      <c r="I837" t="s">
        <v>8291</v>
      </c>
      <c r="K837" t="s">
        <v>6847</v>
      </c>
      <c r="M837" t="s">
        <v>8292</v>
      </c>
      <c r="N837" t="s">
        <v>7324</v>
      </c>
      <c r="P837" t="s">
        <v>8113</v>
      </c>
      <c r="Q837" s="1">
        <v>44159</v>
      </c>
      <c r="R837" t="s">
        <v>449</v>
      </c>
      <c r="S837" t="s">
        <v>642</v>
      </c>
      <c r="T837">
        <v>0</v>
      </c>
      <c r="U837">
        <v>0</v>
      </c>
      <c r="V837" t="s">
        <v>8293</v>
      </c>
      <c r="W837">
        <v>0</v>
      </c>
      <c r="Y837">
        <v>0</v>
      </c>
    </row>
    <row r="838" spans="2:26" x14ac:dyDescent="0.3">
      <c r="B838" t="s">
        <v>8294</v>
      </c>
      <c r="C838" t="s">
        <v>8295</v>
      </c>
      <c r="D838" t="s">
        <v>6147</v>
      </c>
      <c r="E838" t="s">
        <v>8201</v>
      </c>
      <c r="F838" t="s">
        <v>4700</v>
      </c>
      <c r="G838" t="s">
        <v>4701</v>
      </c>
      <c r="H838" t="s">
        <v>4701</v>
      </c>
      <c r="I838" t="s">
        <v>8296</v>
      </c>
      <c r="K838" t="s">
        <v>6847</v>
      </c>
      <c r="M838" t="s">
        <v>8292</v>
      </c>
      <c r="N838" t="s">
        <v>7324</v>
      </c>
      <c r="P838" t="s">
        <v>8113</v>
      </c>
      <c r="Q838" s="1">
        <v>44159</v>
      </c>
      <c r="R838" t="s">
        <v>2275</v>
      </c>
      <c r="S838" t="s">
        <v>642</v>
      </c>
      <c r="T838">
        <v>0</v>
      </c>
      <c r="U838">
        <v>0</v>
      </c>
      <c r="V838" t="s">
        <v>8297</v>
      </c>
      <c r="W838">
        <v>0</v>
      </c>
      <c r="Y838">
        <v>0</v>
      </c>
    </row>
    <row r="839" spans="2:26" x14ac:dyDescent="0.3">
      <c r="B839" t="s">
        <v>8298</v>
      </c>
      <c r="C839" t="s">
        <v>8299</v>
      </c>
      <c r="D839" t="s">
        <v>7373</v>
      </c>
      <c r="E839" t="s">
        <v>6147</v>
      </c>
      <c r="F839" t="s">
        <v>4700</v>
      </c>
      <c r="G839" t="s">
        <v>4701</v>
      </c>
      <c r="H839" t="s">
        <v>4701</v>
      </c>
      <c r="I839" t="s">
        <v>8300</v>
      </c>
      <c r="K839" t="s">
        <v>2043</v>
      </c>
      <c r="M839" t="s">
        <v>8301</v>
      </c>
      <c r="N839" t="s">
        <v>6134</v>
      </c>
      <c r="O839" t="s">
        <v>8302</v>
      </c>
      <c r="Q839" s="1">
        <v>38261</v>
      </c>
      <c r="R839" t="s">
        <v>449</v>
      </c>
      <c r="S839" t="s">
        <v>642</v>
      </c>
      <c r="T839">
        <v>0</v>
      </c>
      <c r="U839">
        <v>0</v>
      </c>
      <c r="W839">
        <v>0</v>
      </c>
      <c r="Y839">
        <v>0</v>
      </c>
    </row>
    <row r="840" spans="2:26" x14ac:dyDescent="0.3">
      <c r="B840" t="s">
        <v>8303</v>
      </c>
      <c r="C840" t="s">
        <v>8304</v>
      </c>
      <c r="D840" t="s">
        <v>7373</v>
      </c>
      <c r="E840" t="s">
        <v>8201</v>
      </c>
      <c r="F840" t="s">
        <v>4700</v>
      </c>
      <c r="G840" t="s">
        <v>4701</v>
      </c>
      <c r="H840" t="s">
        <v>4701</v>
      </c>
      <c r="I840" t="s">
        <v>8305</v>
      </c>
      <c r="K840" t="s">
        <v>2432</v>
      </c>
      <c r="M840" t="s">
        <v>7794</v>
      </c>
      <c r="N840" t="s">
        <v>7795</v>
      </c>
      <c r="O840" t="s">
        <v>7796</v>
      </c>
      <c r="P840" t="s">
        <v>8306</v>
      </c>
      <c r="Q840" s="1">
        <v>42781</v>
      </c>
      <c r="R840" t="s">
        <v>449</v>
      </c>
      <c r="S840" t="s">
        <v>642</v>
      </c>
      <c r="T840">
        <v>0</v>
      </c>
      <c r="U840">
        <v>0</v>
      </c>
      <c r="V840" t="s">
        <v>7321</v>
      </c>
      <c r="W840">
        <v>0</v>
      </c>
      <c r="Y840">
        <v>0</v>
      </c>
    </row>
    <row r="841" spans="2:26" x14ac:dyDescent="0.3">
      <c r="B841" t="s">
        <v>8307</v>
      </c>
      <c r="C841" t="s">
        <v>8308</v>
      </c>
      <c r="D841" t="s">
        <v>7373</v>
      </c>
      <c r="E841" t="s">
        <v>8201</v>
      </c>
      <c r="F841" t="s">
        <v>4700</v>
      </c>
      <c r="G841" t="s">
        <v>4701</v>
      </c>
      <c r="H841" t="s">
        <v>4701</v>
      </c>
      <c r="I841" t="s">
        <v>8309</v>
      </c>
      <c r="K841" t="s">
        <v>2182</v>
      </c>
      <c r="M841" t="s">
        <v>7794</v>
      </c>
      <c r="N841" t="s">
        <v>7795</v>
      </c>
      <c r="O841" t="s">
        <v>7796</v>
      </c>
      <c r="P841" t="s">
        <v>8306</v>
      </c>
      <c r="Q841" s="1">
        <v>42781</v>
      </c>
      <c r="R841" t="s">
        <v>449</v>
      </c>
      <c r="S841" t="s">
        <v>642</v>
      </c>
      <c r="T841">
        <v>0</v>
      </c>
      <c r="U841">
        <v>0</v>
      </c>
      <c r="V841" t="s">
        <v>7321</v>
      </c>
      <c r="W841">
        <v>0</v>
      </c>
      <c r="Y841">
        <v>0</v>
      </c>
    </row>
    <row r="842" spans="2:26" x14ac:dyDescent="0.3">
      <c r="B842" t="s">
        <v>8310</v>
      </c>
      <c r="C842" t="s">
        <v>8311</v>
      </c>
      <c r="D842" t="s">
        <v>7373</v>
      </c>
      <c r="E842" t="s">
        <v>7321</v>
      </c>
      <c r="F842" t="s">
        <v>4700</v>
      </c>
      <c r="G842" t="s">
        <v>4701</v>
      </c>
      <c r="H842" t="s">
        <v>4701</v>
      </c>
      <c r="I842" t="s">
        <v>8312</v>
      </c>
      <c r="K842" t="s">
        <v>2043</v>
      </c>
      <c r="M842" t="s">
        <v>7376</v>
      </c>
      <c r="N842" t="s">
        <v>7377</v>
      </c>
      <c r="O842" t="s">
        <v>7325</v>
      </c>
      <c r="P842" t="s">
        <v>4707</v>
      </c>
      <c r="Q842" s="1">
        <v>45548</v>
      </c>
      <c r="R842" t="s">
        <v>449</v>
      </c>
      <c r="S842" t="s">
        <v>642</v>
      </c>
      <c r="T842">
        <v>0</v>
      </c>
      <c r="U842">
        <v>0</v>
      </c>
      <c r="V842" t="s">
        <v>8313</v>
      </c>
      <c r="W842">
        <v>1</v>
      </c>
      <c r="X842" t="s">
        <v>7337</v>
      </c>
      <c r="Y842">
        <v>1</v>
      </c>
    </row>
    <row r="843" spans="2:26" x14ac:dyDescent="0.3">
      <c r="B843" t="s">
        <v>8314</v>
      </c>
      <c r="C843" t="s">
        <v>8315</v>
      </c>
      <c r="D843" t="s">
        <v>7373</v>
      </c>
      <c r="E843" t="s">
        <v>7321</v>
      </c>
      <c r="F843" t="s">
        <v>4700</v>
      </c>
      <c r="G843" t="s">
        <v>4701</v>
      </c>
      <c r="H843" t="s">
        <v>4701</v>
      </c>
      <c r="I843" t="s">
        <v>8316</v>
      </c>
      <c r="K843" t="s">
        <v>2043</v>
      </c>
      <c r="M843" t="s">
        <v>7376</v>
      </c>
      <c r="N843" t="s">
        <v>7377</v>
      </c>
      <c r="O843" t="s">
        <v>7325</v>
      </c>
      <c r="P843" t="s">
        <v>4707</v>
      </c>
      <c r="Q843" s="1">
        <v>45548</v>
      </c>
      <c r="R843" t="s">
        <v>449</v>
      </c>
      <c r="S843" t="s">
        <v>642</v>
      </c>
      <c r="T843">
        <v>0</v>
      </c>
      <c r="U843">
        <v>0</v>
      </c>
      <c r="V843" t="s">
        <v>8317</v>
      </c>
      <c r="W843">
        <v>1</v>
      </c>
      <c r="X843" t="s">
        <v>7337</v>
      </c>
      <c r="Y843">
        <v>1</v>
      </c>
    </row>
    <row r="844" spans="2:26" x14ac:dyDescent="0.3">
      <c r="B844" t="s">
        <v>8318</v>
      </c>
      <c r="C844" t="s">
        <v>8319</v>
      </c>
      <c r="D844" t="s">
        <v>7373</v>
      </c>
      <c r="E844" t="s">
        <v>7321</v>
      </c>
      <c r="F844" t="s">
        <v>4700</v>
      </c>
      <c r="G844" t="s">
        <v>4701</v>
      </c>
      <c r="H844" t="s">
        <v>4701</v>
      </c>
      <c r="I844" t="s">
        <v>8320</v>
      </c>
      <c r="K844" t="s">
        <v>2043</v>
      </c>
      <c r="M844" t="s">
        <v>7376</v>
      </c>
      <c r="N844" t="s">
        <v>7377</v>
      </c>
      <c r="O844" t="s">
        <v>7325</v>
      </c>
      <c r="P844" t="s">
        <v>4707</v>
      </c>
      <c r="Q844" s="1">
        <v>45548</v>
      </c>
      <c r="R844" t="s">
        <v>449</v>
      </c>
      <c r="S844" t="s">
        <v>642</v>
      </c>
      <c r="T844">
        <v>0</v>
      </c>
      <c r="U844">
        <v>0</v>
      </c>
      <c r="V844" t="s">
        <v>8321</v>
      </c>
      <c r="W844">
        <v>1</v>
      </c>
      <c r="X844" t="s">
        <v>7337</v>
      </c>
      <c r="Y844">
        <v>1</v>
      </c>
    </row>
    <row r="845" spans="2:26" x14ac:dyDescent="0.3">
      <c r="B845" t="s">
        <v>8322</v>
      </c>
      <c r="C845" t="s">
        <v>8323</v>
      </c>
      <c r="D845" t="s">
        <v>7373</v>
      </c>
      <c r="E845" t="s">
        <v>6147</v>
      </c>
      <c r="F845" t="s">
        <v>4700</v>
      </c>
      <c r="G845" t="s">
        <v>4701</v>
      </c>
      <c r="H845" t="s">
        <v>4701</v>
      </c>
      <c r="I845" t="s">
        <v>8324</v>
      </c>
      <c r="K845" t="s">
        <v>2321</v>
      </c>
      <c r="M845" t="s">
        <v>7376</v>
      </c>
      <c r="N845" t="s">
        <v>7377</v>
      </c>
      <c r="O845" t="s">
        <v>7325</v>
      </c>
      <c r="P845" t="s">
        <v>4707</v>
      </c>
      <c r="Q845" s="1">
        <v>45548</v>
      </c>
      <c r="R845" t="s">
        <v>2275</v>
      </c>
      <c r="S845" t="s">
        <v>642</v>
      </c>
      <c r="T845">
        <v>0</v>
      </c>
      <c r="U845">
        <v>0</v>
      </c>
      <c r="V845" t="s">
        <v>8325</v>
      </c>
      <c r="W845">
        <v>0</v>
      </c>
      <c r="Y845">
        <v>1</v>
      </c>
      <c r="Z845" t="s">
        <v>8326</v>
      </c>
    </row>
    <row r="846" spans="2:26" x14ac:dyDescent="0.3">
      <c r="B846" t="s">
        <v>8327</v>
      </c>
      <c r="C846" t="s">
        <v>8328</v>
      </c>
      <c r="D846" t="s">
        <v>7373</v>
      </c>
      <c r="E846" t="s">
        <v>6147</v>
      </c>
      <c r="F846" t="s">
        <v>4700</v>
      </c>
      <c r="G846" t="s">
        <v>4701</v>
      </c>
      <c r="H846" t="s">
        <v>4701</v>
      </c>
      <c r="I846" t="s">
        <v>8329</v>
      </c>
      <c r="K846" t="s">
        <v>2321</v>
      </c>
      <c r="M846" t="s">
        <v>7376</v>
      </c>
      <c r="N846" t="s">
        <v>7377</v>
      </c>
      <c r="O846" t="s">
        <v>7325</v>
      </c>
      <c r="P846" t="s">
        <v>4707</v>
      </c>
      <c r="Q846" s="1">
        <v>45548</v>
      </c>
      <c r="R846" t="s">
        <v>449</v>
      </c>
      <c r="S846" t="s">
        <v>642</v>
      </c>
      <c r="T846">
        <v>0</v>
      </c>
      <c r="U846">
        <v>0</v>
      </c>
      <c r="V846" t="s">
        <v>8330</v>
      </c>
      <c r="W846">
        <v>0</v>
      </c>
      <c r="Y846">
        <v>1</v>
      </c>
      <c r="Z846" t="s">
        <v>8326</v>
      </c>
    </row>
    <row r="847" spans="2:26" x14ac:dyDescent="0.3">
      <c r="B847" t="s">
        <v>8331</v>
      </c>
      <c r="C847" t="s">
        <v>8332</v>
      </c>
      <c r="D847" t="s">
        <v>7373</v>
      </c>
      <c r="E847" t="s">
        <v>6147</v>
      </c>
      <c r="F847" t="s">
        <v>4700</v>
      </c>
      <c r="G847" t="s">
        <v>4701</v>
      </c>
      <c r="H847" t="s">
        <v>4701</v>
      </c>
      <c r="I847" t="s">
        <v>8333</v>
      </c>
      <c r="K847" t="s">
        <v>2321</v>
      </c>
      <c r="M847" t="s">
        <v>7376</v>
      </c>
      <c r="N847" t="s">
        <v>7377</v>
      </c>
      <c r="O847" t="s">
        <v>7325</v>
      </c>
      <c r="P847" t="s">
        <v>4707</v>
      </c>
      <c r="Q847" s="1">
        <v>45548</v>
      </c>
      <c r="R847" t="s">
        <v>449</v>
      </c>
      <c r="S847" t="s">
        <v>642</v>
      </c>
      <c r="T847">
        <v>0</v>
      </c>
      <c r="U847">
        <v>0</v>
      </c>
      <c r="V847" t="s">
        <v>8334</v>
      </c>
      <c r="W847">
        <v>0</v>
      </c>
      <c r="Y847">
        <v>1</v>
      </c>
      <c r="Z847" t="s">
        <v>8326</v>
      </c>
    </row>
    <row r="848" spans="2:26" x14ac:dyDescent="0.3">
      <c r="B848" t="s">
        <v>8335</v>
      </c>
      <c r="C848" t="s">
        <v>8336</v>
      </c>
      <c r="D848" t="s">
        <v>7373</v>
      </c>
      <c r="E848" t="s">
        <v>6147</v>
      </c>
      <c r="F848" t="s">
        <v>4700</v>
      </c>
      <c r="G848" t="s">
        <v>4701</v>
      </c>
      <c r="H848" t="s">
        <v>4701</v>
      </c>
      <c r="I848" t="s">
        <v>8337</v>
      </c>
      <c r="K848" t="s">
        <v>2043</v>
      </c>
      <c r="M848" t="s">
        <v>8301</v>
      </c>
      <c r="N848" t="s">
        <v>6134</v>
      </c>
      <c r="O848" t="s">
        <v>8302</v>
      </c>
      <c r="Q848" s="1">
        <v>38261</v>
      </c>
      <c r="R848" t="s">
        <v>449</v>
      </c>
      <c r="S848" t="s">
        <v>642</v>
      </c>
      <c r="T848">
        <v>0</v>
      </c>
      <c r="U848">
        <v>0</v>
      </c>
      <c r="W848">
        <v>0</v>
      </c>
      <c r="Y848">
        <v>0</v>
      </c>
    </row>
    <row r="849" spans="2:25" x14ac:dyDescent="0.3">
      <c r="B849" t="s">
        <v>8338</v>
      </c>
      <c r="C849" t="s">
        <v>8339</v>
      </c>
      <c r="D849" t="s">
        <v>7373</v>
      </c>
      <c r="E849" t="s">
        <v>8201</v>
      </c>
      <c r="F849" t="s">
        <v>4700</v>
      </c>
      <c r="G849" t="s">
        <v>4701</v>
      </c>
      <c r="H849" t="s">
        <v>4701</v>
      </c>
      <c r="I849" t="s">
        <v>8340</v>
      </c>
      <c r="K849" t="s">
        <v>2432</v>
      </c>
      <c r="M849" t="s">
        <v>7794</v>
      </c>
      <c r="N849" t="s">
        <v>7795</v>
      </c>
      <c r="O849" t="s">
        <v>7796</v>
      </c>
      <c r="P849" t="s">
        <v>8341</v>
      </c>
      <c r="Q849" s="1">
        <v>42781</v>
      </c>
      <c r="R849" t="s">
        <v>449</v>
      </c>
      <c r="S849" t="s">
        <v>642</v>
      </c>
      <c r="T849">
        <v>0</v>
      </c>
      <c r="U849">
        <v>0</v>
      </c>
      <c r="V849" t="s">
        <v>7321</v>
      </c>
      <c r="W849">
        <v>0</v>
      </c>
      <c r="Y849">
        <v>0</v>
      </c>
    </row>
    <row r="850" spans="2:25" x14ac:dyDescent="0.3">
      <c r="B850" t="s">
        <v>8342</v>
      </c>
      <c r="C850" t="s">
        <v>8343</v>
      </c>
      <c r="D850" t="s">
        <v>7373</v>
      </c>
      <c r="E850" t="s">
        <v>8201</v>
      </c>
      <c r="F850" t="s">
        <v>4700</v>
      </c>
      <c r="G850" t="s">
        <v>4701</v>
      </c>
      <c r="H850" t="s">
        <v>4701</v>
      </c>
      <c r="I850" t="s">
        <v>8344</v>
      </c>
      <c r="K850" t="s">
        <v>2182</v>
      </c>
      <c r="M850" t="s">
        <v>7794</v>
      </c>
      <c r="N850" t="s">
        <v>7795</v>
      </c>
      <c r="O850" t="s">
        <v>7796</v>
      </c>
      <c r="P850" t="s">
        <v>8341</v>
      </c>
      <c r="Q850" s="1">
        <v>42781</v>
      </c>
      <c r="R850" t="s">
        <v>449</v>
      </c>
      <c r="S850" t="s">
        <v>642</v>
      </c>
      <c r="T850">
        <v>0</v>
      </c>
      <c r="U850">
        <v>0</v>
      </c>
      <c r="V850" t="s">
        <v>7321</v>
      </c>
      <c r="W850">
        <v>0</v>
      </c>
      <c r="Y850">
        <v>0</v>
      </c>
    </row>
    <row r="851" spans="2:25" x14ac:dyDescent="0.3">
      <c r="B851" t="s">
        <v>8345</v>
      </c>
      <c r="C851" t="s">
        <v>8346</v>
      </c>
      <c r="D851" t="s">
        <v>7373</v>
      </c>
      <c r="E851" t="s">
        <v>7321</v>
      </c>
      <c r="F851" t="s">
        <v>4700</v>
      </c>
      <c r="G851" t="s">
        <v>4701</v>
      </c>
      <c r="H851" t="s">
        <v>4701</v>
      </c>
      <c r="I851" t="s">
        <v>8347</v>
      </c>
      <c r="K851" t="s">
        <v>2043</v>
      </c>
      <c r="M851" t="s">
        <v>7376</v>
      </c>
      <c r="N851" t="s">
        <v>7377</v>
      </c>
      <c r="O851" t="s">
        <v>7325</v>
      </c>
      <c r="P851" t="s">
        <v>4707</v>
      </c>
      <c r="Q851" s="1">
        <v>45548</v>
      </c>
      <c r="R851" t="s">
        <v>449</v>
      </c>
      <c r="S851" t="s">
        <v>642</v>
      </c>
      <c r="T851">
        <v>0</v>
      </c>
      <c r="U851">
        <v>0</v>
      </c>
      <c r="V851" t="s">
        <v>8348</v>
      </c>
      <c r="W851">
        <v>1</v>
      </c>
      <c r="X851" t="s">
        <v>7337</v>
      </c>
      <c r="Y851">
        <v>1</v>
      </c>
    </row>
    <row r="852" spans="2:25" x14ac:dyDescent="0.3">
      <c r="B852" t="s">
        <v>8349</v>
      </c>
      <c r="C852" t="s">
        <v>8350</v>
      </c>
      <c r="D852" t="s">
        <v>7373</v>
      </c>
      <c r="E852" t="s">
        <v>7321</v>
      </c>
      <c r="F852" t="s">
        <v>4700</v>
      </c>
      <c r="G852" t="s">
        <v>4701</v>
      </c>
      <c r="H852" t="s">
        <v>4701</v>
      </c>
      <c r="I852" t="s">
        <v>8351</v>
      </c>
      <c r="K852" t="s">
        <v>2043</v>
      </c>
      <c r="M852" t="s">
        <v>7376</v>
      </c>
      <c r="N852" t="s">
        <v>7377</v>
      </c>
      <c r="O852" t="s">
        <v>7325</v>
      </c>
      <c r="P852" t="s">
        <v>4707</v>
      </c>
      <c r="Q852" s="1">
        <v>45548</v>
      </c>
      <c r="R852" t="s">
        <v>449</v>
      </c>
      <c r="S852" t="s">
        <v>642</v>
      </c>
      <c r="T852">
        <v>0</v>
      </c>
      <c r="U852">
        <v>0</v>
      </c>
      <c r="V852" t="s">
        <v>8352</v>
      </c>
      <c r="W852">
        <v>1</v>
      </c>
      <c r="X852" t="s">
        <v>7337</v>
      </c>
      <c r="Y852">
        <v>1</v>
      </c>
    </row>
    <row r="853" spans="2:25" x14ac:dyDescent="0.3">
      <c r="B853" t="s">
        <v>8353</v>
      </c>
      <c r="C853" t="s">
        <v>8354</v>
      </c>
      <c r="D853" t="s">
        <v>7373</v>
      </c>
      <c r="E853" t="s">
        <v>7321</v>
      </c>
      <c r="F853" t="s">
        <v>4700</v>
      </c>
      <c r="G853" t="s">
        <v>4701</v>
      </c>
      <c r="H853" t="s">
        <v>4701</v>
      </c>
      <c r="I853" t="s">
        <v>8355</v>
      </c>
      <c r="K853" t="s">
        <v>2182</v>
      </c>
      <c r="M853" t="s">
        <v>7376</v>
      </c>
      <c r="N853" t="s">
        <v>7377</v>
      </c>
      <c r="O853" t="s">
        <v>7325</v>
      </c>
      <c r="P853" t="s">
        <v>4707</v>
      </c>
      <c r="Q853" s="1">
        <v>45548</v>
      </c>
      <c r="R853" t="s">
        <v>449</v>
      </c>
      <c r="S853" t="s">
        <v>642</v>
      </c>
      <c r="T853">
        <v>0</v>
      </c>
      <c r="U853">
        <v>0</v>
      </c>
      <c r="V853" t="s">
        <v>8356</v>
      </c>
      <c r="W853">
        <v>0</v>
      </c>
      <c r="Y853">
        <v>0</v>
      </c>
    </row>
    <row r="854" spans="2:25" x14ac:dyDescent="0.3">
      <c r="B854" t="s">
        <v>8357</v>
      </c>
      <c r="C854" t="s">
        <v>8358</v>
      </c>
      <c r="D854" t="s">
        <v>7373</v>
      </c>
      <c r="E854" t="s">
        <v>7321</v>
      </c>
      <c r="F854" t="s">
        <v>4700</v>
      </c>
      <c r="G854" t="s">
        <v>4701</v>
      </c>
      <c r="H854" t="s">
        <v>4701</v>
      </c>
      <c r="I854" t="s">
        <v>8359</v>
      </c>
      <c r="K854" t="s">
        <v>2043</v>
      </c>
      <c r="M854" t="s">
        <v>7376</v>
      </c>
      <c r="N854" t="s">
        <v>7377</v>
      </c>
      <c r="O854" t="s">
        <v>7325</v>
      </c>
      <c r="P854" t="s">
        <v>4707</v>
      </c>
      <c r="Q854" s="1">
        <v>45548</v>
      </c>
      <c r="R854" t="s">
        <v>449</v>
      </c>
      <c r="S854" t="s">
        <v>642</v>
      </c>
      <c r="T854">
        <v>0</v>
      </c>
      <c r="U854">
        <v>0</v>
      </c>
      <c r="V854" t="s">
        <v>8360</v>
      </c>
      <c r="W854">
        <v>1</v>
      </c>
      <c r="X854" t="s">
        <v>7337</v>
      </c>
      <c r="Y854">
        <v>1</v>
      </c>
    </row>
    <row r="855" spans="2:25" x14ac:dyDescent="0.3">
      <c r="B855" t="s">
        <v>8361</v>
      </c>
      <c r="C855" t="s">
        <v>8362</v>
      </c>
      <c r="D855" t="s">
        <v>7373</v>
      </c>
      <c r="E855" t="s">
        <v>6147</v>
      </c>
      <c r="F855" t="s">
        <v>4700</v>
      </c>
      <c r="G855" t="s">
        <v>4701</v>
      </c>
      <c r="H855" t="s">
        <v>4701</v>
      </c>
      <c r="I855" t="s">
        <v>8363</v>
      </c>
      <c r="K855" t="s">
        <v>2043</v>
      </c>
      <c r="M855" t="s">
        <v>8301</v>
      </c>
      <c r="N855" t="s">
        <v>6134</v>
      </c>
      <c r="O855" t="s">
        <v>8302</v>
      </c>
      <c r="Q855" s="1">
        <v>38261</v>
      </c>
      <c r="R855" t="s">
        <v>449</v>
      </c>
      <c r="S855" t="s">
        <v>642</v>
      </c>
      <c r="T855">
        <v>0</v>
      </c>
      <c r="U855">
        <v>0</v>
      </c>
      <c r="W855">
        <v>0</v>
      </c>
      <c r="Y855">
        <v>0</v>
      </c>
    </row>
    <row r="856" spans="2:25" x14ac:dyDescent="0.3">
      <c r="B856" t="s">
        <v>8364</v>
      </c>
      <c r="C856" t="s">
        <v>8365</v>
      </c>
      <c r="D856" t="s">
        <v>7373</v>
      </c>
      <c r="E856" t="s">
        <v>8201</v>
      </c>
      <c r="F856" t="s">
        <v>4700</v>
      </c>
      <c r="G856" t="s">
        <v>4701</v>
      </c>
      <c r="H856" t="s">
        <v>4701</v>
      </c>
      <c r="I856" t="s">
        <v>8366</v>
      </c>
      <c r="K856" t="s">
        <v>2432</v>
      </c>
      <c r="M856" t="s">
        <v>7794</v>
      </c>
      <c r="N856" t="s">
        <v>7795</v>
      </c>
      <c r="O856" t="s">
        <v>7796</v>
      </c>
      <c r="P856" t="s">
        <v>8367</v>
      </c>
      <c r="Q856" s="1">
        <v>42781</v>
      </c>
      <c r="R856" t="s">
        <v>449</v>
      </c>
      <c r="S856" t="s">
        <v>642</v>
      </c>
      <c r="T856">
        <v>0</v>
      </c>
      <c r="U856">
        <v>0</v>
      </c>
      <c r="V856" t="s">
        <v>7321</v>
      </c>
      <c r="W856">
        <v>0</v>
      </c>
      <c r="Y856">
        <v>0</v>
      </c>
    </row>
    <row r="857" spans="2:25" x14ac:dyDescent="0.3">
      <c r="B857" t="s">
        <v>8368</v>
      </c>
      <c r="C857" t="s">
        <v>8369</v>
      </c>
      <c r="D857" t="s">
        <v>7373</v>
      </c>
      <c r="E857" t="s">
        <v>8201</v>
      </c>
      <c r="F857" t="s">
        <v>4700</v>
      </c>
      <c r="G857" t="s">
        <v>4701</v>
      </c>
      <c r="H857" t="s">
        <v>4701</v>
      </c>
      <c r="I857" t="s">
        <v>8370</v>
      </c>
      <c r="K857" t="s">
        <v>2182</v>
      </c>
      <c r="M857" t="s">
        <v>7794</v>
      </c>
      <c r="N857" t="s">
        <v>7795</v>
      </c>
      <c r="O857" t="s">
        <v>7796</v>
      </c>
      <c r="P857" t="s">
        <v>8367</v>
      </c>
      <c r="Q857" s="1">
        <v>42781</v>
      </c>
      <c r="R857" t="s">
        <v>449</v>
      </c>
      <c r="S857" t="s">
        <v>642</v>
      </c>
      <c r="T857">
        <v>0</v>
      </c>
      <c r="U857">
        <v>0</v>
      </c>
      <c r="V857" t="s">
        <v>7321</v>
      </c>
      <c r="W857">
        <v>0</v>
      </c>
      <c r="Y857">
        <v>0</v>
      </c>
    </row>
    <row r="858" spans="2:25" x14ac:dyDescent="0.3">
      <c r="B858" t="s">
        <v>8371</v>
      </c>
      <c r="C858" t="s">
        <v>8372</v>
      </c>
      <c r="D858" t="s">
        <v>7373</v>
      </c>
      <c r="E858" t="s">
        <v>7321</v>
      </c>
      <c r="F858" t="s">
        <v>4700</v>
      </c>
      <c r="G858" t="s">
        <v>4701</v>
      </c>
      <c r="H858" t="s">
        <v>4701</v>
      </c>
      <c r="I858" t="s">
        <v>8373</v>
      </c>
      <c r="K858" t="s">
        <v>2134</v>
      </c>
      <c r="M858" t="s">
        <v>7376</v>
      </c>
      <c r="N858" t="s">
        <v>7377</v>
      </c>
      <c r="O858" t="s">
        <v>7325</v>
      </c>
      <c r="P858" t="s">
        <v>4707</v>
      </c>
      <c r="Q858" s="1">
        <v>45548</v>
      </c>
      <c r="R858" t="s">
        <v>2129</v>
      </c>
      <c r="S858" t="s">
        <v>642</v>
      </c>
      <c r="T858">
        <v>0</v>
      </c>
      <c r="U858">
        <v>0</v>
      </c>
      <c r="V858" t="s">
        <v>8374</v>
      </c>
      <c r="W858">
        <v>1</v>
      </c>
      <c r="X858" t="s">
        <v>7337</v>
      </c>
      <c r="Y858">
        <v>0</v>
      </c>
    </row>
    <row r="859" spans="2:25" x14ac:dyDescent="0.3">
      <c r="B859" t="s">
        <v>8375</v>
      </c>
      <c r="C859" t="s">
        <v>8376</v>
      </c>
      <c r="D859" t="s">
        <v>7373</v>
      </c>
      <c r="E859" t="s">
        <v>6147</v>
      </c>
      <c r="F859" t="s">
        <v>4700</v>
      </c>
      <c r="G859" t="s">
        <v>4701</v>
      </c>
      <c r="H859" t="s">
        <v>4701</v>
      </c>
      <c r="I859" t="s">
        <v>8377</v>
      </c>
      <c r="J859" t="s">
        <v>8378</v>
      </c>
      <c r="K859" t="s">
        <v>2182</v>
      </c>
      <c r="M859" t="s">
        <v>8379</v>
      </c>
      <c r="N859" t="s">
        <v>8380</v>
      </c>
      <c r="O859" t="s">
        <v>7695</v>
      </c>
      <c r="P859" t="s">
        <v>8381</v>
      </c>
      <c r="Q859" s="1">
        <v>39052</v>
      </c>
      <c r="R859" t="s">
        <v>449</v>
      </c>
      <c r="S859" t="s">
        <v>642</v>
      </c>
      <c r="T859">
        <v>0</v>
      </c>
      <c r="U859">
        <v>0</v>
      </c>
      <c r="V859" t="s">
        <v>8382</v>
      </c>
      <c r="W859">
        <v>0</v>
      </c>
      <c r="Y859">
        <v>0</v>
      </c>
    </row>
    <row r="860" spans="2:25" x14ac:dyDescent="0.3">
      <c r="B860" t="s">
        <v>8383</v>
      </c>
      <c r="C860" t="s">
        <v>8384</v>
      </c>
      <c r="D860" t="s">
        <v>7373</v>
      </c>
      <c r="E860" t="s">
        <v>6147</v>
      </c>
      <c r="F860" t="s">
        <v>4700</v>
      </c>
      <c r="G860" t="s">
        <v>4701</v>
      </c>
      <c r="H860" t="s">
        <v>4701</v>
      </c>
      <c r="I860" t="s">
        <v>8385</v>
      </c>
      <c r="K860" t="s">
        <v>2043</v>
      </c>
      <c r="M860" t="s">
        <v>7747</v>
      </c>
      <c r="N860" t="s">
        <v>7324</v>
      </c>
      <c r="O860" t="s">
        <v>8386</v>
      </c>
      <c r="P860" t="s">
        <v>8113</v>
      </c>
      <c r="Q860" s="1">
        <v>43816</v>
      </c>
      <c r="R860" t="s">
        <v>449</v>
      </c>
      <c r="S860" t="s">
        <v>642</v>
      </c>
      <c r="T860">
        <v>0</v>
      </c>
      <c r="U860">
        <v>0</v>
      </c>
      <c r="V860" t="s">
        <v>7322</v>
      </c>
      <c r="W860">
        <v>1</v>
      </c>
      <c r="X860" t="s">
        <v>7337</v>
      </c>
      <c r="Y860">
        <v>1</v>
      </c>
    </row>
    <row r="861" spans="2:25" x14ac:dyDescent="0.3">
      <c r="B861" t="s">
        <v>8387</v>
      </c>
      <c r="C861" t="s">
        <v>8388</v>
      </c>
      <c r="D861" t="s">
        <v>7373</v>
      </c>
      <c r="E861" t="s">
        <v>6147</v>
      </c>
      <c r="F861" t="s">
        <v>4700</v>
      </c>
      <c r="G861" t="s">
        <v>4701</v>
      </c>
      <c r="H861" t="s">
        <v>4701</v>
      </c>
      <c r="I861" t="s">
        <v>8389</v>
      </c>
      <c r="K861" t="s">
        <v>2043</v>
      </c>
      <c r="M861" t="s">
        <v>7747</v>
      </c>
      <c r="N861" t="s">
        <v>7324</v>
      </c>
      <c r="O861" t="s">
        <v>8386</v>
      </c>
      <c r="P861" t="s">
        <v>8113</v>
      </c>
      <c r="Q861" s="1">
        <v>43816</v>
      </c>
      <c r="R861" t="s">
        <v>449</v>
      </c>
      <c r="S861" t="s">
        <v>642</v>
      </c>
      <c r="T861">
        <v>0</v>
      </c>
      <c r="U861">
        <v>0</v>
      </c>
      <c r="V861" t="s">
        <v>7329</v>
      </c>
      <c r="W861">
        <v>1</v>
      </c>
      <c r="X861" t="s">
        <v>7337</v>
      </c>
      <c r="Y861">
        <v>1</v>
      </c>
    </row>
    <row r="862" spans="2:25" x14ac:dyDescent="0.3">
      <c r="B862" t="s">
        <v>8390</v>
      </c>
      <c r="C862" t="s">
        <v>8391</v>
      </c>
      <c r="D862" t="s">
        <v>7373</v>
      </c>
      <c r="E862" t="s">
        <v>6147</v>
      </c>
      <c r="F862" t="s">
        <v>4700</v>
      </c>
      <c r="G862" t="s">
        <v>4701</v>
      </c>
      <c r="H862" t="s">
        <v>4701</v>
      </c>
      <c r="I862" t="s">
        <v>8392</v>
      </c>
      <c r="J862" t="s">
        <v>5912</v>
      </c>
      <c r="K862" t="s">
        <v>2043</v>
      </c>
      <c r="M862" t="s">
        <v>7912</v>
      </c>
      <c r="N862" t="s">
        <v>7324</v>
      </c>
      <c r="O862" t="s">
        <v>7913</v>
      </c>
      <c r="P862" t="s">
        <v>6582</v>
      </c>
      <c r="Q862" s="1">
        <v>43720</v>
      </c>
      <c r="R862" t="s">
        <v>449</v>
      </c>
      <c r="S862" t="s">
        <v>642</v>
      </c>
      <c r="T862">
        <v>0</v>
      </c>
      <c r="U862">
        <v>0</v>
      </c>
      <c r="V862" t="s">
        <v>8393</v>
      </c>
      <c r="W862">
        <v>0</v>
      </c>
      <c r="Y862">
        <v>0</v>
      </c>
    </row>
    <row r="863" spans="2:25" x14ac:dyDescent="0.3">
      <c r="B863" t="s">
        <v>8394</v>
      </c>
      <c r="C863" t="s">
        <v>8395</v>
      </c>
      <c r="D863" t="s">
        <v>7373</v>
      </c>
      <c r="E863" t="s">
        <v>6147</v>
      </c>
      <c r="F863" t="s">
        <v>4700</v>
      </c>
      <c r="G863" t="s">
        <v>4701</v>
      </c>
      <c r="H863" t="s">
        <v>4701</v>
      </c>
      <c r="I863" t="s">
        <v>8396</v>
      </c>
      <c r="J863" t="s">
        <v>5912</v>
      </c>
      <c r="K863" t="s">
        <v>2043</v>
      </c>
      <c r="M863" t="s">
        <v>7912</v>
      </c>
      <c r="N863" t="s">
        <v>7324</v>
      </c>
      <c r="O863" t="s">
        <v>7913</v>
      </c>
      <c r="P863" t="s">
        <v>6582</v>
      </c>
      <c r="Q863" s="1">
        <v>43720</v>
      </c>
      <c r="R863" t="s">
        <v>449</v>
      </c>
      <c r="S863" t="s">
        <v>642</v>
      </c>
      <c r="T863">
        <v>0</v>
      </c>
      <c r="U863">
        <v>0</v>
      </c>
      <c r="V863" t="s">
        <v>8397</v>
      </c>
      <c r="W863">
        <v>0</v>
      </c>
      <c r="Y863">
        <v>0</v>
      </c>
    </row>
    <row r="864" spans="2:25" x14ac:dyDescent="0.3">
      <c r="B864" t="s">
        <v>8398</v>
      </c>
      <c r="C864" t="s">
        <v>8399</v>
      </c>
      <c r="D864" t="s">
        <v>7373</v>
      </c>
      <c r="E864" t="s">
        <v>6147</v>
      </c>
      <c r="F864" t="s">
        <v>4700</v>
      </c>
      <c r="G864" t="s">
        <v>4701</v>
      </c>
      <c r="H864" t="s">
        <v>4701</v>
      </c>
      <c r="I864" t="s">
        <v>8400</v>
      </c>
      <c r="J864" t="s">
        <v>5912</v>
      </c>
      <c r="K864" t="s">
        <v>2043</v>
      </c>
      <c r="M864" t="s">
        <v>7912</v>
      </c>
      <c r="N864" t="s">
        <v>7324</v>
      </c>
      <c r="O864" t="s">
        <v>7913</v>
      </c>
      <c r="P864" t="s">
        <v>6582</v>
      </c>
      <c r="Q864" s="1">
        <v>43720</v>
      </c>
      <c r="R864" t="s">
        <v>449</v>
      </c>
      <c r="S864" t="s">
        <v>642</v>
      </c>
      <c r="T864">
        <v>0</v>
      </c>
      <c r="U864">
        <v>0</v>
      </c>
      <c r="V864" t="s">
        <v>8401</v>
      </c>
      <c r="W864">
        <v>0</v>
      </c>
      <c r="Y864">
        <v>0</v>
      </c>
    </row>
    <row r="865" spans="2:25" x14ac:dyDescent="0.3">
      <c r="B865" t="s">
        <v>8402</v>
      </c>
      <c r="C865" t="s">
        <v>8403</v>
      </c>
      <c r="D865" t="s">
        <v>7373</v>
      </c>
      <c r="E865" t="s">
        <v>6147</v>
      </c>
      <c r="F865" t="s">
        <v>4700</v>
      </c>
      <c r="G865" t="s">
        <v>4701</v>
      </c>
      <c r="H865" t="s">
        <v>4701</v>
      </c>
      <c r="I865" t="s">
        <v>8404</v>
      </c>
      <c r="J865" t="s">
        <v>5912</v>
      </c>
      <c r="K865" t="s">
        <v>2043</v>
      </c>
      <c r="M865" t="s">
        <v>7912</v>
      </c>
      <c r="N865" t="s">
        <v>7324</v>
      </c>
      <c r="O865" t="s">
        <v>7913</v>
      </c>
      <c r="P865" t="s">
        <v>6582</v>
      </c>
      <c r="Q865" s="1">
        <v>43720</v>
      </c>
      <c r="R865" t="s">
        <v>449</v>
      </c>
      <c r="S865" t="s">
        <v>642</v>
      </c>
      <c r="T865">
        <v>0</v>
      </c>
      <c r="U865">
        <v>0</v>
      </c>
      <c r="V865" t="s">
        <v>8405</v>
      </c>
      <c r="W865">
        <v>0</v>
      </c>
      <c r="Y865">
        <v>0</v>
      </c>
    </row>
    <row r="866" spans="2:25" x14ac:dyDescent="0.3">
      <c r="B866" t="s">
        <v>8406</v>
      </c>
      <c r="C866" t="s">
        <v>8407</v>
      </c>
      <c r="D866" t="s">
        <v>7373</v>
      </c>
      <c r="E866" t="s">
        <v>6147</v>
      </c>
      <c r="F866" t="s">
        <v>4700</v>
      </c>
      <c r="G866" t="s">
        <v>4701</v>
      </c>
      <c r="H866" t="s">
        <v>4701</v>
      </c>
      <c r="I866" t="s">
        <v>8408</v>
      </c>
      <c r="J866" t="s">
        <v>5912</v>
      </c>
      <c r="K866" t="s">
        <v>2043</v>
      </c>
      <c r="M866" t="s">
        <v>7912</v>
      </c>
      <c r="N866" t="s">
        <v>7324</v>
      </c>
      <c r="O866" t="s">
        <v>7913</v>
      </c>
      <c r="P866" t="s">
        <v>6582</v>
      </c>
      <c r="Q866" s="1">
        <v>43720</v>
      </c>
      <c r="R866" t="s">
        <v>449</v>
      </c>
      <c r="S866" t="s">
        <v>642</v>
      </c>
      <c r="T866">
        <v>0</v>
      </c>
      <c r="U866">
        <v>0</v>
      </c>
      <c r="V866" t="s">
        <v>8409</v>
      </c>
      <c r="W866">
        <v>0</v>
      </c>
      <c r="Y866">
        <v>0</v>
      </c>
    </row>
    <row r="867" spans="2:25" x14ac:dyDescent="0.3">
      <c r="B867" t="s">
        <v>8410</v>
      </c>
      <c r="C867" t="s">
        <v>8411</v>
      </c>
      <c r="D867" t="s">
        <v>7373</v>
      </c>
      <c r="E867" t="s">
        <v>6147</v>
      </c>
      <c r="F867" t="s">
        <v>4700</v>
      </c>
      <c r="G867" t="s">
        <v>4701</v>
      </c>
      <c r="H867" t="s">
        <v>4701</v>
      </c>
      <c r="I867" t="s">
        <v>8412</v>
      </c>
      <c r="J867" t="s">
        <v>5912</v>
      </c>
      <c r="K867" t="s">
        <v>2043</v>
      </c>
      <c r="M867" t="s">
        <v>7912</v>
      </c>
      <c r="N867" t="s">
        <v>7324</v>
      </c>
      <c r="O867" t="s">
        <v>7913</v>
      </c>
      <c r="P867" t="s">
        <v>6582</v>
      </c>
      <c r="Q867" s="1">
        <v>43720</v>
      </c>
      <c r="R867" t="s">
        <v>449</v>
      </c>
      <c r="S867" t="s">
        <v>642</v>
      </c>
      <c r="T867">
        <v>0</v>
      </c>
      <c r="U867">
        <v>0</v>
      </c>
      <c r="V867" t="s">
        <v>8413</v>
      </c>
      <c r="W867">
        <v>0</v>
      </c>
      <c r="Y867">
        <v>0</v>
      </c>
    </row>
    <row r="868" spans="2:25" x14ac:dyDescent="0.3">
      <c r="B868" t="s">
        <v>8414</v>
      </c>
      <c r="C868" t="s">
        <v>8415</v>
      </c>
      <c r="D868" t="s">
        <v>7373</v>
      </c>
      <c r="E868" t="s">
        <v>6147</v>
      </c>
      <c r="F868" t="s">
        <v>4700</v>
      </c>
      <c r="G868" t="s">
        <v>4701</v>
      </c>
      <c r="H868" t="s">
        <v>4701</v>
      </c>
      <c r="I868" t="s">
        <v>8416</v>
      </c>
      <c r="K868" t="s">
        <v>2043</v>
      </c>
      <c r="M868" t="s">
        <v>7747</v>
      </c>
      <c r="N868" t="s">
        <v>7324</v>
      </c>
      <c r="O868" t="s">
        <v>8386</v>
      </c>
      <c r="P868" t="s">
        <v>8113</v>
      </c>
      <c r="Q868" s="1">
        <v>43816</v>
      </c>
      <c r="R868" t="s">
        <v>449</v>
      </c>
      <c r="S868" t="s">
        <v>642</v>
      </c>
      <c r="T868">
        <v>0</v>
      </c>
      <c r="U868">
        <v>0</v>
      </c>
      <c r="V868" t="s">
        <v>7332</v>
      </c>
      <c r="W868">
        <v>1</v>
      </c>
      <c r="X868" t="s">
        <v>7337</v>
      </c>
      <c r="Y868">
        <v>1</v>
      </c>
    </row>
    <row r="869" spans="2:25" x14ac:dyDescent="0.3">
      <c r="B869" t="s">
        <v>8417</v>
      </c>
      <c r="C869" t="s">
        <v>8418</v>
      </c>
      <c r="D869" t="s">
        <v>7373</v>
      </c>
      <c r="E869" t="s">
        <v>6147</v>
      </c>
      <c r="F869" t="s">
        <v>4700</v>
      </c>
      <c r="G869" t="s">
        <v>4701</v>
      </c>
      <c r="H869" t="s">
        <v>4701</v>
      </c>
      <c r="I869" t="s">
        <v>8419</v>
      </c>
      <c r="J869" t="s">
        <v>5912</v>
      </c>
      <c r="K869" t="s">
        <v>2043</v>
      </c>
      <c r="M869" t="s">
        <v>7912</v>
      </c>
      <c r="N869" t="s">
        <v>7324</v>
      </c>
      <c r="O869" t="s">
        <v>7913</v>
      </c>
      <c r="P869" t="s">
        <v>6582</v>
      </c>
      <c r="Q869" s="1">
        <v>43720</v>
      </c>
      <c r="R869" t="s">
        <v>449</v>
      </c>
      <c r="S869" t="s">
        <v>642</v>
      </c>
      <c r="T869">
        <v>0</v>
      </c>
      <c r="U869">
        <v>0</v>
      </c>
      <c r="V869" t="s">
        <v>8420</v>
      </c>
      <c r="W869">
        <v>0</v>
      </c>
      <c r="Y869">
        <v>0</v>
      </c>
    </row>
    <row r="870" spans="2:25" x14ac:dyDescent="0.3">
      <c r="B870" t="s">
        <v>8421</v>
      </c>
      <c r="C870" t="s">
        <v>8422</v>
      </c>
      <c r="D870" t="s">
        <v>7373</v>
      </c>
      <c r="E870" t="s">
        <v>6147</v>
      </c>
      <c r="F870" t="s">
        <v>4700</v>
      </c>
      <c r="G870" t="s">
        <v>4701</v>
      </c>
      <c r="H870" t="s">
        <v>4701</v>
      </c>
      <c r="I870" t="s">
        <v>8423</v>
      </c>
      <c r="J870" t="s">
        <v>5912</v>
      </c>
      <c r="K870" t="s">
        <v>2043</v>
      </c>
      <c r="M870" t="s">
        <v>7912</v>
      </c>
      <c r="N870" t="s">
        <v>7324</v>
      </c>
      <c r="O870" t="s">
        <v>7913</v>
      </c>
      <c r="P870" t="s">
        <v>6582</v>
      </c>
      <c r="Q870" s="1">
        <v>43720</v>
      </c>
      <c r="R870" t="s">
        <v>449</v>
      </c>
      <c r="S870" t="s">
        <v>642</v>
      </c>
      <c r="T870">
        <v>0</v>
      </c>
      <c r="U870">
        <v>0</v>
      </c>
      <c r="V870" t="s">
        <v>8424</v>
      </c>
      <c r="W870">
        <v>0</v>
      </c>
      <c r="Y870">
        <v>0</v>
      </c>
    </row>
    <row r="871" spans="2:25" x14ac:dyDescent="0.3">
      <c r="B871" t="s">
        <v>8425</v>
      </c>
      <c r="C871" t="s">
        <v>8426</v>
      </c>
      <c r="D871" t="s">
        <v>7373</v>
      </c>
      <c r="E871" t="s">
        <v>6147</v>
      </c>
      <c r="F871" t="s">
        <v>4700</v>
      </c>
      <c r="G871" t="s">
        <v>4701</v>
      </c>
      <c r="H871" t="s">
        <v>4701</v>
      </c>
      <c r="I871" t="s">
        <v>8427</v>
      </c>
      <c r="J871" t="s">
        <v>5912</v>
      </c>
      <c r="K871" t="s">
        <v>2043</v>
      </c>
      <c r="M871" t="s">
        <v>7912</v>
      </c>
      <c r="N871" t="s">
        <v>7324</v>
      </c>
      <c r="O871" t="s">
        <v>7913</v>
      </c>
      <c r="P871" t="s">
        <v>6582</v>
      </c>
      <c r="Q871" s="1">
        <v>43720</v>
      </c>
      <c r="R871" t="s">
        <v>449</v>
      </c>
      <c r="S871" t="s">
        <v>642</v>
      </c>
      <c r="T871">
        <v>0</v>
      </c>
      <c r="U871">
        <v>0</v>
      </c>
      <c r="V871" t="s">
        <v>8428</v>
      </c>
      <c r="W871">
        <v>0</v>
      </c>
      <c r="Y871">
        <v>0</v>
      </c>
    </row>
    <row r="872" spans="2:25" x14ac:dyDescent="0.3">
      <c r="B872" t="s">
        <v>8429</v>
      </c>
      <c r="C872" t="s">
        <v>8430</v>
      </c>
      <c r="D872" t="s">
        <v>7373</v>
      </c>
      <c r="E872" t="s">
        <v>6147</v>
      </c>
      <c r="F872" t="s">
        <v>4700</v>
      </c>
      <c r="G872" t="s">
        <v>4701</v>
      </c>
      <c r="H872" t="s">
        <v>4701</v>
      </c>
      <c r="I872" t="s">
        <v>8431</v>
      </c>
      <c r="K872" t="s">
        <v>2043</v>
      </c>
      <c r="M872" t="s">
        <v>7376</v>
      </c>
      <c r="N872" t="s">
        <v>7377</v>
      </c>
      <c r="O872" t="s">
        <v>7325</v>
      </c>
      <c r="P872" t="s">
        <v>4707</v>
      </c>
      <c r="Q872" s="1">
        <v>45548</v>
      </c>
      <c r="R872" t="s">
        <v>449</v>
      </c>
      <c r="S872" t="s">
        <v>642</v>
      </c>
      <c r="T872">
        <v>0</v>
      </c>
      <c r="U872">
        <v>0</v>
      </c>
      <c r="V872" t="s">
        <v>8432</v>
      </c>
      <c r="W872">
        <v>0</v>
      </c>
      <c r="Y872">
        <v>0</v>
      </c>
    </row>
    <row r="873" spans="2:25" x14ac:dyDescent="0.3">
      <c r="B873" t="s">
        <v>8433</v>
      </c>
      <c r="C873" t="s">
        <v>8434</v>
      </c>
      <c r="D873" t="s">
        <v>7373</v>
      </c>
      <c r="E873" t="s">
        <v>6147</v>
      </c>
      <c r="F873" t="s">
        <v>4700</v>
      </c>
      <c r="G873" t="s">
        <v>4701</v>
      </c>
      <c r="H873" t="s">
        <v>4701</v>
      </c>
      <c r="I873" t="s">
        <v>8435</v>
      </c>
      <c r="K873" t="s">
        <v>2043</v>
      </c>
      <c r="M873" t="s">
        <v>7376</v>
      </c>
      <c r="N873" t="s">
        <v>7377</v>
      </c>
      <c r="O873" t="s">
        <v>7325</v>
      </c>
      <c r="P873" t="s">
        <v>4707</v>
      </c>
      <c r="Q873" s="1">
        <v>45548</v>
      </c>
      <c r="R873" t="s">
        <v>449</v>
      </c>
      <c r="S873" t="s">
        <v>642</v>
      </c>
      <c r="T873">
        <v>0</v>
      </c>
      <c r="U873">
        <v>0</v>
      </c>
      <c r="V873" t="s">
        <v>8436</v>
      </c>
      <c r="W873">
        <v>0</v>
      </c>
      <c r="Y873">
        <v>0</v>
      </c>
    </row>
    <row r="874" spans="2:25" x14ac:dyDescent="0.3">
      <c r="B874" t="s">
        <v>8437</v>
      </c>
      <c r="C874" t="s">
        <v>8438</v>
      </c>
      <c r="D874" t="s">
        <v>7373</v>
      </c>
      <c r="E874" t="s">
        <v>6147</v>
      </c>
      <c r="F874" t="s">
        <v>4700</v>
      </c>
      <c r="G874" t="s">
        <v>4701</v>
      </c>
      <c r="H874" t="s">
        <v>4701</v>
      </c>
      <c r="I874" t="s">
        <v>8439</v>
      </c>
      <c r="K874" t="s">
        <v>2043</v>
      </c>
      <c r="M874" t="s">
        <v>7376</v>
      </c>
      <c r="N874" t="s">
        <v>7377</v>
      </c>
      <c r="O874" t="s">
        <v>7325</v>
      </c>
      <c r="P874" t="s">
        <v>4707</v>
      </c>
      <c r="Q874" s="1">
        <v>45548</v>
      </c>
      <c r="R874" t="s">
        <v>449</v>
      </c>
      <c r="S874" t="s">
        <v>642</v>
      </c>
      <c r="T874">
        <v>0</v>
      </c>
      <c r="U874">
        <v>0</v>
      </c>
      <c r="V874" t="s">
        <v>8440</v>
      </c>
      <c r="W874">
        <v>0</v>
      </c>
      <c r="Y874">
        <v>0</v>
      </c>
    </row>
    <row r="875" spans="2:25" x14ac:dyDescent="0.3">
      <c r="B875" t="s">
        <v>8441</v>
      </c>
      <c r="C875" t="s">
        <v>8442</v>
      </c>
      <c r="D875" t="s">
        <v>7373</v>
      </c>
      <c r="E875" t="s">
        <v>6147</v>
      </c>
      <c r="F875" t="s">
        <v>4700</v>
      </c>
      <c r="G875" t="s">
        <v>4701</v>
      </c>
      <c r="H875" t="s">
        <v>4701</v>
      </c>
      <c r="I875" t="s">
        <v>8443</v>
      </c>
      <c r="J875" t="s">
        <v>7890</v>
      </c>
      <c r="K875" t="s">
        <v>2182</v>
      </c>
      <c r="M875" t="s">
        <v>8444</v>
      </c>
      <c r="N875" t="s">
        <v>7377</v>
      </c>
      <c r="O875" t="s">
        <v>7325</v>
      </c>
      <c r="P875" t="s">
        <v>4707</v>
      </c>
      <c r="Q875" s="1">
        <v>45548</v>
      </c>
      <c r="R875" t="s">
        <v>2129</v>
      </c>
      <c r="S875" t="s">
        <v>642</v>
      </c>
      <c r="T875">
        <v>0</v>
      </c>
      <c r="U875">
        <v>0</v>
      </c>
      <c r="V875" t="s">
        <v>8445</v>
      </c>
      <c r="W875">
        <v>0</v>
      </c>
      <c r="Y875">
        <v>0</v>
      </c>
    </row>
    <row r="876" spans="2:25" x14ac:dyDescent="0.3">
      <c r="B876" t="s">
        <v>8446</v>
      </c>
      <c r="C876" t="s">
        <v>8447</v>
      </c>
      <c r="D876" t="s">
        <v>7373</v>
      </c>
      <c r="E876" t="s">
        <v>6147</v>
      </c>
      <c r="F876" t="s">
        <v>4700</v>
      </c>
      <c r="G876" t="s">
        <v>4701</v>
      </c>
      <c r="H876" t="s">
        <v>4701</v>
      </c>
      <c r="I876" t="s">
        <v>8448</v>
      </c>
      <c r="J876" t="s">
        <v>7890</v>
      </c>
      <c r="K876" t="s">
        <v>2182</v>
      </c>
      <c r="M876" t="s">
        <v>8449</v>
      </c>
      <c r="N876" t="s">
        <v>7377</v>
      </c>
      <c r="O876" t="s">
        <v>7325</v>
      </c>
      <c r="P876" t="s">
        <v>4707</v>
      </c>
      <c r="Q876" s="1">
        <v>45548</v>
      </c>
      <c r="R876" t="s">
        <v>2129</v>
      </c>
      <c r="S876" t="s">
        <v>642</v>
      </c>
      <c r="T876">
        <v>0</v>
      </c>
      <c r="U876">
        <v>0</v>
      </c>
      <c r="V876" t="s">
        <v>8450</v>
      </c>
      <c r="W876">
        <v>0</v>
      </c>
      <c r="Y876">
        <v>0</v>
      </c>
    </row>
    <row r="877" spans="2:25" x14ac:dyDescent="0.3">
      <c r="B877" t="s">
        <v>8451</v>
      </c>
      <c r="C877" t="s">
        <v>8452</v>
      </c>
      <c r="D877" t="s">
        <v>7373</v>
      </c>
      <c r="E877" t="s">
        <v>6147</v>
      </c>
      <c r="F877" t="s">
        <v>4700</v>
      </c>
      <c r="G877" t="s">
        <v>4701</v>
      </c>
      <c r="H877" t="s">
        <v>4701</v>
      </c>
      <c r="I877" t="s">
        <v>8453</v>
      </c>
      <c r="J877" t="s">
        <v>7890</v>
      </c>
      <c r="K877" t="s">
        <v>2182</v>
      </c>
      <c r="M877" t="s">
        <v>7376</v>
      </c>
      <c r="N877" t="s">
        <v>7377</v>
      </c>
      <c r="O877" t="s">
        <v>7325</v>
      </c>
      <c r="P877" t="s">
        <v>4707</v>
      </c>
      <c r="Q877" s="1">
        <v>45548</v>
      </c>
      <c r="R877" t="s">
        <v>2129</v>
      </c>
      <c r="S877" t="s">
        <v>642</v>
      </c>
      <c r="T877">
        <v>0</v>
      </c>
      <c r="U877">
        <v>0</v>
      </c>
      <c r="V877" t="s">
        <v>8454</v>
      </c>
      <c r="W877">
        <v>0</v>
      </c>
      <c r="Y877">
        <v>0</v>
      </c>
    </row>
    <row r="878" spans="2:25" x14ac:dyDescent="0.3">
      <c r="B878" t="s">
        <v>8455</v>
      </c>
      <c r="C878" t="s">
        <v>8456</v>
      </c>
      <c r="D878" t="s">
        <v>7373</v>
      </c>
      <c r="E878" t="s">
        <v>6147</v>
      </c>
      <c r="F878" t="s">
        <v>4700</v>
      </c>
      <c r="G878" t="s">
        <v>4701</v>
      </c>
      <c r="H878" t="s">
        <v>4701</v>
      </c>
      <c r="I878" t="s">
        <v>8457</v>
      </c>
      <c r="J878" t="s">
        <v>7890</v>
      </c>
      <c r="K878" t="s">
        <v>2182</v>
      </c>
      <c r="M878" t="s">
        <v>8458</v>
      </c>
      <c r="N878" t="s">
        <v>7377</v>
      </c>
      <c r="O878" t="s">
        <v>7325</v>
      </c>
      <c r="P878" t="s">
        <v>4707</v>
      </c>
      <c r="Q878" s="1">
        <v>45548</v>
      </c>
      <c r="R878" t="s">
        <v>2129</v>
      </c>
      <c r="S878" t="s">
        <v>642</v>
      </c>
      <c r="T878">
        <v>0</v>
      </c>
      <c r="U878">
        <v>0</v>
      </c>
      <c r="V878" t="s">
        <v>8459</v>
      </c>
      <c r="W878">
        <v>0</v>
      </c>
      <c r="Y878">
        <v>0</v>
      </c>
    </row>
    <row r="879" spans="2:25" x14ac:dyDescent="0.3">
      <c r="B879" t="s">
        <v>8460</v>
      </c>
      <c r="C879" t="s">
        <v>8461</v>
      </c>
      <c r="D879" t="s">
        <v>7373</v>
      </c>
      <c r="E879" t="s">
        <v>6147</v>
      </c>
      <c r="F879" t="s">
        <v>4700</v>
      </c>
      <c r="G879" t="s">
        <v>4701</v>
      </c>
      <c r="H879" t="s">
        <v>4701</v>
      </c>
      <c r="I879" t="s">
        <v>8462</v>
      </c>
      <c r="J879" t="s">
        <v>7890</v>
      </c>
      <c r="K879" t="s">
        <v>2182</v>
      </c>
      <c r="M879" t="s">
        <v>8463</v>
      </c>
      <c r="N879" t="s">
        <v>7377</v>
      </c>
      <c r="O879" t="s">
        <v>7325</v>
      </c>
      <c r="P879" t="s">
        <v>4707</v>
      </c>
      <c r="Q879" s="1">
        <v>45548</v>
      </c>
      <c r="R879" t="s">
        <v>2129</v>
      </c>
      <c r="S879" t="s">
        <v>642</v>
      </c>
      <c r="T879">
        <v>0</v>
      </c>
      <c r="U879">
        <v>0</v>
      </c>
      <c r="V879" t="s">
        <v>8464</v>
      </c>
      <c r="W879">
        <v>0</v>
      </c>
      <c r="Y879">
        <v>0</v>
      </c>
    </row>
    <row r="880" spans="2:25" x14ac:dyDescent="0.3">
      <c r="B880" t="s">
        <v>8465</v>
      </c>
      <c r="C880" t="s">
        <v>8466</v>
      </c>
      <c r="D880" t="s">
        <v>7373</v>
      </c>
      <c r="E880" t="s">
        <v>6147</v>
      </c>
      <c r="F880" t="s">
        <v>4700</v>
      </c>
      <c r="G880" t="s">
        <v>4701</v>
      </c>
      <c r="H880" t="s">
        <v>4701</v>
      </c>
      <c r="I880" t="s">
        <v>8467</v>
      </c>
      <c r="J880" t="s">
        <v>7890</v>
      </c>
      <c r="K880" t="s">
        <v>2182</v>
      </c>
      <c r="M880" t="s">
        <v>8468</v>
      </c>
      <c r="N880" t="s">
        <v>7377</v>
      </c>
      <c r="O880" t="s">
        <v>7325</v>
      </c>
      <c r="P880" t="s">
        <v>4707</v>
      </c>
      <c r="Q880" s="1">
        <v>45548</v>
      </c>
      <c r="R880" t="s">
        <v>2129</v>
      </c>
      <c r="S880" t="s">
        <v>642</v>
      </c>
      <c r="T880">
        <v>0</v>
      </c>
      <c r="U880">
        <v>0</v>
      </c>
      <c r="V880" t="s">
        <v>8469</v>
      </c>
      <c r="W880">
        <v>0</v>
      </c>
      <c r="Y880">
        <v>0</v>
      </c>
    </row>
    <row r="881" spans="2:25" x14ac:dyDescent="0.3">
      <c r="B881" t="s">
        <v>8470</v>
      </c>
      <c r="C881" t="s">
        <v>8471</v>
      </c>
      <c r="D881" t="s">
        <v>7373</v>
      </c>
      <c r="E881" t="s">
        <v>6147</v>
      </c>
      <c r="F881" t="s">
        <v>4700</v>
      </c>
      <c r="G881" t="s">
        <v>4701</v>
      </c>
      <c r="H881" t="s">
        <v>4701</v>
      </c>
      <c r="I881" t="s">
        <v>8472</v>
      </c>
      <c r="J881" t="s">
        <v>7890</v>
      </c>
      <c r="K881" t="s">
        <v>2182</v>
      </c>
      <c r="M881" t="s">
        <v>8473</v>
      </c>
      <c r="N881" t="s">
        <v>7377</v>
      </c>
      <c r="O881" t="s">
        <v>7325</v>
      </c>
      <c r="P881" t="s">
        <v>4707</v>
      </c>
      <c r="Q881" s="1">
        <v>45548</v>
      </c>
      <c r="R881" t="s">
        <v>2129</v>
      </c>
      <c r="S881" t="s">
        <v>642</v>
      </c>
      <c r="T881">
        <v>0</v>
      </c>
      <c r="U881">
        <v>0</v>
      </c>
      <c r="V881" t="s">
        <v>8474</v>
      </c>
      <c r="W881">
        <v>0</v>
      </c>
      <c r="Y881">
        <v>0</v>
      </c>
    </row>
    <row r="882" spans="2:25" x14ac:dyDescent="0.3">
      <c r="B882" t="s">
        <v>8475</v>
      </c>
      <c r="C882" t="s">
        <v>8476</v>
      </c>
      <c r="D882" t="s">
        <v>7373</v>
      </c>
      <c r="E882" t="s">
        <v>6147</v>
      </c>
      <c r="F882" t="s">
        <v>4700</v>
      </c>
      <c r="G882" t="s">
        <v>4701</v>
      </c>
      <c r="H882" t="s">
        <v>4701</v>
      </c>
      <c r="I882" t="s">
        <v>8477</v>
      </c>
      <c r="K882" t="s">
        <v>2043</v>
      </c>
      <c r="M882" t="s">
        <v>7376</v>
      </c>
      <c r="N882" t="s">
        <v>7377</v>
      </c>
      <c r="O882" t="s">
        <v>7325</v>
      </c>
      <c r="P882" t="s">
        <v>4707</v>
      </c>
      <c r="Q882" s="1">
        <v>45548</v>
      </c>
      <c r="R882" t="s">
        <v>449</v>
      </c>
      <c r="S882" t="s">
        <v>642</v>
      </c>
      <c r="T882">
        <v>0</v>
      </c>
      <c r="U882">
        <v>0</v>
      </c>
      <c r="V882" t="s">
        <v>8478</v>
      </c>
      <c r="W882">
        <v>0</v>
      </c>
      <c r="Y882">
        <v>0</v>
      </c>
    </row>
    <row r="883" spans="2:25" x14ac:dyDescent="0.3">
      <c r="B883" t="s">
        <v>8479</v>
      </c>
      <c r="C883" t="s">
        <v>8480</v>
      </c>
      <c r="D883" t="s">
        <v>7373</v>
      </c>
      <c r="E883" t="s">
        <v>6147</v>
      </c>
      <c r="F883" t="s">
        <v>4700</v>
      </c>
      <c r="G883" t="s">
        <v>4701</v>
      </c>
      <c r="H883" t="s">
        <v>4701</v>
      </c>
      <c r="I883" t="s">
        <v>8481</v>
      </c>
      <c r="K883" t="s">
        <v>2043</v>
      </c>
      <c r="M883" t="s">
        <v>7376</v>
      </c>
      <c r="N883" t="s">
        <v>7377</v>
      </c>
      <c r="O883" t="s">
        <v>7325</v>
      </c>
      <c r="P883" t="s">
        <v>4707</v>
      </c>
      <c r="Q883" s="1">
        <v>45548</v>
      </c>
      <c r="R883" t="s">
        <v>449</v>
      </c>
      <c r="S883" t="s">
        <v>642</v>
      </c>
      <c r="T883">
        <v>0</v>
      </c>
      <c r="U883">
        <v>0</v>
      </c>
      <c r="V883" t="s">
        <v>8482</v>
      </c>
      <c r="W883">
        <v>0</v>
      </c>
      <c r="Y883">
        <v>0</v>
      </c>
    </row>
    <row r="884" spans="2:25" x14ac:dyDescent="0.3">
      <c r="B884" t="s">
        <v>8483</v>
      </c>
      <c r="C884" t="s">
        <v>8484</v>
      </c>
      <c r="D884" t="s">
        <v>7373</v>
      </c>
      <c r="E884" t="s">
        <v>6147</v>
      </c>
      <c r="F884" t="s">
        <v>4700</v>
      </c>
      <c r="G884" t="s">
        <v>4701</v>
      </c>
      <c r="H884" t="s">
        <v>4701</v>
      </c>
      <c r="I884" t="s">
        <v>8485</v>
      </c>
      <c r="K884" t="s">
        <v>2043</v>
      </c>
      <c r="M884" t="s">
        <v>7376</v>
      </c>
      <c r="N884" t="s">
        <v>7377</v>
      </c>
      <c r="O884" t="s">
        <v>7325</v>
      </c>
      <c r="P884" t="s">
        <v>4707</v>
      </c>
      <c r="Q884" s="1">
        <v>45548</v>
      </c>
      <c r="R884" t="s">
        <v>449</v>
      </c>
      <c r="S884" t="s">
        <v>642</v>
      </c>
      <c r="T884">
        <v>0</v>
      </c>
      <c r="U884">
        <v>0</v>
      </c>
      <c r="V884" t="s">
        <v>8486</v>
      </c>
      <c r="W884">
        <v>0</v>
      </c>
      <c r="Y884">
        <v>0</v>
      </c>
    </row>
    <row r="885" spans="2:25" x14ac:dyDescent="0.3">
      <c r="B885" t="s">
        <v>8487</v>
      </c>
      <c r="C885" t="s">
        <v>8488</v>
      </c>
      <c r="D885" t="s">
        <v>7373</v>
      </c>
      <c r="E885" t="s">
        <v>6147</v>
      </c>
      <c r="F885" t="s">
        <v>4700</v>
      </c>
      <c r="G885" t="s">
        <v>4701</v>
      </c>
      <c r="H885" t="s">
        <v>4701</v>
      </c>
      <c r="I885" t="s">
        <v>8489</v>
      </c>
      <c r="K885" t="s">
        <v>2043</v>
      </c>
      <c r="M885" t="s">
        <v>7376</v>
      </c>
      <c r="N885" t="s">
        <v>7377</v>
      </c>
      <c r="O885" t="s">
        <v>7325</v>
      </c>
      <c r="P885" t="s">
        <v>4707</v>
      </c>
      <c r="Q885" s="1">
        <v>45548</v>
      </c>
      <c r="R885" t="s">
        <v>449</v>
      </c>
      <c r="S885" t="s">
        <v>642</v>
      </c>
      <c r="T885">
        <v>0</v>
      </c>
      <c r="U885">
        <v>0</v>
      </c>
      <c r="V885" t="s">
        <v>8490</v>
      </c>
      <c r="W885">
        <v>0</v>
      </c>
      <c r="Y885">
        <v>0</v>
      </c>
    </row>
    <row r="886" spans="2:25" x14ac:dyDescent="0.3">
      <c r="B886" t="s">
        <v>8491</v>
      </c>
      <c r="C886" t="s">
        <v>8492</v>
      </c>
      <c r="D886" t="s">
        <v>7373</v>
      </c>
      <c r="E886" t="s">
        <v>6147</v>
      </c>
      <c r="F886" t="s">
        <v>4700</v>
      </c>
      <c r="G886" t="s">
        <v>4701</v>
      </c>
      <c r="H886" t="s">
        <v>4701</v>
      </c>
      <c r="I886" t="s">
        <v>8493</v>
      </c>
      <c r="K886" t="s">
        <v>2043</v>
      </c>
      <c r="M886" t="s">
        <v>7376</v>
      </c>
      <c r="N886" t="s">
        <v>7377</v>
      </c>
      <c r="O886" t="s">
        <v>7325</v>
      </c>
      <c r="P886" t="s">
        <v>4707</v>
      </c>
      <c r="Q886" s="1">
        <v>45548</v>
      </c>
      <c r="R886" t="s">
        <v>449</v>
      </c>
      <c r="S886" t="s">
        <v>642</v>
      </c>
      <c r="T886">
        <v>0</v>
      </c>
      <c r="U886">
        <v>0</v>
      </c>
      <c r="V886" t="s">
        <v>8494</v>
      </c>
      <c r="W886">
        <v>0</v>
      </c>
      <c r="Y886">
        <v>0</v>
      </c>
    </row>
    <row r="887" spans="2:25" x14ac:dyDescent="0.3">
      <c r="B887" t="s">
        <v>8495</v>
      </c>
      <c r="C887" t="s">
        <v>8496</v>
      </c>
      <c r="D887" t="s">
        <v>7373</v>
      </c>
      <c r="E887" t="s">
        <v>6147</v>
      </c>
      <c r="F887" t="s">
        <v>4700</v>
      </c>
      <c r="G887" t="s">
        <v>4701</v>
      </c>
      <c r="H887" t="s">
        <v>4701</v>
      </c>
      <c r="I887" t="s">
        <v>8497</v>
      </c>
      <c r="K887" t="s">
        <v>2043</v>
      </c>
      <c r="M887" t="s">
        <v>7376</v>
      </c>
      <c r="N887" t="s">
        <v>7377</v>
      </c>
      <c r="O887" t="s">
        <v>7325</v>
      </c>
      <c r="P887" t="s">
        <v>4707</v>
      </c>
      <c r="Q887" s="1">
        <v>45548</v>
      </c>
      <c r="R887" t="s">
        <v>449</v>
      </c>
      <c r="S887" t="s">
        <v>642</v>
      </c>
      <c r="T887">
        <v>0</v>
      </c>
      <c r="U887">
        <v>0</v>
      </c>
      <c r="V887" t="s">
        <v>8498</v>
      </c>
      <c r="W887">
        <v>0</v>
      </c>
      <c r="Y887">
        <v>0</v>
      </c>
    </row>
    <row r="888" spans="2:25" x14ac:dyDescent="0.3">
      <c r="B888" t="s">
        <v>8499</v>
      </c>
      <c r="C888" t="s">
        <v>8500</v>
      </c>
      <c r="D888" t="s">
        <v>6147</v>
      </c>
      <c r="E888" t="s">
        <v>7321</v>
      </c>
      <c r="F888" t="s">
        <v>4700</v>
      </c>
      <c r="G888" t="s">
        <v>4701</v>
      </c>
      <c r="H888" t="s">
        <v>4701</v>
      </c>
      <c r="I888" t="s">
        <v>8486</v>
      </c>
      <c r="K888" t="s">
        <v>2043</v>
      </c>
      <c r="M888" t="s">
        <v>7323</v>
      </c>
      <c r="N888" t="s">
        <v>8501</v>
      </c>
      <c r="O888" t="s">
        <v>7695</v>
      </c>
      <c r="Q888" s="1">
        <v>44323</v>
      </c>
      <c r="R888" t="s">
        <v>449</v>
      </c>
      <c r="S888" t="s">
        <v>642</v>
      </c>
      <c r="T888">
        <v>0</v>
      </c>
      <c r="U888">
        <v>0</v>
      </c>
      <c r="W888">
        <v>0</v>
      </c>
      <c r="Y888">
        <v>0</v>
      </c>
    </row>
    <row r="889" spans="2:25" x14ac:dyDescent="0.3">
      <c r="B889" t="s">
        <v>8502</v>
      </c>
      <c r="C889" t="s">
        <v>8503</v>
      </c>
      <c r="D889" t="s">
        <v>6147</v>
      </c>
      <c r="E889" t="s">
        <v>7321</v>
      </c>
      <c r="F889" t="s">
        <v>4700</v>
      </c>
      <c r="G889" t="s">
        <v>4701</v>
      </c>
      <c r="H889" t="s">
        <v>4701</v>
      </c>
      <c r="I889" t="s">
        <v>8478</v>
      </c>
      <c r="K889" t="s">
        <v>2043</v>
      </c>
      <c r="M889" t="s">
        <v>7323</v>
      </c>
      <c r="N889" t="s">
        <v>8501</v>
      </c>
      <c r="O889" t="s">
        <v>7695</v>
      </c>
      <c r="Q889" s="1">
        <v>44323</v>
      </c>
      <c r="R889" t="s">
        <v>449</v>
      </c>
      <c r="S889" t="s">
        <v>642</v>
      </c>
      <c r="T889">
        <v>0</v>
      </c>
      <c r="U889">
        <v>0</v>
      </c>
      <c r="W889">
        <v>0</v>
      </c>
      <c r="Y889">
        <v>0</v>
      </c>
    </row>
    <row r="890" spans="2:25" x14ac:dyDescent="0.3">
      <c r="B890" t="s">
        <v>8504</v>
      </c>
      <c r="C890" t="s">
        <v>8505</v>
      </c>
      <c r="D890" t="s">
        <v>6147</v>
      </c>
      <c r="E890" t="s">
        <v>7321</v>
      </c>
      <c r="F890" t="s">
        <v>4700</v>
      </c>
      <c r="G890" t="s">
        <v>4701</v>
      </c>
      <c r="H890" t="s">
        <v>4701</v>
      </c>
      <c r="I890" t="s">
        <v>8482</v>
      </c>
      <c r="K890" t="s">
        <v>2043</v>
      </c>
      <c r="M890" t="s">
        <v>7323</v>
      </c>
      <c r="N890" t="s">
        <v>8501</v>
      </c>
      <c r="O890" t="s">
        <v>7695</v>
      </c>
      <c r="Q890" s="1">
        <v>44323</v>
      </c>
      <c r="R890" t="s">
        <v>449</v>
      </c>
      <c r="S890" t="s">
        <v>642</v>
      </c>
      <c r="T890">
        <v>0</v>
      </c>
      <c r="U890">
        <v>0</v>
      </c>
      <c r="W890">
        <v>0</v>
      </c>
      <c r="Y890">
        <v>0</v>
      </c>
    </row>
    <row r="891" spans="2:25" x14ac:dyDescent="0.3">
      <c r="B891" t="s">
        <v>8506</v>
      </c>
      <c r="C891" t="s">
        <v>8507</v>
      </c>
      <c r="D891" t="s">
        <v>6147</v>
      </c>
      <c r="E891" t="s">
        <v>7321</v>
      </c>
      <c r="F891" t="s">
        <v>4700</v>
      </c>
      <c r="G891" t="s">
        <v>4701</v>
      </c>
      <c r="H891" t="s">
        <v>4701</v>
      </c>
      <c r="I891" t="s">
        <v>8508</v>
      </c>
      <c r="K891" t="s">
        <v>2043</v>
      </c>
      <c r="M891" t="s">
        <v>7323</v>
      </c>
      <c r="N891" t="s">
        <v>8501</v>
      </c>
      <c r="O891" t="s">
        <v>7695</v>
      </c>
      <c r="Q891" s="1">
        <v>44323</v>
      </c>
      <c r="R891" t="s">
        <v>449</v>
      </c>
      <c r="S891" t="s">
        <v>642</v>
      </c>
      <c r="T891">
        <v>0</v>
      </c>
      <c r="U891">
        <v>0</v>
      </c>
      <c r="W891">
        <v>0</v>
      </c>
      <c r="Y891">
        <v>0</v>
      </c>
    </row>
    <row r="892" spans="2:25" x14ac:dyDescent="0.3">
      <c r="B892" t="s">
        <v>8509</v>
      </c>
      <c r="C892" t="s">
        <v>8510</v>
      </c>
      <c r="D892" t="s">
        <v>6147</v>
      </c>
      <c r="E892" t="s">
        <v>7321</v>
      </c>
      <c r="F892" t="s">
        <v>4700</v>
      </c>
      <c r="G892" t="s">
        <v>4701</v>
      </c>
      <c r="H892" t="s">
        <v>4701</v>
      </c>
      <c r="I892" t="s">
        <v>8511</v>
      </c>
      <c r="K892" t="s">
        <v>2043</v>
      </c>
      <c r="M892" t="s">
        <v>7323</v>
      </c>
      <c r="N892" t="s">
        <v>8501</v>
      </c>
      <c r="O892" t="s">
        <v>7695</v>
      </c>
      <c r="Q892" s="1">
        <v>44323</v>
      </c>
      <c r="R892" t="s">
        <v>449</v>
      </c>
      <c r="S892" t="s">
        <v>642</v>
      </c>
      <c r="T892">
        <v>0</v>
      </c>
      <c r="U892">
        <v>0</v>
      </c>
      <c r="W892">
        <v>0</v>
      </c>
      <c r="Y892">
        <v>0</v>
      </c>
    </row>
    <row r="893" spans="2:25" x14ac:dyDescent="0.3">
      <c r="B893" t="s">
        <v>8512</v>
      </c>
      <c r="C893" t="s">
        <v>8513</v>
      </c>
      <c r="D893" t="s">
        <v>6147</v>
      </c>
      <c r="E893" t="s">
        <v>7321</v>
      </c>
      <c r="F893" t="s">
        <v>4700</v>
      </c>
      <c r="G893" t="s">
        <v>4701</v>
      </c>
      <c r="H893" t="s">
        <v>4701</v>
      </c>
      <c r="I893" t="s">
        <v>8514</v>
      </c>
      <c r="K893" t="s">
        <v>2043</v>
      </c>
      <c r="M893" t="s">
        <v>7323</v>
      </c>
      <c r="N893" t="s">
        <v>8501</v>
      </c>
      <c r="O893" t="s">
        <v>7695</v>
      </c>
      <c r="Q893" s="1">
        <v>44323</v>
      </c>
      <c r="R893" t="s">
        <v>449</v>
      </c>
      <c r="S893" t="s">
        <v>642</v>
      </c>
      <c r="T893">
        <v>0</v>
      </c>
      <c r="U893">
        <v>0</v>
      </c>
      <c r="W893">
        <v>0</v>
      </c>
      <c r="Y893">
        <v>0</v>
      </c>
    </row>
    <row r="894" spans="2:25" x14ac:dyDescent="0.3">
      <c r="B894" t="s">
        <v>8515</v>
      </c>
      <c r="C894" t="s">
        <v>8516</v>
      </c>
      <c r="D894" t="s">
        <v>6147</v>
      </c>
      <c r="E894" t="s">
        <v>7321</v>
      </c>
      <c r="F894" t="s">
        <v>4700</v>
      </c>
      <c r="G894" t="s">
        <v>4701</v>
      </c>
      <c r="H894" t="s">
        <v>4701</v>
      </c>
      <c r="I894" t="s">
        <v>8517</v>
      </c>
      <c r="K894" t="s">
        <v>2043</v>
      </c>
      <c r="M894" t="s">
        <v>7323</v>
      </c>
      <c r="N894" t="s">
        <v>8501</v>
      </c>
      <c r="O894" t="s">
        <v>7695</v>
      </c>
      <c r="Q894" s="1">
        <v>44323</v>
      </c>
      <c r="R894" t="s">
        <v>449</v>
      </c>
      <c r="S894" t="s">
        <v>642</v>
      </c>
      <c r="T894">
        <v>0</v>
      </c>
      <c r="U894">
        <v>0</v>
      </c>
      <c r="W894">
        <v>0</v>
      </c>
      <c r="Y894">
        <v>0</v>
      </c>
    </row>
    <row r="895" spans="2:25" x14ac:dyDescent="0.3">
      <c r="B895" t="s">
        <v>8518</v>
      </c>
      <c r="C895" t="s">
        <v>8519</v>
      </c>
      <c r="D895" t="s">
        <v>6147</v>
      </c>
      <c r="E895" t="s">
        <v>7321</v>
      </c>
      <c r="F895" t="s">
        <v>4700</v>
      </c>
      <c r="G895" t="s">
        <v>4701</v>
      </c>
      <c r="H895" t="s">
        <v>4701</v>
      </c>
      <c r="I895" t="s">
        <v>8520</v>
      </c>
      <c r="K895" t="s">
        <v>2043</v>
      </c>
      <c r="M895" t="s">
        <v>7323</v>
      </c>
      <c r="N895" t="s">
        <v>8501</v>
      </c>
      <c r="O895" t="s">
        <v>7695</v>
      </c>
      <c r="Q895" s="1">
        <v>44323</v>
      </c>
      <c r="R895" t="s">
        <v>449</v>
      </c>
      <c r="S895" t="s">
        <v>642</v>
      </c>
      <c r="T895">
        <v>0</v>
      </c>
      <c r="U895">
        <v>0</v>
      </c>
      <c r="W895">
        <v>0</v>
      </c>
      <c r="Y895">
        <v>0</v>
      </c>
    </row>
    <row r="896" spans="2:25" x14ac:dyDescent="0.3">
      <c r="B896" t="s">
        <v>8521</v>
      </c>
      <c r="C896" t="s">
        <v>8522</v>
      </c>
      <c r="D896" t="s">
        <v>6147</v>
      </c>
      <c r="E896" t="s">
        <v>7321</v>
      </c>
      <c r="F896" t="s">
        <v>4700</v>
      </c>
      <c r="G896" t="s">
        <v>4701</v>
      </c>
      <c r="H896" t="s">
        <v>4701</v>
      </c>
      <c r="I896" t="s">
        <v>8523</v>
      </c>
      <c r="K896" t="s">
        <v>2043</v>
      </c>
      <c r="M896" t="s">
        <v>7323</v>
      </c>
      <c r="N896" t="s">
        <v>8501</v>
      </c>
      <c r="O896" t="s">
        <v>7695</v>
      </c>
      <c r="Q896" s="1">
        <v>44323</v>
      </c>
      <c r="R896" t="s">
        <v>449</v>
      </c>
      <c r="S896" t="s">
        <v>642</v>
      </c>
      <c r="T896">
        <v>0</v>
      </c>
      <c r="U896">
        <v>0</v>
      </c>
      <c r="W896">
        <v>0</v>
      </c>
      <c r="Y896">
        <v>0</v>
      </c>
    </row>
    <row r="897" spans="2:25" x14ac:dyDescent="0.3">
      <c r="B897" t="s">
        <v>8524</v>
      </c>
      <c r="C897" t="s">
        <v>8525</v>
      </c>
      <c r="D897" t="s">
        <v>6147</v>
      </c>
      <c r="E897" t="s">
        <v>7321</v>
      </c>
      <c r="F897" t="s">
        <v>4700</v>
      </c>
      <c r="G897" t="s">
        <v>4701</v>
      </c>
      <c r="H897" t="s">
        <v>4701</v>
      </c>
      <c r="I897" t="s">
        <v>8526</v>
      </c>
      <c r="K897" t="s">
        <v>2043</v>
      </c>
      <c r="M897" t="s">
        <v>7323</v>
      </c>
      <c r="N897" t="s">
        <v>8501</v>
      </c>
      <c r="O897" t="s">
        <v>7695</v>
      </c>
      <c r="Q897" s="1">
        <v>44323</v>
      </c>
      <c r="R897" t="s">
        <v>449</v>
      </c>
      <c r="S897" t="s">
        <v>642</v>
      </c>
      <c r="T897">
        <v>0</v>
      </c>
      <c r="U897">
        <v>0</v>
      </c>
      <c r="W897">
        <v>0</v>
      </c>
      <c r="Y897">
        <v>0</v>
      </c>
    </row>
    <row r="898" spans="2:25" x14ac:dyDescent="0.3">
      <c r="B898" t="s">
        <v>8527</v>
      </c>
      <c r="C898" t="s">
        <v>8528</v>
      </c>
      <c r="D898" t="s">
        <v>6147</v>
      </c>
      <c r="E898" t="s">
        <v>7321</v>
      </c>
      <c r="F898" t="s">
        <v>4700</v>
      </c>
      <c r="G898" t="s">
        <v>4701</v>
      </c>
      <c r="H898" t="s">
        <v>4701</v>
      </c>
      <c r="I898" t="s">
        <v>8529</v>
      </c>
      <c r="K898" t="s">
        <v>2043</v>
      </c>
      <c r="M898" t="s">
        <v>7323</v>
      </c>
      <c r="N898" t="s">
        <v>8501</v>
      </c>
      <c r="O898" t="s">
        <v>7695</v>
      </c>
      <c r="Q898" s="1">
        <v>44323</v>
      </c>
      <c r="R898" t="s">
        <v>449</v>
      </c>
      <c r="S898" t="s">
        <v>642</v>
      </c>
      <c r="T898">
        <v>0</v>
      </c>
      <c r="U898">
        <v>0</v>
      </c>
      <c r="W898">
        <v>0</v>
      </c>
      <c r="Y898">
        <v>0</v>
      </c>
    </row>
    <row r="899" spans="2:25" x14ac:dyDescent="0.3">
      <c r="B899" t="s">
        <v>8530</v>
      </c>
      <c r="C899" t="s">
        <v>8531</v>
      </c>
      <c r="D899" t="s">
        <v>6147</v>
      </c>
      <c r="E899" t="s">
        <v>7321</v>
      </c>
      <c r="F899" t="s">
        <v>4700</v>
      </c>
      <c r="G899" t="s">
        <v>4701</v>
      </c>
      <c r="H899" t="s">
        <v>4701</v>
      </c>
      <c r="I899" t="s">
        <v>8532</v>
      </c>
      <c r="K899" t="s">
        <v>2043</v>
      </c>
      <c r="M899" t="s">
        <v>7323</v>
      </c>
      <c r="N899" t="s">
        <v>8501</v>
      </c>
      <c r="O899" t="s">
        <v>7695</v>
      </c>
      <c r="Q899" s="1">
        <v>44323</v>
      </c>
      <c r="R899" t="s">
        <v>449</v>
      </c>
      <c r="S899" t="s">
        <v>642</v>
      </c>
      <c r="T899">
        <v>0</v>
      </c>
      <c r="U899">
        <v>0</v>
      </c>
      <c r="W899">
        <v>0</v>
      </c>
      <c r="Y899">
        <v>0</v>
      </c>
    </row>
    <row r="900" spans="2:25" x14ac:dyDescent="0.3">
      <c r="B900" t="s">
        <v>8533</v>
      </c>
      <c r="C900" t="s">
        <v>8534</v>
      </c>
      <c r="D900" t="s">
        <v>6147</v>
      </c>
      <c r="E900" t="s">
        <v>7321</v>
      </c>
      <c r="F900" t="s">
        <v>4700</v>
      </c>
      <c r="G900" t="s">
        <v>4701</v>
      </c>
      <c r="H900" t="s">
        <v>4701</v>
      </c>
      <c r="I900" t="s">
        <v>8535</v>
      </c>
      <c r="K900" t="s">
        <v>2043</v>
      </c>
      <c r="M900" t="s">
        <v>7323</v>
      </c>
      <c r="N900" t="s">
        <v>8501</v>
      </c>
      <c r="O900" t="s">
        <v>7695</v>
      </c>
      <c r="Q900" s="1">
        <v>44323</v>
      </c>
      <c r="R900" t="s">
        <v>449</v>
      </c>
      <c r="S900" t="s">
        <v>642</v>
      </c>
      <c r="T900">
        <v>0</v>
      </c>
      <c r="U900">
        <v>0</v>
      </c>
      <c r="W900">
        <v>0</v>
      </c>
      <c r="Y900">
        <v>0</v>
      </c>
    </row>
    <row r="901" spans="2:25" x14ac:dyDescent="0.3">
      <c r="B901" t="s">
        <v>8536</v>
      </c>
      <c r="C901" t="s">
        <v>8537</v>
      </c>
      <c r="D901" t="s">
        <v>6147</v>
      </c>
      <c r="E901" t="s">
        <v>7321</v>
      </c>
      <c r="F901" t="s">
        <v>4700</v>
      </c>
      <c r="G901" t="s">
        <v>4701</v>
      </c>
      <c r="H901" t="s">
        <v>4701</v>
      </c>
      <c r="I901" t="s">
        <v>8538</v>
      </c>
      <c r="K901" t="s">
        <v>2043</v>
      </c>
      <c r="M901" t="s">
        <v>7323</v>
      </c>
      <c r="N901" t="s">
        <v>8501</v>
      </c>
      <c r="O901" t="s">
        <v>7695</v>
      </c>
      <c r="Q901" s="1">
        <v>44323</v>
      </c>
      <c r="R901" t="s">
        <v>449</v>
      </c>
      <c r="S901" t="s">
        <v>642</v>
      </c>
      <c r="T901">
        <v>0</v>
      </c>
      <c r="U901">
        <v>0</v>
      </c>
      <c r="W901">
        <v>0</v>
      </c>
      <c r="Y901">
        <v>0</v>
      </c>
    </row>
    <row r="902" spans="2:25" x14ac:dyDescent="0.3">
      <c r="B902" t="s">
        <v>8539</v>
      </c>
      <c r="C902" t="s">
        <v>8540</v>
      </c>
      <c r="D902" t="s">
        <v>6147</v>
      </c>
      <c r="E902" t="s">
        <v>7321</v>
      </c>
      <c r="F902" t="s">
        <v>4700</v>
      </c>
      <c r="G902" t="s">
        <v>4701</v>
      </c>
      <c r="H902" t="s">
        <v>4701</v>
      </c>
      <c r="I902" t="s">
        <v>8541</v>
      </c>
      <c r="K902" t="s">
        <v>2043</v>
      </c>
      <c r="M902" t="s">
        <v>7323</v>
      </c>
      <c r="N902" t="s">
        <v>8501</v>
      </c>
      <c r="O902" t="s">
        <v>7695</v>
      </c>
      <c r="Q902" s="1">
        <v>44323</v>
      </c>
      <c r="R902" t="s">
        <v>449</v>
      </c>
      <c r="S902" t="s">
        <v>642</v>
      </c>
      <c r="T902">
        <v>0</v>
      </c>
      <c r="U902">
        <v>0</v>
      </c>
      <c r="W902">
        <v>0</v>
      </c>
      <c r="Y902">
        <v>0</v>
      </c>
    </row>
    <row r="903" spans="2:25" x14ac:dyDescent="0.3">
      <c r="B903" t="s">
        <v>8542</v>
      </c>
      <c r="C903" t="s">
        <v>8543</v>
      </c>
      <c r="D903" t="s">
        <v>6147</v>
      </c>
      <c r="E903" t="s">
        <v>7321</v>
      </c>
      <c r="F903" t="s">
        <v>4700</v>
      </c>
      <c r="G903" t="s">
        <v>4701</v>
      </c>
      <c r="H903" t="s">
        <v>4701</v>
      </c>
      <c r="I903" t="s">
        <v>8544</v>
      </c>
      <c r="K903" t="s">
        <v>2043</v>
      </c>
      <c r="M903" t="s">
        <v>7323</v>
      </c>
      <c r="N903" t="s">
        <v>8501</v>
      </c>
      <c r="O903" t="s">
        <v>7695</v>
      </c>
      <c r="Q903" s="1">
        <v>44323</v>
      </c>
      <c r="R903" t="s">
        <v>449</v>
      </c>
      <c r="S903" t="s">
        <v>642</v>
      </c>
      <c r="T903">
        <v>0</v>
      </c>
      <c r="U903">
        <v>0</v>
      </c>
      <c r="W903">
        <v>0</v>
      </c>
      <c r="Y903">
        <v>0</v>
      </c>
    </row>
    <row r="904" spans="2:25" x14ac:dyDescent="0.3">
      <c r="B904" t="s">
        <v>8545</v>
      </c>
      <c r="C904" t="s">
        <v>8546</v>
      </c>
      <c r="D904" t="s">
        <v>6147</v>
      </c>
      <c r="E904" t="s">
        <v>7321</v>
      </c>
      <c r="F904" t="s">
        <v>4700</v>
      </c>
      <c r="G904" t="s">
        <v>4701</v>
      </c>
      <c r="H904" t="s">
        <v>4701</v>
      </c>
      <c r="I904" t="s">
        <v>8547</v>
      </c>
      <c r="K904" t="s">
        <v>2043</v>
      </c>
      <c r="M904" t="s">
        <v>7323</v>
      </c>
      <c r="N904" t="s">
        <v>8501</v>
      </c>
      <c r="O904" t="s">
        <v>7695</v>
      </c>
      <c r="Q904" s="1">
        <v>44323</v>
      </c>
      <c r="R904" t="s">
        <v>449</v>
      </c>
      <c r="S904" t="s">
        <v>642</v>
      </c>
      <c r="T904">
        <v>0</v>
      </c>
      <c r="U904">
        <v>0</v>
      </c>
      <c r="W904">
        <v>0</v>
      </c>
      <c r="Y904">
        <v>0</v>
      </c>
    </row>
    <row r="905" spans="2:25" x14ac:dyDescent="0.3">
      <c r="B905" t="s">
        <v>8548</v>
      </c>
      <c r="C905" t="s">
        <v>8549</v>
      </c>
      <c r="D905" t="s">
        <v>6147</v>
      </c>
      <c r="E905" t="s">
        <v>7321</v>
      </c>
      <c r="F905" t="s">
        <v>4700</v>
      </c>
      <c r="G905" t="s">
        <v>4701</v>
      </c>
      <c r="H905" t="s">
        <v>4701</v>
      </c>
      <c r="I905" t="s">
        <v>8550</v>
      </c>
      <c r="K905" t="s">
        <v>2043</v>
      </c>
      <c r="M905" t="s">
        <v>7323</v>
      </c>
      <c r="N905" t="s">
        <v>8501</v>
      </c>
      <c r="O905" t="s">
        <v>7695</v>
      </c>
      <c r="Q905" s="1">
        <v>44323</v>
      </c>
      <c r="R905" t="s">
        <v>449</v>
      </c>
      <c r="S905" t="s">
        <v>642</v>
      </c>
      <c r="T905">
        <v>0</v>
      </c>
      <c r="U905">
        <v>0</v>
      </c>
      <c r="W905">
        <v>0</v>
      </c>
      <c r="Y905">
        <v>0</v>
      </c>
    </row>
    <row r="906" spans="2:25" x14ac:dyDescent="0.3">
      <c r="B906" t="s">
        <v>8551</v>
      </c>
      <c r="C906" t="s">
        <v>8552</v>
      </c>
      <c r="D906" t="s">
        <v>6147</v>
      </c>
      <c r="E906" t="s">
        <v>7321</v>
      </c>
      <c r="F906" t="s">
        <v>4700</v>
      </c>
      <c r="G906" t="s">
        <v>4701</v>
      </c>
      <c r="H906" t="s">
        <v>4701</v>
      </c>
      <c r="I906" t="s">
        <v>8553</v>
      </c>
      <c r="K906" t="s">
        <v>2043</v>
      </c>
      <c r="M906" t="s">
        <v>7323</v>
      </c>
      <c r="N906" t="s">
        <v>8501</v>
      </c>
      <c r="O906" t="s">
        <v>7695</v>
      </c>
      <c r="Q906" s="1">
        <v>44323</v>
      </c>
      <c r="R906" t="s">
        <v>449</v>
      </c>
      <c r="S906" t="s">
        <v>642</v>
      </c>
      <c r="T906">
        <v>0</v>
      </c>
      <c r="U906">
        <v>0</v>
      </c>
      <c r="W906">
        <v>0</v>
      </c>
      <c r="Y906">
        <v>0</v>
      </c>
    </row>
    <row r="907" spans="2:25" x14ac:dyDescent="0.3">
      <c r="B907" t="s">
        <v>8554</v>
      </c>
      <c r="C907" t="s">
        <v>8555</v>
      </c>
      <c r="D907" t="s">
        <v>6147</v>
      </c>
      <c r="E907" t="s">
        <v>7321</v>
      </c>
      <c r="F907" t="s">
        <v>4700</v>
      </c>
      <c r="G907" t="s">
        <v>4701</v>
      </c>
      <c r="H907" t="s">
        <v>4701</v>
      </c>
      <c r="I907" t="s">
        <v>8556</v>
      </c>
      <c r="K907" t="s">
        <v>2043</v>
      </c>
      <c r="M907" t="s">
        <v>7323</v>
      </c>
      <c r="N907" t="s">
        <v>8501</v>
      </c>
      <c r="O907" t="s">
        <v>7695</v>
      </c>
      <c r="Q907" s="1">
        <v>44323</v>
      </c>
      <c r="R907" t="s">
        <v>449</v>
      </c>
      <c r="S907" t="s">
        <v>642</v>
      </c>
      <c r="T907">
        <v>0</v>
      </c>
      <c r="U907">
        <v>0</v>
      </c>
      <c r="W907">
        <v>0</v>
      </c>
      <c r="Y907">
        <v>0</v>
      </c>
    </row>
    <row r="908" spans="2:25" x14ac:dyDescent="0.3">
      <c r="B908" t="s">
        <v>8557</v>
      </c>
      <c r="C908" t="s">
        <v>8558</v>
      </c>
      <c r="D908" t="s">
        <v>6147</v>
      </c>
      <c r="E908" t="s">
        <v>7321</v>
      </c>
      <c r="F908" t="s">
        <v>4700</v>
      </c>
      <c r="G908" t="s">
        <v>4701</v>
      </c>
      <c r="H908" t="s">
        <v>4701</v>
      </c>
      <c r="I908" t="s">
        <v>8559</v>
      </c>
      <c r="K908" t="s">
        <v>2043</v>
      </c>
      <c r="M908" t="s">
        <v>7323</v>
      </c>
      <c r="N908" t="s">
        <v>8501</v>
      </c>
      <c r="O908" t="s">
        <v>7695</v>
      </c>
      <c r="Q908" s="1">
        <v>44323</v>
      </c>
      <c r="R908" t="s">
        <v>449</v>
      </c>
      <c r="S908" t="s">
        <v>642</v>
      </c>
      <c r="T908">
        <v>0</v>
      </c>
      <c r="U908">
        <v>0</v>
      </c>
      <c r="W908">
        <v>0</v>
      </c>
      <c r="Y908">
        <v>0</v>
      </c>
    </row>
    <row r="909" spans="2:25" x14ac:dyDescent="0.3">
      <c r="B909" t="s">
        <v>8560</v>
      </c>
      <c r="C909" t="s">
        <v>8561</v>
      </c>
      <c r="D909" t="s">
        <v>6147</v>
      </c>
      <c r="E909" t="s">
        <v>7321</v>
      </c>
      <c r="F909" t="s">
        <v>4700</v>
      </c>
      <c r="G909" t="s">
        <v>4701</v>
      </c>
      <c r="H909" t="s">
        <v>4701</v>
      </c>
      <c r="I909" t="s">
        <v>8498</v>
      </c>
      <c r="K909" t="s">
        <v>2043</v>
      </c>
      <c r="M909" t="s">
        <v>7323</v>
      </c>
      <c r="N909" t="s">
        <v>8501</v>
      </c>
      <c r="O909" t="s">
        <v>7695</v>
      </c>
      <c r="Q909" s="1">
        <v>44323</v>
      </c>
      <c r="R909" t="s">
        <v>449</v>
      </c>
      <c r="S909" t="s">
        <v>642</v>
      </c>
      <c r="T909">
        <v>0</v>
      </c>
      <c r="U909">
        <v>0</v>
      </c>
      <c r="W909">
        <v>0</v>
      </c>
      <c r="Y909">
        <v>0</v>
      </c>
    </row>
    <row r="910" spans="2:25" x14ac:dyDescent="0.3">
      <c r="B910" t="s">
        <v>8562</v>
      </c>
      <c r="C910" t="s">
        <v>8563</v>
      </c>
      <c r="D910" t="s">
        <v>6147</v>
      </c>
      <c r="E910" t="s">
        <v>7321</v>
      </c>
      <c r="F910" t="s">
        <v>4700</v>
      </c>
      <c r="G910" t="s">
        <v>4701</v>
      </c>
      <c r="H910" t="s">
        <v>4701</v>
      </c>
      <c r="I910" t="s">
        <v>8490</v>
      </c>
      <c r="K910" t="s">
        <v>2043</v>
      </c>
      <c r="M910" t="s">
        <v>7323</v>
      </c>
      <c r="N910" t="s">
        <v>8501</v>
      </c>
      <c r="O910" t="s">
        <v>7695</v>
      </c>
      <c r="Q910" s="1">
        <v>44323</v>
      </c>
      <c r="R910" t="s">
        <v>449</v>
      </c>
      <c r="S910" t="s">
        <v>642</v>
      </c>
      <c r="T910">
        <v>0</v>
      </c>
      <c r="U910">
        <v>0</v>
      </c>
      <c r="W910">
        <v>0</v>
      </c>
      <c r="Y910">
        <v>0</v>
      </c>
    </row>
    <row r="911" spans="2:25" x14ac:dyDescent="0.3">
      <c r="B911" t="s">
        <v>8564</v>
      </c>
      <c r="C911" t="s">
        <v>8565</v>
      </c>
      <c r="D911" t="s">
        <v>6147</v>
      </c>
      <c r="E911" t="s">
        <v>7321</v>
      </c>
      <c r="F911" t="s">
        <v>4700</v>
      </c>
      <c r="G911" t="s">
        <v>4701</v>
      </c>
      <c r="H911" t="s">
        <v>4701</v>
      </c>
      <c r="I911" t="s">
        <v>8494</v>
      </c>
      <c r="K911" t="s">
        <v>2043</v>
      </c>
      <c r="M911" t="s">
        <v>7323</v>
      </c>
      <c r="N911" t="s">
        <v>8501</v>
      </c>
      <c r="O911" t="s">
        <v>7695</v>
      </c>
      <c r="Q911" s="1">
        <v>44323</v>
      </c>
      <c r="R911" t="s">
        <v>449</v>
      </c>
      <c r="S911" t="s">
        <v>642</v>
      </c>
      <c r="T911">
        <v>0</v>
      </c>
      <c r="U911">
        <v>0</v>
      </c>
      <c r="W911">
        <v>0</v>
      </c>
      <c r="Y911">
        <v>0</v>
      </c>
    </row>
    <row r="912" spans="2:25" x14ac:dyDescent="0.3">
      <c r="B912" t="s">
        <v>8566</v>
      </c>
      <c r="C912" t="s">
        <v>8567</v>
      </c>
      <c r="D912" t="s">
        <v>7373</v>
      </c>
      <c r="E912" t="s">
        <v>7321</v>
      </c>
      <c r="F912" t="s">
        <v>4700</v>
      </c>
      <c r="G912" t="s">
        <v>4701</v>
      </c>
      <c r="H912" t="s">
        <v>4701</v>
      </c>
      <c r="I912" t="s">
        <v>8568</v>
      </c>
      <c r="K912" t="s">
        <v>2043</v>
      </c>
      <c r="M912" t="s">
        <v>7376</v>
      </c>
      <c r="N912" t="s">
        <v>7377</v>
      </c>
      <c r="O912" t="s">
        <v>7325</v>
      </c>
      <c r="P912" t="s">
        <v>4707</v>
      </c>
      <c r="Q912" s="1">
        <v>45548</v>
      </c>
      <c r="R912" t="s">
        <v>449</v>
      </c>
      <c r="S912" t="s">
        <v>642</v>
      </c>
      <c r="T912">
        <v>0</v>
      </c>
      <c r="U912">
        <v>0</v>
      </c>
      <c r="V912" t="s">
        <v>8569</v>
      </c>
      <c r="W912">
        <v>1</v>
      </c>
      <c r="X912" t="s">
        <v>7337</v>
      </c>
      <c r="Y912">
        <v>1</v>
      </c>
    </row>
    <row r="913" spans="2:25" x14ac:dyDescent="0.3">
      <c r="B913" t="s">
        <v>8570</v>
      </c>
      <c r="C913" t="s">
        <v>8571</v>
      </c>
      <c r="D913" t="s">
        <v>7373</v>
      </c>
      <c r="E913" t="s">
        <v>7321</v>
      </c>
      <c r="F913" t="s">
        <v>4700</v>
      </c>
      <c r="G913" t="s">
        <v>4701</v>
      </c>
      <c r="H913" t="s">
        <v>4701</v>
      </c>
      <c r="I913" t="s">
        <v>8572</v>
      </c>
      <c r="K913" t="s">
        <v>2043</v>
      </c>
      <c r="M913" t="s">
        <v>7376</v>
      </c>
      <c r="N913" t="s">
        <v>7377</v>
      </c>
      <c r="O913" t="s">
        <v>7325</v>
      </c>
      <c r="P913" t="s">
        <v>4707</v>
      </c>
      <c r="Q913" s="1">
        <v>45548</v>
      </c>
      <c r="R913" t="s">
        <v>449</v>
      </c>
      <c r="S913" t="s">
        <v>642</v>
      </c>
      <c r="T913">
        <v>0</v>
      </c>
      <c r="U913">
        <v>0</v>
      </c>
      <c r="V913" t="s">
        <v>8573</v>
      </c>
      <c r="W913">
        <v>1</v>
      </c>
      <c r="X913" t="s">
        <v>7337</v>
      </c>
      <c r="Y913">
        <v>1</v>
      </c>
    </row>
    <row r="914" spans="2:25" x14ac:dyDescent="0.3">
      <c r="B914" t="s">
        <v>8574</v>
      </c>
      <c r="C914" t="s">
        <v>8575</v>
      </c>
      <c r="D914" t="s">
        <v>7373</v>
      </c>
      <c r="E914" t="s">
        <v>7321</v>
      </c>
      <c r="F914" t="s">
        <v>4700</v>
      </c>
      <c r="G914" t="s">
        <v>4701</v>
      </c>
      <c r="H914" t="s">
        <v>4701</v>
      </c>
      <c r="I914" t="s">
        <v>8576</v>
      </c>
      <c r="K914" t="s">
        <v>2182</v>
      </c>
      <c r="M914" t="s">
        <v>7376</v>
      </c>
      <c r="N914" t="s">
        <v>7377</v>
      </c>
      <c r="O914" t="s">
        <v>7325</v>
      </c>
      <c r="P914" t="s">
        <v>4707</v>
      </c>
      <c r="Q914" s="1">
        <v>45548</v>
      </c>
      <c r="R914" t="s">
        <v>449</v>
      </c>
      <c r="S914" t="s">
        <v>642</v>
      </c>
      <c r="T914">
        <v>0</v>
      </c>
      <c r="U914">
        <v>0</v>
      </c>
      <c r="V914" t="s">
        <v>8577</v>
      </c>
      <c r="W914">
        <v>0</v>
      </c>
      <c r="Y914">
        <v>0</v>
      </c>
    </row>
    <row r="915" spans="2:25" x14ac:dyDescent="0.3">
      <c r="B915" t="s">
        <v>8578</v>
      </c>
      <c r="C915" t="s">
        <v>8579</v>
      </c>
      <c r="D915" t="s">
        <v>7373</v>
      </c>
      <c r="E915" t="s">
        <v>7321</v>
      </c>
      <c r="F915" t="s">
        <v>4700</v>
      </c>
      <c r="G915" t="s">
        <v>4701</v>
      </c>
      <c r="H915" t="s">
        <v>4701</v>
      </c>
      <c r="I915" t="s">
        <v>8580</v>
      </c>
      <c r="K915" t="s">
        <v>2043</v>
      </c>
      <c r="M915" t="s">
        <v>7376</v>
      </c>
      <c r="N915" t="s">
        <v>7377</v>
      </c>
      <c r="O915" t="s">
        <v>7325</v>
      </c>
      <c r="P915" t="s">
        <v>4707</v>
      </c>
      <c r="Q915" s="1">
        <v>45548</v>
      </c>
      <c r="R915" t="s">
        <v>449</v>
      </c>
      <c r="S915" t="s">
        <v>642</v>
      </c>
      <c r="T915">
        <v>0</v>
      </c>
      <c r="U915">
        <v>0</v>
      </c>
      <c r="V915" t="s">
        <v>8581</v>
      </c>
      <c r="W915">
        <v>1</v>
      </c>
      <c r="X915" t="s">
        <v>7337</v>
      </c>
      <c r="Y915">
        <v>1</v>
      </c>
    </row>
    <row r="916" spans="2:25" x14ac:dyDescent="0.3">
      <c r="B916" t="s">
        <v>8582</v>
      </c>
      <c r="C916" t="s">
        <v>8583</v>
      </c>
      <c r="D916" t="s">
        <v>7373</v>
      </c>
      <c r="E916" t="s">
        <v>6147</v>
      </c>
      <c r="F916" t="s">
        <v>4700</v>
      </c>
      <c r="G916" t="s">
        <v>4701</v>
      </c>
      <c r="H916" t="s">
        <v>4701</v>
      </c>
      <c r="I916" t="s">
        <v>8584</v>
      </c>
      <c r="J916" t="s">
        <v>7945</v>
      </c>
      <c r="K916" t="s">
        <v>2043</v>
      </c>
      <c r="M916" t="s">
        <v>6179</v>
      </c>
      <c r="N916" t="s">
        <v>6180</v>
      </c>
      <c r="O916" t="s">
        <v>7878</v>
      </c>
      <c r="P916" t="s">
        <v>7946</v>
      </c>
      <c r="Q916" s="1">
        <v>43644</v>
      </c>
      <c r="R916" t="s">
        <v>449</v>
      </c>
      <c r="S916" t="s">
        <v>642</v>
      </c>
      <c r="T916">
        <v>0</v>
      </c>
      <c r="U916">
        <v>0</v>
      </c>
      <c r="V916" t="s">
        <v>8585</v>
      </c>
      <c r="W916">
        <v>0</v>
      </c>
      <c r="Y916">
        <v>0</v>
      </c>
    </row>
    <row r="917" spans="2:25" x14ac:dyDescent="0.3">
      <c r="B917" t="s">
        <v>8586</v>
      </c>
      <c r="C917" t="s">
        <v>8587</v>
      </c>
      <c r="D917" t="s">
        <v>7373</v>
      </c>
      <c r="E917" t="s">
        <v>6147</v>
      </c>
      <c r="F917" t="s">
        <v>4700</v>
      </c>
      <c r="G917" t="s">
        <v>4701</v>
      </c>
      <c r="H917" t="s">
        <v>4701</v>
      </c>
      <c r="I917" t="s">
        <v>8588</v>
      </c>
      <c r="J917" t="s">
        <v>7945</v>
      </c>
      <c r="K917" t="s">
        <v>2043</v>
      </c>
      <c r="M917" t="s">
        <v>6179</v>
      </c>
      <c r="N917" t="s">
        <v>6180</v>
      </c>
      <c r="O917" t="s">
        <v>7878</v>
      </c>
      <c r="P917" t="s">
        <v>7946</v>
      </c>
      <c r="Q917" s="1">
        <v>43644</v>
      </c>
      <c r="R917" t="s">
        <v>449</v>
      </c>
      <c r="S917" t="s">
        <v>642</v>
      </c>
      <c r="T917">
        <v>0</v>
      </c>
      <c r="U917">
        <v>0</v>
      </c>
      <c r="V917" t="s">
        <v>8589</v>
      </c>
      <c r="W917">
        <v>0</v>
      </c>
      <c r="Y917">
        <v>0</v>
      </c>
    </row>
    <row r="918" spans="2:25" x14ac:dyDescent="0.3">
      <c r="B918" t="s">
        <v>8590</v>
      </c>
      <c r="C918" t="s">
        <v>8591</v>
      </c>
      <c r="D918" t="s">
        <v>7373</v>
      </c>
      <c r="E918" t="s">
        <v>6147</v>
      </c>
      <c r="F918" t="s">
        <v>4700</v>
      </c>
      <c r="G918" t="s">
        <v>4701</v>
      </c>
      <c r="H918" t="s">
        <v>4701</v>
      </c>
      <c r="I918" t="s">
        <v>8592</v>
      </c>
      <c r="J918" t="s">
        <v>7945</v>
      </c>
      <c r="K918" t="s">
        <v>2043</v>
      </c>
      <c r="M918" t="s">
        <v>6179</v>
      </c>
      <c r="N918" t="s">
        <v>6180</v>
      </c>
      <c r="O918" t="s">
        <v>7878</v>
      </c>
      <c r="P918" t="s">
        <v>7946</v>
      </c>
      <c r="Q918" s="1">
        <v>43644</v>
      </c>
      <c r="R918" t="s">
        <v>449</v>
      </c>
      <c r="S918" t="s">
        <v>642</v>
      </c>
      <c r="T918">
        <v>0</v>
      </c>
      <c r="U918">
        <v>0</v>
      </c>
      <c r="V918" t="s">
        <v>8593</v>
      </c>
      <c r="W918">
        <v>0</v>
      </c>
      <c r="Y918">
        <v>0</v>
      </c>
    </row>
    <row r="919" spans="2:25" x14ac:dyDescent="0.3">
      <c r="B919" t="s">
        <v>8594</v>
      </c>
      <c r="C919" t="s">
        <v>8595</v>
      </c>
      <c r="D919" t="s">
        <v>7373</v>
      </c>
      <c r="E919" t="s">
        <v>8596</v>
      </c>
      <c r="F919" t="s">
        <v>4700</v>
      </c>
      <c r="G919" t="s">
        <v>4701</v>
      </c>
      <c r="H919" t="s">
        <v>4701</v>
      </c>
      <c r="I919" t="s">
        <v>8597</v>
      </c>
      <c r="J919" t="s">
        <v>7726</v>
      </c>
      <c r="K919" t="s">
        <v>2043</v>
      </c>
      <c r="M919" t="s">
        <v>6691</v>
      </c>
      <c r="N919" t="s">
        <v>7324</v>
      </c>
      <c r="O919" t="s">
        <v>8386</v>
      </c>
      <c r="P919" t="s">
        <v>8598</v>
      </c>
      <c r="Q919" s="1">
        <v>44501</v>
      </c>
      <c r="R919" t="s">
        <v>449</v>
      </c>
      <c r="S919" t="s">
        <v>642</v>
      </c>
      <c r="T919">
        <v>0</v>
      </c>
      <c r="U919">
        <v>0</v>
      </c>
      <c r="V919" t="s">
        <v>8599</v>
      </c>
      <c r="W919">
        <v>1</v>
      </c>
      <c r="X919" t="s">
        <v>7337</v>
      </c>
      <c r="Y919">
        <v>1</v>
      </c>
    </row>
    <row r="920" spans="2:25" x14ac:dyDescent="0.3">
      <c r="B920" t="s">
        <v>8600</v>
      </c>
      <c r="C920" t="s">
        <v>8601</v>
      </c>
      <c r="D920" t="s">
        <v>7373</v>
      </c>
      <c r="E920" t="s">
        <v>8596</v>
      </c>
      <c r="F920" t="s">
        <v>4700</v>
      </c>
      <c r="G920" t="s">
        <v>4701</v>
      </c>
      <c r="H920" t="s">
        <v>4701</v>
      </c>
      <c r="I920" t="s">
        <v>8602</v>
      </c>
      <c r="J920" t="s">
        <v>7726</v>
      </c>
      <c r="K920" t="s">
        <v>2043</v>
      </c>
      <c r="M920" t="s">
        <v>6691</v>
      </c>
      <c r="N920" t="s">
        <v>7324</v>
      </c>
      <c r="O920" t="s">
        <v>8386</v>
      </c>
      <c r="P920" t="s">
        <v>8598</v>
      </c>
      <c r="Q920" s="1">
        <v>44501</v>
      </c>
      <c r="R920" t="s">
        <v>449</v>
      </c>
      <c r="S920" t="s">
        <v>642</v>
      </c>
      <c r="T920">
        <v>0</v>
      </c>
      <c r="U920">
        <v>0</v>
      </c>
      <c r="V920" t="s">
        <v>8603</v>
      </c>
      <c r="W920">
        <v>1</v>
      </c>
      <c r="X920" t="s">
        <v>7337</v>
      </c>
      <c r="Y920">
        <v>1</v>
      </c>
    </row>
    <row r="921" spans="2:25" x14ac:dyDescent="0.3">
      <c r="B921" t="s">
        <v>8604</v>
      </c>
      <c r="C921" t="s">
        <v>8605</v>
      </c>
      <c r="D921" t="s">
        <v>7373</v>
      </c>
      <c r="F921" t="s">
        <v>4700</v>
      </c>
      <c r="G921" t="s">
        <v>4701</v>
      </c>
      <c r="H921" t="s">
        <v>4701</v>
      </c>
      <c r="I921" t="s">
        <v>8606</v>
      </c>
      <c r="J921" t="s">
        <v>5912</v>
      </c>
      <c r="K921" t="s">
        <v>2043</v>
      </c>
      <c r="M921" t="s">
        <v>7912</v>
      </c>
      <c r="N921" t="s">
        <v>7324</v>
      </c>
      <c r="O921" t="s">
        <v>7913</v>
      </c>
      <c r="P921" t="s">
        <v>4990</v>
      </c>
      <c r="Q921" s="1">
        <v>43723</v>
      </c>
      <c r="R921" t="s">
        <v>449</v>
      </c>
      <c r="S921" t="s">
        <v>642</v>
      </c>
      <c r="T921">
        <v>0</v>
      </c>
      <c r="U921">
        <v>0</v>
      </c>
      <c r="V921" t="s">
        <v>8607</v>
      </c>
      <c r="W921">
        <v>0</v>
      </c>
      <c r="Y921">
        <v>0</v>
      </c>
    </row>
    <row r="922" spans="2:25" x14ac:dyDescent="0.3">
      <c r="B922" t="s">
        <v>8608</v>
      </c>
      <c r="C922" t="s">
        <v>8609</v>
      </c>
      <c r="D922" t="s">
        <v>7373</v>
      </c>
      <c r="E922" t="s">
        <v>8596</v>
      </c>
      <c r="F922" t="s">
        <v>4700</v>
      </c>
      <c r="G922" t="s">
        <v>4701</v>
      </c>
      <c r="H922" t="s">
        <v>4701</v>
      </c>
      <c r="I922" t="s">
        <v>8610</v>
      </c>
      <c r="J922" t="s">
        <v>7726</v>
      </c>
      <c r="K922" t="s">
        <v>2043</v>
      </c>
      <c r="M922" t="s">
        <v>6691</v>
      </c>
      <c r="N922" t="s">
        <v>7324</v>
      </c>
      <c r="O922" t="s">
        <v>8386</v>
      </c>
      <c r="P922" t="s">
        <v>8598</v>
      </c>
      <c r="Q922" s="1">
        <v>44501</v>
      </c>
      <c r="R922" t="s">
        <v>449</v>
      </c>
      <c r="S922" t="s">
        <v>642</v>
      </c>
      <c r="T922">
        <v>0</v>
      </c>
      <c r="U922">
        <v>0</v>
      </c>
      <c r="V922" t="s">
        <v>8611</v>
      </c>
      <c r="W922">
        <v>1</v>
      </c>
      <c r="X922" t="s">
        <v>7337</v>
      </c>
      <c r="Y922">
        <v>1</v>
      </c>
    </row>
    <row r="923" spans="2:25" x14ac:dyDescent="0.3">
      <c r="B923" t="s">
        <v>8612</v>
      </c>
      <c r="C923" t="s">
        <v>8613</v>
      </c>
      <c r="D923" t="s">
        <v>7373</v>
      </c>
      <c r="E923" t="s">
        <v>6147</v>
      </c>
      <c r="F923" t="s">
        <v>4700</v>
      </c>
      <c r="G923" t="s">
        <v>4701</v>
      </c>
      <c r="H923" t="s">
        <v>4701</v>
      </c>
      <c r="I923" t="s">
        <v>8614</v>
      </c>
      <c r="J923" t="s">
        <v>5912</v>
      </c>
      <c r="K923" t="s">
        <v>8615</v>
      </c>
      <c r="M923" t="s">
        <v>8616</v>
      </c>
      <c r="N923" t="s">
        <v>8617</v>
      </c>
      <c r="O923" t="s">
        <v>8618</v>
      </c>
      <c r="P923" t="s">
        <v>8619</v>
      </c>
      <c r="Q923" s="1">
        <v>39595</v>
      </c>
      <c r="R923" t="s">
        <v>449</v>
      </c>
      <c r="S923" t="s">
        <v>642</v>
      </c>
      <c r="T923">
        <v>0</v>
      </c>
      <c r="U923">
        <v>0</v>
      </c>
      <c r="V923" t="s">
        <v>5917</v>
      </c>
      <c r="W923">
        <v>0</v>
      </c>
      <c r="Y923">
        <v>0</v>
      </c>
    </row>
    <row r="924" spans="2:25" x14ac:dyDescent="0.3">
      <c r="B924" t="s">
        <v>8620</v>
      </c>
      <c r="C924" t="s">
        <v>8621</v>
      </c>
      <c r="D924" t="s">
        <v>7373</v>
      </c>
      <c r="E924" t="s">
        <v>6147</v>
      </c>
      <c r="F924" t="s">
        <v>4700</v>
      </c>
      <c r="G924" t="s">
        <v>4701</v>
      </c>
      <c r="H924" t="s">
        <v>4701</v>
      </c>
      <c r="I924" t="s">
        <v>8622</v>
      </c>
      <c r="J924" t="s">
        <v>5912</v>
      </c>
      <c r="K924" t="s">
        <v>8615</v>
      </c>
      <c r="M924" t="s">
        <v>8616</v>
      </c>
      <c r="N924" t="s">
        <v>8617</v>
      </c>
      <c r="O924" t="s">
        <v>8618</v>
      </c>
      <c r="P924" t="s">
        <v>8623</v>
      </c>
      <c r="Q924" s="1">
        <v>39595</v>
      </c>
      <c r="R924" t="s">
        <v>449</v>
      </c>
      <c r="S924" t="s">
        <v>642</v>
      </c>
      <c r="T924">
        <v>0</v>
      </c>
      <c r="U924">
        <v>0</v>
      </c>
      <c r="V924" t="s">
        <v>5917</v>
      </c>
      <c r="W924">
        <v>0</v>
      </c>
      <c r="Y924">
        <v>0</v>
      </c>
    </row>
    <row r="925" spans="2:25" x14ac:dyDescent="0.3">
      <c r="B925" t="s">
        <v>8624</v>
      </c>
      <c r="C925" t="s">
        <v>8625</v>
      </c>
      <c r="D925" t="s">
        <v>7373</v>
      </c>
      <c r="E925" t="s">
        <v>6147</v>
      </c>
      <c r="F925" t="s">
        <v>4700</v>
      </c>
      <c r="G925" t="s">
        <v>4701</v>
      </c>
      <c r="H925" t="s">
        <v>4701</v>
      </c>
      <c r="I925" t="s">
        <v>8626</v>
      </c>
      <c r="J925" t="s">
        <v>5912</v>
      </c>
      <c r="K925" t="s">
        <v>8615</v>
      </c>
      <c r="M925" t="s">
        <v>8616</v>
      </c>
      <c r="N925" t="s">
        <v>8617</v>
      </c>
      <c r="O925" t="s">
        <v>8618</v>
      </c>
      <c r="P925" t="s">
        <v>8627</v>
      </c>
      <c r="Q925" s="1">
        <v>39595</v>
      </c>
      <c r="R925" t="s">
        <v>449</v>
      </c>
      <c r="S925" t="s">
        <v>642</v>
      </c>
      <c r="T925">
        <v>0</v>
      </c>
      <c r="U925">
        <v>0</v>
      </c>
      <c r="V925" t="s">
        <v>5917</v>
      </c>
      <c r="W925">
        <v>0</v>
      </c>
      <c r="Y925">
        <v>0</v>
      </c>
    </row>
    <row r="926" spans="2:25" x14ac:dyDescent="0.3">
      <c r="B926" t="s">
        <v>8628</v>
      </c>
      <c r="C926" t="s">
        <v>8629</v>
      </c>
      <c r="D926" t="s">
        <v>7373</v>
      </c>
      <c r="E926" t="s">
        <v>6147</v>
      </c>
      <c r="F926" t="s">
        <v>4700</v>
      </c>
      <c r="G926" t="s">
        <v>4701</v>
      </c>
      <c r="H926" t="s">
        <v>4701</v>
      </c>
      <c r="I926" t="s">
        <v>8630</v>
      </c>
      <c r="J926" t="s">
        <v>5912</v>
      </c>
      <c r="K926" t="s">
        <v>2043</v>
      </c>
      <c r="M926" t="s">
        <v>8631</v>
      </c>
      <c r="N926" t="s">
        <v>8617</v>
      </c>
      <c r="O926" t="s">
        <v>8618</v>
      </c>
      <c r="P926" t="s">
        <v>8619</v>
      </c>
      <c r="Q926" s="1">
        <v>39595</v>
      </c>
      <c r="R926" t="s">
        <v>449</v>
      </c>
      <c r="S926" t="s">
        <v>642</v>
      </c>
      <c r="T926">
        <v>0</v>
      </c>
      <c r="U926">
        <v>0</v>
      </c>
      <c r="V926" t="s">
        <v>5917</v>
      </c>
      <c r="W926">
        <v>0</v>
      </c>
      <c r="Y926">
        <v>0</v>
      </c>
    </row>
    <row r="927" spans="2:25" x14ac:dyDescent="0.3">
      <c r="B927" t="s">
        <v>8632</v>
      </c>
      <c r="C927" t="s">
        <v>8633</v>
      </c>
      <c r="D927" t="s">
        <v>7373</v>
      </c>
      <c r="E927" t="s">
        <v>6147</v>
      </c>
      <c r="F927" t="s">
        <v>4700</v>
      </c>
      <c r="G927" t="s">
        <v>4701</v>
      </c>
      <c r="H927" t="s">
        <v>4701</v>
      </c>
      <c r="I927" t="s">
        <v>8634</v>
      </c>
      <c r="J927" t="s">
        <v>5912</v>
      </c>
      <c r="K927" t="s">
        <v>2043</v>
      </c>
      <c r="M927" t="s">
        <v>8631</v>
      </c>
      <c r="N927" t="s">
        <v>8617</v>
      </c>
      <c r="O927" t="s">
        <v>8618</v>
      </c>
      <c r="P927" t="s">
        <v>8623</v>
      </c>
      <c r="Q927" s="1">
        <v>39595</v>
      </c>
      <c r="R927" t="s">
        <v>449</v>
      </c>
      <c r="S927" t="s">
        <v>642</v>
      </c>
      <c r="T927">
        <v>0</v>
      </c>
      <c r="U927">
        <v>0</v>
      </c>
      <c r="V927" t="s">
        <v>5917</v>
      </c>
      <c r="W927">
        <v>0</v>
      </c>
      <c r="Y927">
        <v>0</v>
      </c>
    </row>
    <row r="928" spans="2:25" x14ac:dyDescent="0.3">
      <c r="B928" t="s">
        <v>8635</v>
      </c>
      <c r="C928" t="s">
        <v>8636</v>
      </c>
      <c r="D928" t="s">
        <v>7373</v>
      </c>
      <c r="E928" t="s">
        <v>6147</v>
      </c>
      <c r="F928" t="s">
        <v>4700</v>
      </c>
      <c r="G928" t="s">
        <v>4701</v>
      </c>
      <c r="H928" t="s">
        <v>4701</v>
      </c>
      <c r="I928" t="s">
        <v>8637</v>
      </c>
      <c r="J928" t="s">
        <v>5912</v>
      </c>
      <c r="K928" t="s">
        <v>2043</v>
      </c>
      <c r="M928" t="s">
        <v>8631</v>
      </c>
      <c r="N928" t="s">
        <v>8617</v>
      </c>
      <c r="O928" t="s">
        <v>8618</v>
      </c>
      <c r="P928" t="s">
        <v>8627</v>
      </c>
      <c r="Q928" s="1">
        <v>39595</v>
      </c>
      <c r="R928" t="s">
        <v>449</v>
      </c>
      <c r="S928" t="s">
        <v>642</v>
      </c>
      <c r="T928">
        <v>0</v>
      </c>
      <c r="U928">
        <v>0</v>
      </c>
      <c r="V928" t="s">
        <v>5917</v>
      </c>
      <c r="W928">
        <v>0</v>
      </c>
      <c r="Y928">
        <v>0</v>
      </c>
    </row>
    <row r="929" spans="2:25" x14ac:dyDescent="0.3">
      <c r="B929" t="s">
        <v>8638</v>
      </c>
      <c r="C929" t="s">
        <v>8639</v>
      </c>
      <c r="D929" t="s">
        <v>7373</v>
      </c>
      <c r="E929" t="s">
        <v>6147</v>
      </c>
      <c r="F929" t="s">
        <v>4700</v>
      </c>
      <c r="G929" t="s">
        <v>4701</v>
      </c>
      <c r="H929" t="s">
        <v>4701</v>
      </c>
      <c r="I929" t="s">
        <v>8640</v>
      </c>
      <c r="J929" t="s">
        <v>5912</v>
      </c>
      <c r="K929" t="s">
        <v>3134</v>
      </c>
      <c r="M929" t="s">
        <v>8641</v>
      </c>
      <c r="N929" t="s">
        <v>8617</v>
      </c>
      <c r="O929" t="s">
        <v>8618</v>
      </c>
      <c r="P929" t="s">
        <v>8619</v>
      </c>
      <c r="Q929" s="1">
        <v>39595</v>
      </c>
      <c r="R929" t="s">
        <v>2275</v>
      </c>
      <c r="S929" t="s">
        <v>642</v>
      </c>
      <c r="T929">
        <v>0</v>
      </c>
      <c r="U929">
        <v>0</v>
      </c>
      <c r="V929" t="s">
        <v>5917</v>
      </c>
      <c r="W929">
        <v>0</v>
      </c>
      <c r="Y929">
        <v>0</v>
      </c>
    </row>
    <row r="930" spans="2:25" x14ac:dyDescent="0.3">
      <c r="B930" t="s">
        <v>8642</v>
      </c>
      <c r="C930" t="s">
        <v>8643</v>
      </c>
      <c r="D930" t="s">
        <v>7373</v>
      </c>
      <c r="E930" t="s">
        <v>6147</v>
      </c>
      <c r="F930" t="s">
        <v>4700</v>
      </c>
      <c r="G930" t="s">
        <v>4701</v>
      </c>
      <c r="H930" t="s">
        <v>4701</v>
      </c>
      <c r="I930" t="s">
        <v>8644</v>
      </c>
      <c r="J930" t="s">
        <v>8645</v>
      </c>
      <c r="K930" t="s">
        <v>6968</v>
      </c>
      <c r="M930" t="s">
        <v>8646</v>
      </c>
      <c r="N930" t="s">
        <v>8647</v>
      </c>
      <c r="P930" t="s">
        <v>7108</v>
      </c>
      <c r="Q930" s="1">
        <v>42033</v>
      </c>
      <c r="R930" t="s">
        <v>449</v>
      </c>
      <c r="S930" t="s">
        <v>642</v>
      </c>
      <c r="T930">
        <v>0</v>
      </c>
      <c r="U930">
        <v>0</v>
      </c>
      <c r="W930">
        <v>0</v>
      </c>
      <c r="Y930">
        <v>0</v>
      </c>
    </row>
    <row r="931" spans="2:25" x14ac:dyDescent="0.3">
      <c r="B931" t="s">
        <v>8648</v>
      </c>
      <c r="C931" t="s">
        <v>8649</v>
      </c>
      <c r="D931" t="s">
        <v>7373</v>
      </c>
      <c r="E931" t="s">
        <v>6147</v>
      </c>
      <c r="F931" t="s">
        <v>4700</v>
      </c>
      <c r="G931" t="s">
        <v>4701</v>
      </c>
      <c r="H931" t="s">
        <v>4701</v>
      </c>
      <c r="I931" t="s">
        <v>8650</v>
      </c>
      <c r="J931" t="s">
        <v>8651</v>
      </c>
      <c r="K931" t="s">
        <v>6968</v>
      </c>
      <c r="M931" t="s">
        <v>8652</v>
      </c>
      <c r="N931" t="s">
        <v>8647</v>
      </c>
      <c r="P931" t="s">
        <v>7108</v>
      </c>
      <c r="Q931" s="1">
        <v>42033</v>
      </c>
      <c r="R931" t="s">
        <v>449</v>
      </c>
      <c r="S931" t="s">
        <v>642</v>
      </c>
      <c r="T931">
        <v>0</v>
      </c>
      <c r="U931">
        <v>0</v>
      </c>
      <c r="W931">
        <v>0</v>
      </c>
      <c r="Y931">
        <v>0</v>
      </c>
    </row>
    <row r="932" spans="2:25" x14ac:dyDescent="0.3">
      <c r="B932" t="s">
        <v>8653</v>
      </c>
      <c r="C932" t="s">
        <v>8654</v>
      </c>
      <c r="D932" t="s">
        <v>7373</v>
      </c>
      <c r="E932" t="s">
        <v>6147</v>
      </c>
      <c r="F932" t="s">
        <v>4700</v>
      </c>
      <c r="G932" t="s">
        <v>4701</v>
      </c>
      <c r="H932" t="s">
        <v>4701</v>
      </c>
      <c r="I932" t="s">
        <v>8655</v>
      </c>
      <c r="J932" t="s">
        <v>8656</v>
      </c>
      <c r="K932" t="s">
        <v>6968</v>
      </c>
      <c r="M932" t="s">
        <v>8646</v>
      </c>
      <c r="N932" t="s">
        <v>8647</v>
      </c>
      <c r="P932" t="s">
        <v>7108</v>
      </c>
      <c r="Q932" s="1">
        <v>42033</v>
      </c>
      <c r="R932" t="s">
        <v>449</v>
      </c>
      <c r="S932" t="s">
        <v>642</v>
      </c>
      <c r="T932">
        <v>0</v>
      </c>
      <c r="U932">
        <v>0</v>
      </c>
      <c r="W932">
        <v>0</v>
      </c>
      <c r="Y932">
        <v>0</v>
      </c>
    </row>
    <row r="933" spans="2:25" x14ac:dyDescent="0.3">
      <c r="B933" t="s">
        <v>8657</v>
      </c>
      <c r="C933" t="s">
        <v>8658</v>
      </c>
      <c r="D933" t="s">
        <v>7373</v>
      </c>
      <c r="E933" t="s">
        <v>6147</v>
      </c>
      <c r="F933" t="s">
        <v>4700</v>
      </c>
      <c r="G933" t="s">
        <v>4701</v>
      </c>
      <c r="H933" t="s">
        <v>4701</v>
      </c>
      <c r="I933" t="s">
        <v>8659</v>
      </c>
      <c r="J933" t="s">
        <v>8660</v>
      </c>
      <c r="K933" t="s">
        <v>6968</v>
      </c>
      <c r="M933" t="s">
        <v>8652</v>
      </c>
      <c r="N933" t="s">
        <v>8647</v>
      </c>
      <c r="P933" t="s">
        <v>7108</v>
      </c>
      <c r="Q933" s="1">
        <v>42033</v>
      </c>
      <c r="R933" t="s">
        <v>449</v>
      </c>
      <c r="S933" t="s">
        <v>642</v>
      </c>
      <c r="T933">
        <v>0</v>
      </c>
      <c r="U933">
        <v>0</v>
      </c>
      <c r="W933">
        <v>0</v>
      </c>
      <c r="Y933">
        <v>0</v>
      </c>
    </row>
    <row r="934" spans="2:25" x14ac:dyDescent="0.3">
      <c r="B934" t="s">
        <v>8661</v>
      </c>
      <c r="C934" t="s">
        <v>8662</v>
      </c>
      <c r="D934" t="s">
        <v>7373</v>
      </c>
      <c r="E934" t="s">
        <v>6147</v>
      </c>
      <c r="F934" t="s">
        <v>4700</v>
      </c>
      <c r="G934" t="s">
        <v>4701</v>
      </c>
      <c r="H934" t="s">
        <v>4701</v>
      </c>
      <c r="I934" t="s">
        <v>8663</v>
      </c>
      <c r="J934" t="s">
        <v>8664</v>
      </c>
      <c r="K934" t="s">
        <v>6968</v>
      </c>
      <c r="M934" t="s">
        <v>8646</v>
      </c>
      <c r="N934" t="s">
        <v>8647</v>
      </c>
      <c r="P934" t="s">
        <v>7108</v>
      </c>
      <c r="Q934" s="1">
        <v>42033</v>
      </c>
      <c r="R934" t="s">
        <v>449</v>
      </c>
      <c r="S934" t="s">
        <v>642</v>
      </c>
      <c r="T934">
        <v>0</v>
      </c>
      <c r="U934">
        <v>0</v>
      </c>
      <c r="W934">
        <v>0</v>
      </c>
      <c r="Y934">
        <v>0</v>
      </c>
    </row>
    <row r="935" spans="2:25" x14ac:dyDescent="0.3">
      <c r="B935" t="s">
        <v>8665</v>
      </c>
      <c r="C935" t="s">
        <v>8666</v>
      </c>
      <c r="D935" t="s">
        <v>7373</v>
      </c>
      <c r="E935" t="s">
        <v>6147</v>
      </c>
      <c r="F935" t="s">
        <v>4700</v>
      </c>
      <c r="G935" t="s">
        <v>4701</v>
      </c>
      <c r="H935" t="s">
        <v>4701</v>
      </c>
      <c r="I935" t="s">
        <v>8667</v>
      </c>
      <c r="J935" t="s">
        <v>8668</v>
      </c>
      <c r="K935" t="s">
        <v>6968</v>
      </c>
      <c r="M935" t="s">
        <v>8652</v>
      </c>
      <c r="N935" t="s">
        <v>8647</v>
      </c>
      <c r="P935" t="s">
        <v>7108</v>
      </c>
      <c r="Q935" s="1">
        <v>42033</v>
      </c>
      <c r="R935" t="s">
        <v>449</v>
      </c>
      <c r="S935" t="s">
        <v>642</v>
      </c>
      <c r="T935">
        <v>0</v>
      </c>
      <c r="U935">
        <v>0</v>
      </c>
      <c r="W935">
        <v>0</v>
      </c>
      <c r="Y935">
        <v>0</v>
      </c>
    </row>
    <row r="936" spans="2:25" x14ac:dyDescent="0.3">
      <c r="B936" t="s">
        <v>8669</v>
      </c>
      <c r="C936" t="s">
        <v>8670</v>
      </c>
      <c r="D936" t="s">
        <v>7373</v>
      </c>
      <c r="E936" t="s">
        <v>6147</v>
      </c>
      <c r="F936" t="s">
        <v>4700</v>
      </c>
      <c r="G936" t="s">
        <v>4701</v>
      </c>
      <c r="H936" t="s">
        <v>4701</v>
      </c>
      <c r="I936" t="s">
        <v>8671</v>
      </c>
      <c r="J936" t="s">
        <v>8672</v>
      </c>
      <c r="K936" t="s">
        <v>6968</v>
      </c>
      <c r="M936" t="s">
        <v>8646</v>
      </c>
      <c r="N936" t="s">
        <v>8647</v>
      </c>
      <c r="P936" t="s">
        <v>7108</v>
      </c>
      <c r="Q936" s="1">
        <v>42033</v>
      </c>
      <c r="R936" t="s">
        <v>449</v>
      </c>
      <c r="S936" t="s">
        <v>642</v>
      </c>
      <c r="T936">
        <v>0</v>
      </c>
      <c r="U936">
        <v>0</v>
      </c>
      <c r="W936">
        <v>0</v>
      </c>
      <c r="Y936">
        <v>0</v>
      </c>
    </row>
    <row r="937" spans="2:25" x14ac:dyDescent="0.3">
      <c r="B937" t="s">
        <v>8673</v>
      </c>
      <c r="C937" t="s">
        <v>8674</v>
      </c>
      <c r="D937" t="s">
        <v>7373</v>
      </c>
      <c r="E937" t="s">
        <v>6147</v>
      </c>
      <c r="F937" t="s">
        <v>4700</v>
      </c>
      <c r="G937" t="s">
        <v>4701</v>
      </c>
      <c r="H937" t="s">
        <v>4701</v>
      </c>
      <c r="I937" t="s">
        <v>8675</v>
      </c>
      <c r="J937" t="s">
        <v>8676</v>
      </c>
      <c r="K937" t="s">
        <v>6968</v>
      </c>
      <c r="M937" t="s">
        <v>8652</v>
      </c>
      <c r="N937" t="s">
        <v>8647</v>
      </c>
      <c r="P937" t="s">
        <v>7108</v>
      </c>
      <c r="Q937" s="1">
        <v>42033</v>
      </c>
      <c r="R937" t="s">
        <v>449</v>
      </c>
      <c r="S937" t="s">
        <v>642</v>
      </c>
      <c r="T937">
        <v>0</v>
      </c>
      <c r="U937">
        <v>0</v>
      </c>
      <c r="W937">
        <v>0</v>
      </c>
      <c r="Y937">
        <v>0</v>
      </c>
    </row>
    <row r="938" spans="2:25" x14ac:dyDescent="0.3">
      <c r="B938" t="s">
        <v>8677</v>
      </c>
      <c r="C938" t="s">
        <v>8678</v>
      </c>
      <c r="D938" t="s">
        <v>7373</v>
      </c>
      <c r="E938" t="s">
        <v>6147</v>
      </c>
      <c r="F938" t="s">
        <v>4700</v>
      </c>
      <c r="G938" t="s">
        <v>4701</v>
      </c>
      <c r="H938" t="s">
        <v>4701</v>
      </c>
      <c r="I938" t="s">
        <v>8679</v>
      </c>
      <c r="J938" t="s">
        <v>8680</v>
      </c>
      <c r="K938" t="s">
        <v>6968</v>
      </c>
      <c r="M938" t="s">
        <v>8646</v>
      </c>
      <c r="N938" t="s">
        <v>8647</v>
      </c>
      <c r="P938" t="s">
        <v>7108</v>
      </c>
      <c r="Q938" s="1">
        <v>42033</v>
      </c>
      <c r="R938" t="s">
        <v>449</v>
      </c>
      <c r="S938" t="s">
        <v>642</v>
      </c>
      <c r="T938">
        <v>0</v>
      </c>
      <c r="U938">
        <v>0</v>
      </c>
      <c r="W938">
        <v>0</v>
      </c>
      <c r="Y938">
        <v>0</v>
      </c>
    </row>
    <row r="939" spans="2:25" x14ac:dyDescent="0.3">
      <c r="B939" t="s">
        <v>8681</v>
      </c>
      <c r="C939" t="s">
        <v>8682</v>
      </c>
      <c r="D939" t="s">
        <v>7373</v>
      </c>
      <c r="E939" t="s">
        <v>6147</v>
      </c>
      <c r="F939" t="s">
        <v>4700</v>
      </c>
      <c r="G939" t="s">
        <v>4701</v>
      </c>
      <c r="H939" t="s">
        <v>4701</v>
      </c>
      <c r="I939" t="s">
        <v>8683</v>
      </c>
      <c r="J939" t="s">
        <v>8684</v>
      </c>
      <c r="K939" t="s">
        <v>6968</v>
      </c>
      <c r="M939" t="s">
        <v>8652</v>
      </c>
      <c r="N939" t="s">
        <v>8647</v>
      </c>
      <c r="P939" t="s">
        <v>7108</v>
      </c>
      <c r="Q939" s="1">
        <v>42033</v>
      </c>
      <c r="R939" t="s">
        <v>449</v>
      </c>
      <c r="S939" t="s">
        <v>642</v>
      </c>
      <c r="T939">
        <v>0</v>
      </c>
      <c r="U939">
        <v>0</v>
      </c>
      <c r="W939">
        <v>0</v>
      </c>
      <c r="Y939">
        <v>0</v>
      </c>
    </row>
    <row r="940" spans="2:25" x14ac:dyDescent="0.3">
      <c r="B940" t="s">
        <v>8685</v>
      </c>
      <c r="C940" t="s">
        <v>8686</v>
      </c>
      <c r="D940" t="s">
        <v>7373</v>
      </c>
      <c r="E940" t="s">
        <v>6147</v>
      </c>
      <c r="F940" t="s">
        <v>4700</v>
      </c>
      <c r="G940" t="s">
        <v>4701</v>
      </c>
      <c r="H940" t="s">
        <v>4701</v>
      </c>
      <c r="I940" t="s">
        <v>8687</v>
      </c>
      <c r="J940" t="s">
        <v>8688</v>
      </c>
      <c r="K940" t="s">
        <v>2043</v>
      </c>
      <c r="M940" t="s">
        <v>8646</v>
      </c>
      <c r="N940" t="s">
        <v>8647</v>
      </c>
      <c r="P940" t="s">
        <v>7108</v>
      </c>
      <c r="Q940" s="1">
        <v>42033</v>
      </c>
      <c r="R940" t="s">
        <v>449</v>
      </c>
      <c r="S940" t="s">
        <v>642</v>
      </c>
      <c r="T940">
        <v>0</v>
      </c>
      <c r="U940">
        <v>0</v>
      </c>
      <c r="W940">
        <v>0</v>
      </c>
      <c r="Y940">
        <v>0</v>
      </c>
    </row>
    <row r="941" spans="2:25" x14ac:dyDescent="0.3">
      <c r="B941" t="s">
        <v>8689</v>
      </c>
      <c r="C941" t="s">
        <v>8690</v>
      </c>
      <c r="D941" t="s">
        <v>7373</v>
      </c>
      <c r="E941" t="s">
        <v>6147</v>
      </c>
      <c r="F941" t="s">
        <v>4700</v>
      </c>
      <c r="G941" t="s">
        <v>4701</v>
      </c>
      <c r="H941" t="s">
        <v>4701</v>
      </c>
      <c r="I941" t="s">
        <v>8691</v>
      </c>
      <c r="J941" t="s">
        <v>8692</v>
      </c>
      <c r="K941" t="s">
        <v>2043</v>
      </c>
      <c r="M941" t="s">
        <v>8652</v>
      </c>
      <c r="N941" t="s">
        <v>8647</v>
      </c>
      <c r="P941" t="s">
        <v>7108</v>
      </c>
      <c r="Q941" s="1">
        <v>42033</v>
      </c>
      <c r="R941" t="s">
        <v>449</v>
      </c>
      <c r="S941" t="s">
        <v>642</v>
      </c>
      <c r="T941">
        <v>0</v>
      </c>
      <c r="U941">
        <v>0</v>
      </c>
      <c r="W941">
        <v>0</v>
      </c>
      <c r="Y941">
        <v>0</v>
      </c>
    </row>
    <row r="942" spans="2:25" x14ac:dyDescent="0.3">
      <c r="B942" t="s">
        <v>8693</v>
      </c>
      <c r="C942" t="s">
        <v>8694</v>
      </c>
      <c r="D942" t="s">
        <v>7373</v>
      </c>
      <c r="E942" t="s">
        <v>6147</v>
      </c>
      <c r="F942" t="s">
        <v>4700</v>
      </c>
      <c r="G942" t="s">
        <v>4701</v>
      </c>
      <c r="H942" t="s">
        <v>4701</v>
      </c>
      <c r="I942" t="s">
        <v>8695</v>
      </c>
      <c r="J942" t="s">
        <v>8696</v>
      </c>
      <c r="K942" t="s">
        <v>2043</v>
      </c>
      <c r="M942" t="s">
        <v>8646</v>
      </c>
      <c r="N942" t="s">
        <v>8647</v>
      </c>
      <c r="P942" t="s">
        <v>7108</v>
      </c>
      <c r="Q942" s="1">
        <v>42033</v>
      </c>
      <c r="R942" t="s">
        <v>449</v>
      </c>
      <c r="S942" t="s">
        <v>642</v>
      </c>
      <c r="T942">
        <v>0</v>
      </c>
      <c r="U942">
        <v>0</v>
      </c>
      <c r="W942">
        <v>0</v>
      </c>
      <c r="Y942">
        <v>0</v>
      </c>
    </row>
    <row r="943" spans="2:25" x14ac:dyDescent="0.3">
      <c r="B943" t="s">
        <v>8697</v>
      </c>
      <c r="C943" t="s">
        <v>8698</v>
      </c>
      <c r="D943" t="s">
        <v>7373</v>
      </c>
      <c r="E943" t="s">
        <v>6147</v>
      </c>
      <c r="F943" t="s">
        <v>4700</v>
      </c>
      <c r="G943" t="s">
        <v>4701</v>
      </c>
      <c r="H943" t="s">
        <v>4701</v>
      </c>
      <c r="I943" t="s">
        <v>8699</v>
      </c>
      <c r="J943" t="s">
        <v>8700</v>
      </c>
      <c r="K943" t="s">
        <v>2043</v>
      </c>
      <c r="M943" t="s">
        <v>8652</v>
      </c>
      <c r="N943" t="s">
        <v>8647</v>
      </c>
      <c r="P943" t="s">
        <v>7108</v>
      </c>
      <c r="Q943" s="1">
        <v>42033</v>
      </c>
      <c r="R943" t="s">
        <v>449</v>
      </c>
      <c r="S943" t="s">
        <v>642</v>
      </c>
      <c r="T943">
        <v>0</v>
      </c>
      <c r="U943">
        <v>0</v>
      </c>
      <c r="W943">
        <v>0</v>
      </c>
      <c r="Y943">
        <v>0</v>
      </c>
    </row>
    <row r="944" spans="2:25" x14ac:dyDescent="0.3">
      <c r="B944" t="s">
        <v>8701</v>
      </c>
      <c r="C944" t="s">
        <v>8702</v>
      </c>
      <c r="D944" t="s">
        <v>7373</v>
      </c>
      <c r="E944" t="s">
        <v>6147</v>
      </c>
      <c r="F944" t="s">
        <v>4700</v>
      </c>
      <c r="G944" t="s">
        <v>4701</v>
      </c>
      <c r="H944" t="s">
        <v>4701</v>
      </c>
      <c r="I944" t="s">
        <v>8703</v>
      </c>
      <c r="J944" t="s">
        <v>8704</v>
      </c>
      <c r="K944" t="s">
        <v>2043</v>
      </c>
      <c r="M944" t="s">
        <v>8646</v>
      </c>
      <c r="N944" t="s">
        <v>8647</v>
      </c>
      <c r="P944" t="s">
        <v>7108</v>
      </c>
      <c r="Q944" s="1">
        <v>42033</v>
      </c>
      <c r="R944" t="s">
        <v>449</v>
      </c>
      <c r="S944" t="s">
        <v>642</v>
      </c>
      <c r="T944">
        <v>0</v>
      </c>
      <c r="U944">
        <v>0</v>
      </c>
      <c r="W944">
        <v>0</v>
      </c>
      <c r="Y944">
        <v>0</v>
      </c>
    </row>
    <row r="945" spans="2:25" x14ac:dyDescent="0.3">
      <c r="B945" t="s">
        <v>8705</v>
      </c>
      <c r="C945" t="s">
        <v>8706</v>
      </c>
      <c r="D945" t="s">
        <v>7373</v>
      </c>
      <c r="E945" t="s">
        <v>6147</v>
      </c>
      <c r="F945" t="s">
        <v>4700</v>
      </c>
      <c r="G945" t="s">
        <v>4701</v>
      </c>
      <c r="H945" t="s">
        <v>4701</v>
      </c>
      <c r="I945" t="s">
        <v>8707</v>
      </c>
      <c r="J945" t="s">
        <v>8708</v>
      </c>
      <c r="K945" t="s">
        <v>2043</v>
      </c>
      <c r="M945" t="s">
        <v>8652</v>
      </c>
      <c r="N945" t="s">
        <v>8647</v>
      </c>
      <c r="P945" t="s">
        <v>7108</v>
      </c>
      <c r="Q945" s="1">
        <v>42033</v>
      </c>
      <c r="R945" t="s">
        <v>449</v>
      </c>
      <c r="S945" t="s">
        <v>642</v>
      </c>
      <c r="T945">
        <v>0</v>
      </c>
      <c r="U945">
        <v>0</v>
      </c>
      <c r="W945">
        <v>0</v>
      </c>
      <c r="Y945">
        <v>0</v>
      </c>
    </row>
    <row r="946" spans="2:25" x14ac:dyDescent="0.3">
      <c r="B946" t="s">
        <v>8709</v>
      </c>
      <c r="C946" t="s">
        <v>8710</v>
      </c>
      <c r="D946" t="s">
        <v>7373</v>
      </c>
      <c r="E946" t="s">
        <v>6147</v>
      </c>
      <c r="F946" t="s">
        <v>4700</v>
      </c>
      <c r="G946" t="s">
        <v>4701</v>
      </c>
      <c r="H946" t="s">
        <v>4701</v>
      </c>
      <c r="I946" t="s">
        <v>8711</v>
      </c>
      <c r="J946" t="s">
        <v>8712</v>
      </c>
      <c r="K946" t="s">
        <v>2043</v>
      </c>
      <c r="M946" t="s">
        <v>8646</v>
      </c>
      <c r="N946" t="s">
        <v>8647</v>
      </c>
      <c r="P946" t="s">
        <v>7108</v>
      </c>
      <c r="Q946" s="1">
        <v>42033</v>
      </c>
      <c r="R946" t="s">
        <v>449</v>
      </c>
      <c r="S946" t="s">
        <v>642</v>
      </c>
      <c r="T946">
        <v>0</v>
      </c>
      <c r="U946">
        <v>0</v>
      </c>
      <c r="W946">
        <v>0</v>
      </c>
      <c r="Y946">
        <v>0</v>
      </c>
    </row>
    <row r="947" spans="2:25" x14ac:dyDescent="0.3">
      <c r="B947" t="s">
        <v>8713</v>
      </c>
      <c r="C947" t="s">
        <v>8714</v>
      </c>
      <c r="D947" t="s">
        <v>7373</v>
      </c>
      <c r="E947" t="s">
        <v>6147</v>
      </c>
      <c r="F947" t="s">
        <v>4700</v>
      </c>
      <c r="G947" t="s">
        <v>4701</v>
      </c>
      <c r="H947" t="s">
        <v>4701</v>
      </c>
      <c r="I947" t="s">
        <v>8715</v>
      </c>
      <c r="J947" t="s">
        <v>8716</v>
      </c>
      <c r="K947" t="s">
        <v>2043</v>
      </c>
      <c r="M947" t="s">
        <v>8652</v>
      </c>
      <c r="N947" t="s">
        <v>8647</v>
      </c>
      <c r="P947" t="s">
        <v>7108</v>
      </c>
      <c r="Q947" s="1">
        <v>42033</v>
      </c>
      <c r="R947" t="s">
        <v>449</v>
      </c>
      <c r="S947" t="s">
        <v>642</v>
      </c>
      <c r="T947">
        <v>0</v>
      </c>
      <c r="U947">
        <v>0</v>
      </c>
      <c r="W947">
        <v>0</v>
      </c>
      <c r="Y947">
        <v>0</v>
      </c>
    </row>
    <row r="948" spans="2:25" x14ac:dyDescent="0.3">
      <c r="B948" t="s">
        <v>8717</v>
      </c>
      <c r="C948" t="s">
        <v>8718</v>
      </c>
      <c r="D948" t="s">
        <v>7373</v>
      </c>
      <c r="E948" t="s">
        <v>6147</v>
      </c>
      <c r="F948" t="s">
        <v>4700</v>
      </c>
      <c r="G948" t="s">
        <v>4701</v>
      </c>
      <c r="H948" t="s">
        <v>4701</v>
      </c>
      <c r="I948" t="s">
        <v>8719</v>
      </c>
      <c r="J948" t="s">
        <v>8720</v>
      </c>
      <c r="K948" t="s">
        <v>2043</v>
      </c>
      <c r="M948" t="s">
        <v>8646</v>
      </c>
      <c r="N948" t="s">
        <v>8647</v>
      </c>
      <c r="P948" t="s">
        <v>7108</v>
      </c>
      <c r="Q948" s="1">
        <v>42033</v>
      </c>
      <c r="R948" t="s">
        <v>449</v>
      </c>
      <c r="S948" t="s">
        <v>642</v>
      </c>
      <c r="T948">
        <v>0</v>
      </c>
      <c r="U948">
        <v>0</v>
      </c>
      <c r="W948">
        <v>0</v>
      </c>
      <c r="Y948">
        <v>0</v>
      </c>
    </row>
    <row r="949" spans="2:25" x14ac:dyDescent="0.3">
      <c r="B949" t="s">
        <v>8721</v>
      </c>
      <c r="C949" t="s">
        <v>8722</v>
      </c>
      <c r="D949" t="s">
        <v>7373</v>
      </c>
      <c r="E949" t="s">
        <v>6147</v>
      </c>
      <c r="F949" t="s">
        <v>4700</v>
      </c>
      <c r="G949" t="s">
        <v>4701</v>
      </c>
      <c r="H949" t="s">
        <v>4701</v>
      </c>
      <c r="I949" t="s">
        <v>8723</v>
      </c>
      <c r="J949" t="s">
        <v>8724</v>
      </c>
      <c r="K949" t="s">
        <v>2043</v>
      </c>
      <c r="M949" t="s">
        <v>8652</v>
      </c>
      <c r="N949" t="s">
        <v>8647</v>
      </c>
      <c r="P949" t="s">
        <v>7108</v>
      </c>
      <c r="Q949" s="1">
        <v>42033</v>
      </c>
      <c r="R949" t="s">
        <v>449</v>
      </c>
      <c r="S949" t="s">
        <v>642</v>
      </c>
      <c r="T949">
        <v>0</v>
      </c>
      <c r="U949">
        <v>0</v>
      </c>
      <c r="W949">
        <v>0</v>
      </c>
      <c r="Y949">
        <v>0</v>
      </c>
    </row>
    <row r="950" spans="2:25" x14ac:dyDescent="0.3">
      <c r="B950" t="s">
        <v>8725</v>
      </c>
      <c r="C950" t="s">
        <v>8726</v>
      </c>
      <c r="D950" t="s">
        <v>7373</v>
      </c>
      <c r="E950" t="s">
        <v>6147</v>
      </c>
      <c r="F950" t="s">
        <v>4700</v>
      </c>
      <c r="G950" t="s">
        <v>4701</v>
      </c>
      <c r="H950" t="s">
        <v>4701</v>
      </c>
      <c r="I950" t="s">
        <v>8727</v>
      </c>
      <c r="J950" t="s">
        <v>8728</v>
      </c>
      <c r="K950" t="s">
        <v>2043</v>
      </c>
      <c r="M950" t="s">
        <v>8646</v>
      </c>
      <c r="N950" t="s">
        <v>8647</v>
      </c>
      <c r="P950" t="s">
        <v>7108</v>
      </c>
      <c r="Q950" s="1">
        <v>42033</v>
      </c>
      <c r="R950" t="s">
        <v>449</v>
      </c>
      <c r="S950" t="s">
        <v>642</v>
      </c>
      <c r="T950">
        <v>0</v>
      </c>
      <c r="U950">
        <v>0</v>
      </c>
      <c r="W950">
        <v>0</v>
      </c>
      <c r="Y950">
        <v>0</v>
      </c>
    </row>
    <row r="951" spans="2:25" x14ac:dyDescent="0.3">
      <c r="B951" t="s">
        <v>8729</v>
      </c>
      <c r="C951" t="s">
        <v>8730</v>
      </c>
      <c r="D951" t="s">
        <v>7373</v>
      </c>
      <c r="E951" t="s">
        <v>6147</v>
      </c>
      <c r="F951" t="s">
        <v>4700</v>
      </c>
      <c r="G951" t="s">
        <v>4701</v>
      </c>
      <c r="H951" t="s">
        <v>4701</v>
      </c>
      <c r="I951" t="s">
        <v>8731</v>
      </c>
      <c r="J951" t="s">
        <v>8732</v>
      </c>
      <c r="K951" t="s">
        <v>2043</v>
      </c>
      <c r="M951" t="s">
        <v>8652</v>
      </c>
      <c r="N951" t="s">
        <v>8647</v>
      </c>
      <c r="P951" t="s">
        <v>7108</v>
      </c>
      <c r="Q951" s="1">
        <v>42033</v>
      </c>
      <c r="R951" t="s">
        <v>449</v>
      </c>
      <c r="S951" t="s">
        <v>642</v>
      </c>
      <c r="T951">
        <v>0</v>
      </c>
      <c r="U951">
        <v>0</v>
      </c>
      <c r="W951">
        <v>0</v>
      </c>
      <c r="Y951">
        <v>0</v>
      </c>
    </row>
    <row r="952" spans="2:25" x14ac:dyDescent="0.3">
      <c r="B952" t="s">
        <v>8733</v>
      </c>
      <c r="C952" t="s">
        <v>8734</v>
      </c>
      <c r="D952" t="s">
        <v>7373</v>
      </c>
      <c r="E952" t="s">
        <v>6147</v>
      </c>
      <c r="F952" t="s">
        <v>4700</v>
      </c>
      <c r="G952" t="s">
        <v>4701</v>
      </c>
      <c r="H952" t="s">
        <v>4701</v>
      </c>
      <c r="I952" t="s">
        <v>8735</v>
      </c>
      <c r="J952" t="s">
        <v>8736</v>
      </c>
      <c r="K952" t="s">
        <v>2043</v>
      </c>
      <c r="M952" t="s">
        <v>8646</v>
      </c>
      <c r="N952" t="s">
        <v>8647</v>
      </c>
      <c r="P952" t="s">
        <v>7108</v>
      </c>
      <c r="Q952" s="1">
        <v>42033</v>
      </c>
      <c r="R952" t="s">
        <v>449</v>
      </c>
      <c r="S952" t="s">
        <v>642</v>
      </c>
      <c r="T952">
        <v>0</v>
      </c>
      <c r="U952">
        <v>0</v>
      </c>
      <c r="W952">
        <v>0</v>
      </c>
      <c r="Y952">
        <v>0</v>
      </c>
    </row>
    <row r="953" spans="2:25" x14ac:dyDescent="0.3">
      <c r="B953" t="s">
        <v>8737</v>
      </c>
      <c r="C953" t="s">
        <v>8738</v>
      </c>
      <c r="D953" t="s">
        <v>7373</v>
      </c>
      <c r="E953" t="s">
        <v>6147</v>
      </c>
      <c r="F953" t="s">
        <v>4700</v>
      </c>
      <c r="G953" t="s">
        <v>4701</v>
      </c>
      <c r="H953" t="s">
        <v>4701</v>
      </c>
      <c r="I953" t="s">
        <v>8739</v>
      </c>
      <c r="J953" t="s">
        <v>8740</v>
      </c>
      <c r="K953" t="s">
        <v>2043</v>
      </c>
      <c r="M953" t="s">
        <v>8652</v>
      </c>
      <c r="N953" t="s">
        <v>8647</v>
      </c>
      <c r="P953" t="s">
        <v>7108</v>
      </c>
      <c r="Q953" s="1">
        <v>42033</v>
      </c>
      <c r="R953" t="s">
        <v>449</v>
      </c>
      <c r="S953" t="s">
        <v>642</v>
      </c>
      <c r="T953">
        <v>0</v>
      </c>
      <c r="U953">
        <v>0</v>
      </c>
      <c r="W953">
        <v>0</v>
      </c>
      <c r="Y953">
        <v>0</v>
      </c>
    </row>
    <row r="954" spans="2:25" x14ac:dyDescent="0.3">
      <c r="B954" t="s">
        <v>8741</v>
      </c>
      <c r="C954" t="s">
        <v>8742</v>
      </c>
      <c r="D954" t="s">
        <v>7373</v>
      </c>
      <c r="E954" t="s">
        <v>6147</v>
      </c>
      <c r="F954" t="s">
        <v>4700</v>
      </c>
      <c r="G954" t="s">
        <v>4701</v>
      </c>
      <c r="H954" t="s">
        <v>4701</v>
      </c>
      <c r="I954" t="s">
        <v>8743</v>
      </c>
      <c r="J954" t="s">
        <v>8744</v>
      </c>
      <c r="K954" t="s">
        <v>2043</v>
      </c>
      <c r="M954" t="s">
        <v>8646</v>
      </c>
      <c r="N954" t="s">
        <v>8647</v>
      </c>
      <c r="P954" t="s">
        <v>7108</v>
      </c>
      <c r="Q954" s="1">
        <v>42033</v>
      </c>
      <c r="R954" t="s">
        <v>449</v>
      </c>
      <c r="S954" t="s">
        <v>642</v>
      </c>
      <c r="T954">
        <v>0</v>
      </c>
      <c r="U954">
        <v>0</v>
      </c>
      <c r="W954">
        <v>0</v>
      </c>
      <c r="Y954">
        <v>0</v>
      </c>
    </row>
    <row r="955" spans="2:25" x14ac:dyDescent="0.3">
      <c r="B955" t="s">
        <v>8745</v>
      </c>
      <c r="C955" t="s">
        <v>8746</v>
      </c>
      <c r="D955" t="s">
        <v>7373</v>
      </c>
      <c r="E955" t="s">
        <v>6147</v>
      </c>
      <c r="F955" t="s">
        <v>4700</v>
      </c>
      <c r="G955" t="s">
        <v>4701</v>
      </c>
      <c r="H955" t="s">
        <v>4701</v>
      </c>
      <c r="I955" t="s">
        <v>8747</v>
      </c>
      <c r="J955" t="s">
        <v>8748</v>
      </c>
      <c r="K955" t="s">
        <v>2043</v>
      </c>
      <c r="M955" t="s">
        <v>8652</v>
      </c>
      <c r="N955" t="s">
        <v>8647</v>
      </c>
      <c r="P955" t="s">
        <v>7108</v>
      </c>
      <c r="Q955" s="1">
        <v>42033</v>
      </c>
      <c r="R955" t="s">
        <v>449</v>
      </c>
      <c r="S955" t="s">
        <v>642</v>
      </c>
      <c r="T955">
        <v>0</v>
      </c>
      <c r="U955">
        <v>0</v>
      </c>
      <c r="W955">
        <v>0</v>
      </c>
      <c r="Y955">
        <v>0</v>
      </c>
    </row>
    <row r="956" spans="2:25" x14ac:dyDescent="0.3">
      <c r="B956" t="s">
        <v>8749</v>
      </c>
      <c r="C956" t="s">
        <v>8750</v>
      </c>
      <c r="D956" t="s">
        <v>7373</v>
      </c>
      <c r="E956" t="s">
        <v>6147</v>
      </c>
      <c r="F956" t="s">
        <v>4700</v>
      </c>
      <c r="G956" t="s">
        <v>4701</v>
      </c>
      <c r="H956" t="s">
        <v>4701</v>
      </c>
      <c r="I956" t="s">
        <v>8751</v>
      </c>
      <c r="J956" t="s">
        <v>8752</v>
      </c>
      <c r="K956" t="s">
        <v>2043</v>
      </c>
      <c r="M956" t="s">
        <v>8646</v>
      </c>
      <c r="N956" t="s">
        <v>8647</v>
      </c>
      <c r="P956" t="s">
        <v>7108</v>
      </c>
      <c r="Q956" s="1">
        <v>42033</v>
      </c>
      <c r="R956" t="s">
        <v>449</v>
      </c>
      <c r="S956" t="s">
        <v>642</v>
      </c>
      <c r="T956">
        <v>0</v>
      </c>
      <c r="U956">
        <v>0</v>
      </c>
      <c r="W956">
        <v>0</v>
      </c>
      <c r="Y956">
        <v>0</v>
      </c>
    </row>
    <row r="957" spans="2:25" x14ac:dyDescent="0.3">
      <c r="B957" t="s">
        <v>8753</v>
      </c>
      <c r="C957" t="s">
        <v>8754</v>
      </c>
      <c r="D957" t="s">
        <v>7373</v>
      </c>
      <c r="E957" t="s">
        <v>6147</v>
      </c>
      <c r="F957" t="s">
        <v>4700</v>
      </c>
      <c r="G957" t="s">
        <v>4701</v>
      </c>
      <c r="H957" t="s">
        <v>4701</v>
      </c>
      <c r="I957" t="s">
        <v>8755</v>
      </c>
      <c r="J957" t="s">
        <v>8756</v>
      </c>
      <c r="K957" t="s">
        <v>2043</v>
      </c>
      <c r="M957" t="s">
        <v>8652</v>
      </c>
      <c r="N957" t="s">
        <v>8647</v>
      </c>
      <c r="P957" t="s">
        <v>7108</v>
      </c>
      <c r="Q957" s="1">
        <v>42033</v>
      </c>
      <c r="R957" t="s">
        <v>449</v>
      </c>
      <c r="S957" t="s">
        <v>642</v>
      </c>
      <c r="T957">
        <v>0</v>
      </c>
      <c r="U957">
        <v>0</v>
      </c>
      <c r="W957">
        <v>0</v>
      </c>
      <c r="Y957">
        <v>0</v>
      </c>
    </row>
    <row r="958" spans="2:25" x14ac:dyDescent="0.3">
      <c r="B958" t="s">
        <v>8757</v>
      </c>
      <c r="C958" t="s">
        <v>8758</v>
      </c>
      <c r="D958" t="s">
        <v>7373</v>
      </c>
      <c r="E958" t="s">
        <v>6147</v>
      </c>
      <c r="F958" t="s">
        <v>4700</v>
      </c>
      <c r="G958" t="s">
        <v>4701</v>
      </c>
      <c r="H958" t="s">
        <v>4701</v>
      </c>
      <c r="I958" t="s">
        <v>8759</v>
      </c>
      <c r="J958" t="s">
        <v>8760</v>
      </c>
      <c r="K958" t="s">
        <v>2043</v>
      </c>
      <c r="M958" t="s">
        <v>8646</v>
      </c>
      <c r="N958" t="s">
        <v>8647</v>
      </c>
      <c r="P958" t="s">
        <v>7108</v>
      </c>
      <c r="Q958" s="1">
        <v>42033</v>
      </c>
      <c r="R958" t="s">
        <v>449</v>
      </c>
      <c r="S958" t="s">
        <v>642</v>
      </c>
      <c r="T958">
        <v>0</v>
      </c>
      <c r="U958">
        <v>0</v>
      </c>
      <c r="W958">
        <v>0</v>
      </c>
      <c r="Y958">
        <v>0</v>
      </c>
    </row>
    <row r="959" spans="2:25" x14ac:dyDescent="0.3">
      <c r="B959" t="s">
        <v>8761</v>
      </c>
      <c r="C959" t="s">
        <v>8762</v>
      </c>
      <c r="D959" t="s">
        <v>7373</v>
      </c>
      <c r="E959" t="s">
        <v>6147</v>
      </c>
      <c r="F959" t="s">
        <v>4700</v>
      </c>
      <c r="G959" t="s">
        <v>4701</v>
      </c>
      <c r="H959" t="s">
        <v>4701</v>
      </c>
      <c r="I959" t="s">
        <v>8763</v>
      </c>
      <c r="J959" t="s">
        <v>8764</v>
      </c>
      <c r="K959" t="s">
        <v>2043</v>
      </c>
      <c r="M959" t="s">
        <v>8652</v>
      </c>
      <c r="N959" t="s">
        <v>8647</v>
      </c>
      <c r="P959" t="s">
        <v>7108</v>
      </c>
      <c r="Q959" s="1">
        <v>42033</v>
      </c>
      <c r="R959" t="s">
        <v>449</v>
      </c>
      <c r="S959" t="s">
        <v>642</v>
      </c>
      <c r="T959">
        <v>0</v>
      </c>
      <c r="U959">
        <v>0</v>
      </c>
      <c r="W959">
        <v>0</v>
      </c>
      <c r="Y959">
        <v>0</v>
      </c>
    </row>
    <row r="960" spans="2:25" x14ac:dyDescent="0.3">
      <c r="B960" t="s">
        <v>8765</v>
      </c>
      <c r="C960" t="s">
        <v>8766</v>
      </c>
      <c r="D960" t="s">
        <v>7373</v>
      </c>
      <c r="F960" t="s">
        <v>4700</v>
      </c>
      <c r="G960" t="s">
        <v>4701</v>
      </c>
      <c r="H960" t="s">
        <v>4701</v>
      </c>
      <c r="I960" t="s">
        <v>8767</v>
      </c>
      <c r="K960" t="s">
        <v>6968</v>
      </c>
      <c r="M960">
        <v>2015</v>
      </c>
      <c r="N960" t="s">
        <v>8768</v>
      </c>
      <c r="P960" t="s">
        <v>8769</v>
      </c>
      <c r="Q960" s="1">
        <v>43254</v>
      </c>
      <c r="R960" t="s">
        <v>449</v>
      </c>
      <c r="S960" t="s">
        <v>642</v>
      </c>
      <c r="T960">
        <v>0</v>
      </c>
      <c r="U960">
        <v>0</v>
      </c>
      <c r="W960">
        <v>0</v>
      </c>
      <c r="Y960">
        <v>0</v>
      </c>
    </row>
    <row r="961" spans="2:25" x14ac:dyDescent="0.3">
      <c r="B961" t="s">
        <v>8770</v>
      </c>
      <c r="C961" t="s">
        <v>8771</v>
      </c>
      <c r="D961" t="s">
        <v>7373</v>
      </c>
      <c r="E961" t="s">
        <v>6147</v>
      </c>
      <c r="F961" t="s">
        <v>4700</v>
      </c>
      <c r="G961" t="s">
        <v>4701</v>
      </c>
      <c r="H961" t="s">
        <v>4701</v>
      </c>
      <c r="I961" t="s">
        <v>8772</v>
      </c>
      <c r="K961" t="s">
        <v>6968</v>
      </c>
      <c r="M961">
        <v>2001</v>
      </c>
      <c r="N961" t="s">
        <v>8773</v>
      </c>
      <c r="Q961" s="1">
        <v>39479</v>
      </c>
      <c r="R961" t="s">
        <v>449</v>
      </c>
      <c r="S961" t="s">
        <v>642</v>
      </c>
      <c r="T961">
        <v>0</v>
      </c>
      <c r="U961">
        <v>0</v>
      </c>
      <c r="W961">
        <v>0</v>
      </c>
      <c r="Y961">
        <v>0</v>
      </c>
    </row>
    <row r="962" spans="2:25" x14ac:dyDescent="0.3">
      <c r="B962" t="s">
        <v>8774</v>
      </c>
      <c r="C962" t="s">
        <v>8775</v>
      </c>
      <c r="D962" t="s">
        <v>7373</v>
      </c>
      <c r="E962" t="s">
        <v>6147</v>
      </c>
      <c r="F962" t="s">
        <v>4700</v>
      </c>
      <c r="G962" t="s">
        <v>4701</v>
      </c>
      <c r="H962" t="s">
        <v>4701</v>
      </c>
      <c r="I962" t="s">
        <v>8776</v>
      </c>
      <c r="K962" t="s">
        <v>6968</v>
      </c>
      <c r="M962" t="s">
        <v>8777</v>
      </c>
      <c r="N962" t="s">
        <v>8778</v>
      </c>
      <c r="Q962" s="1">
        <v>41328</v>
      </c>
      <c r="R962" t="s">
        <v>449</v>
      </c>
      <c r="S962" t="s">
        <v>642</v>
      </c>
      <c r="T962">
        <v>0</v>
      </c>
      <c r="U962">
        <v>0</v>
      </c>
      <c r="W962">
        <v>0</v>
      </c>
      <c r="Y962">
        <v>0</v>
      </c>
    </row>
    <row r="963" spans="2:25" x14ac:dyDescent="0.3">
      <c r="B963" t="s">
        <v>8779</v>
      </c>
      <c r="C963" t="s">
        <v>8780</v>
      </c>
      <c r="D963" t="s">
        <v>7373</v>
      </c>
      <c r="E963" t="s">
        <v>6147</v>
      </c>
      <c r="F963" t="s">
        <v>4700</v>
      </c>
      <c r="G963" t="s">
        <v>4701</v>
      </c>
      <c r="H963" t="s">
        <v>4701</v>
      </c>
      <c r="I963" t="s">
        <v>8781</v>
      </c>
      <c r="K963" t="s">
        <v>6968</v>
      </c>
      <c r="M963" t="s">
        <v>8777</v>
      </c>
      <c r="N963" t="s">
        <v>8778</v>
      </c>
      <c r="Q963" s="1">
        <v>41328</v>
      </c>
      <c r="R963" t="s">
        <v>449</v>
      </c>
      <c r="S963" t="s">
        <v>642</v>
      </c>
      <c r="T963">
        <v>0</v>
      </c>
      <c r="U963">
        <v>0</v>
      </c>
      <c r="W963">
        <v>0</v>
      </c>
      <c r="Y963">
        <v>0</v>
      </c>
    </row>
    <row r="964" spans="2:25" x14ac:dyDescent="0.3">
      <c r="B964" t="s">
        <v>8782</v>
      </c>
      <c r="C964" t="s">
        <v>8783</v>
      </c>
      <c r="D964" t="s">
        <v>7373</v>
      </c>
      <c r="E964" t="s">
        <v>6147</v>
      </c>
      <c r="F964" t="s">
        <v>4700</v>
      </c>
      <c r="G964" t="s">
        <v>4701</v>
      </c>
      <c r="H964" t="s">
        <v>4701</v>
      </c>
      <c r="I964" t="s">
        <v>8784</v>
      </c>
      <c r="K964" t="s">
        <v>2043</v>
      </c>
      <c r="M964" t="s">
        <v>8785</v>
      </c>
      <c r="N964" t="s">
        <v>8778</v>
      </c>
      <c r="Q964" s="1">
        <v>41328</v>
      </c>
      <c r="R964" t="s">
        <v>449</v>
      </c>
      <c r="S964" t="s">
        <v>642</v>
      </c>
      <c r="T964">
        <v>0</v>
      </c>
      <c r="U964">
        <v>0</v>
      </c>
      <c r="W964">
        <v>0</v>
      </c>
      <c r="Y964">
        <v>0</v>
      </c>
    </row>
    <row r="965" spans="2:25" x14ac:dyDescent="0.3">
      <c r="B965" t="s">
        <v>8786</v>
      </c>
      <c r="C965" t="s">
        <v>8787</v>
      </c>
      <c r="D965" t="s">
        <v>7373</v>
      </c>
      <c r="E965" t="s">
        <v>6147</v>
      </c>
      <c r="F965" t="s">
        <v>4700</v>
      </c>
      <c r="G965" t="s">
        <v>4701</v>
      </c>
      <c r="H965" t="s">
        <v>4701</v>
      </c>
      <c r="I965" t="s">
        <v>8788</v>
      </c>
      <c r="K965" t="s">
        <v>2043</v>
      </c>
      <c r="M965" t="s">
        <v>8785</v>
      </c>
      <c r="N965" t="s">
        <v>8778</v>
      </c>
      <c r="Q965" s="1">
        <v>41328</v>
      </c>
      <c r="R965" t="s">
        <v>449</v>
      </c>
      <c r="S965" t="s">
        <v>642</v>
      </c>
      <c r="T965">
        <v>0</v>
      </c>
      <c r="U965">
        <v>0</v>
      </c>
      <c r="W965">
        <v>0</v>
      </c>
      <c r="Y965">
        <v>0</v>
      </c>
    </row>
    <row r="966" spans="2:25" x14ac:dyDescent="0.3">
      <c r="B966" t="s">
        <v>8789</v>
      </c>
      <c r="C966" t="s">
        <v>8790</v>
      </c>
      <c r="D966" t="s">
        <v>7373</v>
      </c>
      <c r="E966" t="s">
        <v>6147</v>
      </c>
      <c r="F966" t="s">
        <v>4700</v>
      </c>
      <c r="G966" t="s">
        <v>4701</v>
      </c>
      <c r="H966" t="s">
        <v>4701</v>
      </c>
      <c r="I966" t="s">
        <v>8791</v>
      </c>
      <c r="K966" t="s">
        <v>2043</v>
      </c>
      <c r="M966" t="s">
        <v>8785</v>
      </c>
      <c r="N966" t="s">
        <v>8778</v>
      </c>
      <c r="Q966" s="1">
        <v>41328</v>
      </c>
      <c r="R966" t="s">
        <v>449</v>
      </c>
      <c r="S966" t="s">
        <v>642</v>
      </c>
      <c r="T966">
        <v>0</v>
      </c>
      <c r="U966">
        <v>0</v>
      </c>
      <c r="W966">
        <v>0</v>
      </c>
      <c r="Y966">
        <v>0</v>
      </c>
    </row>
    <row r="967" spans="2:25" x14ac:dyDescent="0.3">
      <c r="B967" t="s">
        <v>8792</v>
      </c>
      <c r="C967" t="s">
        <v>8793</v>
      </c>
      <c r="D967" t="s">
        <v>7373</v>
      </c>
      <c r="E967" t="s">
        <v>6147</v>
      </c>
      <c r="F967" t="s">
        <v>4700</v>
      </c>
      <c r="G967" t="s">
        <v>4701</v>
      </c>
      <c r="H967" t="s">
        <v>4701</v>
      </c>
      <c r="I967" t="s">
        <v>8794</v>
      </c>
      <c r="K967" t="s">
        <v>2043</v>
      </c>
      <c r="M967" t="s">
        <v>8785</v>
      </c>
      <c r="N967" t="s">
        <v>8778</v>
      </c>
      <c r="Q967" s="1">
        <v>41328</v>
      </c>
      <c r="R967" t="s">
        <v>449</v>
      </c>
      <c r="S967" t="s">
        <v>642</v>
      </c>
      <c r="T967">
        <v>0</v>
      </c>
      <c r="U967">
        <v>0</v>
      </c>
      <c r="W967">
        <v>0</v>
      </c>
      <c r="Y967">
        <v>0</v>
      </c>
    </row>
    <row r="968" spans="2:25" x14ac:dyDescent="0.3">
      <c r="B968" t="s">
        <v>8795</v>
      </c>
      <c r="C968" t="s">
        <v>8796</v>
      </c>
      <c r="D968" t="s">
        <v>7373</v>
      </c>
      <c r="E968" t="s">
        <v>6147</v>
      </c>
      <c r="F968" t="s">
        <v>4700</v>
      </c>
      <c r="G968" t="s">
        <v>4701</v>
      </c>
      <c r="H968" t="s">
        <v>4701</v>
      </c>
      <c r="I968" t="s">
        <v>8797</v>
      </c>
      <c r="K968" t="s">
        <v>6968</v>
      </c>
      <c r="M968">
        <v>2001</v>
      </c>
      <c r="N968" t="s">
        <v>8773</v>
      </c>
      <c r="Q968" s="1">
        <v>39479</v>
      </c>
      <c r="R968" t="s">
        <v>449</v>
      </c>
      <c r="S968" t="s">
        <v>642</v>
      </c>
      <c r="T968">
        <v>0</v>
      </c>
      <c r="U968">
        <v>0</v>
      </c>
      <c r="W968">
        <v>0</v>
      </c>
      <c r="Y968">
        <v>0</v>
      </c>
    </row>
    <row r="969" spans="2:25" x14ac:dyDescent="0.3">
      <c r="B969" t="s">
        <v>8798</v>
      </c>
      <c r="C969" t="s">
        <v>8799</v>
      </c>
      <c r="D969" t="s">
        <v>7373</v>
      </c>
      <c r="E969" t="s">
        <v>6147</v>
      </c>
      <c r="F969" t="s">
        <v>4700</v>
      </c>
      <c r="G969" t="s">
        <v>4701</v>
      </c>
      <c r="H969" t="s">
        <v>4701</v>
      </c>
      <c r="I969" t="s">
        <v>8800</v>
      </c>
      <c r="K969" t="s">
        <v>6968</v>
      </c>
      <c r="M969">
        <v>2001</v>
      </c>
      <c r="N969" t="s">
        <v>8773</v>
      </c>
      <c r="Q969" s="1">
        <v>39479</v>
      </c>
      <c r="R969" t="s">
        <v>449</v>
      </c>
      <c r="S969" t="s">
        <v>642</v>
      </c>
      <c r="T969">
        <v>0</v>
      </c>
      <c r="U969">
        <v>0</v>
      </c>
      <c r="W969">
        <v>0</v>
      </c>
      <c r="Y969">
        <v>0</v>
      </c>
    </row>
    <row r="970" spans="2:25" x14ac:dyDescent="0.3">
      <c r="B970" t="s">
        <v>8801</v>
      </c>
      <c r="C970" t="s">
        <v>8802</v>
      </c>
      <c r="D970" t="s">
        <v>7373</v>
      </c>
      <c r="E970" t="s">
        <v>6147</v>
      </c>
      <c r="F970" t="s">
        <v>4700</v>
      </c>
      <c r="G970" t="s">
        <v>4701</v>
      </c>
      <c r="H970" t="s">
        <v>4701</v>
      </c>
      <c r="I970" t="s">
        <v>8803</v>
      </c>
      <c r="K970" t="s">
        <v>6968</v>
      </c>
      <c r="M970">
        <v>2001</v>
      </c>
      <c r="N970" t="s">
        <v>8773</v>
      </c>
      <c r="Q970" s="1">
        <v>39479</v>
      </c>
      <c r="R970" t="s">
        <v>449</v>
      </c>
      <c r="S970" t="s">
        <v>642</v>
      </c>
      <c r="T970">
        <v>0</v>
      </c>
      <c r="U970">
        <v>0</v>
      </c>
      <c r="W970">
        <v>0</v>
      </c>
      <c r="Y970">
        <v>0</v>
      </c>
    </row>
    <row r="971" spans="2:25" x14ac:dyDescent="0.3">
      <c r="B971" t="s">
        <v>8804</v>
      </c>
      <c r="C971" t="s">
        <v>8805</v>
      </c>
      <c r="D971" t="s">
        <v>7373</v>
      </c>
      <c r="E971" t="s">
        <v>6147</v>
      </c>
      <c r="F971" t="s">
        <v>4700</v>
      </c>
      <c r="G971" t="s">
        <v>4701</v>
      </c>
      <c r="H971" t="s">
        <v>4701</v>
      </c>
      <c r="I971" t="s">
        <v>8806</v>
      </c>
      <c r="K971" t="s">
        <v>6968</v>
      </c>
      <c r="M971" t="s">
        <v>8807</v>
      </c>
      <c r="N971" t="s">
        <v>8773</v>
      </c>
      <c r="Q971" s="1">
        <v>39479</v>
      </c>
      <c r="R971" t="s">
        <v>449</v>
      </c>
      <c r="S971" t="s">
        <v>642</v>
      </c>
      <c r="T971">
        <v>0</v>
      </c>
      <c r="U971">
        <v>0</v>
      </c>
      <c r="W971">
        <v>0</v>
      </c>
      <c r="Y971">
        <v>0</v>
      </c>
    </row>
    <row r="972" spans="2:25" x14ac:dyDescent="0.3">
      <c r="B972" t="s">
        <v>8808</v>
      </c>
      <c r="C972" t="s">
        <v>8809</v>
      </c>
      <c r="D972" t="s">
        <v>7373</v>
      </c>
      <c r="E972" t="s">
        <v>6147</v>
      </c>
      <c r="F972" t="s">
        <v>4700</v>
      </c>
      <c r="G972" t="s">
        <v>4701</v>
      </c>
      <c r="H972" t="s">
        <v>4701</v>
      </c>
      <c r="I972" t="s">
        <v>8810</v>
      </c>
      <c r="K972" t="s">
        <v>6968</v>
      </c>
      <c r="M972" t="s">
        <v>8811</v>
      </c>
      <c r="N972" t="s">
        <v>8812</v>
      </c>
      <c r="P972" t="s">
        <v>8813</v>
      </c>
      <c r="Q972" s="1">
        <v>41621</v>
      </c>
      <c r="R972" t="s">
        <v>449</v>
      </c>
      <c r="S972" t="s">
        <v>642</v>
      </c>
      <c r="T972">
        <v>0</v>
      </c>
      <c r="U972">
        <v>0</v>
      </c>
      <c r="W972">
        <v>0</v>
      </c>
      <c r="Y972">
        <v>0</v>
      </c>
    </row>
    <row r="973" spans="2:25" x14ac:dyDescent="0.3">
      <c r="B973" t="s">
        <v>8814</v>
      </c>
      <c r="C973" t="s">
        <v>8815</v>
      </c>
      <c r="D973" t="s">
        <v>7373</v>
      </c>
      <c r="E973" t="s">
        <v>6147</v>
      </c>
      <c r="F973" t="s">
        <v>4700</v>
      </c>
      <c r="G973" t="s">
        <v>4701</v>
      </c>
      <c r="H973" t="s">
        <v>4701</v>
      </c>
      <c r="I973" t="s">
        <v>8816</v>
      </c>
      <c r="K973" t="s">
        <v>6968</v>
      </c>
      <c r="M973" t="s">
        <v>8811</v>
      </c>
      <c r="N973" t="s">
        <v>8812</v>
      </c>
      <c r="P973" t="s">
        <v>8813</v>
      </c>
      <c r="Q973" s="1">
        <v>41621</v>
      </c>
      <c r="R973" t="s">
        <v>449</v>
      </c>
      <c r="S973" t="s">
        <v>642</v>
      </c>
      <c r="T973">
        <v>0</v>
      </c>
      <c r="U973">
        <v>0</v>
      </c>
      <c r="W973">
        <v>0</v>
      </c>
      <c r="Y973">
        <v>0</v>
      </c>
    </row>
    <row r="974" spans="2:25" x14ac:dyDescent="0.3">
      <c r="B974" t="s">
        <v>8817</v>
      </c>
      <c r="C974" t="s">
        <v>8818</v>
      </c>
      <c r="D974" t="s">
        <v>7373</v>
      </c>
      <c r="E974" t="s">
        <v>6147</v>
      </c>
      <c r="F974" t="s">
        <v>4700</v>
      </c>
      <c r="G974" t="s">
        <v>4701</v>
      </c>
      <c r="H974" t="s">
        <v>4701</v>
      </c>
      <c r="I974" t="s">
        <v>8819</v>
      </c>
      <c r="K974" t="s">
        <v>6968</v>
      </c>
      <c r="M974" t="s">
        <v>8811</v>
      </c>
      <c r="N974" t="s">
        <v>8812</v>
      </c>
      <c r="P974" t="s">
        <v>8813</v>
      </c>
      <c r="Q974" s="1">
        <v>41621</v>
      </c>
      <c r="R974" t="s">
        <v>449</v>
      </c>
      <c r="S974" t="s">
        <v>642</v>
      </c>
      <c r="T974">
        <v>0</v>
      </c>
      <c r="U974">
        <v>0</v>
      </c>
      <c r="W974">
        <v>0</v>
      </c>
      <c r="Y974">
        <v>0</v>
      </c>
    </row>
    <row r="975" spans="2:25" x14ac:dyDescent="0.3">
      <c r="B975" t="s">
        <v>8820</v>
      </c>
      <c r="C975" t="s">
        <v>8821</v>
      </c>
      <c r="D975" t="s">
        <v>7373</v>
      </c>
      <c r="E975" t="s">
        <v>6147</v>
      </c>
      <c r="F975" t="s">
        <v>4700</v>
      </c>
      <c r="G975" t="s">
        <v>4701</v>
      </c>
      <c r="H975" t="s">
        <v>4701</v>
      </c>
      <c r="I975" t="s">
        <v>8819</v>
      </c>
      <c r="K975" t="s">
        <v>6968</v>
      </c>
      <c r="M975" t="s">
        <v>8822</v>
      </c>
      <c r="N975" t="s">
        <v>8823</v>
      </c>
      <c r="P975" t="s">
        <v>8824</v>
      </c>
      <c r="Q975" s="1">
        <v>41415</v>
      </c>
      <c r="R975" t="s">
        <v>449</v>
      </c>
      <c r="S975" t="s">
        <v>642</v>
      </c>
      <c r="T975">
        <v>0</v>
      </c>
      <c r="U975">
        <v>0</v>
      </c>
      <c r="V975" t="s">
        <v>8825</v>
      </c>
      <c r="W975">
        <v>0</v>
      </c>
      <c r="Y975">
        <v>0</v>
      </c>
    </row>
    <row r="976" spans="2:25" x14ac:dyDescent="0.3">
      <c r="B976" t="s">
        <v>8826</v>
      </c>
      <c r="C976" t="s">
        <v>8827</v>
      </c>
      <c r="D976" t="s">
        <v>7373</v>
      </c>
      <c r="E976" t="s">
        <v>6147</v>
      </c>
      <c r="F976" t="s">
        <v>4700</v>
      </c>
      <c r="G976" t="s">
        <v>4701</v>
      </c>
      <c r="H976" t="s">
        <v>4701</v>
      </c>
      <c r="I976" t="s">
        <v>8828</v>
      </c>
      <c r="K976" t="s">
        <v>6968</v>
      </c>
      <c r="M976" t="s">
        <v>8811</v>
      </c>
      <c r="N976" t="s">
        <v>8812</v>
      </c>
      <c r="P976" t="s">
        <v>8813</v>
      </c>
      <c r="Q976" s="1">
        <v>41621</v>
      </c>
      <c r="R976" t="s">
        <v>449</v>
      </c>
      <c r="S976" t="s">
        <v>642</v>
      </c>
      <c r="T976">
        <v>0</v>
      </c>
      <c r="U976">
        <v>0</v>
      </c>
      <c r="W976">
        <v>0</v>
      </c>
      <c r="Y976">
        <v>0</v>
      </c>
    </row>
    <row r="977" spans="2:25" x14ac:dyDescent="0.3">
      <c r="B977" t="s">
        <v>8829</v>
      </c>
      <c r="C977" t="s">
        <v>8830</v>
      </c>
      <c r="D977" t="s">
        <v>7373</v>
      </c>
      <c r="E977" t="s">
        <v>6147</v>
      </c>
      <c r="F977" t="s">
        <v>4700</v>
      </c>
      <c r="G977" t="s">
        <v>4701</v>
      </c>
      <c r="H977" t="s">
        <v>4701</v>
      </c>
      <c r="I977" t="s">
        <v>8831</v>
      </c>
      <c r="K977" t="s">
        <v>6968</v>
      </c>
      <c r="M977" t="s">
        <v>8811</v>
      </c>
      <c r="N977" t="s">
        <v>8812</v>
      </c>
      <c r="P977" t="s">
        <v>8813</v>
      </c>
      <c r="Q977" s="1">
        <v>41621</v>
      </c>
      <c r="R977" t="s">
        <v>449</v>
      </c>
      <c r="S977" t="s">
        <v>642</v>
      </c>
      <c r="T977">
        <v>0</v>
      </c>
      <c r="U977">
        <v>0</v>
      </c>
      <c r="W977">
        <v>0</v>
      </c>
      <c r="Y977">
        <v>0</v>
      </c>
    </row>
    <row r="978" spans="2:25" x14ac:dyDescent="0.3">
      <c r="B978" t="s">
        <v>8832</v>
      </c>
      <c r="C978" t="s">
        <v>8833</v>
      </c>
      <c r="D978" t="s">
        <v>7373</v>
      </c>
      <c r="E978" t="s">
        <v>6147</v>
      </c>
      <c r="F978" t="s">
        <v>4700</v>
      </c>
      <c r="G978" t="s">
        <v>4701</v>
      </c>
      <c r="H978" t="s">
        <v>4701</v>
      </c>
      <c r="I978" t="s">
        <v>8834</v>
      </c>
      <c r="K978" t="s">
        <v>6968</v>
      </c>
      <c r="M978" t="s">
        <v>8811</v>
      </c>
      <c r="N978" t="s">
        <v>8812</v>
      </c>
      <c r="P978" t="s">
        <v>8813</v>
      </c>
      <c r="Q978" s="1">
        <v>41621</v>
      </c>
      <c r="R978" t="s">
        <v>449</v>
      </c>
      <c r="S978" t="s">
        <v>642</v>
      </c>
      <c r="T978">
        <v>0</v>
      </c>
      <c r="U978">
        <v>0</v>
      </c>
      <c r="W978">
        <v>0</v>
      </c>
      <c r="Y978">
        <v>0</v>
      </c>
    </row>
    <row r="979" spans="2:25" x14ac:dyDescent="0.3">
      <c r="B979" t="s">
        <v>8835</v>
      </c>
      <c r="C979" t="s">
        <v>8836</v>
      </c>
      <c r="D979" t="s">
        <v>7373</v>
      </c>
      <c r="E979" t="s">
        <v>6147</v>
      </c>
      <c r="F979" t="s">
        <v>4700</v>
      </c>
      <c r="G979" t="s">
        <v>4701</v>
      </c>
      <c r="H979" t="s">
        <v>4701</v>
      </c>
      <c r="I979" t="s">
        <v>8837</v>
      </c>
      <c r="K979" t="s">
        <v>6968</v>
      </c>
      <c r="M979" t="s">
        <v>8811</v>
      </c>
      <c r="N979" t="s">
        <v>8812</v>
      </c>
      <c r="P979" t="s">
        <v>8813</v>
      </c>
      <c r="Q979" s="1">
        <v>41621</v>
      </c>
      <c r="R979" t="s">
        <v>449</v>
      </c>
      <c r="S979" t="s">
        <v>642</v>
      </c>
      <c r="T979">
        <v>0</v>
      </c>
      <c r="U979">
        <v>0</v>
      </c>
      <c r="W979">
        <v>0</v>
      </c>
      <c r="Y979">
        <v>0</v>
      </c>
    </row>
    <row r="980" spans="2:25" x14ac:dyDescent="0.3">
      <c r="B980" t="s">
        <v>8838</v>
      </c>
      <c r="C980" t="s">
        <v>8839</v>
      </c>
      <c r="D980" t="s">
        <v>7373</v>
      </c>
      <c r="E980" t="s">
        <v>6147</v>
      </c>
      <c r="F980" t="s">
        <v>4700</v>
      </c>
      <c r="G980" t="s">
        <v>4701</v>
      </c>
      <c r="H980" t="s">
        <v>4701</v>
      </c>
      <c r="I980" t="s">
        <v>8840</v>
      </c>
      <c r="K980" t="s">
        <v>6968</v>
      </c>
      <c r="M980" t="s">
        <v>8811</v>
      </c>
      <c r="N980" t="s">
        <v>8812</v>
      </c>
      <c r="P980" t="s">
        <v>8813</v>
      </c>
      <c r="Q980" s="1">
        <v>41621</v>
      </c>
      <c r="R980" t="s">
        <v>449</v>
      </c>
      <c r="S980" t="s">
        <v>642</v>
      </c>
      <c r="T980">
        <v>0</v>
      </c>
      <c r="U980">
        <v>0</v>
      </c>
      <c r="W980">
        <v>0</v>
      </c>
      <c r="Y980">
        <v>0</v>
      </c>
    </row>
    <row r="981" spans="2:25" x14ac:dyDescent="0.3">
      <c r="B981" t="s">
        <v>8841</v>
      </c>
      <c r="C981" t="s">
        <v>8842</v>
      </c>
      <c r="D981" t="s">
        <v>7373</v>
      </c>
      <c r="E981" t="s">
        <v>6147</v>
      </c>
      <c r="F981" t="s">
        <v>4700</v>
      </c>
      <c r="G981" t="s">
        <v>4701</v>
      </c>
      <c r="H981" t="s">
        <v>4701</v>
      </c>
      <c r="I981" t="s">
        <v>8843</v>
      </c>
      <c r="K981" t="s">
        <v>6968</v>
      </c>
      <c r="M981" t="s">
        <v>8811</v>
      </c>
      <c r="N981" t="s">
        <v>8812</v>
      </c>
      <c r="P981" t="s">
        <v>8813</v>
      </c>
      <c r="Q981" s="1">
        <v>41621</v>
      </c>
      <c r="R981" t="s">
        <v>449</v>
      </c>
      <c r="S981" t="s">
        <v>642</v>
      </c>
      <c r="T981">
        <v>0</v>
      </c>
      <c r="U981">
        <v>0</v>
      </c>
      <c r="W981">
        <v>0</v>
      </c>
      <c r="Y981">
        <v>0</v>
      </c>
    </row>
    <row r="982" spans="2:25" x14ac:dyDescent="0.3">
      <c r="B982" t="s">
        <v>8844</v>
      </c>
      <c r="C982" t="s">
        <v>8845</v>
      </c>
      <c r="D982" t="s">
        <v>7373</v>
      </c>
      <c r="E982" t="s">
        <v>6147</v>
      </c>
      <c r="F982" t="s">
        <v>4700</v>
      </c>
      <c r="G982" t="s">
        <v>4701</v>
      </c>
      <c r="H982" t="s">
        <v>4701</v>
      </c>
      <c r="I982" t="s">
        <v>8843</v>
      </c>
      <c r="K982" t="s">
        <v>6968</v>
      </c>
      <c r="M982" t="s">
        <v>8822</v>
      </c>
      <c r="N982" t="s">
        <v>8823</v>
      </c>
      <c r="P982" t="s">
        <v>8824</v>
      </c>
      <c r="Q982" s="1">
        <v>41415</v>
      </c>
      <c r="R982" t="s">
        <v>449</v>
      </c>
      <c r="S982" t="s">
        <v>642</v>
      </c>
      <c r="T982">
        <v>0</v>
      </c>
      <c r="U982">
        <v>0</v>
      </c>
      <c r="V982" t="s">
        <v>8846</v>
      </c>
      <c r="W982">
        <v>0</v>
      </c>
      <c r="Y982">
        <v>0</v>
      </c>
    </row>
    <row r="983" spans="2:25" x14ac:dyDescent="0.3">
      <c r="B983" t="s">
        <v>8847</v>
      </c>
      <c r="C983" t="s">
        <v>8848</v>
      </c>
      <c r="D983" t="s">
        <v>6147</v>
      </c>
      <c r="E983" t="s">
        <v>7381</v>
      </c>
      <c r="F983" t="s">
        <v>4700</v>
      </c>
      <c r="G983" t="s">
        <v>4701</v>
      </c>
      <c r="H983" t="s">
        <v>4701</v>
      </c>
      <c r="I983" t="s">
        <v>8849</v>
      </c>
      <c r="J983" t="s">
        <v>8850</v>
      </c>
      <c r="K983" t="s">
        <v>6968</v>
      </c>
      <c r="M983" s="3">
        <v>1.9701975198019799E+35</v>
      </c>
      <c r="N983" t="s">
        <v>8851</v>
      </c>
      <c r="O983" t="s">
        <v>8852</v>
      </c>
      <c r="P983" t="s">
        <v>8853</v>
      </c>
      <c r="Q983" s="1">
        <v>43107</v>
      </c>
      <c r="R983" t="s">
        <v>449</v>
      </c>
      <c r="S983" t="s">
        <v>642</v>
      </c>
      <c r="T983">
        <v>0</v>
      </c>
      <c r="U983">
        <v>0</v>
      </c>
      <c r="V983" t="s">
        <v>8854</v>
      </c>
      <c r="W983">
        <v>1</v>
      </c>
      <c r="X983" t="s">
        <v>7337</v>
      </c>
      <c r="Y983">
        <v>1</v>
      </c>
    </row>
    <row r="984" spans="2:25" x14ac:dyDescent="0.3">
      <c r="B984" t="s">
        <v>8855</v>
      </c>
      <c r="C984" t="s">
        <v>8856</v>
      </c>
      <c r="D984" t="s">
        <v>6147</v>
      </c>
      <c r="E984" t="s">
        <v>7381</v>
      </c>
      <c r="F984" t="s">
        <v>4700</v>
      </c>
      <c r="G984" t="s">
        <v>4701</v>
      </c>
      <c r="H984" t="s">
        <v>4701</v>
      </c>
      <c r="I984" t="s">
        <v>8857</v>
      </c>
      <c r="J984" t="s">
        <v>8850</v>
      </c>
      <c r="K984" t="s">
        <v>6968</v>
      </c>
      <c r="M984" t="s">
        <v>8858</v>
      </c>
      <c r="N984" t="s">
        <v>8851</v>
      </c>
      <c r="O984" t="s">
        <v>8852</v>
      </c>
      <c r="P984" t="s">
        <v>8859</v>
      </c>
      <c r="Q984" s="1">
        <v>43244</v>
      </c>
      <c r="R984" t="s">
        <v>449</v>
      </c>
      <c r="S984" t="s">
        <v>642</v>
      </c>
      <c r="T984">
        <v>0</v>
      </c>
      <c r="U984">
        <v>0</v>
      </c>
      <c r="V984" t="s">
        <v>8860</v>
      </c>
      <c r="W984">
        <v>1</v>
      </c>
      <c r="X984" t="s">
        <v>7337</v>
      </c>
      <c r="Y984">
        <v>1</v>
      </c>
    </row>
    <row r="985" spans="2:25" x14ac:dyDescent="0.3">
      <c r="B985" t="s">
        <v>8861</v>
      </c>
      <c r="C985" t="s">
        <v>8862</v>
      </c>
      <c r="D985" t="s">
        <v>7373</v>
      </c>
      <c r="E985" t="s">
        <v>8863</v>
      </c>
      <c r="F985" t="s">
        <v>4700</v>
      </c>
      <c r="G985" t="s">
        <v>4701</v>
      </c>
      <c r="H985" t="s">
        <v>4701</v>
      </c>
      <c r="I985" t="s">
        <v>8864</v>
      </c>
      <c r="J985" t="s">
        <v>8865</v>
      </c>
      <c r="K985" t="s">
        <v>2182</v>
      </c>
      <c r="M985" s="3">
        <v>1.9651970197519801E+43</v>
      </c>
      <c r="N985" t="s">
        <v>8866</v>
      </c>
      <c r="P985" t="s">
        <v>6681</v>
      </c>
      <c r="Q985" s="1">
        <v>43123</v>
      </c>
      <c r="R985" t="s">
        <v>449</v>
      </c>
      <c r="S985" t="s">
        <v>642</v>
      </c>
      <c r="T985">
        <v>0</v>
      </c>
      <c r="U985">
        <v>0</v>
      </c>
      <c r="W985">
        <v>1</v>
      </c>
      <c r="X985" t="s">
        <v>7337</v>
      </c>
      <c r="Y985">
        <v>0</v>
      </c>
    </row>
    <row r="986" spans="2:25" x14ac:dyDescent="0.3">
      <c r="B986" t="s">
        <v>8867</v>
      </c>
      <c r="C986" t="s">
        <v>8868</v>
      </c>
      <c r="D986" t="s">
        <v>6147</v>
      </c>
      <c r="E986" t="s">
        <v>7381</v>
      </c>
      <c r="F986" t="s">
        <v>4700</v>
      </c>
      <c r="G986" t="s">
        <v>4701</v>
      </c>
      <c r="H986" t="s">
        <v>4701</v>
      </c>
      <c r="I986" t="s">
        <v>8869</v>
      </c>
      <c r="J986" t="s">
        <v>8850</v>
      </c>
      <c r="K986" t="s">
        <v>6968</v>
      </c>
      <c r="M986" t="s">
        <v>8858</v>
      </c>
      <c r="N986" t="s">
        <v>8851</v>
      </c>
      <c r="O986" t="s">
        <v>8852</v>
      </c>
      <c r="P986" t="s">
        <v>8870</v>
      </c>
      <c r="Q986" s="1">
        <v>43244</v>
      </c>
      <c r="R986" t="s">
        <v>449</v>
      </c>
      <c r="S986" t="s">
        <v>642</v>
      </c>
      <c r="T986">
        <v>0</v>
      </c>
      <c r="U986">
        <v>0</v>
      </c>
      <c r="V986" t="s">
        <v>8871</v>
      </c>
      <c r="W986">
        <v>1</v>
      </c>
      <c r="X986" t="s">
        <v>7337</v>
      </c>
      <c r="Y986">
        <v>1</v>
      </c>
    </row>
    <row r="987" spans="2:25" x14ac:dyDescent="0.3">
      <c r="B987" t="s">
        <v>8872</v>
      </c>
      <c r="C987" t="s">
        <v>8873</v>
      </c>
      <c r="D987" t="s">
        <v>7373</v>
      </c>
      <c r="E987" t="s">
        <v>8863</v>
      </c>
      <c r="F987" t="s">
        <v>4700</v>
      </c>
      <c r="G987" t="s">
        <v>4701</v>
      </c>
      <c r="H987" t="s">
        <v>4701</v>
      </c>
      <c r="I987" t="s">
        <v>8874</v>
      </c>
      <c r="J987" t="s">
        <v>8865</v>
      </c>
      <c r="K987" t="s">
        <v>2182</v>
      </c>
      <c r="M987" s="3">
        <v>1.9651970197519801E+43</v>
      </c>
      <c r="N987" t="s">
        <v>8866</v>
      </c>
      <c r="P987" t="s">
        <v>6681</v>
      </c>
      <c r="Q987" s="1">
        <v>43123</v>
      </c>
      <c r="R987" t="s">
        <v>449</v>
      </c>
      <c r="S987" t="s">
        <v>642</v>
      </c>
      <c r="T987">
        <v>0</v>
      </c>
      <c r="U987">
        <v>0</v>
      </c>
      <c r="W987">
        <v>1</v>
      </c>
      <c r="X987" t="s">
        <v>7337</v>
      </c>
      <c r="Y987">
        <v>0</v>
      </c>
    </row>
    <row r="988" spans="2:25" x14ac:dyDescent="0.3">
      <c r="B988" t="s">
        <v>8875</v>
      </c>
      <c r="C988" t="s">
        <v>8876</v>
      </c>
      <c r="D988" t="s">
        <v>6147</v>
      </c>
      <c r="E988" t="s">
        <v>7381</v>
      </c>
      <c r="F988" t="s">
        <v>4700</v>
      </c>
      <c r="G988" t="s">
        <v>4701</v>
      </c>
      <c r="H988" t="s">
        <v>4701</v>
      </c>
      <c r="I988" t="s">
        <v>8877</v>
      </c>
      <c r="J988" t="s">
        <v>8850</v>
      </c>
      <c r="K988" t="s">
        <v>6968</v>
      </c>
      <c r="M988" s="3">
        <v>1.9701975198019799E+35</v>
      </c>
      <c r="N988" t="s">
        <v>8851</v>
      </c>
      <c r="O988" t="s">
        <v>8852</v>
      </c>
      <c r="P988" t="s">
        <v>8853</v>
      </c>
      <c r="Q988" s="1">
        <v>43107</v>
      </c>
      <c r="R988" t="s">
        <v>449</v>
      </c>
      <c r="S988" t="s">
        <v>642</v>
      </c>
      <c r="T988">
        <v>0</v>
      </c>
      <c r="U988">
        <v>0</v>
      </c>
      <c r="V988" t="s">
        <v>8878</v>
      </c>
      <c r="W988">
        <v>1</v>
      </c>
      <c r="X988" t="s">
        <v>7337</v>
      </c>
      <c r="Y988">
        <v>1</v>
      </c>
    </row>
    <row r="989" spans="2:25" x14ac:dyDescent="0.3">
      <c r="B989" t="s">
        <v>8879</v>
      </c>
      <c r="C989" t="s">
        <v>8880</v>
      </c>
      <c r="D989" t="s">
        <v>7373</v>
      </c>
      <c r="E989" t="s">
        <v>8863</v>
      </c>
      <c r="F989" t="s">
        <v>4700</v>
      </c>
      <c r="G989" t="s">
        <v>4701</v>
      </c>
      <c r="H989" t="s">
        <v>4701</v>
      </c>
      <c r="I989" t="s">
        <v>8881</v>
      </c>
      <c r="J989" t="s">
        <v>8865</v>
      </c>
      <c r="K989" t="s">
        <v>2182</v>
      </c>
      <c r="M989" s="3">
        <v>1.9651970197519801E+43</v>
      </c>
      <c r="N989" t="s">
        <v>8866</v>
      </c>
      <c r="P989" t="s">
        <v>6681</v>
      </c>
      <c r="Q989" s="1">
        <v>43123</v>
      </c>
      <c r="R989" t="s">
        <v>449</v>
      </c>
      <c r="S989" t="s">
        <v>642</v>
      </c>
      <c r="T989">
        <v>0</v>
      </c>
      <c r="U989">
        <v>0</v>
      </c>
      <c r="W989">
        <v>1</v>
      </c>
      <c r="X989" t="s">
        <v>7337</v>
      </c>
      <c r="Y989">
        <v>0</v>
      </c>
    </row>
    <row r="990" spans="2:25" x14ac:dyDescent="0.3">
      <c r="B990" t="s">
        <v>8882</v>
      </c>
      <c r="C990" t="s">
        <v>8883</v>
      </c>
      <c r="D990" t="s">
        <v>6147</v>
      </c>
      <c r="E990" t="s">
        <v>7381</v>
      </c>
      <c r="F990" t="s">
        <v>4700</v>
      </c>
      <c r="G990" t="s">
        <v>4701</v>
      </c>
      <c r="H990" t="s">
        <v>4701</v>
      </c>
      <c r="I990" t="s">
        <v>8884</v>
      </c>
      <c r="J990" t="s">
        <v>8850</v>
      </c>
      <c r="K990" t="s">
        <v>6968</v>
      </c>
      <c r="M990" s="3">
        <v>1.9701975198019799E+35</v>
      </c>
      <c r="N990" t="s">
        <v>8851</v>
      </c>
      <c r="O990" t="s">
        <v>8852</v>
      </c>
      <c r="P990" t="s">
        <v>8853</v>
      </c>
      <c r="Q990" s="1">
        <v>43107</v>
      </c>
      <c r="R990" t="s">
        <v>449</v>
      </c>
      <c r="S990" t="s">
        <v>642</v>
      </c>
      <c r="T990">
        <v>0</v>
      </c>
      <c r="U990">
        <v>0</v>
      </c>
      <c r="V990" t="s">
        <v>8885</v>
      </c>
      <c r="W990">
        <v>0</v>
      </c>
      <c r="Y990">
        <v>0</v>
      </c>
    </row>
    <row r="991" spans="2:25" x14ac:dyDescent="0.3">
      <c r="B991" t="s">
        <v>8886</v>
      </c>
      <c r="C991" t="s">
        <v>8887</v>
      </c>
      <c r="D991" t="s">
        <v>7373</v>
      </c>
      <c r="E991" t="s">
        <v>8863</v>
      </c>
      <c r="F991" t="s">
        <v>4700</v>
      </c>
      <c r="G991" t="s">
        <v>4701</v>
      </c>
      <c r="H991" t="s">
        <v>4701</v>
      </c>
      <c r="I991" t="s">
        <v>8888</v>
      </c>
      <c r="J991" t="s">
        <v>8865</v>
      </c>
      <c r="K991" t="s">
        <v>2182</v>
      </c>
      <c r="M991" s="3">
        <v>1.9651970197519801E+43</v>
      </c>
      <c r="N991" t="s">
        <v>8866</v>
      </c>
      <c r="P991" t="s">
        <v>6681</v>
      </c>
      <c r="Q991" s="1">
        <v>43123</v>
      </c>
      <c r="R991" t="s">
        <v>449</v>
      </c>
      <c r="S991" t="s">
        <v>642</v>
      </c>
      <c r="T991">
        <v>0</v>
      </c>
      <c r="U991">
        <v>0</v>
      </c>
      <c r="W991">
        <v>1</v>
      </c>
      <c r="X991" t="s">
        <v>7337</v>
      </c>
      <c r="Y991">
        <v>0</v>
      </c>
    </row>
    <row r="992" spans="2:25" x14ac:dyDescent="0.3">
      <c r="B992" t="s">
        <v>8889</v>
      </c>
      <c r="C992" t="s">
        <v>8890</v>
      </c>
      <c r="D992" t="s">
        <v>7373</v>
      </c>
      <c r="E992" t="s">
        <v>6147</v>
      </c>
      <c r="F992" t="s">
        <v>4700</v>
      </c>
      <c r="G992" t="s">
        <v>4701</v>
      </c>
      <c r="H992" t="s">
        <v>4701</v>
      </c>
      <c r="I992" t="s">
        <v>8891</v>
      </c>
      <c r="K992" t="s">
        <v>2043</v>
      </c>
      <c r="M992" t="s">
        <v>8892</v>
      </c>
      <c r="N992" t="s">
        <v>8893</v>
      </c>
      <c r="Q992" s="1">
        <v>38930</v>
      </c>
      <c r="R992" t="s">
        <v>449</v>
      </c>
      <c r="S992" t="s">
        <v>642</v>
      </c>
      <c r="T992">
        <v>0</v>
      </c>
      <c r="U992">
        <v>0</v>
      </c>
      <c r="W992">
        <v>0</v>
      </c>
      <c r="Y992">
        <v>0</v>
      </c>
    </row>
    <row r="993" spans="2:25" x14ac:dyDescent="0.3">
      <c r="B993" t="s">
        <v>8894</v>
      </c>
      <c r="C993" t="s">
        <v>8895</v>
      </c>
      <c r="D993" t="s">
        <v>6147</v>
      </c>
      <c r="E993" t="s">
        <v>7381</v>
      </c>
      <c r="F993" t="s">
        <v>4700</v>
      </c>
      <c r="G993" t="s">
        <v>4701</v>
      </c>
      <c r="H993" t="s">
        <v>4701</v>
      </c>
      <c r="I993" t="s">
        <v>8896</v>
      </c>
      <c r="J993" t="s">
        <v>8850</v>
      </c>
      <c r="K993" t="s">
        <v>6968</v>
      </c>
      <c r="M993" s="3">
        <v>1.9701975198019799E+35</v>
      </c>
      <c r="N993" t="s">
        <v>8851</v>
      </c>
      <c r="O993" t="s">
        <v>8852</v>
      </c>
      <c r="P993" t="s">
        <v>8853</v>
      </c>
      <c r="Q993" s="1">
        <v>43107</v>
      </c>
      <c r="R993" t="s">
        <v>449</v>
      </c>
      <c r="S993" t="s">
        <v>642</v>
      </c>
      <c r="T993">
        <v>0</v>
      </c>
      <c r="U993">
        <v>0</v>
      </c>
      <c r="V993" t="s">
        <v>8897</v>
      </c>
      <c r="W993">
        <v>1</v>
      </c>
      <c r="X993" t="s">
        <v>7337</v>
      </c>
      <c r="Y993">
        <v>1</v>
      </c>
    </row>
    <row r="994" spans="2:25" x14ac:dyDescent="0.3">
      <c r="B994" t="s">
        <v>8898</v>
      </c>
      <c r="C994" t="s">
        <v>8899</v>
      </c>
      <c r="D994" t="s">
        <v>6147</v>
      </c>
      <c r="E994" t="s">
        <v>7381</v>
      </c>
      <c r="F994" t="s">
        <v>4700</v>
      </c>
      <c r="G994" t="s">
        <v>4701</v>
      </c>
      <c r="H994" t="s">
        <v>4701</v>
      </c>
      <c r="I994" t="s">
        <v>8900</v>
      </c>
      <c r="J994" t="s">
        <v>8850</v>
      </c>
      <c r="K994" t="s">
        <v>6968</v>
      </c>
      <c r="M994" t="s">
        <v>8901</v>
      </c>
      <c r="N994" t="s">
        <v>8851</v>
      </c>
      <c r="O994" t="s">
        <v>8852</v>
      </c>
      <c r="P994" t="s">
        <v>8859</v>
      </c>
      <c r="Q994" s="1">
        <v>43244</v>
      </c>
      <c r="R994" t="s">
        <v>449</v>
      </c>
      <c r="S994" t="s">
        <v>642</v>
      </c>
      <c r="T994">
        <v>0</v>
      </c>
      <c r="U994">
        <v>0</v>
      </c>
      <c r="V994" t="s">
        <v>8902</v>
      </c>
      <c r="W994">
        <v>1</v>
      </c>
      <c r="X994" t="s">
        <v>7337</v>
      </c>
      <c r="Y994">
        <v>1</v>
      </c>
    </row>
    <row r="995" spans="2:25" x14ac:dyDescent="0.3">
      <c r="B995" t="s">
        <v>8903</v>
      </c>
      <c r="C995" t="s">
        <v>8904</v>
      </c>
      <c r="D995" t="s">
        <v>7373</v>
      </c>
      <c r="E995" t="s">
        <v>8863</v>
      </c>
      <c r="F995" t="s">
        <v>4700</v>
      </c>
      <c r="G995" t="s">
        <v>4701</v>
      </c>
      <c r="H995" t="s">
        <v>4701</v>
      </c>
      <c r="I995" t="s">
        <v>8905</v>
      </c>
      <c r="J995" t="s">
        <v>8865</v>
      </c>
      <c r="K995" t="s">
        <v>2182</v>
      </c>
      <c r="M995" s="3">
        <v>1.9651970197519801E+43</v>
      </c>
      <c r="N995" t="s">
        <v>8866</v>
      </c>
      <c r="P995" t="s">
        <v>6681</v>
      </c>
      <c r="Q995" s="1">
        <v>43123</v>
      </c>
      <c r="R995" t="s">
        <v>449</v>
      </c>
      <c r="S995" t="s">
        <v>642</v>
      </c>
      <c r="T995">
        <v>0</v>
      </c>
      <c r="U995">
        <v>0</v>
      </c>
      <c r="W995">
        <v>1</v>
      </c>
      <c r="X995" t="s">
        <v>7337</v>
      </c>
      <c r="Y995">
        <v>0</v>
      </c>
    </row>
    <row r="996" spans="2:25" x14ac:dyDescent="0.3">
      <c r="B996" t="s">
        <v>8906</v>
      </c>
      <c r="C996" t="s">
        <v>8907</v>
      </c>
      <c r="D996" t="s">
        <v>6147</v>
      </c>
      <c r="E996" t="s">
        <v>7381</v>
      </c>
      <c r="F996" t="s">
        <v>4700</v>
      </c>
      <c r="G996" t="s">
        <v>4701</v>
      </c>
      <c r="H996" t="s">
        <v>4701</v>
      </c>
      <c r="I996" t="s">
        <v>8908</v>
      </c>
      <c r="J996" t="s">
        <v>8850</v>
      </c>
      <c r="K996" t="s">
        <v>6968</v>
      </c>
      <c r="M996" t="s">
        <v>8909</v>
      </c>
      <c r="N996" t="s">
        <v>8851</v>
      </c>
      <c r="O996" t="s">
        <v>8852</v>
      </c>
      <c r="P996" t="s">
        <v>8910</v>
      </c>
      <c r="Q996" s="1">
        <v>43244</v>
      </c>
      <c r="R996" t="s">
        <v>449</v>
      </c>
      <c r="S996" t="s">
        <v>642</v>
      </c>
      <c r="T996">
        <v>0</v>
      </c>
      <c r="U996">
        <v>0</v>
      </c>
      <c r="V996" t="s">
        <v>8911</v>
      </c>
      <c r="W996">
        <v>1</v>
      </c>
      <c r="X996" t="s">
        <v>7337</v>
      </c>
      <c r="Y996">
        <v>1</v>
      </c>
    </row>
    <row r="997" spans="2:25" x14ac:dyDescent="0.3">
      <c r="B997" t="s">
        <v>8912</v>
      </c>
      <c r="C997" t="s">
        <v>8913</v>
      </c>
      <c r="D997" t="s">
        <v>7373</v>
      </c>
      <c r="E997" t="s">
        <v>8863</v>
      </c>
      <c r="F997" t="s">
        <v>4700</v>
      </c>
      <c r="G997" t="s">
        <v>4701</v>
      </c>
      <c r="H997" t="s">
        <v>4701</v>
      </c>
      <c r="I997" t="s">
        <v>8914</v>
      </c>
      <c r="J997" t="s">
        <v>8865</v>
      </c>
      <c r="K997" t="s">
        <v>2182</v>
      </c>
      <c r="M997" s="3">
        <v>1.9651970197519801E+43</v>
      </c>
      <c r="N997" t="s">
        <v>8866</v>
      </c>
      <c r="P997" t="s">
        <v>6681</v>
      </c>
      <c r="Q997" s="1">
        <v>43123</v>
      </c>
      <c r="R997" t="s">
        <v>449</v>
      </c>
      <c r="S997" t="s">
        <v>642</v>
      </c>
      <c r="T997">
        <v>0</v>
      </c>
      <c r="U997">
        <v>0</v>
      </c>
      <c r="W997">
        <v>1</v>
      </c>
      <c r="X997" t="s">
        <v>7337</v>
      </c>
      <c r="Y997">
        <v>0</v>
      </c>
    </row>
    <row r="998" spans="2:25" x14ac:dyDescent="0.3">
      <c r="B998" t="s">
        <v>8915</v>
      </c>
      <c r="C998" t="s">
        <v>8916</v>
      </c>
      <c r="D998" t="s">
        <v>6147</v>
      </c>
      <c r="E998" t="s">
        <v>7381</v>
      </c>
      <c r="F998" t="s">
        <v>4700</v>
      </c>
      <c r="G998" t="s">
        <v>4701</v>
      </c>
      <c r="H998" t="s">
        <v>4701</v>
      </c>
      <c r="I998" t="s">
        <v>8917</v>
      </c>
      <c r="J998" t="s">
        <v>8850</v>
      </c>
      <c r="K998" t="s">
        <v>6968</v>
      </c>
      <c r="M998" s="3">
        <v>1.9701975198019799E+35</v>
      </c>
      <c r="N998" t="s">
        <v>8851</v>
      </c>
      <c r="O998" t="s">
        <v>8852</v>
      </c>
      <c r="P998" t="s">
        <v>8853</v>
      </c>
      <c r="Q998" s="1">
        <v>43107</v>
      </c>
      <c r="R998" t="s">
        <v>449</v>
      </c>
      <c r="S998" t="s">
        <v>642</v>
      </c>
      <c r="T998">
        <v>0</v>
      </c>
      <c r="U998">
        <v>0</v>
      </c>
      <c r="V998" t="s">
        <v>8918</v>
      </c>
      <c r="W998">
        <v>1</v>
      </c>
      <c r="X998" t="s">
        <v>7337</v>
      </c>
      <c r="Y998">
        <v>1</v>
      </c>
    </row>
    <row r="999" spans="2:25" x14ac:dyDescent="0.3">
      <c r="B999" t="s">
        <v>8919</v>
      </c>
      <c r="C999" t="s">
        <v>8920</v>
      </c>
      <c r="D999" t="s">
        <v>7373</v>
      </c>
      <c r="E999" t="s">
        <v>8863</v>
      </c>
      <c r="F999" t="s">
        <v>4700</v>
      </c>
      <c r="G999" t="s">
        <v>4701</v>
      </c>
      <c r="H999" t="s">
        <v>4701</v>
      </c>
      <c r="I999" t="s">
        <v>8921</v>
      </c>
      <c r="J999" t="s">
        <v>8865</v>
      </c>
      <c r="K999" t="s">
        <v>2182</v>
      </c>
      <c r="M999" s="3">
        <v>1.9651970197519801E+43</v>
      </c>
      <c r="N999" t="s">
        <v>8866</v>
      </c>
      <c r="P999" t="s">
        <v>6681</v>
      </c>
      <c r="Q999" s="1">
        <v>43123</v>
      </c>
      <c r="R999" t="s">
        <v>449</v>
      </c>
      <c r="S999" t="s">
        <v>642</v>
      </c>
      <c r="T999">
        <v>0</v>
      </c>
      <c r="U999">
        <v>0</v>
      </c>
      <c r="W999">
        <v>1</v>
      </c>
      <c r="X999" t="s">
        <v>7337</v>
      </c>
      <c r="Y999">
        <v>0</v>
      </c>
    </row>
    <row r="1000" spans="2:25" x14ac:dyDescent="0.3">
      <c r="B1000" t="s">
        <v>8922</v>
      </c>
      <c r="C1000" t="s">
        <v>8923</v>
      </c>
      <c r="D1000" t="s">
        <v>7373</v>
      </c>
      <c r="E1000" t="s">
        <v>8863</v>
      </c>
      <c r="F1000" t="s">
        <v>4700</v>
      </c>
      <c r="G1000" t="s">
        <v>4701</v>
      </c>
      <c r="H1000" t="s">
        <v>4701</v>
      </c>
      <c r="I1000" t="s">
        <v>8924</v>
      </c>
      <c r="J1000" t="s">
        <v>8865</v>
      </c>
      <c r="K1000" t="s">
        <v>2182</v>
      </c>
      <c r="M1000" s="3">
        <v>1.9651970197519801E+43</v>
      </c>
      <c r="N1000" t="s">
        <v>8866</v>
      </c>
      <c r="P1000" t="s">
        <v>6681</v>
      </c>
      <c r="Q1000" s="1">
        <v>43123</v>
      </c>
      <c r="R1000" t="s">
        <v>449</v>
      </c>
      <c r="S1000" t="s">
        <v>642</v>
      </c>
      <c r="T1000">
        <v>0</v>
      </c>
      <c r="U1000">
        <v>0</v>
      </c>
      <c r="W1000">
        <v>1</v>
      </c>
      <c r="X1000" t="s">
        <v>7337</v>
      </c>
      <c r="Y1000">
        <v>0</v>
      </c>
    </row>
    <row r="1001" spans="2:25" x14ac:dyDescent="0.3">
      <c r="B1001" t="s">
        <v>8925</v>
      </c>
      <c r="C1001" t="s">
        <v>8926</v>
      </c>
      <c r="D1001" t="s">
        <v>7373</v>
      </c>
      <c r="E1001" t="s">
        <v>6147</v>
      </c>
      <c r="F1001" t="s">
        <v>4700</v>
      </c>
      <c r="G1001" t="s">
        <v>4701</v>
      </c>
      <c r="H1001" t="s">
        <v>4701</v>
      </c>
      <c r="I1001" t="s">
        <v>8927</v>
      </c>
      <c r="K1001" t="s">
        <v>6968</v>
      </c>
      <c r="M1001" t="s">
        <v>8928</v>
      </c>
      <c r="N1001" t="s">
        <v>8929</v>
      </c>
      <c r="Q1001" s="1">
        <v>41328</v>
      </c>
      <c r="R1001" t="s">
        <v>449</v>
      </c>
      <c r="S1001" t="s">
        <v>642</v>
      </c>
      <c r="T1001">
        <v>0</v>
      </c>
      <c r="U1001">
        <v>0</v>
      </c>
      <c r="W1001">
        <v>0</v>
      </c>
      <c r="Y1001">
        <v>0</v>
      </c>
    </row>
    <row r="1002" spans="2:25" x14ac:dyDescent="0.3">
      <c r="B1002" t="s">
        <v>8930</v>
      </c>
      <c r="C1002" t="s">
        <v>8931</v>
      </c>
      <c r="D1002" t="s">
        <v>7373</v>
      </c>
      <c r="E1002" t="s">
        <v>6147</v>
      </c>
      <c r="F1002" t="s">
        <v>4700</v>
      </c>
      <c r="G1002" t="s">
        <v>4701</v>
      </c>
      <c r="H1002" t="s">
        <v>4701</v>
      </c>
      <c r="I1002" t="s">
        <v>8932</v>
      </c>
      <c r="K1002" t="s">
        <v>6968</v>
      </c>
      <c r="M1002" t="s">
        <v>8928</v>
      </c>
      <c r="N1002" t="s">
        <v>8929</v>
      </c>
      <c r="Q1002" s="1">
        <v>41328</v>
      </c>
      <c r="R1002" t="s">
        <v>449</v>
      </c>
      <c r="S1002" t="s">
        <v>642</v>
      </c>
      <c r="T1002">
        <v>0</v>
      </c>
      <c r="U1002">
        <v>0</v>
      </c>
      <c r="W1002">
        <v>0</v>
      </c>
      <c r="Y1002">
        <v>0</v>
      </c>
    </row>
    <row r="1003" spans="2:25" x14ac:dyDescent="0.3">
      <c r="B1003" t="s">
        <v>8933</v>
      </c>
      <c r="C1003" t="s">
        <v>8934</v>
      </c>
      <c r="D1003" t="s">
        <v>7373</v>
      </c>
      <c r="E1003" t="s">
        <v>6147</v>
      </c>
      <c r="F1003" t="s">
        <v>4700</v>
      </c>
      <c r="G1003" t="s">
        <v>4701</v>
      </c>
      <c r="H1003" t="s">
        <v>4701</v>
      </c>
      <c r="I1003" t="s">
        <v>8935</v>
      </c>
      <c r="K1003" t="s">
        <v>2043</v>
      </c>
      <c r="M1003" t="s">
        <v>8936</v>
      </c>
      <c r="N1003" t="s">
        <v>8929</v>
      </c>
      <c r="Q1003" s="1">
        <v>41328</v>
      </c>
      <c r="R1003" t="s">
        <v>449</v>
      </c>
      <c r="S1003" t="s">
        <v>642</v>
      </c>
      <c r="T1003">
        <v>0</v>
      </c>
      <c r="U1003">
        <v>0</v>
      </c>
      <c r="W1003">
        <v>0</v>
      </c>
      <c r="Y1003">
        <v>0</v>
      </c>
    </row>
    <row r="1004" spans="2:25" x14ac:dyDescent="0.3">
      <c r="B1004" t="s">
        <v>8937</v>
      </c>
      <c r="C1004" t="s">
        <v>8938</v>
      </c>
      <c r="D1004" t="s">
        <v>7373</v>
      </c>
      <c r="E1004" t="s">
        <v>6147</v>
      </c>
      <c r="F1004" t="s">
        <v>4700</v>
      </c>
      <c r="G1004" t="s">
        <v>4701</v>
      </c>
      <c r="H1004" t="s">
        <v>4701</v>
      </c>
      <c r="I1004" t="s">
        <v>8939</v>
      </c>
      <c r="K1004" t="s">
        <v>2043</v>
      </c>
      <c r="M1004" t="s">
        <v>8936</v>
      </c>
      <c r="N1004" t="s">
        <v>8929</v>
      </c>
      <c r="Q1004" s="1">
        <v>41328</v>
      </c>
      <c r="R1004" t="s">
        <v>449</v>
      </c>
      <c r="S1004" t="s">
        <v>642</v>
      </c>
      <c r="T1004">
        <v>0</v>
      </c>
      <c r="U1004">
        <v>0</v>
      </c>
      <c r="W1004">
        <v>0</v>
      </c>
      <c r="Y1004">
        <v>0</v>
      </c>
    </row>
    <row r="1005" spans="2:25" x14ac:dyDescent="0.3">
      <c r="B1005" t="s">
        <v>8940</v>
      </c>
      <c r="C1005" t="s">
        <v>8941</v>
      </c>
      <c r="D1005" t="s">
        <v>7373</v>
      </c>
      <c r="E1005" t="s">
        <v>6147</v>
      </c>
      <c r="F1005" t="s">
        <v>4700</v>
      </c>
      <c r="G1005" t="s">
        <v>4701</v>
      </c>
      <c r="H1005" t="s">
        <v>4701</v>
      </c>
      <c r="I1005" t="s">
        <v>8942</v>
      </c>
      <c r="K1005" t="s">
        <v>2043</v>
      </c>
      <c r="M1005" t="s">
        <v>8936</v>
      </c>
      <c r="N1005" t="s">
        <v>8929</v>
      </c>
      <c r="Q1005" s="1">
        <v>41328</v>
      </c>
      <c r="R1005" t="s">
        <v>449</v>
      </c>
      <c r="S1005" t="s">
        <v>642</v>
      </c>
      <c r="T1005">
        <v>0</v>
      </c>
      <c r="U1005">
        <v>0</v>
      </c>
      <c r="W1005">
        <v>0</v>
      </c>
      <c r="Y1005">
        <v>0</v>
      </c>
    </row>
    <row r="1006" spans="2:25" x14ac:dyDescent="0.3">
      <c r="B1006" t="s">
        <v>8943</v>
      </c>
      <c r="C1006" t="s">
        <v>8944</v>
      </c>
      <c r="D1006" t="s">
        <v>7373</v>
      </c>
      <c r="E1006" t="s">
        <v>6147</v>
      </c>
      <c r="F1006" t="s">
        <v>4700</v>
      </c>
      <c r="G1006" t="s">
        <v>4701</v>
      </c>
      <c r="H1006" t="s">
        <v>4701</v>
      </c>
      <c r="I1006" t="s">
        <v>8945</v>
      </c>
      <c r="K1006" t="s">
        <v>2043</v>
      </c>
      <c r="M1006" t="s">
        <v>8936</v>
      </c>
      <c r="N1006" t="s">
        <v>8929</v>
      </c>
      <c r="Q1006" s="1">
        <v>41328</v>
      </c>
      <c r="R1006" t="s">
        <v>449</v>
      </c>
      <c r="S1006" t="s">
        <v>642</v>
      </c>
      <c r="T1006">
        <v>0</v>
      </c>
      <c r="U1006">
        <v>0</v>
      </c>
      <c r="W1006">
        <v>0</v>
      </c>
      <c r="Y1006">
        <v>0</v>
      </c>
    </row>
    <row r="1007" spans="2:25" x14ac:dyDescent="0.3">
      <c r="B1007" t="s">
        <v>8946</v>
      </c>
      <c r="C1007" t="s">
        <v>8947</v>
      </c>
      <c r="D1007" t="s">
        <v>7373</v>
      </c>
      <c r="E1007" t="s">
        <v>6147</v>
      </c>
      <c r="F1007" t="s">
        <v>4700</v>
      </c>
      <c r="G1007" t="s">
        <v>4701</v>
      </c>
      <c r="H1007" t="s">
        <v>4701</v>
      </c>
      <c r="I1007" t="s">
        <v>8948</v>
      </c>
      <c r="K1007" t="s">
        <v>2043</v>
      </c>
      <c r="M1007">
        <v>1995</v>
      </c>
      <c r="N1007" t="s">
        <v>8949</v>
      </c>
      <c r="P1007" t="s">
        <v>8950</v>
      </c>
      <c r="Q1007" s="1">
        <v>39479</v>
      </c>
      <c r="R1007" t="s">
        <v>449</v>
      </c>
      <c r="S1007" t="s">
        <v>642</v>
      </c>
      <c r="T1007">
        <v>0</v>
      </c>
      <c r="U1007">
        <v>0</v>
      </c>
      <c r="W1007">
        <v>0</v>
      </c>
      <c r="Y1007">
        <v>0</v>
      </c>
    </row>
    <row r="1008" spans="2:25" x14ac:dyDescent="0.3">
      <c r="B1008" t="s">
        <v>8951</v>
      </c>
      <c r="C1008" t="s">
        <v>8952</v>
      </c>
      <c r="D1008" t="s">
        <v>7373</v>
      </c>
      <c r="E1008" t="s">
        <v>6147</v>
      </c>
      <c r="F1008" t="s">
        <v>4700</v>
      </c>
      <c r="G1008" t="s">
        <v>4701</v>
      </c>
      <c r="H1008" t="s">
        <v>4701</v>
      </c>
      <c r="I1008" t="s">
        <v>8953</v>
      </c>
      <c r="K1008" t="s">
        <v>2043</v>
      </c>
      <c r="M1008">
        <v>1995</v>
      </c>
      <c r="N1008" t="s">
        <v>8949</v>
      </c>
      <c r="P1008" t="s">
        <v>8950</v>
      </c>
      <c r="Q1008" s="1">
        <v>39479</v>
      </c>
      <c r="R1008" t="s">
        <v>449</v>
      </c>
      <c r="S1008" t="s">
        <v>642</v>
      </c>
      <c r="T1008">
        <v>0</v>
      </c>
      <c r="U1008">
        <v>0</v>
      </c>
      <c r="W1008">
        <v>0</v>
      </c>
      <c r="Y1008">
        <v>0</v>
      </c>
    </row>
    <row r="1009" spans="2:25" x14ac:dyDescent="0.3">
      <c r="B1009" t="s">
        <v>8954</v>
      </c>
      <c r="C1009" t="s">
        <v>8955</v>
      </c>
      <c r="D1009" t="s">
        <v>7373</v>
      </c>
      <c r="E1009" t="s">
        <v>6147</v>
      </c>
      <c r="F1009" t="s">
        <v>4700</v>
      </c>
      <c r="G1009" t="s">
        <v>4701</v>
      </c>
      <c r="H1009" t="s">
        <v>4701</v>
      </c>
      <c r="I1009" t="s">
        <v>8956</v>
      </c>
      <c r="K1009" t="s">
        <v>2043</v>
      </c>
      <c r="M1009">
        <v>1995</v>
      </c>
      <c r="N1009" t="s">
        <v>8949</v>
      </c>
      <c r="P1009" t="s">
        <v>8950</v>
      </c>
      <c r="Q1009" s="1">
        <v>39479</v>
      </c>
      <c r="R1009" t="s">
        <v>449</v>
      </c>
      <c r="S1009" t="s">
        <v>642</v>
      </c>
      <c r="T1009">
        <v>0</v>
      </c>
      <c r="U1009">
        <v>0</v>
      </c>
      <c r="W1009">
        <v>0</v>
      </c>
      <c r="Y1009">
        <v>0</v>
      </c>
    </row>
    <row r="1010" spans="2:25" x14ac:dyDescent="0.3">
      <c r="B1010" t="s">
        <v>8957</v>
      </c>
      <c r="C1010" t="s">
        <v>8958</v>
      </c>
      <c r="D1010" t="s">
        <v>7373</v>
      </c>
      <c r="E1010" t="s">
        <v>6147</v>
      </c>
      <c r="F1010" t="s">
        <v>4700</v>
      </c>
      <c r="G1010" t="s">
        <v>4701</v>
      </c>
      <c r="H1010" t="s">
        <v>4701</v>
      </c>
      <c r="I1010" t="s">
        <v>8959</v>
      </c>
      <c r="K1010" t="s">
        <v>6968</v>
      </c>
      <c r="M1010" t="s">
        <v>8928</v>
      </c>
      <c r="N1010" t="s">
        <v>8929</v>
      </c>
      <c r="Q1010" s="1">
        <v>41328</v>
      </c>
      <c r="R1010" t="s">
        <v>449</v>
      </c>
      <c r="S1010" t="s">
        <v>642</v>
      </c>
      <c r="T1010">
        <v>0</v>
      </c>
      <c r="U1010">
        <v>0</v>
      </c>
      <c r="W1010">
        <v>0</v>
      </c>
      <c r="Y1010">
        <v>0</v>
      </c>
    </row>
    <row r="1011" spans="2:25" x14ac:dyDescent="0.3">
      <c r="B1011" t="s">
        <v>8960</v>
      </c>
      <c r="C1011" t="s">
        <v>8961</v>
      </c>
      <c r="D1011" t="s">
        <v>7373</v>
      </c>
      <c r="E1011" t="s">
        <v>6147</v>
      </c>
      <c r="F1011" t="s">
        <v>4700</v>
      </c>
      <c r="G1011" t="s">
        <v>4701</v>
      </c>
      <c r="H1011" t="s">
        <v>4701</v>
      </c>
      <c r="I1011" t="s">
        <v>8962</v>
      </c>
      <c r="K1011" t="s">
        <v>6968</v>
      </c>
      <c r="M1011" t="s">
        <v>8963</v>
      </c>
      <c r="N1011" t="s">
        <v>8929</v>
      </c>
      <c r="Q1011" s="1">
        <v>41328</v>
      </c>
      <c r="R1011" t="s">
        <v>449</v>
      </c>
      <c r="S1011" t="s">
        <v>642</v>
      </c>
      <c r="T1011">
        <v>0</v>
      </c>
      <c r="U1011">
        <v>0</v>
      </c>
      <c r="W1011">
        <v>0</v>
      </c>
      <c r="Y1011">
        <v>0</v>
      </c>
    </row>
    <row r="1012" spans="2:25" x14ac:dyDescent="0.3">
      <c r="B1012" t="s">
        <v>8964</v>
      </c>
      <c r="C1012" t="s">
        <v>8965</v>
      </c>
      <c r="D1012" t="s">
        <v>7373</v>
      </c>
      <c r="E1012" t="s">
        <v>6147</v>
      </c>
      <c r="F1012" t="s">
        <v>4700</v>
      </c>
      <c r="G1012" t="s">
        <v>4701</v>
      </c>
      <c r="H1012" t="s">
        <v>4701</v>
      </c>
      <c r="I1012" t="s">
        <v>8966</v>
      </c>
      <c r="K1012" t="s">
        <v>6968</v>
      </c>
      <c r="M1012" t="s">
        <v>8963</v>
      </c>
      <c r="N1012" t="s">
        <v>8929</v>
      </c>
      <c r="Q1012" s="1">
        <v>41328</v>
      </c>
      <c r="R1012" t="s">
        <v>449</v>
      </c>
      <c r="S1012" t="s">
        <v>642</v>
      </c>
      <c r="T1012">
        <v>0</v>
      </c>
      <c r="U1012">
        <v>0</v>
      </c>
      <c r="W1012">
        <v>0</v>
      </c>
      <c r="Y1012">
        <v>0</v>
      </c>
    </row>
    <row r="1013" spans="2:25" x14ac:dyDescent="0.3">
      <c r="B1013" t="s">
        <v>8967</v>
      </c>
      <c r="C1013" t="s">
        <v>8968</v>
      </c>
      <c r="D1013" t="s">
        <v>7373</v>
      </c>
      <c r="E1013" t="s">
        <v>6147</v>
      </c>
      <c r="F1013" t="s">
        <v>4700</v>
      </c>
      <c r="G1013" t="s">
        <v>4701</v>
      </c>
      <c r="H1013" t="s">
        <v>4701</v>
      </c>
      <c r="I1013" t="s">
        <v>8969</v>
      </c>
      <c r="K1013" t="s">
        <v>2043</v>
      </c>
      <c r="M1013" t="s">
        <v>8970</v>
      </c>
      <c r="N1013" t="s">
        <v>8949</v>
      </c>
      <c r="P1013" t="s">
        <v>8950</v>
      </c>
      <c r="Q1013" s="1">
        <v>39479</v>
      </c>
      <c r="R1013" t="s">
        <v>449</v>
      </c>
      <c r="S1013" t="s">
        <v>642</v>
      </c>
      <c r="T1013">
        <v>0</v>
      </c>
      <c r="U1013">
        <v>0</v>
      </c>
      <c r="W1013">
        <v>0</v>
      </c>
      <c r="Y1013">
        <v>0</v>
      </c>
    </row>
    <row r="1014" spans="2:25" x14ac:dyDescent="0.3">
      <c r="B1014" t="s">
        <v>8971</v>
      </c>
      <c r="C1014" t="s">
        <v>8972</v>
      </c>
      <c r="D1014" t="s">
        <v>7373</v>
      </c>
      <c r="E1014" t="s">
        <v>6147</v>
      </c>
      <c r="F1014" t="s">
        <v>4700</v>
      </c>
      <c r="G1014" t="s">
        <v>4701</v>
      </c>
      <c r="H1014" t="s">
        <v>4701</v>
      </c>
      <c r="I1014" t="s">
        <v>8973</v>
      </c>
      <c r="K1014" t="s">
        <v>2043</v>
      </c>
      <c r="M1014" t="s">
        <v>8970</v>
      </c>
      <c r="N1014" t="s">
        <v>8949</v>
      </c>
      <c r="P1014" t="s">
        <v>8950</v>
      </c>
      <c r="Q1014" s="1">
        <v>39479</v>
      </c>
      <c r="R1014" t="s">
        <v>449</v>
      </c>
      <c r="S1014" t="s">
        <v>642</v>
      </c>
      <c r="T1014">
        <v>0</v>
      </c>
      <c r="U1014">
        <v>0</v>
      </c>
      <c r="W1014">
        <v>0</v>
      </c>
      <c r="Y1014">
        <v>0</v>
      </c>
    </row>
    <row r="1015" spans="2:25" x14ac:dyDescent="0.3">
      <c r="B1015" t="s">
        <v>8974</v>
      </c>
      <c r="C1015" t="s">
        <v>8975</v>
      </c>
      <c r="D1015" t="s">
        <v>7373</v>
      </c>
      <c r="E1015" t="s">
        <v>6147</v>
      </c>
      <c r="F1015" t="s">
        <v>4700</v>
      </c>
      <c r="G1015" t="s">
        <v>4701</v>
      </c>
      <c r="H1015" t="s">
        <v>4701</v>
      </c>
      <c r="I1015" t="s">
        <v>8976</v>
      </c>
      <c r="K1015" t="s">
        <v>2043</v>
      </c>
      <c r="M1015" t="s">
        <v>8970</v>
      </c>
      <c r="N1015" t="s">
        <v>8949</v>
      </c>
      <c r="P1015" t="s">
        <v>8950</v>
      </c>
      <c r="Q1015" s="1">
        <v>39479</v>
      </c>
      <c r="R1015" t="s">
        <v>449</v>
      </c>
      <c r="S1015" t="s">
        <v>642</v>
      </c>
      <c r="T1015">
        <v>0</v>
      </c>
      <c r="U1015">
        <v>0</v>
      </c>
      <c r="W1015">
        <v>0</v>
      </c>
      <c r="Y1015">
        <v>0</v>
      </c>
    </row>
    <row r="1016" spans="2:25" x14ac:dyDescent="0.3">
      <c r="B1016" t="s">
        <v>8977</v>
      </c>
      <c r="C1016" t="s">
        <v>8978</v>
      </c>
      <c r="D1016" t="s">
        <v>7373</v>
      </c>
      <c r="E1016" t="s">
        <v>6147</v>
      </c>
      <c r="F1016" t="s">
        <v>4700</v>
      </c>
      <c r="G1016" t="s">
        <v>4701</v>
      </c>
      <c r="H1016" t="s">
        <v>4701</v>
      </c>
      <c r="I1016" t="s">
        <v>8979</v>
      </c>
      <c r="K1016" t="s">
        <v>6968</v>
      </c>
      <c r="M1016" t="s">
        <v>8963</v>
      </c>
      <c r="N1016" t="s">
        <v>8929</v>
      </c>
      <c r="Q1016" s="1">
        <v>41328</v>
      </c>
      <c r="R1016" t="s">
        <v>449</v>
      </c>
      <c r="S1016" t="s">
        <v>642</v>
      </c>
      <c r="T1016">
        <v>0</v>
      </c>
      <c r="U1016">
        <v>0</v>
      </c>
      <c r="W1016">
        <v>0</v>
      </c>
      <c r="Y1016">
        <v>0</v>
      </c>
    </row>
    <row r="1017" spans="2:25" x14ac:dyDescent="0.3">
      <c r="B1017" t="s">
        <v>8980</v>
      </c>
      <c r="C1017" t="s">
        <v>8981</v>
      </c>
      <c r="D1017" t="s">
        <v>7373</v>
      </c>
      <c r="E1017" t="s">
        <v>6147</v>
      </c>
      <c r="F1017" t="s">
        <v>4700</v>
      </c>
      <c r="G1017" t="s">
        <v>4701</v>
      </c>
      <c r="H1017" t="s">
        <v>4701</v>
      </c>
      <c r="I1017" t="s">
        <v>8982</v>
      </c>
      <c r="K1017" t="s">
        <v>6968</v>
      </c>
      <c r="M1017" t="s">
        <v>8928</v>
      </c>
      <c r="N1017" t="s">
        <v>8983</v>
      </c>
      <c r="Q1017" s="1">
        <v>41328</v>
      </c>
      <c r="R1017" t="s">
        <v>449</v>
      </c>
      <c r="S1017" t="s">
        <v>642</v>
      </c>
      <c r="T1017">
        <v>0</v>
      </c>
      <c r="U1017">
        <v>0</v>
      </c>
      <c r="W1017">
        <v>0</v>
      </c>
      <c r="Y1017">
        <v>0</v>
      </c>
    </row>
    <row r="1018" spans="2:25" x14ac:dyDescent="0.3">
      <c r="B1018" t="s">
        <v>8984</v>
      </c>
      <c r="C1018" t="s">
        <v>8985</v>
      </c>
      <c r="D1018" t="s">
        <v>7373</v>
      </c>
      <c r="E1018" t="s">
        <v>6147</v>
      </c>
      <c r="F1018" t="s">
        <v>4700</v>
      </c>
      <c r="G1018" t="s">
        <v>4701</v>
      </c>
      <c r="H1018" t="s">
        <v>4701</v>
      </c>
      <c r="I1018" t="s">
        <v>8986</v>
      </c>
      <c r="K1018" t="s">
        <v>6968</v>
      </c>
      <c r="M1018" t="s">
        <v>8928</v>
      </c>
      <c r="N1018" t="s">
        <v>8983</v>
      </c>
      <c r="Q1018" s="1">
        <v>41328</v>
      </c>
      <c r="R1018" t="s">
        <v>449</v>
      </c>
      <c r="S1018" t="s">
        <v>642</v>
      </c>
      <c r="T1018">
        <v>0</v>
      </c>
      <c r="U1018">
        <v>0</v>
      </c>
      <c r="W1018">
        <v>0</v>
      </c>
      <c r="Y1018">
        <v>0</v>
      </c>
    </row>
    <row r="1019" spans="2:25" x14ac:dyDescent="0.3">
      <c r="B1019" t="s">
        <v>8987</v>
      </c>
      <c r="C1019" t="s">
        <v>8988</v>
      </c>
      <c r="D1019" t="s">
        <v>7373</v>
      </c>
      <c r="E1019" t="s">
        <v>6147</v>
      </c>
      <c r="F1019" t="s">
        <v>4700</v>
      </c>
      <c r="G1019" t="s">
        <v>4701</v>
      </c>
      <c r="H1019" t="s">
        <v>4701</v>
      </c>
      <c r="I1019" t="s">
        <v>8989</v>
      </c>
      <c r="K1019" t="s">
        <v>2043</v>
      </c>
      <c r="M1019" t="s">
        <v>8936</v>
      </c>
      <c r="N1019" t="s">
        <v>8983</v>
      </c>
      <c r="Q1019" s="1">
        <v>41328</v>
      </c>
      <c r="R1019" t="s">
        <v>449</v>
      </c>
      <c r="S1019" t="s">
        <v>642</v>
      </c>
      <c r="T1019">
        <v>0</v>
      </c>
      <c r="U1019">
        <v>0</v>
      </c>
      <c r="W1019">
        <v>0</v>
      </c>
      <c r="Y1019">
        <v>0</v>
      </c>
    </row>
    <row r="1020" spans="2:25" x14ac:dyDescent="0.3">
      <c r="B1020" t="s">
        <v>8990</v>
      </c>
      <c r="C1020" t="s">
        <v>8991</v>
      </c>
      <c r="D1020" t="s">
        <v>7373</v>
      </c>
      <c r="E1020" t="s">
        <v>6147</v>
      </c>
      <c r="F1020" t="s">
        <v>4700</v>
      </c>
      <c r="G1020" t="s">
        <v>4701</v>
      </c>
      <c r="H1020" t="s">
        <v>4701</v>
      </c>
      <c r="I1020" t="s">
        <v>8992</v>
      </c>
      <c r="K1020" t="s">
        <v>2043</v>
      </c>
      <c r="M1020" t="s">
        <v>8936</v>
      </c>
      <c r="N1020" t="s">
        <v>8983</v>
      </c>
      <c r="Q1020" s="1">
        <v>41328</v>
      </c>
      <c r="R1020" t="s">
        <v>449</v>
      </c>
      <c r="S1020" t="s">
        <v>642</v>
      </c>
      <c r="T1020">
        <v>0</v>
      </c>
      <c r="U1020">
        <v>0</v>
      </c>
      <c r="W1020">
        <v>0</v>
      </c>
      <c r="Y1020">
        <v>0</v>
      </c>
    </row>
    <row r="1021" spans="2:25" x14ac:dyDescent="0.3">
      <c r="B1021" t="s">
        <v>8993</v>
      </c>
      <c r="C1021" t="s">
        <v>8994</v>
      </c>
      <c r="D1021" t="s">
        <v>7373</v>
      </c>
      <c r="E1021" t="s">
        <v>6147</v>
      </c>
      <c r="F1021" t="s">
        <v>4700</v>
      </c>
      <c r="G1021" t="s">
        <v>4701</v>
      </c>
      <c r="H1021" t="s">
        <v>4701</v>
      </c>
      <c r="I1021" t="s">
        <v>8995</v>
      </c>
      <c r="K1021" t="s">
        <v>2043</v>
      </c>
      <c r="M1021" t="s">
        <v>8936</v>
      </c>
      <c r="N1021" t="s">
        <v>8983</v>
      </c>
      <c r="Q1021" s="1">
        <v>41328</v>
      </c>
      <c r="R1021" t="s">
        <v>449</v>
      </c>
      <c r="S1021" t="s">
        <v>642</v>
      </c>
      <c r="T1021">
        <v>0</v>
      </c>
      <c r="U1021">
        <v>0</v>
      </c>
      <c r="W1021">
        <v>0</v>
      </c>
      <c r="Y1021">
        <v>0</v>
      </c>
    </row>
    <row r="1022" spans="2:25" x14ac:dyDescent="0.3">
      <c r="B1022" t="s">
        <v>8996</v>
      </c>
      <c r="C1022" t="s">
        <v>8997</v>
      </c>
      <c r="D1022" t="s">
        <v>7373</v>
      </c>
      <c r="E1022" t="s">
        <v>6147</v>
      </c>
      <c r="F1022" t="s">
        <v>4700</v>
      </c>
      <c r="G1022" t="s">
        <v>4701</v>
      </c>
      <c r="H1022" t="s">
        <v>4701</v>
      </c>
      <c r="I1022" t="s">
        <v>8998</v>
      </c>
      <c r="K1022" t="s">
        <v>2043</v>
      </c>
      <c r="M1022" t="s">
        <v>8936</v>
      </c>
      <c r="N1022" t="s">
        <v>8983</v>
      </c>
      <c r="Q1022" s="1">
        <v>41328</v>
      </c>
      <c r="R1022" t="s">
        <v>449</v>
      </c>
      <c r="S1022" t="s">
        <v>642</v>
      </c>
      <c r="T1022">
        <v>0</v>
      </c>
      <c r="U1022">
        <v>0</v>
      </c>
      <c r="W1022">
        <v>0</v>
      </c>
      <c r="Y1022">
        <v>0</v>
      </c>
    </row>
    <row r="1023" spans="2:25" x14ac:dyDescent="0.3">
      <c r="B1023" t="s">
        <v>8999</v>
      </c>
      <c r="C1023" t="s">
        <v>9000</v>
      </c>
      <c r="D1023" t="s">
        <v>7373</v>
      </c>
      <c r="E1023" t="s">
        <v>6147</v>
      </c>
      <c r="F1023" t="s">
        <v>4700</v>
      </c>
      <c r="G1023" t="s">
        <v>4701</v>
      </c>
      <c r="H1023" t="s">
        <v>4701</v>
      </c>
      <c r="I1023" t="s">
        <v>9001</v>
      </c>
      <c r="K1023" t="s">
        <v>2043</v>
      </c>
      <c r="M1023">
        <v>1995</v>
      </c>
      <c r="N1023" t="s">
        <v>8949</v>
      </c>
      <c r="P1023" t="s">
        <v>8950</v>
      </c>
      <c r="Q1023" s="1">
        <v>39479</v>
      </c>
      <c r="R1023" t="s">
        <v>449</v>
      </c>
      <c r="S1023" t="s">
        <v>642</v>
      </c>
      <c r="T1023">
        <v>0</v>
      </c>
      <c r="U1023">
        <v>0</v>
      </c>
      <c r="W1023">
        <v>0</v>
      </c>
      <c r="Y1023">
        <v>0</v>
      </c>
    </row>
    <row r="1024" spans="2:25" x14ac:dyDescent="0.3">
      <c r="B1024" t="s">
        <v>9002</v>
      </c>
      <c r="C1024" t="s">
        <v>9003</v>
      </c>
      <c r="D1024" t="s">
        <v>7373</v>
      </c>
      <c r="E1024" t="s">
        <v>6147</v>
      </c>
      <c r="F1024" t="s">
        <v>4700</v>
      </c>
      <c r="G1024" t="s">
        <v>4701</v>
      </c>
      <c r="H1024" t="s">
        <v>4701</v>
      </c>
      <c r="I1024" t="s">
        <v>9004</v>
      </c>
      <c r="K1024" t="s">
        <v>2043</v>
      </c>
      <c r="M1024">
        <v>1995</v>
      </c>
      <c r="N1024" t="s">
        <v>8949</v>
      </c>
      <c r="P1024" t="s">
        <v>8950</v>
      </c>
      <c r="Q1024" s="1">
        <v>39479</v>
      </c>
      <c r="R1024" t="s">
        <v>449</v>
      </c>
      <c r="S1024" t="s">
        <v>642</v>
      </c>
      <c r="T1024">
        <v>0</v>
      </c>
      <c r="U1024">
        <v>0</v>
      </c>
      <c r="W1024">
        <v>0</v>
      </c>
      <c r="Y1024">
        <v>0</v>
      </c>
    </row>
    <row r="1025" spans="2:25" x14ac:dyDescent="0.3">
      <c r="B1025" t="s">
        <v>9005</v>
      </c>
      <c r="C1025" t="s">
        <v>9006</v>
      </c>
      <c r="D1025" t="s">
        <v>7373</v>
      </c>
      <c r="E1025" t="s">
        <v>6147</v>
      </c>
      <c r="F1025" t="s">
        <v>4700</v>
      </c>
      <c r="G1025" t="s">
        <v>4701</v>
      </c>
      <c r="H1025" t="s">
        <v>4701</v>
      </c>
      <c r="I1025" t="s">
        <v>9007</v>
      </c>
      <c r="K1025" t="s">
        <v>2043</v>
      </c>
      <c r="M1025">
        <v>1995</v>
      </c>
      <c r="N1025" t="s">
        <v>8949</v>
      </c>
      <c r="P1025" t="s">
        <v>8950</v>
      </c>
      <c r="Q1025" s="1">
        <v>39479</v>
      </c>
      <c r="R1025" t="s">
        <v>449</v>
      </c>
      <c r="S1025" t="s">
        <v>642</v>
      </c>
      <c r="T1025">
        <v>0</v>
      </c>
      <c r="U1025">
        <v>0</v>
      </c>
      <c r="W1025">
        <v>0</v>
      </c>
      <c r="Y1025">
        <v>0</v>
      </c>
    </row>
    <row r="1026" spans="2:25" x14ac:dyDescent="0.3">
      <c r="B1026" t="s">
        <v>9008</v>
      </c>
      <c r="C1026" t="s">
        <v>9009</v>
      </c>
      <c r="D1026" t="s">
        <v>7373</v>
      </c>
      <c r="E1026" t="s">
        <v>6147</v>
      </c>
      <c r="F1026" t="s">
        <v>4700</v>
      </c>
      <c r="G1026" t="s">
        <v>4701</v>
      </c>
      <c r="H1026" t="s">
        <v>4701</v>
      </c>
      <c r="I1026" t="s">
        <v>9010</v>
      </c>
      <c r="K1026" t="s">
        <v>6968</v>
      </c>
      <c r="M1026" t="s">
        <v>8928</v>
      </c>
      <c r="N1026" t="s">
        <v>8983</v>
      </c>
      <c r="Q1026" s="1">
        <v>41328</v>
      </c>
      <c r="R1026" t="s">
        <v>449</v>
      </c>
      <c r="S1026" t="s">
        <v>642</v>
      </c>
      <c r="T1026">
        <v>0</v>
      </c>
      <c r="U1026">
        <v>0</v>
      </c>
      <c r="W1026">
        <v>0</v>
      </c>
      <c r="Y1026">
        <v>0</v>
      </c>
    </row>
    <row r="1027" spans="2:25" x14ac:dyDescent="0.3">
      <c r="B1027" t="s">
        <v>9011</v>
      </c>
      <c r="C1027" t="s">
        <v>9012</v>
      </c>
      <c r="D1027" t="s">
        <v>7373</v>
      </c>
      <c r="E1027" t="s">
        <v>6147</v>
      </c>
      <c r="F1027" t="s">
        <v>4700</v>
      </c>
      <c r="G1027" t="s">
        <v>4701</v>
      </c>
      <c r="H1027" t="s">
        <v>4701</v>
      </c>
      <c r="I1027" t="s">
        <v>9013</v>
      </c>
      <c r="K1027" t="s">
        <v>6968</v>
      </c>
      <c r="M1027" t="s">
        <v>8963</v>
      </c>
      <c r="N1027" t="s">
        <v>8983</v>
      </c>
      <c r="P1027" t="s">
        <v>8950</v>
      </c>
      <c r="Q1027" s="1">
        <v>41328</v>
      </c>
      <c r="R1027" t="s">
        <v>449</v>
      </c>
      <c r="S1027" t="s">
        <v>642</v>
      </c>
      <c r="T1027">
        <v>0</v>
      </c>
      <c r="U1027">
        <v>0</v>
      </c>
      <c r="W1027">
        <v>0</v>
      </c>
      <c r="Y1027">
        <v>0</v>
      </c>
    </row>
    <row r="1028" spans="2:25" x14ac:dyDescent="0.3">
      <c r="B1028" t="s">
        <v>9014</v>
      </c>
      <c r="C1028" t="s">
        <v>9015</v>
      </c>
      <c r="D1028" t="s">
        <v>7373</v>
      </c>
      <c r="E1028" t="s">
        <v>6147</v>
      </c>
      <c r="F1028" t="s">
        <v>4700</v>
      </c>
      <c r="G1028" t="s">
        <v>4701</v>
      </c>
      <c r="H1028" t="s">
        <v>4701</v>
      </c>
      <c r="I1028" t="s">
        <v>9016</v>
      </c>
      <c r="K1028" t="s">
        <v>6968</v>
      </c>
      <c r="M1028" t="s">
        <v>8963</v>
      </c>
      <c r="N1028" t="s">
        <v>8983</v>
      </c>
      <c r="P1028" t="s">
        <v>8950</v>
      </c>
      <c r="Q1028" s="1">
        <v>41328</v>
      </c>
      <c r="R1028" t="s">
        <v>449</v>
      </c>
      <c r="S1028" t="s">
        <v>642</v>
      </c>
      <c r="T1028">
        <v>0</v>
      </c>
      <c r="U1028">
        <v>0</v>
      </c>
      <c r="W1028">
        <v>0</v>
      </c>
      <c r="Y1028">
        <v>0</v>
      </c>
    </row>
    <row r="1029" spans="2:25" x14ac:dyDescent="0.3">
      <c r="B1029" t="s">
        <v>9017</v>
      </c>
      <c r="C1029" t="s">
        <v>9018</v>
      </c>
      <c r="D1029" t="s">
        <v>7373</v>
      </c>
      <c r="E1029" t="s">
        <v>6147</v>
      </c>
      <c r="F1029" t="s">
        <v>4700</v>
      </c>
      <c r="G1029" t="s">
        <v>4701</v>
      </c>
      <c r="H1029" t="s">
        <v>4701</v>
      </c>
      <c r="I1029" t="s">
        <v>9019</v>
      </c>
      <c r="K1029" t="s">
        <v>2043</v>
      </c>
      <c r="M1029" t="s">
        <v>8970</v>
      </c>
      <c r="N1029" t="s">
        <v>8949</v>
      </c>
      <c r="P1029" t="s">
        <v>8950</v>
      </c>
      <c r="Q1029" s="1">
        <v>39479</v>
      </c>
      <c r="R1029" t="s">
        <v>449</v>
      </c>
      <c r="S1029" t="s">
        <v>642</v>
      </c>
      <c r="T1029">
        <v>0</v>
      </c>
      <c r="U1029">
        <v>0</v>
      </c>
      <c r="W1029">
        <v>0</v>
      </c>
      <c r="Y1029">
        <v>0</v>
      </c>
    </row>
    <row r="1030" spans="2:25" x14ac:dyDescent="0.3">
      <c r="B1030" t="s">
        <v>9020</v>
      </c>
      <c r="C1030" t="s">
        <v>9021</v>
      </c>
      <c r="D1030" t="s">
        <v>7373</v>
      </c>
      <c r="E1030" t="s">
        <v>6147</v>
      </c>
      <c r="F1030" t="s">
        <v>4700</v>
      </c>
      <c r="G1030" t="s">
        <v>4701</v>
      </c>
      <c r="H1030" t="s">
        <v>4701</v>
      </c>
      <c r="I1030" t="s">
        <v>9022</v>
      </c>
      <c r="K1030" t="s">
        <v>2043</v>
      </c>
      <c r="M1030" t="s">
        <v>8970</v>
      </c>
      <c r="N1030" t="s">
        <v>8949</v>
      </c>
      <c r="P1030" t="s">
        <v>8950</v>
      </c>
      <c r="Q1030" s="1">
        <v>39479</v>
      </c>
      <c r="R1030" t="s">
        <v>449</v>
      </c>
      <c r="S1030" t="s">
        <v>642</v>
      </c>
      <c r="T1030">
        <v>0</v>
      </c>
      <c r="U1030">
        <v>0</v>
      </c>
      <c r="W1030">
        <v>0</v>
      </c>
      <c r="Y1030">
        <v>0</v>
      </c>
    </row>
    <row r="1031" spans="2:25" x14ac:dyDescent="0.3">
      <c r="B1031" t="s">
        <v>9023</v>
      </c>
      <c r="C1031" t="s">
        <v>9024</v>
      </c>
      <c r="D1031" t="s">
        <v>7373</v>
      </c>
      <c r="E1031" t="s">
        <v>6147</v>
      </c>
      <c r="F1031" t="s">
        <v>4700</v>
      </c>
      <c r="G1031" t="s">
        <v>4701</v>
      </c>
      <c r="H1031" t="s">
        <v>4701</v>
      </c>
      <c r="I1031" t="s">
        <v>9025</v>
      </c>
      <c r="K1031" t="s">
        <v>2043</v>
      </c>
      <c r="M1031" t="s">
        <v>8970</v>
      </c>
      <c r="N1031" t="s">
        <v>8949</v>
      </c>
      <c r="P1031" t="s">
        <v>8950</v>
      </c>
      <c r="Q1031" s="1">
        <v>39479</v>
      </c>
      <c r="R1031" t="s">
        <v>449</v>
      </c>
      <c r="S1031" t="s">
        <v>642</v>
      </c>
      <c r="T1031">
        <v>0</v>
      </c>
      <c r="U1031">
        <v>0</v>
      </c>
      <c r="W1031">
        <v>0</v>
      </c>
      <c r="Y1031">
        <v>0</v>
      </c>
    </row>
    <row r="1032" spans="2:25" x14ac:dyDescent="0.3">
      <c r="B1032" t="s">
        <v>9026</v>
      </c>
      <c r="C1032" t="s">
        <v>9027</v>
      </c>
      <c r="D1032" t="s">
        <v>7373</v>
      </c>
      <c r="E1032" t="s">
        <v>6147</v>
      </c>
      <c r="F1032" t="s">
        <v>4700</v>
      </c>
      <c r="G1032" t="s">
        <v>4701</v>
      </c>
      <c r="H1032" t="s">
        <v>4701</v>
      </c>
      <c r="I1032" t="s">
        <v>9028</v>
      </c>
      <c r="K1032" t="s">
        <v>6968</v>
      </c>
      <c r="M1032" t="s">
        <v>8963</v>
      </c>
      <c r="N1032" t="s">
        <v>8983</v>
      </c>
      <c r="P1032" t="s">
        <v>8950</v>
      </c>
      <c r="Q1032" s="1">
        <v>41328</v>
      </c>
      <c r="R1032" t="s">
        <v>449</v>
      </c>
      <c r="S1032" t="s">
        <v>642</v>
      </c>
      <c r="T1032">
        <v>0</v>
      </c>
      <c r="U1032">
        <v>0</v>
      </c>
      <c r="W1032">
        <v>0</v>
      </c>
      <c r="Y1032">
        <v>0</v>
      </c>
    </row>
    <row r="1033" spans="2:25" x14ac:dyDescent="0.3">
      <c r="B1033" t="s">
        <v>9029</v>
      </c>
      <c r="C1033" t="s">
        <v>9030</v>
      </c>
      <c r="D1033" t="s">
        <v>7373</v>
      </c>
      <c r="E1033" t="s">
        <v>6147</v>
      </c>
      <c r="F1033" t="s">
        <v>4700</v>
      </c>
      <c r="G1033" t="s">
        <v>4701</v>
      </c>
      <c r="H1033" t="s">
        <v>4701</v>
      </c>
      <c r="I1033" t="s">
        <v>9031</v>
      </c>
      <c r="K1033" t="s">
        <v>1545</v>
      </c>
      <c r="M1033">
        <v>2004</v>
      </c>
      <c r="N1033" t="s">
        <v>9032</v>
      </c>
      <c r="P1033" t="s">
        <v>9033</v>
      </c>
      <c r="Q1033" s="1">
        <v>38384</v>
      </c>
      <c r="R1033" t="s">
        <v>642</v>
      </c>
      <c r="S1033" t="s">
        <v>642</v>
      </c>
      <c r="T1033">
        <v>0</v>
      </c>
      <c r="U1033">
        <v>0</v>
      </c>
      <c r="W1033">
        <v>0</v>
      </c>
      <c r="Y1033">
        <v>0</v>
      </c>
    </row>
    <row r="1034" spans="2:25" x14ac:dyDescent="0.3">
      <c r="B1034" t="s">
        <v>9034</v>
      </c>
      <c r="C1034" t="s">
        <v>9035</v>
      </c>
      <c r="D1034" t="s">
        <v>7373</v>
      </c>
      <c r="E1034" t="s">
        <v>6147</v>
      </c>
      <c r="F1034" t="s">
        <v>4700</v>
      </c>
      <c r="G1034" t="s">
        <v>4701</v>
      </c>
      <c r="H1034" t="s">
        <v>4701</v>
      </c>
      <c r="I1034" t="s">
        <v>9036</v>
      </c>
      <c r="K1034" t="s">
        <v>1545</v>
      </c>
      <c r="M1034">
        <v>2004</v>
      </c>
      <c r="N1034" t="s">
        <v>9032</v>
      </c>
      <c r="P1034" t="s">
        <v>9033</v>
      </c>
      <c r="Q1034" s="1">
        <v>38384</v>
      </c>
      <c r="R1034" t="s">
        <v>642</v>
      </c>
      <c r="S1034" t="s">
        <v>642</v>
      </c>
      <c r="T1034">
        <v>0</v>
      </c>
      <c r="U1034">
        <v>0</v>
      </c>
      <c r="W1034">
        <v>0</v>
      </c>
      <c r="Y1034">
        <v>0</v>
      </c>
    </row>
    <row r="1035" spans="2:25" x14ac:dyDescent="0.3">
      <c r="B1035" t="s">
        <v>9037</v>
      </c>
      <c r="C1035" t="s">
        <v>9038</v>
      </c>
      <c r="D1035" t="s">
        <v>7373</v>
      </c>
      <c r="E1035" t="s">
        <v>6147</v>
      </c>
      <c r="F1035" t="s">
        <v>4700</v>
      </c>
      <c r="G1035" t="s">
        <v>4701</v>
      </c>
      <c r="H1035" t="s">
        <v>4701</v>
      </c>
      <c r="I1035" t="s">
        <v>9039</v>
      </c>
      <c r="K1035" t="s">
        <v>2043</v>
      </c>
      <c r="M1035" s="3">
        <v>1.95019551960196E+55</v>
      </c>
      <c r="N1035" t="s">
        <v>9040</v>
      </c>
      <c r="O1035" t="s">
        <v>8010</v>
      </c>
      <c r="P1035" t="s">
        <v>9041</v>
      </c>
      <c r="Q1035" s="1">
        <v>45315</v>
      </c>
      <c r="R1035" t="s">
        <v>449</v>
      </c>
      <c r="T1035">
        <v>0</v>
      </c>
      <c r="U1035">
        <v>0</v>
      </c>
      <c r="V1035" t="s">
        <v>9042</v>
      </c>
      <c r="W1035">
        <v>1</v>
      </c>
      <c r="X1035" t="s">
        <v>7337</v>
      </c>
      <c r="Y1035">
        <v>1</v>
      </c>
    </row>
    <row r="1036" spans="2:25" x14ac:dyDescent="0.3">
      <c r="B1036" t="s">
        <v>9043</v>
      </c>
      <c r="C1036" t="s">
        <v>9044</v>
      </c>
      <c r="D1036" t="s">
        <v>7373</v>
      </c>
      <c r="E1036" t="s">
        <v>6147</v>
      </c>
      <c r="F1036" t="s">
        <v>4700</v>
      </c>
      <c r="G1036" t="s">
        <v>4701</v>
      </c>
      <c r="H1036" t="s">
        <v>4701</v>
      </c>
      <c r="I1036" t="s">
        <v>9039</v>
      </c>
      <c r="K1036" t="s">
        <v>2043</v>
      </c>
      <c r="M1036" t="s">
        <v>9045</v>
      </c>
      <c r="N1036" t="s">
        <v>9040</v>
      </c>
      <c r="O1036" t="s">
        <v>8010</v>
      </c>
      <c r="P1036" t="s">
        <v>9046</v>
      </c>
      <c r="Q1036">
        <v>1703746800</v>
      </c>
      <c r="R1036" t="s">
        <v>449</v>
      </c>
      <c r="T1036">
        <v>0</v>
      </c>
      <c r="U1036">
        <v>0</v>
      </c>
      <c r="V1036" t="s">
        <v>9042</v>
      </c>
      <c r="W1036">
        <v>0</v>
      </c>
      <c r="Y1036">
        <v>0</v>
      </c>
    </row>
    <row r="1037" spans="2:25" x14ac:dyDescent="0.3">
      <c r="B1037" t="s">
        <v>9047</v>
      </c>
      <c r="C1037" t="s">
        <v>9048</v>
      </c>
      <c r="D1037" t="s">
        <v>7373</v>
      </c>
      <c r="E1037" t="s">
        <v>6147</v>
      </c>
      <c r="F1037" t="s">
        <v>4700</v>
      </c>
      <c r="G1037" t="s">
        <v>4701</v>
      </c>
      <c r="H1037" t="s">
        <v>4701</v>
      </c>
      <c r="I1037" t="s">
        <v>9049</v>
      </c>
      <c r="K1037" t="s">
        <v>2043</v>
      </c>
      <c r="M1037" s="3">
        <v>1.95019551960196E+55</v>
      </c>
      <c r="N1037" t="s">
        <v>9040</v>
      </c>
      <c r="O1037" t="s">
        <v>8010</v>
      </c>
      <c r="P1037" t="s">
        <v>9041</v>
      </c>
      <c r="Q1037" s="1">
        <v>45315</v>
      </c>
      <c r="R1037" t="s">
        <v>449</v>
      </c>
      <c r="T1037">
        <v>0</v>
      </c>
      <c r="U1037">
        <v>0</v>
      </c>
      <c r="V1037" t="s">
        <v>9042</v>
      </c>
      <c r="W1037">
        <v>1</v>
      </c>
      <c r="X1037" t="s">
        <v>7337</v>
      </c>
      <c r="Y1037">
        <v>1</v>
      </c>
    </row>
    <row r="1038" spans="2:25" x14ac:dyDescent="0.3">
      <c r="B1038" t="s">
        <v>9050</v>
      </c>
      <c r="C1038" t="s">
        <v>9051</v>
      </c>
      <c r="D1038" t="s">
        <v>7373</v>
      </c>
      <c r="E1038" t="s">
        <v>6147</v>
      </c>
      <c r="F1038" t="s">
        <v>4700</v>
      </c>
      <c r="G1038" t="s">
        <v>4701</v>
      </c>
      <c r="H1038" t="s">
        <v>4701</v>
      </c>
      <c r="I1038" t="s">
        <v>9049</v>
      </c>
      <c r="K1038" t="s">
        <v>2043</v>
      </c>
      <c r="M1038" t="s">
        <v>9045</v>
      </c>
      <c r="N1038" t="s">
        <v>9040</v>
      </c>
      <c r="O1038" t="s">
        <v>8010</v>
      </c>
      <c r="P1038" t="s">
        <v>9046</v>
      </c>
      <c r="Q1038">
        <v>1703746800</v>
      </c>
      <c r="R1038" t="s">
        <v>449</v>
      </c>
      <c r="T1038">
        <v>0</v>
      </c>
      <c r="U1038">
        <v>0</v>
      </c>
      <c r="V1038" t="s">
        <v>9042</v>
      </c>
      <c r="W1038">
        <v>0</v>
      </c>
      <c r="Y1038">
        <v>0</v>
      </c>
    </row>
    <row r="1039" spans="2:25" x14ac:dyDescent="0.3">
      <c r="B1039" t="s">
        <v>9052</v>
      </c>
      <c r="C1039" t="s">
        <v>9053</v>
      </c>
      <c r="D1039" t="s">
        <v>7373</v>
      </c>
      <c r="E1039" t="s">
        <v>6147</v>
      </c>
      <c r="F1039" t="s">
        <v>4700</v>
      </c>
      <c r="G1039" t="s">
        <v>4701</v>
      </c>
      <c r="H1039" t="s">
        <v>4701</v>
      </c>
      <c r="I1039" t="s">
        <v>9054</v>
      </c>
      <c r="K1039" t="s">
        <v>2043</v>
      </c>
      <c r="M1039" s="3">
        <v>1.95019551960196E+55</v>
      </c>
      <c r="N1039" t="s">
        <v>9040</v>
      </c>
      <c r="O1039" t="s">
        <v>8010</v>
      </c>
      <c r="P1039" t="s">
        <v>9041</v>
      </c>
      <c r="Q1039" s="1">
        <v>45315</v>
      </c>
      <c r="R1039" t="s">
        <v>449</v>
      </c>
      <c r="T1039">
        <v>0</v>
      </c>
      <c r="U1039">
        <v>0</v>
      </c>
      <c r="V1039" t="s">
        <v>9042</v>
      </c>
      <c r="W1039">
        <v>1</v>
      </c>
      <c r="X1039" t="s">
        <v>7337</v>
      </c>
      <c r="Y1039">
        <v>1</v>
      </c>
    </row>
    <row r="1040" spans="2:25" x14ac:dyDescent="0.3">
      <c r="B1040" t="s">
        <v>9055</v>
      </c>
      <c r="C1040" t="s">
        <v>9056</v>
      </c>
      <c r="D1040" t="s">
        <v>7373</v>
      </c>
      <c r="E1040" t="s">
        <v>6147</v>
      </c>
      <c r="F1040" t="s">
        <v>4700</v>
      </c>
      <c r="G1040" t="s">
        <v>4701</v>
      </c>
      <c r="H1040" t="s">
        <v>4701</v>
      </c>
      <c r="I1040" t="s">
        <v>9054</v>
      </c>
      <c r="K1040" t="s">
        <v>2043</v>
      </c>
      <c r="M1040" t="s">
        <v>9045</v>
      </c>
      <c r="N1040" t="s">
        <v>9040</v>
      </c>
      <c r="O1040" t="s">
        <v>8010</v>
      </c>
      <c r="P1040" t="s">
        <v>9046</v>
      </c>
      <c r="Q1040">
        <v>1703746800</v>
      </c>
      <c r="R1040" t="s">
        <v>449</v>
      </c>
      <c r="T1040">
        <v>0</v>
      </c>
      <c r="U1040">
        <v>0</v>
      </c>
      <c r="V1040" t="s">
        <v>9042</v>
      </c>
      <c r="W1040">
        <v>0</v>
      </c>
      <c r="Y1040">
        <v>0</v>
      </c>
    </row>
    <row r="1041" spans="2:25" x14ac:dyDescent="0.3">
      <c r="B1041" t="s">
        <v>9057</v>
      </c>
      <c r="C1041" t="s">
        <v>9058</v>
      </c>
      <c r="D1041" t="s">
        <v>7373</v>
      </c>
      <c r="E1041" t="s">
        <v>7403</v>
      </c>
      <c r="F1041" t="s">
        <v>4700</v>
      </c>
      <c r="G1041" t="s">
        <v>4701</v>
      </c>
      <c r="H1041" t="s">
        <v>4701</v>
      </c>
      <c r="I1041" t="s">
        <v>9059</v>
      </c>
      <c r="K1041" t="s">
        <v>2043</v>
      </c>
      <c r="M1041" s="3">
        <v>1.9501955196019598E+51</v>
      </c>
      <c r="N1041" t="s">
        <v>7795</v>
      </c>
      <c r="O1041" t="s">
        <v>8010</v>
      </c>
      <c r="P1041" t="s">
        <v>9060</v>
      </c>
      <c r="Q1041" s="1">
        <v>43143</v>
      </c>
      <c r="R1041" t="s">
        <v>449</v>
      </c>
      <c r="S1041" t="s">
        <v>642</v>
      </c>
      <c r="T1041">
        <v>0</v>
      </c>
      <c r="U1041">
        <v>0</v>
      </c>
      <c r="W1041">
        <v>1</v>
      </c>
      <c r="X1041" t="s">
        <v>7337</v>
      </c>
      <c r="Y1041">
        <v>1</v>
      </c>
    </row>
    <row r="1042" spans="2:25" x14ac:dyDescent="0.3">
      <c r="B1042" t="s">
        <v>9061</v>
      </c>
      <c r="C1042" t="s">
        <v>9062</v>
      </c>
      <c r="D1042" t="s">
        <v>7373</v>
      </c>
      <c r="E1042" t="s">
        <v>7403</v>
      </c>
      <c r="F1042" t="s">
        <v>4700</v>
      </c>
      <c r="G1042" t="s">
        <v>4701</v>
      </c>
      <c r="H1042" t="s">
        <v>4701</v>
      </c>
      <c r="I1042" t="s">
        <v>9059</v>
      </c>
      <c r="K1042" t="s">
        <v>2043</v>
      </c>
      <c r="M1042" t="s">
        <v>7794</v>
      </c>
      <c r="N1042" t="s">
        <v>7795</v>
      </c>
      <c r="O1042" t="s">
        <v>7796</v>
      </c>
      <c r="P1042" t="s">
        <v>9063</v>
      </c>
      <c r="Q1042" s="1">
        <v>42777</v>
      </c>
      <c r="R1042" t="s">
        <v>449</v>
      </c>
      <c r="S1042" t="s">
        <v>642</v>
      </c>
      <c r="T1042">
        <v>0</v>
      </c>
      <c r="U1042">
        <v>0</v>
      </c>
      <c r="W1042">
        <v>0</v>
      </c>
      <c r="Y1042">
        <v>0</v>
      </c>
    </row>
    <row r="1043" spans="2:25" x14ac:dyDescent="0.3">
      <c r="B1043" t="s">
        <v>9064</v>
      </c>
      <c r="C1043" t="s">
        <v>9065</v>
      </c>
      <c r="D1043" t="s">
        <v>7373</v>
      </c>
      <c r="E1043" t="s">
        <v>7403</v>
      </c>
      <c r="F1043" t="s">
        <v>4700</v>
      </c>
      <c r="G1043" t="s">
        <v>4701</v>
      </c>
      <c r="H1043" t="s">
        <v>4701</v>
      </c>
      <c r="I1043" t="s">
        <v>9066</v>
      </c>
      <c r="K1043" t="s">
        <v>2043</v>
      </c>
      <c r="M1043" s="3">
        <v>1.9501955196019598E+51</v>
      </c>
      <c r="N1043" t="s">
        <v>7795</v>
      </c>
      <c r="O1043" t="s">
        <v>8010</v>
      </c>
      <c r="P1043" t="s">
        <v>9067</v>
      </c>
      <c r="Q1043" s="1">
        <v>43143</v>
      </c>
      <c r="R1043" t="s">
        <v>449</v>
      </c>
      <c r="S1043" t="s">
        <v>642</v>
      </c>
      <c r="T1043">
        <v>0</v>
      </c>
      <c r="U1043">
        <v>0</v>
      </c>
      <c r="W1043">
        <v>1</v>
      </c>
      <c r="X1043" t="s">
        <v>7337</v>
      </c>
      <c r="Y1043">
        <v>1</v>
      </c>
    </row>
    <row r="1044" spans="2:25" x14ac:dyDescent="0.3">
      <c r="B1044" t="s">
        <v>9068</v>
      </c>
      <c r="C1044" t="s">
        <v>9069</v>
      </c>
      <c r="D1044" t="s">
        <v>7373</v>
      </c>
      <c r="E1044" t="s">
        <v>7403</v>
      </c>
      <c r="F1044" t="s">
        <v>4700</v>
      </c>
      <c r="G1044" t="s">
        <v>4701</v>
      </c>
      <c r="H1044" t="s">
        <v>4701</v>
      </c>
      <c r="I1044" t="s">
        <v>9066</v>
      </c>
      <c r="K1044" t="s">
        <v>2043</v>
      </c>
      <c r="M1044" t="s">
        <v>7794</v>
      </c>
      <c r="N1044" t="s">
        <v>7795</v>
      </c>
      <c r="O1044" t="s">
        <v>7796</v>
      </c>
      <c r="P1044" t="s">
        <v>9070</v>
      </c>
      <c r="Q1044" s="1">
        <v>42777</v>
      </c>
      <c r="R1044" t="s">
        <v>449</v>
      </c>
      <c r="S1044" t="s">
        <v>642</v>
      </c>
      <c r="T1044">
        <v>0</v>
      </c>
      <c r="U1044">
        <v>0</v>
      </c>
      <c r="W1044">
        <v>0</v>
      </c>
      <c r="Y1044">
        <v>0</v>
      </c>
    </row>
    <row r="1045" spans="2:25" x14ac:dyDescent="0.3">
      <c r="B1045" t="s">
        <v>9071</v>
      </c>
      <c r="C1045" t="s">
        <v>9072</v>
      </c>
      <c r="D1045" t="s">
        <v>7373</v>
      </c>
      <c r="E1045" t="s">
        <v>7403</v>
      </c>
      <c r="F1045" t="s">
        <v>4700</v>
      </c>
      <c r="G1045" t="s">
        <v>4701</v>
      </c>
      <c r="H1045" t="s">
        <v>4701</v>
      </c>
      <c r="I1045" t="s">
        <v>9073</v>
      </c>
      <c r="K1045" t="s">
        <v>2043</v>
      </c>
      <c r="M1045" s="3">
        <v>1.9501955196019598E+51</v>
      </c>
      <c r="N1045" t="s">
        <v>7795</v>
      </c>
      <c r="O1045" t="s">
        <v>8010</v>
      </c>
      <c r="P1045" t="s">
        <v>9067</v>
      </c>
      <c r="Q1045" s="1">
        <v>43143</v>
      </c>
      <c r="R1045" t="s">
        <v>449</v>
      </c>
      <c r="S1045" t="s">
        <v>642</v>
      </c>
      <c r="T1045">
        <v>0</v>
      </c>
      <c r="U1045">
        <v>0</v>
      </c>
      <c r="W1045">
        <v>1</v>
      </c>
      <c r="X1045" t="s">
        <v>7337</v>
      </c>
      <c r="Y1045">
        <v>1</v>
      </c>
    </row>
    <row r="1046" spans="2:25" x14ac:dyDescent="0.3">
      <c r="B1046" t="s">
        <v>9074</v>
      </c>
      <c r="C1046" t="s">
        <v>9075</v>
      </c>
      <c r="D1046" t="s">
        <v>7373</v>
      </c>
      <c r="E1046" t="s">
        <v>7403</v>
      </c>
      <c r="F1046" t="s">
        <v>4700</v>
      </c>
      <c r="G1046" t="s">
        <v>4701</v>
      </c>
      <c r="H1046" t="s">
        <v>4701</v>
      </c>
      <c r="I1046" t="s">
        <v>9073</v>
      </c>
      <c r="K1046" t="s">
        <v>2043</v>
      </c>
      <c r="M1046" t="s">
        <v>7794</v>
      </c>
      <c r="N1046" t="s">
        <v>7795</v>
      </c>
      <c r="O1046" t="s">
        <v>7796</v>
      </c>
      <c r="P1046" t="s">
        <v>9070</v>
      </c>
      <c r="Q1046" s="1">
        <v>42777</v>
      </c>
      <c r="R1046" t="s">
        <v>449</v>
      </c>
      <c r="S1046" t="s">
        <v>642</v>
      </c>
      <c r="T1046">
        <v>0</v>
      </c>
      <c r="U1046">
        <v>0</v>
      </c>
      <c r="W1046">
        <v>0</v>
      </c>
      <c r="Y1046">
        <v>0</v>
      </c>
    </row>
    <row r="1047" spans="2:25" x14ac:dyDescent="0.3">
      <c r="B1047" t="s">
        <v>9076</v>
      </c>
      <c r="C1047" t="s">
        <v>9077</v>
      </c>
      <c r="D1047" t="s">
        <v>7373</v>
      </c>
      <c r="E1047" t="s">
        <v>7403</v>
      </c>
      <c r="F1047" t="s">
        <v>4700</v>
      </c>
      <c r="G1047" t="s">
        <v>4701</v>
      </c>
      <c r="H1047" t="s">
        <v>4701</v>
      </c>
      <c r="I1047" t="s">
        <v>9078</v>
      </c>
      <c r="K1047" t="s">
        <v>2043</v>
      </c>
      <c r="M1047" t="s">
        <v>7794</v>
      </c>
      <c r="N1047" t="s">
        <v>7795</v>
      </c>
      <c r="O1047" t="s">
        <v>7796</v>
      </c>
      <c r="P1047" t="s">
        <v>9070</v>
      </c>
      <c r="Q1047" s="1">
        <v>42778</v>
      </c>
      <c r="R1047" t="s">
        <v>449</v>
      </c>
      <c r="S1047" t="s">
        <v>642</v>
      </c>
      <c r="T1047">
        <v>0</v>
      </c>
      <c r="U1047">
        <v>0</v>
      </c>
      <c r="W1047">
        <v>0</v>
      </c>
      <c r="Y1047">
        <v>0</v>
      </c>
    </row>
    <row r="1048" spans="2:25" x14ac:dyDescent="0.3">
      <c r="B1048" t="s">
        <v>9079</v>
      </c>
      <c r="C1048" t="s">
        <v>9080</v>
      </c>
      <c r="D1048" t="s">
        <v>7373</v>
      </c>
      <c r="E1048" t="s">
        <v>7403</v>
      </c>
      <c r="F1048" t="s">
        <v>4700</v>
      </c>
      <c r="G1048" t="s">
        <v>4701</v>
      </c>
      <c r="H1048" t="s">
        <v>4701</v>
      </c>
      <c r="I1048" t="s">
        <v>9081</v>
      </c>
      <c r="K1048" t="s">
        <v>2043</v>
      </c>
      <c r="M1048" t="s">
        <v>7794</v>
      </c>
      <c r="N1048" t="s">
        <v>7795</v>
      </c>
      <c r="O1048" t="s">
        <v>7796</v>
      </c>
      <c r="P1048" t="s">
        <v>9070</v>
      </c>
      <c r="Q1048" s="1">
        <v>42778</v>
      </c>
      <c r="R1048" t="s">
        <v>449</v>
      </c>
      <c r="S1048" t="s">
        <v>642</v>
      </c>
      <c r="T1048">
        <v>0</v>
      </c>
      <c r="U1048">
        <v>0</v>
      </c>
      <c r="W1048">
        <v>0</v>
      </c>
      <c r="Y1048">
        <v>0</v>
      </c>
    </row>
    <row r="1049" spans="2:25" x14ac:dyDescent="0.3">
      <c r="B1049" t="s">
        <v>9082</v>
      </c>
      <c r="C1049" t="s">
        <v>9083</v>
      </c>
      <c r="D1049" t="s">
        <v>7373</v>
      </c>
      <c r="E1049" t="s">
        <v>7403</v>
      </c>
      <c r="F1049" t="s">
        <v>4700</v>
      </c>
      <c r="G1049" t="s">
        <v>4701</v>
      </c>
      <c r="H1049" t="s">
        <v>4701</v>
      </c>
      <c r="I1049" t="s">
        <v>9084</v>
      </c>
      <c r="K1049" t="s">
        <v>2043</v>
      </c>
      <c r="M1049" t="s">
        <v>7794</v>
      </c>
      <c r="N1049" t="s">
        <v>7795</v>
      </c>
      <c r="O1049" t="s">
        <v>7796</v>
      </c>
      <c r="P1049" t="s">
        <v>9070</v>
      </c>
      <c r="Q1049" s="1">
        <v>42778</v>
      </c>
      <c r="R1049" t="s">
        <v>449</v>
      </c>
      <c r="S1049" t="s">
        <v>642</v>
      </c>
      <c r="T1049">
        <v>0</v>
      </c>
      <c r="U1049">
        <v>0</v>
      </c>
      <c r="W1049">
        <v>0</v>
      </c>
      <c r="Y1049">
        <v>0</v>
      </c>
    </row>
    <row r="1050" spans="2:25" x14ac:dyDescent="0.3">
      <c r="B1050" t="s">
        <v>9085</v>
      </c>
      <c r="C1050" t="s">
        <v>9086</v>
      </c>
      <c r="D1050" t="s">
        <v>7373</v>
      </c>
      <c r="E1050" t="s">
        <v>6147</v>
      </c>
      <c r="F1050" t="s">
        <v>4700</v>
      </c>
      <c r="G1050" t="s">
        <v>4701</v>
      </c>
      <c r="H1050" t="s">
        <v>4701</v>
      </c>
      <c r="I1050" t="s">
        <v>9087</v>
      </c>
      <c r="K1050" t="s">
        <v>2043</v>
      </c>
      <c r="M1050" s="3">
        <v>1.9501955196019598E+51</v>
      </c>
      <c r="N1050" t="s">
        <v>7795</v>
      </c>
      <c r="O1050" t="s">
        <v>8010</v>
      </c>
      <c r="P1050" t="s">
        <v>9088</v>
      </c>
      <c r="Q1050" s="1">
        <v>43143</v>
      </c>
      <c r="R1050" t="s">
        <v>449</v>
      </c>
      <c r="S1050" t="s">
        <v>642</v>
      </c>
      <c r="T1050">
        <v>0</v>
      </c>
      <c r="U1050">
        <v>0</v>
      </c>
      <c r="W1050">
        <v>1</v>
      </c>
      <c r="X1050" t="s">
        <v>7337</v>
      </c>
      <c r="Y1050">
        <v>1</v>
      </c>
    </row>
    <row r="1051" spans="2:25" x14ac:dyDescent="0.3">
      <c r="B1051" t="s">
        <v>9089</v>
      </c>
      <c r="C1051" t="s">
        <v>9090</v>
      </c>
      <c r="D1051" t="s">
        <v>7373</v>
      </c>
      <c r="E1051" t="s">
        <v>6147</v>
      </c>
      <c r="F1051" t="s">
        <v>4700</v>
      </c>
      <c r="G1051" t="s">
        <v>4701</v>
      </c>
      <c r="H1051" t="s">
        <v>4701</v>
      </c>
      <c r="I1051" t="s">
        <v>9091</v>
      </c>
      <c r="K1051" t="s">
        <v>2043</v>
      </c>
      <c r="M1051" s="3">
        <v>1.9501955196019598E+51</v>
      </c>
      <c r="N1051" t="s">
        <v>7795</v>
      </c>
      <c r="O1051" t="s">
        <v>8010</v>
      </c>
      <c r="P1051" t="s">
        <v>9088</v>
      </c>
      <c r="Q1051" s="1">
        <v>43143</v>
      </c>
      <c r="R1051" t="s">
        <v>449</v>
      </c>
      <c r="S1051" t="s">
        <v>642</v>
      </c>
      <c r="T1051">
        <v>0</v>
      </c>
      <c r="U1051">
        <v>0</v>
      </c>
      <c r="W1051">
        <v>1</v>
      </c>
      <c r="X1051" t="s">
        <v>7337</v>
      </c>
      <c r="Y1051">
        <v>1</v>
      </c>
    </row>
    <row r="1052" spans="2:25" x14ac:dyDescent="0.3">
      <c r="B1052" t="s">
        <v>9092</v>
      </c>
      <c r="C1052" t="s">
        <v>9093</v>
      </c>
      <c r="D1052" t="s">
        <v>7373</v>
      </c>
      <c r="E1052" t="s">
        <v>6147</v>
      </c>
      <c r="F1052" t="s">
        <v>4700</v>
      </c>
      <c r="G1052" t="s">
        <v>4701</v>
      </c>
      <c r="H1052" t="s">
        <v>4701</v>
      </c>
      <c r="I1052" t="s">
        <v>9094</v>
      </c>
      <c r="K1052" t="s">
        <v>2043</v>
      </c>
      <c r="M1052" s="3">
        <v>1.9501955196019598E+51</v>
      </c>
      <c r="N1052" t="s">
        <v>7795</v>
      </c>
      <c r="O1052" t="s">
        <v>8010</v>
      </c>
      <c r="P1052" t="s">
        <v>9088</v>
      </c>
      <c r="Q1052" s="1">
        <v>43143</v>
      </c>
      <c r="R1052" t="s">
        <v>449</v>
      </c>
      <c r="S1052" t="s">
        <v>642</v>
      </c>
      <c r="T1052">
        <v>0</v>
      </c>
      <c r="U1052">
        <v>0</v>
      </c>
      <c r="W1052">
        <v>1</v>
      </c>
      <c r="X1052" t="s">
        <v>7337</v>
      </c>
      <c r="Y1052">
        <v>1</v>
      </c>
    </row>
    <row r="1053" spans="2:25" x14ac:dyDescent="0.3">
      <c r="B1053" t="s">
        <v>9095</v>
      </c>
      <c r="C1053" t="s">
        <v>9096</v>
      </c>
      <c r="D1053" t="s">
        <v>7373</v>
      </c>
      <c r="E1053" t="s">
        <v>6147</v>
      </c>
      <c r="F1053" t="s">
        <v>4700</v>
      </c>
      <c r="G1053" t="s">
        <v>4701</v>
      </c>
      <c r="H1053" t="s">
        <v>4701</v>
      </c>
      <c r="I1053" t="s">
        <v>9097</v>
      </c>
      <c r="K1053" t="s">
        <v>2043</v>
      </c>
      <c r="M1053" t="s">
        <v>7788</v>
      </c>
      <c r="N1053" t="s">
        <v>7795</v>
      </c>
      <c r="P1053" t="s">
        <v>7815</v>
      </c>
      <c r="Q1053" s="1">
        <v>41750</v>
      </c>
      <c r="R1053" t="s">
        <v>449</v>
      </c>
      <c r="S1053" t="s">
        <v>642</v>
      </c>
      <c r="T1053">
        <v>0</v>
      </c>
      <c r="U1053">
        <v>0</v>
      </c>
      <c r="V1053" t="s">
        <v>9098</v>
      </c>
      <c r="W1053">
        <v>0</v>
      </c>
      <c r="Y1053">
        <v>0</v>
      </c>
    </row>
    <row r="1054" spans="2:25" x14ac:dyDescent="0.3">
      <c r="B1054" t="s">
        <v>9099</v>
      </c>
      <c r="C1054" t="s">
        <v>9100</v>
      </c>
      <c r="D1054" t="s">
        <v>7373</v>
      </c>
      <c r="E1054" t="s">
        <v>6147</v>
      </c>
      <c r="F1054" t="s">
        <v>4700</v>
      </c>
      <c r="G1054" t="s">
        <v>4701</v>
      </c>
      <c r="H1054" t="s">
        <v>4701</v>
      </c>
      <c r="I1054" t="s">
        <v>9101</v>
      </c>
      <c r="K1054" t="s">
        <v>2043</v>
      </c>
      <c r="M1054" t="s">
        <v>7788</v>
      </c>
      <c r="N1054" t="s">
        <v>7795</v>
      </c>
      <c r="P1054" t="s">
        <v>8058</v>
      </c>
      <c r="Q1054" s="1">
        <v>41750</v>
      </c>
      <c r="R1054" t="s">
        <v>449</v>
      </c>
      <c r="S1054" t="s">
        <v>642</v>
      </c>
      <c r="T1054">
        <v>0</v>
      </c>
      <c r="U1054">
        <v>0</v>
      </c>
      <c r="V1054" t="s">
        <v>9098</v>
      </c>
      <c r="W1054">
        <v>0</v>
      </c>
      <c r="Y1054">
        <v>0</v>
      </c>
    </row>
    <row r="1055" spans="2:25" x14ac:dyDescent="0.3">
      <c r="B1055" t="s">
        <v>9102</v>
      </c>
      <c r="C1055" t="s">
        <v>9103</v>
      </c>
      <c r="D1055" t="s">
        <v>7373</v>
      </c>
      <c r="E1055" t="s">
        <v>6147</v>
      </c>
      <c r="F1055" t="s">
        <v>4700</v>
      </c>
      <c r="G1055" t="s">
        <v>4701</v>
      </c>
      <c r="H1055" t="s">
        <v>4701</v>
      </c>
      <c r="I1055" t="s">
        <v>9104</v>
      </c>
      <c r="K1055" t="s">
        <v>2043</v>
      </c>
      <c r="M1055" t="s">
        <v>7788</v>
      </c>
      <c r="N1055" t="s">
        <v>7795</v>
      </c>
      <c r="P1055" t="s">
        <v>7815</v>
      </c>
      <c r="Q1055" s="1">
        <v>41750</v>
      </c>
      <c r="R1055" t="s">
        <v>449</v>
      </c>
      <c r="S1055" t="s">
        <v>642</v>
      </c>
      <c r="T1055">
        <v>0</v>
      </c>
      <c r="U1055">
        <v>0</v>
      </c>
      <c r="V1055" t="s">
        <v>9098</v>
      </c>
      <c r="W1055">
        <v>0</v>
      </c>
      <c r="Y1055">
        <v>0</v>
      </c>
    </row>
    <row r="1056" spans="2:25" x14ac:dyDescent="0.3">
      <c r="B1056" t="s">
        <v>9105</v>
      </c>
      <c r="C1056" t="s">
        <v>9106</v>
      </c>
      <c r="D1056" t="s">
        <v>7373</v>
      </c>
      <c r="E1056" t="s">
        <v>7403</v>
      </c>
      <c r="F1056" t="s">
        <v>4700</v>
      </c>
      <c r="G1056" t="s">
        <v>4701</v>
      </c>
      <c r="H1056" t="s">
        <v>4701</v>
      </c>
      <c r="I1056" t="s">
        <v>9107</v>
      </c>
      <c r="K1056" t="s">
        <v>2043</v>
      </c>
      <c r="M1056" t="s">
        <v>7794</v>
      </c>
      <c r="N1056" t="s">
        <v>7795</v>
      </c>
      <c r="O1056" t="s">
        <v>7796</v>
      </c>
      <c r="P1056" t="s">
        <v>9070</v>
      </c>
      <c r="Q1056" s="1">
        <v>42778</v>
      </c>
      <c r="R1056" t="s">
        <v>449</v>
      </c>
      <c r="S1056" t="s">
        <v>642</v>
      </c>
      <c r="T1056">
        <v>0</v>
      </c>
      <c r="U1056">
        <v>0</v>
      </c>
      <c r="W1056">
        <v>0</v>
      </c>
      <c r="Y1056">
        <v>0</v>
      </c>
    </row>
    <row r="1057" spans="2:26" x14ac:dyDescent="0.3">
      <c r="B1057" t="s">
        <v>9108</v>
      </c>
      <c r="C1057" t="s">
        <v>9109</v>
      </c>
      <c r="D1057" t="s">
        <v>7373</v>
      </c>
      <c r="E1057" t="s">
        <v>7403</v>
      </c>
      <c r="F1057" t="s">
        <v>4700</v>
      </c>
      <c r="G1057" t="s">
        <v>4701</v>
      </c>
      <c r="H1057" t="s">
        <v>4701</v>
      </c>
      <c r="I1057" t="s">
        <v>9110</v>
      </c>
      <c r="K1057" t="s">
        <v>2043</v>
      </c>
      <c r="M1057" t="s">
        <v>7794</v>
      </c>
      <c r="N1057" t="s">
        <v>7795</v>
      </c>
      <c r="O1057" t="s">
        <v>7796</v>
      </c>
      <c r="P1057" t="s">
        <v>9070</v>
      </c>
      <c r="Q1057" s="1">
        <v>42779</v>
      </c>
      <c r="R1057" t="s">
        <v>449</v>
      </c>
      <c r="S1057" t="s">
        <v>642</v>
      </c>
      <c r="T1057">
        <v>0</v>
      </c>
      <c r="U1057">
        <v>0</v>
      </c>
      <c r="W1057">
        <v>0</v>
      </c>
      <c r="Y1057">
        <v>0</v>
      </c>
    </row>
    <row r="1058" spans="2:26" x14ac:dyDescent="0.3">
      <c r="B1058" t="s">
        <v>9111</v>
      </c>
      <c r="C1058" t="s">
        <v>9112</v>
      </c>
      <c r="D1058" t="s">
        <v>7373</v>
      </c>
      <c r="E1058" t="s">
        <v>7403</v>
      </c>
      <c r="F1058" t="s">
        <v>4700</v>
      </c>
      <c r="G1058" t="s">
        <v>4701</v>
      </c>
      <c r="H1058" t="s">
        <v>4701</v>
      </c>
      <c r="I1058" t="s">
        <v>9113</v>
      </c>
      <c r="K1058" t="s">
        <v>2043</v>
      </c>
      <c r="M1058" t="s">
        <v>7794</v>
      </c>
      <c r="N1058" t="s">
        <v>7795</v>
      </c>
      <c r="O1058" t="s">
        <v>7796</v>
      </c>
      <c r="P1058" t="s">
        <v>9070</v>
      </c>
      <c r="Q1058" s="1">
        <v>42779</v>
      </c>
      <c r="R1058" t="s">
        <v>449</v>
      </c>
      <c r="S1058" t="s">
        <v>642</v>
      </c>
      <c r="T1058">
        <v>0</v>
      </c>
      <c r="U1058">
        <v>0</v>
      </c>
      <c r="W1058">
        <v>0</v>
      </c>
      <c r="Y1058">
        <v>0</v>
      </c>
    </row>
    <row r="1059" spans="2:26" x14ac:dyDescent="0.3">
      <c r="B1059" t="s">
        <v>9114</v>
      </c>
      <c r="C1059" t="s">
        <v>9115</v>
      </c>
      <c r="D1059" t="s">
        <v>7373</v>
      </c>
      <c r="E1059" t="s">
        <v>6147</v>
      </c>
      <c r="F1059" t="s">
        <v>4700</v>
      </c>
      <c r="G1059" t="s">
        <v>4701</v>
      </c>
      <c r="H1059" t="s">
        <v>4701</v>
      </c>
      <c r="I1059" t="s">
        <v>9116</v>
      </c>
      <c r="K1059" t="s">
        <v>2134</v>
      </c>
      <c r="M1059" t="s">
        <v>7376</v>
      </c>
      <c r="N1059" t="s">
        <v>7377</v>
      </c>
      <c r="O1059" t="s">
        <v>7325</v>
      </c>
      <c r="P1059" t="s">
        <v>4707</v>
      </c>
      <c r="Q1059" s="1">
        <v>45548</v>
      </c>
      <c r="R1059" t="s">
        <v>449</v>
      </c>
      <c r="S1059" t="s">
        <v>642</v>
      </c>
      <c r="T1059">
        <v>0</v>
      </c>
      <c r="U1059">
        <v>0</v>
      </c>
      <c r="V1059" t="s">
        <v>9117</v>
      </c>
      <c r="W1059">
        <v>0</v>
      </c>
      <c r="Y1059">
        <v>0</v>
      </c>
    </row>
    <row r="1060" spans="2:26" x14ac:dyDescent="0.3">
      <c r="B1060" t="s">
        <v>9118</v>
      </c>
      <c r="C1060" t="s">
        <v>9119</v>
      </c>
      <c r="D1060" t="s">
        <v>7373</v>
      </c>
      <c r="E1060" t="s">
        <v>6147</v>
      </c>
      <c r="F1060" t="s">
        <v>4700</v>
      </c>
      <c r="G1060" t="s">
        <v>4701</v>
      </c>
      <c r="H1060" t="s">
        <v>4701</v>
      </c>
      <c r="I1060" t="s">
        <v>9120</v>
      </c>
      <c r="K1060" t="s">
        <v>2321</v>
      </c>
      <c r="M1060" t="s">
        <v>7376</v>
      </c>
      <c r="N1060" t="s">
        <v>7377</v>
      </c>
      <c r="O1060" t="s">
        <v>7325</v>
      </c>
      <c r="P1060" t="s">
        <v>4707</v>
      </c>
      <c r="Q1060" s="1">
        <v>45548</v>
      </c>
      <c r="R1060" t="s">
        <v>449</v>
      </c>
      <c r="S1060" t="s">
        <v>642</v>
      </c>
      <c r="T1060">
        <v>0</v>
      </c>
      <c r="U1060">
        <v>0</v>
      </c>
      <c r="V1060" t="s">
        <v>9121</v>
      </c>
      <c r="W1060">
        <v>0</v>
      </c>
      <c r="Y1060">
        <v>1</v>
      </c>
      <c r="Z1060" t="s">
        <v>8326</v>
      </c>
    </row>
    <row r="1061" spans="2:26" x14ac:dyDescent="0.3">
      <c r="B1061" t="s">
        <v>9122</v>
      </c>
      <c r="C1061" t="s">
        <v>9123</v>
      </c>
      <c r="D1061" t="s">
        <v>7373</v>
      </c>
      <c r="E1061" t="s">
        <v>6147</v>
      </c>
      <c r="F1061" t="s">
        <v>4700</v>
      </c>
      <c r="G1061" t="s">
        <v>4701</v>
      </c>
      <c r="H1061" t="s">
        <v>4701</v>
      </c>
      <c r="I1061" t="s">
        <v>9124</v>
      </c>
      <c r="K1061" t="s">
        <v>2321</v>
      </c>
      <c r="M1061" t="s">
        <v>7376</v>
      </c>
      <c r="N1061" t="s">
        <v>7377</v>
      </c>
      <c r="O1061" t="s">
        <v>7325</v>
      </c>
      <c r="P1061" t="s">
        <v>4707</v>
      </c>
      <c r="Q1061" s="1">
        <v>45548</v>
      </c>
      <c r="R1061" t="s">
        <v>449</v>
      </c>
      <c r="S1061" t="s">
        <v>642</v>
      </c>
      <c r="T1061">
        <v>0</v>
      </c>
      <c r="U1061">
        <v>0</v>
      </c>
      <c r="V1061" t="s">
        <v>9125</v>
      </c>
      <c r="W1061">
        <v>0</v>
      </c>
      <c r="Y1061">
        <v>1</v>
      </c>
      <c r="Z1061" t="s">
        <v>8326</v>
      </c>
    </row>
    <row r="1062" spans="2:26" x14ac:dyDescent="0.3">
      <c r="B1062" t="s">
        <v>9126</v>
      </c>
      <c r="C1062" t="s">
        <v>9127</v>
      </c>
      <c r="D1062" t="s">
        <v>7373</v>
      </c>
      <c r="E1062" t="s">
        <v>9128</v>
      </c>
      <c r="F1062" t="s">
        <v>4700</v>
      </c>
      <c r="G1062" t="s">
        <v>4701</v>
      </c>
      <c r="H1062" t="s">
        <v>4701</v>
      </c>
      <c r="I1062" t="s">
        <v>9129</v>
      </c>
      <c r="K1062" t="s">
        <v>2321</v>
      </c>
      <c r="M1062" t="s">
        <v>7376</v>
      </c>
      <c r="N1062" t="s">
        <v>7377</v>
      </c>
      <c r="O1062" t="s">
        <v>7325</v>
      </c>
      <c r="P1062" t="s">
        <v>4707</v>
      </c>
      <c r="Q1062" s="1">
        <v>45548</v>
      </c>
      <c r="R1062" t="s">
        <v>2275</v>
      </c>
      <c r="S1062" t="s">
        <v>642</v>
      </c>
      <c r="T1062">
        <v>0</v>
      </c>
      <c r="U1062">
        <v>0</v>
      </c>
      <c r="V1062" t="s">
        <v>9130</v>
      </c>
      <c r="W1062">
        <v>0</v>
      </c>
      <c r="Y1062">
        <v>1</v>
      </c>
      <c r="Z1062" t="s">
        <v>8326</v>
      </c>
    </row>
    <row r="1063" spans="2:26" x14ac:dyDescent="0.3">
      <c r="B1063" t="s">
        <v>9131</v>
      </c>
      <c r="C1063" t="s">
        <v>9132</v>
      </c>
      <c r="D1063" t="s">
        <v>7373</v>
      </c>
      <c r="E1063" t="s">
        <v>8201</v>
      </c>
      <c r="F1063" t="s">
        <v>4700</v>
      </c>
      <c r="G1063" t="s">
        <v>4701</v>
      </c>
      <c r="H1063" t="s">
        <v>4701</v>
      </c>
      <c r="I1063" t="s">
        <v>9133</v>
      </c>
      <c r="K1063" t="s">
        <v>9134</v>
      </c>
      <c r="M1063" t="s">
        <v>7794</v>
      </c>
      <c r="N1063" t="s">
        <v>7795</v>
      </c>
      <c r="O1063" t="s">
        <v>7796</v>
      </c>
      <c r="P1063" t="s">
        <v>9135</v>
      </c>
      <c r="Q1063" s="1">
        <v>42781</v>
      </c>
      <c r="R1063" t="s">
        <v>449</v>
      </c>
      <c r="S1063" t="s">
        <v>642</v>
      </c>
      <c r="T1063">
        <v>0</v>
      </c>
      <c r="U1063">
        <v>0</v>
      </c>
      <c r="V1063" t="s">
        <v>7321</v>
      </c>
      <c r="W1063">
        <v>0</v>
      </c>
      <c r="Y1063">
        <v>0</v>
      </c>
    </row>
    <row r="1064" spans="2:26" x14ac:dyDescent="0.3">
      <c r="B1064" t="s">
        <v>9136</v>
      </c>
      <c r="C1064" t="s">
        <v>9137</v>
      </c>
      <c r="D1064" t="s">
        <v>7373</v>
      </c>
      <c r="E1064" t="s">
        <v>8201</v>
      </c>
      <c r="F1064" t="s">
        <v>4700</v>
      </c>
      <c r="G1064" t="s">
        <v>4701</v>
      </c>
      <c r="H1064" t="s">
        <v>4701</v>
      </c>
      <c r="I1064" t="s">
        <v>9138</v>
      </c>
      <c r="K1064" t="s">
        <v>9134</v>
      </c>
      <c r="M1064" t="s">
        <v>7794</v>
      </c>
      <c r="N1064" t="s">
        <v>7795</v>
      </c>
      <c r="O1064" t="s">
        <v>7796</v>
      </c>
      <c r="P1064" t="s">
        <v>9135</v>
      </c>
      <c r="Q1064" s="1">
        <v>42781</v>
      </c>
      <c r="R1064" t="s">
        <v>449</v>
      </c>
      <c r="S1064" t="s">
        <v>642</v>
      </c>
      <c r="T1064">
        <v>0</v>
      </c>
      <c r="U1064">
        <v>0</v>
      </c>
      <c r="V1064" t="s">
        <v>7321</v>
      </c>
      <c r="W1064">
        <v>0</v>
      </c>
      <c r="Y1064">
        <v>0</v>
      </c>
    </row>
    <row r="1065" spans="2:26" x14ac:dyDescent="0.3">
      <c r="B1065" t="s">
        <v>9139</v>
      </c>
      <c r="C1065" t="s">
        <v>9140</v>
      </c>
      <c r="D1065" t="s">
        <v>7373</v>
      </c>
      <c r="E1065" t="s">
        <v>9128</v>
      </c>
      <c r="F1065" t="s">
        <v>4700</v>
      </c>
      <c r="G1065" t="s">
        <v>4701</v>
      </c>
      <c r="H1065" t="s">
        <v>4701</v>
      </c>
      <c r="I1065" t="s">
        <v>9141</v>
      </c>
      <c r="K1065" t="s">
        <v>2043</v>
      </c>
      <c r="M1065" t="s">
        <v>7376</v>
      </c>
      <c r="N1065" t="s">
        <v>7377</v>
      </c>
      <c r="O1065" t="s">
        <v>7325</v>
      </c>
      <c r="P1065" t="s">
        <v>4707</v>
      </c>
      <c r="Q1065" s="1">
        <v>45548</v>
      </c>
      <c r="R1065" t="s">
        <v>449</v>
      </c>
      <c r="S1065" t="s">
        <v>642</v>
      </c>
      <c r="T1065">
        <v>0</v>
      </c>
      <c r="U1065">
        <v>0</v>
      </c>
      <c r="V1065" t="s">
        <v>9142</v>
      </c>
      <c r="W1065">
        <v>1</v>
      </c>
      <c r="X1065" t="s">
        <v>7337</v>
      </c>
      <c r="Y1065">
        <v>1</v>
      </c>
    </row>
    <row r="1066" spans="2:26" x14ac:dyDescent="0.3">
      <c r="B1066" t="s">
        <v>9143</v>
      </c>
      <c r="C1066" t="s">
        <v>9144</v>
      </c>
      <c r="D1066" t="s">
        <v>7373</v>
      </c>
      <c r="E1066" t="s">
        <v>9128</v>
      </c>
      <c r="F1066" t="s">
        <v>4700</v>
      </c>
      <c r="G1066" t="s">
        <v>4701</v>
      </c>
      <c r="H1066" t="s">
        <v>4701</v>
      </c>
      <c r="I1066" t="s">
        <v>9145</v>
      </c>
      <c r="K1066" t="s">
        <v>2043</v>
      </c>
      <c r="M1066" t="s">
        <v>7376</v>
      </c>
      <c r="N1066" t="s">
        <v>7377</v>
      </c>
      <c r="O1066" t="s">
        <v>7325</v>
      </c>
      <c r="P1066" t="s">
        <v>4707</v>
      </c>
      <c r="Q1066" s="1">
        <v>45548</v>
      </c>
      <c r="R1066" t="s">
        <v>449</v>
      </c>
      <c r="S1066" t="s">
        <v>642</v>
      </c>
      <c r="T1066">
        <v>0</v>
      </c>
      <c r="U1066">
        <v>0</v>
      </c>
      <c r="V1066" t="s">
        <v>9146</v>
      </c>
      <c r="W1066">
        <v>1</v>
      </c>
      <c r="X1066" t="s">
        <v>7337</v>
      </c>
      <c r="Y1066">
        <v>1</v>
      </c>
    </row>
    <row r="1067" spans="2:26" x14ac:dyDescent="0.3">
      <c r="B1067" t="s">
        <v>9147</v>
      </c>
      <c r="C1067" t="s">
        <v>9148</v>
      </c>
      <c r="D1067" t="s">
        <v>7373</v>
      </c>
      <c r="E1067" t="s">
        <v>9128</v>
      </c>
      <c r="F1067" t="s">
        <v>4700</v>
      </c>
      <c r="G1067" t="s">
        <v>4701</v>
      </c>
      <c r="H1067" t="s">
        <v>4701</v>
      </c>
      <c r="I1067" t="s">
        <v>9149</v>
      </c>
      <c r="K1067" t="s">
        <v>2182</v>
      </c>
      <c r="M1067" t="s">
        <v>7376</v>
      </c>
      <c r="N1067" t="s">
        <v>7377</v>
      </c>
      <c r="O1067" t="s">
        <v>7325</v>
      </c>
      <c r="P1067" t="s">
        <v>4707</v>
      </c>
      <c r="Q1067" s="1">
        <v>45548</v>
      </c>
      <c r="R1067" t="s">
        <v>449</v>
      </c>
      <c r="S1067" t="s">
        <v>642</v>
      </c>
      <c r="T1067">
        <v>0</v>
      </c>
      <c r="U1067">
        <v>0</v>
      </c>
      <c r="V1067" t="s">
        <v>9150</v>
      </c>
      <c r="W1067">
        <v>0</v>
      </c>
      <c r="Y1067">
        <v>0</v>
      </c>
    </row>
    <row r="1068" spans="2:26" x14ac:dyDescent="0.3">
      <c r="B1068" t="s">
        <v>9151</v>
      </c>
      <c r="C1068" t="s">
        <v>9152</v>
      </c>
      <c r="D1068" t="s">
        <v>7373</v>
      </c>
      <c r="E1068" t="s">
        <v>9128</v>
      </c>
      <c r="F1068" t="s">
        <v>4700</v>
      </c>
      <c r="G1068" t="s">
        <v>4701</v>
      </c>
      <c r="H1068" t="s">
        <v>4701</v>
      </c>
      <c r="I1068" t="s">
        <v>9153</v>
      </c>
      <c r="K1068" t="s">
        <v>2043</v>
      </c>
      <c r="M1068" t="s">
        <v>7376</v>
      </c>
      <c r="N1068" t="s">
        <v>7377</v>
      </c>
      <c r="O1068" t="s">
        <v>7325</v>
      </c>
      <c r="P1068" t="s">
        <v>4707</v>
      </c>
      <c r="Q1068" s="1">
        <v>45548</v>
      </c>
      <c r="R1068" t="s">
        <v>449</v>
      </c>
      <c r="S1068" t="s">
        <v>642</v>
      </c>
      <c r="T1068">
        <v>0</v>
      </c>
      <c r="U1068">
        <v>0</v>
      </c>
      <c r="V1068" t="s">
        <v>9154</v>
      </c>
      <c r="W1068">
        <v>1</v>
      </c>
      <c r="X1068" t="s">
        <v>7337</v>
      </c>
      <c r="Y1068">
        <v>1</v>
      </c>
    </row>
    <row r="1069" spans="2:26" x14ac:dyDescent="0.3">
      <c r="B1069" t="s">
        <v>9155</v>
      </c>
      <c r="C1069" t="s">
        <v>9156</v>
      </c>
      <c r="D1069" t="s">
        <v>7373</v>
      </c>
      <c r="E1069" t="s">
        <v>8201</v>
      </c>
      <c r="F1069" t="s">
        <v>4700</v>
      </c>
      <c r="G1069" t="s">
        <v>4701</v>
      </c>
      <c r="H1069" t="s">
        <v>4701</v>
      </c>
      <c r="I1069" t="s">
        <v>9157</v>
      </c>
      <c r="K1069" t="s">
        <v>2432</v>
      </c>
      <c r="M1069" t="s">
        <v>7794</v>
      </c>
      <c r="N1069" t="s">
        <v>7795</v>
      </c>
      <c r="O1069" t="s">
        <v>7796</v>
      </c>
      <c r="P1069" t="s">
        <v>9158</v>
      </c>
      <c r="Q1069" s="1">
        <v>42781</v>
      </c>
      <c r="R1069" t="s">
        <v>449</v>
      </c>
      <c r="S1069" t="s">
        <v>642</v>
      </c>
      <c r="T1069">
        <v>0</v>
      </c>
      <c r="U1069">
        <v>0</v>
      </c>
      <c r="V1069" t="s">
        <v>9128</v>
      </c>
      <c r="W1069">
        <v>0</v>
      </c>
      <c r="Y1069">
        <v>0</v>
      </c>
    </row>
    <row r="1070" spans="2:26" x14ac:dyDescent="0.3">
      <c r="B1070" t="s">
        <v>9159</v>
      </c>
      <c r="C1070" t="s">
        <v>9160</v>
      </c>
      <c r="D1070" t="s">
        <v>7373</v>
      </c>
      <c r="E1070" t="s">
        <v>8201</v>
      </c>
      <c r="F1070" t="s">
        <v>4700</v>
      </c>
      <c r="G1070" t="s">
        <v>4701</v>
      </c>
      <c r="H1070" t="s">
        <v>4701</v>
      </c>
      <c r="I1070" t="s">
        <v>9161</v>
      </c>
      <c r="K1070" t="s">
        <v>2182</v>
      </c>
      <c r="M1070" t="s">
        <v>7794</v>
      </c>
      <c r="N1070" t="s">
        <v>7795</v>
      </c>
      <c r="O1070" t="s">
        <v>7796</v>
      </c>
      <c r="P1070" t="s">
        <v>9158</v>
      </c>
      <c r="Q1070" s="1">
        <v>42781</v>
      </c>
      <c r="R1070" t="s">
        <v>449</v>
      </c>
      <c r="S1070" t="s">
        <v>642</v>
      </c>
      <c r="T1070">
        <v>0</v>
      </c>
      <c r="U1070">
        <v>0</v>
      </c>
      <c r="V1070" t="s">
        <v>9128</v>
      </c>
      <c r="W1070">
        <v>0</v>
      </c>
      <c r="Y1070">
        <v>0</v>
      </c>
    </row>
    <row r="1071" spans="2:26" x14ac:dyDescent="0.3">
      <c r="B1071" t="s">
        <v>9162</v>
      </c>
      <c r="C1071" t="s">
        <v>9163</v>
      </c>
      <c r="D1071" t="s">
        <v>7373</v>
      </c>
      <c r="E1071" t="s">
        <v>9128</v>
      </c>
      <c r="F1071" t="s">
        <v>4700</v>
      </c>
      <c r="G1071" t="s">
        <v>4701</v>
      </c>
      <c r="H1071" t="s">
        <v>4701</v>
      </c>
      <c r="I1071" t="s">
        <v>9164</v>
      </c>
      <c r="J1071" t="s">
        <v>7726</v>
      </c>
      <c r="K1071" t="s">
        <v>2043</v>
      </c>
      <c r="M1071" t="s">
        <v>7747</v>
      </c>
      <c r="N1071" t="s">
        <v>7324</v>
      </c>
      <c r="O1071" t="s">
        <v>7325</v>
      </c>
      <c r="P1071" t="s">
        <v>9165</v>
      </c>
      <c r="Q1071" s="1">
        <v>43716</v>
      </c>
      <c r="R1071" t="s">
        <v>449</v>
      </c>
      <c r="S1071" t="s">
        <v>642</v>
      </c>
      <c r="T1071">
        <v>0</v>
      </c>
      <c r="U1071">
        <v>0</v>
      </c>
      <c r="V1071" t="s">
        <v>9166</v>
      </c>
      <c r="W1071">
        <v>1</v>
      </c>
      <c r="X1071" t="s">
        <v>7337</v>
      </c>
      <c r="Y1071">
        <v>1</v>
      </c>
    </row>
    <row r="1072" spans="2:26" x14ac:dyDescent="0.3">
      <c r="B1072" t="s">
        <v>9167</v>
      </c>
      <c r="C1072" t="s">
        <v>9168</v>
      </c>
      <c r="D1072" t="s">
        <v>7373</v>
      </c>
      <c r="E1072" t="s">
        <v>9128</v>
      </c>
      <c r="F1072" t="s">
        <v>4700</v>
      </c>
      <c r="G1072" t="s">
        <v>4701</v>
      </c>
      <c r="H1072" t="s">
        <v>4701</v>
      </c>
      <c r="I1072" t="s">
        <v>9169</v>
      </c>
      <c r="J1072" t="s">
        <v>7726</v>
      </c>
      <c r="K1072" t="s">
        <v>2043</v>
      </c>
      <c r="M1072" t="s">
        <v>7747</v>
      </c>
      <c r="N1072" t="s">
        <v>7324</v>
      </c>
      <c r="O1072" t="s">
        <v>7325</v>
      </c>
      <c r="P1072" t="s">
        <v>9170</v>
      </c>
      <c r="Q1072" s="1">
        <v>43716</v>
      </c>
      <c r="R1072" t="s">
        <v>449</v>
      </c>
      <c r="S1072" t="s">
        <v>642</v>
      </c>
      <c r="T1072">
        <v>0</v>
      </c>
      <c r="U1072">
        <v>0</v>
      </c>
      <c r="V1072" t="s">
        <v>9171</v>
      </c>
      <c r="W1072">
        <v>1</v>
      </c>
      <c r="X1072" t="s">
        <v>7337</v>
      </c>
      <c r="Y1072">
        <v>1</v>
      </c>
    </row>
    <row r="1073" spans="2:25" x14ac:dyDescent="0.3">
      <c r="B1073" t="s">
        <v>9172</v>
      </c>
      <c r="C1073" t="s">
        <v>9173</v>
      </c>
      <c r="D1073" t="s">
        <v>7373</v>
      </c>
      <c r="E1073" t="s">
        <v>9128</v>
      </c>
      <c r="F1073" t="s">
        <v>4700</v>
      </c>
      <c r="G1073" t="s">
        <v>4701</v>
      </c>
      <c r="H1073" t="s">
        <v>4701</v>
      </c>
      <c r="I1073" t="s">
        <v>9174</v>
      </c>
      <c r="J1073" t="s">
        <v>7726</v>
      </c>
      <c r="K1073" t="s">
        <v>2043</v>
      </c>
      <c r="M1073" t="s">
        <v>9175</v>
      </c>
      <c r="N1073" t="s">
        <v>9176</v>
      </c>
      <c r="O1073" t="s">
        <v>9177</v>
      </c>
      <c r="P1073" t="s">
        <v>9178</v>
      </c>
      <c r="Q1073" s="1">
        <v>41387</v>
      </c>
      <c r="R1073" t="s">
        <v>449</v>
      </c>
      <c r="S1073" t="s">
        <v>642</v>
      </c>
      <c r="T1073">
        <v>0</v>
      </c>
      <c r="U1073">
        <v>0</v>
      </c>
      <c r="W1073">
        <v>1</v>
      </c>
      <c r="X1073" t="s">
        <v>7337</v>
      </c>
      <c r="Y1073">
        <v>0</v>
      </c>
    </row>
    <row r="1074" spans="2:25" x14ac:dyDescent="0.3">
      <c r="B1074" t="s">
        <v>9179</v>
      </c>
      <c r="C1074" t="s">
        <v>9180</v>
      </c>
      <c r="D1074" t="s">
        <v>7373</v>
      </c>
      <c r="E1074" t="s">
        <v>9128</v>
      </c>
      <c r="F1074" t="s">
        <v>4700</v>
      </c>
      <c r="G1074" t="s">
        <v>4701</v>
      </c>
      <c r="H1074" t="s">
        <v>4701</v>
      </c>
      <c r="I1074" t="s">
        <v>9181</v>
      </c>
      <c r="J1074" t="s">
        <v>9182</v>
      </c>
      <c r="K1074" t="s">
        <v>2043</v>
      </c>
      <c r="M1074" t="s">
        <v>7747</v>
      </c>
      <c r="N1074" t="s">
        <v>7324</v>
      </c>
      <c r="O1074" t="s">
        <v>7325</v>
      </c>
      <c r="P1074" t="s">
        <v>9165</v>
      </c>
      <c r="Q1074" s="1">
        <v>43716</v>
      </c>
      <c r="R1074" t="s">
        <v>449</v>
      </c>
      <c r="S1074" t="s">
        <v>642</v>
      </c>
      <c r="T1074">
        <v>0</v>
      </c>
      <c r="U1074">
        <v>0</v>
      </c>
      <c r="V1074" t="s">
        <v>9183</v>
      </c>
      <c r="W1074">
        <v>1</v>
      </c>
      <c r="X1074" t="s">
        <v>7337</v>
      </c>
      <c r="Y1074">
        <v>1</v>
      </c>
    </row>
    <row r="1075" spans="2:25" x14ac:dyDescent="0.3">
      <c r="B1075" t="s">
        <v>9184</v>
      </c>
      <c r="C1075" t="s">
        <v>9185</v>
      </c>
      <c r="D1075" t="s">
        <v>7373</v>
      </c>
      <c r="E1075" t="s">
        <v>9128</v>
      </c>
      <c r="F1075" t="s">
        <v>4700</v>
      </c>
      <c r="G1075" t="s">
        <v>4701</v>
      </c>
      <c r="H1075" t="s">
        <v>4701</v>
      </c>
      <c r="I1075" t="s">
        <v>9186</v>
      </c>
      <c r="J1075" t="s">
        <v>7726</v>
      </c>
      <c r="K1075" t="s">
        <v>2043</v>
      </c>
      <c r="M1075" t="s">
        <v>9175</v>
      </c>
      <c r="N1075" t="s">
        <v>9176</v>
      </c>
      <c r="O1075" t="s">
        <v>9177</v>
      </c>
      <c r="P1075" t="s">
        <v>9178</v>
      </c>
      <c r="Q1075" s="1">
        <v>41387</v>
      </c>
      <c r="R1075" t="s">
        <v>449</v>
      </c>
      <c r="S1075" t="s">
        <v>642</v>
      </c>
      <c r="T1075">
        <v>0</v>
      </c>
      <c r="U1075">
        <v>0</v>
      </c>
      <c r="W1075">
        <v>1</v>
      </c>
      <c r="X1075" t="s">
        <v>7337</v>
      </c>
      <c r="Y1075">
        <v>0</v>
      </c>
    </row>
    <row r="1076" spans="2:25" x14ac:dyDescent="0.3">
      <c r="B1076" t="s">
        <v>9187</v>
      </c>
      <c r="C1076" t="s">
        <v>9188</v>
      </c>
      <c r="D1076" t="s">
        <v>7373</v>
      </c>
      <c r="E1076" t="s">
        <v>9128</v>
      </c>
      <c r="F1076" t="s">
        <v>4700</v>
      </c>
      <c r="G1076" t="s">
        <v>4701</v>
      </c>
      <c r="H1076" t="s">
        <v>4701</v>
      </c>
      <c r="I1076" t="s">
        <v>9189</v>
      </c>
      <c r="J1076" t="s">
        <v>7726</v>
      </c>
      <c r="K1076" t="s">
        <v>2043</v>
      </c>
      <c r="M1076" t="s">
        <v>9175</v>
      </c>
      <c r="N1076" t="s">
        <v>9176</v>
      </c>
      <c r="O1076" t="s">
        <v>9177</v>
      </c>
      <c r="P1076" t="s">
        <v>9178</v>
      </c>
      <c r="Q1076" s="1">
        <v>41387</v>
      </c>
      <c r="R1076" t="s">
        <v>449</v>
      </c>
      <c r="S1076" t="s">
        <v>642</v>
      </c>
      <c r="T1076">
        <v>0</v>
      </c>
      <c r="U1076">
        <v>0</v>
      </c>
      <c r="W1076">
        <v>1</v>
      </c>
      <c r="X1076" t="s">
        <v>7337</v>
      </c>
      <c r="Y1076">
        <v>0</v>
      </c>
    </row>
    <row r="1077" spans="2:25" x14ac:dyDescent="0.3">
      <c r="B1077" t="s">
        <v>9190</v>
      </c>
      <c r="C1077" t="s">
        <v>9191</v>
      </c>
      <c r="D1077" t="s">
        <v>7373</v>
      </c>
      <c r="E1077" t="s">
        <v>9128</v>
      </c>
      <c r="F1077" t="s">
        <v>4700</v>
      </c>
      <c r="G1077" t="s">
        <v>4701</v>
      </c>
      <c r="H1077" t="s">
        <v>4701</v>
      </c>
      <c r="I1077" t="s">
        <v>9192</v>
      </c>
      <c r="J1077" t="s">
        <v>5912</v>
      </c>
      <c r="K1077" t="s">
        <v>2462</v>
      </c>
      <c r="M1077" t="s">
        <v>7912</v>
      </c>
      <c r="N1077" t="s">
        <v>7624</v>
      </c>
      <c r="O1077" t="s">
        <v>9193</v>
      </c>
      <c r="P1077" t="s">
        <v>9194</v>
      </c>
      <c r="Q1077" s="1">
        <v>43441</v>
      </c>
      <c r="R1077" t="s">
        <v>449</v>
      </c>
      <c r="S1077" t="s">
        <v>642</v>
      </c>
      <c r="T1077">
        <v>0</v>
      </c>
      <c r="U1077">
        <v>0</v>
      </c>
      <c r="V1077" t="s">
        <v>5917</v>
      </c>
      <c r="W1077">
        <v>0</v>
      </c>
      <c r="Y1077">
        <v>0</v>
      </c>
    </row>
    <row r="1078" spans="2:25" x14ac:dyDescent="0.3">
      <c r="B1078" t="s">
        <v>9195</v>
      </c>
      <c r="C1078" t="s">
        <v>9196</v>
      </c>
      <c r="D1078" t="s">
        <v>7373</v>
      </c>
      <c r="E1078" t="s">
        <v>8201</v>
      </c>
      <c r="F1078" t="s">
        <v>4700</v>
      </c>
      <c r="G1078" t="s">
        <v>4701</v>
      </c>
      <c r="H1078" t="s">
        <v>4701</v>
      </c>
      <c r="I1078" t="s">
        <v>9197</v>
      </c>
      <c r="K1078" t="s">
        <v>2432</v>
      </c>
      <c r="M1078" t="s">
        <v>7794</v>
      </c>
      <c r="N1078" t="s">
        <v>7795</v>
      </c>
      <c r="O1078" t="s">
        <v>7796</v>
      </c>
      <c r="P1078" t="s">
        <v>9198</v>
      </c>
      <c r="Q1078" s="1">
        <v>42781</v>
      </c>
      <c r="R1078" t="s">
        <v>449</v>
      </c>
      <c r="S1078" t="s">
        <v>642</v>
      </c>
      <c r="T1078">
        <v>0</v>
      </c>
      <c r="U1078">
        <v>0</v>
      </c>
      <c r="V1078" t="s">
        <v>9128</v>
      </c>
      <c r="W1078">
        <v>0</v>
      </c>
      <c r="Y1078">
        <v>0</v>
      </c>
    </row>
    <row r="1079" spans="2:25" x14ac:dyDescent="0.3">
      <c r="B1079" t="s">
        <v>9199</v>
      </c>
      <c r="C1079" t="s">
        <v>9200</v>
      </c>
      <c r="D1079" t="s">
        <v>7373</v>
      </c>
      <c r="E1079" t="s">
        <v>8201</v>
      </c>
      <c r="F1079" t="s">
        <v>4700</v>
      </c>
      <c r="G1079" t="s">
        <v>4701</v>
      </c>
      <c r="H1079" t="s">
        <v>4701</v>
      </c>
      <c r="I1079" t="s">
        <v>9201</v>
      </c>
      <c r="K1079" t="s">
        <v>2182</v>
      </c>
      <c r="M1079" t="s">
        <v>7794</v>
      </c>
      <c r="N1079" t="s">
        <v>7795</v>
      </c>
      <c r="O1079" t="s">
        <v>7796</v>
      </c>
      <c r="P1079" t="s">
        <v>9198</v>
      </c>
      <c r="Q1079" s="1">
        <v>42781</v>
      </c>
      <c r="R1079" t="s">
        <v>449</v>
      </c>
      <c r="S1079" t="s">
        <v>642</v>
      </c>
      <c r="T1079">
        <v>0</v>
      </c>
      <c r="U1079">
        <v>0</v>
      </c>
      <c r="V1079" t="s">
        <v>9128</v>
      </c>
      <c r="W1079">
        <v>0</v>
      </c>
      <c r="Y1079">
        <v>0</v>
      </c>
    </row>
    <row r="1080" spans="2:25" x14ac:dyDescent="0.3">
      <c r="B1080" t="s">
        <v>9202</v>
      </c>
      <c r="C1080" t="s">
        <v>9203</v>
      </c>
      <c r="D1080" t="s">
        <v>7373</v>
      </c>
      <c r="E1080" t="s">
        <v>9128</v>
      </c>
      <c r="F1080" t="s">
        <v>4700</v>
      </c>
      <c r="G1080" t="s">
        <v>4701</v>
      </c>
      <c r="H1080" t="s">
        <v>4701</v>
      </c>
      <c r="I1080" t="s">
        <v>9204</v>
      </c>
      <c r="J1080" t="s">
        <v>9205</v>
      </c>
      <c r="K1080" t="s">
        <v>2182</v>
      </c>
      <c r="M1080" t="s">
        <v>8379</v>
      </c>
      <c r="N1080" t="s">
        <v>9206</v>
      </c>
      <c r="O1080" t="s">
        <v>7695</v>
      </c>
      <c r="P1080" t="s">
        <v>9207</v>
      </c>
      <c r="Q1080" s="1">
        <v>39052</v>
      </c>
      <c r="R1080" t="s">
        <v>449</v>
      </c>
      <c r="S1080" t="s">
        <v>642</v>
      </c>
      <c r="T1080">
        <v>0</v>
      </c>
      <c r="U1080">
        <v>0</v>
      </c>
      <c r="V1080" t="s">
        <v>9208</v>
      </c>
      <c r="W1080">
        <v>0</v>
      </c>
      <c r="Y1080">
        <v>0</v>
      </c>
    </row>
    <row r="1081" spans="2:25" x14ac:dyDescent="0.3">
      <c r="B1081" t="s">
        <v>9209</v>
      </c>
      <c r="C1081" t="s">
        <v>9210</v>
      </c>
      <c r="D1081" t="s">
        <v>7373</v>
      </c>
      <c r="E1081" t="s">
        <v>6147</v>
      </c>
      <c r="F1081" t="s">
        <v>4700</v>
      </c>
      <c r="G1081" t="s">
        <v>4701</v>
      </c>
      <c r="H1081" t="s">
        <v>4701</v>
      </c>
      <c r="I1081" t="s">
        <v>9211</v>
      </c>
      <c r="K1081" t="s">
        <v>2043</v>
      </c>
      <c r="M1081">
        <v>1999</v>
      </c>
      <c r="N1081" t="s">
        <v>9212</v>
      </c>
      <c r="R1081" t="s">
        <v>449</v>
      </c>
      <c r="S1081" t="s">
        <v>642</v>
      </c>
      <c r="T1081">
        <v>0</v>
      </c>
      <c r="U1081">
        <v>0</v>
      </c>
      <c r="W1081">
        <v>0</v>
      </c>
      <c r="Y1081">
        <v>0</v>
      </c>
    </row>
    <row r="1082" spans="2:25" x14ac:dyDescent="0.3">
      <c r="B1082" t="s">
        <v>9213</v>
      </c>
      <c r="C1082" t="s">
        <v>9214</v>
      </c>
      <c r="D1082" t="s">
        <v>7373</v>
      </c>
      <c r="E1082" t="s">
        <v>6147</v>
      </c>
      <c r="F1082" t="s">
        <v>4700</v>
      </c>
      <c r="G1082" t="s">
        <v>4701</v>
      </c>
      <c r="H1082" t="s">
        <v>4701</v>
      </c>
      <c r="I1082" t="s">
        <v>9215</v>
      </c>
      <c r="K1082" t="s">
        <v>2043</v>
      </c>
      <c r="M1082">
        <v>1999</v>
      </c>
      <c r="N1082" t="s">
        <v>9212</v>
      </c>
      <c r="R1082" t="s">
        <v>449</v>
      </c>
      <c r="S1082" t="s">
        <v>642</v>
      </c>
      <c r="T1082">
        <v>0</v>
      </c>
      <c r="U1082">
        <v>0</v>
      </c>
      <c r="W1082">
        <v>0</v>
      </c>
      <c r="Y1082">
        <v>0</v>
      </c>
    </row>
    <row r="1083" spans="2:25" x14ac:dyDescent="0.3">
      <c r="B1083" t="s">
        <v>9216</v>
      </c>
      <c r="C1083" t="s">
        <v>9217</v>
      </c>
      <c r="D1083" t="s">
        <v>7373</v>
      </c>
      <c r="E1083" t="s">
        <v>6147</v>
      </c>
      <c r="F1083" t="s">
        <v>4700</v>
      </c>
      <c r="G1083" t="s">
        <v>4701</v>
      </c>
      <c r="H1083" t="s">
        <v>4701</v>
      </c>
      <c r="I1083" t="s">
        <v>9218</v>
      </c>
      <c r="K1083" t="s">
        <v>2043</v>
      </c>
      <c r="M1083">
        <v>1999</v>
      </c>
      <c r="N1083" t="s">
        <v>9212</v>
      </c>
      <c r="R1083" t="s">
        <v>449</v>
      </c>
      <c r="S1083" t="s">
        <v>642</v>
      </c>
      <c r="T1083">
        <v>0</v>
      </c>
      <c r="U1083">
        <v>0</v>
      </c>
      <c r="W1083">
        <v>0</v>
      </c>
      <c r="Y1083">
        <v>0</v>
      </c>
    </row>
    <row r="1084" spans="2:25" x14ac:dyDescent="0.3">
      <c r="B1084" t="s">
        <v>9219</v>
      </c>
      <c r="C1084" t="s">
        <v>9220</v>
      </c>
      <c r="D1084" t="s">
        <v>7373</v>
      </c>
      <c r="E1084" t="s">
        <v>6147</v>
      </c>
      <c r="F1084" t="s">
        <v>4700</v>
      </c>
      <c r="G1084" t="s">
        <v>4701</v>
      </c>
      <c r="H1084" t="s">
        <v>4701</v>
      </c>
      <c r="I1084" t="s">
        <v>9221</v>
      </c>
      <c r="K1084" t="s">
        <v>2043</v>
      </c>
      <c r="M1084" t="s">
        <v>6187</v>
      </c>
      <c r="N1084" t="s">
        <v>9222</v>
      </c>
      <c r="O1084" t="s">
        <v>9177</v>
      </c>
      <c r="P1084" t="s">
        <v>9223</v>
      </c>
      <c r="Q1084" s="1">
        <v>42726</v>
      </c>
      <c r="R1084" t="s">
        <v>449</v>
      </c>
      <c r="S1084" t="s">
        <v>642</v>
      </c>
      <c r="T1084">
        <v>0</v>
      </c>
      <c r="U1084">
        <v>0</v>
      </c>
      <c r="W1084">
        <v>1</v>
      </c>
      <c r="X1084" t="s">
        <v>7337</v>
      </c>
      <c r="Y1084">
        <v>1</v>
      </c>
    </row>
    <row r="1085" spans="2:25" x14ac:dyDescent="0.3">
      <c r="B1085" t="s">
        <v>9224</v>
      </c>
      <c r="C1085" t="s">
        <v>9225</v>
      </c>
      <c r="D1085" t="s">
        <v>7373</v>
      </c>
      <c r="E1085" t="s">
        <v>6147</v>
      </c>
      <c r="F1085" t="s">
        <v>4700</v>
      </c>
      <c r="G1085" t="s">
        <v>4701</v>
      </c>
      <c r="H1085" t="s">
        <v>4701</v>
      </c>
      <c r="I1085" t="s">
        <v>9226</v>
      </c>
      <c r="K1085" t="s">
        <v>2043</v>
      </c>
      <c r="M1085" t="s">
        <v>6187</v>
      </c>
      <c r="N1085" t="s">
        <v>9222</v>
      </c>
      <c r="O1085" t="s">
        <v>9177</v>
      </c>
      <c r="P1085" t="s">
        <v>9223</v>
      </c>
      <c r="Q1085" s="1">
        <v>42726</v>
      </c>
      <c r="R1085" t="s">
        <v>449</v>
      </c>
      <c r="S1085" t="s">
        <v>642</v>
      </c>
      <c r="T1085">
        <v>0</v>
      </c>
      <c r="U1085">
        <v>0</v>
      </c>
      <c r="W1085">
        <v>1</v>
      </c>
      <c r="X1085" t="s">
        <v>7337</v>
      </c>
      <c r="Y1085">
        <v>1</v>
      </c>
    </row>
    <row r="1086" spans="2:25" x14ac:dyDescent="0.3">
      <c r="B1086" t="s">
        <v>9227</v>
      </c>
      <c r="C1086" t="s">
        <v>9228</v>
      </c>
      <c r="D1086" t="s">
        <v>7373</v>
      </c>
      <c r="E1086" t="s">
        <v>6147</v>
      </c>
      <c r="F1086" t="s">
        <v>4700</v>
      </c>
      <c r="G1086" t="s">
        <v>4701</v>
      </c>
      <c r="H1086" t="s">
        <v>4701</v>
      </c>
      <c r="I1086" t="s">
        <v>9229</v>
      </c>
      <c r="K1086" t="s">
        <v>2043</v>
      </c>
      <c r="M1086" t="s">
        <v>6187</v>
      </c>
      <c r="N1086" t="s">
        <v>9222</v>
      </c>
      <c r="O1086" t="s">
        <v>9177</v>
      </c>
      <c r="P1086" t="s">
        <v>9223</v>
      </c>
      <c r="Q1086" s="1">
        <v>42726</v>
      </c>
      <c r="R1086" t="s">
        <v>449</v>
      </c>
      <c r="S1086" t="s">
        <v>642</v>
      </c>
      <c r="T1086">
        <v>0</v>
      </c>
      <c r="U1086">
        <v>0</v>
      </c>
      <c r="W1086">
        <v>1</v>
      </c>
      <c r="X1086" t="s">
        <v>7337</v>
      </c>
      <c r="Y1086">
        <v>1</v>
      </c>
    </row>
    <row r="1087" spans="2:25" x14ac:dyDescent="0.3">
      <c r="B1087" t="s">
        <v>9230</v>
      </c>
      <c r="C1087" t="s">
        <v>9231</v>
      </c>
      <c r="D1087" t="s">
        <v>7373</v>
      </c>
      <c r="E1087" t="s">
        <v>7403</v>
      </c>
      <c r="F1087" t="s">
        <v>4700</v>
      </c>
      <c r="G1087" t="s">
        <v>4701</v>
      </c>
      <c r="H1087" t="s">
        <v>4701</v>
      </c>
      <c r="I1087" t="s">
        <v>9232</v>
      </c>
      <c r="J1087" t="s">
        <v>9233</v>
      </c>
      <c r="K1087" t="s">
        <v>2043</v>
      </c>
      <c r="M1087" t="s">
        <v>7376</v>
      </c>
      <c r="N1087" t="s">
        <v>7377</v>
      </c>
      <c r="O1087" t="s">
        <v>7325</v>
      </c>
      <c r="P1087" t="s">
        <v>4707</v>
      </c>
      <c r="Q1087" s="1">
        <v>45548</v>
      </c>
      <c r="R1087" t="s">
        <v>449</v>
      </c>
      <c r="S1087" t="s">
        <v>642</v>
      </c>
      <c r="T1087">
        <v>0</v>
      </c>
      <c r="U1087">
        <v>0</v>
      </c>
      <c r="V1087" t="s">
        <v>9234</v>
      </c>
      <c r="W1087">
        <v>0</v>
      </c>
      <c r="Y1087">
        <v>0</v>
      </c>
    </row>
    <row r="1088" spans="2:25" x14ac:dyDescent="0.3">
      <c r="B1088" t="s">
        <v>9235</v>
      </c>
      <c r="C1088" t="s">
        <v>9236</v>
      </c>
      <c r="D1088" t="s">
        <v>7373</v>
      </c>
      <c r="E1088" t="s">
        <v>7403</v>
      </c>
      <c r="F1088" t="s">
        <v>4700</v>
      </c>
      <c r="G1088" t="s">
        <v>4701</v>
      </c>
      <c r="H1088" t="s">
        <v>4701</v>
      </c>
      <c r="I1088" t="s">
        <v>9237</v>
      </c>
      <c r="J1088" t="s">
        <v>9233</v>
      </c>
      <c r="K1088" t="s">
        <v>2043</v>
      </c>
      <c r="M1088" t="s">
        <v>7376</v>
      </c>
      <c r="N1088" t="s">
        <v>7377</v>
      </c>
      <c r="O1088" t="s">
        <v>7325</v>
      </c>
      <c r="P1088" t="s">
        <v>4707</v>
      </c>
      <c r="Q1088" s="1">
        <v>45548</v>
      </c>
      <c r="R1088" t="s">
        <v>449</v>
      </c>
      <c r="S1088" t="s">
        <v>642</v>
      </c>
      <c r="T1088">
        <v>0</v>
      </c>
      <c r="U1088">
        <v>0</v>
      </c>
      <c r="V1088" t="s">
        <v>9238</v>
      </c>
      <c r="W1088">
        <v>0</v>
      </c>
      <c r="Y1088">
        <v>0</v>
      </c>
    </row>
    <row r="1089" spans="2:26" x14ac:dyDescent="0.3">
      <c r="B1089" t="s">
        <v>9239</v>
      </c>
      <c r="C1089" t="s">
        <v>9240</v>
      </c>
      <c r="D1089" t="s">
        <v>7373</v>
      </c>
      <c r="E1089" t="s">
        <v>7403</v>
      </c>
      <c r="F1089" t="s">
        <v>4700</v>
      </c>
      <c r="G1089" t="s">
        <v>4701</v>
      </c>
      <c r="H1089" t="s">
        <v>4701</v>
      </c>
      <c r="I1089" t="s">
        <v>9241</v>
      </c>
      <c r="J1089" t="s">
        <v>9242</v>
      </c>
      <c r="K1089" t="s">
        <v>2043</v>
      </c>
      <c r="M1089" t="s">
        <v>7376</v>
      </c>
      <c r="N1089" t="s">
        <v>7377</v>
      </c>
      <c r="O1089" t="s">
        <v>7325</v>
      </c>
      <c r="P1089" t="s">
        <v>4707</v>
      </c>
      <c r="Q1089" s="1">
        <v>45548</v>
      </c>
      <c r="R1089" t="s">
        <v>449</v>
      </c>
      <c r="S1089" t="s">
        <v>642</v>
      </c>
      <c r="T1089">
        <v>0</v>
      </c>
      <c r="U1089">
        <v>0</v>
      </c>
      <c r="V1089" t="s">
        <v>9243</v>
      </c>
      <c r="W1089">
        <v>0</v>
      </c>
      <c r="Y1089">
        <v>0</v>
      </c>
    </row>
    <row r="1090" spans="2:26" x14ac:dyDescent="0.3">
      <c r="B1090" t="s">
        <v>9244</v>
      </c>
      <c r="C1090" t="s">
        <v>9245</v>
      </c>
      <c r="D1090" t="s">
        <v>7373</v>
      </c>
      <c r="E1090" t="s">
        <v>8596</v>
      </c>
      <c r="F1090" t="s">
        <v>4700</v>
      </c>
      <c r="G1090" t="s">
        <v>4701</v>
      </c>
      <c r="H1090" t="s">
        <v>4701</v>
      </c>
      <c r="I1090" t="s">
        <v>9246</v>
      </c>
      <c r="K1090" t="s">
        <v>2134</v>
      </c>
      <c r="M1090" t="s">
        <v>7376</v>
      </c>
      <c r="N1090" t="s">
        <v>7377</v>
      </c>
      <c r="O1090" t="s">
        <v>7325</v>
      </c>
      <c r="P1090" t="s">
        <v>4707</v>
      </c>
      <c r="Q1090" s="1">
        <v>45548</v>
      </c>
      <c r="R1090" t="s">
        <v>2129</v>
      </c>
      <c r="S1090" t="s">
        <v>642</v>
      </c>
      <c r="T1090">
        <v>0</v>
      </c>
      <c r="U1090">
        <v>0</v>
      </c>
      <c r="V1090" t="s">
        <v>9247</v>
      </c>
      <c r="W1090">
        <v>1</v>
      </c>
      <c r="X1090" t="s">
        <v>7337</v>
      </c>
      <c r="Y1090">
        <v>0</v>
      </c>
    </row>
    <row r="1091" spans="2:26" x14ac:dyDescent="0.3">
      <c r="B1091" t="s">
        <v>9248</v>
      </c>
      <c r="C1091" t="s">
        <v>9249</v>
      </c>
      <c r="D1091" t="s">
        <v>7373</v>
      </c>
      <c r="E1091" t="s">
        <v>8596</v>
      </c>
      <c r="F1091" t="s">
        <v>4700</v>
      </c>
      <c r="G1091" t="s">
        <v>4701</v>
      </c>
      <c r="H1091" t="s">
        <v>4701</v>
      </c>
      <c r="I1091" t="s">
        <v>9250</v>
      </c>
      <c r="K1091" t="s">
        <v>2043</v>
      </c>
      <c r="M1091" t="s">
        <v>7376</v>
      </c>
      <c r="N1091" t="s">
        <v>7377</v>
      </c>
      <c r="O1091" t="s">
        <v>7325</v>
      </c>
      <c r="P1091" t="s">
        <v>4707</v>
      </c>
      <c r="Q1091" s="1">
        <v>45548</v>
      </c>
      <c r="R1091" t="s">
        <v>449</v>
      </c>
      <c r="T1091">
        <v>0</v>
      </c>
      <c r="U1091">
        <v>0</v>
      </c>
      <c r="V1091" t="s">
        <v>9251</v>
      </c>
      <c r="W1091">
        <v>1</v>
      </c>
      <c r="X1091" t="s">
        <v>7337</v>
      </c>
      <c r="Y1091">
        <v>1</v>
      </c>
    </row>
    <row r="1092" spans="2:26" x14ac:dyDescent="0.3">
      <c r="B1092" t="s">
        <v>9252</v>
      </c>
      <c r="C1092" t="s">
        <v>9253</v>
      </c>
      <c r="D1092" t="s">
        <v>7373</v>
      </c>
      <c r="E1092" t="s">
        <v>8596</v>
      </c>
      <c r="F1092" t="s">
        <v>4700</v>
      </c>
      <c r="G1092" t="s">
        <v>4701</v>
      </c>
      <c r="H1092" t="s">
        <v>4701</v>
      </c>
      <c r="I1092" t="s">
        <v>9254</v>
      </c>
      <c r="K1092" t="s">
        <v>2043</v>
      </c>
      <c r="M1092" t="s">
        <v>7376</v>
      </c>
      <c r="N1092" t="s">
        <v>7377</v>
      </c>
      <c r="O1092" t="s">
        <v>7325</v>
      </c>
      <c r="P1092" t="s">
        <v>4707</v>
      </c>
      <c r="Q1092" s="1">
        <v>45548</v>
      </c>
      <c r="R1092" t="s">
        <v>449</v>
      </c>
      <c r="T1092">
        <v>0</v>
      </c>
      <c r="U1092">
        <v>0</v>
      </c>
      <c r="V1092" t="s">
        <v>9255</v>
      </c>
      <c r="W1092">
        <v>1</v>
      </c>
      <c r="X1092" t="s">
        <v>7337</v>
      </c>
      <c r="Y1092">
        <v>1</v>
      </c>
    </row>
    <row r="1093" spans="2:26" x14ac:dyDescent="0.3">
      <c r="B1093" t="s">
        <v>9256</v>
      </c>
      <c r="C1093" t="s">
        <v>9257</v>
      </c>
      <c r="D1093" t="s">
        <v>6147</v>
      </c>
      <c r="E1093" t="s">
        <v>9128</v>
      </c>
      <c r="F1093" t="s">
        <v>4700</v>
      </c>
      <c r="G1093" t="s">
        <v>4701</v>
      </c>
      <c r="H1093" t="s">
        <v>4701</v>
      </c>
      <c r="I1093" t="s">
        <v>9258</v>
      </c>
      <c r="K1093" t="s">
        <v>2043</v>
      </c>
      <c r="M1093" t="s">
        <v>7376</v>
      </c>
      <c r="N1093" t="s">
        <v>7377</v>
      </c>
      <c r="O1093" t="s">
        <v>7325</v>
      </c>
      <c r="P1093" t="s">
        <v>4707</v>
      </c>
      <c r="Q1093" s="1">
        <v>45548</v>
      </c>
      <c r="R1093" t="s">
        <v>449</v>
      </c>
      <c r="T1093">
        <v>0</v>
      </c>
      <c r="U1093">
        <v>0</v>
      </c>
      <c r="V1093" t="s">
        <v>9259</v>
      </c>
      <c r="W1093">
        <v>1</v>
      </c>
      <c r="X1093" t="s">
        <v>7337</v>
      </c>
      <c r="Y1093">
        <v>1</v>
      </c>
    </row>
    <row r="1094" spans="2:26" x14ac:dyDescent="0.3">
      <c r="B1094" t="s">
        <v>9260</v>
      </c>
      <c r="C1094" t="s">
        <v>9261</v>
      </c>
      <c r="D1094" t="s">
        <v>7373</v>
      </c>
      <c r="E1094" t="s">
        <v>6147</v>
      </c>
      <c r="F1094" t="s">
        <v>4700</v>
      </c>
      <c r="G1094" t="s">
        <v>4701</v>
      </c>
      <c r="H1094" t="s">
        <v>4701</v>
      </c>
      <c r="I1094" t="s">
        <v>9262</v>
      </c>
      <c r="K1094" t="s">
        <v>2182</v>
      </c>
      <c r="M1094" t="s">
        <v>7376</v>
      </c>
      <c r="N1094" t="s">
        <v>7377</v>
      </c>
      <c r="O1094" t="s">
        <v>7325</v>
      </c>
      <c r="P1094" t="s">
        <v>4707</v>
      </c>
      <c r="Q1094" s="1">
        <v>45548</v>
      </c>
      <c r="R1094" t="s">
        <v>449</v>
      </c>
      <c r="S1094" t="s">
        <v>642</v>
      </c>
      <c r="T1094">
        <v>0</v>
      </c>
      <c r="U1094">
        <v>0</v>
      </c>
      <c r="V1094" t="s">
        <v>9263</v>
      </c>
      <c r="W1094">
        <v>0</v>
      </c>
      <c r="Y1094">
        <v>0</v>
      </c>
    </row>
    <row r="1095" spans="2:26" x14ac:dyDescent="0.3">
      <c r="B1095" t="s">
        <v>9264</v>
      </c>
      <c r="C1095" t="s">
        <v>9265</v>
      </c>
      <c r="D1095" t="s">
        <v>7373</v>
      </c>
      <c r="E1095" t="s">
        <v>6147</v>
      </c>
      <c r="F1095" t="s">
        <v>4700</v>
      </c>
      <c r="G1095" t="s">
        <v>4701</v>
      </c>
      <c r="H1095" t="s">
        <v>4701</v>
      </c>
      <c r="I1095" t="s">
        <v>9266</v>
      </c>
      <c r="K1095" t="s">
        <v>2321</v>
      </c>
      <c r="M1095" t="s">
        <v>9267</v>
      </c>
      <c r="N1095" t="s">
        <v>7377</v>
      </c>
      <c r="O1095" t="s">
        <v>7325</v>
      </c>
      <c r="P1095" t="s">
        <v>4707</v>
      </c>
      <c r="Q1095" s="1">
        <v>45548</v>
      </c>
      <c r="R1095" t="s">
        <v>2275</v>
      </c>
      <c r="S1095" t="s">
        <v>642</v>
      </c>
      <c r="T1095">
        <v>0</v>
      </c>
      <c r="U1095">
        <v>0</v>
      </c>
      <c r="V1095" t="s">
        <v>9268</v>
      </c>
      <c r="W1095">
        <v>0</v>
      </c>
      <c r="Y1095">
        <v>1</v>
      </c>
      <c r="Z1095" t="s">
        <v>8326</v>
      </c>
    </row>
    <row r="1096" spans="2:26" x14ac:dyDescent="0.3">
      <c r="B1096" t="s">
        <v>9269</v>
      </c>
      <c r="C1096" t="s">
        <v>9270</v>
      </c>
      <c r="D1096" t="s">
        <v>7373</v>
      </c>
      <c r="E1096" t="s">
        <v>6147</v>
      </c>
      <c r="F1096" t="s">
        <v>4700</v>
      </c>
      <c r="G1096" t="s">
        <v>4701</v>
      </c>
      <c r="H1096" t="s">
        <v>4701</v>
      </c>
      <c r="I1096" t="s">
        <v>9271</v>
      </c>
      <c r="K1096" t="s">
        <v>2321</v>
      </c>
      <c r="M1096" t="s">
        <v>9267</v>
      </c>
      <c r="N1096" t="s">
        <v>7377</v>
      </c>
      <c r="O1096" t="s">
        <v>7325</v>
      </c>
      <c r="P1096" t="s">
        <v>4707</v>
      </c>
      <c r="Q1096" s="1">
        <v>45548</v>
      </c>
      <c r="R1096" t="s">
        <v>2275</v>
      </c>
      <c r="S1096" t="s">
        <v>642</v>
      </c>
      <c r="T1096">
        <v>0</v>
      </c>
      <c r="U1096">
        <v>0</v>
      </c>
      <c r="V1096" t="s">
        <v>9272</v>
      </c>
      <c r="W1096">
        <v>0</v>
      </c>
      <c r="Y1096">
        <v>1</v>
      </c>
      <c r="Z1096" t="s">
        <v>8326</v>
      </c>
    </row>
    <row r="1097" spans="2:26" x14ac:dyDescent="0.3">
      <c r="B1097" t="s">
        <v>9273</v>
      </c>
      <c r="C1097" t="s">
        <v>9274</v>
      </c>
      <c r="D1097" t="s">
        <v>7373</v>
      </c>
      <c r="E1097" t="s">
        <v>6147</v>
      </c>
      <c r="F1097" t="s">
        <v>4700</v>
      </c>
      <c r="G1097" t="s">
        <v>4701</v>
      </c>
      <c r="H1097" t="s">
        <v>4701</v>
      </c>
      <c r="I1097" t="s">
        <v>9275</v>
      </c>
      <c r="K1097" t="s">
        <v>2321</v>
      </c>
      <c r="M1097" t="s">
        <v>9267</v>
      </c>
      <c r="N1097" t="s">
        <v>7377</v>
      </c>
      <c r="O1097" t="s">
        <v>7325</v>
      </c>
      <c r="P1097" t="s">
        <v>4707</v>
      </c>
      <c r="Q1097" s="1">
        <v>45548</v>
      </c>
      <c r="R1097" t="s">
        <v>2275</v>
      </c>
      <c r="S1097" t="s">
        <v>642</v>
      </c>
      <c r="T1097">
        <v>0</v>
      </c>
      <c r="U1097">
        <v>0</v>
      </c>
      <c r="V1097" t="s">
        <v>9276</v>
      </c>
      <c r="W1097">
        <v>0</v>
      </c>
      <c r="Y1097">
        <v>1</v>
      </c>
      <c r="Z1097" t="s">
        <v>8326</v>
      </c>
    </row>
    <row r="1098" spans="2:26" x14ac:dyDescent="0.3">
      <c r="B1098" t="s">
        <v>9277</v>
      </c>
      <c r="C1098" t="s">
        <v>9278</v>
      </c>
      <c r="D1098" t="s">
        <v>7373</v>
      </c>
      <c r="E1098" t="s">
        <v>6147</v>
      </c>
      <c r="F1098" t="s">
        <v>4700</v>
      </c>
      <c r="G1098" t="s">
        <v>4701</v>
      </c>
      <c r="H1098" t="s">
        <v>4701</v>
      </c>
      <c r="I1098" t="s">
        <v>9279</v>
      </c>
      <c r="J1098" t="s">
        <v>9280</v>
      </c>
      <c r="K1098" t="s">
        <v>2043</v>
      </c>
      <c r="M1098" t="s">
        <v>7912</v>
      </c>
      <c r="N1098" t="s">
        <v>9281</v>
      </c>
      <c r="O1098" t="s">
        <v>9281</v>
      </c>
      <c r="P1098" t="s">
        <v>9282</v>
      </c>
      <c r="Q1098" s="1">
        <v>43441</v>
      </c>
      <c r="R1098" t="s">
        <v>449</v>
      </c>
      <c r="S1098" t="s">
        <v>642</v>
      </c>
      <c r="T1098">
        <v>0</v>
      </c>
      <c r="U1098">
        <v>0</v>
      </c>
      <c r="V1098" t="s">
        <v>9279</v>
      </c>
      <c r="W1098">
        <v>1</v>
      </c>
      <c r="X1098" t="s">
        <v>7337</v>
      </c>
      <c r="Y1098">
        <v>1</v>
      </c>
    </row>
    <row r="1099" spans="2:26" x14ac:dyDescent="0.3">
      <c r="B1099" t="s">
        <v>9283</v>
      </c>
      <c r="C1099" t="s">
        <v>9284</v>
      </c>
      <c r="D1099" t="s">
        <v>7373</v>
      </c>
      <c r="E1099" t="s">
        <v>6147</v>
      </c>
      <c r="F1099" t="s">
        <v>4700</v>
      </c>
      <c r="G1099" t="s">
        <v>4701</v>
      </c>
      <c r="H1099" t="s">
        <v>4701</v>
      </c>
      <c r="I1099" t="s">
        <v>9285</v>
      </c>
      <c r="J1099" t="s">
        <v>9286</v>
      </c>
      <c r="K1099" t="s">
        <v>2043</v>
      </c>
      <c r="M1099" t="s">
        <v>7336</v>
      </c>
      <c r="N1099" t="s">
        <v>9281</v>
      </c>
      <c r="O1099" t="s">
        <v>9281</v>
      </c>
      <c r="P1099" t="s">
        <v>9287</v>
      </c>
      <c r="Q1099" s="1">
        <v>43777</v>
      </c>
      <c r="R1099" t="s">
        <v>449</v>
      </c>
      <c r="S1099" t="s">
        <v>642</v>
      </c>
      <c r="T1099">
        <v>0</v>
      </c>
      <c r="U1099">
        <v>0</v>
      </c>
      <c r="V1099" t="s">
        <v>9285</v>
      </c>
      <c r="W1099">
        <v>1</v>
      </c>
      <c r="X1099" t="s">
        <v>7337</v>
      </c>
      <c r="Y1099">
        <v>1</v>
      </c>
    </row>
    <row r="1100" spans="2:26" x14ac:dyDescent="0.3">
      <c r="B1100" t="s">
        <v>9288</v>
      </c>
      <c r="C1100" t="s">
        <v>9289</v>
      </c>
      <c r="D1100" t="s">
        <v>7373</v>
      </c>
      <c r="E1100" t="s">
        <v>6147</v>
      </c>
      <c r="F1100" t="s">
        <v>4700</v>
      </c>
      <c r="G1100" t="s">
        <v>4701</v>
      </c>
      <c r="H1100" t="s">
        <v>4701</v>
      </c>
      <c r="I1100" t="s">
        <v>9290</v>
      </c>
      <c r="J1100" t="s">
        <v>9280</v>
      </c>
      <c r="K1100" t="s">
        <v>2043</v>
      </c>
      <c r="M1100" t="s">
        <v>7912</v>
      </c>
      <c r="N1100" t="s">
        <v>9281</v>
      </c>
      <c r="O1100" t="s">
        <v>9281</v>
      </c>
      <c r="P1100" t="s">
        <v>9291</v>
      </c>
      <c r="Q1100" s="1">
        <v>43441</v>
      </c>
      <c r="R1100" t="s">
        <v>449</v>
      </c>
      <c r="S1100" t="s">
        <v>642</v>
      </c>
      <c r="T1100">
        <v>0</v>
      </c>
      <c r="U1100">
        <v>0</v>
      </c>
      <c r="V1100" t="s">
        <v>9290</v>
      </c>
      <c r="W1100">
        <v>1</v>
      </c>
      <c r="X1100" t="s">
        <v>7337</v>
      </c>
      <c r="Y1100">
        <v>1</v>
      </c>
    </row>
    <row r="1101" spans="2:26" x14ac:dyDescent="0.3">
      <c r="B1101" t="s">
        <v>9292</v>
      </c>
      <c r="C1101" t="s">
        <v>9293</v>
      </c>
      <c r="D1101" t="s">
        <v>7373</v>
      </c>
      <c r="E1101" t="s">
        <v>6147</v>
      </c>
      <c r="F1101" t="s">
        <v>4700</v>
      </c>
      <c r="G1101" t="s">
        <v>4701</v>
      </c>
      <c r="H1101" t="s">
        <v>4701</v>
      </c>
      <c r="I1101" t="s">
        <v>9294</v>
      </c>
      <c r="J1101" t="s">
        <v>9280</v>
      </c>
      <c r="K1101" t="s">
        <v>2043</v>
      </c>
      <c r="M1101" t="s">
        <v>9295</v>
      </c>
      <c r="N1101" t="s">
        <v>9281</v>
      </c>
      <c r="O1101" t="s">
        <v>9281</v>
      </c>
      <c r="P1101" t="s">
        <v>9296</v>
      </c>
      <c r="Q1101" s="1">
        <v>41473</v>
      </c>
      <c r="R1101" t="s">
        <v>449</v>
      </c>
      <c r="S1101" t="s">
        <v>642</v>
      </c>
      <c r="T1101">
        <v>0</v>
      </c>
      <c r="U1101">
        <v>0</v>
      </c>
      <c r="V1101" t="s">
        <v>9294</v>
      </c>
      <c r="W1101">
        <v>0</v>
      </c>
      <c r="Y1101">
        <v>0</v>
      </c>
    </row>
    <row r="1102" spans="2:26" x14ac:dyDescent="0.3">
      <c r="B1102" t="s">
        <v>9297</v>
      </c>
      <c r="C1102" t="s">
        <v>9298</v>
      </c>
      <c r="D1102" t="s">
        <v>7373</v>
      </c>
      <c r="E1102" t="s">
        <v>6147</v>
      </c>
      <c r="F1102" t="s">
        <v>4700</v>
      </c>
      <c r="G1102" t="s">
        <v>4701</v>
      </c>
      <c r="H1102" t="s">
        <v>4701</v>
      </c>
      <c r="I1102" t="s">
        <v>9299</v>
      </c>
      <c r="J1102" t="s">
        <v>9280</v>
      </c>
      <c r="K1102" t="s">
        <v>2043</v>
      </c>
      <c r="M1102" t="s">
        <v>9295</v>
      </c>
      <c r="N1102" t="s">
        <v>9281</v>
      </c>
      <c r="O1102" t="s">
        <v>9281</v>
      </c>
      <c r="P1102" t="s">
        <v>9296</v>
      </c>
      <c r="Q1102" s="1">
        <v>41473</v>
      </c>
      <c r="R1102" t="s">
        <v>449</v>
      </c>
      <c r="S1102" t="s">
        <v>642</v>
      </c>
      <c r="T1102">
        <v>0</v>
      </c>
      <c r="U1102">
        <v>0</v>
      </c>
      <c r="V1102" t="s">
        <v>9299</v>
      </c>
      <c r="W1102">
        <v>0</v>
      </c>
      <c r="Y1102">
        <v>0</v>
      </c>
    </row>
    <row r="1103" spans="2:26" x14ac:dyDescent="0.3">
      <c r="B1103" t="s">
        <v>9300</v>
      </c>
      <c r="C1103" t="s">
        <v>9301</v>
      </c>
      <c r="D1103" t="s">
        <v>7373</v>
      </c>
      <c r="E1103" t="s">
        <v>6147</v>
      </c>
      <c r="F1103" t="s">
        <v>4700</v>
      </c>
      <c r="G1103" t="s">
        <v>4701</v>
      </c>
      <c r="H1103" t="s">
        <v>4701</v>
      </c>
      <c r="I1103" t="s">
        <v>9302</v>
      </c>
      <c r="J1103" t="s">
        <v>9280</v>
      </c>
      <c r="K1103" t="s">
        <v>2043</v>
      </c>
      <c r="M1103" t="s">
        <v>9295</v>
      </c>
      <c r="N1103" t="s">
        <v>9281</v>
      </c>
      <c r="O1103" t="s">
        <v>9281</v>
      </c>
      <c r="P1103" t="s">
        <v>9296</v>
      </c>
      <c r="Q1103" s="1">
        <v>41473</v>
      </c>
      <c r="R1103" t="s">
        <v>449</v>
      </c>
      <c r="S1103" t="s">
        <v>642</v>
      </c>
      <c r="T1103">
        <v>0</v>
      </c>
      <c r="U1103">
        <v>0</v>
      </c>
      <c r="V1103" t="s">
        <v>9302</v>
      </c>
      <c r="W1103">
        <v>0</v>
      </c>
      <c r="Y1103">
        <v>0</v>
      </c>
    </row>
    <row r="1104" spans="2:26" x14ac:dyDescent="0.3">
      <c r="B1104" t="s">
        <v>9303</v>
      </c>
      <c r="C1104" t="s">
        <v>9304</v>
      </c>
      <c r="D1104" t="s">
        <v>7373</v>
      </c>
      <c r="E1104" t="s">
        <v>6147</v>
      </c>
      <c r="F1104" t="s">
        <v>4700</v>
      </c>
      <c r="G1104" t="s">
        <v>4701</v>
      </c>
      <c r="H1104" t="s">
        <v>4701</v>
      </c>
      <c r="I1104" t="s">
        <v>9305</v>
      </c>
      <c r="J1104" t="s">
        <v>9306</v>
      </c>
      <c r="K1104" t="s">
        <v>2043</v>
      </c>
      <c r="M1104" t="s">
        <v>7376</v>
      </c>
      <c r="N1104" t="s">
        <v>7377</v>
      </c>
      <c r="O1104" t="s">
        <v>7325</v>
      </c>
      <c r="P1104" t="s">
        <v>4707</v>
      </c>
      <c r="Q1104" s="1">
        <v>45548</v>
      </c>
      <c r="R1104" t="s">
        <v>449</v>
      </c>
      <c r="S1104" t="s">
        <v>642</v>
      </c>
      <c r="T1104">
        <v>0</v>
      </c>
      <c r="U1104">
        <v>0</v>
      </c>
      <c r="V1104" t="s">
        <v>9307</v>
      </c>
      <c r="W1104">
        <v>0</v>
      </c>
      <c r="Y1104">
        <v>0</v>
      </c>
    </row>
    <row r="1105" spans="2:25" x14ac:dyDescent="0.3">
      <c r="B1105" t="s">
        <v>9308</v>
      </c>
      <c r="C1105" t="s">
        <v>9309</v>
      </c>
      <c r="D1105" t="s">
        <v>7373</v>
      </c>
      <c r="E1105" t="s">
        <v>6147</v>
      </c>
      <c r="F1105" t="s">
        <v>4700</v>
      </c>
      <c r="G1105" t="s">
        <v>4701</v>
      </c>
      <c r="H1105" t="s">
        <v>4701</v>
      </c>
      <c r="I1105" t="s">
        <v>9310</v>
      </c>
      <c r="J1105" t="s">
        <v>9306</v>
      </c>
      <c r="K1105" t="s">
        <v>2043</v>
      </c>
      <c r="M1105" t="s">
        <v>7376</v>
      </c>
      <c r="N1105" t="s">
        <v>7377</v>
      </c>
      <c r="O1105" t="s">
        <v>7325</v>
      </c>
      <c r="P1105" t="s">
        <v>4707</v>
      </c>
      <c r="Q1105" s="1">
        <v>45548</v>
      </c>
      <c r="R1105" t="s">
        <v>449</v>
      </c>
      <c r="S1105" t="s">
        <v>642</v>
      </c>
      <c r="T1105">
        <v>0</v>
      </c>
      <c r="U1105">
        <v>0</v>
      </c>
      <c r="V1105" t="s">
        <v>9311</v>
      </c>
      <c r="W1105">
        <v>0</v>
      </c>
      <c r="Y1105">
        <v>0</v>
      </c>
    </row>
    <row r="1106" spans="2:25" x14ac:dyDescent="0.3">
      <c r="B1106" t="s">
        <v>9312</v>
      </c>
      <c r="C1106" t="s">
        <v>9313</v>
      </c>
      <c r="D1106" t="s">
        <v>7373</v>
      </c>
      <c r="E1106" t="s">
        <v>6147</v>
      </c>
      <c r="F1106" t="s">
        <v>4700</v>
      </c>
      <c r="G1106" t="s">
        <v>4701</v>
      </c>
      <c r="H1106" t="s">
        <v>4701</v>
      </c>
      <c r="I1106" t="s">
        <v>9314</v>
      </c>
      <c r="J1106" t="s">
        <v>9306</v>
      </c>
      <c r="K1106" t="s">
        <v>2043</v>
      </c>
      <c r="M1106" t="s">
        <v>7376</v>
      </c>
      <c r="N1106" t="s">
        <v>7377</v>
      </c>
      <c r="O1106" t="s">
        <v>7325</v>
      </c>
      <c r="P1106" t="s">
        <v>4707</v>
      </c>
      <c r="Q1106" s="1">
        <v>45548</v>
      </c>
      <c r="R1106" t="s">
        <v>449</v>
      </c>
      <c r="S1106" t="s">
        <v>642</v>
      </c>
      <c r="T1106">
        <v>0</v>
      </c>
      <c r="U1106">
        <v>0</v>
      </c>
      <c r="V1106" t="s">
        <v>9315</v>
      </c>
      <c r="W1106">
        <v>0</v>
      </c>
      <c r="Y1106">
        <v>0</v>
      </c>
    </row>
    <row r="1107" spans="2:25" x14ac:dyDescent="0.3">
      <c r="B1107" t="s">
        <v>9316</v>
      </c>
      <c r="C1107" t="s">
        <v>9317</v>
      </c>
      <c r="D1107" t="s">
        <v>7373</v>
      </c>
      <c r="E1107" t="s">
        <v>6147</v>
      </c>
      <c r="F1107" t="s">
        <v>4700</v>
      </c>
      <c r="G1107" t="s">
        <v>4701</v>
      </c>
      <c r="H1107" t="s">
        <v>4701</v>
      </c>
      <c r="I1107" t="s">
        <v>9318</v>
      </c>
      <c r="K1107" t="s">
        <v>2043</v>
      </c>
      <c r="M1107" t="s">
        <v>7623</v>
      </c>
      <c r="N1107" t="s">
        <v>9222</v>
      </c>
      <c r="O1107" t="s">
        <v>9177</v>
      </c>
      <c r="P1107" t="s">
        <v>9319</v>
      </c>
      <c r="Q1107" s="1">
        <v>42268</v>
      </c>
      <c r="R1107" t="s">
        <v>449</v>
      </c>
      <c r="S1107" t="s">
        <v>642</v>
      </c>
      <c r="T1107">
        <v>0</v>
      </c>
      <c r="U1107">
        <v>0</v>
      </c>
      <c r="W1107">
        <v>0</v>
      </c>
      <c r="Y1107">
        <v>0</v>
      </c>
    </row>
    <row r="1108" spans="2:25" x14ac:dyDescent="0.3">
      <c r="B1108" t="s">
        <v>9320</v>
      </c>
      <c r="C1108" t="s">
        <v>9321</v>
      </c>
      <c r="D1108" t="s">
        <v>7373</v>
      </c>
      <c r="E1108" t="s">
        <v>6147</v>
      </c>
      <c r="F1108" t="s">
        <v>4700</v>
      </c>
      <c r="G1108" t="s">
        <v>4701</v>
      </c>
      <c r="H1108" t="s">
        <v>4701</v>
      </c>
      <c r="I1108" t="s">
        <v>9322</v>
      </c>
      <c r="K1108" t="s">
        <v>2043</v>
      </c>
      <c r="M1108" t="s">
        <v>9323</v>
      </c>
      <c r="N1108" t="s">
        <v>9324</v>
      </c>
      <c r="O1108" t="s">
        <v>7913</v>
      </c>
      <c r="P1108" t="s">
        <v>5148</v>
      </c>
      <c r="Q1108" s="1">
        <v>42252</v>
      </c>
      <c r="R1108" t="s">
        <v>449</v>
      </c>
      <c r="S1108" t="s">
        <v>642</v>
      </c>
      <c r="T1108">
        <v>0</v>
      </c>
      <c r="U1108">
        <v>0</v>
      </c>
      <c r="W1108">
        <v>0</v>
      </c>
      <c r="Y1108">
        <v>0</v>
      </c>
    </row>
    <row r="1109" spans="2:25" x14ac:dyDescent="0.3">
      <c r="B1109" t="s">
        <v>9325</v>
      </c>
      <c r="C1109" t="s">
        <v>9326</v>
      </c>
      <c r="D1109" t="s">
        <v>7373</v>
      </c>
      <c r="E1109" t="s">
        <v>6147</v>
      </c>
      <c r="F1109" t="s">
        <v>4700</v>
      </c>
      <c r="G1109" t="s">
        <v>4701</v>
      </c>
      <c r="H1109" t="s">
        <v>4701</v>
      </c>
      <c r="I1109" t="s">
        <v>9327</v>
      </c>
      <c r="K1109" t="s">
        <v>2043</v>
      </c>
      <c r="M1109" t="s">
        <v>9323</v>
      </c>
      <c r="N1109" t="s">
        <v>9324</v>
      </c>
      <c r="O1109" t="s">
        <v>7913</v>
      </c>
      <c r="P1109" t="s">
        <v>5148</v>
      </c>
      <c r="Q1109" s="1">
        <v>42252</v>
      </c>
      <c r="R1109" t="s">
        <v>449</v>
      </c>
      <c r="S1109" t="s">
        <v>642</v>
      </c>
      <c r="T1109">
        <v>0</v>
      </c>
      <c r="U1109">
        <v>0</v>
      </c>
      <c r="W1109">
        <v>0</v>
      </c>
      <c r="Y1109">
        <v>0</v>
      </c>
    </row>
    <row r="1110" spans="2:25" x14ac:dyDescent="0.3">
      <c r="B1110" t="s">
        <v>9328</v>
      </c>
      <c r="C1110" t="s">
        <v>9329</v>
      </c>
      <c r="D1110" t="s">
        <v>7373</v>
      </c>
      <c r="E1110" t="s">
        <v>6147</v>
      </c>
      <c r="F1110" t="s">
        <v>4700</v>
      </c>
      <c r="G1110" t="s">
        <v>4701</v>
      </c>
      <c r="H1110" t="s">
        <v>4701</v>
      </c>
      <c r="I1110" t="s">
        <v>9330</v>
      </c>
      <c r="K1110" t="s">
        <v>2043</v>
      </c>
      <c r="M1110" t="s">
        <v>9323</v>
      </c>
      <c r="N1110" t="s">
        <v>9324</v>
      </c>
      <c r="O1110" t="s">
        <v>7913</v>
      </c>
      <c r="P1110" t="s">
        <v>5148</v>
      </c>
      <c r="Q1110" s="1">
        <v>42252</v>
      </c>
      <c r="R1110" t="s">
        <v>449</v>
      </c>
      <c r="S1110" t="s">
        <v>642</v>
      </c>
      <c r="T1110">
        <v>0</v>
      </c>
      <c r="U1110">
        <v>0</v>
      </c>
      <c r="W1110">
        <v>0</v>
      </c>
      <c r="Y1110">
        <v>0</v>
      </c>
    </row>
    <row r="1111" spans="2:25" x14ac:dyDescent="0.3">
      <c r="B1111" t="s">
        <v>9331</v>
      </c>
      <c r="C1111" t="s">
        <v>9332</v>
      </c>
      <c r="D1111" t="s">
        <v>7373</v>
      </c>
      <c r="E1111" t="s">
        <v>6147</v>
      </c>
      <c r="F1111" t="s">
        <v>4700</v>
      </c>
      <c r="G1111" t="s">
        <v>4701</v>
      </c>
      <c r="H1111" t="s">
        <v>4701</v>
      </c>
      <c r="I1111" t="s">
        <v>9333</v>
      </c>
      <c r="K1111" t="s">
        <v>2043</v>
      </c>
      <c r="M1111" t="s">
        <v>7623</v>
      </c>
      <c r="N1111" t="s">
        <v>9222</v>
      </c>
      <c r="O1111" t="s">
        <v>9177</v>
      </c>
      <c r="P1111" t="s">
        <v>9319</v>
      </c>
      <c r="Q1111" s="1">
        <v>42268</v>
      </c>
      <c r="R1111" t="s">
        <v>449</v>
      </c>
      <c r="S1111" t="s">
        <v>642</v>
      </c>
      <c r="T1111">
        <v>0</v>
      </c>
      <c r="U1111">
        <v>0</v>
      </c>
      <c r="W1111">
        <v>0</v>
      </c>
      <c r="Y1111">
        <v>0</v>
      </c>
    </row>
    <row r="1112" spans="2:25" x14ac:dyDescent="0.3">
      <c r="B1112" t="s">
        <v>9334</v>
      </c>
      <c r="C1112" t="s">
        <v>9335</v>
      </c>
      <c r="D1112" t="s">
        <v>7373</v>
      </c>
      <c r="E1112" t="s">
        <v>6147</v>
      </c>
      <c r="F1112" t="s">
        <v>4700</v>
      </c>
      <c r="G1112" t="s">
        <v>4701</v>
      </c>
      <c r="H1112" t="s">
        <v>4701</v>
      </c>
      <c r="I1112" t="s">
        <v>9336</v>
      </c>
      <c r="K1112" t="s">
        <v>2043</v>
      </c>
      <c r="M1112" t="s">
        <v>7623</v>
      </c>
      <c r="N1112" t="s">
        <v>9222</v>
      </c>
      <c r="O1112" t="s">
        <v>9177</v>
      </c>
      <c r="P1112" t="s">
        <v>9319</v>
      </c>
      <c r="Q1112" s="1">
        <v>42268</v>
      </c>
      <c r="R1112" t="s">
        <v>449</v>
      </c>
      <c r="S1112" t="s">
        <v>642</v>
      </c>
      <c r="T1112">
        <v>0</v>
      </c>
      <c r="U1112">
        <v>0</v>
      </c>
      <c r="W1112">
        <v>0</v>
      </c>
      <c r="Y1112">
        <v>0</v>
      </c>
    </row>
    <row r="1113" spans="2:25" x14ac:dyDescent="0.3">
      <c r="B1113" t="s">
        <v>9337</v>
      </c>
      <c r="C1113" t="s">
        <v>9338</v>
      </c>
      <c r="D1113" t="s">
        <v>7373</v>
      </c>
      <c r="E1113" t="s">
        <v>6147</v>
      </c>
      <c r="F1113" t="s">
        <v>4700</v>
      </c>
      <c r="G1113" t="s">
        <v>4701</v>
      </c>
      <c r="H1113" t="s">
        <v>4701</v>
      </c>
      <c r="I1113" t="s">
        <v>9339</v>
      </c>
      <c r="J1113" t="s">
        <v>7945</v>
      </c>
      <c r="K1113" t="s">
        <v>2043</v>
      </c>
      <c r="M1113" t="s">
        <v>6179</v>
      </c>
      <c r="N1113" t="s">
        <v>6180</v>
      </c>
      <c r="O1113" t="s">
        <v>7878</v>
      </c>
      <c r="P1113" t="s">
        <v>9340</v>
      </c>
      <c r="Q1113" s="1">
        <v>43644</v>
      </c>
      <c r="R1113" t="s">
        <v>449</v>
      </c>
      <c r="S1113" t="s">
        <v>642</v>
      </c>
      <c r="T1113">
        <v>0</v>
      </c>
      <c r="U1113">
        <v>0</v>
      </c>
      <c r="V1113" t="s">
        <v>9341</v>
      </c>
      <c r="W1113">
        <v>0</v>
      </c>
      <c r="Y1113">
        <v>0</v>
      </c>
    </row>
    <row r="1114" spans="2:25" x14ac:dyDescent="0.3">
      <c r="B1114" t="s">
        <v>9342</v>
      </c>
      <c r="C1114" t="s">
        <v>9343</v>
      </c>
      <c r="D1114" t="s">
        <v>7373</v>
      </c>
      <c r="E1114" t="s">
        <v>6147</v>
      </c>
      <c r="F1114" t="s">
        <v>4700</v>
      </c>
      <c r="G1114" t="s">
        <v>4701</v>
      </c>
      <c r="H1114" t="s">
        <v>4701</v>
      </c>
      <c r="I1114" t="s">
        <v>9344</v>
      </c>
      <c r="J1114" t="s">
        <v>9345</v>
      </c>
      <c r="K1114" t="s">
        <v>2043</v>
      </c>
      <c r="M1114" t="s">
        <v>6179</v>
      </c>
      <c r="N1114" t="s">
        <v>6180</v>
      </c>
      <c r="O1114" t="s">
        <v>7878</v>
      </c>
      <c r="P1114" t="s">
        <v>6182</v>
      </c>
      <c r="Q1114" s="1">
        <v>43644</v>
      </c>
      <c r="R1114" t="s">
        <v>449</v>
      </c>
      <c r="S1114" t="s">
        <v>642</v>
      </c>
      <c r="T1114">
        <v>0</v>
      </c>
      <c r="U1114">
        <v>0</v>
      </c>
      <c r="V1114" t="s">
        <v>9346</v>
      </c>
      <c r="W1114">
        <v>0</v>
      </c>
      <c r="Y1114">
        <v>0</v>
      </c>
    </row>
    <row r="1115" spans="2:25" x14ac:dyDescent="0.3">
      <c r="B1115" t="s">
        <v>9347</v>
      </c>
      <c r="C1115" t="s">
        <v>9348</v>
      </c>
      <c r="D1115" t="s">
        <v>7373</v>
      </c>
      <c r="E1115" t="s">
        <v>6147</v>
      </c>
      <c r="F1115" t="s">
        <v>4700</v>
      </c>
      <c r="G1115" t="s">
        <v>4701</v>
      </c>
      <c r="H1115" t="s">
        <v>4701</v>
      </c>
      <c r="I1115" t="s">
        <v>9349</v>
      </c>
      <c r="J1115" t="s">
        <v>9345</v>
      </c>
      <c r="K1115" t="s">
        <v>2043</v>
      </c>
      <c r="M1115" t="s">
        <v>6179</v>
      </c>
      <c r="N1115" t="s">
        <v>6180</v>
      </c>
      <c r="O1115" t="s">
        <v>7878</v>
      </c>
      <c r="P1115" t="s">
        <v>6182</v>
      </c>
      <c r="Q1115" s="1">
        <v>43644</v>
      </c>
      <c r="R1115" t="s">
        <v>449</v>
      </c>
      <c r="S1115" t="s">
        <v>642</v>
      </c>
      <c r="T1115">
        <v>0</v>
      </c>
      <c r="U1115">
        <v>0</v>
      </c>
      <c r="V1115" t="s">
        <v>9350</v>
      </c>
      <c r="W1115">
        <v>0</v>
      </c>
      <c r="Y1115">
        <v>0</v>
      </c>
    </row>
    <row r="1116" spans="2:25" x14ac:dyDescent="0.3">
      <c r="B1116" t="s">
        <v>9351</v>
      </c>
      <c r="C1116" t="s">
        <v>9352</v>
      </c>
      <c r="D1116" t="s">
        <v>7373</v>
      </c>
      <c r="E1116" t="s">
        <v>8596</v>
      </c>
      <c r="F1116" t="s">
        <v>4700</v>
      </c>
      <c r="G1116" t="s">
        <v>4701</v>
      </c>
      <c r="H1116" t="s">
        <v>4701</v>
      </c>
      <c r="I1116" t="s">
        <v>9353</v>
      </c>
      <c r="J1116" t="s">
        <v>9354</v>
      </c>
      <c r="K1116" t="s">
        <v>2043</v>
      </c>
      <c r="M1116" t="s">
        <v>4723</v>
      </c>
      <c r="N1116" t="s">
        <v>9355</v>
      </c>
      <c r="O1116" t="s">
        <v>9356</v>
      </c>
      <c r="P1116" t="s">
        <v>9357</v>
      </c>
      <c r="Q1116" s="1">
        <v>43127</v>
      </c>
      <c r="R1116" t="s">
        <v>449</v>
      </c>
      <c r="S1116" t="s">
        <v>642</v>
      </c>
      <c r="T1116">
        <v>0</v>
      </c>
      <c r="U1116">
        <v>0</v>
      </c>
      <c r="V1116" t="s">
        <v>9358</v>
      </c>
      <c r="W1116">
        <v>1</v>
      </c>
      <c r="X1116" t="s">
        <v>7337</v>
      </c>
      <c r="Y1116">
        <v>1</v>
      </c>
    </row>
    <row r="1117" spans="2:25" x14ac:dyDescent="0.3">
      <c r="B1117" t="s">
        <v>9359</v>
      </c>
      <c r="C1117" t="s">
        <v>9360</v>
      </c>
      <c r="D1117" t="s">
        <v>7373</v>
      </c>
      <c r="E1117" t="s">
        <v>8596</v>
      </c>
      <c r="F1117" t="s">
        <v>4700</v>
      </c>
      <c r="G1117" t="s">
        <v>4701</v>
      </c>
      <c r="H1117" t="s">
        <v>4701</v>
      </c>
      <c r="I1117" t="s">
        <v>9361</v>
      </c>
      <c r="J1117" t="s">
        <v>9362</v>
      </c>
      <c r="K1117" t="s">
        <v>2043</v>
      </c>
      <c r="M1117" t="s">
        <v>4723</v>
      </c>
      <c r="N1117" t="s">
        <v>9355</v>
      </c>
      <c r="O1117" t="s">
        <v>7325</v>
      </c>
      <c r="P1117" t="s">
        <v>9357</v>
      </c>
      <c r="Q1117" s="1">
        <v>43127</v>
      </c>
      <c r="R1117" t="s">
        <v>449</v>
      </c>
      <c r="S1117" t="s">
        <v>642</v>
      </c>
      <c r="T1117">
        <v>0</v>
      </c>
      <c r="U1117">
        <v>0</v>
      </c>
      <c r="V1117" t="s">
        <v>9363</v>
      </c>
      <c r="W1117">
        <v>1</v>
      </c>
      <c r="X1117" t="s">
        <v>7337</v>
      </c>
      <c r="Y1117">
        <v>1</v>
      </c>
    </row>
    <row r="1118" spans="2:25" x14ac:dyDescent="0.3">
      <c r="B1118" t="s">
        <v>9364</v>
      </c>
      <c r="C1118" t="s">
        <v>9365</v>
      </c>
      <c r="D1118" t="s">
        <v>7373</v>
      </c>
      <c r="E1118" t="s">
        <v>8596</v>
      </c>
      <c r="F1118" t="s">
        <v>4700</v>
      </c>
      <c r="G1118" t="s">
        <v>4701</v>
      </c>
      <c r="H1118" t="s">
        <v>4701</v>
      </c>
      <c r="I1118" t="s">
        <v>9366</v>
      </c>
      <c r="J1118" t="s">
        <v>9367</v>
      </c>
      <c r="K1118" t="s">
        <v>2043</v>
      </c>
      <c r="M1118" t="s">
        <v>7376</v>
      </c>
      <c r="N1118" t="s">
        <v>7377</v>
      </c>
      <c r="O1118" t="s">
        <v>7325</v>
      </c>
      <c r="P1118" t="s">
        <v>4707</v>
      </c>
      <c r="Q1118" s="1">
        <v>45548</v>
      </c>
      <c r="R1118" t="s">
        <v>449</v>
      </c>
      <c r="S1118" t="s">
        <v>642</v>
      </c>
      <c r="T1118">
        <v>0</v>
      </c>
      <c r="U1118">
        <v>0</v>
      </c>
      <c r="V1118" t="s">
        <v>9368</v>
      </c>
      <c r="W1118">
        <v>1</v>
      </c>
      <c r="X1118" t="s">
        <v>7337</v>
      </c>
      <c r="Y1118">
        <v>1</v>
      </c>
    </row>
    <row r="1119" spans="2:25" x14ac:dyDescent="0.3">
      <c r="B1119" t="s">
        <v>9369</v>
      </c>
      <c r="C1119" t="s">
        <v>9370</v>
      </c>
      <c r="D1119" t="s">
        <v>6147</v>
      </c>
      <c r="F1119" t="s">
        <v>4700</v>
      </c>
      <c r="G1119" t="s">
        <v>4701</v>
      </c>
      <c r="H1119" t="s">
        <v>4701</v>
      </c>
      <c r="I1119" t="s">
        <v>9371</v>
      </c>
      <c r="J1119" t="s">
        <v>8074</v>
      </c>
      <c r="K1119" t="s">
        <v>2043</v>
      </c>
      <c r="M1119" t="s">
        <v>8075</v>
      </c>
      <c r="N1119" t="s">
        <v>7377</v>
      </c>
      <c r="O1119" t="s">
        <v>7325</v>
      </c>
      <c r="P1119" t="s">
        <v>4707</v>
      </c>
      <c r="Q1119" s="1">
        <v>45548</v>
      </c>
      <c r="R1119" t="s">
        <v>449</v>
      </c>
      <c r="S1119" t="s">
        <v>642</v>
      </c>
      <c r="T1119">
        <v>0</v>
      </c>
      <c r="U1119">
        <v>0</v>
      </c>
      <c r="V1119" t="s">
        <v>9372</v>
      </c>
      <c r="W1119">
        <v>0</v>
      </c>
      <c r="Y1119">
        <v>0</v>
      </c>
    </row>
    <row r="1120" spans="2:25" x14ac:dyDescent="0.3">
      <c r="B1120" t="s">
        <v>9373</v>
      </c>
      <c r="C1120" t="s">
        <v>9374</v>
      </c>
      <c r="D1120" t="s">
        <v>6147</v>
      </c>
      <c r="F1120" t="s">
        <v>4700</v>
      </c>
      <c r="G1120" t="s">
        <v>4701</v>
      </c>
      <c r="H1120" t="s">
        <v>4701</v>
      </c>
      <c r="I1120" t="s">
        <v>9375</v>
      </c>
      <c r="J1120" t="s">
        <v>8074</v>
      </c>
      <c r="K1120" t="s">
        <v>2043</v>
      </c>
      <c r="M1120" t="s">
        <v>8075</v>
      </c>
      <c r="N1120" t="s">
        <v>7377</v>
      </c>
      <c r="O1120" t="s">
        <v>7325</v>
      </c>
      <c r="P1120" t="s">
        <v>4707</v>
      </c>
      <c r="Q1120" s="1">
        <v>45548</v>
      </c>
      <c r="R1120" t="s">
        <v>449</v>
      </c>
      <c r="S1120" t="s">
        <v>642</v>
      </c>
      <c r="T1120">
        <v>0</v>
      </c>
      <c r="U1120">
        <v>0</v>
      </c>
      <c r="V1120" t="s">
        <v>9376</v>
      </c>
      <c r="W1120">
        <v>0</v>
      </c>
      <c r="Y1120">
        <v>0</v>
      </c>
    </row>
    <row r="1121" spans="2:25" x14ac:dyDescent="0.3">
      <c r="B1121" t="s">
        <v>9377</v>
      </c>
      <c r="C1121" t="s">
        <v>9378</v>
      </c>
      <c r="D1121" t="s">
        <v>6147</v>
      </c>
      <c r="F1121" t="s">
        <v>4700</v>
      </c>
      <c r="G1121" t="s">
        <v>4701</v>
      </c>
      <c r="H1121" t="s">
        <v>4701</v>
      </c>
      <c r="I1121" t="s">
        <v>9379</v>
      </c>
      <c r="J1121" t="s">
        <v>8074</v>
      </c>
      <c r="K1121" t="s">
        <v>2043</v>
      </c>
      <c r="M1121" t="s">
        <v>8075</v>
      </c>
      <c r="N1121" t="s">
        <v>7377</v>
      </c>
      <c r="O1121" t="s">
        <v>7325</v>
      </c>
      <c r="P1121" t="s">
        <v>4707</v>
      </c>
      <c r="Q1121" s="1">
        <v>45548</v>
      </c>
      <c r="R1121" t="s">
        <v>449</v>
      </c>
      <c r="S1121" t="s">
        <v>642</v>
      </c>
      <c r="T1121">
        <v>0</v>
      </c>
      <c r="U1121">
        <v>0</v>
      </c>
      <c r="V1121" t="s">
        <v>9380</v>
      </c>
      <c r="W1121">
        <v>0</v>
      </c>
      <c r="Y1121">
        <v>0</v>
      </c>
    </row>
    <row r="1122" spans="2:25" x14ac:dyDescent="0.3">
      <c r="B1122" t="s">
        <v>9381</v>
      </c>
      <c r="C1122" t="s">
        <v>9382</v>
      </c>
      <c r="D1122" t="s">
        <v>6147</v>
      </c>
      <c r="F1122" t="s">
        <v>4700</v>
      </c>
      <c r="G1122" t="s">
        <v>4701</v>
      </c>
      <c r="H1122" t="s">
        <v>4701</v>
      </c>
      <c r="I1122" t="s">
        <v>9383</v>
      </c>
      <c r="K1122" t="s">
        <v>2043</v>
      </c>
      <c r="M1122" t="s">
        <v>7747</v>
      </c>
      <c r="N1122" t="s">
        <v>7324</v>
      </c>
      <c r="P1122" t="s">
        <v>8113</v>
      </c>
      <c r="Q1122" s="1">
        <v>44159</v>
      </c>
      <c r="R1122" t="s">
        <v>2275</v>
      </c>
      <c r="S1122" t="s">
        <v>642</v>
      </c>
      <c r="T1122">
        <v>0</v>
      </c>
      <c r="U1122">
        <v>0</v>
      </c>
      <c r="V1122" t="s">
        <v>9384</v>
      </c>
      <c r="W1122">
        <v>0</v>
      </c>
      <c r="Y1122">
        <v>0</v>
      </c>
    </row>
    <row r="1123" spans="2:25" x14ac:dyDescent="0.3">
      <c r="B1123" t="s">
        <v>9385</v>
      </c>
      <c r="C1123" t="s">
        <v>9386</v>
      </c>
      <c r="D1123" t="s">
        <v>6147</v>
      </c>
      <c r="F1123" t="s">
        <v>4700</v>
      </c>
      <c r="G1123" t="s">
        <v>4701</v>
      </c>
      <c r="H1123" t="s">
        <v>4701</v>
      </c>
      <c r="I1123" t="s">
        <v>9387</v>
      </c>
      <c r="K1123" t="s">
        <v>2043</v>
      </c>
      <c r="M1123" t="s">
        <v>7747</v>
      </c>
      <c r="N1123" t="s">
        <v>7324</v>
      </c>
      <c r="P1123" t="s">
        <v>8113</v>
      </c>
      <c r="Q1123" s="1">
        <v>44159</v>
      </c>
      <c r="R1123" t="s">
        <v>2275</v>
      </c>
      <c r="S1123" t="s">
        <v>642</v>
      </c>
      <c r="T1123">
        <v>0</v>
      </c>
      <c r="U1123">
        <v>0</v>
      </c>
      <c r="V1123" t="s">
        <v>9388</v>
      </c>
      <c r="W1123">
        <v>0</v>
      </c>
      <c r="Y1123">
        <v>0</v>
      </c>
    </row>
    <row r="1124" spans="2:25" x14ac:dyDescent="0.3">
      <c r="B1124" t="s">
        <v>9389</v>
      </c>
      <c r="C1124" t="s">
        <v>9390</v>
      </c>
      <c r="D1124" t="s">
        <v>6147</v>
      </c>
      <c r="F1124" t="s">
        <v>4700</v>
      </c>
      <c r="G1124" t="s">
        <v>4701</v>
      </c>
      <c r="H1124" t="s">
        <v>4701</v>
      </c>
      <c r="I1124" t="s">
        <v>9391</v>
      </c>
      <c r="K1124" t="s">
        <v>2043</v>
      </c>
      <c r="M1124" t="s">
        <v>7747</v>
      </c>
      <c r="N1124" t="s">
        <v>7324</v>
      </c>
      <c r="P1124" t="s">
        <v>8113</v>
      </c>
      <c r="Q1124" s="1">
        <v>44159</v>
      </c>
      <c r="R1124" t="s">
        <v>2275</v>
      </c>
      <c r="S1124" t="s">
        <v>642</v>
      </c>
      <c r="T1124">
        <v>0</v>
      </c>
      <c r="U1124">
        <v>0</v>
      </c>
      <c r="V1124" t="s">
        <v>9392</v>
      </c>
      <c r="W1124">
        <v>0</v>
      </c>
      <c r="Y1124">
        <v>0</v>
      </c>
    </row>
    <row r="1125" spans="2:25" x14ac:dyDescent="0.3">
      <c r="B1125" t="s">
        <v>9393</v>
      </c>
      <c r="C1125" t="s">
        <v>9394</v>
      </c>
      <c r="D1125" t="s">
        <v>6147</v>
      </c>
      <c r="F1125" t="s">
        <v>4700</v>
      </c>
      <c r="G1125" t="s">
        <v>4701</v>
      </c>
      <c r="H1125" t="s">
        <v>4701</v>
      </c>
      <c r="I1125" t="s">
        <v>9395</v>
      </c>
      <c r="K1125" t="s">
        <v>2043</v>
      </c>
      <c r="M1125" t="s">
        <v>7747</v>
      </c>
      <c r="N1125" t="s">
        <v>7324</v>
      </c>
      <c r="P1125" t="s">
        <v>8113</v>
      </c>
      <c r="Q1125" s="1">
        <v>44159</v>
      </c>
      <c r="R1125" t="s">
        <v>2275</v>
      </c>
      <c r="S1125" t="s">
        <v>642</v>
      </c>
      <c r="T1125">
        <v>0</v>
      </c>
      <c r="U1125">
        <v>0</v>
      </c>
      <c r="V1125" t="s">
        <v>9396</v>
      </c>
      <c r="W1125">
        <v>0</v>
      </c>
      <c r="Y1125">
        <v>0</v>
      </c>
    </row>
    <row r="1126" spans="2:25" x14ac:dyDescent="0.3">
      <c r="B1126" t="s">
        <v>9397</v>
      </c>
      <c r="C1126" t="s">
        <v>9398</v>
      </c>
      <c r="D1126" t="s">
        <v>6147</v>
      </c>
      <c r="F1126" t="s">
        <v>4700</v>
      </c>
      <c r="G1126" t="s">
        <v>4701</v>
      </c>
      <c r="H1126" t="s">
        <v>4701</v>
      </c>
      <c r="I1126" t="s">
        <v>9399</v>
      </c>
      <c r="K1126" t="s">
        <v>2043</v>
      </c>
      <c r="M1126" t="s">
        <v>7747</v>
      </c>
      <c r="N1126" t="s">
        <v>7324</v>
      </c>
      <c r="P1126" t="s">
        <v>8113</v>
      </c>
      <c r="Q1126" s="1">
        <v>44159</v>
      </c>
      <c r="R1126" t="s">
        <v>2275</v>
      </c>
      <c r="S1126" t="s">
        <v>642</v>
      </c>
      <c r="T1126">
        <v>0</v>
      </c>
      <c r="U1126">
        <v>0</v>
      </c>
      <c r="V1126" t="s">
        <v>9400</v>
      </c>
      <c r="W1126">
        <v>0</v>
      </c>
      <c r="Y1126">
        <v>0</v>
      </c>
    </row>
    <row r="1127" spans="2:25" x14ac:dyDescent="0.3">
      <c r="B1127" t="s">
        <v>9401</v>
      </c>
      <c r="C1127" t="s">
        <v>9402</v>
      </c>
      <c r="D1127" t="s">
        <v>6147</v>
      </c>
      <c r="F1127" t="s">
        <v>4700</v>
      </c>
      <c r="G1127" t="s">
        <v>4701</v>
      </c>
      <c r="H1127" t="s">
        <v>4701</v>
      </c>
      <c r="I1127" t="s">
        <v>9403</v>
      </c>
      <c r="K1127" t="s">
        <v>2043</v>
      </c>
      <c r="M1127" t="s">
        <v>7747</v>
      </c>
      <c r="N1127" t="s">
        <v>7324</v>
      </c>
      <c r="P1127" t="s">
        <v>8113</v>
      </c>
      <c r="Q1127" s="1">
        <v>44159</v>
      </c>
      <c r="R1127" t="s">
        <v>2275</v>
      </c>
      <c r="S1127" t="s">
        <v>642</v>
      </c>
      <c r="T1127">
        <v>0</v>
      </c>
      <c r="U1127">
        <v>0</v>
      </c>
      <c r="V1127" t="s">
        <v>9404</v>
      </c>
      <c r="W1127">
        <v>0</v>
      </c>
      <c r="Y1127">
        <v>0</v>
      </c>
    </row>
    <row r="1128" spans="2:25" x14ac:dyDescent="0.3">
      <c r="B1128" t="s">
        <v>9405</v>
      </c>
      <c r="C1128" t="s">
        <v>9406</v>
      </c>
      <c r="D1128" t="s">
        <v>6147</v>
      </c>
      <c r="F1128" t="s">
        <v>4700</v>
      </c>
      <c r="G1128" t="s">
        <v>4701</v>
      </c>
      <c r="H1128" t="s">
        <v>4701</v>
      </c>
      <c r="I1128" t="s">
        <v>9407</v>
      </c>
      <c r="K1128" t="s">
        <v>2043</v>
      </c>
      <c r="M1128" t="s">
        <v>7747</v>
      </c>
      <c r="N1128" t="s">
        <v>7324</v>
      </c>
      <c r="P1128" t="s">
        <v>8113</v>
      </c>
      <c r="Q1128" s="1">
        <v>44159</v>
      </c>
      <c r="R1128" t="s">
        <v>2275</v>
      </c>
      <c r="S1128" t="s">
        <v>642</v>
      </c>
      <c r="T1128">
        <v>0</v>
      </c>
      <c r="U1128">
        <v>0</v>
      </c>
      <c r="V1128" t="s">
        <v>9408</v>
      </c>
      <c r="W1128">
        <v>0</v>
      </c>
      <c r="Y1128">
        <v>0</v>
      </c>
    </row>
    <row r="1129" spans="2:25" x14ac:dyDescent="0.3">
      <c r="B1129" t="s">
        <v>9409</v>
      </c>
      <c r="C1129" t="s">
        <v>9410</v>
      </c>
      <c r="D1129" t="s">
        <v>6147</v>
      </c>
      <c r="F1129" t="s">
        <v>4700</v>
      </c>
      <c r="G1129" t="s">
        <v>4701</v>
      </c>
      <c r="H1129" t="s">
        <v>4701</v>
      </c>
      <c r="I1129" t="s">
        <v>9411</v>
      </c>
      <c r="K1129" t="s">
        <v>2043</v>
      </c>
      <c r="M1129" t="s">
        <v>9412</v>
      </c>
      <c r="N1129" t="s">
        <v>7324</v>
      </c>
      <c r="P1129" t="s">
        <v>8113</v>
      </c>
      <c r="Q1129" s="1">
        <v>44159</v>
      </c>
      <c r="R1129" t="s">
        <v>2275</v>
      </c>
      <c r="S1129" t="s">
        <v>642</v>
      </c>
      <c r="T1129">
        <v>0</v>
      </c>
      <c r="U1129">
        <v>0</v>
      </c>
      <c r="V1129" t="s">
        <v>9413</v>
      </c>
      <c r="W1129">
        <v>0</v>
      </c>
      <c r="Y1129">
        <v>0</v>
      </c>
    </row>
    <row r="1130" spans="2:25" x14ac:dyDescent="0.3">
      <c r="B1130" t="s">
        <v>9414</v>
      </c>
      <c r="C1130" t="s">
        <v>9415</v>
      </c>
      <c r="D1130" t="s">
        <v>6147</v>
      </c>
      <c r="F1130" t="s">
        <v>4700</v>
      </c>
      <c r="G1130" t="s">
        <v>4701</v>
      </c>
      <c r="H1130" t="s">
        <v>4701</v>
      </c>
      <c r="I1130" t="s">
        <v>9416</v>
      </c>
      <c r="K1130" t="s">
        <v>2043</v>
      </c>
      <c r="M1130" t="s">
        <v>9412</v>
      </c>
      <c r="N1130" t="s">
        <v>7324</v>
      </c>
      <c r="P1130" t="s">
        <v>8113</v>
      </c>
      <c r="Q1130" s="1">
        <v>44159</v>
      </c>
      <c r="R1130" t="s">
        <v>2275</v>
      </c>
      <c r="S1130" t="s">
        <v>642</v>
      </c>
      <c r="T1130">
        <v>0</v>
      </c>
      <c r="U1130">
        <v>0</v>
      </c>
      <c r="V1130" t="s">
        <v>9417</v>
      </c>
      <c r="W1130">
        <v>0</v>
      </c>
      <c r="Y1130">
        <v>0</v>
      </c>
    </row>
    <row r="1131" spans="2:25" x14ac:dyDescent="0.3">
      <c r="B1131" t="s">
        <v>9418</v>
      </c>
      <c r="C1131" t="s">
        <v>9419</v>
      </c>
      <c r="D1131" t="s">
        <v>6147</v>
      </c>
      <c r="F1131" t="s">
        <v>4700</v>
      </c>
      <c r="G1131" t="s">
        <v>4701</v>
      </c>
      <c r="H1131" t="s">
        <v>4701</v>
      </c>
      <c r="I1131" t="s">
        <v>9420</v>
      </c>
      <c r="K1131" t="s">
        <v>2043</v>
      </c>
      <c r="M1131" t="s">
        <v>7747</v>
      </c>
      <c r="N1131" t="s">
        <v>7324</v>
      </c>
      <c r="P1131" t="s">
        <v>8113</v>
      </c>
      <c r="Q1131" s="1">
        <v>44159</v>
      </c>
      <c r="R1131" t="s">
        <v>2275</v>
      </c>
      <c r="S1131" t="s">
        <v>642</v>
      </c>
      <c r="T1131">
        <v>0</v>
      </c>
      <c r="U1131">
        <v>0</v>
      </c>
      <c r="V1131" t="s">
        <v>9421</v>
      </c>
      <c r="W1131">
        <v>0</v>
      </c>
      <c r="Y1131">
        <v>0</v>
      </c>
    </row>
    <row r="1132" spans="2:25" x14ac:dyDescent="0.3">
      <c r="B1132" t="s">
        <v>9422</v>
      </c>
      <c r="C1132" t="s">
        <v>9423</v>
      </c>
      <c r="D1132" t="s">
        <v>6147</v>
      </c>
      <c r="F1132" t="s">
        <v>4700</v>
      </c>
      <c r="G1132" t="s">
        <v>4701</v>
      </c>
      <c r="H1132" t="s">
        <v>4701</v>
      </c>
      <c r="I1132" t="s">
        <v>9424</v>
      </c>
      <c r="K1132" t="s">
        <v>2043</v>
      </c>
      <c r="M1132" t="s">
        <v>9425</v>
      </c>
      <c r="N1132" t="s">
        <v>7324</v>
      </c>
      <c r="P1132" t="s">
        <v>8113</v>
      </c>
      <c r="Q1132" s="1">
        <v>44159</v>
      </c>
      <c r="R1132" t="s">
        <v>2275</v>
      </c>
      <c r="S1132" t="s">
        <v>642</v>
      </c>
      <c r="T1132">
        <v>0</v>
      </c>
      <c r="U1132">
        <v>0</v>
      </c>
      <c r="V1132" t="s">
        <v>9426</v>
      </c>
      <c r="W1132">
        <v>0</v>
      </c>
      <c r="Y1132">
        <v>0</v>
      </c>
    </row>
    <row r="1133" spans="2:25" x14ac:dyDescent="0.3">
      <c r="B1133" t="s">
        <v>9427</v>
      </c>
      <c r="C1133" t="s">
        <v>9428</v>
      </c>
      <c r="D1133" t="s">
        <v>6147</v>
      </c>
      <c r="F1133" t="s">
        <v>4700</v>
      </c>
      <c r="G1133" t="s">
        <v>4701</v>
      </c>
      <c r="H1133" t="s">
        <v>4701</v>
      </c>
      <c r="I1133" t="s">
        <v>9429</v>
      </c>
      <c r="K1133" t="s">
        <v>2043</v>
      </c>
      <c r="M1133" t="s">
        <v>9425</v>
      </c>
      <c r="N1133" t="s">
        <v>7324</v>
      </c>
      <c r="P1133" t="s">
        <v>8113</v>
      </c>
      <c r="Q1133" s="1">
        <v>44159</v>
      </c>
      <c r="R1133" t="s">
        <v>2275</v>
      </c>
      <c r="S1133" t="s">
        <v>642</v>
      </c>
      <c r="T1133">
        <v>0</v>
      </c>
      <c r="U1133">
        <v>0</v>
      </c>
      <c r="V1133" t="s">
        <v>9430</v>
      </c>
      <c r="W1133">
        <v>0</v>
      </c>
      <c r="Y1133">
        <v>0</v>
      </c>
    </row>
    <row r="1134" spans="2:25" x14ac:dyDescent="0.3">
      <c r="B1134" t="s">
        <v>9431</v>
      </c>
      <c r="C1134" t="s">
        <v>9432</v>
      </c>
      <c r="D1134" t="s">
        <v>6147</v>
      </c>
      <c r="F1134" t="s">
        <v>4700</v>
      </c>
      <c r="G1134" t="s">
        <v>4701</v>
      </c>
      <c r="H1134" t="s">
        <v>4701</v>
      </c>
      <c r="I1134" t="s">
        <v>9433</v>
      </c>
      <c r="K1134" t="s">
        <v>2043</v>
      </c>
      <c r="M1134" t="s">
        <v>9434</v>
      </c>
      <c r="N1134" t="s">
        <v>7324</v>
      </c>
      <c r="P1134" t="s">
        <v>8113</v>
      </c>
      <c r="Q1134" s="1">
        <v>44159</v>
      </c>
      <c r="R1134" t="s">
        <v>2275</v>
      </c>
      <c r="S1134" t="s">
        <v>642</v>
      </c>
      <c r="T1134">
        <v>0</v>
      </c>
      <c r="U1134">
        <v>0</v>
      </c>
      <c r="V1134" t="s">
        <v>9435</v>
      </c>
      <c r="W1134">
        <v>0</v>
      </c>
      <c r="Y1134">
        <v>0</v>
      </c>
    </row>
    <row r="1135" spans="2:25" x14ac:dyDescent="0.3">
      <c r="B1135" t="s">
        <v>9436</v>
      </c>
      <c r="C1135" t="s">
        <v>9437</v>
      </c>
      <c r="D1135" t="s">
        <v>6147</v>
      </c>
      <c r="F1135" t="s">
        <v>4700</v>
      </c>
      <c r="G1135" t="s">
        <v>4701</v>
      </c>
      <c r="H1135" t="s">
        <v>4701</v>
      </c>
      <c r="I1135" t="s">
        <v>9438</v>
      </c>
      <c r="K1135" t="s">
        <v>2043</v>
      </c>
      <c r="M1135" t="s">
        <v>9439</v>
      </c>
      <c r="N1135" t="s">
        <v>7324</v>
      </c>
      <c r="P1135" t="s">
        <v>8113</v>
      </c>
      <c r="Q1135" s="1">
        <v>44159</v>
      </c>
      <c r="R1135" t="s">
        <v>2275</v>
      </c>
      <c r="S1135" t="s">
        <v>642</v>
      </c>
      <c r="T1135">
        <v>0</v>
      </c>
      <c r="U1135">
        <v>0</v>
      </c>
      <c r="V1135" t="s">
        <v>9440</v>
      </c>
      <c r="W1135">
        <v>0</v>
      </c>
      <c r="Y1135">
        <v>0</v>
      </c>
    </row>
    <row r="1136" spans="2:25" x14ac:dyDescent="0.3">
      <c r="B1136" t="s">
        <v>9441</v>
      </c>
      <c r="C1136" t="s">
        <v>9442</v>
      </c>
      <c r="D1136" t="s">
        <v>6147</v>
      </c>
      <c r="F1136" t="s">
        <v>4700</v>
      </c>
      <c r="G1136" t="s">
        <v>4701</v>
      </c>
      <c r="H1136" t="s">
        <v>4701</v>
      </c>
      <c r="I1136" t="s">
        <v>9443</v>
      </c>
      <c r="K1136" t="s">
        <v>2043</v>
      </c>
      <c r="M1136" t="s">
        <v>9439</v>
      </c>
      <c r="N1136" t="s">
        <v>7324</v>
      </c>
      <c r="P1136" t="s">
        <v>8113</v>
      </c>
      <c r="Q1136" s="1">
        <v>44159</v>
      </c>
      <c r="R1136" t="s">
        <v>2275</v>
      </c>
      <c r="S1136" t="s">
        <v>642</v>
      </c>
      <c r="T1136">
        <v>0</v>
      </c>
      <c r="U1136">
        <v>0</v>
      </c>
      <c r="V1136" t="s">
        <v>9444</v>
      </c>
      <c r="W1136">
        <v>0</v>
      </c>
      <c r="Y1136">
        <v>0</v>
      </c>
    </row>
    <row r="1137" spans="2:25" x14ac:dyDescent="0.3">
      <c r="B1137" t="s">
        <v>9445</v>
      </c>
      <c r="C1137" t="s">
        <v>9446</v>
      </c>
      <c r="D1137" t="s">
        <v>6147</v>
      </c>
      <c r="F1137" t="s">
        <v>4700</v>
      </c>
      <c r="G1137" t="s">
        <v>4701</v>
      </c>
      <c r="H1137" t="s">
        <v>4701</v>
      </c>
      <c r="I1137" t="s">
        <v>9447</v>
      </c>
      <c r="K1137" t="s">
        <v>2043</v>
      </c>
      <c r="M1137" t="s">
        <v>7747</v>
      </c>
      <c r="N1137" t="s">
        <v>7324</v>
      </c>
      <c r="P1137" t="s">
        <v>8113</v>
      </c>
      <c r="Q1137" s="1">
        <v>44159</v>
      </c>
      <c r="R1137" t="s">
        <v>2275</v>
      </c>
      <c r="S1137" t="s">
        <v>642</v>
      </c>
      <c r="T1137">
        <v>0</v>
      </c>
      <c r="U1137">
        <v>0</v>
      </c>
      <c r="V1137" t="s">
        <v>9448</v>
      </c>
      <c r="W1137">
        <v>0</v>
      </c>
      <c r="Y1137">
        <v>0</v>
      </c>
    </row>
    <row r="1138" spans="2:25" x14ac:dyDescent="0.3">
      <c r="B1138" t="s">
        <v>9449</v>
      </c>
      <c r="C1138" t="s">
        <v>9450</v>
      </c>
      <c r="D1138" t="s">
        <v>6147</v>
      </c>
      <c r="F1138" t="s">
        <v>4700</v>
      </c>
      <c r="G1138" t="s">
        <v>4701</v>
      </c>
      <c r="H1138" t="s">
        <v>4701</v>
      </c>
      <c r="I1138" t="s">
        <v>9451</v>
      </c>
      <c r="K1138" t="s">
        <v>2043</v>
      </c>
      <c r="M1138" t="s">
        <v>7747</v>
      </c>
      <c r="N1138" t="s">
        <v>7324</v>
      </c>
      <c r="P1138" t="s">
        <v>8113</v>
      </c>
      <c r="Q1138" s="1">
        <v>44159</v>
      </c>
      <c r="R1138" t="s">
        <v>2275</v>
      </c>
      <c r="S1138" t="s">
        <v>642</v>
      </c>
      <c r="T1138">
        <v>0</v>
      </c>
      <c r="U1138">
        <v>0</v>
      </c>
      <c r="V1138" t="s">
        <v>9452</v>
      </c>
      <c r="W1138">
        <v>0</v>
      </c>
      <c r="Y1138">
        <v>0</v>
      </c>
    </row>
    <row r="1139" spans="2:25" x14ac:dyDescent="0.3">
      <c r="B1139" t="s">
        <v>9453</v>
      </c>
      <c r="C1139" t="s">
        <v>9454</v>
      </c>
      <c r="D1139" t="s">
        <v>6147</v>
      </c>
      <c r="F1139" t="s">
        <v>4700</v>
      </c>
      <c r="G1139" t="s">
        <v>4701</v>
      </c>
      <c r="H1139" t="s">
        <v>4701</v>
      </c>
      <c r="I1139" t="s">
        <v>9455</v>
      </c>
      <c r="K1139" t="s">
        <v>2043</v>
      </c>
      <c r="M1139" t="s">
        <v>7747</v>
      </c>
      <c r="N1139" t="s">
        <v>7324</v>
      </c>
      <c r="P1139" t="s">
        <v>8113</v>
      </c>
      <c r="Q1139" s="1">
        <v>44159</v>
      </c>
      <c r="R1139" t="s">
        <v>2275</v>
      </c>
      <c r="S1139" t="s">
        <v>642</v>
      </c>
      <c r="T1139">
        <v>0</v>
      </c>
      <c r="U1139">
        <v>0</v>
      </c>
      <c r="V1139" t="s">
        <v>9456</v>
      </c>
      <c r="W1139">
        <v>0</v>
      </c>
      <c r="Y1139">
        <v>0</v>
      </c>
    </row>
    <row r="1140" spans="2:25" x14ac:dyDescent="0.3">
      <c r="B1140" t="s">
        <v>9457</v>
      </c>
      <c r="C1140" t="s">
        <v>9458</v>
      </c>
      <c r="D1140" t="s">
        <v>6147</v>
      </c>
      <c r="E1140" t="s">
        <v>8201</v>
      </c>
      <c r="F1140" t="s">
        <v>4700</v>
      </c>
      <c r="G1140" t="s">
        <v>4701</v>
      </c>
      <c r="H1140" t="s">
        <v>4701</v>
      </c>
      <c r="I1140" t="s">
        <v>9459</v>
      </c>
      <c r="K1140" t="s">
        <v>6847</v>
      </c>
      <c r="M1140" t="s">
        <v>7323</v>
      </c>
      <c r="N1140" t="s">
        <v>7324</v>
      </c>
      <c r="P1140" t="s">
        <v>8113</v>
      </c>
      <c r="Q1140" s="1">
        <v>44159</v>
      </c>
      <c r="R1140" t="s">
        <v>2275</v>
      </c>
      <c r="S1140" t="s">
        <v>642</v>
      </c>
      <c r="T1140">
        <v>0</v>
      </c>
      <c r="U1140">
        <v>0</v>
      </c>
      <c r="V1140" t="s">
        <v>9460</v>
      </c>
      <c r="W1140">
        <v>0</v>
      </c>
      <c r="Y1140">
        <v>0</v>
      </c>
    </row>
    <row r="1141" spans="2:25" x14ac:dyDescent="0.3">
      <c r="B1141" t="s">
        <v>9461</v>
      </c>
      <c r="C1141" t="s">
        <v>9462</v>
      </c>
      <c r="D1141" t="s">
        <v>6147</v>
      </c>
      <c r="E1141" t="s">
        <v>8201</v>
      </c>
      <c r="F1141" t="s">
        <v>4700</v>
      </c>
      <c r="G1141" t="s">
        <v>4701</v>
      </c>
      <c r="H1141" t="s">
        <v>4701</v>
      </c>
      <c r="I1141" t="s">
        <v>9463</v>
      </c>
      <c r="K1141" t="s">
        <v>6847</v>
      </c>
      <c r="M1141" t="s">
        <v>7323</v>
      </c>
      <c r="N1141" t="s">
        <v>7324</v>
      </c>
      <c r="P1141" t="s">
        <v>8113</v>
      </c>
      <c r="Q1141" s="1">
        <v>44159</v>
      </c>
      <c r="R1141" t="s">
        <v>2275</v>
      </c>
      <c r="S1141" t="s">
        <v>642</v>
      </c>
      <c r="T1141">
        <v>0</v>
      </c>
      <c r="U1141">
        <v>0</v>
      </c>
      <c r="V1141" t="s">
        <v>9464</v>
      </c>
      <c r="W1141">
        <v>0</v>
      </c>
      <c r="Y1141">
        <v>0</v>
      </c>
    </row>
    <row r="1142" spans="2:25" x14ac:dyDescent="0.3">
      <c r="B1142" t="s">
        <v>9465</v>
      </c>
      <c r="C1142" t="s">
        <v>9466</v>
      </c>
      <c r="D1142" t="s">
        <v>6147</v>
      </c>
      <c r="E1142" t="s">
        <v>8201</v>
      </c>
      <c r="F1142" t="s">
        <v>4700</v>
      </c>
      <c r="G1142" t="s">
        <v>4701</v>
      </c>
      <c r="H1142" t="s">
        <v>4701</v>
      </c>
      <c r="I1142" t="s">
        <v>9467</v>
      </c>
      <c r="K1142" t="s">
        <v>6847</v>
      </c>
      <c r="M1142" t="s">
        <v>7323</v>
      </c>
      <c r="N1142" t="s">
        <v>7324</v>
      </c>
      <c r="P1142" t="s">
        <v>8113</v>
      </c>
      <c r="Q1142" s="1">
        <v>44159</v>
      </c>
      <c r="R1142" t="s">
        <v>2275</v>
      </c>
      <c r="S1142" t="s">
        <v>642</v>
      </c>
      <c r="T1142">
        <v>0</v>
      </c>
      <c r="U1142">
        <v>0</v>
      </c>
      <c r="V1142" t="s">
        <v>9468</v>
      </c>
      <c r="W1142">
        <v>0</v>
      </c>
      <c r="Y1142">
        <v>0</v>
      </c>
    </row>
    <row r="1143" spans="2:25" x14ac:dyDescent="0.3">
      <c r="B1143" t="s">
        <v>9469</v>
      </c>
      <c r="C1143" t="s">
        <v>9470</v>
      </c>
      <c r="D1143" t="s">
        <v>6147</v>
      </c>
      <c r="E1143" t="s">
        <v>8201</v>
      </c>
      <c r="F1143" t="s">
        <v>4700</v>
      </c>
      <c r="G1143" t="s">
        <v>4701</v>
      </c>
      <c r="H1143" t="s">
        <v>4701</v>
      </c>
      <c r="I1143" t="s">
        <v>9471</v>
      </c>
      <c r="K1143" t="s">
        <v>6847</v>
      </c>
      <c r="M1143" t="s">
        <v>7323</v>
      </c>
      <c r="N1143" t="s">
        <v>7324</v>
      </c>
      <c r="P1143" t="s">
        <v>8113</v>
      </c>
      <c r="Q1143" s="1">
        <v>44159</v>
      </c>
      <c r="R1143" t="s">
        <v>2275</v>
      </c>
      <c r="S1143" t="s">
        <v>642</v>
      </c>
      <c r="T1143">
        <v>0</v>
      </c>
      <c r="U1143">
        <v>0</v>
      </c>
      <c r="V1143" t="s">
        <v>9472</v>
      </c>
      <c r="W1143">
        <v>0</v>
      </c>
      <c r="Y1143">
        <v>0</v>
      </c>
    </row>
    <row r="1144" spans="2:25" x14ac:dyDescent="0.3">
      <c r="B1144" t="s">
        <v>9473</v>
      </c>
      <c r="C1144" t="s">
        <v>9474</v>
      </c>
      <c r="D1144" t="s">
        <v>6147</v>
      </c>
      <c r="E1144" t="s">
        <v>8201</v>
      </c>
      <c r="F1144" t="s">
        <v>4700</v>
      </c>
      <c r="G1144" t="s">
        <v>4701</v>
      </c>
      <c r="H1144" t="s">
        <v>4701</v>
      </c>
      <c r="I1144" t="s">
        <v>9475</v>
      </c>
      <c r="K1144" t="s">
        <v>6847</v>
      </c>
      <c r="M1144" t="s">
        <v>7323</v>
      </c>
      <c r="N1144" t="s">
        <v>7324</v>
      </c>
      <c r="P1144" t="s">
        <v>8113</v>
      </c>
      <c r="Q1144" s="1">
        <v>44159</v>
      </c>
      <c r="R1144" t="s">
        <v>2275</v>
      </c>
      <c r="S1144" t="s">
        <v>642</v>
      </c>
      <c r="T1144">
        <v>0</v>
      </c>
      <c r="U1144">
        <v>0</v>
      </c>
      <c r="V1144" t="s">
        <v>9476</v>
      </c>
      <c r="W1144">
        <v>0</v>
      </c>
      <c r="Y1144">
        <v>0</v>
      </c>
    </row>
    <row r="1145" spans="2:25" x14ac:dyDescent="0.3">
      <c r="B1145" t="s">
        <v>9477</v>
      </c>
      <c r="C1145" t="s">
        <v>9478</v>
      </c>
      <c r="D1145" t="s">
        <v>6147</v>
      </c>
      <c r="E1145" t="s">
        <v>8201</v>
      </c>
      <c r="F1145" t="s">
        <v>4700</v>
      </c>
      <c r="G1145" t="s">
        <v>4701</v>
      </c>
      <c r="H1145" t="s">
        <v>4701</v>
      </c>
      <c r="I1145" t="s">
        <v>9479</v>
      </c>
      <c r="K1145" t="s">
        <v>6847</v>
      </c>
      <c r="M1145" t="s">
        <v>7323</v>
      </c>
      <c r="N1145" t="s">
        <v>7324</v>
      </c>
      <c r="P1145" t="s">
        <v>8113</v>
      </c>
      <c r="Q1145" s="1">
        <v>44159</v>
      </c>
      <c r="R1145" t="s">
        <v>2275</v>
      </c>
      <c r="S1145" t="s">
        <v>642</v>
      </c>
      <c r="T1145">
        <v>0</v>
      </c>
      <c r="U1145">
        <v>0</v>
      </c>
      <c r="V1145" t="s">
        <v>9480</v>
      </c>
      <c r="W1145">
        <v>0</v>
      </c>
      <c r="Y1145">
        <v>0</v>
      </c>
    </row>
    <row r="1146" spans="2:25" x14ac:dyDescent="0.3">
      <c r="B1146" t="s">
        <v>9481</v>
      </c>
      <c r="C1146" t="s">
        <v>9482</v>
      </c>
      <c r="D1146" t="s">
        <v>6147</v>
      </c>
      <c r="E1146" t="s">
        <v>8201</v>
      </c>
      <c r="F1146" t="s">
        <v>4700</v>
      </c>
      <c r="G1146" t="s">
        <v>4701</v>
      </c>
      <c r="H1146" t="s">
        <v>4701</v>
      </c>
      <c r="I1146" t="s">
        <v>9483</v>
      </c>
      <c r="K1146" t="s">
        <v>6847</v>
      </c>
      <c r="M1146" t="s">
        <v>7323</v>
      </c>
      <c r="N1146" t="s">
        <v>7324</v>
      </c>
      <c r="P1146" t="s">
        <v>8113</v>
      </c>
      <c r="Q1146" s="1">
        <v>44159</v>
      </c>
      <c r="R1146" t="s">
        <v>2275</v>
      </c>
      <c r="S1146" t="s">
        <v>642</v>
      </c>
      <c r="T1146">
        <v>0</v>
      </c>
      <c r="U1146">
        <v>0</v>
      </c>
      <c r="V1146" t="s">
        <v>9484</v>
      </c>
      <c r="W1146">
        <v>0</v>
      </c>
      <c r="Y1146">
        <v>0</v>
      </c>
    </row>
    <row r="1147" spans="2:25" x14ac:dyDescent="0.3">
      <c r="B1147" t="s">
        <v>9485</v>
      </c>
      <c r="C1147" t="s">
        <v>9486</v>
      </c>
      <c r="D1147" t="s">
        <v>6147</v>
      </c>
      <c r="E1147" t="s">
        <v>8201</v>
      </c>
      <c r="F1147" t="s">
        <v>4700</v>
      </c>
      <c r="G1147" t="s">
        <v>4701</v>
      </c>
      <c r="H1147" t="s">
        <v>4701</v>
      </c>
      <c r="I1147" t="s">
        <v>9487</v>
      </c>
      <c r="K1147" t="s">
        <v>6847</v>
      </c>
      <c r="M1147" t="s">
        <v>7323</v>
      </c>
      <c r="N1147" t="s">
        <v>7324</v>
      </c>
      <c r="P1147" t="s">
        <v>8113</v>
      </c>
      <c r="Q1147" s="1">
        <v>44159</v>
      </c>
      <c r="R1147" t="s">
        <v>2275</v>
      </c>
      <c r="S1147" t="s">
        <v>642</v>
      </c>
      <c r="T1147">
        <v>0</v>
      </c>
      <c r="U1147">
        <v>0</v>
      </c>
      <c r="V1147" t="s">
        <v>9488</v>
      </c>
      <c r="W1147">
        <v>0</v>
      </c>
      <c r="Y1147">
        <v>0</v>
      </c>
    </row>
    <row r="1148" spans="2:25" x14ac:dyDescent="0.3">
      <c r="B1148" t="s">
        <v>9489</v>
      </c>
      <c r="C1148" t="s">
        <v>9490</v>
      </c>
      <c r="D1148" t="s">
        <v>6147</v>
      </c>
      <c r="E1148" t="s">
        <v>8201</v>
      </c>
      <c r="F1148" t="s">
        <v>4700</v>
      </c>
      <c r="G1148" t="s">
        <v>4701</v>
      </c>
      <c r="H1148" t="s">
        <v>4701</v>
      </c>
      <c r="I1148" t="s">
        <v>9491</v>
      </c>
      <c r="K1148" t="s">
        <v>6847</v>
      </c>
      <c r="M1148" t="s">
        <v>7323</v>
      </c>
      <c r="N1148" t="s">
        <v>7324</v>
      </c>
      <c r="P1148" t="s">
        <v>8113</v>
      </c>
      <c r="Q1148" s="1">
        <v>44159</v>
      </c>
      <c r="R1148" t="s">
        <v>2275</v>
      </c>
      <c r="S1148" t="s">
        <v>642</v>
      </c>
      <c r="T1148">
        <v>0</v>
      </c>
      <c r="U1148">
        <v>0</v>
      </c>
      <c r="V1148" t="s">
        <v>9492</v>
      </c>
      <c r="W1148">
        <v>0</v>
      </c>
      <c r="Y1148">
        <v>0</v>
      </c>
    </row>
    <row r="1149" spans="2:25" x14ac:dyDescent="0.3">
      <c r="B1149" t="s">
        <v>9493</v>
      </c>
      <c r="C1149" t="s">
        <v>9494</v>
      </c>
      <c r="D1149" t="s">
        <v>6147</v>
      </c>
      <c r="E1149" t="s">
        <v>8201</v>
      </c>
      <c r="F1149" t="s">
        <v>4700</v>
      </c>
      <c r="G1149" t="s">
        <v>4701</v>
      </c>
      <c r="H1149" t="s">
        <v>4701</v>
      </c>
      <c r="I1149" t="s">
        <v>9495</v>
      </c>
      <c r="K1149" t="s">
        <v>6847</v>
      </c>
      <c r="M1149" t="s">
        <v>7323</v>
      </c>
      <c r="N1149" t="s">
        <v>7324</v>
      </c>
      <c r="P1149" t="s">
        <v>8113</v>
      </c>
      <c r="Q1149" s="1">
        <v>44159</v>
      </c>
      <c r="R1149" t="s">
        <v>2275</v>
      </c>
      <c r="S1149" t="s">
        <v>642</v>
      </c>
      <c r="T1149">
        <v>0</v>
      </c>
      <c r="U1149">
        <v>0</v>
      </c>
      <c r="V1149" t="s">
        <v>9496</v>
      </c>
      <c r="W1149">
        <v>0</v>
      </c>
      <c r="Y1149">
        <v>0</v>
      </c>
    </row>
    <row r="1150" spans="2:25" x14ac:dyDescent="0.3">
      <c r="B1150" t="s">
        <v>9497</v>
      </c>
      <c r="C1150" t="s">
        <v>9498</v>
      </c>
      <c r="D1150" t="s">
        <v>6147</v>
      </c>
      <c r="E1150" t="s">
        <v>8201</v>
      </c>
      <c r="F1150" t="s">
        <v>4700</v>
      </c>
      <c r="G1150" t="s">
        <v>4701</v>
      </c>
      <c r="H1150" t="s">
        <v>4701</v>
      </c>
      <c r="I1150" t="s">
        <v>9499</v>
      </c>
      <c r="K1150" t="s">
        <v>6847</v>
      </c>
      <c r="M1150" t="s">
        <v>7323</v>
      </c>
      <c r="N1150" t="s">
        <v>7324</v>
      </c>
      <c r="P1150" t="s">
        <v>8113</v>
      </c>
      <c r="Q1150" s="1">
        <v>44159</v>
      </c>
      <c r="R1150" t="s">
        <v>2275</v>
      </c>
      <c r="S1150" t="s">
        <v>642</v>
      </c>
      <c r="T1150">
        <v>0</v>
      </c>
      <c r="U1150">
        <v>0</v>
      </c>
      <c r="V1150" t="s">
        <v>9500</v>
      </c>
      <c r="W1150">
        <v>0</v>
      </c>
      <c r="Y1150">
        <v>0</v>
      </c>
    </row>
    <row r="1151" spans="2:25" x14ac:dyDescent="0.3">
      <c r="B1151" t="s">
        <v>9501</v>
      </c>
      <c r="C1151" t="s">
        <v>9502</v>
      </c>
      <c r="D1151" t="s">
        <v>6147</v>
      </c>
      <c r="E1151" t="s">
        <v>8201</v>
      </c>
      <c r="F1151" t="s">
        <v>4700</v>
      </c>
      <c r="G1151" t="s">
        <v>4701</v>
      </c>
      <c r="H1151" t="s">
        <v>4701</v>
      </c>
      <c r="I1151" t="s">
        <v>9503</v>
      </c>
      <c r="K1151" t="s">
        <v>6847</v>
      </c>
      <c r="M1151" t="s">
        <v>7323</v>
      </c>
      <c r="N1151" t="s">
        <v>7324</v>
      </c>
      <c r="P1151" t="s">
        <v>8113</v>
      </c>
      <c r="Q1151" s="1">
        <v>44159</v>
      </c>
      <c r="R1151" t="s">
        <v>2275</v>
      </c>
      <c r="S1151" t="s">
        <v>642</v>
      </c>
      <c r="T1151">
        <v>0</v>
      </c>
      <c r="U1151">
        <v>0</v>
      </c>
      <c r="V1151" t="s">
        <v>9504</v>
      </c>
      <c r="W1151">
        <v>0</v>
      </c>
      <c r="Y1151">
        <v>0</v>
      </c>
    </row>
    <row r="1152" spans="2:25" x14ac:dyDescent="0.3">
      <c r="B1152" t="s">
        <v>9505</v>
      </c>
      <c r="C1152" t="s">
        <v>9506</v>
      </c>
      <c r="D1152" t="s">
        <v>6147</v>
      </c>
      <c r="E1152" t="s">
        <v>8201</v>
      </c>
      <c r="F1152" t="s">
        <v>4700</v>
      </c>
      <c r="G1152" t="s">
        <v>4701</v>
      </c>
      <c r="H1152" t="s">
        <v>4701</v>
      </c>
      <c r="I1152" t="s">
        <v>9507</v>
      </c>
      <c r="K1152" t="s">
        <v>6847</v>
      </c>
      <c r="M1152" t="s">
        <v>7323</v>
      </c>
      <c r="N1152" t="s">
        <v>7324</v>
      </c>
      <c r="P1152" t="s">
        <v>8113</v>
      </c>
      <c r="Q1152" s="1">
        <v>44159</v>
      </c>
      <c r="R1152" t="s">
        <v>2275</v>
      </c>
      <c r="S1152" t="s">
        <v>642</v>
      </c>
      <c r="T1152">
        <v>0</v>
      </c>
      <c r="U1152">
        <v>0</v>
      </c>
      <c r="V1152" t="s">
        <v>9508</v>
      </c>
      <c r="W1152">
        <v>0</v>
      </c>
      <c r="Y1152">
        <v>0</v>
      </c>
    </row>
    <row r="1153" spans="2:25" x14ac:dyDescent="0.3">
      <c r="B1153" t="s">
        <v>9509</v>
      </c>
      <c r="C1153" t="s">
        <v>9510</v>
      </c>
      <c r="D1153" t="s">
        <v>6147</v>
      </c>
      <c r="E1153" t="s">
        <v>8201</v>
      </c>
      <c r="F1153" t="s">
        <v>4700</v>
      </c>
      <c r="G1153" t="s">
        <v>4701</v>
      </c>
      <c r="H1153" t="s">
        <v>4701</v>
      </c>
      <c r="I1153" t="s">
        <v>9511</v>
      </c>
      <c r="K1153" t="s">
        <v>6847</v>
      </c>
      <c r="M1153" t="s">
        <v>7323</v>
      </c>
      <c r="N1153" t="s">
        <v>7324</v>
      </c>
      <c r="P1153" t="s">
        <v>8113</v>
      </c>
      <c r="Q1153" s="1">
        <v>44159</v>
      </c>
      <c r="R1153" t="s">
        <v>2275</v>
      </c>
      <c r="S1153" t="s">
        <v>642</v>
      </c>
      <c r="T1153">
        <v>0</v>
      </c>
      <c r="U1153">
        <v>0</v>
      </c>
      <c r="V1153" t="s">
        <v>9512</v>
      </c>
      <c r="W1153">
        <v>0</v>
      </c>
      <c r="Y1153">
        <v>0</v>
      </c>
    </row>
    <row r="1154" spans="2:25" x14ac:dyDescent="0.3">
      <c r="B1154" t="s">
        <v>9513</v>
      </c>
      <c r="C1154" t="s">
        <v>9514</v>
      </c>
      <c r="D1154" t="s">
        <v>6147</v>
      </c>
      <c r="E1154" t="s">
        <v>8201</v>
      </c>
      <c r="F1154" t="s">
        <v>4700</v>
      </c>
      <c r="G1154" t="s">
        <v>4701</v>
      </c>
      <c r="H1154" t="s">
        <v>4701</v>
      </c>
      <c r="I1154" t="s">
        <v>9515</v>
      </c>
      <c r="K1154" t="s">
        <v>6847</v>
      </c>
      <c r="M1154" t="s">
        <v>7323</v>
      </c>
      <c r="N1154" t="s">
        <v>7324</v>
      </c>
      <c r="P1154" t="s">
        <v>8113</v>
      </c>
      <c r="Q1154" s="1">
        <v>44159</v>
      </c>
      <c r="R1154" t="s">
        <v>2275</v>
      </c>
      <c r="S1154" t="s">
        <v>642</v>
      </c>
      <c r="T1154">
        <v>0</v>
      </c>
      <c r="U1154">
        <v>0</v>
      </c>
      <c r="V1154" t="s">
        <v>9516</v>
      </c>
      <c r="W1154">
        <v>0</v>
      </c>
      <c r="Y1154">
        <v>0</v>
      </c>
    </row>
    <row r="1155" spans="2:25" x14ac:dyDescent="0.3">
      <c r="B1155" t="s">
        <v>9517</v>
      </c>
      <c r="C1155" t="s">
        <v>9518</v>
      </c>
      <c r="D1155" t="s">
        <v>6147</v>
      </c>
      <c r="E1155" t="s">
        <v>8201</v>
      </c>
      <c r="F1155" t="s">
        <v>4700</v>
      </c>
      <c r="G1155" t="s">
        <v>4701</v>
      </c>
      <c r="H1155" t="s">
        <v>4701</v>
      </c>
      <c r="I1155" t="s">
        <v>9519</v>
      </c>
      <c r="K1155" t="s">
        <v>6847</v>
      </c>
      <c r="M1155" t="s">
        <v>9520</v>
      </c>
      <c r="N1155" t="s">
        <v>7324</v>
      </c>
      <c r="P1155" t="s">
        <v>8113</v>
      </c>
      <c r="Q1155" s="1">
        <v>44159</v>
      </c>
      <c r="R1155" t="s">
        <v>2275</v>
      </c>
      <c r="S1155" t="s">
        <v>642</v>
      </c>
      <c r="T1155">
        <v>0</v>
      </c>
      <c r="U1155">
        <v>0</v>
      </c>
      <c r="V1155" t="s">
        <v>9521</v>
      </c>
      <c r="W1155">
        <v>0</v>
      </c>
      <c r="Y1155">
        <v>0</v>
      </c>
    </row>
    <row r="1156" spans="2:25" x14ac:dyDescent="0.3">
      <c r="B1156" t="s">
        <v>9522</v>
      </c>
      <c r="C1156" t="s">
        <v>9523</v>
      </c>
      <c r="D1156" t="s">
        <v>6147</v>
      </c>
      <c r="E1156" t="s">
        <v>8201</v>
      </c>
      <c r="F1156" t="s">
        <v>4700</v>
      </c>
      <c r="G1156" t="s">
        <v>4701</v>
      </c>
      <c r="H1156" t="s">
        <v>4701</v>
      </c>
      <c r="I1156" t="s">
        <v>9524</v>
      </c>
      <c r="K1156" t="s">
        <v>6847</v>
      </c>
      <c r="M1156" t="s">
        <v>9525</v>
      </c>
      <c r="N1156" t="s">
        <v>7324</v>
      </c>
      <c r="P1156" t="s">
        <v>8113</v>
      </c>
      <c r="Q1156" s="1">
        <v>44159</v>
      </c>
      <c r="R1156" t="s">
        <v>2275</v>
      </c>
      <c r="S1156" t="s">
        <v>642</v>
      </c>
      <c r="T1156">
        <v>0</v>
      </c>
      <c r="U1156">
        <v>0</v>
      </c>
      <c r="V1156" t="s">
        <v>9526</v>
      </c>
      <c r="W1156">
        <v>0</v>
      </c>
      <c r="Y1156">
        <v>0</v>
      </c>
    </row>
    <row r="1157" spans="2:25" x14ac:dyDescent="0.3">
      <c r="B1157" t="s">
        <v>9527</v>
      </c>
      <c r="C1157" t="s">
        <v>9528</v>
      </c>
      <c r="D1157" t="s">
        <v>6147</v>
      </c>
      <c r="E1157" t="s">
        <v>8201</v>
      </c>
      <c r="F1157" t="s">
        <v>4700</v>
      </c>
      <c r="G1157" t="s">
        <v>4701</v>
      </c>
      <c r="H1157" t="s">
        <v>4701</v>
      </c>
      <c r="I1157" t="s">
        <v>9529</v>
      </c>
      <c r="K1157" t="s">
        <v>6847</v>
      </c>
      <c r="M1157" t="s">
        <v>9525</v>
      </c>
      <c r="N1157" t="s">
        <v>7324</v>
      </c>
      <c r="P1157" t="s">
        <v>8113</v>
      </c>
      <c r="Q1157" s="1">
        <v>44159</v>
      </c>
      <c r="R1157" t="s">
        <v>2275</v>
      </c>
      <c r="S1157" t="s">
        <v>642</v>
      </c>
      <c r="T1157">
        <v>0</v>
      </c>
      <c r="U1157">
        <v>0</v>
      </c>
      <c r="V1157" t="s">
        <v>9530</v>
      </c>
      <c r="W1157">
        <v>0</v>
      </c>
      <c r="Y1157">
        <v>0</v>
      </c>
    </row>
    <row r="1158" spans="2:25" x14ac:dyDescent="0.3">
      <c r="B1158" t="s">
        <v>9531</v>
      </c>
      <c r="C1158" t="s">
        <v>9532</v>
      </c>
      <c r="D1158" t="s">
        <v>6147</v>
      </c>
      <c r="E1158" t="s">
        <v>8201</v>
      </c>
      <c r="F1158" t="s">
        <v>4700</v>
      </c>
      <c r="G1158" t="s">
        <v>4701</v>
      </c>
      <c r="H1158" t="s">
        <v>4701</v>
      </c>
      <c r="I1158" t="s">
        <v>9533</v>
      </c>
      <c r="K1158" t="s">
        <v>6847</v>
      </c>
      <c r="M1158" t="s">
        <v>7336</v>
      </c>
      <c r="N1158" t="s">
        <v>7324</v>
      </c>
      <c r="P1158" t="s">
        <v>8113</v>
      </c>
      <c r="Q1158" s="1">
        <v>44159</v>
      </c>
      <c r="R1158" t="s">
        <v>2275</v>
      </c>
      <c r="S1158" t="s">
        <v>642</v>
      </c>
      <c r="T1158">
        <v>0</v>
      </c>
      <c r="U1158">
        <v>0</v>
      </c>
      <c r="V1158" t="s">
        <v>9534</v>
      </c>
      <c r="W1158">
        <v>0</v>
      </c>
      <c r="Y1158">
        <v>0</v>
      </c>
    </row>
    <row r="1159" spans="2:25" x14ac:dyDescent="0.3">
      <c r="B1159" t="s">
        <v>9535</v>
      </c>
      <c r="C1159" t="s">
        <v>9536</v>
      </c>
      <c r="D1159" t="s">
        <v>6147</v>
      </c>
      <c r="E1159" t="s">
        <v>8201</v>
      </c>
      <c r="F1159" t="s">
        <v>4700</v>
      </c>
      <c r="G1159" t="s">
        <v>4701</v>
      </c>
      <c r="H1159" t="s">
        <v>4701</v>
      </c>
      <c r="I1159" t="s">
        <v>9537</v>
      </c>
      <c r="K1159" t="s">
        <v>6847</v>
      </c>
      <c r="M1159" t="s">
        <v>7336</v>
      </c>
      <c r="N1159" t="s">
        <v>7324</v>
      </c>
      <c r="P1159" t="s">
        <v>8113</v>
      </c>
      <c r="Q1159" s="1">
        <v>44159</v>
      </c>
      <c r="R1159" t="s">
        <v>2275</v>
      </c>
      <c r="S1159" t="s">
        <v>642</v>
      </c>
      <c r="T1159">
        <v>0</v>
      </c>
      <c r="U1159">
        <v>0</v>
      </c>
      <c r="V1159" t="s">
        <v>9538</v>
      </c>
      <c r="W1159">
        <v>0</v>
      </c>
      <c r="Y1159">
        <v>0</v>
      </c>
    </row>
    <row r="1160" spans="2:25" x14ac:dyDescent="0.3">
      <c r="B1160" t="s">
        <v>9539</v>
      </c>
      <c r="C1160" t="s">
        <v>9540</v>
      </c>
      <c r="D1160" t="s">
        <v>6147</v>
      </c>
      <c r="E1160" t="s">
        <v>8201</v>
      </c>
      <c r="F1160" t="s">
        <v>4700</v>
      </c>
      <c r="G1160" t="s">
        <v>4701</v>
      </c>
      <c r="H1160" t="s">
        <v>4701</v>
      </c>
      <c r="I1160" t="s">
        <v>9541</v>
      </c>
      <c r="K1160" t="s">
        <v>6847</v>
      </c>
      <c r="M1160" t="s">
        <v>7336</v>
      </c>
      <c r="N1160" t="s">
        <v>7324</v>
      </c>
      <c r="P1160" t="s">
        <v>8113</v>
      </c>
      <c r="Q1160" s="1">
        <v>44159</v>
      </c>
      <c r="R1160" t="s">
        <v>2275</v>
      </c>
      <c r="S1160" t="s">
        <v>642</v>
      </c>
      <c r="T1160">
        <v>0</v>
      </c>
      <c r="U1160">
        <v>0</v>
      </c>
      <c r="V1160" t="s">
        <v>9542</v>
      </c>
      <c r="W1160">
        <v>0</v>
      </c>
      <c r="Y1160">
        <v>0</v>
      </c>
    </row>
    <row r="1161" spans="2:25" x14ac:dyDescent="0.3">
      <c r="B1161" t="s">
        <v>9543</v>
      </c>
      <c r="C1161" t="s">
        <v>9544</v>
      </c>
      <c r="D1161" t="s">
        <v>7373</v>
      </c>
      <c r="E1161" t="s">
        <v>7381</v>
      </c>
      <c r="F1161" t="s">
        <v>4700</v>
      </c>
      <c r="G1161" t="s">
        <v>4701</v>
      </c>
      <c r="H1161" t="s">
        <v>4701</v>
      </c>
      <c r="I1161" t="s">
        <v>9545</v>
      </c>
      <c r="K1161" t="s">
        <v>2182</v>
      </c>
      <c r="M1161" t="s">
        <v>9546</v>
      </c>
      <c r="N1161" t="s">
        <v>7377</v>
      </c>
      <c r="O1161" t="s">
        <v>7325</v>
      </c>
      <c r="P1161" t="s">
        <v>4707</v>
      </c>
      <c r="Q1161" s="1">
        <v>45548</v>
      </c>
      <c r="R1161" t="s">
        <v>449</v>
      </c>
      <c r="S1161" t="s">
        <v>642</v>
      </c>
      <c r="T1161">
        <v>0</v>
      </c>
      <c r="U1161">
        <v>0</v>
      </c>
      <c r="V1161" t="s">
        <v>9547</v>
      </c>
      <c r="W1161">
        <v>0</v>
      </c>
      <c r="Y1161">
        <v>0</v>
      </c>
    </row>
    <row r="1162" spans="2:25" x14ac:dyDescent="0.3">
      <c r="B1162" t="s">
        <v>9548</v>
      </c>
      <c r="C1162" t="s">
        <v>9549</v>
      </c>
      <c r="D1162" t="s">
        <v>6147</v>
      </c>
      <c r="E1162" t="s">
        <v>9550</v>
      </c>
      <c r="F1162" t="s">
        <v>4700</v>
      </c>
      <c r="G1162" t="s">
        <v>4701</v>
      </c>
      <c r="H1162" t="s">
        <v>4701</v>
      </c>
      <c r="I1162" t="s">
        <v>9551</v>
      </c>
      <c r="K1162" t="s">
        <v>2043</v>
      </c>
      <c r="M1162" t="s">
        <v>7323</v>
      </c>
      <c r="N1162" t="s">
        <v>8501</v>
      </c>
      <c r="O1162" t="s">
        <v>7695</v>
      </c>
      <c r="Q1162" s="1">
        <v>44323</v>
      </c>
      <c r="R1162" t="s">
        <v>449</v>
      </c>
      <c r="S1162" t="s">
        <v>642</v>
      </c>
      <c r="T1162">
        <v>0</v>
      </c>
      <c r="U1162">
        <v>0</v>
      </c>
      <c r="W1162">
        <v>0</v>
      </c>
      <c r="Y1162">
        <v>0</v>
      </c>
    </row>
    <row r="1163" spans="2:25" x14ac:dyDescent="0.3">
      <c r="B1163" t="s">
        <v>9552</v>
      </c>
      <c r="C1163" t="s">
        <v>9553</v>
      </c>
      <c r="D1163" t="s">
        <v>6147</v>
      </c>
      <c r="E1163" t="s">
        <v>9550</v>
      </c>
      <c r="F1163" t="s">
        <v>4700</v>
      </c>
      <c r="G1163" t="s">
        <v>4701</v>
      </c>
      <c r="H1163" t="s">
        <v>4701</v>
      </c>
      <c r="I1163" t="s">
        <v>9554</v>
      </c>
      <c r="K1163" t="s">
        <v>2043</v>
      </c>
      <c r="M1163" t="s">
        <v>7323</v>
      </c>
      <c r="N1163" t="s">
        <v>8501</v>
      </c>
      <c r="O1163" t="s">
        <v>7695</v>
      </c>
      <c r="Q1163" s="1">
        <v>44323</v>
      </c>
      <c r="R1163" t="s">
        <v>449</v>
      </c>
      <c r="S1163" t="s">
        <v>642</v>
      </c>
      <c r="T1163">
        <v>0</v>
      </c>
      <c r="U1163">
        <v>0</v>
      </c>
      <c r="W1163">
        <v>0</v>
      </c>
      <c r="Y1163">
        <v>0</v>
      </c>
    </row>
    <row r="1164" spans="2:25" x14ac:dyDescent="0.3">
      <c r="B1164" t="s">
        <v>9555</v>
      </c>
      <c r="C1164" t="s">
        <v>9556</v>
      </c>
      <c r="D1164" t="s">
        <v>6147</v>
      </c>
      <c r="E1164" t="s">
        <v>9550</v>
      </c>
      <c r="F1164" t="s">
        <v>4700</v>
      </c>
      <c r="G1164" t="s">
        <v>4701</v>
      </c>
      <c r="H1164" t="s">
        <v>4701</v>
      </c>
      <c r="I1164" t="s">
        <v>9557</v>
      </c>
      <c r="K1164" t="s">
        <v>2043</v>
      </c>
      <c r="M1164" t="s">
        <v>7323</v>
      </c>
      <c r="N1164" t="s">
        <v>8501</v>
      </c>
      <c r="O1164" t="s">
        <v>7695</v>
      </c>
      <c r="Q1164" s="1">
        <v>44323</v>
      </c>
      <c r="R1164" t="s">
        <v>449</v>
      </c>
      <c r="S1164" t="s">
        <v>642</v>
      </c>
      <c r="T1164">
        <v>0</v>
      </c>
      <c r="U1164">
        <v>0</v>
      </c>
      <c r="W1164">
        <v>0</v>
      </c>
      <c r="Y1164">
        <v>0</v>
      </c>
    </row>
    <row r="1165" spans="2:25" x14ac:dyDescent="0.3">
      <c r="B1165" t="s">
        <v>9558</v>
      </c>
      <c r="C1165" t="s">
        <v>9559</v>
      </c>
      <c r="D1165" t="s">
        <v>6147</v>
      </c>
      <c r="E1165" t="s">
        <v>9550</v>
      </c>
      <c r="F1165" t="s">
        <v>4700</v>
      </c>
      <c r="G1165" t="s">
        <v>4701</v>
      </c>
      <c r="H1165" t="s">
        <v>4701</v>
      </c>
      <c r="I1165" t="s">
        <v>9560</v>
      </c>
      <c r="K1165" t="s">
        <v>2043</v>
      </c>
      <c r="M1165" t="s">
        <v>7323</v>
      </c>
      <c r="N1165" t="s">
        <v>8501</v>
      </c>
      <c r="O1165" t="s">
        <v>7695</v>
      </c>
      <c r="Q1165" s="1">
        <v>44323</v>
      </c>
      <c r="R1165" t="s">
        <v>449</v>
      </c>
      <c r="S1165" t="s">
        <v>642</v>
      </c>
      <c r="T1165">
        <v>0</v>
      </c>
      <c r="U1165">
        <v>0</v>
      </c>
      <c r="W1165">
        <v>0</v>
      </c>
      <c r="Y1165">
        <v>0</v>
      </c>
    </row>
    <row r="1166" spans="2:25" x14ac:dyDescent="0.3">
      <c r="B1166" t="s">
        <v>9561</v>
      </c>
      <c r="C1166" t="s">
        <v>9562</v>
      </c>
      <c r="D1166" t="s">
        <v>6147</v>
      </c>
      <c r="E1166" t="s">
        <v>9550</v>
      </c>
      <c r="F1166" t="s">
        <v>4700</v>
      </c>
      <c r="G1166" t="s">
        <v>4701</v>
      </c>
      <c r="H1166" t="s">
        <v>4701</v>
      </c>
      <c r="I1166" t="s">
        <v>9563</v>
      </c>
      <c r="K1166" t="s">
        <v>2043</v>
      </c>
      <c r="M1166" t="s">
        <v>7323</v>
      </c>
      <c r="N1166" t="s">
        <v>8501</v>
      </c>
      <c r="O1166" t="s">
        <v>7695</v>
      </c>
      <c r="Q1166" s="1">
        <v>44323</v>
      </c>
      <c r="R1166" t="s">
        <v>449</v>
      </c>
      <c r="S1166" t="s">
        <v>642</v>
      </c>
      <c r="T1166">
        <v>0</v>
      </c>
      <c r="U1166">
        <v>0</v>
      </c>
      <c r="W1166">
        <v>0</v>
      </c>
      <c r="Y1166">
        <v>0</v>
      </c>
    </row>
    <row r="1167" spans="2:25" x14ac:dyDescent="0.3">
      <c r="B1167" t="s">
        <v>9564</v>
      </c>
      <c r="C1167" t="s">
        <v>9565</v>
      </c>
      <c r="D1167" t="s">
        <v>6147</v>
      </c>
      <c r="E1167" t="s">
        <v>9550</v>
      </c>
      <c r="F1167" t="s">
        <v>4700</v>
      </c>
      <c r="G1167" t="s">
        <v>4701</v>
      </c>
      <c r="H1167" t="s">
        <v>4701</v>
      </c>
      <c r="I1167" t="s">
        <v>9566</v>
      </c>
      <c r="K1167" t="s">
        <v>2043</v>
      </c>
      <c r="M1167" t="s">
        <v>7323</v>
      </c>
      <c r="N1167" t="s">
        <v>8501</v>
      </c>
      <c r="O1167" t="s">
        <v>7695</v>
      </c>
      <c r="Q1167" s="1">
        <v>44323</v>
      </c>
      <c r="R1167" t="s">
        <v>449</v>
      </c>
      <c r="S1167" t="s">
        <v>642</v>
      </c>
      <c r="T1167">
        <v>0</v>
      </c>
      <c r="U1167">
        <v>0</v>
      </c>
      <c r="W1167">
        <v>0</v>
      </c>
      <c r="Y1167">
        <v>0</v>
      </c>
    </row>
    <row r="1168" spans="2:25" x14ac:dyDescent="0.3">
      <c r="B1168" t="s">
        <v>9567</v>
      </c>
      <c r="C1168" t="s">
        <v>9568</v>
      </c>
      <c r="D1168" t="s">
        <v>6147</v>
      </c>
      <c r="E1168" t="s">
        <v>9550</v>
      </c>
      <c r="F1168" t="s">
        <v>4700</v>
      </c>
      <c r="G1168" t="s">
        <v>4701</v>
      </c>
      <c r="H1168" t="s">
        <v>4701</v>
      </c>
      <c r="I1168" t="s">
        <v>9569</v>
      </c>
      <c r="K1168" t="s">
        <v>2043</v>
      </c>
      <c r="M1168" t="s">
        <v>7323</v>
      </c>
      <c r="N1168" t="s">
        <v>8501</v>
      </c>
      <c r="O1168" t="s">
        <v>7695</v>
      </c>
      <c r="Q1168" s="1">
        <v>44323</v>
      </c>
      <c r="R1168" t="s">
        <v>449</v>
      </c>
      <c r="S1168" t="s">
        <v>642</v>
      </c>
      <c r="T1168">
        <v>0</v>
      </c>
      <c r="U1168">
        <v>0</v>
      </c>
      <c r="W1168">
        <v>0</v>
      </c>
      <c r="Y1168">
        <v>0</v>
      </c>
    </row>
    <row r="1169" spans="2:25" x14ac:dyDescent="0.3">
      <c r="B1169" t="s">
        <v>9570</v>
      </c>
      <c r="C1169" t="s">
        <v>9571</v>
      </c>
      <c r="D1169" t="s">
        <v>6147</v>
      </c>
      <c r="E1169" t="s">
        <v>9550</v>
      </c>
      <c r="F1169" t="s">
        <v>4700</v>
      </c>
      <c r="G1169" t="s">
        <v>4701</v>
      </c>
      <c r="H1169" t="s">
        <v>4701</v>
      </c>
      <c r="I1169" t="s">
        <v>9572</v>
      </c>
      <c r="K1169" t="s">
        <v>2043</v>
      </c>
      <c r="M1169" t="s">
        <v>7323</v>
      </c>
      <c r="N1169" t="s">
        <v>8501</v>
      </c>
      <c r="O1169" t="s">
        <v>7695</v>
      </c>
      <c r="Q1169" s="1">
        <v>44323</v>
      </c>
      <c r="R1169" t="s">
        <v>449</v>
      </c>
      <c r="S1169" t="s">
        <v>642</v>
      </c>
      <c r="T1169">
        <v>0</v>
      </c>
      <c r="U1169">
        <v>0</v>
      </c>
      <c r="W1169">
        <v>0</v>
      </c>
      <c r="Y1169">
        <v>0</v>
      </c>
    </row>
    <row r="1170" spans="2:25" x14ac:dyDescent="0.3">
      <c r="B1170" t="s">
        <v>9573</v>
      </c>
      <c r="C1170" t="s">
        <v>9574</v>
      </c>
      <c r="D1170" t="s">
        <v>6147</v>
      </c>
      <c r="E1170" t="s">
        <v>9550</v>
      </c>
      <c r="F1170" t="s">
        <v>4700</v>
      </c>
      <c r="G1170" t="s">
        <v>4701</v>
      </c>
      <c r="H1170" t="s">
        <v>4701</v>
      </c>
      <c r="I1170" t="s">
        <v>9575</v>
      </c>
      <c r="K1170" t="s">
        <v>2043</v>
      </c>
      <c r="M1170" t="s">
        <v>7323</v>
      </c>
      <c r="N1170" t="s">
        <v>8501</v>
      </c>
      <c r="O1170" t="s">
        <v>7695</v>
      </c>
      <c r="Q1170" s="1">
        <v>44323</v>
      </c>
      <c r="R1170" t="s">
        <v>449</v>
      </c>
      <c r="S1170" t="s">
        <v>642</v>
      </c>
      <c r="T1170">
        <v>0</v>
      </c>
      <c r="U1170">
        <v>0</v>
      </c>
      <c r="W1170">
        <v>0</v>
      </c>
      <c r="Y1170">
        <v>0</v>
      </c>
    </row>
    <row r="1171" spans="2:25" x14ac:dyDescent="0.3">
      <c r="B1171" t="s">
        <v>9576</v>
      </c>
      <c r="C1171" t="s">
        <v>9577</v>
      </c>
      <c r="D1171" t="s">
        <v>6147</v>
      </c>
      <c r="E1171" t="s">
        <v>9550</v>
      </c>
      <c r="F1171" t="s">
        <v>4700</v>
      </c>
      <c r="G1171" t="s">
        <v>4701</v>
      </c>
      <c r="H1171" t="s">
        <v>4701</v>
      </c>
      <c r="I1171" t="s">
        <v>9578</v>
      </c>
      <c r="K1171" t="s">
        <v>2043</v>
      </c>
      <c r="M1171" t="s">
        <v>7323</v>
      </c>
      <c r="N1171" t="s">
        <v>8501</v>
      </c>
      <c r="O1171" t="s">
        <v>7695</v>
      </c>
      <c r="Q1171" s="1">
        <v>44323</v>
      </c>
      <c r="R1171" t="s">
        <v>449</v>
      </c>
      <c r="S1171" t="s">
        <v>642</v>
      </c>
      <c r="T1171">
        <v>0</v>
      </c>
      <c r="U1171">
        <v>0</v>
      </c>
      <c r="W1171">
        <v>0</v>
      </c>
      <c r="Y1171">
        <v>0</v>
      </c>
    </row>
    <row r="1172" spans="2:25" x14ac:dyDescent="0.3">
      <c r="B1172" t="s">
        <v>9579</v>
      </c>
      <c r="C1172" t="s">
        <v>9580</v>
      </c>
      <c r="D1172" t="s">
        <v>6147</v>
      </c>
      <c r="E1172" t="s">
        <v>9550</v>
      </c>
      <c r="F1172" t="s">
        <v>4700</v>
      </c>
      <c r="G1172" t="s">
        <v>4701</v>
      </c>
      <c r="H1172" t="s">
        <v>4701</v>
      </c>
      <c r="I1172" t="s">
        <v>9581</v>
      </c>
      <c r="K1172" t="s">
        <v>2043</v>
      </c>
      <c r="M1172" t="s">
        <v>7323</v>
      </c>
      <c r="N1172" t="s">
        <v>8501</v>
      </c>
      <c r="O1172" t="s">
        <v>7695</v>
      </c>
      <c r="Q1172" s="1">
        <v>44323</v>
      </c>
      <c r="R1172" t="s">
        <v>449</v>
      </c>
      <c r="S1172" t="s">
        <v>642</v>
      </c>
      <c r="T1172">
        <v>0</v>
      </c>
      <c r="U1172">
        <v>0</v>
      </c>
      <c r="W1172">
        <v>0</v>
      </c>
      <c r="Y1172">
        <v>0</v>
      </c>
    </row>
    <row r="1173" spans="2:25" x14ac:dyDescent="0.3">
      <c r="B1173" t="s">
        <v>9582</v>
      </c>
      <c r="C1173" t="s">
        <v>9583</v>
      </c>
      <c r="D1173" t="s">
        <v>6147</v>
      </c>
      <c r="E1173" t="s">
        <v>9550</v>
      </c>
      <c r="F1173" t="s">
        <v>4700</v>
      </c>
      <c r="G1173" t="s">
        <v>4701</v>
      </c>
      <c r="H1173" t="s">
        <v>4701</v>
      </c>
      <c r="I1173" t="s">
        <v>9584</v>
      </c>
      <c r="K1173" t="s">
        <v>2043</v>
      </c>
      <c r="M1173" t="s">
        <v>7323</v>
      </c>
      <c r="N1173" t="s">
        <v>8501</v>
      </c>
      <c r="O1173" t="s">
        <v>7695</v>
      </c>
      <c r="Q1173" s="1">
        <v>44323</v>
      </c>
      <c r="R1173" t="s">
        <v>449</v>
      </c>
      <c r="S1173" t="s">
        <v>642</v>
      </c>
      <c r="T1173">
        <v>0</v>
      </c>
      <c r="U1173">
        <v>0</v>
      </c>
      <c r="W1173">
        <v>0</v>
      </c>
      <c r="Y1173">
        <v>0</v>
      </c>
    </row>
    <row r="1174" spans="2:25" x14ac:dyDescent="0.3">
      <c r="B1174" t="s">
        <v>9585</v>
      </c>
      <c r="C1174" t="s">
        <v>9586</v>
      </c>
      <c r="D1174" t="s">
        <v>6147</v>
      </c>
      <c r="E1174" t="s">
        <v>9550</v>
      </c>
      <c r="F1174" t="s">
        <v>4700</v>
      </c>
      <c r="G1174" t="s">
        <v>4701</v>
      </c>
      <c r="H1174" t="s">
        <v>4701</v>
      </c>
      <c r="I1174" t="s">
        <v>9587</v>
      </c>
      <c r="K1174" t="s">
        <v>2043</v>
      </c>
      <c r="M1174" t="s">
        <v>7323</v>
      </c>
      <c r="N1174" t="s">
        <v>8501</v>
      </c>
      <c r="O1174" t="s">
        <v>7695</v>
      </c>
      <c r="Q1174" s="1">
        <v>44323</v>
      </c>
      <c r="R1174" t="s">
        <v>449</v>
      </c>
      <c r="S1174" t="s">
        <v>642</v>
      </c>
      <c r="T1174">
        <v>0</v>
      </c>
      <c r="U1174">
        <v>0</v>
      </c>
      <c r="W1174">
        <v>0</v>
      </c>
      <c r="Y1174">
        <v>0</v>
      </c>
    </row>
    <row r="1175" spans="2:25" x14ac:dyDescent="0.3">
      <c r="B1175" t="s">
        <v>9588</v>
      </c>
      <c r="C1175" t="s">
        <v>9589</v>
      </c>
      <c r="D1175" t="s">
        <v>6147</v>
      </c>
      <c r="E1175" t="s">
        <v>9550</v>
      </c>
      <c r="F1175" t="s">
        <v>4700</v>
      </c>
      <c r="G1175" t="s">
        <v>4701</v>
      </c>
      <c r="H1175" t="s">
        <v>4701</v>
      </c>
      <c r="I1175" t="s">
        <v>9590</v>
      </c>
      <c r="K1175" t="s">
        <v>2043</v>
      </c>
      <c r="M1175" t="s">
        <v>7323</v>
      </c>
      <c r="N1175" t="s">
        <v>8501</v>
      </c>
      <c r="O1175" t="s">
        <v>7695</v>
      </c>
      <c r="Q1175" s="1">
        <v>44323</v>
      </c>
      <c r="R1175" t="s">
        <v>449</v>
      </c>
      <c r="S1175" t="s">
        <v>642</v>
      </c>
      <c r="T1175">
        <v>0</v>
      </c>
      <c r="U1175">
        <v>0</v>
      </c>
      <c r="W1175">
        <v>0</v>
      </c>
      <c r="Y1175">
        <v>0</v>
      </c>
    </row>
    <row r="1176" spans="2:25" x14ac:dyDescent="0.3">
      <c r="B1176" t="s">
        <v>9591</v>
      </c>
      <c r="C1176" t="s">
        <v>9592</v>
      </c>
      <c r="D1176" t="s">
        <v>6147</v>
      </c>
      <c r="E1176" t="s">
        <v>9550</v>
      </c>
      <c r="F1176" t="s">
        <v>4700</v>
      </c>
      <c r="G1176" t="s">
        <v>4701</v>
      </c>
      <c r="H1176" t="s">
        <v>4701</v>
      </c>
      <c r="I1176" t="s">
        <v>9593</v>
      </c>
      <c r="K1176" t="s">
        <v>2043</v>
      </c>
      <c r="M1176" t="s">
        <v>7323</v>
      </c>
      <c r="N1176" t="s">
        <v>8501</v>
      </c>
      <c r="O1176" t="s">
        <v>7695</v>
      </c>
      <c r="Q1176" s="1">
        <v>44323</v>
      </c>
      <c r="R1176" t="s">
        <v>449</v>
      </c>
      <c r="S1176" t="s">
        <v>642</v>
      </c>
      <c r="T1176">
        <v>0</v>
      </c>
      <c r="U1176">
        <v>0</v>
      </c>
      <c r="W1176">
        <v>0</v>
      </c>
      <c r="Y1176">
        <v>0</v>
      </c>
    </row>
    <row r="1177" spans="2:25" x14ac:dyDescent="0.3">
      <c r="B1177" t="s">
        <v>9594</v>
      </c>
      <c r="C1177" t="s">
        <v>9595</v>
      </c>
      <c r="D1177" t="s">
        <v>6147</v>
      </c>
      <c r="E1177" t="s">
        <v>9550</v>
      </c>
      <c r="F1177" t="s">
        <v>4700</v>
      </c>
      <c r="G1177" t="s">
        <v>4701</v>
      </c>
      <c r="H1177" t="s">
        <v>4701</v>
      </c>
      <c r="I1177" t="s">
        <v>9596</v>
      </c>
      <c r="K1177" t="s">
        <v>2043</v>
      </c>
      <c r="M1177" t="s">
        <v>7323</v>
      </c>
      <c r="N1177" t="s">
        <v>8501</v>
      </c>
      <c r="O1177" t="s">
        <v>7695</v>
      </c>
      <c r="Q1177" s="1">
        <v>44323</v>
      </c>
      <c r="R1177" t="s">
        <v>449</v>
      </c>
      <c r="S1177" t="s">
        <v>642</v>
      </c>
      <c r="T1177">
        <v>0</v>
      </c>
      <c r="U1177">
        <v>0</v>
      </c>
      <c r="W1177">
        <v>0</v>
      </c>
      <c r="Y1177">
        <v>0</v>
      </c>
    </row>
    <row r="1178" spans="2:25" x14ac:dyDescent="0.3">
      <c r="B1178" t="s">
        <v>9597</v>
      </c>
      <c r="C1178" t="s">
        <v>9598</v>
      </c>
      <c r="D1178" t="s">
        <v>6147</v>
      </c>
      <c r="E1178" t="s">
        <v>9550</v>
      </c>
      <c r="F1178" t="s">
        <v>4700</v>
      </c>
      <c r="G1178" t="s">
        <v>4701</v>
      </c>
      <c r="H1178" t="s">
        <v>4701</v>
      </c>
      <c r="I1178" t="s">
        <v>9599</v>
      </c>
      <c r="K1178" t="s">
        <v>2043</v>
      </c>
      <c r="M1178" t="s">
        <v>7323</v>
      </c>
      <c r="N1178" t="s">
        <v>8501</v>
      </c>
      <c r="O1178" t="s">
        <v>7695</v>
      </c>
      <c r="Q1178" s="1">
        <v>44323</v>
      </c>
      <c r="R1178" t="s">
        <v>449</v>
      </c>
      <c r="S1178" t="s">
        <v>642</v>
      </c>
      <c r="T1178">
        <v>0</v>
      </c>
      <c r="U1178">
        <v>0</v>
      </c>
      <c r="W1178">
        <v>0</v>
      </c>
      <c r="Y1178">
        <v>0</v>
      </c>
    </row>
    <row r="1179" spans="2:25" x14ac:dyDescent="0.3">
      <c r="B1179" t="s">
        <v>9600</v>
      </c>
      <c r="C1179" t="s">
        <v>9601</v>
      </c>
      <c r="D1179" t="s">
        <v>6147</v>
      </c>
      <c r="E1179" t="s">
        <v>9550</v>
      </c>
      <c r="F1179" t="s">
        <v>4700</v>
      </c>
      <c r="G1179" t="s">
        <v>4701</v>
      </c>
      <c r="H1179" t="s">
        <v>4701</v>
      </c>
      <c r="I1179" t="s">
        <v>9602</v>
      </c>
      <c r="K1179" t="s">
        <v>2043</v>
      </c>
      <c r="M1179" t="s">
        <v>7323</v>
      </c>
      <c r="N1179" t="s">
        <v>8501</v>
      </c>
      <c r="O1179" t="s">
        <v>7695</v>
      </c>
      <c r="Q1179" s="1">
        <v>44323</v>
      </c>
      <c r="R1179" t="s">
        <v>449</v>
      </c>
      <c r="S1179" t="s">
        <v>642</v>
      </c>
      <c r="T1179">
        <v>0</v>
      </c>
      <c r="U1179">
        <v>0</v>
      </c>
      <c r="W1179">
        <v>0</v>
      </c>
      <c r="Y1179">
        <v>0</v>
      </c>
    </row>
    <row r="1180" spans="2:25" x14ac:dyDescent="0.3">
      <c r="B1180" t="s">
        <v>9603</v>
      </c>
      <c r="C1180" t="s">
        <v>9604</v>
      </c>
      <c r="D1180" t="s">
        <v>7373</v>
      </c>
      <c r="E1180" t="s">
        <v>6147</v>
      </c>
      <c r="F1180" t="s">
        <v>4700</v>
      </c>
      <c r="G1180" t="s">
        <v>4701</v>
      </c>
      <c r="H1180" t="s">
        <v>4701</v>
      </c>
      <c r="I1180" t="s">
        <v>9605</v>
      </c>
      <c r="J1180" t="s">
        <v>7877</v>
      </c>
      <c r="K1180" t="s">
        <v>2182</v>
      </c>
      <c r="M1180" t="s">
        <v>9606</v>
      </c>
      <c r="N1180" t="s">
        <v>7377</v>
      </c>
      <c r="O1180" t="s">
        <v>7325</v>
      </c>
      <c r="P1180" t="s">
        <v>4707</v>
      </c>
      <c r="Q1180" s="1">
        <v>45548</v>
      </c>
      <c r="R1180" t="s">
        <v>2129</v>
      </c>
      <c r="S1180" t="s">
        <v>642</v>
      </c>
      <c r="T1180">
        <v>0</v>
      </c>
      <c r="U1180">
        <v>0</v>
      </c>
      <c r="V1180" t="s">
        <v>9607</v>
      </c>
      <c r="W1180">
        <v>0</v>
      </c>
      <c r="Y1180">
        <v>0</v>
      </c>
    </row>
    <row r="1181" spans="2:25" x14ac:dyDescent="0.3">
      <c r="B1181" t="s">
        <v>9608</v>
      </c>
      <c r="C1181" t="s">
        <v>9609</v>
      </c>
      <c r="D1181" t="s">
        <v>7373</v>
      </c>
      <c r="E1181" t="s">
        <v>6147</v>
      </c>
      <c r="F1181" t="s">
        <v>4700</v>
      </c>
      <c r="G1181" t="s">
        <v>4701</v>
      </c>
      <c r="H1181" t="s">
        <v>4701</v>
      </c>
      <c r="I1181" t="s">
        <v>9610</v>
      </c>
      <c r="J1181" t="s">
        <v>7877</v>
      </c>
      <c r="K1181" t="s">
        <v>2182</v>
      </c>
      <c r="M1181" t="s">
        <v>9611</v>
      </c>
      <c r="N1181" t="s">
        <v>7377</v>
      </c>
      <c r="O1181" t="s">
        <v>7325</v>
      </c>
      <c r="P1181" t="s">
        <v>4707</v>
      </c>
      <c r="Q1181" s="1">
        <v>45548</v>
      </c>
      <c r="R1181" t="s">
        <v>2129</v>
      </c>
      <c r="S1181" t="s">
        <v>642</v>
      </c>
      <c r="T1181">
        <v>0</v>
      </c>
      <c r="U1181">
        <v>0</v>
      </c>
      <c r="V1181" t="s">
        <v>9612</v>
      </c>
      <c r="W1181">
        <v>0</v>
      </c>
      <c r="Y1181">
        <v>0</v>
      </c>
    </row>
    <row r="1182" spans="2:25" x14ac:dyDescent="0.3">
      <c r="B1182" t="s">
        <v>9613</v>
      </c>
      <c r="C1182" t="s">
        <v>9614</v>
      </c>
      <c r="D1182" t="s">
        <v>7373</v>
      </c>
      <c r="E1182" t="s">
        <v>6147</v>
      </c>
      <c r="F1182" t="s">
        <v>4700</v>
      </c>
      <c r="G1182" t="s">
        <v>4701</v>
      </c>
      <c r="H1182" t="s">
        <v>4701</v>
      </c>
      <c r="I1182" t="s">
        <v>9615</v>
      </c>
      <c r="J1182" t="s">
        <v>7877</v>
      </c>
      <c r="K1182" t="s">
        <v>2182</v>
      </c>
      <c r="M1182" t="s">
        <v>7376</v>
      </c>
      <c r="N1182" t="s">
        <v>7377</v>
      </c>
      <c r="O1182" t="s">
        <v>7325</v>
      </c>
      <c r="P1182" t="s">
        <v>4707</v>
      </c>
      <c r="Q1182" s="1">
        <v>45548</v>
      </c>
      <c r="R1182" t="s">
        <v>2129</v>
      </c>
      <c r="S1182" t="s">
        <v>642</v>
      </c>
      <c r="T1182">
        <v>0</v>
      </c>
      <c r="U1182">
        <v>0</v>
      </c>
      <c r="V1182" t="s">
        <v>9616</v>
      </c>
      <c r="W1182">
        <v>0</v>
      </c>
      <c r="Y1182">
        <v>0</v>
      </c>
    </row>
    <row r="1183" spans="2:25" x14ac:dyDescent="0.3">
      <c r="B1183" t="s">
        <v>9617</v>
      </c>
      <c r="C1183" t="s">
        <v>9618</v>
      </c>
      <c r="D1183" t="s">
        <v>7373</v>
      </c>
      <c r="E1183" t="s">
        <v>6147</v>
      </c>
      <c r="F1183" t="s">
        <v>4700</v>
      </c>
      <c r="G1183" t="s">
        <v>4701</v>
      </c>
      <c r="H1183" t="s">
        <v>4701</v>
      </c>
      <c r="I1183" t="s">
        <v>9619</v>
      </c>
      <c r="J1183" t="s">
        <v>7877</v>
      </c>
      <c r="K1183" t="s">
        <v>2182</v>
      </c>
      <c r="M1183" t="s">
        <v>9620</v>
      </c>
      <c r="N1183" t="s">
        <v>7377</v>
      </c>
      <c r="O1183" t="s">
        <v>7325</v>
      </c>
      <c r="P1183" t="s">
        <v>4707</v>
      </c>
      <c r="Q1183" s="1">
        <v>45548</v>
      </c>
      <c r="R1183" t="s">
        <v>2129</v>
      </c>
      <c r="S1183" t="s">
        <v>642</v>
      </c>
      <c r="T1183">
        <v>0</v>
      </c>
      <c r="U1183">
        <v>0</v>
      </c>
      <c r="V1183" t="s">
        <v>9621</v>
      </c>
      <c r="W1183">
        <v>0</v>
      </c>
      <c r="Y1183">
        <v>0</v>
      </c>
    </row>
    <row r="1184" spans="2:25" x14ac:dyDescent="0.3">
      <c r="B1184" t="s">
        <v>9622</v>
      </c>
      <c r="C1184" t="s">
        <v>9623</v>
      </c>
      <c r="D1184" t="s">
        <v>7373</v>
      </c>
      <c r="E1184" t="s">
        <v>6147</v>
      </c>
      <c r="F1184" t="s">
        <v>4700</v>
      </c>
      <c r="G1184" t="s">
        <v>4701</v>
      </c>
      <c r="H1184" t="s">
        <v>4701</v>
      </c>
      <c r="I1184" t="s">
        <v>9624</v>
      </c>
      <c r="J1184" t="s">
        <v>7877</v>
      </c>
      <c r="K1184" t="s">
        <v>2182</v>
      </c>
      <c r="M1184" t="s">
        <v>9625</v>
      </c>
      <c r="N1184" t="s">
        <v>7377</v>
      </c>
      <c r="O1184" t="s">
        <v>7325</v>
      </c>
      <c r="P1184" t="s">
        <v>4707</v>
      </c>
      <c r="Q1184" s="1">
        <v>45548</v>
      </c>
      <c r="R1184" t="s">
        <v>2129</v>
      </c>
      <c r="S1184" t="s">
        <v>642</v>
      </c>
      <c r="T1184">
        <v>0</v>
      </c>
      <c r="U1184">
        <v>0</v>
      </c>
      <c r="V1184" t="s">
        <v>9626</v>
      </c>
      <c r="W1184">
        <v>0</v>
      </c>
      <c r="Y1184">
        <v>0</v>
      </c>
    </row>
    <row r="1185" spans="2:26" x14ac:dyDescent="0.3">
      <c r="B1185" t="s">
        <v>9627</v>
      </c>
      <c r="C1185" t="s">
        <v>9628</v>
      </c>
      <c r="D1185" t="s">
        <v>7373</v>
      </c>
      <c r="E1185" t="s">
        <v>6147</v>
      </c>
      <c r="F1185" t="s">
        <v>4700</v>
      </c>
      <c r="G1185" t="s">
        <v>4701</v>
      </c>
      <c r="H1185" t="s">
        <v>4701</v>
      </c>
      <c r="I1185" t="s">
        <v>9629</v>
      </c>
      <c r="J1185" t="s">
        <v>7877</v>
      </c>
      <c r="K1185" t="s">
        <v>2182</v>
      </c>
      <c r="M1185" t="s">
        <v>9630</v>
      </c>
      <c r="N1185" t="s">
        <v>7377</v>
      </c>
      <c r="O1185" t="s">
        <v>7325</v>
      </c>
      <c r="P1185" t="s">
        <v>4707</v>
      </c>
      <c r="Q1185" s="1">
        <v>45548</v>
      </c>
      <c r="R1185" t="s">
        <v>2129</v>
      </c>
      <c r="S1185" t="s">
        <v>642</v>
      </c>
      <c r="T1185">
        <v>0</v>
      </c>
      <c r="U1185">
        <v>0</v>
      </c>
      <c r="V1185" t="s">
        <v>9631</v>
      </c>
      <c r="W1185">
        <v>0</v>
      </c>
      <c r="Y1185">
        <v>0</v>
      </c>
    </row>
    <row r="1186" spans="2:26" x14ac:dyDescent="0.3">
      <c r="B1186" t="s">
        <v>9632</v>
      </c>
      <c r="C1186" t="s">
        <v>9633</v>
      </c>
      <c r="D1186" t="s">
        <v>7373</v>
      </c>
      <c r="E1186" t="s">
        <v>6147</v>
      </c>
      <c r="F1186" t="s">
        <v>4700</v>
      </c>
      <c r="G1186" t="s">
        <v>4701</v>
      </c>
      <c r="H1186" t="s">
        <v>4701</v>
      </c>
      <c r="I1186" t="s">
        <v>9634</v>
      </c>
      <c r="J1186" t="s">
        <v>7877</v>
      </c>
      <c r="K1186" t="s">
        <v>2182</v>
      </c>
      <c r="M1186" t="s">
        <v>9611</v>
      </c>
      <c r="N1186" t="s">
        <v>7377</v>
      </c>
      <c r="O1186" t="s">
        <v>7325</v>
      </c>
      <c r="P1186" t="s">
        <v>4707</v>
      </c>
      <c r="Q1186" s="1">
        <v>45548</v>
      </c>
      <c r="R1186" t="s">
        <v>2129</v>
      </c>
      <c r="S1186" t="s">
        <v>642</v>
      </c>
      <c r="T1186">
        <v>0</v>
      </c>
      <c r="U1186">
        <v>0</v>
      </c>
      <c r="V1186" t="s">
        <v>9635</v>
      </c>
      <c r="W1186">
        <v>0</v>
      </c>
      <c r="Y1186">
        <v>0</v>
      </c>
    </row>
    <row r="1187" spans="2:26" x14ac:dyDescent="0.3">
      <c r="B1187" t="s">
        <v>9636</v>
      </c>
      <c r="C1187" t="s">
        <v>9637</v>
      </c>
      <c r="D1187" t="s">
        <v>7373</v>
      </c>
      <c r="E1187" t="s">
        <v>6147</v>
      </c>
      <c r="F1187" t="s">
        <v>4700</v>
      </c>
      <c r="G1187" t="s">
        <v>4701</v>
      </c>
      <c r="H1187" t="s">
        <v>4701</v>
      </c>
      <c r="I1187" t="s">
        <v>9638</v>
      </c>
      <c r="K1187" t="s">
        <v>2043</v>
      </c>
      <c r="M1187" t="s">
        <v>9639</v>
      </c>
      <c r="N1187" t="s">
        <v>9222</v>
      </c>
      <c r="O1187" t="s">
        <v>9177</v>
      </c>
      <c r="Q1187" s="1">
        <v>38869</v>
      </c>
      <c r="R1187" t="s">
        <v>449</v>
      </c>
      <c r="S1187" t="s">
        <v>642</v>
      </c>
      <c r="T1187">
        <v>0</v>
      </c>
      <c r="U1187">
        <v>0</v>
      </c>
      <c r="W1187">
        <v>0</v>
      </c>
      <c r="Y1187">
        <v>0</v>
      </c>
    </row>
    <row r="1188" spans="2:26" x14ac:dyDescent="0.3">
      <c r="B1188" t="s">
        <v>9640</v>
      </c>
      <c r="C1188" t="s">
        <v>9641</v>
      </c>
      <c r="D1188" t="s">
        <v>7373</v>
      </c>
      <c r="E1188" t="s">
        <v>6147</v>
      </c>
      <c r="F1188" t="s">
        <v>4700</v>
      </c>
      <c r="G1188" t="s">
        <v>4701</v>
      </c>
      <c r="H1188" t="s">
        <v>4701</v>
      </c>
      <c r="I1188" t="s">
        <v>9642</v>
      </c>
      <c r="K1188" t="s">
        <v>2043</v>
      </c>
      <c r="M1188" t="s">
        <v>9639</v>
      </c>
      <c r="N1188" t="s">
        <v>9222</v>
      </c>
      <c r="O1188" t="s">
        <v>9177</v>
      </c>
      <c r="Q1188" s="1">
        <v>38869</v>
      </c>
      <c r="R1188" t="s">
        <v>449</v>
      </c>
      <c r="S1188" t="s">
        <v>642</v>
      </c>
      <c r="T1188">
        <v>0</v>
      </c>
      <c r="U1188">
        <v>0</v>
      </c>
      <c r="W1188">
        <v>0</v>
      </c>
      <c r="Y1188">
        <v>0</v>
      </c>
    </row>
    <row r="1189" spans="2:26" x14ac:dyDescent="0.3">
      <c r="B1189" t="s">
        <v>9643</v>
      </c>
      <c r="C1189" t="s">
        <v>9644</v>
      </c>
      <c r="D1189" t="s">
        <v>7373</v>
      </c>
      <c r="E1189" t="s">
        <v>6147</v>
      </c>
      <c r="F1189" t="s">
        <v>4700</v>
      </c>
      <c r="G1189" t="s">
        <v>4701</v>
      </c>
      <c r="H1189" t="s">
        <v>4701</v>
      </c>
      <c r="I1189" t="s">
        <v>9645</v>
      </c>
      <c r="K1189" t="s">
        <v>2043</v>
      </c>
      <c r="M1189" t="s">
        <v>9639</v>
      </c>
      <c r="N1189" t="s">
        <v>9222</v>
      </c>
      <c r="O1189" t="s">
        <v>9177</v>
      </c>
      <c r="Q1189" s="1">
        <v>38869</v>
      </c>
      <c r="R1189" t="s">
        <v>449</v>
      </c>
      <c r="S1189" t="s">
        <v>642</v>
      </c>
      <c r="T1189">
        <v>0</v>
      </c>
      <c r="U1189">
        <v>0</v>
      </c>
      <c r="W1189">
        <v>0</v>
      </c>
      <c r="Y1189">
        <v>0</v>
      </c>
    </row>
    <row r="1190" spans="2:26" x14ac:dyDescent="0.3">
      <c r="B1190" t="s">
        <v>9646</v>
      </c>
      <c r="C1190" t="s">
        <v>9647</v>
      </c>
      <c r="D1190" t="s">
        <v>7373</v>
      </c>
      <c r="E1190" t="s">
        <v>9648</v>
      </c>
      <c r="F1190" t="s">
        <v>4700</v>
      </c>
      <c r="G1190" t="s">
        <v>4701</v>
      </c>
      <c r="H1190" t="s">
        <v>4701</v>
      </c>
      <c r="I1190" t="s">
        <v>9649</v>
      </c>
      <c r="K1190" t="s">
        <v>2134</v>
      </c>
      <c r="M1190" t="s">
        <v>7376</v>
      </c>
      <c r="N1190" t="s">
        <v>7377</v>
      </c>
      <c r="O1190" t="s">
        <v>7325</v>
      </c>
      <c r="P1190" t="s">
        <v>4707</v>
      </c>
      <c r="Q1190" s="1">
        <v>45548</v>
      </c>
      <c r="R1190" t="s">
        <v>2129</v>
      </c>
      <c r="S1190" t="s">
        <v>642</v>
      </c>
      <c r="T1190">
        <v>0</v>
      </c>
      <c r="U1190">
        <v>0</v>
      </c>
      <c r="V1190" t="s">
        <v>9650</v>
      </c>
      <c r="W1190">
        <v>1</v>
      </c>
      <c r="X1190" t="s">
        <v>7337</v>
      </c>
      <c r="Y1190">
        <v>0</v>
      </c>
    </row>
    <row r="1191" spans="2:26" x14ac:dyDescent="0.3">
      <c r="B1191" t="s">
        <v>9651</v>
      </c>
      <c r="C1191" t="s">
        <v>9652</v>
      </c>
      <c r="D1191" t="s">
        <v>7373</v>
      </c>
      <c r="E1191" t="s">
        <v>9648</v>
      </c>
      <c r="F1191" t="s">
        <v>4700</v>
      </c>
      <c r="G1191" t="s">
        <v>4701</v>
      </c>
      <c r="H1191" t="s">
        <v>4701</v>
      </c>
      <c r="I1191" t="s">
        <v>9653</v>
      </c>
      <c r="K1191" t="s">
        <v>2043</v>
      </c>
      <c r="M1191" t="s">
        <v>7376</v>
      </c>
      <c r="N1191" t="s">
        <v>7377</v>
      </c>
      <c r="O1191" t="s">
        <v>7325</v>
      </c>
      <c r="P1191" t="s">
        <v>4707</v>
      </c>
      <c r="Q1191" s="1">
        <v>45548</v>
      </c>
      <c r="R1191" t="s">
        <v>449</v>
      </c>
      <c r="T1191">
        <v>0</v>
      </c>
      <c r="U1191">
        <v>0</v>
      </c>
      <c r="V1191" t="s">
        <v>9654</v>
      </c>
      <c r="W1191">
        <v>1</v>
      </c>
      <c r="X1191" t="s">
        <v>7337</v>
      </c>
      <c r="Y1191">
        <v>1</v>
      </c>
    </row>
    <row r="1192" spans="2:26" x14ac:dyDescent="0.3">
      <c r="B1192" t="s">
        <v>9655</v>
      </c>
      <c r="C1192" t="s">
        <v>9656</v>
      </c>
      <c r="D1192" t="s">
        <v>7373</v>
      </c>
      <c r="E1192" t="s">
        <v>9648</v>
      </c>
      <c r="F1192" t="s">
        <v>4700</v>
      </c>
      <c r="G1192" t="s">
        <v>4701</v>
      </c>
      <c r="H1192" t="s">
        <v>4701</v>
      </c>
      <c r="I1192" t="s">
        <v>9657</v>
      </c>
      <c r="K1192" t="s">
        <v>2043</v>
      </c>
      <c r="M1192" t="s">
        <v>7376</v>
      </c>
      <c r="N1192" t="s">
        <v>7377</v>
      </c>
      <c r="O1192" t="s">
        <v>7325</v>
      </c>
      <c r="P1192" t="s">
        <v>4707</v>
      </c>
      <c r="Q1192" s="1">
        <v>45548</v>
      </c>
      <c r="R1192" t="s">
        <v>449</v>
      </c>
      <c r="T1192">
        <v>0</v>
      </c>
      <c r="U1192">
        <v>0</v>
      </c>
      <c r="V1192" t="s">
        <v>9658</v>
      </c>
      <c r="W1192">
        <v>1</v>
      </c>
      <c r="X1192" t="s">
        <v>7337</v>
      </c>
      <c r="Y1192">
        <v>1</v>
      </c>
    </row>
    <row r="1193" spans="2:26" x14ac:dyDescent="0.3">
      <c r="B1193" t="s">
        <v>9659</v>
      </c>
      <c r="C1193" t="s">
        <v>9660</v>
      </c>
      <c r="D1193" t="s">
        <v>7373</v>
      </c>
      <c r="E1193" t="s">
        <v>9648</v>
      </c>
      <c r="F1193" t="s">
        <v>4700</v>
      </c>
      <c r="G1193" t="s">
        <v>4701</v>
      </c>
      <c r="H1193" t="s">
        <v>4701</v>
      </c>
      <c r="I1193" t="s">
        <v>9661</v>
      </c>
      <c r="K1193" t="s">
        <v>2043</v>
      </c>
      <c r="M1193" t="s">
        <v>7376</v>
      </c>
      <c r="N1193" t="s">
        <v>7377</v>
      </c>
      <c r="O1193" t="s">
        <v>7325</v>
      </c>
      <c r="P1193" t="s">
        <v>4707</v>
      </c>
      <c r="Q1193" s="1">
        <v>45548</v>
      </c>
      <c r="R1193" t="s">
        <v>449</v>
      </c>
      <c r="T1193">
        <v>0</v>
      </c>
      <c r="U1193">
        <v>0</v>
      </c>
      <c r="V1193" t="s">
        <v>9662</v>
      </c>
      <c r="W1193">
        <v>1</v>
      </c>
      <c r="X1193" t="s">
        <v>7337</v>
      </c>
      <c r="Y1193">
        <v>1</v>
      </c>
    </row>
    <row r="1194" spans="2:26" x14ac:dyDescent="0.3">
      <c r="B1194" t="s">
        <v>9663</v>
      </c>
      <c r="C1194" t="s">
        <v>9664</v>
      </c>
      <c r="D1194" t="s">
        <v>7373</v>
      </c>
      <c r="E1194" t="s">
        <v>6147</v>
      </c>
      <c r="F1194" t="s">
        <v>4700</v>
      </c>
      <c r="G1194" t="s">
        <v>4701</v>
      </c>
      <c r="H1194" t="s">
        <v>4701</v>
      </c>
      <c r="I1194" t="s">
        <v>9665</v>
      </c>
      <c r="K1194" t="s">
        <v>2182</v>
      </c>
      <c r="M1194" t="s">
        <v>7376</v>
      </c>
      <c r="N1194" t="s">
        <v>7377</v>
      </c>
      <c r="O1194" t="s">
        <v>7325</v>
      </c>
      <c r="P1194" t="s">
        <v>4707</v>
      </c>
      <c r="Q1194" s="1">
        <v>45548</v>
      </c>
      <c r="R1194" t="s">
        <v>449</v>
      </c>
      <c r="S1194" t="s">
        <v>642</v>
      </c>
      <c r="T1194">
        <v>0</v>
      </c>
      <c r="U1194">
        <v>0</v>
      </c>
      <c r="V1194" t="s">
        <v>9666</v>
      </c>
      <c r="W1194">
        <v>0</v>
      </c>
      <c r="Y1194">
        <v>0</v>
      </c>
    </row>
    <row r="1195" spans="2:26" x14ac:dyDescent="0.3">
      <c r="B1195" t="s">
        <v>9667</v>
      </c>
      <c r="C1195" t="s">
        <v>9668</v>
      </c>
      <c r="D1195" t="s">
        <v>7373</v>
      </c>
      <c r="E1195" t="s">
        <v>9648</v>
      </c>
      <c r="F1195" t="s">
        <v>4700</v>
      </c>
      <c r="G1195" t="s">
        <v>4701</v>
      </c>
      <c r="H1195" t="s">
        <v>4701</v>
      </c>
      <c r="I1195" t="s">
        <v>9665</v>
      </c>
      <c r="K1195" t="s">
        <v>2182</v>
      </c>
      <c r="M1195" t="s">
        <v>7376</v>
      </c>
      <c r="N1195" t="s">
        <v>7377</v>
      </c>
      <c r="O1195" t="s">
        <v>7325</v>
      </c>
      <c r="P1195" t="s">
        <v>4707</v>
      </c>
      <c r="Q1195" s="1">
        <v>45548</v>
      </c>
      <c r="R1195" t="s">
        <v>2129</v>
      </c>
      <c r="S1195" t="s">
        <v>642</v>
      </c>
      <c r="T1195">
        <v>0</v>
      </c>
      <c r="U1195">
        <v>0</v>
      </c>
      <c r="V1195" t="s">
        <v>9666</v>
      </c>
      <c r="W1195">
        <v>0</v>
      </c>
      <c r="Y1195">
        <v>0</v>
      </c>
    </row>
    <row r="1196" spans="2:26" x14ac:dyDescent="0.3">
      <c r="B1196" t="s">
        <v>9669</v>
      </c>
      <c r="C1196" t="s">
        <v>9670</v>
      </c>
      <c r="D1196" t="s">
        <v>7373</v>
      </c>
      <c r="E1196" t="s">
        <v>6147</v>
      </c>
      <c r="F1196" t="s">
        <v>4700</v>
      </c>
      <c r="G1196" t="s">
        <v>4701</v>
      </c>
      <c r="H1196" t="s">
        <v>4701</v>
      </c>
      <c r="I1196" t="s">
        <v>9671</v>
      </c>
      <c r="K1196" t="s">
        <v>2321</v>
      </c>
      <c r="M1196" t="s">
        <v>9267</v>
      </c>
      <c r="N1196" t="s">
        <v>7377</v>
      </c>
      <c r="O1196" t="s">
        <v>7325</v>
      </c>
      <c r="P1196" t="s">
        <v>4707</v>
      </c>
      <c r="Q1196" s="1">
        <v>45548</v>
      </c>
      <c r="R1196" t="s">
        <v>2275</v>
      </c>
      <c r="S1196" t="s">
        <v>642</v>
      </c>
      <c r="T1196">
        <v>0</v>
      </c>
      <c r="U1196">
        <v>0</v>
      </c>
      <c r="V1196" t="s">
        <v>9672</v>
      </c>
      <c r="W1196">
        <v>0</v>
      </c>
      <c r="Y1196">
        <v>1</v>
      </c>
      <c r="Z1196" t="s">
        <v>8326</v>
      </c>
    </row>
    <row r="1197" spans="2:26" x14ac:dyDescent="0.3">
      <c r="B1197" t="s">
        <v>9673</v>
      </c>
      <c r="C1197" t="s">
        <v>9674</v>
      </c>
      <c r="D1197" t="s">
        <v>7373</v>
      </c>
      <c r="E1197" t="s">
        <v>6147</v>
      </c>
      <c r="F1197" t="s">
        <v>4700</v>
      </c>
      <c r="G1197" t="s">
        <v>4701</v>
      </c>
      <c r="H1197" t="s">
        <v>4701</v>
      </c>
      <c r="I1197" t="s">
        <v>9675</v>
      </c>
      <c r="K1197" t="s">
        <v>2321</v>
      </c>
      <c r="M1197" t="s">
        <v>9267</v>
      </c>
      <c r="N1197" t="s">
        <v>7377</v>
      </c>
      <c r="O1197" t="s">
        <v>7325</v>
      </c>
      <c r="P1197" t="s">
        <v>4707</v>
      </c>
      <c r="Q1197" s="1">
        <v>45548</v>
      </c>
      <c r="R1197" t="s">
        <v>2275</v>
      </c>
      <c r="S1197" t="s">
        <v>642</v>
      </c>
      <c r="T1197">
        <v>0</v>
      </c>
      <c r="U1197">
        <v>0</v>
      </c>
      <c r="V1197" t="s">
        <v>9676</v>
      </c>
      <c r="W1197">
        <v>0</v>
      </c>
      <c r="Y1197">
        <v>1</v>
      </c>
      <c r="Z1197" t="s">
        <v>8326</v>
      </c>
    </row>
    <row r="1198" spans="2:26" x14ac:dyDescent="0.3">
      <c r="B1198" t="s">
        <v>9677</v>
      </c>
      <c r="C1198" t="s">
        <v>9678</v>
      </c>
      <c r="D1198" t="s">
        <v>7373</v>
      </c>
      <c r="E1198" t="s">
        <v>6147</v>
      </c>
      <c r="F1198" t="s">
        <v>4700</v>
      </c>
      <c r="G1198" t="s">
        <v>4701</v>
      </c>
      <c r="H1198" t="s">
        <v>4701</v>
      </c>
      <c r="I1198" t="s">
        <v>9679</v>
      </c>
      <c r="K1198" t="s">
        <v>2321</v>
      </c>
      <c r="M1198" t="s">
        <v>9267</v>
      </c>
      <c r="N1198" t="s">
        <v>7377</v>
      </c>
      <c r="O1198" t="s">
        <v>7325</v>
      </c>
      <c r="P1198" t="s">
        <v>4707</v>
      </c>
      <c r="Q1198" s="1">
        <v>45548</v>
      </c>
      <c r="R1198" t="s">
        <v>2275</v>
      </c>
      <c r="S1198" t="s">
        <v>642</v>
      </c>
      <c r="T1198">
        <v>0</v>
      </c>
      <c r="U1198">
        <v>0</v>
      </c>
      <c r="V1198" t="s">
        <v>9680</v>
      </c>
      <c r="W1198">
        <v>0</v>
      </c>
      <c r="Y1198">
        <v>1</v>
      </c>
      <c r="Z1198" t="s">
        <v>8326</v>
      </c>
    </row>
    <row r="1199" spans="2:26" x14ac:dyDescent="0.3">
      <c r="B1199" t="s">
        <v>9681</v>
      </c>
      <c r="C1199" t="s">
        <v>9682</v>
      </c>
      <c r="D1199" t="s">
        <v>7373</v>
      </c>
      <c r="E1199" t="s">
        <v>9648</v>
      </c>
      <c r="F1199" t="s">
        <v>4700</v>
      </c>
      <c r="G1199" t="s">
        <v>4701</v>
      </c>
      <c r="H1199" t="s">
        <v>4701</v>
      </c>
      <c r="I1199" t="s">
        <v>9683</v>
      </c>
      <c r="J1199" t="s">
        <v>9684</v>
      </c>
      <c r="K1199" t="s">
        <v>2043</v>
      </c>
      <c r="M1199" t="s">
        <v>9685</v>
      </c>
      <c r="N1199" t="s">
        <v>7324</v>
      </c>
      <c r="O1199" t="s">
        <v>7325</v>
      </c>
      <c r="P1199" t="s">
        <v>9046</v>
      </c>
      <c r="Q1199" s="1">
        <v>45294</v>
      </c>
      <c r="R1199" t="s">
        <v>449</v>
      </c>
      <c r="T1199">
        <v>0</v>
      </c>
      <c r="U1199">
        <v>0</v>
      </c>
      <c r="V1199" t="s">
        <v>9686</v>
      </c>
      <c r="W1199">
        <v>1</v>
      </c>
      <c r="X1199" t="s">
        <v>7337</v>
      </c>
      <c r="Y1199">
        <v>1</v>
      </c>
    </row>
    <row r="1200" spans="2:26" x14ac:dyDescent="0.3">
      <c r="B1200" t="s">
        <v>9687</v>
      </c>
      <c r="C1200" t="s">
        <v>9688</v>
      </c>
      <c r="D1200" t="s">
        <v>7373</v>
      </c>
      <c r="E1200" t="s">
        <v>9648</v>
      </c>
      <c r="F1200" t="s">
        <v>4700</v>
      </c>
      <c r="G1200" t="s">
        <v>4701</v>
      </c>
      <c r="H1200" t="s">
        <v>4701</v>
      </c>
      <c r="I1200" t="s">
        <v>9689</v>
      </c>
      <c r="J1200" t="s">
        <v>9690</v>
      </c>
      <c r="K1200" t="s">
        <v>2043</v>
      </c>
      <c r="M1200" t="s">
        <v>9685</v>
      </c>
      <c r="N1200" t="s">
        <v>7324</v>
      </c>
      <c r="O1200" t="s">
        <v>7325</v>
      </c>
      <c r="P1200" t="s">
        <v>9046</v>
      </c>
      <c r="Q1200" s="1">
        <v>45294</v>
      </c>
      <c r="R1200" t="s">
        <v>449</v>
      </c>
      <c r="T1200">
        <v>0</v>
      </c>
      <c r="U1200">
        <v>0</v>
      </c>
      <c r="V1200" t="s">
        <v>9691</v>
      </c>
      <c r="W1200">
        <v>1</v>
      </c>
      <c r="X1200" t="s">
        <v>7337</v>
      </c>
      <c r="Y1200">
        <v>1</v>
      </c>
    </row>
    <row r="1201" spans="2:25" x14ac:dyDescent="0.3">
      <c r="B1201" t="s">
        <v>9692</v>
      </c>
      <c r="C1201" t="s">
        <v>9693</v>
      </c>
      <c r="D1201" t="s">
        <v>7373</v>
      </c>
      <c r="E1201" t="s">
        <v>9648</v>
      </c>
      <c r="F1201" t="s">
        <v>4700</v>
      </c>
      <c r="G1201" t="s">
        <v>4701</v>
      </c>
      <c r="H1201" t="s">
        <v>4701</v>
      </c>
      <c r="I1201" t="s">
        <v>9694</v>
      </c>
      <c r="J1201" t="s">
        <v>9695</v>
      </c>
      <c r="K1201" t="s">
        <v>2043</v>
      </c>
      <c r="M1201" t="s">
        <v>9685</v>
      </c>
      <c r="N1201" t="s">
        <v>7324</v>
      </c>
      <c r="O1201" t="s">
        <v>7325</v>
      </c>
      <c r="P1201" t="s">
        <v>9046</v>
      </c>
      <c r="Q1201" s="1">
        <v>45294</v>
      </c>
      <c r="R1201" t="s">
        <v>449</v>
      </c>
      <c r="T1201">
        <v>0</v>
      </c>
      <c r="U1201">
        <v>0</v>
      </c>
      <c r="V1201" t="s">
        <v>9696</v>
      </c>
      <c r="W1201">
        <v>1</v>
      </c>
      <c r="X1201" t="s">
        <v>7337</v>
      </c>
      <c r="Y1201">
        <v>1</v>
      </c>
    </row>
    <row r="1202" spans="2:25" x14ac:dyDescent="0.3">
      <c r="B1202" t="s">
        <v>9697</v>
      </c>
      <c r="C1202" t="s">
        <v>9698</v>
      </c>
      <c r="D1202" t="s">
        <v>7373</v>
      </c>
      <c r="E1202" t="s">
        <v>6147</v>
      </c>
      <c r="F1202" t="s">
        <v>4700</v>
      </c>
      <c r="G1202" t="s">
        <v>4701</v>
      </c>
      <c r="H1202" t="s">
        <v>4701</v>
      </c>
      <c r="I1202" t="s">
        <v>9699</v>
      </c>
      <c r="J1202" t="s">
        <v>9306</v>
      </c>
      <c r="K1202" t="s">
        <v>2043</v>
      </c>
      <c r="M1202" t="s">
        <v>7376</v>
      </c>
      <c r="N1202" t="s">
        <v>7377</v>
      </c>
      <c r="O1202" t="s">
        <v>7325</v>
      </c>
      <c r="P1202" t="s">
        <v>4707</v>
      </c>
      <c r="Q1202" s="1">
        <v>45548</v>
      </c>
      <c r="R1202" t="s">
        <v>449</v>
      </c>
      <c r="S1202" t="s">
        <v>642</v>
      </c>
      <c r="T1202">
        <v>0</v>
      </c>
      <c r="U1202">
        <v>0</v>
      </c>
      <c r="V1202" t="s">
        <v>9700</v>
      </c>
      <c r="W1202">
        <v>0</v>
      </c>
      <c r="Y1202">
        <v>0</v>
      </c>
    </row>
    <row r="1203" spans="2:25" x14ac:dyDescent="0.3">
      <c r="B1203" t="s">
        <v>9701</v>
      </c>
      <c r="C1203" t="s">
        <v>9702</v>
      </c>
      <c r="D1203" t="s">
        <v>7373</v>
      </c>
      <c r="E1203" t="s">
        <v>6147</v>
      </c>
      <c r="F1203" t="s">
        <v>4700</v>
      </c>
      <c r="G1203" t="s">
        <v>4701</v>
      </c>
      <c r="H1203" t="s">
        <v>4701</v>
      </c>
      <c r="I1203" t="s">
        <v>9703</v>
      </c>
      <c r="J1203" t="s">
        <v>9306</v>
      </c>
      <c r="K1203" t="s">
        <v>2043</v>
      </c>
      <c r="M1203" t="s">
        <v>7376</v>
      </c>
      <c r="N1203" t="s">
        <v>7377</v>
      </c>
      <c r="O1203" t="s">
        <v>7325</v>
      </c>
      <c r="P1203" t="s">
        <v>4707</v>
      </c>
      <c r="Q1203" s="1">
        <v>45548</v>
      </c>
      <c r="R1203" t="s">
        <v>449</v>
      </c>
      <c r="S1203" t="s">
        <v>642</v>
      </c>
      <c r="T1203">
        <v>0</v>
      </c>
      <c r="U1203">
        <v>0</v>
      </c>
      <c r="V1203" t="s">
        <v>9704</v>
      </c>
      <c r="W1203">
        <v>0</v>
      </c>
      <c r="Y1203">
        <v>0</v>
      </c>
    </row>
    <row r="1204" spans="2:25" x14ac:dyDescent="0.3">
      <c r="B1204" t="s">
        <v>9705</v>
      </c>
      <c r="C1204" t="s">
        <v>9706</v>
      </c>
      <c r="D1204" t="s">
        <v>7373</v>
      </c>
      <c r="E1204" t="s">
        <v>6147</v>
      </c>
      <c r="F1204" t="s">
        <v>4700</v>
      </c>
      <c r="G1204" t="s">
        <v>4701</v>
      </c>
      <c r="H1204" t="s">
        <v>4701</v>
      </c>
      <c r="I1204" t="s">
        <v>9707</v>
      </c>
      <c r="J1204" t="s">
        <v>9306</v>
      </c>
      <c r="K1204" t="s">
        <v>2043</v>
      </c>
      <c r="M1204" t="s">
        <v>7376</v>
      </c>
      <c r="N1204" t="s">
        <v>7377</v>
      </c>
      <c r="O1204" t="s">
        <v>7325</v>
      </c>
      <c r="P1204" t="s">
        <v>4707</v>
      </c>
      <c r="Q1204" s="1">
        <v>45548</v>
      </c>
      <c r="R1204" t="s">
        <v>449</v>
      </c>
      <c r="S1204" t="s">
        <v>642</v>
      </c>
      <c r="T1204">
        <v>0</v>
      </c>
      <c r="U1204">
        <v>0</v>
      </c>
      <c r="V1204" t="s">
        <v>9708</v>
      </c>
      <c r="W1204">
        <v>0</v>
      </c>
      <c r="Y1204">
        <v>0</v>
      </c>
    </row>
    <row r="1205" spans="2:25" x14ac:dyDescent="0.3">
      <c r="B1205" t="s">
        <v>9709</v>
      </c>
      <c r="C1205" t="s">
        <v>9710</v>
      </c>
      <c r="D1205" t="s">
        <v>7373</v>
      </c>
      <c r="E1205" t="s">
        <v>6147</v>
      </c>
      <c r="F1205" t="s">
        <v>4700</v>
      </c>
      <c r="G1205" t="s">
        <v>4701</v>
      </c>
      <c r="H1205" t="s">
        <v>4701</v>
      </c>
      <c r="I1205" t="s">
        <v>9711</v>
      </c>
      <c r="J1205" t="s">
        <v>7890</v>
      </c>
      <c r="K1205" t="s">
        <v>2182</v>
      </c>
      <c r="M1205" t="s">
        <v>7376</v>
      </c>
      <c r="N1205" t="s">
        <v>7377</v>
      </c>
      <c r="O1205" t="s">
        <v>7325</v>
      </c>
      <c r="P1205" t="s">
        <v>4707</v>
      </c>
      <c r="Q1205" s="1">
        <v>45548</v>
      </c>
      <c r="R1205" t="s">
        <v>2129</v>
      </c>
      <c r="S1205" t="s">
        <v>642</v>
      </c>
      <c r="T1205">
        <v>0</v>
      </c>
      <c r="U1205">
        <v>0</v>
      </c>
      <c r="V1205" t="s">
        <v>9712</v>
      </c>
      <c r="W1205">
        <v>0</v>
      </c>
      <c r="Y1205">
        <v>0</v>
      </c>
    </row>
    <row r="1206" spans="2:25" x14ac:dyDescent="0.3">
      <c r="B1206" t="s">
        <v>9713</v>
      </c>
      <c r="C1206" t="s">
        <v>9714</v>
      </c>
      <c r="D1206" t="s">
        <v>7373</v>
      </c>
      <c r="E1206" t="s">
        <v>6147</v>
      </c>
      <c r="F1206" t="s">
        <v>4700</v>
      </c>
      <c r="G1206" t="s">
        <v>4701</v>
      </c>
      <c r="H1206" t="s">
        <v>4701</v>
      </c>
      <c r="I1206" t="s">
        <v>9715</v>
      </c>
      <c r="K1206" t="s">
        <v>2043</v>
      </c>
      <c r="M1206" t="s">
        <v>7623</v>
      </c>
      <c r="N1206" t="s">
        <v>9222</v>
      </c>
      <c r="O1206" t="s">
        <v>9177</v>
      </c>
      <c r="P1206" t="s">
        <v>9319</v>
      </c>
      <c r="Q1206" s="1">
        <v>42268</v>
      </c>
      <c r="R1206" t="s">
        <v>449</v>
      </c>
      <c r="S1206" t="s">
        <v>642</v>
      </c>
      <c r="T1206">
        <v>0</v>
      </c>
      <c r="U1206">
        <v>0</v>
      </c>
      <c r="W1206">
        <v>0</v>
      </c>
      <c r="Y1206">
        <v>0</v>
      </c>
    </row>
    <row r="1207" spans="2:25" x14ac:dyDescent="0.3">
      <c r="B1207" t="s">
        <v>9716</v>
      </c>
      <c r="C1207" t="s">
        <v>9717</v>
      </c>
      <c r="D1207" t="s">
        <v>7373</v>
      </c>
      <c r="E1207" t="s">
        <v>6147</v>
      </c>
      <c r="F1207" t="s">
        <v>4700</v>
      </c>
      <c r="G1207" t="s">
        <v>4701</v>
      </c>
      <c r="H1207" t="s">
        <v>4701</v>
      </c>
      <c r="I1207" t="s">
        <v>9718</v>
      </c>
      <c r="K1207" t="s">
        <v>2043</v>
      </c>
      <c r="M1207" t="s">
        <v>7623</v>
      </c>
      <c r="N1207" t="s">
        <v>9222</v>
      </c>
      <c r="O1207" t="s">
        <v>9177</v>
      </c>
      <c r="P1207" t="s">
        <v>9319</v>
      </c>
      <c r="Q1207" s="1">
        <v>42268</v>
      </c>
      <c r="R1207" t="s">
        <v>449</v>
      </c>
      <c r="S1207" t="s">
        <v>642</v>
      </c>
      <c r="T1207">
        <v>0</v>
      </c>
      <c r="U1207">
        <v>0</v>
      </c>
      <c r="W1207">
        <v>0</v>
      </c>
      <c r="Y1207">
        <v>0</v>
      </c>
    </row>
    <row r="1208" spans="2:25" x14ac:dyDescent="0.3">
      <c r="B1208" t="s">
        <v>9719</v>
      </c>
      <c r="C1208" t="s">
        <v>9720</v>
      </c>
      <c r="D1208" t="s">
        <v>7373</v>
      </c>
      <c r="E1208" t="s">
        <v>6147</v>
      </c>
      <c r="F1208" t="s">
        <v>4700</v>
      </c>
      <c r="G1208" t="s">
        <v>4701</v>
      </c>
      <c r="H1208" t="s">
        <v>4701</v>
      </c>
      <c r="I1208" t="s">
        <v>9721</v>
      </c>
      <c r="K1208" t="s">
        <v>2043</v>
      </c>
      <c r="M1208" t="s">
        <v>7623</v>
      </c>
      <c r="N1208" t="s">
        <v>9222</v>
      </c>
      <c r="O1208" t="s">
        <v>9177</v>
      </c>
      <c r="P1208" t="s">
        <v>9319</v>
      </c>
      <c r="Q1208" s="1">
        <v>42268</v>
      </c>
      <c r="R1208" t="s">
        <v>449</v>
      </c>
      <c r="S1208" t="s">
        <v>642</v>
      </c>
      <c r="T1208">
        <v>0</v>
      </c>
      <c r="U1208">
        <v>0</v>
      </c>
      <c r="W1208">
        <v>0</v>
      </c>
      <c r="Y1208">
        <v>0</v>
      </c>
    </row>
    <row r="1209" spans="2:25" x14ac:dyDescent="0.3">
      <c r="B1209" t="s">
        <v>9722</v>
      </c>
      <c r="C1209" t="s">
        <v>9723</v>
      </c>
      <c r="D1209" t="s">
        <v>7373</v>
      </c>
      <c r="E1209" t="s">
        <v>6147</v>
      </c>
      <c r="F1209" t="s">
        <v>4700</v>
      </c>
      <c r="G1209" t="s">
        <v>4701</v>
      </c>
      <c r="H1209" t="s">
        <v>4701</v>
      </c>
      <c r="I1209" t="s">
        <v>9724</v>
      </c>
      <c r="J1209" t="s">
        <v>9345</v>
      </c>
      <c r="K1209" t="s">
        <v>2043</v>
      </c>
      <c r="M1209" t="s">
        <v>6179</v>
      </c>
      <c r="N1209" t="s">
        <v>6180</v>
      </c>
      <c r="O1209" t="s">
        <v>7878</v>
      </c>
      <c r="P1209" t="s">
        <v>6182</v>
      </c>
      <c r="Q1209" s="1">
        <v>43644</v>
      </c>
      <c r="R1209" t="s">
        <v>449</v>
      </c>
      <c r="S1209" t="s">
        <v>642</v>
      </c>
      <c r="T1209">
        <v>0</v>
      </c>
      <c r="U1209">
        <v>0</v>
      </c>
      <c r="V1209" t="s">
        <v>9725</v>
      </c>
      <c r="W1209">
        <v>0</v>
      </c>
      <c r="Y1209">
        <v>0</v>
      </c>
    </row>
    <row r="1210" spans="2:25" x14ac:dyDescent="0.3">
      <c r="B1210" t="s">
        <v>9726</v>
      </c>
      <c r="C1210" t="s">
        <v>9727</v>
      </c>
      <c r="D1210" t="s">
        <v>7373</v>
      </c>
      <c r="E1210" t="s">
        <v>6147</v>
      </c>
      <c r="F1210" t="s">
        <v>4700</v>
      </c>
      <c r="G1210" t="s">
        <v>4701</v>
      </c>
      <c r="H1210" t="s">
        <v>4701</v>
      </c>
      <c r="I1210" t="s">
        <v>9728</v>
      </c>
      <c r="J1210" t="s">
        <v>9345</v>
      </c>
      <c r="K1210" t="s">
        <v>2043</v>
      </c>
      <c r="M1210" t="s">
        <v>6179</v>
      </c>
      <c r="N1210" t="s">
        <v>6180</v>
      </c>
      <c r="O1210" t="s">
        <v>7878</v>
      </c>
      <c r="P1210" t="s">
        <v>6182</v>
      </c>
      <c r="Q1210" s="1">
        <v>43644</v>
      </c>
      <c r="R1210" t="s">
        <v>449</v>
      </c>
      <c r="S1210" t="s">
        <v>642</v>
      </c>
      <c r="T1210">
        <v>0</v>
      </c>
      <c r="U1210">
        <v>0</v>
      </c>
      <c r="V1210" t="s">
        <v>9729</v>
      </c>
      <c r="W1210">
        <v>0</v>
      </c>
      <c r="Y1210">
        <v>0</v>
      </c>
    </row>
    <row r="1211" spans="2:25" x14ac:dyDescent="0.3">
      <c r="B1211" t="s">
        <v>9730</v>
      </c>
      <c r="C1211" t="s">
        <v>9731</v>
      </c>
      <c r="D1211" t="s">
        <v>7373</v>
      </c>
      <c r="E1211" t="s">
        <v>6147</v>
      </c>
      <c r="F1211" t="s">
        <v>4700</v>
      </c>
      <c r="G1211" t="s">
        <v>4701</v>
      </c>
      <c r="H1211" t="s">
        <v>4701</v>
      </c>
      <c r="I1211" t="s">
        <v>9732</v>
      </c>
      <c r="J1211" t="s">
        <v>9345</v>
      </c>
      <c r="K1211" t="s">
        <v>2043</v>
      </c>
      <c r="M1211" t="s">
        <v>6179</v>
      </c>
      <c r="N1211" t="s">
        <v>6180</v>
      </c>
      <c r="O1211" t="s">
        <v>7878</v>
      </c>
      <c r="P1211" t="s">
        <v>6182</v>
      </c>
      <c r="Q1211" s="1">
        <v>43644</v>
      </c>
      <c r="R1211" t="s">
        <v>449</v>
      </c>
      <c r="S1211" t="s">
        <v>642</v>
      </c>
      <c r="T1211">
        <v>0</v>
      </c>
      <c r="U1211">
        <v>0</v>
      </c>
      <c r="V1211" t="s">
        <v>9733</v>
      </c>
      <c r="W1211">
        <v>0</v>
      </c>
      <c r="Y1211">
        <v>0</v>
      </c>
    </row>
    <row r="1212" spans="2:25" x14ac:dyDescent="0.3">
      <c r="B1212" t="s">
        <v>9734</v>
      </c>
      <c r="C1212" t="s">
        <v>9735</v>
      </c>
      <c r="D1212" t="s">
        <v>7373</v>
      </c>
      <c r="E1212" t="s">
        <v>9648</v>
      </c>
      <c r="F1212" t="s">
        <v>4700</v>
      </c>
      <c r="G1212" t="s">
        <v>4701</v>
      </c>
      <c r="H1212" t="s">
        <v>4701</v>
      </c>
      <c r="I1212" t="s">
        <v>9736</v>
      </c>
      <c r="J1212" t="s">
        <v>9737</v>
      </c>
      <c r="K1212" t="s">
        <v>2043</v>
      </c>
      <c r="M1212" t="s">
        <v>7336</v>
      </c>
      <c r="N1212" t="s">
        <v>9355</v>
      </c>
      <c r="O1212" t="s">
        <v>7325</v>
      </c>
      <c r="P1212" t="s">
        <v>9357</v>
      </c>
      <c r="Q1212" s="1">
        <v>43127</v>
      </c>
      <c r="R1212" t="s">
        <v>449</v>
      </c>
      <c r="S1212" t="s">
        <v>642</v>
      </c>
      <c r="T1212">
        <v>0</v>
      </c>
      <c r="U1212">
        <v>0</v>
      </c>
      <c r="V1212" t="s">
        <v>9738</v>
      </c>
      <c r="W1212">
        <v>1</v>
      </c>
      <c r="X1212" t="s">
        <v>7337</v>
      </c>
      <c r="Y1212">
        <v>1</v>
      </c>
    </row>
    <row r="1213" spans="2:25" x14ac:dyDescent="0.3">
      <c r="B1213" t="s">
        <v>9739</v>
      </c>
      <c r="C1213" t="s">
        <v>9740</v>
      </c>
      <c r="D1213" t="s">
        <v>7373</v>
      </c>
      <c r="E1213" t="s">
        <v>9128</v>
      </c>
      <c r="F1213" t="s">
        <v>4700</v>
      </c>
      <c r="G1213" t="s">
        <v>4701</v>
      </c>
      <c r="H1213" t="s">
        <v>4701</v>
      </c>
      <c r="I1213" t="s">
        <v>9741</v>
      </c>
      <c r="J1213" t="s">
        <v>9742</v>
      </c>
      <c r="K1213" t="s">
        <v>2043</v>
      </c>
      <c r="M1213" t="s">
        <v>9743</v>
      </c>
      <c r="N1213" t="s">
        <v>9355</v>
      </c>
      <c r="O1213" t="s">
        <v>7325</v>
      </c>
      <c r="P1213" t="s">
        <v>9357</v>
      </c>
      <c r="Q1213" s="1">
        <v>43127</v>
      </c>
      <c r="R1213" t="s">
        <v>449</v>
      </c>
      <c r="S1213" t="s">
        <v>642</v>
      </c>
      <c r="T1213">
        <v>0</v>
      </c>
      <c r="U1213">
        <v>0</v>
      </c>
      <c r="V1213" t="s">
        <v>9744</v>
      </c>
      <c r="W1213">
        <v>1</v>
      </c>
      <c r="X1213" t="s">
        <v>7337</v>
      </c>
      <c r="Y1213">
        <v>1</v>
      </c>
    </row>
    <row r="1214" spans="2:25" x14ac:dyDescent="0.3">
      <c r="B1214" t="s">
        <v>9745</v>
      </c>
      <c r="C1214" t="s">
        <v>9746</v>
      </c>
      <c r="D1214" t="s">
        <v>7373</v>
      </c>
      <c r="E1214" t="s">
        <v>9648</v>
      </c>
      <c r="F1214" t="s">
        <v>4700</v>
      </c>
      <c r="G1214" t="s">
        <v>4701</v>
      </c>
      <c r="H1214" t="s">
        <v>4701</v>
      </c>
      <c r="I1214" t="s">
        <v>9747</v>
      </c>
      <c r="J1214" t="s">
        <v>9748</v>
      </c>
      <c r="K1214" t="s">
        <v>2043</v>
      </c>
      <c r="M1214" t="s">
        <v>7376</v>
      </c>
      <c r="N1214" t="s">
        <v>7377</v>
      </c>
      <c r="O1214" t="s">
        <v>7325</v>
      </c>
      <c r="P1214" t="s">
        <v>4707</v>
      </c>
      <c r="Q1214" s="1">
        <v>45548</v>
      </c>
      <c r="R1214" t="s">
        <v>449</v>
      </c>
      <c r="S1214" t="s">
        <v>642</v>
      </c>
      <c r="T1214">
        <v>0</v>
      </c>
      <c r="U1214">
        <v>0</v>
      </c>
      <c r="V1214" t="s">
        <v>9749</v>
      </c>
      <c r="W1214">
        <v>1</v>
      </c>
      <c r="X1214" t="s">
        <v>7337</v>
      </c>
      <c r="Y1214">
        <v>1</v>
      </c>
    </row>
    <row r="1215" spans="2:25" x14ac:dyDescent="0.3">
      <c r="B1215" t="s">
        <v>9750</v>
      </c>
      <c r="C1215" t="s">
        <v>9751</v>
      </c>
      <c r="D1215" t="s">
        <v>6147</v>
      </c>
      <c r="F1215" t="s">
        <v>4700</v>
      </c>
      <c r="G1215" t="s">
        <v>4701</v>
      </c>
      <c r="H1215" t="s">
        <v>4701</v>
      </c>
      <c r="I1215" t="s">
        <v>9752</v>
      </c>
      <c r="J1215" t="s">
        <v>8074</v>
      </c>
      <c r="K1215" t="s">
        <v>2043</v>
      </c>
      <c r="M1215" t="s">
        <v>8075</v>
      </c>
      <c r="N1215" t="s">
        <v>7377</v>
      </c>
      <c r="O1215" t="s">
        <v>7325</v>
      </c>
      <c r="P1215" t="s">
        <v>4707</v>
      </c>
      <c r="Q1215" s="1">
        <v>45548</v>
      </c>
      <c r="R1215" t="s">
        <v>449</v>
      </c>
      <c r="S1215" t="s">
        <v>642</v>
      </c>
      <c r="T1215">
        <v>0</v>
      </c>
      <c r="U1215">
        <v>0</v>
      </c>
      <c r="V1215" t="s">
        <v>9686</v>
      </c>
      <c r="W1215">
        <v>0</v>
      </c>
      <c r="Y1215">
        <v>0</v>
      </c>
    </row>
    <row r="1216" spans="2:25" x14ac:dyDescent="0.3">
      <c r="B1216" t="s">
        <v>9753</v>
      </c>
      <c r="C1216" t="s">
        <v>9754</v>
      </c>
      <c r="D1216" t="s">
        <v>6147</v>
      </c>
      <c r="F1216" t="s">
        <v>4700</v>
      </c>
      <c r="G1216" t="s">
        <v>4701</v>
      </c>
      <c r="H1216" t="s">
        <v>4701</v>
      </c>
      <c r="I1216" t="s">
        <v>9755</v>
      </c>
      <c r="J1216" t="s">
        <v>8074</v>
      </c>
      <c r="K1216" t="s">
        <v>2043</v>
      </c>
      <c r="M1216" t="s">
        <v>8075</v>
      </c>
      <c r="N1216" t="s">
        <v>7377</v>
      </c>
      <c r="O1216" t="s">
        <v>7325</v>
      </c>
      <c r="P1216" t="s">
        <v>4707</v>
      </c>
      <c r="Q1216" s="1">
        <v>45548</v>
      </c>
      <c r="R1216" t="s">
        <v>449</v>
      </c>
      <c r="S1216" t="s">
        <v>642</v>
      </c>
      <c r="T1216">
        <v>0</v>
      </c>
      <c r="U1216">
        <v>0</v>
      </c>
      <c r="V1216" t="s">
        <v>9691</v>
      </c>
      <c r="W1216">
        <v>0</v>
      </c>
      <c r="Y1216">
        <v>0</v>
      </c>
    </row>
    <row r="1217" spans="2:25" x14ac:dyDescent="0.3">
      <c r="B1217" t="s">
        <v>9756</v>
      </c>
      <c r="C1217" t="s">
        <v>9757</v>
      </c>
      <c r="D1217" t="s">
        <v>6147</v>
      </c>
      <c r="F1217" t="s">
        <v>4700</v>
      </c>
      <c r="G1217" t="s">
        <v>4701</v>
      </c>
      <c r="H1217" t="s">
        <v>4701</v>
      </c>
      <c r="I1217" t="s">
        <v>9758</v>
      </c>
      <c r="J1217" t="s">
        <v>8074</v>
      </c>
      <c r="K1217" t="s">
        <v>2043</v>
      </c>
      <c r="M1217" t="s">
        <v>8075</v>
      </c>
      <c r="N1217" t="s">
        <v>7377</v>
      </c>
      <c r="O1217" t="s">
        <v>7325</v>
      </c>
      <c r="P1217" t="s">
        <v>4707</v>
      </c>
      <c r="Q1217" s="1">
        <v>45548</v>
      </c>
      <c r="R1217" t="s">
        <v>449</v>
      </c>
      <c r="S1217" t="s">
        <v>642</v>
      </c>
      <c r="T1217">
        <v>0</v>
      </c>
      <c r="U1217">
        <v>0</v>
      </c>
      <c r="V1217" t="s">
        <v>9696</v>
      </c>
      <c r="W1217">
        <v>0</v>
      </c>
      <c r="Y1217">
        <v>0</v>
      </c>
    </row>
    <row r="1218" spans="2:25" x14ac:dyDescent="0.3">
      <c r="B1218" t="s">
        <v>9759</v>
      </c>
      <c r="C1218" t="s">
        <v>9760</v>
      </c>
      <c r="D1218" t="s">
        <v>7373</v>
      </c>
      <c r="E1218" t="s">
        <v>6147</v>
      </c>
      <c r="F1218" t="s">
        <v>4700</v>
      </c>
      <c r="G1218" t="s">
        <v>4701</v>
      </c>
      <c r="H1218" t="s">
        <v>4701</v>
      </c>
      <c r="I1218" t="s">
        <v>9761</v>
      </c>
      <c r="J1218" t="s">
        <v>9762</v>
      </c>
      <c r="K1218" t="s">
        <v>2043</v>
      </c>
      <c r="M1218" t="s">
        <v>9763</v>
      </c>
      <c r="N1218" t="s">
        <v>9355</v>
      </c>
      <c r="O1218" t="s">
        <v>7913</v>
      </c>
      <c r="P1218" t="s">
        <v>9764</v>
      </c>
      <c r="Q1218" s="1">
        <v>43709</v>
      </c>
      <c r="R1218" t="s">
        <v>449</v>
      </c>
      <c r="S1218" t="s">
        <v>642</v>
      </c>
      <c r="T1218">
        <v>0</v>
      </c>
      <c r="U1218">
        <v>0</v>
      </c>
      <c r="V1218" t="s">
        <v>9765</v>
      </c>
      <c r="W1218">
        <v>0</v>
      </c>
      <c r="Y1218">
        <v>0</v>
      </c>
    </row>
    <row r="1219" spans="2:25" x14ac:dyDescent="0.3">
      <c r="B1219" t="s">
        <v>9766</v>
      </c>
      <c r="C1219" t="s">
        <v>9767</v>
      </c>
      <c r="D1219" t="s">
        <v>7373</v>
      </c>
      <c r="E1219" t="s">
        <v>6147</v>
      </c>
      <c r="F1219" t="s">
        <v>4700</v>
      </c>
      <c r="G1219" t="s">
        <v>4701</v>
      </c>
      <c r="H1219" t="s">
        <v>4701</v>
      </c>
      <c r="I1219" t="s">
        <v>9768</v>
      </c>
      <c r="J1219" t="s">
        <v>9769</v>
      </c>
      <c r="K1219" t="s">
        <v>2043</v>
      </c>
      <c r="M1219" t="s">
        <v>9763</v>
      </c>
      <c r="N1219" t="s">
        <v>9355</v>
      </c>
      <c r="O1219" t="s">
        <v>7913</v>
      </c>
      <c r="P1219" t="s">
        <v>9764</v>
      </c>
      <c r="Q1219" s="1">
        <v>43709</v>
      </c>
      <c r="R1219" t="s">
        <v>449</v>
      </c>
      <c r="S1219" t="s">
        <v>642</v>
      </c>
      <c r="T1219">
        <v>0</v>
      </c>
      <c r="U1219">
        <v>0</v>
      </c>
      <c r="V1219" t="s">
        <v>9770</v>
      </c>
      <c r="W1219">
        <v>0</v>
      </c>
      <c r="Y1219">
        <v>0</v>
      </c>
    </row>
    <row r="1220" spans="2:25" x14ac:dyDescent="0.3">
      <c r="B1220" t="s">
        <v>9771</v>
      </c>
      <c r="C1220" t="s">
        <v>9772</v>
      </c>
      <c r="D1220" t="s">
        <v>7373</v>
      </c>
      <c r="E1220" t="s">
        <v>6147</v>
      </c>
      <c r="F1220" t="s">
        <v>4700</v>
      </c>
      <c r="G1220" t="s">
        <v>4701</v>
      </c>
      <c r="H1220" t="s">
        <v>4701</v>
      </c>
      <c r="I1220" t="s">
        <v>9773</v>
      </c>
      <c r="J1220" t="s">
        <v>9774</v>
      </c>
      <c r="K1220" t="s">
        <v>2043</v>
      </c>
      <c r="M1220" t="s">
        <v>7376</v>
      </c>
      <c r="N1220" t="s">
        <v>7377</v>
      </c>
      <c r="O1220" t="s">
        <v>7325</v>
      </c>
      <c r="P1220" t="s">
        <v>4707</v>
      </c>
      <c r="Q1220" s="1">
        <v>45548</v>
      </c>
      <c r="R1220" t="s">
        <v>449</v>
      </c>
      <c r="S1220" t="s">
        <v>642</v>
      </c>
      <c r="T1220">
        <v>0</v>
      </c>
      <c r="U1220">
        <v>0</v>
      </c>
      <c r="V1220" t="s">
        <v>9775</v>
      </c>
      <c r="W1220">
        <v>0</v>
      </c>
      <c r="Y1220">
        <v>0</v>
      </c>
    </row>
    <row r="1221" spans="2:25" x14ac:dyDescent="0.3">
      <c r="B1221" t="s">
        <v>9776</v>
      </c>
      <c r="C1221" t="s">
        <v>9777</v>
      </c>
      <c r="D1221" t="s">
        <v>7373</v>
      </c>
      <c r="E1221" t="s">
        <v>6147</v>
      </c>
      <c r="F1221" t="s">
        <v>4700</v>
      </c>
      <c r="G1221" t="s">
        <v>4701</v>
      </c>
      <c r="H1221" t="s">
        <v>4701</v>
      </c>
      <c r="I1221" t="s">
        <v>9778</v>
      </c>
      <c r="J1221" t="s">
        <v>5912</v>
      </c>
      <c r="K1221" t="s">
        <v>8615</v>
      </c>
      <c r="M1221" t="s">
        <v>9779</v>
      </c>
      <c r="N1221" t="s">
        <v>8617</v>
      </c>
      <c r="O1221" t="s">
        <v>8618</v>
      </c>
      <c r="P1221" t="s">
        <v>8619</v>
      </c>
      <c r="Q1221" s="1">
        <v>39595</v>
      </c>
      <c r="R1221" t="s">
        <v>449</v>
      </c>
      <c r="S1221" t="s">
        <v>642</v>
      </c>
      <c r="T1221">
        <v>0</v>
      </c>
      <c r="U1221">
        <v>0</v>
      </c>
      <c r="V1221" t="s">
        <v>5917</v>
      </c>
      <c r="W1221">
        <v>0</v>
      </c>
      <c r="Y1221">
        <v>0</v>
      </c>
    </row>
    <row r="1222" spans="2:25" x14ac:dyDescent="0.3">
      <c r="B1222" t="s">
        <v>9780</v>
      </c>
      <c r="C1222" t="s">
        <v>9781</v>
      </c>
      <c r="D1222" t="s">
        <v>7373</v>
      </c>
      <c r="E1222" t="s">
        <v>6147</v>
      </c>
      <c r="F1222" t="s">
        <v>4700</v>
      </c>
      <c r="G1222" t="s">
        <v>4701</v>
      </c>
      <c r="H1222" t="s">
        <v>4701</v>
      </c>
      <c r="I1222" t="s">
        <v>9782</v>
      </c>
      <c r="J1222" t="s">
        <v>5912</v>
      </c>
      <c r="K1222" t="s">
        <v>8615</v>
      </c>
      <c r="M1222" t="s">
        <v>9779</v>
      </c>
      <c r="N1222" t="s">
        <v>8617</v>
      </c>
      <c r="O1222" t="s">
        <v>8618</v>
      </c>
      <c r="P1222" t="s">
        <v>8623</v>
      </c>
      <c r="Q1222" s="1">
        <v>39595</v>
      </c>
      <c r="R1222" t="s">
        <v>449</v>
      </c>
      <c r="S1222" t="s">
        <v>642</v>
      </c>
      <c r="T1222">
        <v>0</v>
      </c>
      <c r="U1222">
        <v>0</v>
      </c>
      <c r="V1222" t="s">
        <v>5917</v>
      </c>
      <c r="W1222">
        <v>0</v>
      </c>
      <c r="Y1222">
        <v>0</v>
      </c>
    </row>
    <row r="1223" spans="2:25" x14ac:dyDescent="0.3">
      <c r="B1223" t="s">
        <v>9783</v>
      </c>
      <c r="C1223" t="s">
        <v>9784</v>
      </c>
      <c r="D1223" t="s">
        <v>7373</v>
      </c>
      <c r="E1223" t="s">
        <v>6147</v>
      </c>
      <c r="F1223" t="s">
        <v>4700</v>
      </c>
      <c r="G1223" t="s">
        <v>4701</v>
      </c>
      <c r="H1223" t="s">
        <v>4701</v>
      </c>
      <c r="I1223" t="s">
        <v>9785</v>
      </c>
      <c r="J1223" t="s">
        <v>5912</v>
      </c>
      <c r="K1223" t="s">
        <v>8615</v>
      </c>
      <c r="M1223" t="s">
        <v>9779</v>
      </c>
      <c r="N1223" t="s">
        <v>8617</v>
      </c>
      <c r="O1223" t="s">
        <v>8618</v>
      </c>
      <c r="P1223" t="s">
        <v>8627</v>
      </c>
      <c r="Q1223" s="1">
        <v>39595</v>
      </c>
      <c r="R1223" t="s">
        <v>449</v>
      </c>
      <c r="S1223" t="s">
        <v>642</v>
      </c>
      <c r="T1223">
        <v>0</v>
      </c>
      <c r="U1223">
        <v>0</v>
      </c>
      <c r="V1223" t="s">
        <v>5917</v>
      </c>
      <c r="W1223">
        <v>0</v>
      </c>
      <c r="Y1223">
        <v>0</v>
      </c>
    </row>
    <row r="1224" spans="2:25" x14ac:dyDescent="0.3">
      <c r="B1224" t="s">
        <v>9786</v>
      </c>
      <c r="C1224" t="s">
        <v>9787</v>
      </c>
      <c r="D1224" t="s">
        <v>7373</v>
      </c>
      <c r="E1224" t="s">
        <v>6147</v>
      </c>
      <c r="F1224" t="s">
        <v>4700</v>
      </c>
      <c r="G1224" t="s">
        <v>4701</v>
      </c>
      <c r="H1224" t="s">
        <v>4701</v>
      </c>
      <c r="I1224" t="s">
        <v>9788</v>
      </c>
      <c r="J1224" t="s">
        <v>5912</v>
      </c>
      <c r="K1224" t="s">
        <v>2043</v>
      </c>
      <c r="M1224" t="s">
        <v>9789</v>
      </c>
      <c r="N1224" t="s">
        <v>8617</v>
      </c>
      <c r="O1224" t="s">
        <v>8618</v>
      </c>
      <c r="P1224" t="s">
        <v>8619</v>
      </c>
      <c r="Q1224" s="1">
        <v>39595</v>
      </c>
      <c r="R1224" t="s">
        <v>449</v>
      </c>
      <c r="S1224" t="s">
        <v>642</v>
      </c>
      <c r="T1224">
        <v>0</v>
      </c>
      <c r="U1224">
        <v>0</v>
      </c>
      <c r="V1224" t="s">
        <v>5917</v>
      </c>
      <c r="W1224">
        <v>0</v>
      </c>
      <c r="Y1224">
        <v>0</v>
      </c>
    </row>
    <row r="1225" spans="2:25" x14ac:dyDescent="0.3">
      <c r="B1225" t="s">
        <v>9790</v>
      </c>
      <c r="C1225" t="s">
        <v>9791</v>
      </c>
      <c r="D1225" t="s">
        <v>7373</v>
      </c>
      <c r="E1225" t="s">
        <v>6147</v>
      </c>
      <c r="F1225" t="s">
        <v>4700</v>
      </c>
      <c r="G1225" t="s">
        <v>4701</v>
      </c>
      <c r="H1225" t="s">
        <v>4701</v>
      </c>
      <c r="I1225" t="s">
        <v>9792</v>
      </c>
      <c r="J1225" t="s">
        <v>5912</v>
      </c>
      <c r="K1225" t="s">
        <v>2043</v>
      </c>
      <c r="M1225" t="s">
        <v>9789</v>
      </c>
      <c r="N1225" t="s">
        <v>8617</v>
      </c>
      <c r="O1225" t="s">
        <v>8618</v>
      </c>
      <c r="P1225" t="s">
        <v>8623</v>
      </c>
      <c r="Q1225" s="1">
        <v>39595</v>
      </c>
      <c r="R1225" t="s">
        <v>449</v>
      </c>
      <c r="S1225" t="s">
        <v>642</v>
      </c>
      <c r="T1225">
        <v>0</v>
      </c>
      <c r="U1225">
        <v>0</v>
      </c>
      <c r="V1225" t="s">
        <v>5917</v>
      </c>
      <c r="W1225">
        <v>0</v>
      </c>
      <c r="Y1225">
        <v>0</v>
      </c>
    </row>
    <row r="1226" spans="2:25" x14ac:dyDescent="0.3">
      <c r="B1226" t="s">
        <v>9793</v>
      </c>
      <c r="C1226" t="s">
        <v>9794</v>
      </c>
      <c r="D1226" t="s">
        <v>7373</v>
      </c>
      <c r="E1226" t="s">
        <v>6147</v>
      </c>
      <c r="F1226" t="s">
        <v>4700</v>
      </c>
      <c r="G1226" t="s">
        <v>4701</v>
      </c>
      <c r="H1226" t="s">
        <v>4701</v>
      </c>
      <c r="I1226" t="s">
        <v>8640</v>
      </c>
      <c r="J1226" t="s">
        <v>5912</v>
      </c>
      <c r="K1226" t="s">
        <v>3134</v>
      </c>
      <c r="M1226" t="s">
        <v>9795</v>
      </c>
      <c r="N1226" t="s">
        <v>8617</v>
      </c>
      <c r="O1226" t="s">
        <v>8618</v>
      </c>
      <c r="P1226" t="s">
        <v>8619</v>
      </c>
      <c r="Q1226" s="1">
        <v>39595</v>
      </c>
      <c r="R1226" t="s">
        <v>2275</v>
      </c>
      <c r="S1226" t="s">
        <v>642</v>
      </c>
      <c r="T1226">
        <v>0</v>
      </c>
      <c r="U1226">
        <v>0</v>
      </c>
      <c r="V1226" t="s">
        <v>5917</v>
      </c>
      <c r="W1226">
        <v>0</v>
      </c>
      <c r="Y1226">
        <v>0</v>
      </c>
    </row>
    <row r="1227" spans="2:25" x14ac:dyDescent="0.3">
      <c r="B1227" t="s">
        <v>9796</v>
      </c>
      <c r="C1227" t="s">
        <v>9797</v>
      </c>
      <c r="D1227" t="s">
        <v>7373</v>
      </c>
      <c r="E1227" t="s">
        <v>6147</v>
      </c>
      <c r="F1227" t="s">
        <v>4700</v>
      </c>
      <c r="G1227" t="s">
        <v>4701</v>
      </c>
      <c r="H1227" t="s">
        <v>4701</v>
      </c>
      <c r="I1227" t="s">
        <v>9798</v>
      </c>
      <c r="K1227" t="s">
        <v>2043</v>
      </c>
      <c r="M1227">
        <v>1999</v>
      </c>
      <c r="N1227" t="s">
        <v>9799</v>
      </c>
      <c r="R1227" t="s">
        <v>449</v>
      </c>
      <c r="S1227" t="s">
        <v>642</v>
      </c>
      <c r="T1227">
        <v>0</v>
      </c>
      <c r="U1227">
        <v>0</v>
      </c>
      <c r="W1227">
        <v>0</v>
      </c>
      <c r="Y1227">
        <v>0</v>
      </c>
    </row>
    <row r="1228" spans="2:25" x14ac:dyDescent="0.3">
      <c r="B1228" t="s">
        <v>9800</v>
      </c>
      <c r="C1228" t="s">
        <v>9801</v>
      </c>
      <c r="D1228" t="s">
        <v>7373</v>
      </c>
      <c r="E1228" t="s">
        <v>6147</v>
      </c>
      <c r="F1228" t="s">
        <v>4700</v>
      </c>
      <c r="G1228" t="s">
        <v>4701</v>
      </c>
      <c r="H1228" t="s">
        <v>4701</v>
      </c>
      <c r="I1228" t="s">
        <v>9802</v>
      </c>
      <c r="K1228" t="s">
        <v>2043</v>
      </c>
      <c r="M1228">
        <v>1999</v>
      </c>
      <c r="N1228" t="s">
        <v>9803</v>
      </c>
      <c r="R1228" t="s">
        <v>449</v>
      </c>
      <c r="S1228" t="s">
        <v>642</v>
      </c>
      <c r="T1228">
        <v>0</v>
      </c>
      <c r="U1228">
        <v>0</v>
      </c>
      <c r="W1228">
        <v>0</v>
      </c>
      <c r="Y1228">
        <v>0</v>
      </c>
    </row>
    <row r="1229" spans="2:25" x14ac:dyDescent="0.3">
      <c r="B1229" t="s">
        <v>9804</v>
      </c>
      <c r="C1229" t="s">
        <v>9805</v>
      </c>
      <c r="D1229" t="s">
        <v>6147</v>
      </c>
      <c r="E1229" t="s">
        <v>7403</v>
      </c>
      <c r="F1229" t="s">
        <v>4700</v>
      </c>
      <c r="G1229" t="s">
        <v>4701</v>
      </c>
      <c r="H1229" t="s">
        <v>4701</v>
      </c>
      <c r="I1229" t="s">
        <v>9806</v>
      </c>
      <c r="K1229" t="s">
        <v>2043</v>
      </c>
      <c r="M1229" s="3">
        <v>1.95019551960196E+55</v>
      </c>
      <c r="N1229" t="s">
        <v>9040</v>
      </c>
      <c r="O1229" t="s">
        <v>9807</v>
      </c>
      <c r="P1229" t="s">
        <v>9046</v>
      </c>
      <c r="Q1229" s="1">
        <v>45301</v>
      </c>
      <c r="R1229" t="s">
        <v>449</v>
      </c>
      <c r="T1229">
        <v>0</v>
      </c>
      <c r="U1229">
        <v>0</v>
      </c>
      <c r="V1229" t="s">
        <v>9808</v>
      </c>
      <c r="W1229">
        <v>1</v>
      </c>
      <c r="X1229" t="s">
        <v>7337</v>
      </c>
      <c r="Y1229">
        <v>1</v>
      </c>
    </row>
    <row r="1230" spans="2:25" x14ac:dyDescent="0.3">
      <c r="B1230" t="s">
        <v>9809</v>
      </c>
      <c r="C1230" t="s">
        <v>9810</v>
      </c>
      <c r="D1230" t="s">
        <v>7373</v>
      </c>
      <c r="E1230" t="s">
        <v>6147</v>
      </c>
      <c r="F1230" t="s">
        <v>4700</v>
      </c>
      <c r="G1230" t="s">
        <v>4701</v>
      </c>
      <c r="H1230" t="s">
        <v>4701</v>
      </c>
      <c r="I1230" t="s">
        <v>9811</v>
      </c>
      <c r="K1230" t="s">
        <v>2043</v>
      </c>
      <c r="M1230" s="3">
        <v>1.9501955196019598E+51</v>
      </c>
      <c r="N1230" t="s">
        <v>7795</v>
      </c>
      <c r="O1230" t="s">
        <v>9812</v>
      </c>
      <c r="P1230" t="s">
        <v>8011</v>
      </c>
      <c r="Q1230" s="1">
        <v>43142</v>
      </c>
      <c r="R1230" t="s">
        <v>449</v>
      </c>
      <c r="S1230" t="s">
        <v>642</v>
      </c>
      <c r="T1230">
        <v>0</v>
      </c>
      <c r="U1230">
        <v>0</v>
      </c>
      <c r="V1230" t="s">
        <v>9813</v>
      </c>
      <c r="W1230">
        <v>0</v>
      </c>
      <c r="Y1230">
        <v>0</v>
      </c>
    </row>
    <row r="1231" spans="2:25" x14ac:dyDescent="0.3">
      <c r="B1231" t="s">
        <v>9814</v>
      </c>
      <c r="C1231" t="s">
        <v>9815</v>
      </c>
      <c r="D1231" t="s">
        <v>6147</v>
      </c>
      <c r="E1231" t="s">
        <v>7403</v>
      </c>
      <c r="F1231" t="s">
        <v>4700</v>
      </c>
      <c r="G1231" t="s">
        <v>4701</v>
      </c>
      <c r="H1231" t="s">
        <v>4701</v>
      </c>
      <c r="I1231" t="s">
        <v>9816</v>
      </c>
      <c r="K1231" t="s">
        <v>2043</v>
      </c>
      <c r="M1231" s="3">
        <v>1.95019551960196E+55</v>
      </c>
      <c r="N1231" t="s">
        <v>9817</v>
      </c>
      <c r="O1231" t="s">
        <v>9807</v>
      </c>
      <c r="P1231" t="s">
        <v>9046</v>
      </c>
      <c r="Q1231" s="1">
        <v>45301</v>
      </c>
      <c r="R1231" t="s">
        <v>449</v>
      </c>
      <c r="T1231">
        <v>0</v>
      </c>
      <c r="U1231">
        <v>0</v>
      </c>
      <c r="V1231" t="s">
        <v>9818</v>
      </c>
      <c r="W1231">
        <v>1</v>
      </c>
      <c r="X1231" t="s">
        <v>7337</v>
      </c>
      <c r="Y1231">
        <v>1</v>
      </c>
    </row>
    <row r="1232" spans="2:25" x14ac:dyDescent="0.3">
      <c r="B1232" t="s">
        <v>9819</v>
      </c>
      <c r="C1232" t="s">
        <v>9820</v>
      </c>
      <c r="D1232" t="s">
        <v>7373</v>
      </c>
      <c r="E1232" t="s">
        <v>6147</v>
      </c>
      <c r="F1232" t="s">
        <v>4700</v>
      </c>
      <c r="G1232" t="s">
        <v>4701</v>
      </c>
      <c r="H1232" t="s">
        <v>4701</v>
      </c>
      <c r="I1232" t="s">
        <v>9821</v>
      </c>
      <c r="K1232" t="s">
        <v>2043</v>
      </c>
      <c r="M1232" s="3">
        <v>1.9501955196019598E+51</v>
      </c>
      <c r="N1232" t="s">
        <v>7795</v>
      </c>
      <c r="O1232" t="s">
        <v>9812</v>
      </c>
      <c r="P1232" t="s">
        <v>8019</v>
      </c>
      <c r="Q1232" s="1">
        <v>43142</v>
      </c>
      <c r="R1232" t="s">
        <v>449</v>
      </c>
      <c r="S1232" t="s">
        <v>642</v>
      </c>
      <c r="T1232">
        <v>0</v>
      </c>
      <c r="U1232">
        <v>0</v>
      </c>
      <c r="V1232" t="s">
        <v>9813</v>
      </c>
      <c r="W1232">
        <v>0</v>
      </c>
      <c r="Y1232">
        <v>0</v>
      </c>
    </row>
    <row r="1233" spans="2:25" x14ac:dyDescent="0.3">
      <c r="B1233" t="s">
        <v>9822</v>
      </c>
      <c r="C1233" t="s">
        <v>9823</v>
      </c>
      <c r="D1233" t="s">
        <v>6147</v>
      </c>
      <c r="E1233" t="s">
        <v>7403</v>
      </c>
      <c r="F1233" t="s">
        <v>4700</v>
      </c>
      <c r="G1233" t="s">
        <v>4701</v>
      </c>
      <c r="H1233" t="s">
        <v>4701</v>
      </c>
      <c r="I1233" t="s">
        <v>9824</v>
      </c>
      <c r="K1233" t="s">
        <v>2043</v>
      </c>
      <c r="M1233" s="3">
        <v>1.95019551960196E+55</v>
      </c>
      <c r="N1233" t="s">
        <v>9040</v>
      </c>
      <c r="O1233" t="s">
        <v>9825</v>
      </c>
      <c r="P1233" t="s">
        <v>9046</v>
      </c>
      <c r="Q1233" s="1">
        <v>45301</v>
      </c>
      <c r="R1233" t="s">
        <v>449</v>
      </c>
      <c r="T1233">
        <v>0</v>
      </c>
      <c r="U1233">
        <v>0</v>
      </c>
      <c r="V1233" t="s">
        <v>9826</v>
      </c>
      <c r="W1233">
        <v>1</v>
      </c>
      <c r="X1233" t="s">
        <v>7337</v>
      </c>
      <c r="Y1233">
        <v>1</v>
      </c>
    </row>
    <row r="1234" spans="2:25" x14ac:dyDescent="0.3">
      <c r="B1234" t="s">
        <v>9827</v>
      </c>
      <c r="C1234" t="s">
        <v>9828</v>
      </c>
      <c r="D1234" t="s">
        <v>7373</v>
      </c>
      <c r="E1234" t="s">
        <v>6147</v>
      </c>
      <c r="F1234" t="s">
        <v>4700</v>
      </c>
      <c r="G1234" t="s">
        <v>4701</v>
      </c>
      <c r="H1234" t="s">
        <v>4701</v>
      </c>
      <c r="I1234" t="s">
        <v>9829</v>
      </c>
      <c r="K1234" t="s">
        <v>2043</v>
      </c>
      <c r="M1234" s="3">
        <v>1.9501955196019598E+51</v>
      </c>
      <c r="N1234" t="s">
        <v>7795</v>
      </c>
      <c r="O1234" t="s">
        <v>8010</v>
      </c>
      <c r="P1234" t="s">
        <v>8011</v>
      </c>
      <c r="Q1234" s="1">
        <v>43142</v>
      </c>
      <c r="R1234" t="s">
        <v>449</v>
      </c>
      <c r="S1234" t="s">
        <v>642</v>
      </c>
      <c r="T1234">
        <v>0</v>
      </c>
      <c r="U1234">
        <v>0</v>
      </c>
      <c r="V1234" t="s">
        <v>9813</v>
      </c>
      <c r="W1234">
        <v>0</v>
      </c>
      <c r="Y1234">
        <v>0</v>
      </c>
    </row>
    <row r="1235" spans="2:25" x14ac:dyDescent="0.3">
      <c r="B1235" t="s">
        <v>9830</v>
      </c>
      <c r="C1235" t="s">
        <v>9831</v>
      </c>
      <c r="D1235" t="s">
        <v>7373</v>
      </c>
      <c r="E1235" t="s">
        <v>7403</v>
      </c>
      <c r="F1235" t="s">
        <v>4700</v>
      </c>
      <c r="G1235" t="s">
        <v>4701</v>
      </c>
      <c r="H1235" t="s">
        <v>4701</v>
      </c>
      <c r="I1235" t="s">
        <v>9832</v>
      </c>
      <c r="K1235" t="s">
        <v>2043</v>
      </c>
      <c r="M1235" s="3">
        <v>1.9501955196019598E+51</v>
      </c>
      <c r="N1235" t="s">
        <v>7795</v>
      </c>
      <c r="P1235" t="s">
        <v>9833</v>
      </c>
      <c r="Q1235" s="1">
        <v>42373</v>
      </c>
      <c r="R1235" t="s">
        <v>449</v>
      </c>
      <c r="S1235" t="s">
        <v>642</v>
      </c>
      <c r="T1235">
        <v>0</v>
      </c>
      <c r="U1235">
        <v>0</v>
      </c>
      <c r="W1235">
        <v>0</v>
      </c>
      <c r="Y1235">
        <v>0</v>
      </c>
    </row>
    <row r="1236" spans="2:25" x14ac:dyDescent="0.3">
      <c r="B1236" t="s">
        <v>9834</v>
      </c>
      <c r="C1236" t="s">
        <v>9835</v>
      </c>
      <c r="D1236" t="s">
        <v>7373</v>
      </c>
      <c r="E1236" t="s">
        <v>7403</v>
      </c>
      <c r="F1236" t="s">
        <v>4700</v>
      </c>
      <c r="G1236" t="s">
        <v>4701</v>
      </c>
      <c r="H1236" t="s">
        <v>4701</v>
      </c>
      <c r="I1236" t="s">
        <v>9832</v>
      </c>
      <c r="K1236" t="s">
        <v>2043</v>
      </c>
      <c r="M1236" t="s">
        <v>7794</v>
      </c>
      <c r="N1236" t="s">
        <v>7795</v>
      </c>
      <c r="O1236" t="s">
        <v>7796</v>
      </c>
      <c r="P1236" t="s">
        <v>9836</v>
      </c>
      <c r="Q1236" s="1">
        <v>42777</v>
      </c>
      <c r="R1236" t="s">
        <v>449</v>
      </c>
      <c r="S1236" t="s">
        <v>642</v>
      </c>
      <c r="T1236">
        <v>0</v>
      </c>
      <c r="U1236">
        <v>0</v>
      </c>
      <c r="W1236">
        <v>0</v>
      </c>
      <c r="Y1236">
        <v>0</v>
      </c>
    </row>
    <row r="1237" spans="2:25" x14ac:dyDescent="0.3">
      <c r="B1237" t="s">
        <v>9837</v>
      </c>
      <c r="C1237" t="s">
        <v>9838</v>
      </c>
      <c r="D1237" t="s">
        <v>7373</v>
      </c>
      <c r="E1237" t="s">
        <v>7403</v>
      </c>
      <c r="F1237" t="s">
        <v>4700</v>
      </c>
      <c r="G1237" t="s">
        <v>4701</v>
      </c>
      <c r="H1237" t="s">
        <v>4701</v>
      </c>
      <c r="I1237" t="s">
        <v>9839</v>
      </c>
      <c r="K1237" t="s">
        <v>2043</v>
      </c>
      <c r="M1237" s="3">
        <v>1.9501955196019598E+51</v>
      </c>
      <c r="N1237" t="s">
        <v>7795</v>
      </c>
      <c r="P1237" t="s">
        <v>9833</v>
      </c>
      <c r="Q1237" s="1">
        <v>42373</v>
      </c>
      <c r="R1237" t="s">
        <v>449</v>
      </c>
      <c r="S1237" t="s">
        <v>642</v>
      </c>
      <c r="T1237">
        <v>0</v>
      </c>
      <c r="U1237">
        <v>0</v>
      </c>
      <c r="W1237">
        <v>0</v>
      </c>
      <c r="Y1237">
        <v>0</v>
      </c>
    </row>
    <row r="1238" spans="2:25" x14ac:dyDescent="0.3">
      <c r="B1238" t="s">
        <v>9840</v>
      </c>
      <c r="C1238" t="s">
        <v>9841</v>
      </c>
      <c r="D1238" t="s">
        <v>7373</v>
      </c>
      <c r="E1238" t="s">
        <v>7403</v>
      </c>
      <c r="F1238" t="s">
        <v>4700</v>
      </c>
      <c r="G1238" t="s">
        <v>4701</v>
      </c>
      <c r="H1238" t="s">
        <v>4701</v>
      </c>
      <c r="I1238" t="s">
        <v>9839</v>
      </c>
      <c r="K1238" t="s">
        <v>2043</v>
      </c>
      <c r="M1238" t="s">
        <v>7794</v>
      </c>
      <c r="N1238" t="s">
        <v>7795</v>
      </c>
      <c r="O1238" t="s">
        <v>7796</v>
      </c>
      <c r="P1238" t="s">
        <v>9836</v>
      </c>
      <c r="Q1238" s="1">
        <v>42777</v>
      </c>
      <c r="R1238" t="s">
        <v>449</v>
      </c>
      <c r="S1238" t="s">
        <v>642</v>
      </c>
      <c r="T1238">
        <v>0</v>
      </c>
      <c r="U1238">
        <v>0</v>
      </c>
      <c r="W1238">
        <v>0</v>
      </c>
      <c r="Y1238">
        <v>0</v>
      </c>
    </row>
    <row r="1239" spans="2:25" x14ac:dyDescent="0.3">
      <c r="B1239" t="s">
        <v>9842</v>
      </c>
      <c r="C1239" t="s">
        <v>9843</v>
      </c>
      <c r="D1239" t="s">
        <v>7373</v>
      </c>
      <c r="E1239" t="s">
        <v>7403</v>
      </c>
      <c r="F1239" t="s">
        <v>4700</v>
      </c>
      <c r="G1239" t="s">
        <v>4701</v>
      </c>
      <c r="H1239" t="s">
        <v>4701</v>
      </c>
      <c r="I1239" t="s">
        <v>9844</v>
      </c>
      <c r="K1239" t="s">
        <v>2043</v>
      </c>
      <c r="M1239" s="3">
        <v>1.9501955196019598E+51</v>
      </c>
      <c r="N1239" t="s">
        <v>7795</v>
      </c>
      <c r="P1239" t="s">
        <v>9845</v>
      </c>
      <c r="Q1239" s="1">
        <v>42373</v>
      </c>
      <c r="R1239" t="s">
        <v>449</v>
      </c>
      <c r="S1239" t="s">
        <v>642</v>
      </c>
      <c r="T1239">
        <v>0</v>
      </c>
      <c r="U1239">
        <v>0</v>
      </c>
      <c r="W1239">
        <v>0</v>
      </c>
      <c r="Y1239">
        <v>0</v>
      </c>
    </row>
    <row r="1240" spans="2:25" x14ac:dyDescent="0.3">
      <c r="B1240" t="s">
        <v>9846</v>
      </c>
      <c r="C1240" t="s">
        <v>9847</v>
      </c>
      <c r="D1240" t="s">
        <v>7373</v>
      </c>
      <c r="E1240" t="s">
        <v>7403</v>
      </c>
      <c r="F1240" t="s">
        <v>4700</v>
      </c>
      <c r="G1240" t="s">
        <v>4701</v>
      </c>
      <c r="H1240" t="s">
        <v>4701</v>
      </c>
      <c r="I1240" t="s">
        <v>9844</v>
      </c>
      <c r="K1240" t="s">
        <v>2043</v>
      </c>
      <c r="M1240" t="s">
        <v>7794</v>
      </c>
      <c r="N1240" t="s">
        <v>7795</v>
      </c>
      <c r="O1240" t="s">
        <v>7796</v>
      </c>
      <c r="P1240" t="s">
        <v>9848</v>
      </c>
      <c r="Q1240" s="1">
        <v>42777</v>
      </c>
      <c r="R1240" t="s">
        <v>449</v>
      </c>
      <c r="S1240" t="s">
        <v>642</v>
      </c>
      <c r="T1240">
        <v>0</v>
      </c>
      <c r="U1240">
        <v>0</v>
      </c>
      <c r="W1240">
        <v>0</v>
      </c>
      <c r="Y1240">
        <v>0</v>
      </c>
    </row>
    <row r="1241" spans="2:25" x14ac:dyDescent="0.3">
      <c r="B1241" t="s">
        <v>9849</v>
      </c>
      <c r="C1241" t="s">
        <v>9850</v>
      </c>
      <c r="D1241" t="s">
        <v>7373</v>
      </c>
      <c r="E1241" t="s">
        <v>7403</v>
      </c>
      <c r="F1241" t="s">
        <v>4700</v>
      </c>
      <c r="G1241" t="s">
        <v>4701</v>
      </c>
      <c r="H1241" t="s">
        <v>4701</v>
      </c>
      <c r="I1241" t="s">
        <v>9851</v>
      </c>
      <c r="K1241" t="s">
        <v>2043</v>
      </c>
      <c r="M1241" t="s">
        <v>7794</v>
      </c>
      <c r="N1241" t="s">
        <v>7795</v>
      </c>
      <c r="O1241" t="s">
        <v>7796</v>
      </c>
      <c r="P1241" t="s">
        <v>9836</v>
      </c>
      <c r="Q1241" s="1">
        <v>42778</v>
      </c>
      <c r="R1241" t="s">
        <v>449</v>
      </c>
      <c r="S1241" t="s">
        <v>642</v>
      </c>
      <c r="T1241">
        <v>0</v>
      </c>
      <c r="U1241">
        <v>0</v>
      </c>
      <c r="W1241">
        <v>0</v>
      </c>
      <c r="Y1241">
        <v>0</v>
      </c>
    </row>
    <row r="1242" spans="2:25" x14ac:dyDescent="0.3">
      <c r="B1242" t="s">
        <v>9852</v>
      </c>
      <c r="C1242" t="s">
        <v>9853</v>
      </c>
      <c r="D1242" t="s">
        <v>7373</v>
      </c>
      <c r="E1242" t="s">
        <v>7403</v>
      </c>
      <c r="F1242" t="s">
        <v>4700</v>
      </c>
      <c r="G1242" t="s">
        <v>4701</v>
      </c>
      <c r="H1242" t="s">
        <v>4701</v>
      </c>
      <c r="I1242" t="s">
        <v>9839</v>
      </c>
      <c r="K1242" t="s">
        <v>2043</v>
      </c>
      <c r="M1242" t="s">
        <v>7794</v>
      </c>
      <c r="N1242" t="s">
        <v>7795</v>
      </c>
      <c r="O1242" t="s">
        <v>7796</v>
      </c>
      <c r="P1242" t="s">
        <v>9836</v>
      </c>
      <c r="Q1242" s="1">
        <v>42778</v>
      </c>
      <c r="R1242" t="s">
        <v>449</v>
      </c>
      <c r="S1242" t="s">
        <v>642</v>
      </c>
      <c r="T1242">
        <v>0</v>
      </c>
      <c r="U1242">
        <v>0</v>
      </c>
      <c r="V1242" t="s">
        <v>9854</v>
      </c>
      <c r="W1242">
        <v>0</v>
      </c>
      <c r="Y1242">
        <v>0</v>
      </c>
    </row>
    <row r="1243" spans="2:25" x14ac:dyDescent="0.3">
      <c r="B1243" t="s">
        <v>9855</v>
      </c>
      <c r="C1243" t="s">
        <v>9856</v>
      </c>
      <c r="D1243" t="s">
        <v>7373</v>
      </c>
      <c r="E1243" t="s">
        <v>7403</v>
      </c>
      <c r="F1243" t="s">
        <v>4700</v>
      </c>
      <c r="G1243" t="s">
        <v>4701</v>
      </c>
      <c r="H1243" t="s">
        <v>4701</v>
      </c>
      <c r="I1243" t="s">
        <v>9857</v>
      </c>
      <c r="K1243" t="s">
        <v>2043</v>
      </c>
      <c r="M1243" t="s">
        <v>7794</v>
      </c>
      <c r="N1243" t="s">
        <v>7795</v>
      </c>
      <c r="O1243" t="s">
        <v>7796</v>
      </c>
      <c r="P1243" t="s">
        <v>9836</v>
      </c>
      <c r="Q1243" s="1">
        <v>42778</v>
      </c>
      <c r="R1243" t="s">
        <v>449</v>
      </c>
      <c r="S1243" t="s">
        <v>642</v>
      </c>
      <c r="T1243">
        <v>0</v>
      </c>
      <c r="U1243">
        <v>0</v>
      </c>
      <c r="V1243" t="s">
        <v>9854</v>
      </c>
      <c r="W1243">
        <v>0</v>
      </c>
      <c r="Y1243">
        <v>0</v>
      </c>
    </row>
    <row r="1244" spans="2:25" x14ac:dyDescent="0.3">
      <c r="B1244" t="s">
        <v>9858</v>
      </c>
      <c r="C1244" t="s">
        <v>9859</v>
      </c>
      <c r="D1244" t="s">
        <v>7373</v>
      </c>
      <c r="E1244" t="s">
        <v>7403</v>
      </c>
      <c r="F1244" t="s">
        <v>4700</v>
      </c>
      <c r="G1244" t="s">
        <v>4701</v>
      </c>
      <c r="H1244" t="s">
        <v>4701</v>
      </c>
      <c r="I1244" t="s">
        <v>9860</v>
      </c>
      <c r="K1244" t="s">
        <v>2043</v>
      </c>
      <c r="M1244" s="3">
        <v>1.9501955196019598E+51</v>
      </c>
      <c r="N1244" t="s">
        <v>7795</v>
      </c>
      <c r="P1244" t="s">
        <v>9861</v>
      </c>
      <c r="Q1244" s="1">
        <v>42383</v>
      </c>
      <c r="R1244" t="s">
        <v>449</v>
      </c>
      <c r="S1244" t="s">
        <v>642</v>
      </c>
      <c r="T1244">
        <v>0</v>
      </c>
      <c r="U1244">
        <v>0</v>
      </c>
      <c r="W1244">
        <v>0</v>
      </c>
      <c r="Y1244">
        <v>0</v>
      </c>
    </row>
    <row r="1245" spans="2:25" x14ac:dyDescent="0.3">
      <c r="B1245" t="s">
        <v>9862</v>
      </c>
      <c r="C1245" t="s">
        <v>9863</v>
      </c>
      <c r="D1245" t="s">
        <v>7373</v>
      </c>
      <c r="E1245" t="s">
        <v>7403</v>
      </c>
      <c r="F1245" t="s">
        <v>4700</v>
      </c>
      <c r="G1245" t="s">
        <v>4701</v>
      </c>
      <c r="H1245" t="s">
        <v>4701</v>
      </c>
      <c r="I1245" t="s">
        <v>9864</v>
      </c>
      <c r="K1245" t="s">
        <v>2043</v>
      </c>
      <c r="M1245" s="3">
        <v>1.9501955196019598E+51</v>
      </c>
      <c r="N1245" t="s">
        <v>7795</v>
      </c>
      <c r="P1245" t="s">
        <v>9861</v>
      </c>
      <c r="Q1245" s="1">
        <v>42383</v>
      </c>
      <c r="R1245" t="s">
        <v>449</v>
      </c>
      <c r="S1245" t="s">
        <v>642</v>
      </c>
      <c r="T1245">
        <v>0</v>
      </c>
      <c r="U1245">
        <v>0</v>
      </c>
      <c r="W1245">
        <v>0</v>
      </c>
      <c r="Y1245">
        <v>0</v>
      </c>
    </row>
    <row r="1246" spans="2:25" x14ac:dyDescent="0.3">
      <c r="B1246" t="s">
        <v>9865</v>
      </c>
      <c r="C1246" t="s">
        <v>9866</v>
      </c>
      <c r="D1246" t="s">
        <v>7373</v>
      </c>
      <c r="E1246" t="s">
        <v>7403</v>
      </c>
      <c r="F1246" t="s">
        <v>4700</v>
      </c>
      <c r="G1246" t="s">
        <v>4701</v>
      </c>
      <c r="H1246" t="s">
        <v>4701</v>
      </c>
      <c r="I1246" t="s">
        <v>9867</v>
      </c>
      <c r="K1246" t="s">
        <v>2043</v>
      </c>
      <c r="M1246" s="3">
        <v>1.9501955196019598E+51</v>
      </c>
      <c r="N1246" t="s">
        <v>7795</v>
      </c>
      <c r="P1246" t="s">
        <v>9861</v>
      </c>
      <c r="Q1246" s="1">
        <v>42383</v>
      </c>
      <c r="R1246" t="s">
        <v>449</v>
      </c>
      <c r="S1246" t="s">
        <v>642</v>
      </c>
      <c r="T1246">
        <v>0</v>
      </c>
      <c r="U1246">
        <v>0</v>
      </c>
      <c r="W1246">
        <v>0</v>
      </c>
      <c r="Y1246">
        <v>0</v>
      </c>
    </row>
    <row r="1247" spans="2:25" x14ac:dyDescent="0.3">
      <c r="B1247" t="s">
        <v>9868</v>
      </c>
      <c r="C1247" t="s">
        <v>9869</v>
      </c>
      <c r="D1247" t="s">
        <v>7373</v>
      </c>
      <c r="E1247" t="s">
        <v>6147</v>
      </c>
      <c r="F1247" t="s">
        <v>4700</v>
      </c>
      <c r="G1247" t="s">
        <v>4701</v>
      </c>
      <c r="H1247" t="s">
        <v>4701</v>
      </c>
      <c r="I1247" t="s">
        <v>9870</v>
      </c>
      <c r="K1247" t="s">
        <v>2043</v>
      </c>
      <c r="M1247" t="s">
        <v>7788</v>
      </c>
      <c r="N1247" t="s">
        <v>7795</v>
      </c>
      <c r="O1247" t="s">
        <v>9812</v>
      </c>
      <c r="P1247" t="s">
        <v>7815</v>
      </c>
      <c r="Q1247" s="1">
        <v>41750</v>
      </c>
      <c r="R1247" t="s">
        <v>449</v>
      </c>
      <c r="S1247" t="s">
        <v>642</v>
      </c>
      <c r="T1247">
        <v>0</v>
      </c>
      <c r="U1247">
        <v>0</v>
      </c>
      <c r="V1247" t="s">
        <v>9813</v>
      </c>
      <c r="W1247">
        <v>0</v>
      </c>
      <c r="Y1247">
        <v>0</v>
      </c>
    </row>
    <row r="1248" spans="2:25" x14ac:dyDescent="0.3">
      <c r="B1248" t="s">
        <v>9871</v>
      </c>
      <c r="C1248" t="s">
        <v>9872</v>
      </c>
      <c r="D1248" t="s">
        <v>7373</v>
      </c>
      <c r="E1248" t="s">
        <v>6147</v>
      </c>
      <c r="F1248" t="s">
        <v>4700</v>
      </c>
      <c r="G1248" t="s">
        <v>4701</v>
      </c>
      <c r="H1248" t="s">
        <v>4701</v>
      </c>
      <c r="I1248" t="s">
        <v>9870</v>
      </c>
      <c r="K1248" t="s">
        <v>2043</v>
      </c>
      <c r="M1248" t="s">
        <v>7788</v>
      </c>
      <c r="N1248" t="s">
        <v>7795</v>
      </c>
      <c r="O1248" t="s">
        <v>9812</v>
      </c>
      <c r="P1248" t="s">
        <v>8058</v>
      </c>
      <c r="Q1248" s="1">
        <v>41750</v>
      </c>
      <c r="R1248" t="s">
        <v>449</v>
      </c>
      <c r="S1248" t="s">
        <v>642</v>
      </c>
      <c r="T1248">
        <v>0</v>
      </c>
      <c r="U1248">
        <v>0</v>
      </c>
      <c r="V1248" t="s">
        <v>9813</v>
      </c>
      <c r="W1248">
        <v>0</v>
      </c>
      <c r="Y1248">
        <v>0</v>
      </c>
    </row>
    <row r="1249" spans="2:26" x14ac:dyDescent="0.3">
      <c r="B1249" t="s">
        <v>9873</v>
      </c>
      <c r="C1249" t="s">
        <v>9874</v>
      </c>
      <c r="D1249" t="s">
        <v>7373</v>
      </c>
      <c r="E1249" t="s">
        <v>6147</v>
      </c>
      <c r="F1249" t="s">
        <v>4700</v>
      </c>
      <c r="G1249" t="s">
        <v>4701</v>
      </c>
      <c r="H1249" t="s">
        <v>4701</v>
      </c>
      <c r="I1249" t="s">
        <v>9875</v>
      </c>
      <c r="K1249" t="s">
        <v>2043</v>
      </c>
      <c r="M1249" t="s">
        <v>7788</v>
      </c>
      <c r="N1249" t="s">
        <v>7795</v>
      </c>
      <c r="P1249" t="s">
        <v>7815</v>
      </c>
      <c r="Q1249" s="1">
        <v>41750</v>
      </c>
      <c r="R1249" t="s">
        <v>449</v>
      </c>
      <c r="S1249" t="s">
        <v>642</v>
      </c>
      <c r="T1249">
        <v>0</v>
      </c>
      <c r="U1249">
        <v>0</v>
      </c>
      <c r="V1249" t="s">
        <v>9813</v>
      </c>
      <c r="W1249">
        <v>0</v>
      </c>
      <c r="Y1249">
        <v>0</v>
      </c>
    </row>
    <row r="1250" spans="2:26" x14ac:dyDescent="0.3">
      <c r="B1250" t="s">
        <v>9876</v>
      </c>
      <c r="C1250" t="s">
        <v>9877</v>
      </c>
      <c r="D1250" t="s">
        <v>7373</v>
      </c>
      <c r="E1250" t="s">
        <v>7403</v>
      </c>
      <c r="F1250" t="s">
        <v>4700</v>
      </c>
      <c r="G1250" t="s">
        <v>4701</v>
      </c>
      <c r="H1250" t="s">
        <v>4701</v>
      </c>
      <c r="I1250" t="s">
        <v>9851</v>
      </c>
      <c r="K1250" t="s">
        <v>2043</v>
      </c>
      <c r="M1250" t="s">
        <v>7794</v>
      </c>
      <c r="N1250" t="s">
        <v>7795</v>
      </c>
      <c r="O1250" t="s">
        <v>7796</v>
      </c>
      <c r="P1250" t="s">
        <v>9836</v>
      </c>
      <c r="Q1250" s="1">
        <v>42778</v>
      </c>
      <c r="R1250" t="s">
        <v>449</v>
      </c>
      <c r="S1250" t="s">
        <v>642</v>
      </c>
      <c r="T1250">
        <v>0</v>
      </c>
      <c r="U1250">
        <v>0</v>
      </c>
      <c r="W1250">
        <v>0</v>
      </c>
      <c r="Y1250">
        <v>0</v>
      </c>
    </row>
    <row r="1251" spans="2:26" x14ac:dyDescent="0.3">
      <c r="B1251" t="s">
        <v>9878</v>
      </c>
      <c r="C1251" t="s">
        <v>9879</v>
      </c>
      <c r="D1251" t="s">
        <v>7373</v>
      </c>
      <c r="E1251" t="s">
        <v>7403</v>
      </c>
      <c r="F1251" t="s">
        <v>4700</v>
      </c>
      <c r="G1251" t="s">
        <v>4701</v>
      </c>
      <c r="H1251" t="s">
        <v>4701</v>
      </c>
      <c r="I1251" t="s">
        <v>9880</v>
      </c>
      <c r="K1251" t="s">
        <v>2043</v>
      </c>
      <c r="M1251" t="s">
        <v>7794</v>
      </c>
      <c r="N1251" t="s">
        <v>7795</v>
      </c>
      <c r="O1251" t="s">
        <v>7796</v>
      </c>
      <c r="P1251" t="s">
        <v>9836</v>
      </c>
      <c r="Q1251" s="1">
        <v>42779</v>
      </c>
      <c r="R1251" t="s">
        <v>449</v>
      </c>
      <c r="S1251" t="s">
        <v>642</v>
      </c>
      <c r="T1251">
        <v>0</v>
      </c>
      <c r="U1251">
        <v>0</v>
      </c>
      <c r="V1251" t="s">
        <v>9854</v>
      </c>
      <c r="W1251">
        <v>0</v>
      </c>
      <c r="Y1251">
        <v>0</v>
      </c>
    </row>
    <row r="1252" spans="2:26" x14ac:dyDescent="0.3">
      <c r="B1252" t="s">
        <v>9881</v>
      </c>
      <c r="C1252" t="s">
        <v>9882</v>
      </c>
      <c r="D1252" t="s">
        <v>7373</v>
      </c>
      <c r="E1252" t="s">
        <v>7403</v>
      </c>
      <c r="F1252" t="s">
        <v>4700</v>
      </c>
      <c r="G1252" t="s">
        <v>4701</v>
      </c>
      <c r="H1252" t="s">
        <v>4701</v>
      </c>
      <c r="I1252" t="s">
        <v>9883</v>
      </c>
      <c r="K1252" t="s">
        <v>2043</v>
      </c>
      <c r="M1252" t="s">
        <v>7794</v>
      </c>
      <c r="N1252" t="s">
        <v>7795</v>
      </c>
      <c r="O1252" t="s">
        <v>7796</v>
      </c>
      <c r="P1252" t="s">
        <v>9836</v>
      </c>
      <c r="Q1252" s="1">
        <v>42779</v>
      </c>
      <c r="R1252" t="s">
        <v>449</v>
      </c>
      <c r="S1252" t="s">
        <v>642</v>
      </c>
      <c r="T1252">
        <v>0</v>
      </c>
      <c r="U1252">
        <v>0</v>
      </c>
      <c r="V1252" t="s">
        <v>9854</v>
      </c>
      <c r="W1252">
        <v>0</v>
      </c>
      <c r="Y1252">
        <v>0</v>
      </c>
    </row>
    <row r="1253" spans="2:26" x14ac:dyDescent="0.3">
      <c r="B1253" t="s">
        <v>9884</v>
      </c>
      <c r="C1253" t="s">
        <v>9885</v>
      </c>
      <c r="D1253" t="s">
        <v>7373</v>
      </c>
      <c r="E1253" t="s">
        <v>6147</v>
      </c>
      <c r="F1253" t="s">
        <v>4700</v>
      </c>
      <c r="G1253" t="s">
        <v>4701</v>
      </c>
      <c r="H1253" t="s">
        <v>4701</v>
      </c>
      <c r="I1253" t="s">
        <v>9886</v>
      </c>
      <c r="K1253" t="s">
        <v>2043</v>
      </c>
      <c r="M1253">
        <v>1999</v>
      </c>
      <c r="N1253" t="s">
        <v>9799</v>
      </c>
      <c r="R1253" t="s">
        <v>449</v>
      </c>
      <c r="S1253" t="s">
        <v>642</v>
      </c>
      <c r="T1253">
        <v>0</v>
      </c>
      <c r="U1253">
        <v>0</v>
      </c>
      <c r="W1253">
        <v>0</v>
      </c>
      <c r="Y1253">
        <v>0</v>
      </c>
    </row>
    <row r="1254" spans="2:26" x14ac:dyDescent="0.3">
      <c r="B1254" t="s">
        <v>9887</v>
      </c>
      <c r="C1254" t="s">
        <v>9888</v>
      </c>
      <c r="D1254" t="s">
        <v>7373</v>
      </c>
      <c r="E1254" t="s">
        <v>6147</v>
      </c>
      <c r="F1254" t="s">
        <v>4700</v>
      </c>
      <c r="G1254" t="s">
        <v>4701</v>
      </c>
      <c r="H1254" t="s">
        <v>4701</v>
      </c>
      <c r="I1254" t="s">
        <v>9889</v>
      </c>
      <c r="K1254" t="s">
        <v>2043</v>
      </c>
      <c r="M1254">
        <v>1999</v>
      </c>
      <c r="N1254" t="s">
        <v>9803</v>
      </c>
      <c r="R1254" t="s">
        <v>449</v>
      </c>
      <c r="S1254" t="s">
        <v>642</v>
      </c>
      <c r="T1254">
        <v>0</v>
      </c>
      <c r="U1254">
        <v>0</v>
      </c>
      <c r="W1254">
        <v>0</v>
      </c>
      <c r="Y1254">
        <v>0</v>
      </c>
    </row>
    <row r="1255" spans="2:26" x14ac:dyDescent="0.3">
      <c r="B1255" t="s">
        <v>9890</v>
      </c>
      <c r="C1255" t="s">
        <v>9891</v>
      </c>
      <c r="D1255" t="s">
        <v>7373</v>
      </c>
      <c r="E1255" t="s">
        <v>6147</v>
      </c>
      <c r="F1255" t="s">
        <v>4700</v>
      </c>
      <c r="G1255" t="s">
        <v>4701</v>
      </c>
      <c r="H1255" t="s">
        <v>4701</v>
      </c>
      <c r="I1255" t="s">
        <v>9892</v>
      </c>
      <c r="J1255" t="s">
        <v>9893</v>
      </c>
      <c r="K1255" t="s">
        <v>9894</v>
      </c>
      <c r="M1255" t="s">
        <v>7912</v>
      </c>
      <c r="N1255" t="s">
        <v>7624</v>
      </c>
      <c r="O1255" t="s">
        <v>9281</v>
      </c>
      <c r="P1255" t="s">
        <v>9895</v>
      </c>
      <c r="Q1255" s="1">
        <v>43473</v>
      </c>
      <c r="R1255" t="s">
        <v>449</v>
      </c>
      <c r="S1255" t="s">
        <v>642</v>
      </c>
      <c r="T1255">
        <v>0</v>
      </c>
      <c r="U1255">
        <v>0</v>
      </c>
      <c r="V1255" t="s">
        <v>9893</v>
      </c>
      <c r="W1255">
        <v>0</v>
      </c>
      <c r="Y1255">
        <v>0</v>
      </c>
      <c r="Z1255" t="s">
        <v>8326</v>
      </c>
    </row>
    <row r="1256" spans="2:26" x14ac:dyDescent="0.3">
      <c r="B1256" t="s">
        <v>9896</v>
      </c>
      <c r="C1256" t="s">
        <v>9897</v>
      </c>
      <c r="D1256" t="s">
        <v>7373</v>
      </c>
      <c r="E1256" t="s">
        <v>6147</v>
      </c>
      <c r="F1256" t="s">
        <v>4700</v>
      </c>
      <c r="G1256" t="s">
        <v>4701</v>
      </c>
      <c r="H1256" t="s">
        <v>4701</v>
      </c>
      <c r="I1256" t="s">
        <v>9898</v>
      </c>
      <c r="J1256" t="s">
        <v>9899</v>
      </c>
      <c r="K1256" t="s">
        <v>9894</v>
      </c>
      <c r="M1256" t="s">
        <v>7912</v>
      </c>
      <c r="N1256" t="s">
        <v>9281</v>
      </c>
      <c r="O1256" t="s">
        <v>9281</v>
      </c>
      <c r="P1256" t="s">
        <v>9895</v>
      </c>
      <c r="Q1256" s="1">
        <v>43473</v>
      </c>
      <c r="R1256" t="s">
        <v>449</v>
      </c>
      <c r="S1256" t="s">
        <v>642</v>
      </c>
      <c r="T1256">
        <v>0</v>
      </c>
      <c r="U1256">
        <v>0</v>
      </c>
      <c r="V1256" t="s">
        <v>9899</v>
      </c>
      <c r="W1256">
        <v>0</v>
      </c>
      <c r="Y1256">
        <v>0</v>
      </c>
    </row>
    <row r="1257" spans="2:26" x14ac:dyDescent="0.3">
      <c r="B1257" t="s">
        <v>9900</v>
      </c>
      <c r="C1257" t="s">
        <v>9901</v>
      </c>
      <c r="D1257" t="s">
        <v>7373</v>
      </c>
      <c r="E1257" t="s">
        <v>6147</v>
      </c>
      <c r="F1257" t="s">
        <v>4700</v>
      </c>
      <c r="G1257" t="s">
        <v>4701</v>
      </c>
      <c r="H1257" t="s">
        <v>4701</v>
      </c>
      <c r="I1257" t="s">
        <v>9902</v>
      </c>
      <c r="J1257" t="s">
        <v>9903</v>
      </c>
      <c r="K1257" t="s">
        <v>9894</v>
      </c>
      <c r="M1257" t="s">
        <v>7912</v>
      </c>
      <c r="N1257" t="s">
        <v>7624</v>
      </c>
      <c r="O1257" t="s">
        <v>9281</v>
      </c>
      <c r="P1257" t="s">
        <v>9895</v>
      </c>
      <c r="Q1257" s="1">
        <v>43473</v>
      </c>
      <c r="R1257" t="s">
        <v>449</v>
      </c>
      <c r="S1257" t="s">
        <v>642</v>
      </c>
      <c r="T1257">
        <v>0</v>
      </c>
      <c r="U1257">
        <v>0</v>
      </c>
      <c r="V1257" t="s">
        <v>9903</v>
      </c>
      <c r="W1257">
        <v>0</v>
      </c>
      <c r="Y1257">
        <v>0</v>
      </c>
      <c r="Z1257" t="s">
        <v>8326</v>
      </c>
    </row>
    <row r="1258" spans="2:26" x14ac:dyDescent="0.3">
      <c r="B1258" t="s">
        <v>9904</v>
      </c>
      <c r="C1258" t="s">
        <v>9905</v>
      </c>
      <c r="D1258" t="s">
        <v>7373</v>
      </c>
      <c r="E1258" t="s">
        <v>6147</v>
      </c>
      <c r="F1258" t="s">
        <v>4700</v>
      </c>
      <c r="G1258" t="s">
        <v>4701</v>
      </c>
      <c r="H1258" t="s">
        <v>4701</v>
      </c>
      <c r="I1258" t="s">
        <v>9906</v>
      </c>
      <c r="J1258" t="s">
        <v>9907</v>
      </c>
      <c r="K1258" t="s">
        <v>9894</v>
      </c>
      <c r="M1258" t="s">
        <v>7623</v>
      </c>
      <c r="N1258" t="s">
        <v>7624</v>
      </c>
      <c r="O1258" t="s">
        <v>9281</v>
      </c>
      <c r="P1258" t="s">
        <v>9908</v>
      </c>
      <c r="Q1258" s="1">
        <v>41470</v>
      </c>
      <c r="R1258" t="s">
        <v>449</v>
      </c>
      <c r="S1258" t="s">
        <v>642</v>
      </c>
      <c r="T1258">
        <v>0</v>
      </c>
      <c r="U1258">
        <v>0</v>
      </c>
      <c r="V1258" t="s">
        <v>9907</v>
      </c>
      <c r="W1258">
        <v>0</v>
      </c>
      <c r="Y1258">
        <v>0</v>
      </c>
      <c r="Z1258" t="s">
        <v>8326</v>
      </c>
    </row>
    <row r="1259" spans="2:26" x14ac:dyDescent="0.3">
      <c r="B1259" t="s">
        <v>9909</v>
      </c>
      <c r="C1259" t="s">
        <v>9910</v>
      </c>
      <c r="D1259" t="s">
        <v>7373</v>
      </c>
      <c r="E1259" t="s">
        <v>6147</v>
      </c>
      <c r="F1259" t="s">
        <v>4700</v>
      </c>
      <c r="G1259" t="s">
        <v>4701</v>
      </c>
      <c r="H1259" t="s">
        <v>4701</v>
      </c>
      <c r="I1259" t="s">
        <v>9911</v>
      </c>
      <c r="J1259" t="s">
        <v>9912</v>
      </c>
      <c r="K1259" t="s">
        <v>9894</v>
      </c>
      <c r="M1259" t="s">
        <v>7618</v>
      </c>
      <c r="N1259" t="s">
        <v>9281</v>
      </c>
      <c r="O1259" t="s">
        <v>9281</v>
      </c>
      <c r="P1259" t="s">
        <v>9908</v>
      </c>
      <c r="Q1259" s="1">
        <v>39927</v>
      </c>
      <c r="R1259" t="s">
        <v>449</v>
      </c>
      <c r="S1259" t="s">
        <v>642</v>
      </c>
      <c r="T1259">
        <v>0</v>
      </c>
      <c r="U1259">
        <v>0</v>
      </c>
      <c r="V1259" t="s">
        <v>9912</v>
      </c>
      <c r="W1259">
        <v>0</v>
      </c>
      <c r="Y1259">
        <v>0</v>
      </c>
    </row>
    <row r="1260" spans="2:26" x14ac:dyDescent="0.3">
      <c r="B1260" t="s">
        <v>9913</v>
      </c>
      <c r="C1260" t="s">
        <v>9914</v>
      </c>
      <c r="D1260" t="s">
        <v>7373</v>
      </c>
      <c r="E1260" t="s">
        <v>6147</v>
      </c>
      <c r="F1260" t="s">
        <v>4700</v>
      </c>
      <c r="G1260" t="s">
        <v>4701</v>
      </c>
      <c r="H1260" t="s">
        <v>4701</v>
      </c>
      <c r="I1260" t="s">
        <v>9915</v>
      </c>
      <c r="J1260" t="s">
        <v>9916</v>
      </c>
      <c r="K1260" t="s">
        <v>9894</v>
      </c>
      <c r="M1260" t="s">
        <v>7623</v>
      </c>
      <c r="N1260" t="s">
        <v>7624</v>
      </c>
      <c r="O1260" t="s">
        <v>9281</v>
      </c>
      <c r="P1260" t="s">
        <v>9908</v>
      </c>
      <c r="Q1260" s="1">
        <v>41470</v>
      </c>
      <c r="R1260" t="s">
        <v>449</v>
      </c>
      <c r="S1260" t="s">
        <v>642</v>
      </c>
      <c r="T1260">
        <v>0</v>
      </c>
      <c r="U1260">
        <v>0</v>
      </c>
      <c r="V1260" t="s">
        <v>9916</v>
      </c>
      <c r="W1260">
        <v>0</v>
      </c>
      <c r="Y1260">
        <v>0</v>
      </c>
      <c r="Z1260" t="s">
        <v>8326</v>
      </c>
    </row>
    <row r="1261" spans="2:26" x14ac:dyDescent="0.3">
      <c r="B1261" t="s">
        <v>9917</v>
      </c>
      <c r="C1261" t="s">
        <v>9918</v>
      </c>
      <c r="D1261" t="s">
        <v>7373</v>
      </c>
      <c r="E1261" t="s">
        <v>6147</v>
      </c>
      <c r="F1261" t="s">
        <v>4700</v>
      </c>
      <c r="G1261" t="s">
        <v>4701</v>
      </c>
      <c r="H1261" t="s">
        <v>4701</v>
      </c>
      <c r="I1261" t="s">
        <v>9919</v>
      </c>
      <c r="J1261" t="s">
        <v>9920</v>
      </c>
      <c r="K1261" t="s">
        <v>9894</v>
      </c>
      <c r="M1261" t="s">
        <v>7623</v>
      </c>
      <c r="N1261" t="s">
        <v>7624</v>
      </c>
      <c r="O1261" t="s">
        <v>9281</v>
      </c>
      <c r="P1261" t="s">
        <v>9908</v>
      </c>
      <c r="Q1261" s="1">
        <v>41470</v>
      </c>
      <c r="R1261" t="s">
        <v>449</v>
      </c>
      <c r="S1261" t="s">
        <v>642</v>
      </c>
      <c r="T1261">
        <v>0</v>
      </c>
      <c r="U1261">
        <v>0</v>
      </c>
      <c r="V1261" t="s">
        <v>9920</v>
      </c>
      <c r="W1261">
        <v>0</v>
      </c>
      <c r="Y1261">
        <v>0</v>
      </c>
      <c r="Z1261" t="s">
        <v>8326</v>
      </c>
    </row>
    <row r="1262" spans="2:26" x14ac:dyDescent="0.3">
      <c r="B1262" t="s">
        <v>9921</v>
      </c>
      <c r="C1262" t="s">
        <v>9922</v>
      </c>
      <c r="D1262" t="s">
        <v>7373</v>
      </c>
      <c r="E1262" t="s">
        <v>6147</v>
      </c>
      <c r="F1262" t="s">
        <v>4700</v>
      </c>
      <c r="G1262" t="s">
        <v>4701</v>
      </c>
      <c r="H1262" t="s">
        <v>4701</v>
      </c>
      <c r="I1262" t="s">
        <v>9923</v>
      </c>
      <c r="J1262" t="s">
        <v>9924</v>
      </c>
      <c r="K1262" t="s">
        <v>9894</v>
      </c>
      <c r="M1262" t="s">
        <v>7618</v>
      </c>
      <c r="N1262" t="s">
        <v>9281</v>
      </c>
      <c r="O1262" t="s">
        <v>9281</v>
      </c>
      <c r="P1262" t="s">
        <v>9908</v>
      </c>
      <c r="Q1262" s="1">
        <v>39927</v>
      </c>
      <c r="R1262" t="s">
        <v>449</v>
      </c>
      <c r="S1262" t="s">
        <v>642</v>
      </c>
      <c r="T1262">
        <v>0</v>
      </c>
      <c r="U1262">
        <v>0</v>
      </c>
      <c r="V1262" t="s">
        <v>9924</v>
      </c>
      <c r="W1262">
        <v>0</v>
      </c>
      <c r="Y1262">
        <v>0</v>
      </c>
    </row>
    <row r="1263" spans="2:26" x14ac:dyDescent="0.3">
      <c r="B1263" t="s">
        <v>9925</v>
      </c>
      <c r="C1263" t="s">
        <v>9926</v>
      </c>
      <c r="D1263" t="s">
        <v>7373</v>
      </c>
      <c r="E1263" t="s">
        <v>6147</v>
      </c>
      <c r="F1263" t="s">
        <v>4700</v>
      </c>
      <c r="G1263" t="s">
        <v>4701</v>
      </c>
      <c r="H1263" t="s">
        <v>4701</v>
      </c>
      <c r="I1263" t="s">
        <v>9927</v>
      </c>
      <c r="J1263" t="s">
        <v>9928</v>
      </c>
      <c r="K1263" t="s">
        <v>9894</v>
      </c>
      <c r="M1263" t="s">
        <v>7623</v>
      </c>
      <c r="N1263" t="s">
        <v>7624</v>
      </c>
      <c r="O1263" t="s">
        <v>9281</v>
      </c>
      <c r="P1263" t="s">
        <v>9908</v>
      </c>
      <c r="Q1263" s="1">
        <v>41470</v>
      </c>
      <c r="R1263" t="s">
        <v>449</v>
      </c>
      <c r="S1263" t="s">
        <v>642</v>
      </c>
      <c r="T1263">
        <v>0</v>
      </c>
      <c r="U1263">
        <v>0</v>
      </c>
      <c r="V1263" t="s">
        <v>9928</v>
      </c>
      <c r="W1263">
        <v>0</v>
      </c>
      <c r="Y1263">
        <v>0</v>
      </c>
      <c r="Z1263" t="s">
        <v>8326</v>
      </c>
    </row>
    <row r="1264" spans="2:26" x14ac:dyDescent="0.3">
      <c r="B1264" t="s">
        <v>9929</v>
      </c>
      <c r="C1264" t="s">
        <v>9930</v>
      </c>
      <c r="D1264" t="s">
        <v>7373</v>
      </c>
      <c r="E1264" t="s">
        <v>6147</v>
      </c>
      <c r="F1264" t="s">
        <v>4700</v>
      </c>
      <c r="G1264" t="s">
        <v>4701</v>
      </c>
      <c r="H1264" t="s">
        <v>4701</v>
      </c>
      <c r="I1264" t="s">
        <v>9931</v>
      </c>
      <c r="J1264" t="s">
        <v>9932</v>
      </c>
      <c r="K1264" t="s">
        <v>9894</v>
      </c>
      <c r="M1264" t="s">
        <v>7623</v>
      </c>
      <c r="N1264" t="s">
        <v>7624</v>
      </c>
      <c r="O1264" t="s">
        <v>9281</v>
      </c>
      <c r="P1264" t="s">
        <v>9908</v>
      </c>
      <c r="Q1264" s="1">
        <v>41470</v>
      </c>
      <c r="R1264" t="s">
        <v>449</v>
      </c>
      <c r="S1264" t="s">
        <v>642</v>
      </c>
      <c r="T1264">
        <v>0</v>
      </c>
      <c r="U1264">
        <v>0</v>
      </c>
      <c r="V1264" t="s">
        <v>9932</v>
      </c>
      <c r="W1264">
        <v>0</v>
      </c>
      <c r="Y1264">
        <v>0</v>
      </c>
      <c r="Z1264" t="s">
        <v>8326</v>
      </c>
    </row>
    <row r="1265" spans="2:26" x14ac:dyDescent="0.3">
      <c r="B1265" t="s">
        <v>9933</v>
      </c>
      <c r="C1265" t="s">
        <v>9934</v>
      </c>
      <c r="D1265" t="s">
        <v>7373</v>
      </c>
      <c r="E1265" t="s">
        <v>6147</v>
      </c>
      <c r="F1265" t="s">
        <v>4700</v>
      </c>
      <c r="G1265" t="s">
        <v>4701</v>
      </c>
      <c r="H1265" t="s">
        <v>4701</v>
      </c>
      <c r="I1265" t="s">
        <v>9935</v>
      </c>
      <c r="J1265" t="s">
        <v>9936</v>
      </c>
      <c r="K1265" t="s">
        <v>9894</v>
      </c>
      <c r="M1265" t="s">
        <v>7618</v>
      </c>
      <c r="N1265" t="s">
        <v>9281</v>
      </c>
      <c r="O1265" t="s">
        <v>9281</v>
      </c>
      <c r="P1265" t="s">
        <v>9908</v>
      </c>
      <c r="Q1265" s="1">
        <v>39927</v>
      </c>
      <c r="R1265" t="s">
        <v>449</v>
      </c>
      <c r="S1265" t="s">
        <v>642</v>
      </c>
      <c r="T1265">
        <v>0</v>
      </c>
      <c r="U1265">
        <v>0</v>
      </c>
      <c r="V1265" t="s">
        <v>9936</v>
      </c>
      <c r="W1265">
        <v>0</v>
      </c>
      <c r="Y1265">
        <v>0</v>
      </c>
    </row>
    <row r="1266" spans="2:26" x14ac:dyDescent="0.3">
      <c r="B1266" t="s">
        <v>9937</v>
      </c>
      <c r="C1266" t="s">
        <v>9938</v>
      </c>
      <c r="D1266" t="s">
        <v>7373</v>
      </c>
      <c r="E1266" t="s">
        <v>6147</v>
      </c>
      <c r="F1266" t="s">
        <v>4700</v>
      </c>
      <c r="G1266" t="s">
        <v>4701</v>
      </c>
      <c r="H1266" t="s">
        <v>4701</v>
      </c>
      <c r="I1266" t="s">
        <v>9939</v>
      </c>
      <c r="J1266" t="s">
        <v>9940</v>
      </c>
      <c r="K1266" t="s">
        <v>9894</v>
      </c>
      <c r="M1266" t="s">
        <v>7623</v>
      </c>
      <c r="N1266" t="s">
        <v>7624</v>
      </c>
      <c r="O1266" t="s">
        <v>9281</v>
      </c>
      <c r="P1266" t="s">
        <v>9908</v>
      </c>
      <c r="Q1266" s="1">
        <v>41470</v>
      </c>
      <c r="R1266" t="s">
        <v>449</v>
      </c>
      <c r="S1266" t="s">
        <v>642</v>
      </c>
      <c r="T1266">
        <v>0</v>
      </c>
      <c r="U1266">
        <v>0</v>
      </c>
      <c r="V1266" t="s">
        <v>9940</v>
      </c>
      <c r="W1266">
        <v>0</v>
      </c>
      <c r="Y1266">
        <v>0</v>
      </c>
      <c r="Z1266" t="s">
        <v>8326</v>
      </c>
    </row>
    <row r="1267" spans="2:26" x14ac:dyDescent="0.3">
      <c r="B1267" t="s">
        <v>9941</v>
      </c>
      <c r="C1267" t="s">
        <v>9942</v>
      </c>
      <c r="D1267" t="s">
        <v>7373</v>
      </c>
      <c r="E1267" t="s">
        <v>6147</v>
      </c>
      <c r="F1267" t="s">
        <v>4700</v>
      </c>
      <c r="G1267" t="s">
        <v>4701</v>
      </c>
      <c r="H1267" t="s">
        <v>4701</v>
      </c>
      <c r="I1267" t="s">
        <v>9943</v>
      </c>
      <c r="J1267" t="s">
        <v>9943</v>
      </c>
      <c r="K1267" t="s">
        <v>9894</v>
      </c>
      <c r="M1267" t="s">
        <v>7623</v>
      </c>
      <c r="N1267" t="s">
        <v>7624</v>
      </c>
      <c r="O1267" t="s">
        <v>9281</v>
      </c>
      <c r="P1267" t="s">
        <v>9908</v>
      </c>
      <c r="Q1267" s="1">
        <v>41470</v>
      </c>
      <c r="R1267" t="s">
        <v>449</v>
      </c>
      <c r="S1267" t="s">
        <v>642</v>
      </c>
      <c r="T1267">
        <v>0</v>
      </c>
      <c r="U1267">
        <v>0</v>
      </c>
      <c r="V1267" t="s">
        <v>9943</v>
      </c>
      <c r="W1267">
        <v>0</v>
      </c>
      <c r="Y1267">
        <v>0</v>
      </c>
      <c r="Z1267" t="s">
        <v>8326</v>
      </c>
    </row>
    <row r="1268" spans="2:26" x14ac:dyDescent="0.3">
      <c r="B1268" t="s">
        <v>9944</v>
      </c>
      <c r="C1268" t="s">
        <v>9945</v>
      </c>
      <c r="D1268" t="s">
        <v>7373</v>
      </c>
      <c r="E1268" t="s">
        <v>6147</v>
      </c>
      <c r="F1268" t="s">
        <v>4700</v>
      </c>
      <c r="G1268" t="s">
        <v>4701</v>
      </c>
      <c r="H1268" t="s">
        <v>4701</v>
      </c>
      <c r="I1268" t="s">
        <v>9946</v>
      </c>
      <c r="J1268" t="s">
        <v>9946</v>
      </c>
      <c r="K1268" t="s">
        <v>9894</v>
      </c>
      <c r="M1268" t="s">
        <v>7618</v>
      </c>
      <c r="N1268" t="s">
        <v>9281</v>
      </c>
      <c r="O1268" t="s">
        <v>9281</v>
      </c>
      <c r="P1268" t="s">
        <v>9908</v>
      </c>
      <c r="Q1268" s="1">
        <v>39927</v>
      </c>
      <c r="R1268" t="s">
        <v>449</v>
      </c>
      <c r="S1268" t="s">
        <v>642</v>
      </c>
      <c r="T1268">
        <v>0</v>
      </c>
      <c r="U1268">
        <v>0</v>
      </c>
      <c r="V1268" t="s">
        <v>9946</v>
      </c>
      <c r="W1268">
        <v>0</v>
      </c>
      <c r="Y1268">
        <v>0</v>
      </c>
    </row>
    <row r="1269" spans="2:26" x14ac:dyDescent="0.3">
      <c r="B1269" t="s">
        <v>9947</v>
      </c>
      <c r="C1269" t="s">
        <v>9948</v>
      </c>
      <c r="D1269" t="s">
        <v>7373</v>
      </c>
      <c r="E1269" t="s">
        <v>6147</v>
      </c>
      <c r="F1269" t="s">
        <v>4700</v>
      </c>
      <c r="G1269" t="s">
        <v>4701</v>
      </c>
      <c r="H1269" t="s">
        <v>4701</v>
      </c>
      <c r="I1269" t="s">
        <v>9949</v>
      </c>
      <c r="J1269" t="s">
        <v>9949</v>
      </c>
      <c r="K1269" t="s">
        <v>9894</v>
      </c>
      <c r="M1269" t="s">
        <v>7623</v>
      </c>
      <c r="N1269" t="s">
        <v>7624</v>
      </c>
      <c r="O1269" t="s">
        <v>9281</v>
      </c>
      <c r="P1269" t="s">
        <v>9908</v>
      </c>
      <c r="Q1269" s="1">
        <v>41470</v>
      </c>
      <c r="R1269" t="s">
        <v>449</v>
      </c>
      <c r="S1269" t="s">
        <v>642</v>
      </c>
      <c r="T1269">
        <v>0</v>
      </c>
      <c r="U1269">
        <v>0</v>
      </c>
      <c r="V1269" t="s">
        <v>9949</v>
      </c>
      <c r="W1269">
        <v>0</v>
      </c>
      <c r="Y1269">
        <v>0</v>
      </c>
      <c r="Z1269" t="s">
        <v>8326</v>
      </c>
    </row>
    <row r="1270" spans="2:26" x14ac:dyDescent="0.3">
      <c r="B1270" t="s">
        <v>9950</v>
      </c>
      <c r="C1270" t="s">
        <v>9951</v>
      </c>
      <c r="D1270" t="s">
        <v>7373</v>
      </c>
      <c r="E1270" t="s">
        <v>6147</v>
      </c>
      <c r="F1270" t="s">
        <v>4700</v>
      </c>
      <c r="G1270" t="s">
        <v>4701</v>
      </c>
      <c r="H1270" t="s">
        <v>4701</v>
      </c>
      <c r="I1270" t="s">
        <v>9952</v>
      </c>
      <c r="J1270" t="s">
        <v>9953</v>
      </c>
      <c r="K1270" t="s">
        <v>9894</v>
      </c>
      <c r="M1270" t="s">
        <v>7618</v>
      </c>
      <c r="N1270" t="s">
        <v>9281</v>
      </c>
      <c r="O1270" t="s">
        <v>9281</v>
      </c>
      <c r="P1270" t="s">
        <v>9908</v>
      </c>
      <c r="Q1270" s="1">
        <v>39927</v>
      </c>
      <c r="R1270" t="s">
        <v>449</v>
      </c>
      <c r="S1270" t="s">
        <v>642</v>
      </c>
      <c r="T1270">
        <v>0</v>
      </c>
      <c r="U1270">
        <v>0</v>
      </c>
      <c r="V1270" t="s">
        <v>9953</v>
      </c>
      <c r="W1270">
        <v>0</v>
      </c>
      <c r="Y1270">
        <v>0</v>
      </c>
    </row>
    <row r="1271" spans="2:26" x14ac:dyDescent="0.3">
      <c r="B1271" t="s">
        <v>9954</v>
      </c>
      <c r="C1271" t="s">
        <v>9955</v>
      </c>
      <c r="D1271" t="s">
        <v>7373</v>
      </c>
      <c r="E1271" t="s">
        <v>6147</v>
      </c>
      <c r="F1271" t="s">
        <v>4700</v>
      </c>
      <c r="G1271" t="s">
        <v>4701</v>
      </c>
      <c r="H1271" t="s">
        <v>4701</v>
      </c>
      <c r="I1271" t="s">
        <v>9956</v>
      </c>
      <c r="J1271" t="s">
        <v>9957</v>
      </c>
      <c r="K1271" t="s">
        <v>9894</v>
      </c>
      <c r="M1271" t="s">
        <v>7623</v>
      </c>
      <c r="N1271" t="s">
        <v>7624</v>
      </c>
      <c r="O1271" t="s">
        <v>9281</v>
      </c>
      <c r="P1271" t="s">
        <v>9908</v>
      </c>
      <c r="Q1271" s="1">
        <v>41472</v>
      </c>
      <c r="R1271" t="s">
        <v>449</v>
      </c>
      <c r="S1271" t="s">
        <v>642</v>
      </c>
      <c r="T1271">
        <v>0</v>
      </c>
      <c r="U1271">
        <v>0</v>
      </c>
      <c r="V1271" t="s">
        <v>9957</v>
      </c>
      <c r="W1271">
        <v>0</v>
      </c>
      <c r="Y1271">
        <v>0</v>
      </c>
      <c r="Z1271" t="s">
        <v>8326</v>
      </c>
    </row>
    <row r="1272" spans="2:26" x14ac:dyDescent="0.3">
      <c r="B1272" t="s">
        <v>9958</v>
      </c>
      <c r="C1272" t="s">
        <v>9959</v>
      </c>
      <c r="D1272" t="s">
        <v>7373</v>
      </c>
      <c r="E1272" t="s">
        <v>6147</v>
      </c>
      <c r="F1272" t="s">
        <v>4700</v>
      </c>
      <c r="G1272" t="s">
        <v>4701</v>
      </c>
      <c r="H1272" t="s">
        <v>4701</v>
      </c>
      <c r="I1272" t="s">
        <v>9960</v>
      </c>
      <c r="J1272" t="s">
        <v>9961</v>
      </c>
      <c r="K1272" t="s">
        <v>9894</v>
      </c>
      <c r="M1272" t="s">
        <v>7623</v>
      </c>
      <c r="N1272" t="s">
        <v>7624</v>
      </c>
      <c r="O1272" t="s">
        <v>9281</v>
      </c>
      <c r="P1272" t="s">
        <v>9908</v>
      </c>
      <c r="Q1272" s="1">
        <v>41472</v>
      </c>
      <c r="R1272" t="s">
        <v>449</v>
      </c>
      <c r="S1272" t="s">
        <v>642</v>
      </c>
      <c r="T1272">
        <v>0</v>
      </c>
      <c r="U1272">
        <v>0</v>
      </c>
      <c r="V1272" t="s">
        <v>9961</v>
      </c>
      <c r="W1272">
        <v>0</v>
      </c>
      <c r="Y1272">
        <v>0</v>
      </c>
      <c r="Z1272" t="s">
        <v>8326</v>
      </c>
    </row>
    <row r="1273" spans="2:26" x14ac:dyDescent="0.3">
      <c r="B1273" t="s">
        <v>9962</v>
      </c>
      <c r="C1273" t="s">
        <v>9963</v>
      </c>
      <c r="D1273" t="s">
        <v>7373</v>
      </c>
      <c r="E1273" t="s">
        <v>6147</v>
      </c>
      <c r="F1273" t="s">
        <v>4700</v>
      </c>
      <c r="G1273" t="s">
        <v>4701</v>
      </c>
      <c r="H1273" t="s">
        <v>4701</v>
      </c>
      <c r="I1273" t="s">
        <v>9964</v>
      </c>
      <c r="J1273" t="s">
        <v>9965</v>
      </c>
      <c r="K1273" t="s">
        <v>9894</v>
      </c>
      <c r="M1273" t="s">
        <v>7618</v>
      </c>
      <c r="N1273" t="s">
        <v>9281</v>
      </c>
      <c r="O1273" t="s">
        <v>9281</v>
      </c>
      <c r="P1273" t="s">
        <v>9908</v>
      </c>
      <c r="Q1273" s="1">
        <v>39927</v>
      </c>
      <c r="R1273" t="s">
        <v>449</v>
      </c>
      <c r="S1273" t="s">
        <v>642</v>
      </c>
      <c r="T1273">
        <v>0</v>
      </c>
      <c r="U1273">
        <v>0</v>
      </c>
      <c r="V1273" t="s">
        <v>9965</v>
      </c>
      <c r="W1273">
        <v>0</v>
      </c>
      <c r="Y1273">
        <v>0</v>
      </c>
    </row>
    <row r="1274" spans="2:26" x14ac:dyDescent="0.3">
      <c r="B1274" t="s">
        <v>9966</v>
      </c>
      <c r="C1274" t="s">
        <v>9967</v>
      </c>
      <c r="D1274" t="s">
        <v>7373</v>
      </c>
      <c r="E1274" t="s">
        <v>6147</v>
      </c>
      <c r="F1274" t="s">
        <v>4700</v>
      </c>
      <c r="G1274" t="s">
        <v>4701</v>
      </c>
      <c r="H1274" t="s">
        <v>4701</v>
      </c>
      <c r="I1274" t="s">
        <v>9968</v>
      </c>
      <c r="J1274" t="s">
        <v>9969</v>
      </c>
      <c r="K1274" t="s">
        <v>9894</v>
      </c>
      <c r="M1274" t="s">
        <v>7623</v>
      </c>
      <c r="N1274" t="s">
        <v>7624</v>
      </c>
      <c r="O1274" t="s">
        <v>9281</v>
      </c>
      <c r="P1274" t="s">
        <v>9908</v>
      </c>
      <c r="Q1274" s="1">
        <v>41472</v>
      </c>
      <c r="R1274" t="s">
        <v>449</v>
      </c>
      <c r="S1274" t="s">
        <v>642</v>
      </c>
      <c r="T1274">
        <v>0</v>
      </c>
      <c r="U1274">
        <v>0</v>
      </c>
      <c r="V1274" t="s">
        <v>9969</v>
      </c>
      <c r="W1274">
        <v>0</v>
      </c>
      <c r="Y1274">
        <v>0</v>
      </c>
      <c r="Z1274" t="s">
        <v>8326</v>
      </c>
    </row>
    <row r="1275" spans="2:26" x14ac:dyDescent="0.3">
      <c r="B1275" t="s">
        <v>9970</v>
      </c>
      <c r="C1275" t="s">
        <v>9971</v>
      </c>
      <c r="D1275" t="s">
        <v>7373</v>
      </c>
      <c r="E1275" t="s">
        <v>6147</v>
      </c>
      <c r="F1275" t="s">
        <v>4700</v>
      </c>
      <c r="G1275" t="s">
        <v>4701</v>
      </c>
      <c r="H1275" t="s">
        <v>4701</v>
      </c>
      <c r="I1275" t="s">
        <v>9972</v>
      </c>
      <c r="J1275" t="s">
        <v>9973</v>
      </c>
      <c r="K1275" t="s">
        <v>2321</v>
      </c>
      <c r="M1275" t="s">
        <v>9974</v>
      </c>
      <c r="N1275" t="s">
        <v>7377</v>
      </c>
      <c r="O1275" t="s">
        <v>7325</v>
      </c>
      <c r="P1275" t="s">
        <v>4707</v>
      </c>
      <c r="Q1275" s="1">
        <v>45548</v>
      </c>
      <c r="R1275" t="s">
        <v>449</v>
      </c>
      <c r="S1275" t="s">
        <v>642</v>
      </c>
      <c r="T1275">
        <v>0</v>
      </c>
      <c r="U1275">
        <v>0</v>
      </c>
      <c r="V1275" t="s">
        <v>9975</v>
      </c>
      <c r="W1275">
        <v>0</v>
      </c>
      <c r="Y1275">
        <v>0</v>
      </c>
      <c r="Z1275" t="s">
        <v>8326</v>
      </c>
    </row>
    <row r="1276" spans="2:26" x14ac:dyDescent="0.3">
      <c r="B1276" t="s">
        <v>9976</v>
      </c>
      <c r="C1276" t="s">
        <v>9977</v>
      </c>
      <c r="D1276" t="s">
        <v>7373</v>
      </c>
      <c r="E1276" t="s">
        <v>6147</v>
      </c>
      <c r="F1276" t="s">
        <v>4700</v>
      </c>
      <c r="G1276" t="s">
        <v>4701</v>
      </c>
      <c r="H1276" t="s">
        <v>4701</v>
      </c>
      <c r="I1276" t="s">
        <v>9978</v>
      </c>
      <c r="J1276" t="s">
        <v>9979</v>
      </c>
      <c r="K1276" t="s">
        <v>2321</v>
      </c>
      <c r="M1276" t="s">
        <v>9974</v>
      </c>
      <c r="N1276" t="s">
        <v>7377</v>
      </c>
      <c r="O1276" t="s">
        <v>7325</v>
      </c>
      <c r="P1276" t="s">
        <v>4707</v>
      </c>
      <c r="Q1276" s="1">
        <v>45548</v>
      </c>
      <c r="R1276" t="s">
        <v>449</v>
      </c>
      <c r="S1276" t="s">
        <v>642</v>
      </c>
      <c r="T1276">
        <v>0</v>
      </c>
      <c r="U1276">
        <v>0</v>
      </c>
      <c r="V1276" t="s">
        <v>9980</v>
      </c>
      <c r="W1276">
        <v>0</v>
      </c>
      <c r="Y1276">
        <v>0</v>
      </c>
      <c r="Z1276" t="s">
        <v>8326</v>
      </c>
    </row>
    <row r="1277" spans="2:26" x14ac:dyDescent="0.3">
      <c r="B1277" t="s">
        <v>9981</v>
      </c>
      <c r="C1277" t="s">
        <v>9982</v>
      </c>
      <c r="D1277" t="s">
        <v>7373</v>
      </c>
      <c r="E1277" t="s">
        <v>6147</v>
      </c>
      <c r="F1277" t="s">
        <v>4700</v>
      </c>
      <c r="G1277" t="s">
        <v>4701</v>
      </c>
      <c r="H1277" t="s">
        <v>4701</v>
      </c>
      <c r="I1277" t="s">
        <v>9983</v>
      </c>
      <c r="J1277" t="s">
        <v>9984</v>
      </c>
      <c r="K1277" t="s">
        <v>2321</v>
      </c>
      <c r="M1277" t="s">
        <v>9974</v>
      </c>
      <c r="N1277" t="s">
        <v>7377</v>
      </c>
      <c r="O1277" t="s">
        <v>7325</v>
      </c>
      <c r="P1277" t="s">
        <v>4707</v>
      </c>
      <c r="Q1277" s="1">
        <v>45548</v>
      </c>
      <c r="R1277" t="s">
        <v>449</v>
      </c>
      <c r="S1277" t="s">
        <v>642</v>
      </c>
      <c r="T1277">
        <v>0</v>
      </c>
      <c r="U1277">
        <v>0</v>
      </c>
      <c r="V1277" t="s">
        <v>9985</v>
      </c>
      <c r="W1277">
        <v>0</v>
      </c>
      <c r="Y1277">
        <v>0</v>
      </c>
      <c r="Z1277" t="s">
        <v>8326</v>
      </c>
    </row>
    <row r="1278" spans="2:26" x14ac:dyDescent="0.3">
      <c r="B1278" t="s">
        <v>9986</v>
      </c>
      <c r="C1278" t="s">
        <v>9987</v>
      </c>
      <c r="D1278" t="s">
        <v>7373</v>
      </c>
      <c r="E1278" t="s">
        <v>6147</v>
      </c>
      <c r="F1278" t="s">
        <v>4700</v>
      </c>
      <c r="G1278" t="s">
        <v>4701</v>
      </c>
      <c r="H1278" t="s">
        <v>4701</v>
      </c>
      <c r="I1278" t="s">
        <v>9988</v>
      </c>
      <c r="J1278" t="s">
        <v>9989</v>
      </c>
      <c r="K1278" t="s">
        <v>9894</v>
      </c>
      <c r="M1278" t="s">
        <v>7623</v>
      </c>
      <c r="N1278" t="s">
        <v>7624</v>
      </c>
      <c r="O1278" t="s">
        <v>9281</v>
      </c>
      <c r="P1278" t="s">
        <v>9908</v>
      </c>
      <c r="Q1278" s="1">
        <v>41472</v>
      </c>
      <c r="R1278" t="s">
        <v>449</v>
      </c>
      <c r="S1278" t="s">
        <v>642</v>
      </c>
      <c r="T1278">
        <v>0</v>
      </c>
      <c r="U1278">
        <v>0</v>
      </c>
      <c r="V1278" t="s">
        <v>9989</v>
      </c>
      <c r="W1278">
        <v>0</v>
      </c>
      <c r="Y1278">
        <v>0</v>
      </c>
      <c r="Z1278" t="s">
        <v>8326</v>
      </c>
    </row>
    <row r="1279" spans="2:26" x14ac:dyDescent="0.3">
      <c r="B1279" t="s">
        <v>9990</v>
      </c>
      <c r="C1279" t="s">
        <v>9991</v>
      </c>
      <c r="D1279" t="s">
        <v>7373</v>
      </c>
      <c r="E1279" t="s">
        <v>8201</v>
      </c>
      <c r="F1279" t="s">
        <v>4700</v>
      </c>
      <c r="G1279" t="s">
        <v>4701</v>
      </c>
      <c r="H1279" t="s">
        <v>4701</v>
      </c>
      <c r="I1279" t="s">
        <v>9992</v>
      </c>
      <c r="K1279" t="s">
        <v>2432</v>
      </c>
      <c r="M1279" t="s">
        <v>7794</v>
      </c>
      <c r="N1279" t="s">
        <v>7795</v>
      </c>
      <c r="O1279" t="s">
        <v>7796</v>
      </c>
      <c r="P1279" t="s">
        <v>9993</v>
      </c>
      <c r="Q1279" s="1">
        <v>42781</v>
      </c>
      <c r="R1279" t="s">
        <v>449</v>
      </c>
      <c r="S1279" t="s">
        <v>642</v>
      </c>
      <c r="T1279">
        <v>0</v>
      </c>
      <c r="U1279">
        <v>0</v>
      </c>
      <c r="V1279" t="s">
        <v>9994</v>
      </c>
      <c r="W1279">
        <v>0</v>
      </c>
      <c r="Y1279">
        <v>0</v>
      </c>
    </row>
    <row r="1280" spans="2:26" x14ac:dyDescent="0.3">
      <c r="B1280" t="s">
        <v>9995</v>
      </c>
      <c r="C1280" t="s">
        <v>9996</v>
      </c>
      <c r="D1280" t="s">
        <v>7373</v>
      </c>
      <c r="E1280" t="s">
        <v>8201</v>
      </c>
      <c r="F1280" t="s">
        <v>4700</v>
      </c>
      <c r="G1280" t="s">
        <v>4701</v>
      </c>
      <c r="H1280" t="s">
        <v>4701</v>
      </c>
      <c r="I1280" t="s">
        <v>9997</v>
      </c>
      <c r="K1280" t="s">
        <v>2182</v>
      </c>
      <c r="M1280" t="s">
        <v>7794</v>
      </c>
      <c r="N1280" t="s">
        <v>7795</v>
      </c>
      <c r="O1280" t="s">
        <v>7796</v>
      </c>
      <c r="P1280" t="s">
        <v>9993</v>
      </c>
      <c r="Q1280" s="1">
        <v>42781</v>
      </c>
      <c r="R1280" t="s">
        <v>449</v>
      </c>
      <c r="S1280" t="s">
        <v>642</v>
      </c>
      <c r="T1280">
        <v>0</v>
      </c>
      <c r="U1280">
        <v>0</v>
      </c>
      <c r="V1280" t="s">
        <v>9994</v>
      </c>
      <c r="W1280">
        <v>0</v>
      </c>
      <c r="Y1280">
        <v>0</v>
      </c>
    </row>
    <row r="1281" spans="2:26" x14ac:dyDescent="0.3">
      <c r="B1281" t="s">
        <v>9998</v>
      </c>
      <c r="C1281" t="s">
        <v>9999</v>
      </c>
      <c r="D1281" t="s">
        <v>7373</v>
      </c>
      <c r="E1281" t="s">
        <v>9994</v>
      </c>
      <c r="F1281" t="s">
        <v>4700</v>
      </c>
      <c r="G1281" t="s">
        <v>4701</v>
      </c>
      <c r="H1281" t="s">
        <v>4701</v>
      </c>
      <c r="I1281" t="s">
        <v>10000</v>
      </c>
      <c r="K1281" t="s">
        <v>2043</v>
      </c>
      <c r="M1281" t="s">
        <v>7376</v>
      </c>
      <c r="N1281" t="s">
        <v>7377</v>
      </c>
      <c r="O1281" t="s">
        <v>7325</v>
      </c>
      <c r="P1281" t="s">
        <v>4707</v>
      </c>
      <c r="Q1281" s="1">
        <v>45548</v>
      </c>
      <c r="R1281" t="s">
        <v>449</v>
      </c>
      <c r="S1281" t="s">
        <v>642</v>
      </c>
      <c r="T1281">
        <v>0</v>
      </c>
      <c r="U1281">
        <v>0</v>
      </c>
      <c r="V1281" t="s">
        <v>10001</v>
      </c>
      <c r="W1281">
        <v>1</v>
      </c>
      <c r="X1281" t="s">
        <v>7337</v>
      </c>
      <c r="Y1281">
        <v>1</v>
      </c>
    </row>
    <row r="1282" spans="2:26" x14ac:dyDescent="0.3">
      <c r="B1282" t="s">
        <v>10002</v>
      </c>
      <c r="C1282" t="s">
        <v>10003</v>
      </c>
      <c r="D1282" t="s">
        <v>7373</v>
      </c>
      <c r="E1282" t="s">
        <v>9994</v>
      </c>
      <c r="F1282" t="s">
        <v>4700</v>
      </c>
      <c r="G1282" t="s">
        <v>4701</v>
      </c>
      <c r="H1282" t="s">
        <v>4701</v>
      </c>
      <c r="I1282" t="s">
        <v>10004</v>
      </c>
      <c r="K1282" t="s">
        <v>2043</v>
      </c>
      <c r="M1282" t="s">
        <v>7376</v>
      </c>
      <c r="N1282" t="s">
        <v>7377</v>
      </c>
      <c r="O1282" t="s">
        <v>7325</v>
      </c>
      <c r="P1282" t="s">
        <v>4707</v>
      </c>
      <c r="Q1282" s="1">
        <v>45548</v>
      </c>
      <c r="R1282" t="s">
        <v>449</v>
      </c>
      <c r="S1282" t="s">
        <v>642</v>
      </c>
      <c r="T1282">
        <v>0</v>
      </c>
      <c r="U1282">
        <v>0</v>
      </c>
      <c r="V1282" t="s">
        <v>10005</v>
      </c>
      <c r="W1282">
        <v>1</v>
      </c>
      <c r="X1282" t="s">
        <v>7337</v>
      </c>
      <c r="Y1282">
        <v>1</v>
      </c>
    </row>
    <row r="1283" spans="2:26" x14ac:dyDescent="0.3">
      <c r="B1283" t="s">
        <v>10006</v>
      </c>
      <c r="C1283" t="s">
        <v>10007</v>
      </c>
      <c r="D1283" t="s">
        <v>7373</v>
      </c>
      <c r="E1283" t="s">
        <v>9994</v>
      </c>
      <c r="F1283" t="s">
        <v>4700</v>
      </c>
      <c r="G1283" t="s">
        <v>4701</v>
      </c>
      <c r="H1283" t="s">
        <v>4701</v>
      </c>
      <c r="I1283" t="s">
        <v>10008</v>
      </c>
      <c r="K1283" t="s">
        <v>2043</v>
      </c>
      <c r="M1283" t="s">
        <v>7376</v>
      </c>
      <c r="N1283" t="s">
        <v>7377</v>
      </c>
      <c r="O1283" t="s">
        <v>7325</v>
      </c>
      <c r="P1283" t="s">
        <v>4707</v>
      </c>
      <c r="Q1283" s="1">
        <v>45548</v>
      </c>
      <c r="R1283" t="s">
        <v>449</v>
      </c>
      <c r="S1283" t="s">
        <v>642</v>
      </c>
      <c r="T1283">
        <v>0</v>
      </c>
      <c r="U1283">
        <v>0</v>
      </c>
      <c r="V1283" t="s">
        <v>10009</v>
      </c>
      <c r="W1283">
        <v>1</v>
      </c>
      <c r="X1283" t="s">
        <v>7337</v>
      </c>
      <c r="Y1283">
        <v>1</v>
      </c>
    </row>
    <row r="1284" spans="2:26" x14ac:dyDescent="0.3">
      <c r="B1284" t="s">
        <v>10010</v>
      </c>
      <c r="C1284" t="s">
        <v>10011</v>
      </c>
      <c r="D1284" t="s">
        <v>7373</v>
      </c>
      <c r="E1284" t="s">
        <v>6147</v>
      </c>
      <c r="F1284" t="s">
        <v>4700</v>
      </c>
      <c r="G1284" t="s">
        <v>4701</v>
      </c>
      <c r="H1284" t="s">
        <v>4701</v>
      </c>
      <c r="I1284" t="s">
        <v>10012</v>
      </c>
      <c r="J1284" t="s">
        <v>10013</v>
      </c>
      <c r="K1284" t="s">
        <v>2321</v>
      </c>
      <c r="M1284" t="s">
        <v>7376</v>
      </c>
      <c r="N1284" t="s">
        <v>7377</v>
      </c>
      <c r="O1284" t="s">
        <v>7325</v>
      </c>
      <c r="P1284" t="s">
        <v>4707</v>
      </c>
      <c r="Q1284" s="1">
        <v>45548</v>
      </c>
      <c r="R1284" t="s">
        <v>449</v>
      </c>
      <c r="S1284" t="s">
        <v>642</v>
      </c>
      <c r="T1284">
        <v>0</v>
      </c>
      <c r="U1284">
        <v>0</v>
      </c>
      <c r="V1284" t="s">
        <v>10014</v>
      </c>
      <c r="W1284">
        <v>0</v>
      </c>
      <c r="Y1284">
        <v>1</v>
      </c>
      <c r="Z1284" t="s">
        <v>8326</v>
      </c>
    </row>
    <row r="1285" spans="2:26" x14ac:dyDescent="0.3">
      <c r="B1285" t="s">
        <v>10015</v>
      </c>
      <c r="C1285" t="s">
        <v>10016</v>
      </c>
      <c r="D1285" t="s">
        <v>7373</v>
      </c>
      <c r="E1285" t="s">
        <v>6147</v>
      </c>
      <c r="F1285" t="s">
        <v>4700</v>
      </c>
      <c r="G1285" t="s">
        <v>4701</v>
      </c>
      <c r="H1285" t="s">
        <v>4701</v>
      </c>
      <c r="I1285" t="s">
        <v>10017</v>
      </c>
      <c r="J1285" t="s">
        <v>10018</v>
      </c>
      <c r="K1285" t="s">
        <v>2321</v>
      </c>
      <c r="M1285" t="s">
        <v>7376</v>
      </c>
      <c r="N1285" t="s">
        <v>7377</v>
      </c>
      <c r="O1285" t="s">
        <v>7325</v>
      </c>
      <c r="P1285" t="s">
        <v>4707</v>
      </c>
      <c r="Q1285" s="1">
        <v>45548</v>
      </c>
      <c r="R1285" t="s">
        <v>449</v>
      </c>
      <c r="S1285" t="s">
        <v>642</v>
      </c>
      <c r="T1285">
        <v>0</v>
      </c>
      <c r="U1285">
        <v>0</v>
      </c>
      <c r="V1285" t="s">
        <v>10019</v>
      </c>
      <c r="W1285">
        <v>0</v>
      </c>
      <c r="Y1285">
        <v>1</v>
      </c>
      <c r="Z1285" t="s">
        <v>8326</v>
      </c>
    </row>
    <row r="1286" spans="2:26" x14ac:dyDescent="0.3">
      <c r="B1286" t="s">
        <v>10020</v>
      </c>
      <c r="C1286" t="s">
        <v>10021</v>
      </c>
      <c r="D1286" t="s">
        <v>7373</v>
      </c>
      <c r="E1286" t="s">
        <v>6147</v>
      </c>
      <c r="F1286" t="s">
        <v>4700</v>
      </c>
      <c r="G1286" t="s">
        <v>4701</v>
      </c>
      <c r="H1286" t="s">
        <v>4701</v>
      </c>
      <c r="I1286" t="s">
        <v>10022</v>
      </c>
      <c r="J1286" t="s">
        <v>10023</v>
      </c>
      <c r="K1286" t="s">
        <v>2321</v>
      </c>
      <c r="M1286" t="s">
        <v>7376</v>
      </c>
      <c r="N1286" t="s">
        <v>7377</v>
      </c>
      <c r="O1286" t="s">
        <v>7325</v>
      </c>
      <c r="P1286" t="s">
        <v>4707</v>
      </c>
      <c r="Q1286" s="1">
        <v>45548</v>
      </c>
      <c r="R1286" t="s">
        <v>449</v>
      </c>
      <c r="S1286" t="s">
        <v>642</v>
      </c>
      <c r="T1286">
        <v>0</v>
      </c>
      <c r="U1286">
        <v>0</v>
      </c>
      <c r="V1286" t="s">
        <v>10024</v>
      </c>
      <c r="W1286">
        <v>0</v>
      </c>
      <c r="Y1286">
        <v>1</v>
      </c>
      <c r="Z1286" t="s">
        <v>8326</v>
      </c>
    </row>
    <row r="1287" spans="2:26" x14ac:dyDescent="0.3">
      <c r="B1287" t="s">
        <v>10025</v>
      </c>
      <c r="C1287" t="s">
        <v>10026</v>
      </c>
      <c r="D1287" t="s">
        <v>7373</v>
      </c>
      <c r="E1287" t="s">
        <v>8201</v>
      </c>
      <c r="F1287" t="s">
        <v>4700</v>
      </c>
      <c r="G1287" t="s">
        <v>4701</v>
      </c>
      <c r="H1287" t="s">
        <v>4701</v>
      </c>
      <c r="I1287" t="s">
        <v>10027</v>
      </c>
      <c r="K1287" t="s">
        <v>2432</v>
      </c>
      <c r="M1287" t="s">
        <v>7794</v>
      </c>
      <c r="N1287" t="s">
        <v>7795</v>
      </c>
      <c r="O1287" t="s">
        <v>7796</v>
      </c>
      <c r="P1287" t="s">
        <v>10028</v>
      </c>
      <c r="Q1287" s="1">
        <v>42781</v>
      </c>
      <c r="R1287" t="s">
        <v>449</v>
      </c>
      <c r="S1287" t="s">
        <v>642</v>
      </c>
      <c r="T1287">
        <v>0</v>
      </c>
      <c r="U1287">
        <v>0</v>
      </c>
      <c r="V1287" t="s">
        <v>9994</v>
      </c>
      <c r="W1287">
        <v>0</v>
      </c>
      <c r="Y1287">
        <v>0</v>
      </c>
    </row>
    <row r="1288" spans="2:26" x14ac:dyDescent="0.3">
      <c r="B1288" t="s">
        <v>10029</v>
      </c>
      <c r="C1288" t="s">
        <v>10030</v>
      </c>
      <c r="D1288" t="s">
        <v>7373</v>
      </c>
      <c r="E1288" t="s">
        <v>8201</v>
      </c>
      <c r="F1288" t="s">
        <v>4700</v>
      </c>
      <c r="G1288" t="s">
        <v>4701</v>
      </c>
      <c r="H1288" t="s">
        <v>4701</v>
      </c>
      <c r="I1288" t="s">
        <v>10031</v>
      </c>
      <c r="K1288" t="s">
        <v>2182</v>
      </c>
      <c r="M1288" t="s">
        <v>7794</v>
      </c>
      <c r="N1288" t="s">
        <v>7795</v>
      </c>
      <c r="O1288" t="s">
        <v>7796</v>
      </c>
      <c r="P1288" t="s">
        <v>10028</v>
      </c>
      <c r="Q1288" s="1">
        <v>42781</v>
      </c>
      <c r="R1288" t="s">
        <v>449</v>
      </c>
      <c r="S1288" t="s">
        <v>642</v>
      </c>
      <c r="T1288">
        <v>0</v>
      </c>
      <c r="U1288">
        <v>0</v>
      </c>
      <c r="V1288" t="s">
        <v>9994</v>
      </c>
      <c r="W1288">
        <v>0</v>
      </c>
      <c r="Y1288">
        <v>0</v>
      </c>
    </row>
    <row r="1289" spans="2:26" x14ac:dyDescent="0.3">
      <c r="B1289" t="s">
        <v>10032</v>
      </c>
      <c r="C1289" t="s">
        <v>10033</v>
      </c>
      <c r="D1289" t="s">
        <v>7373</v>
      </c>
      <c r="E1289" t="s">
        <v>8201</v>
      </c>
      <c r="F1289" t="s">
        <v>4700</v>
      </c>
      <c r="G1289" t="s">
        <v>4701</v>
      </c>
      <c r="H1289" t="s">
        <v>4701</v>
      </c>
      <c r="I1289" t="s">
        <v>10034</v>
      </c>
      <c r="K1289" t="s">
        <v>2432</v>
      </c>
      <c r="M1289" t="s">
        <v>7794</v>
      </c>
      <c r="N1289" t="s">
        <v>7795</v>
      </c>
      <c r="O1289" t="s">
        <v>7796</v>
      </c>
      <c r="P1289" t="s">
        <v>10035</v>
      </c>
      <c r="Q1289" s="1">
        <v>42781</v>
      </c>
      <c r="R1289" t="s">
        <v>449</v>
      </c>
      <c r="S1289" t="s">
        <v>642</v>
      </c>
      <c r="T1289">
        <v>0</v>
      </c>
      <c r="U1289">
        <v>0</v>
      </c>
      <c r="V1289" t="s">
        <v>9994</v>
      </c>
      <c r="W1289">
        <v>0</v>
      </c>
      <c r="Y1289">
        <v>0</v>
      </c>
    </row>
    <row r="1290" spans="2:26" x14ac:dyDescent="0.3">
      <c r="B1290" t="s">
        <v>10036</v>
      </c>
      <c r="C1290" t="s">
        <v>10037</v>
      </c>
      <c r="D1290" t="s">
        <v>7373</v>
      </c>
      <c r="E1290" t="s">
        <v>8201</v>
      </c>
      <c r="F1290" t="s">
        <v>4700</v>
      </c>
      <c r="G1290" t="s">
        <v>4701</v>
      </c>
      <c r="H1290" t="s">
        <v>4701</v>
      </c>
      <c r="I1290" t="s">
        <v>10038</v>
      </c>
      <c r="K1290" t="s">
        <v>2182</v>
      </c>
      <c r="M1290" t="s">
        <v>7794</v>
      </c>
      <c r="N1290" t="s">
        <v>7795</v>
      </c>
      <c r="O1290" t="s">
        <v>7796</v>
      </c>
      <c r="P1290" t="s">
        <v>10035</v>
      </c>
      <c r="Q1290" s="1">
        <v>42781</v>
      </c>
      <c r="R1290" t="s">
        <v>449</v>
      </c>
      <c r="S1290" t="s">
        <v>642</v>
      </c>
      <c r="T1290">
        <v>0</v>
      </c>
      <c r="U1290">
        <v>0</v>
      </c>
      <c r="V1290" t="s">
        <v>9994</v>
      </c>
      <c r="W1290">
        <v>0</v>
      </c>
      <c r="Y1290">
        <v>0</v>
      </c>
    </row>
    <row r="1291" spans="2:26" x14ac:dyDescent="0.3">
      <c r="B1291" t="s">
        <v>10039</v>
      </c>
      <c r="C1291" t="s">
        <v>10040</v>
      </c>
      <c r="D1291" t="s">
        <v>7373</v>
      </c>
      <c r="E1291" t="s">
        <v>6147</v>
      </c>
      <c r="F1291" t="s">
        <v>4700</v>
      </c>
      <c r="G1291" t="s">
        <v>4701</v>
      </c>
      <c r="H1291" t="s">
        <v>4701</v>
      </c>
      <c r="I1291" t="s">
        <v>10041</v>
      </c>
      <c r="J1291" t="s">
        <v>10042</v>
      </c>
      <c r="K1291" t="s">
        <v>2182</v>
      </c>
      <c r="M1291" t="s">
        <v>7376</v>
      </c>
      <c r="N1291" t="s">
        <v>7377</v>
      </c>
      <c r="O1291" t="s">
        <v>7325</v>
      </c>
      <c r="P1291" t="s">
        <v>4707</v>
      </c>
      <c r="Q1291" s="1">
        <v>45548</v>
      </c>
      <c r="R1291" t="s">
        <v>449</v>
      </c>
      <c r="S1291" t="s">
        <v>642</v>
      </c>
      <c r="T1291">
        <v>0</v>
      </c>
      <c r="U1291">
        <v>0</v>
      </c>
      <c r="V1291" t="s">
        <v>10043</v>
      </c>
      <c r="W1291">
        <v>0</v>
      </c>
      <c r="Y1291">
        <v>0</v>
      </c>
    </row>
    <row r="1292" spans="2:26" x14ac:dyDescent="0.3">
      <c r="B1292" t="s">
        <v>10044</v>
      </c>
      <c r="C1292" t="s">
        <v>10045</v>
      </c>
      <c r="D1292" t="s">
        <v>7373</v>
      </c>
      <c r="E1292" t="s">
        <v>9994</v>
      </c>
      <c r="F1292" t="s">
        <v>4700</v>
      </c>
      <c r="G1292" t="s">
        <v>4701</v>
      </c>
      <c r="H1292" t="s">
        <v>4701</v>
      </c>
      <c r="I1292" t="s">
        <v>10046</v>
      </c>
      <c r="J1292" t="s">
        <v>10047</v>
      </c>
      <c r="K1292" t="s">
        <v>2043</v>
      </c>
      <c r="M1292" t="s">
        <v>10048</v>
      </c>
      <c r="N1292" t="s">
        <v>7377</v>
      </c>
      <c r="O1292" t="s">
        <v>7325</v>
      </c>
      <c r="P1292" t="s">
        <v>4707</v>
      </c>
      <c r="Q1292" s="1">
        <v>45548</v>
      </c>
      <c r="R1292" t="s">
        <v>449</v>
      </c>
      <c r="S1292" t="s">
        <v>642</v>
      </c>
      <c r="T1292">
        <v>0</v>
      </c>
      <c r="U1292">
        <v>0</v>
      </c>
      <c r="V1292" t="s">
        <v>10047</v>
      </c>
      <c r="W1292">
        <v>1</v>
      </c>
      <c r="X1292" t="s">
        <v>7337</v>
      </c>
      <c r="Y1292">
        <v>1</v>
      </c>
    </row>
    <row r="1293" spans="2:26" x14ac:dyDescent="0.3">
      <c r="B1293" t="s">
        <v>10049</v>
      </c>
      <c r="C1293" t="s">
        <v>10050</v>
      </c>
      <c r="D1293" t="s">
        <v>7373</v>
      </c>
      <c r="E1293" t="s">
        <v>9994</v>
      </c>
      <c r="F1293" t="s">
        <v>4700</v>
      </c>
      <c r="G1293" t="s">
        <v>4701</v>
      </c>
      <c r="H1293" t="s">
        <v>4701</v>
      </c>
      <c r="I1293" t="s">
        <v>10051</v>
      </c>
      <c r="K1293" t="s">
        <v>2043</v>
      </c>
      <c r="M1293" t="s">
        <v>10048</v>
      </c>
      <c r="N1293" t="s">
        <v>7377</v>
      </c>
      <c r="O1293" t="s">
        <v>7325</v>
      </c>
      <c r="P1293" t="s">
        <v>4707</v>
      </c>
      <c r="Q1293" s="1">
        <v>45548</v>
      </c>
      <c r="R1293" t="s">
        <v>449</v>
      </c>
      <c r="S1293" t="s">
        <v>642</v>
      </c>
      <c r="T1293">
        <v>0</v>
      </c>
      <c r="U1293">
        <v>0</v>
      </c>
      <c r="V1293" t="s">
        <v>10052</v>
      </c>
      <c r="W1293">
        <v>1</v>
      </c>
      <c r="X1293" t="s">
        <v>7337</v>
      </c>
      <c r="Y1293">
        <v>1</v>
      </c>
    </row>
    <row r="1294" spans="2:26" x14ac:dyDescent="0.3">
      <c r="B1294" t="s">
        <v>10053</v>
      </c>
      <c r="C1294" t="s">
        <v>10054</v>
      </c>
      <c r="D1294" t="s">
        <v>7373</v>
      </c>
      <c r="E1294" t="s">
        <v>9994</v>
      </c>
      <c r="F1294" t="s">
        <v>4700</v>
      </c>
      <c r="G1294" t="s">
        <v>4701</v>
      </c>
      <c r="H1294" t="s">
        <v>4701</v>
      </c>
      <c r="I1294" t="s">
        <v>10055</v>
      </c>
      <c r="K1294" t="s">
        <v>2043</v>
      </c>
      <c r="M1294" t="s">
        <v>10048</v>
      </c>
      <c r="N1294" t="s">
        <v>7377</v>
      </c>
      <c r="O1294" t="s">
        <v>7325</v>
      </c>
      <c r="P1294" t="s">
        <v>4707</v>
      </c>
      <c r="Q1294" s="1">
        <v>45548</v>
      </c>
      <c r="R1294" t="s">
        <v>449</v>
      </c>
      <c r="S1294" t="s">
        <v>642</v>
      </c>
      <c r="T1294">
        <v>0</v>
      </c>
      <c r="U1294">
        <v>0</v>
      </c>
      <c r="V1294" t="s">
        <v>10056</v>
      </c>
      <c r="W1294">
        <v>1</v>
      </c>
      <c r="X1294" t="s">
        <v>7337</v>
      </c>
      <c r="Y1294">
        <v>1</v>
      </c>
    </row>
    <row r="1295" spans="2:26" x14ac:dyDescent="0.3">
      <c r="B1295" t="s">
        <v>10057</v>
      </c>
      <c r="C1295" t="s">
        <v>10058</v>
      </c>
      <c r="D1295" t="s">
        <v>7373</v>
      </c>
      <c r="E1295" t="s">
        <v>6147</v>
      </c>
      <c r="F1295" t="s">
        <v>4700</v>
      </c>
      <c r="G1295" t="s">
        <v>4701</v>
      </c>
      <c r="H1295" t="s">
        <v>4701</v>
      </c>
      <c r="I1295" t="s">
        <v>10059</v>
      </c>
      <c r="J1295" t="s">
        <v>10060</v>
      </c>
      <c r="K1295" t="s">
        <v>2043</v>
      </c>
      <c r="M1295" t="s">
        <v>9639</v>
      </c>
      <c r="N1295" t="s">
        <v>10061</v>
      </c>
      <c r="O1295" t="s">
        <v>7726</v>
      </c>
      <c r="P1295" t="s">
        <v>10062</v>
      </c>
      <c r="Q1295" s="1">
        <v>38900</v>
      </c>
      <c r="R1295" t="s">
        <v>449</v>
      </c>
      <c r="S1295" t="s">
        <v>642</v>
      </c>
      <c r="T1295">
        <v>0</v>
      </c>
      <c r="U1295">
        <v>0</v>
      </c>
      <c r="V1295" t="s">
        <v>10063</v>
      </c>
      <c r="W1295">
        <v>0</v>
      </c>
      <c r="Y1295">
        <v>0</v>
      </c>
    </row>
    <row r="1296" spans="2:26" x14ac:dyDescent="0.3">
      <c r="B1296" t="s">
        <v>10064</v>
      </c>
      <c r="C1296" t="s">
        <v>10065</v>
      </c>
      <c r="D1296" t="s">
        <v>7373</v>
      </c>
      <c r="E1296" t="s">
        <v>6147</v>
      </c>
      <c r="F1296" t="s">
        <v>4700</v>
      </c>
      <c r="G1296" t="s">
        <v>4701</v>
      </c>
      <c r="H1296" t="s">
        <v>4701</v>
      </c>
      <c r="I1296" t="s">
        <v>10066</v>
      </c>
      <c r="J1296" t="s">
        <v>10060</v>
      </c>
      <c r="K1296" t="s">
        <v>2043</v>
      </c>
      <c r="M1296" t="s">
        <v>9639</v>
      </c>
      <c r="N1296" t="s">
        <v>10061</v>
      </c>
      <c r="O1296" t="s">
        <v>7726</v>
      </c>
      <c r="P1296" t="s">
        <v>10067</v>
      </c>
      <c r="Q1296" s="1">
        <v>38900</v>
      </c>
      <c r="R1296" t="s">
        <v>449</v>
      </c>
      <c r="S1296" t="s">
        <v>642</v>
      </c>
      <c r="T1296">
        <v>0</v>
      </c>
      <c r="U1296">
        <v>0</v>
      </c>
      <c r="V1296" t="s">
        <v>10063</v>
      </c>
      <c r="W1296">
        <v>0</v>
      </c>
      <c r="Y1296">
        <v>0</v>
      </c>
    </row>
    <row r="1297" spans="2:25" x14ac:dyDescent="0.3">
      <c r="B1297" t="s">
        <v>10068</v>
      </c>
      <c r="C1297" t="s">
        <v>10069</v>
      </c>
      <c r="D1297" t="s">
        <v>7373</v>
      </c>
      <c r="E1297" t="s">
        <v>9994</v>
      </c>
      <c r="F1297" t="s">
        <v>4700</v>
      </c>
      <c r="G1297" t="s">
        <v>4701</v>
      </c>
      <c r="H1297" t="s">
        <v>4701</v>
      </c>
      <c r="I1297" t="s">
        <v>10070</v>
      </c>
      <c r="J1297" t="s">
        <v>10071</v>
      </c>
      <c r="K1297" t="s">
        <v>2043</v>
      </c>
      <c r="M1297" t="s">
        <v>10072</v>
      </c>
      <c r="N1297" t="s">
        <v>10073</v>
      </c>
      <c r="O1297" t="s">
        <v>10074</v>
      </c>
      <c r="P1297" t="s">
        <v>10075</v>
      </c>
      <c r="Q1297" s="1">
        <v>40940</v>
      </c>
      <c r="R1297" t="s">
        <v>449</v>
      </c>
      <c r="S1297" t="s">
        <v>642</v>
      </c>
      <c r="T1297">
        <v>0</v>
      </c>
      <c r="U1297">
        <v>0</v>
      </c>
      <c r="W1297">
        <v>0</v>
      </c>
      <c r="Y1297">
        <v>0</v>
      </c>
    </row>
    <row r="1298" spans="2:25" x14ac:dyDescent="0.3">
      <c r="B1298" t="s">
        <v>10076</v>
      </c>
      <c r="C1298" t="s">
        <v>10077</v>
      </c>
      <c r="D1298" t="s">
        <v>7373</v>
      </c>
      <c r="E1298" t="s">
        <v>6147</v>
      </c>
      <c r="F1298" t="s">
        <v>4700</v>
      </c>
      <c r="G1298" t="s">
        <v>4701</v>
      </c>
      <c r="H1298" t="s">
        <v>4701</v>
      </c>
      <c r="I1298" t="s">
        <v>10078</v>
      </c>
      <c r="J1298" t="s">
        <v>10060</v>
      </c>
      <c r="K1298" t="s">
        <v>2043</v>
      </c>
      <c r="M1298" t="s">
        <v>9639</v>
      </c>
      <c r="N1298" t="s">
        <v>10061</v>
      </c>
      <c r="O1298" t="s">
        <v>7726</v>
      </c>
      <c r="P1298" t="s">
        <v>10079</v>
      </c>
      <c r="Q1298" s="1">
        <v>38900</v>
      </c>
      <c r="R1298" t="s">
        <v>449</v>
      </c>
      <c r="S1298" t="s">
        <v>642</v>
      </c>
      <c r="T1298">
        <v>0</v>
      </c>
      <c r="U1298">
        <v>0</v>
      </c>
      <c r="V1298" t="s">
        <v>10063</v>
      </c>
      <c r="W1298">
        <v>0</v>
      </c>
      <c r="Y1298">
        <v>0</v>
      </c>
    </row>
    <row r="1299" spans="2:25" x14ac:dyDescent="0.3">
      <c r="B1299" t="s">
        <v>10080</v>
      </c>
      <c r="C1299" t="s">
        <v>10081</v>
      </c>
      <c r="D1299" t="s">
        <v>7373</v>
      </c>
      <c r="E1299" t="s">
        <v>6147</v>
      </c>
      <c r="F1299" t="s">
        <v>4700</v>
      </c>
      <c r="G1299" t="s">
        <v>4701</v>
      </c>
      <c r="H1299" t="s">
        <v>4701</v>
      </c>
      <c r="I1299" t="s">
        <v>10082</v>
      </c>
      <c r="K1299" t="s">
        <v>2043</v>
      </c>
      <c r="M1299" t="s">
        <v>10048</v>
      </c>
      <c r="N1299" t="s">
        <v>7377</v>
      </c>
      <c r="O1299" t="s">
        <v>7325</v>
      </c>
      <c r="P1299" t="s">
        <v>4707</v>
      </c>
      <c r="Q1299" s="1">
        <v>45548</v>
      </c>
      <c r="R1299" t="s">
        <v>449</v>
      </c>
      <c r="S1299" t="s">
        <v>642</v>
      </c>
      <c r="T1299">
        <v>0</v>
      </c>
      <c r="U1299">
        <v>0</v>
      </c>
      <c r="V1299" t="s">
        <v>10083</v>
      </c>
      <c r="W1299">
        <v>0</v>
      </c>
      <c r="Y1299">
        <v>0</v>
      </c>
    </row>
    <row r="1300" spans="2:25" x14ac:dyDescent="0.3">
      <c r="B1300" t="s">
        <v>10084</v>
      </c>
      <c r="C1300" t="s">
        <v>10085</v>
      </c>
      <c r="D1300" t="s">
        <v>7373</v>
      </c>
      <c r="E1300" t="s">
        <v>6147</v>
      </c>
      <c r="F1300" t="s">
        <v>4700</v>
      </c>
      <c r="G1300" t="s">
        <v>4701</v>
      </c>
      <c r="H1300" t="s">
        <v>4701</v>
      </c>
      <c r="I1300" t="s">
        <v>10086</v>
      </c>
      <c r="J1300" t="s">
        <v>10087</v>
      </c>
      <c r="K1300" t="s">
        <v>2043</v>
      </c>
      <c r="M1300" t="s">
        <v>10048</v>
      </c>
      <c r="N1300" t="s">
        <v>7377</v>
      </c>
      <c r="O1300" t="s">
        <v>7325</v>
      </c>
      <c r="P1300" t="s">
        <v>4707</v>
      </c>
      <c r="Q1300" s="1">
        <v>45548</v>
      </c>
      <c r="R1300" t="s">
        <v>449</v>
      </c>
      <c r="S1300" t="s">
        <v>642</v>
      </c>
      <c r="T1300">
        <v>0</v>
      </c>
      <c r="U1300">
        <v>0</v>
      </c>
      <c r="V1300" t="s">
        <v>10088</v>
      </c>
      <c r="W1300">
        <v>0</v>
      </c>
      <c r="Y1300">
        <v>0</v>
      </c>
    </row>
    <row r="1301" spans="2:25" x14ac:dyDescent="0.3">
      <c r="B1301" t="s">
        <v>10089</v>
      </c>
      <c r="C1301" t="s">
        <v>10090</v>
      </c>
      <c r="D1301" t="s">
        <v>7373</v>
      </c>
      <c r="E1301" t="s">
        <v>6147</v>
      </c>
      <c r="F1301" t="s">
        <v>4700</v>
      </c>
      <c r="G1301" t="s">
        <v>4701</v>
      </c>
      <c r="H1301" t="s">
        <v>4701</v>
      </c>
      <c r="I1301" t="s">
        <v>10091</v>
      </c>
      <c r="K1301" t="s">
        <v>2043</v>
      </c>
      <c r="M1301" t="s">
        <v>10048</v>
      </c>
      <c r="N1301" t="s">
        <v>7377</v>
      </c>
      <c r="O1301" t="s">
        <v>7325</v>
      </c>
      <c r="P1301" t="s">
        <v>4707</v>
      </c>
      <c r="Q1301" s="1">
        <v>45548</v>
      </c>
      <c r="R1301" t="s">
        <v>449</v>
      </c>
      <c r="S1301" t="s">
        <v>642</v>
      </c>
      <c r="T1301">
        <v>0</v>
      </c>
      <c r="U1301">
        <v>0</v>
      </c>
      <c r="V1301" t="s">
        <v>10092</v>
      </c>
      <c r="W1301">
        <v>0</v>
      </c>
      <c r="Y1301">
        <v>0</v>
      </c>
    </row>
    <row r="1302" spans="2:25" x14ac:dyDescent="0.3">
      <c r="B1302" t="s">
        <v>10093</v>
      </c>
      <c r="C1302" t="s">
        <v>10094</v>
      </c>
      <c r="D1302" t="s">
        <v>7373</v>
      </c>
      <c r="E1302" t="s">
        <v>6147</v>
      </c>
      <c r="F1302" t="s">
        <v>4700</v>
      </c>
      <c r="G1302" t="s">
        <v>4701</v>
      </c>
      <c r="H1302" t="s">
        <v>4701</v>
      </c>
      <c r="I1302" t="s">
        <v>10095</v>
      </c>
      <c r="J1302" t="s">
        <v>10087</v>
      </c>
      <c r="K1302" t="s">
        <v>2043</v>
      </c>
      <c r="M1302" t="s">
        <v>10048</v>
      </c>
      <c r="N1302" t="s">
        <v>7377</v>
      </c>
      <c r="O1302" t="s">
        <v>7325</v>
      </c>
      <c r="P1302" t="s">
        <v>4707</v>
      </c>
      <c r="Q1302" s="1">
        <v>45548</v>
      </c>
      <c r="R1302" t="s">
        <v>449</v>
      </c>
      <c r="S1302" t="s">
        <v>642</v>
      </c>
      <c r="T1302">
        <v>0</v>
      </c>
      <c r="U1302">
        <v>0</v>
      </c>
      <c r="V1302" t="s">
        <v>10096</v>
      </c>
      <c r="W1302">
        <v>0</v>
      </c>
      <c r="Y1302">
        <v>0</v>
      </c>
    </row>
    <row r="1303" spans="2:25" x14ac:dyDescent="0.3">
      <c r="B1303" t="s">
        <v>10097</v>
      </c>
      <c r="C1303" t="s">
        <v>10098</v>
      </c>
      <c r="D1303" t="s">
        <v>10099</v>
      </c>
      <c r="E1303" t="s">
        <v>10100</v>
      </c>
      <c r="F1303" t="s">
        <v>4700</v>
      </c>
      <c r="G1303" t="s">
        <v>4701</v>
      </c>
      <c r="H1303" t="s">
        <v>4701</v>
      </c>
      <c r="I1303" t="s">
        <v>10101</v>
      </c>
      <c r="J1303" t="s">
        <v>10102</v>
      </c>
      <c r="K1303" t="s">
        <v>2043</v>
      </c>
      <c r="M1303" t="s">
        <v>10048</v>
      </c>
      <c r="N1303" t="s">
        <v>7377</v>
      </c>
      <c r="O1303" t="s">
        <v>7325</v>
      </c>
      <c r="P1303" t="s">
        <v>4707</v>
      </c>
      <c r="Q1303" s="1">
        <v>45548</v>
      </c>
      <c r="R1303" t="s">
        <v>449</v>
      </c>
      <c r="S1303" t="s">
        <v>642</v>
      </c>
      <c r="T1303">
        <v>0</v>
      </c>
      <c r="U1303">
        <v>0</v>
      </c>
      <c r="V1303" t="s">
        <v>10103</v>
      </c>
      <c r="W1303">
        <v>1</v>
      </c>
      <c r="X1303" t="s">
        <v>7337</v>
      </c>
      <c r="Y1303">
        <v>1</v>
      </c>
    </row>
    <row r="1304" spans="2:25" x14ac:dyDescent="0.3">
      <c r="B1304" t="s">
        <v>10104</v>
      </c>
      <c r="C1304" t="s">
        <v>10105</v>
      </c>
      <c r="D1304" t="s">
        <v>7373</v>
      </c>
      <c r="E1304" t="s">
        <v>6147</v>
      </c>
      <c r="F1304" t="s">
        <v>4700</v>
      </c>
      <c r="G1304" t="s">
        <v>4701</v>
      </c>
      <c r="H1304" t="s">
        <v>4701</v>
      </c>
      <c r="I1304" t="s">
        <v>10106</v>
      </c>
      <c r="J1304" t="s">
        <v>5912</v>
      </c>
      <c r="K1304" t="s">
        <v>2182</v>
      </c>
      <c r="M1304" t="s">
        <v>10107</v>
      </c>
      <c r="N1304" t="s">
        <v>7624</v>
      </c>
      <c r="O1304" t="s">
        <v>9193</v>
      </c>
      <c r="P1304" t="s">
        <v>8619</v>
      </c>
      <c r="Q1304" s="1">
        <v>41471</v>
      </c>
      <c r="R1304" t="s">
        <v>449</v>
      </c>
      <c r="S1304" t="s">
        <v>642</v>
      </c>
      <c r="T1304">
        <v>0</v>
      </c>
      <c r="U1304">
        <v>0</v>
      </c>
      <c r="V1304" t="s">
        <v>5917</v>
      </c>
      <c r="W1304">
        <v>0</v>
      </c>
      <c r="Y1304">
        <v>0</v>
      </c>
    </row>
    <row r="1305" spans="2:25" x14ac:dyDescent="0.3">
      <c r="B1305" t="s">
        <v>10108</v>
      </c>
      <c r="C1305" t="s">
        <v>10109</v>
      </c>
      <c r="D1305" t="s">
        <v>7373</v>
      </c>
      <c r="E1305" t="s">
        <v>6147</v>
      </c>
      <c r="F1305" t="s">
        <v>4700</v>
      </c>
      <c r="G1305" t="s">
        <v>4701</v>
      </c>
      <c r="H1305" t="s">
        <v>4701</v>
      </c>
      <c r="I1305" t="s">
        <v>10110</v>
      </c>
      <c r="J1305" t="s">
        <v>7726</v>
      </c>
      <c r="K1305" t="s">
        <v>2043</v>
      </c>
      <c r="M1305" t="s">
        <v>7323</v>
      </c>
      <c r="N1305" t="s">
        <v>10111</v>
      </c>
      <c r="O1305" t="s">
        <v>7325</v>
      </c>
      <c r="P1305" t="s">
        <v>10112</v>
      </c>
      <c r="Q1305" s="1">
        <v>43726</v>
      </c>
      <c r="R1305" t="s">
        <v>449</v>
      </c>
      <c r="S1305" t="s">
        <v>642</v>
      </c>
      <c r="T1305">
        <v>0</v>
      </c>
      <c r="U1305">
        <v>0</v>
      </c>
      <c r="V1305" t="s">
        <v>10113</v>
      </c>
      <c r="W1305">
        <v>1</v>
      </c>
      <c r="X1305" t="s">
        <v>7337</v>
      </c>
      <c r="Y1305">
        <v>1</v>
      </c>
    </row>
    <row r="1306" spans="2:25" x14ac:dyDescent="0.3">
      <c r="B1306" t="s">
        <v>10114</v>
      </c>
      <c r="C1306" t="s">
        <v>10115</v>
      </c>
      <c r="D1306" t="s">
        <v>7373</v>
      </c>
      <c r="E1306" t="s">
        <v>6147</v>
      </c>
      <c r="F1306" t="s">
        <v>4700</v>
      </c>
      <c r="G1306" t="s">
        <v>4701</v>
      </c>
      <c r="H1306" t="s">
        <v>4701</v>
      </c>
      <c r="I1306" t="s">
        <v>10110</v>
      </c>
      <c r="K1306" t="s">
        <v>2043</v>
      </c>
      <c r="M1306" t="s">
        <v>10116</v>
      </c>
      <c r="N1306" t="s">
        <v>10117</v>
      </c>
      <c r="O1306" t="s">
        <v>10111</v>
      </c>
      <c r="P1306" t="s">
        <v>10118</v>
      </c>
      <c r="Q1306" s="1">
        <v>42268</v>
      </c>
      <c r="R1306" t="s">
        <v>449</v>
      </c>
      <c r="S1306" t="s">
        <v>642</v>
      </c>
      <c r="T1306">
        <v>0</v>
      </c>
      <c r="U1306">
        <v>0</v>
      </c>
      <c r="V1306" t="s">
        <v>10063</v>
      </c>
      <c r="W1306">
        <v>0</v>
      </c>
      <c r="Y1306">
        <v>0</v>
      </c>
    </row>
    <row r="1307" spans="2:25" x14ac:dyDescent="0.3">
      <c r="B1307" t="s">
        <v>10119</v>
      </c>
      <c r="C1307" t="s">
        <v>10120</v>
      </c>
      <c r="D1307" t="s">
        <v>7373</v>
      </c>
      <c r="E1307" t="s">
        <v>6147</v>
      </c>
      <c r="F1307" t="s">
        <v>4700</v>
      </c>
      <c r="G1307" t="s">
        <v>4701</v>
      </c>
      <c r="H1307" t="s">
        <v>4701</v>
      </c>
      <c r="I1307" t="s">
        <v>10121</v>
      </c>
      <c r="J1307" t="s">
        <v>7726</v>
      </c>
      <c r="K1307" t="s">
        <v>2043</v>
      </c>
      <c r="M1307" t="s">
        <v>7323</v>
      </c>
      <c r="N1307" t="s">
        <v>10111</v>
      </c>
      <c r="O1307" t="s">
        <v>7325</v>
      </c>
      <c r="P1307" t="s">
        <v>10112</v>
      </c>
      <c r="Q1307" s="1">
        <v>43726</v>
      </c>
      <c r="R1307" t="s">
        <v>449</v>
      </c>
      <c r="S1307" t="s">
        <v>642</v>
      </c>
      <c r="T1307">
        <v>0</v>
      </c>
      <c r="U1307">
        <v>0</v>
      </c>
      <c r="V1307" t="s">
        <v>10122</v>
      </c>
      <c r="W1307">
        <v>1</v>
      </c>
      <c r="X1307" t="s">
        <v>7337</v>
      </c>
      <c r="Y1307">
        <v>1</v>
      </c>
    </row>
    <row r="1308" spans="2:25" x14ac:dyDescent="0.3">
      <c r="B1308" t="s">
        <v>10123</v>
      </c>
      <c r="C1308" t="s">
        <v>10124</v>
      </c>
      <c r="D1308" t="s">
        <v>7373</v>
      </c>
      <c r="E1308" t="s">
        <v>6147</v>
      </c>
      <c r="F1308" t="s">
        <v>4700</v>
      </c>
      <c r="G1308" t="s">
        <v>4701</v>
      </c>
      <c r="H1308" t="s">
        <v>4701</v>
      </c>
      <c r="I1308" t="s">
        <v>10121</v>
      </c>
      <c r="K1308" t="s">
        <v>2043</v>
      </c>
      <c r="M1308" t="s">
        <v>10116</v>
      </c>
      <c r="N1308" t="s">
        <v>10117</v>
      </c>
      <c r="O1308" t="s">
        <v>10111</v>
      </c>
      <c r="P1308" t="s">
        <v>10118</v>
      </c>
      <c r="Q1308" s="1">
        <v>42268</v>
      </c>
      <c r="R1308" t="s">
        <v>449</v>
      </c>
      <c r="S1308" t="s">
        <v>642</v>
      </c>
      <c r="T1308">
        <v>0</v>
      </c>
      <c r="U1308">
        <v>0</v>
      </c>
      <c r="V1308" t="s">
        <v>10063</v>
      </c>
      <c r="W1308">
        <v>0</v>
      </c>
      <c r="Y1308">
        <v>0</v>
      </c>
    </row>
    <row r="1309" spans="2:25" x14ac:dyDescent="0.3">
      <c r="B1309" t="s">
        <v>10125</v>
      </c>
      <c r="C1309" t="s">
        <v>10126</v>
      </c>
      <c r="D1309" t="s">
        <v>7373</v>
      </c>
      <c r="E1309" t="s">
        <v>6147</v>
      </c>
      <c r="F1309" t="s">
        <v>4700</v>
      </c>
      <c r="G1309" t="s">
        <v>4701</v>
      </c>
      <c r="H1309" t="s">
        <v>4701</v>
      </c>
      <c r="I1309" t="s">
        <v>10127</v>
      </c>
      <c r="J1309" t="s">
        <v>7726</v>
      </c>
      <c r="K1309" t="s">
        <v>2043</v>
      </c>
      <c r="M1309" t="s">
        <v>7323</v>
      </c>
      <c r="N1309" t="s">
        <v>10111</v>
      </c>
      <c r="O1309" t="s">
        <v>7325</v>
      </c>
      <c r="P1309" t="s">
        <v>10112</v>
      </c>
      <c r="Q1309" s="1">
        <v>43726</v>
      </c>
      <c r="R1309" t="s">
        <v>449</v>
      </c>
      <c r="S1309" t="s">
        <v>642</v>
      </c>
      <c r="T1309">
        <v>0</v>
      </c>
      <c r="U1309">
        <v>0</v>
      </c>
      <c r="V1309" t="s">
        <v>10128</v>
      </c>
      <c r="W1309">
        <v>1</v>
      </c>
      <c r="X1309" t="s">
        <v>7337</v>
      </c>
      <c r="Y1309">
        <v>1</v>
      </c>
    </row>
    <row r="1310" spans="2:25" x14ac:dyDescent="0.3">
      <c r="B1310" t="s">
        <v>10129</v>
      </c>
      <c r="C1310" t="s">
        <v>10130</v>
      </c>
      <c r="D1310" t="s">
        <v>7373</v>
      </c>
      <c r="E1310" t="s">
        <v>6147</v>
      </c>
      <c r="F1310" t="s">
        <v>4700</v>
      </c>
      <c r="G1310" t="s">
        <v>4701</v>
      </c>
      <c r="H1310" t="s">
        <v>4701</v>
      </c>
      <c r="I1310" t="s">
        <v>10127</v>
      </c>
      <c r="K1310" t="s">
        <v>2043</v>
      </c>
      <c r="M1310" t="s">
        <v>10116</v>
      </c>
      <c r="N1310" t="s">
        <v>10117</v>
      </c>
      <c r="O1310" t="s">
        <v>10111</v>
      </c>
      <c r="P1310" t="s">
        <v>10118</v>
      </c>
      <c r="Q1310" s="1">
        <v>42268</v>
      </c>
      <c r="R1310" t="s">
        <v>449</v>
      </c>
      <c r="S1310" t="s">
        <v>642</v>
      </c>
      <c r="T1310">
        <v>0</v>
      </c>
      <c r="U1310">
        <v>0</v>
      </c>
      <c r="V1310" t="s">
        <v>10063</v>
      </c>
      <c r="W1310">
        <v>0</v>
      </c>
      <c r="Y1310">
        <v>0</v>
      </c>
    </row>
    <row r="1311" spans="2:25" x14ac:dyDescent="0.3">
      <c r="B1311" t="s">
        <v>10131</v>
      </c>
      <c r="C1311" t="s">
        <v>10132</v>
      </c>
      <c r="D1311" t="s">
        <v>7373</v>
      </c>
      <c r="E1311" t="s">
        <v>6147</v>
      </c>
      <c r="F1311" t="s">
        <v>4700</v>
      </c>
      <c r="G1311" t="s">
        <v>4701</v>
      </c>
      <c r="H1311" t="s">
        <v>4701</v>
      </c>
      <c r="I1311" t="s">
        <v>10133</v>
      </c>
      <c r="K1311" t="s">
        <v>2043</v>
      </c>
      <c r="M1311" t="s">
        <v>10134</v>
      </c>
      <c r="N1311" t="s">
        <v>10135</v>
      </c>
      <c r="O1311" t="s">
        <v>10136</v>
      </c>
      <c r="P1311" t="s">
        <v>10137</v>
      </c>
      <c r="Q1311" s="1">
        <v>38353</v>
      </c>
      <c r="R1311" t="s">
        <v>449</v>
      </c>
      <c r="S1311" t="s">
        <v>642</v>
      </c>
      <c r="T1311">
        <v>0</v>
      </c>
      <c r="U1311">
        <v>0</v>
      </c>
      <c r="W1311">
        <v>0</v>
      </c>
      <c r="Y1311">
        <v>0</v>
      </c>
    </row>
    <row r="1312" spans="2:25" x14ac:dyDescent="0.3">
      <c r="B1312" t="s">
        <v>10138</v>
      </c>
      <c r="C1312" t="s">
        <v>10139</v>
      </c>
      <c r="D1312" t="s">
        <v>7373</v>
      </c>
      <c r="E1312" t="s">
        <v>6147</v>
      </c>
      <c r="F1312" t="s">
        <v>4700</v>
      </c>
      <c r="G1312" t="s">
        <v>4701</v>
      </c>
      <c r="H1312" t="s">
        <v>4701</v>
      </c>
      <c r="I1312" t="s">
        <v>10140</v>
      </c>
      <c r="K1312" t="s">
        <v>2043</v>
      </c>
      <c r="M1312" t="s">
        <v>10141</v>
      </c>
      <c r="N1312" t="s">
        <v>10135</v>
      </c>
      <c r="O1312" t="s">
        <v>10136</v>
      </c>
      <c r="P1312" t="s">
        <v>10137</v>
      </c>
      <c r="Q1312" s="1">
        <v>38353</v>
      </c>
      <c r="R1312" t="s">
        <v>449</v>
      </c>
      <c r="S1312" t="s">
        <v>642</v>
      </c>
      <c r="T1312">
        <v>0</v>
      </c>
      <c r="U1312">
        <v>0</v>
      </c>
      <c r="W1312">
        <v>0</v>
      </c>
      <c r="Y1312">
        <v>0</v>
      </c>
    </row>
    <row r="1313" spans="2:25" x14ac:dyDescent="0.3">
      <c r="B1313" t="s">
        <v>10142</v>
      </c>
      <c r="C1313" t="s">
        <v>10143</v>
      </c>
      <c r="D1313" t="s">
        <v>7373</v>
      </c>
      <c r="E1313" t="s">
        <v>6147</v>
      </c>
      <c r="F1313" t="s">
        <v>4700</v>
      </c>
      <c r="G1313" t="s">
        <v>4701</v>
      </c>
      <c r="H1313" t="s">
        <v>4701</v>
      </c>
      <c r="I1313" t="s">
        <v>10140</v>
      </c>
      <c r="K1313" t="s">
        <v>2043</v>
      </c>
      <c r="M1313" t="s">
        <v>10141</v>
      </c>
      <c r="N1313" t="s">
        <v>10135</v>
      </c>
      <c r="O1313" t="s">
        <v>10136</v>
      </c>
      <c r="P1313" t="s">
        <v>10137</v>
      </c>
      <c r="Q1313" s="1">
        <v>38353</v>
      </c>
      <c r="R1313" t="s">
        <v>449</v>
      </c>
      <c r="S1313" t="s">
        <v>642</v>
      </c>
      <c r="T1313">
        <v>0</v>
      </c>
      <c r="U1313">
        <v>0</v>
      </c>
      <c r="W1313">
        <v>0</v>
      </c>
      <c r="Y1313">
        <v>0</v>
      </c>
    </row>
    <row r="1314" spans="2:25" x14ac:dyDescent="0.3">
      <c r="B1314" t="s">
        <v>10144</v>
      </c>
      <c r="C1314" t="s">
        <v>10145</v>
      </c>
      <c r="D1314" t="s">
        <v>7373</v>
      </c>
      <c r="F1314" t="s">
        <v>4700</v>
      </c>
      <c r="G1314" t="s">
        <v>4701</v>
      </c>
      <c r="H1314" t="s">
        <v>4701</v>
      </c>
      <c r="I1314" t="s">
        <v>10146</v>
      </c>
      <c r="J1314" t="s">
        <v>7809</v>
      </c>
      <c r="K1314" t="s">
        <v>2043</v>
      </c>
      <c r="M1314" t="s">
        <v>7810</v>
      </c>
      <c r="N1314" t="s">
        <v>7324</v>
      </c>
      <c r="O1314" t="s">
        <v>7726</v>
      </c>
      <c r="P1314" t="s">
        <v>7811</v>
      </c>
      <c r="Q1314" s="1">
        <v>43738</v>
      </c>
      <c r="R1314" t="s">
        <v>449</v>
      </c>
      <c r="S1314" t="s">
        <v>642</v>
      </c>
      <c r="T1314">
        <v>0</v>
      </c>
      <c r="U1314">
        <v>0</v>
      </c>
      <c r="V1314" t="s">
        <v>10146</v>
      </c>
      <c r="W1314">
        <v>0</v>
      </c>
      <c r="Y1314">
        <v>0</v>
      </c>
    </row>
    <row r="1315" spans="2:25" x14ac:dyDescent="0.3">
      <c r="B1315" t="s">
        <v>10147</v>
      </c>
      <c r="C1315" t="s">
        <v>10148</v>
      </c>
      <c r="D1315" t="s">
        <v>7373</v>
      </c>
      <c r="F1315" t="s">
        <v>4700</v>
      </c>
      <c r="G1315" t="s">
        <v>4701</v>
      </c>
      <c r="H1315" t="s">
        <v>4701</v>
      </c>
      <c r="I1315" t="s">
        <v>10149</v>
      </c>
      <c r="J1315" t="s">
        <v>7809</v>
      </c>
      <c r="K1315" t="s">
        <v>2043</v>
      </c>
      <c r="M1315" t="s">
        <v>7810</v>
      </c>
      <c r="N1315" t="s">
        <v>7324</v>
      </c>
      <c r="O1315" t="s">
        <v>7726</v>
      </c>
      <c r="P1315" t="s">
        <v>7811</v>
      </c>
      <c r="Q1315" s="1">
        <v>43738</v>
      </c>
      <c r="R1315" t="s">
        <v>449</v>
      </c>
      <c r="S1315" t="s">
        <v>642</v>
      </c>
      <c r="T1315">
        <v>0</v>
      </c>
      <c r="U1315">
        <v>0</v>
      </c>
      <c r="V1315" t="s">
        <v>10149</v>
      </c>
      <c r="W1315">
        <v>0</v>
      </c>
      <c r="Y1315">
        <v>0</v>
      </c>
    </row>
    <row r="1316" spans="2:25" x14ac:dyDescent="0.3">
      <c r="B1316" t="s">
        <v>10150</v>
      </c>
      <c r="C1316" t="s">
        <v>10151</v>
      </c>
      <c r="D1316" t="s">
        <v>7373</v>
      </c>
      <c r="F1316" t="s">
        <v>4700</v>
      </c>
      <c r="G1316" t="s">
        <v>4701</v>
      </c>
      <c r="H1316" t="s">
        <v>4701</v>
      </c>
      <c r="I1316" t="s">
        <v>10152</v>
      </c>
      <c r="J1316" t="s">
        <v>7809</v>
      </c>
      <c r="K1316" t="s">
        <v>2043</v>
      </c>
      <c r="M1316" t="s">
        <v>7810</v>
      </c>
      <c r="N1316" t="s">
        <v>7324</v>
      </c>
      <c r="O1316" t="s">
        <v>7726</v>
      </c>
      <c r="P1316" t="s">
        <v>7811</v>
      </c>
      <c r="Q1316" s="1">
        <v>43738</v>
      </c>
      <c r="R1316" t="s">
        <v>449</v>
      </c>
      <c r="S1316" t="s">
        <v>642</v>
      </c>
      <c r="T1316">
        <v>0</v>
      </c>
      <c r="U1316">
        <v>0</v>
      </c>
      <c r="V1316" t="s">
        <v>10152</v>
      </c>
      <c r="W1316">
        <v>0</v>
      </c>
      <c r="Y1316">
        <v>0</v>
      </c>
    </row>
    <row r="1317" spans="2:25" x14ac:dyDescent="0.3">
      <c r="B1317" t="s">
        <v>10153</v>
      </c>
      <c r="C1317" t="s">
        <v>10154</v>
      </c>
      <c r="D1317" t="s">
        <v>7373</v>
      </c>
      <c r="E1317" t="s">
        <v>7403</v>
      </c>
      <c r="F1317" t="s">
        <v>4700</v>
      </c>
      <c r="G1317" t="s">
        <v>4701</v>
      </c>
      <c r="H1317" t="s">
        <v>4701</v>
      </c>
      <c r="I1317" t="s">
        <v>10155</v>
      </c>
      <c r="J1317" t="s">
        <v>10156</v>
      </c>
      <c r="K1317" t="s">
        <v>2134</v>
      </c>
      <c r="M1317" t="s">
        <v>9045</v>
      </c>
      <c r="N1317" t="s">
        <v>7795</v>
      </c>
      <c r="O1317" t="s">
        <v>8010</v>
      </c>
      <c r="P1317" t="s">
        <v>10157</v>
      </c>
      <c r="Q1317" s="1">
        <v>43014</v>
      </c>
      <c r="R1317" t="s">
        <v>449</v>
      </c>
      <c r="S1317" t="s">
        <v>642</v>
      </c>
      <c r="T1317">
        <v>0</v>
      </c>
      <c r="U1317">
        <v>0</v>
      </c>
      <c r="V1317" t="s">
        <v>10158</v>
      </c>
      <c r="W1317">
        <v>1</v>
      </c>
      <c r="X1317" t="s">
        <v>7337</v>
      </c>
      <c r="Y1317">
        <v>1</v>
      </c>
    </row>
    <row r="1318" spans="2:25" x14ac:dyDescent="0.3">
      <c r="B1318" t="s">
        <v>10159</v>
      </c>
      <c r="C1318" t="s">
        <v>10160</v>
      </c>
      <c r="D1318" t="s">
        <v>7373</v>
      </c>
      <c r="E1318" t="s">
        <v>6147</v>
      </c>
      <c r="F1318" t="s">
        <v>4700</v>
      </c>
      <c r="G1318" t="s">
        <v>4701</v>
      </c>
      <c r="H1318" t="s">
        <v>4701</v>
      </c>
      <c r="I1318" t="s">
        <v>10155</v>
      </c>
      <c r="K1318" t="s">
        <v>3430</v>
      </c>
      <c r="M1318" t="s">
        <v>7794</v>
      </c>
      <c r="N1318" t="s">
        <v>7795</v>
      </c>
      <c r="O1318" t="s">
        <v>7796</v>
      </c>
      <c r="P1318" t="s">
        <v>10161</v>
      </c>
      <c r="Q1318" s="1">
        <v>42777</v>
      </c>
      <c r="R1318" t="s">
        <v>449</v>
      </c>
      <c r="S1318" t="s">
        <v>642</v>
      </c>
      <c r="T1318">
        <v>0</v>
      </c>
      <c r="U1318">
        <v>0</v>
      </c>
      <c r="V1318" t="s">
        <v>10158</v>
      </c>
      <c r="W1318">
        <v>0</v>
      </c>
      <c r="Y1318">
        <v>0</v>
      </c>
    </row>
    <row r="1319" spans="2:25" x14ac:dyDescent="0.3">
      <c r="B1319" t="s">
        <v>10162</v>
      </c>
      <c r="C1319" t="s">
        <v>10163</v>
      </c>
      <c r="D1319" t="s">
        <v>7373</v>
      </c>
      <c r="E1319" t="s">
        <v>7403</v>
      </c>
      <c r="F1319" t="s">
        <v>4700</v>
      </c>
      <c r="G1319" t="s">
        <v>4701</v>
      </c>
      <c r="H1319" t="s">
        <v>4701</v>
      </c>
      <c r="I1319" t="s">
        <v>10164</v>
      </c>
      <c r="J1319" t="s">
        <v>10156</v>
      </c>
      <c r="K1319" t="s">
        <v>2134</v>
      </c>
      <c r="M1319" t="s">
        <v>9045</v>
      </c>
      <c r="N1319" t="s">
        <v>7795</v>
      </c>
      <c r="O1319" t="s">
        <v>8010</v>
      </c>
      <c r="P1319" t="s">
        <v>10157</v>
      </c>
      <c r="Q1319" s="1">
        <v>43014</v>
      </c>
      <c r="R1319" t="s">
        <v>449</v>
      </c>
      <c r="S1319" t="s">
        <v>642</v>
      </c>
      <c r="T1319">
        <v>0</v>
      </c>
      <c r="U1319">
        <v>0</v>
      </c>
      <c r="W1319">
        <v>1</v>
      </c>
      <c r="X1319" t="s">
        <v>7337</v>
      </c>
      <c r="Y1319">
        <v>1</v>
      </c>
    </row>
    <row r="1320" spans="2:25" x14ac:dyDescent="0.3">
      <c r="B1320" t="s">
        <v>10165</v>
      </c>
      <c r="C1320" t="s">
        <v>10166</v>
      </c>
      <c r="D1320" t="s">
        <v>7373</v>
      </c>
      <c r="E1320" t="s">
        <v>7403</v>
      </c>
      <c r="F1320" t="s">
        <v>4700</v>
      </c>
      <c r="G1320" t="s">
        <v>4701</v>
      </c>
      <c r="H1320" t="s">
        <v>4701</v>
      </c>
      <c r="I1320" t="s">
        <v>10164</v>
      </c>
      <c r="K1320" t="s">
        <v>2043</v>
      </c>
      <c r="M1320" t="s">
        <v>7794</v>
      </c>
      <c r="N1320" t="s">
        <v>7795</v>
      </c>
      <c r="O1320" t="s">
        <v>7796</v>
      </c>
      <c r="P1320" t="s">
        <v>9836</v>
      </c>
      <c r="Q1320" s="1">
        <v>42777</v>
      </c>
      <c r="R1320" t="s">
        <v>449</v>
      </c>
      <c r="S1320" t="s">
        <v>642</v>
      </c>
      <c r="T1320">
        <v>0</v>
      </c>
      <c r="U1320">
        <v>0</v>
      </c>
      <c r="W1320">
        <v>0</v>
      </c>
      <c r="Y1320">
        <v>0</v>
      </c>
    </row>
    <row r="1321" spans="2:25" x14ac:dyDescent="0.3">
      <c r="B1321" t="s">
        <v>10167</v>
      </c>
      <c r="C1321" t="s">
        <v>10168</v>
      </c>
      <c r="D1321" t="s">
        <v>7373</v>
      </c>
      <c r="E1321" t="s">
        <v>7403</v>
      </c>
      <c r="F1321" t="s">
        <v>4700</v>
      </c>
      <c r="G1321" t="s">
        <v>4701</v>
      </c>
      <c r="H1321" t="s">
        <v>4701</v>
      </c>
      <c r="I1321" t="s">
        <v>10169</v>
      </c>
      <c r="J1321" t="s">
        <v>10156</v>
      </c>
      <c r="K1321" t="s">
        <v>2134</v>
      </c>
      <c r="M1321" t="s">
        <v>9045</v>
      </c>
      <c r="N1321" t="s">
        <v>7795</v>
      </c>
      <c r="O1321" t="s">
        <v>8010</v>
      </c>
      <c r="P1321" t="s">
        <v>10157</v>
      </c>
      <c r="Q1321" s="1">
        <v>43014</v>
      </c>
      <c r="R1321" t="s">
        <v>449</v>
      </c>
      <c r="S1321" t="s">
        <v>642</v>
      </c>
      <c r="T1321">
        <v>0</v>
      </c>
      <c r="U1321">
        <v>0</v>
      </c>
      <c r="W1321">
        <v>1</v>
      </c>
      <c r="X1321" t="s">
        <v>7337</v>
      </c>
      <c r="Y1321">
        <v>1</v>
      </c>
    </row>
    <row r="1322" spans="2:25" x14ac:dyDescent="0.3">
      <c r="B1322" t="s">
        <v>10170</v>
      </c>
      <c r="C1322" t="s">
        <v>10171</v>
      </c>
      <c r="D1322" t="s">
        <v>7373</v>
      </c>
      <c r="F1322" t="s">
        <v>4700</v>
      </c>
      <c r="G1322" t="s">
        <v>4701</v>
      </c>
      <c r="H1322" t="s">
        <v>4701</v>
      </c>
      <c r="I1322" t="s">
        <v>10169</v>
      </c>
      <c r="K1322" t="s">
        <v>2134</v>
      </c>
      <c r="M1322" t="s">
        <v>7794</v>
      </c>
      <c r="N1322" t="s">
        <v>7795</v>
      </c>
      <c r="O1322" t="s">
        <v>7796</v>
      </c>
      <c r="P1322" t="s">
        <v>10172</v>
      </c>
      <c r="Q1322" s="1">
        <v>42778</v>
      </c>
      <c r="R1322" t="s">
        <v>449</v>
      </c>
      <c r="S1322" t="s">
        <v>642</v>
      </c>
      <c r="T1322">
        <v>0</v>
      </c>
      <c r="U1322">
        <v>0</v>
      </c>
      <c r="W1322">
        <v>0</v>
      </c>
      <c r="Y1322">
        <v>0</v>
      </c>
    </row>
    <row r="1323" spans="2:25" x14ac:dyDescent="0.3">
      <c r="B1323" t="s">
        <v>10173</v>
      </c>
      <c r="C1323" t="s">
        <v>10174</v>
      </c>
      <c r="D1323" t="s">
        <v>7373</v>
      </c>
      <c r="E1323" t="s">
        <v>7403</v>
      </c>
      <c r="F1323" t="s">
        <v>4700</v>
      </c>
      <c r="G1323" t="s">
        <v>4701</v>
      </c>
      <c r="H1323" t="s">
        <v>4701</v>
      </c>
      <c r="I1323" t="s">
        <v>10175</v>
      </c>
      <c r="K1323" t="s">
        <v>2134</v>
      </c>
      <c r="M1323" t="s">
        <v>7794</v>
      </c>
      <c r="N1323" t="s">
        <v>7795</v>
      </c>
      <c r="O1323" t="s">
        <v>7796</v>
      </c>
      <c r="P1323" t="s">
        <v>10176</v>
      </c>
      <c r="Q1323" s="1">
        <v>42778</v>
      </c>
      <c r="R1323" t="s">
        <v>449</v>
      </c>
      <c r="S1323" t="s">
        <v>642</v>
      </c>
      <c r="T1323">
        <v>0</v>
      </c>
      <c r="U1323">
        <v>0</v>
      </c>
      <c r="V1323" t="s">
        <v>10177</v>
      </c>
      <c r="W1323">
        <v>0</v>
      </c>
      <c r="Y1323">
        <v>0</v>
      </c>
    </row>
    <row r="1324" spans="2:25" x14ac:dyDescent="0.3">
      <c r="B1324" t="s">
        <v>10178</v>
      </c>
      <c r="C1324" t="s">
        <v>10179</v>
      </c>
      <c r="D1324" t="s">
        <v>7373</v>
      </c>
      <c r="E1324" t="s">
        <v>7403</v>
      </c>
      <c r="F1324" t="s">
        <v>4700</v>
      </c>
      <c r="G1324" t="s">
        <v>4701</v>
      </c>
      <c r="H1324" t="s">
        <v>4701</v>
      </c>
      <c r="I1324" t="s">
        <v>10180</v>
      </c>
      <c r="K1324" t="s">
        <v>2134</v>
      </c>
      <c r="M1324" t="s">
        <v>7794</v>
      </c>
      <c r="N1324" t="s">
        <v>7795</v>
      </c>
      <c r="O1324" t="s">
        <v>7796</v>
      </c>
      <c r="P1324" t="s">
        <v>10176</v>
      </c>
      <c r="Q1324" s="1">
        <v>42778</v>
      </c>
      <c r="R1324" t="s">
        <v>449</v>
      </c>
      <c r="S1324" t="s">
        <v>642</v>
      </c>
      <c r="T1324">
        <v>0</v>
      </c>
      <c r="U1324">
        <v>0</v>
      </c>
      <c r="V1324" t="s">
        <v>10177</v>
      </c>
      <c r="W1324">
        <v>0</v>
      </c>
      <c r="Y1324">
        <v>0</v>
      </c>
    </row>
    <row r="1325" spans="2:25" x14ac:dyDescent="0.3">
      <c r="B1325" t="s">
        <v>10181</v>
      </c>
      <c r="C1325" t="s">
        <v>10182</v>
      </c>
      <c r="D1325" t="s">
        <v>7373</v>
      </c>
      <c r="E1325" t="s">
        <v>7403</v>
      </c>
      <c r="F1325" t="s">
        <v>4700</v>
      </c>
      <c r="G1325" t="s">
        <v>4701</v>
      </c>
      <c r="H1325" t="s">
        <v>4701</v>
      </c>
      <c r="I1325" t="s">
        <v>10183</v>
      </c>
      <c r="K1325" t="s">
        <v>2134</v>
      </c>
      <c r="M1325" t="s">
        <v>7794</v>
      </c>
      <c r="N1325" t="s">
        <v>7795</v>
      </c>
      <c r="O1325" t="s">
        <v>7796</v>
      </c>
      <c r="P1325" t="s">
        <v>10176</v>
      </c>
      <c r="Q1325" s="1">
        <v>42778</v>
      </c>
      <c r="R1325" t="s">
        <v>449</v>
      </c>
      <c r="S1325" t="s">
        <v>642</v>
      </c>
      <c r="T1325">
        <v>0</v>
      </c>
      <c r="U1325">
        <v>0</v>
      </c>
      <c r="V1325" t="s">
        <v>10177</v>
      </c>
      <c r="W1325">
        <v>0</v>
      </c>
      <c r="Y1325">
        <v>0</v>
      </c>
    </row>
    <row r="1326" spans="2:25" x14ac:dyDescent="0.3">
      <c r="B1326" t="s">
        <v>10184</v>
      </c>
      <c r="C1326" t="s">
        <v>10185</v>
      </c>
      <c r="D1326" t="s">
        <v>7373</v>
      </c>
      <c r="E1326" t="s">
        <v>6147</v>
      </c>
      <c r="F1326" t="s">
        <v>4700</v>
      </c>
      <c r="G1326" t="s">
        <v>4701</v>
      </c>
      <c r="H1326" t="s">
        <v>4701</v>
      </c>
      <c r="I1326" t="s">
        <v>10186</v>
      </c>
      <c r="J1326" t="s">
        <v>5912</v>
      </c>
      <c r="K1326" t="s">
        <v>2134</v>
      </c>
      <c r="M1326" t="s">
        <v>10187</v>
      </c>
      <c r="N1326" t="s">
        <v>10188</v>
      </c>
      <c r="O1326" t="s">
        <v>9193</v>
      </c>
      <c r="P1326" t="s">
        <v>8619</v>
      </c>
      <c r="Q1326" s="1">
        <v>39448</v>
      </c>
      <c r="R1326" t="s">
        <v>449</v>
      </c>
      <c r="S1326" t="s">
        <v>642</v>
      </c>
      <c r="T1326">
        <v>0</v>
      </c>
      <c r="U1326">
        <v>0</v>
      </c>
      <c r="V1326" t="s">
        <v>10189</v>
      </c>
      <c r="W1326">
        <v>0</v>
      </c>
      <c r="Y1326">
        <v>0</v>
      </c>
    </row>
    <row r="1327" spans="2:25" x14ac:dyDescent="0.3">
      <c r="B1327" t="s">
        <v>10190</v>
      </c>
      <c r="C1327" t="s">
        <v>10191</v>
      </c>
      <c r="D1327" t="s">
        <v>7373</v>
      </c>
      <c r="E1327" t="s">
        <v>6147</v>
      </c>
      <c r="F1327" t="s">
        <v>4700</v>
      </c>
      <c r="G1327" t="s">
        <v>4701</v>
      </c>
      <c r="H1327" t="s">
        <v>4701</v>
      </c>
      <c r="I1327" t="s">
        <v>10192</v>
      </c>
      <c r="J1327" t="s">
        <v>5912</v>
      </c>
      <c r="K1327" t="s">
        <v>2134</v>
      </c>
      <c r="M1327" t="s">
        <v>10187</v>
      </c>
      <c r="N1327" t="s">
        <v>10188</v>
      </c>
      <c r="O1327" t="s">
        <v>9193</v>
      </c>
      <c r="P1327" t="s">
        <v>8619</v>
      </c>
      <c r="Q1327" s="1">
        <v>39448</v>
      </c>
      <c r="R1327" t="s">
        <v>449</v>
      </c>
      <c r="S1327" t="s">
        <v>642</v>
      </c>
      <c r="T1327">
        <v>0</v>
      </c>
      <c r="U1327">
        <v>0</v>
      </c>
      <c r="V1327" t="s">
        <v>10193</v>
      </c>
      <c r="W1327">
        <v>0</v>
      </c>
      <c r="Y1327">
        <v>0</v>
      </c>
    </row>
    <row r="1328" spans="2:25" x14ac:dyDescent="0.3">
      <c r="B1328" t="s">
        <v>10194</v>
      </c>
      <c r="C1328" t="s">
        <v>10195</v>
      </c>
      <c r="D1328" t="s">
        <v>6147</v>
      </c>
      <c r="E1328" t="s">
        <v>7403</v>
      </c>
      <c r="F1328" t="s">
        <v>4700</v>
      </c>
      <c r="G1328" t="s">
        <v>4701</v>
      </c>
      <c r="H1328" t="s">
        <v>4701</v>
      </c>
      <c r="I1328" t="s">
        <v>10196</v>
      </c>
      <c r="K1328" t="s">
        <v>2209</v>
      </c>
      <c r="M1328" s="3">
        <v>1.95019551960196E+55</v>
      </c>
      <c r="N1328" t="s">
        <v>9040</v>
      </c>
      <c r="P1328" t="s">
        <v>9046</v>
      </c>
      <c r="Q1328" s="1">
        <v>45279</v>
      </c>
      <c r="R1328" t="s">
        <v>449</v>
      </c>
      <c r="T1328">
        <v>0</v>
      </c>
      <c r="U1328">
        <v>0</v>
      </c>
      <c r="W1328">
        <v>1</v>
      </c>
      <c r="X1328" t="s">
        <v>7337</v>
      </c>
      <c r="Y1328">
        <v>1</v>
      </c>
    </row>
    <row r="1329" spans="2:26" x14ac:dyDescent="0.3">
      <c r="B1329" t="s">
        <v>10197</v>
      </c>
      <c r="C1329" t="s">
        <v>10198</v>
      </c>
      <c r="D1329" t="s">
        <v>6147</v>
      </c>
      <c r="E1329" t="s">
        <v>7403</v>
      </c>
      <c r="F1329" t="s">
        <v>4700</v>
      </c>
      <c r="G1329" t="s">
        <v>4701</v>
      </c>
      <c r="H1329" t="s">
        <v>4701</v>
      </c>
      <c r="I1329" t="s">
        <v>10196</v>
      </c>
      <c r="K1329" t="s">
        <v>2209</v>
      </c>
      <c r="M1329" t="s">
        <v>9045</v>
      </c>
      <c r="N1329" t="s">
        <v>9040</v>
      </c>
      <c r="P1329" t="s">
        <v>9046</v>
      </c>
      <c r="Q1329">
        <v>1702969200</v>
      </c>
      <c r="R1329" t="s">
        <v>449</v>
      </c>
      <c r="T1329">
        <v>0</v>
      </c>
      <c r="U1329">
        <v>0</v>
      </c>
      <c r="W1329">
        <v>0</v>
      </c>
      <c r="Y1329">
        <v>0</v>
      </c>
    </row>
    <row r="1330" spans="2:26" x14ac:dyDescent="0.3">
      <c r="B1330" t="s">
        <v>10199</v>
      </c>
      <c r="C1330" t="s">
        <v>10200</v>
      </c>
      <c r="D1330" t="s">
        <v>6147</v>
      </c>
      <c r="F1330" t="s">
        <v>4700</v>
      </c>
      <c r="G1330" t="s">
        <v>4701</v>
      </c>
      <c r="H1330" t="s">
        <v>4701</v>
      </c>
      <c r="I1330" t="s">
        <v>10201</v>
      </c>
      <c r="K1330" t="s">
        <v>2209</v>
      </c>
      <c r="M1330" s="3">
        <v>1.95019551960196E+55</v>
      </c>
      <c r="N1330" t="s">
        <v>9040</v>
      </c>
      <c r="P1330" t="s">
        <v>9046</v>
      </c>
      <c r="Q1330" s="1">
        <v>45279</v>
      </c>
      <c r="R1330" t="s">
        <v>449</v>
      </c>
      <c r="T1330">
        <v>0</v>
      </c>
      <c r="U1330">
        <v>0</v>
      </c>
      <c r="W1330">
        <v>1</v>
      </c>
      <c r="X1330" t="s">
        <v>7337</v>
      </c>
      <c r="Y1330">
        <v>1</v>
      </c>
    </row>
    <row r="1331" spans="2:26" x14ac:dyDescent="0.3">
      <c r="B1331" t="s">
        <v>10202</v>
      </c>
      <c r="C1331" t="s">
        <v>10203</v>
      </c>
      <c r="D1331" t="s">
        <v>6147</v>
      </c>
      <c r="F1331" t="s">
        <v>4700</v>
      </c>
      <c r="G1331" t="s">
        <v>4701</v>
      </c>
      <c r="H1331" t="s">
        <v>4701</v>
      </c>
      <c r="I1331" t="s">
        <v>10201</v>
      </c>
      <c r="K1331" t="s">
        <v>2209</v>
      </c>
      <c r="M1331" t="s">
        <v>9045</v>
      </c>
      <c r="N1331" t="s">
        <v>9040</v>
      </c>
      <c r="P1331" t="s">
        <v>9046</v>
      </c>
      <c r="Q1331">
        <v>1702969200</v>
      </c>
      <c r="R1331" t="s">
        <v>449</v>
      </c>
      <c r="T1331">
        <v>0</v>
      </c>
      <c r="U1331">
        <v>0</v>
      </c>
      <c r="W1331">
        <v>0</v>
      </c>
      <c r="Y1331">
        <v>0</v>
      </c>
    </row>
    <row r="1332" spans="2:26" x14ac:dyDescent="0.3">
      <c r="B1332" t="s">
        <v>10204</v>
      </c>
      <c r="C1332" t="s">
        <v>10205</v>
      </c>
      <c r="D1332" t="s">
        <v>6147</v>
      </c>
      <c r="F1332" t="s">
        <v>4700</v>
      </c>
      <c r="G1332" t="s">
        <v>4701</v>
      </c>
      <c r="H1332" t="s">
        <v>4701</v>
      </c>
      <c r="I1332" t="s">
        <v>10206</v>
      </c>
      <c r="K1332" t="s">
        <v>2209</v>
      </c>
      <c r="M1332" s="3">
        <v>1.95019551960196E+55</v>
      </c>
      <c r="N1332" t="s">
        <v>9040</v>
      </c>
      <c r="P1332" t="s">
        <v>9046</v>
      </c>
      <c r="Q1332" s="1">
        <v>45279</v>
      </c>
      <c r="R1332" t="s">
        <v>449</v>
      </c>
      <c r="T1332">
        <v>0</v>
      </c>
      <c r="U1332">
        <v>0</v>
      </c>
      <c r="W1332">
        <v>1</v>
      </c>
      <c r="X1332" t="s">
        <v>7337</v>
      </c>
      <c r="Y1332">
        <v>1</v>
      </c>
    </row>
    <row r="1333" spans="2:26" x14ac:dyDescent="0.3">
      <c r="B1333" t="s">
        <v>10207</v>
      </c>
      <c r="C1333" t="s">
        <v>10208</v>
      </c>
      <c r="D1333" t="s">
        <v>6147</v>
      </c>
      <c r="F1333" t="s">
        <v>4700</v>
      </c>
      <c r="G1333" t="s">
        <v>4701</v>
      </c>
      <c r="H1333" t="s">
        <v>4701</v>
      </c>
      <c r="I1333" t="s">
        <v>10206</v>
      </c>
      <c r="K1333" t="s">
        <v>2209</v>
      </c>
      <c r="M1333" t="s">
        <v>9045</v>
      </c>
      <c r="N1333" t="s">
        <v>9040</v>
      </c>
      <c r="P1333" t="s">
        <v>9046</v>
      </c>
      <c r="Q1333">
        <v>1702969200</v>
      </c>
      <c r="R1333" t="s">
        <v>449</v>
      </c>
      <c r="T1333">
        <v>0</v>
      </c>
      <c r="U1333">
        <v>0</v>
      </c>
      <c r="W1333">
        <v>0</v>
      </c>
      <c r="Y1333">
        <v>0</v>
      </c>
    </row>
    <row r="1334" spans="2:26" x14ac:dyDescent="0.3">
      <c r="B1334" t="s">
        <v>10209</v>
      </c>
      <c r="C1334" t="s">
        <v>10210</v>
      </c>
      <c r="D1334" t="s">
        <v>7373</v>
      </c>
      <c r="E1334" t="s">
        <v>6147</v>
      </c>
      <c r="F1334" t="s">
        <v>4700</v>
      </c>
      <c r="G1334" t="s">
        <v>4701</v>
      </c>
      <c r="H1334" t="s">
        <v>4701</v>
      </c>
      <c r="I1334" t="s">
        <v>10211</v>
      </c>
      <c r="K1334" t="s">
        <v>2134</v>
      </c>
      <c r="M1334" s="3">
        <v>1.9501955196019598E+51</v>
      </c>
      <c r="N1334" t="s">
        <v>7795</v>
      </c>
      <c r="O1334" t="s">
        <v>8010</v>
      </c>
      <c r="P1334" t="s">
        <v>10212</v>
      </c>
      <c r="Q1334" s="1">
        <v>43143</v>
      </c>
      <c r="R1334" t="s">
        <v>449</v>
      </c>
      <c r="S1334" t="s">
        <v>642</v>
      </c>
      <c r="T1334">
        <v>0</v>
      </c>
      <c r="U1334">
        <v>0</v>
      </c>
      <c r="V1334" t="s">
        <v>10158</v>
      </c>
      <c r="W1334">
        <v>1</v>
      </c>
      <c r="X1334" t="s">
        <v>7337</v>
      </c>
      <c r="Y1334">
        <v>1</v>
      </c>
      <c r="Z1334" t="s">
        <v>10213</v>
      </c>
    </row>
    <row r="1335" spans="2:26" x14ac:dyDescent="0.3">
      <c r="B1335" t="s">
        <v>10214</v>
      </c>
      <c r="C1335" t="s">
        <v>10215</v>
      </c>
      <c r="D1335" t="s">
        <v>7373</v>
      </c>
      <c r="E1335" t="s">
        <v>6147</v>
      </c>
      <c r="F1335" t="s">
        <v>4700</v>
      </c>
      <c r="G1335" t="s">
        <v>4701</v>
      </c>
      <c r="H1335" t="s">
        <v>4701</v>
      </c>
      <c r="I1335" t="s">
        <v>10216</v>
      </c>
      <c r="K1335" t="s">
        <v>2134</v>
      </c>
      <c r="M1335" s="3">
        <v>1.9501955196019598E+51</v>
      </c>
      <c r="N1335" t="s">
        <v>7795</v>
      </c>
      <c r="O1335" t="s">
        <v>8010</v>
      </c>
      <c r="P1335" t="s">
        <v>10212</v>
      </c>
      <c r="Q1335" s="1">
        <v>43143</v>
      </c>
      <c r="R1335" t="s">
        <v>449</v>
      </c>
      <c r="S1335" t="s">
        <v>642</v>
      </c>
      <c r="T1335">
        <v>0</v>
      </c>
      <c r="U1335">
        <v>0</v>
      </c>
      <c r="V1335" t="s">
        <v>10158</v>
      </c>
      <c r="W1335">
        <v>1</v>
      </c>
      <c r="X1335" t="s">
        <v>7337</v>
      </c>
      <c r="Y1335">
        <v>1</v>
      </c>
      <c r="Z1335" t="s">
        <v>10213</v>
      </c>
    </row>
    <row r="1336" spans="2:26" x14ac:dyDescent="0.3">
      <c r="B1336" t="s">
        <v>10217</v>
      </c>
      <c r="C1336" t="s">
        <v>10218</v>
      </c>
      <c r="D1336" t="s">
        <v>7373</v>
      </c>
      <c r="E1336" t="s">
        <v>6147</v>
      </c>
      <c r="F1336" t="s">
        <v>4700</v>
      </c>
      <c r="G1336" t="s">
        <v>4701</v>
      </c>
      <c r="H1336" t="s">
        <v>4701</v>
      </c>
      <c r="I1336" t="s">
        <v>10219</v>
      </c>
      <c r="K1336" t="s">
        <v>2134</v>
      </c>
      <c r="M1336" s="3">
        <v>1.9501955196019598E+51</v>
      </c>
      <c r="N1336" t="s">
        <v>7795</v>
      </c>
      <c r="O1336" t="s">
        <v>8010</v>
      </c>
      <c r="P1336" t="s">
        <v>10212</v>
      </c>
      <c r="Q1336" s="1">
        <v>43143</v>
      </c>
      <c r="R1336" t="s">
        <v>449</v>
      </c>
      <c r="S1336" t="s">
        <v>642</v>
      </c>
      <c r="T1336">
        <v>0</v>
      </c>
      <c r="U1336">
        <v>0</v>
      </c>
      <c r="V1336" t="s">
        <v>10158</v>
      </c>
      <c r="W1336">
        <v>1</v>
      </c>
      <c r="X1336" t="s">
        <v>7337</v>
      </c>
      <c r="Y1336">
        <v>1</v>
      </c>
      <c r="Z1336" t="s">
        <v>10213</v>
      </c>
    </row>
    <row r="1337" spans="2:26" x14ac:dyDescent="0.3">
      <c r="B1337" t="s">
        <v>10220</v>
      </c>
      <c r="C1337" t="s">
        <v>10221</v>
      </c>
      <c r="D1337" t="s">
        <v>6147</v>
      </c>
      <c r="F1337" t="s">
        <v>4700</v>
      </c>
      <c r="G1337" t="s">
        <v>4701</v>
      </c>
      <c r="H1337" t="s">
        <v>4701</v>
      </c>
      <c r="I1337" t="s">
        <v>10222</v>
      </c>
      <c r="J1337" t="s">
        <v>10223</v>
      </c>
      <c r="K1337" t="s">
        <v>2209</v>
      </c>
      <c r="M1337" s="3">
        <v>1.9501955196019601E+59</v>
      </c>
      <c r="N1337" t="s">
        <v>10224</v>
      </c>
      <c r="P1337" t="s">
        <v>9046</v>
      </c>
      <c r="Q1337" s="1">
        <v>45412</v>
      </c>
      <c r="R1337" t="s">
        <v>449</v>
      </c>
      <c r="T1337">
        <v>0</v>
      </c>
      <c r="U1337">
        <v>0</v>
      </c>
      <c r="V1337" t="s">
        <v>10225</v>
      </c>
      <c r="W1337">
        <v>1</v>
      </c>
      <c r="X1337" t="s">
        <v>7337</v>
      </c>
      <c r="Y1337">
        <v>1</v>
      </c>
    </row>
    <row r="1338" spans="2:26" x14ac:dyDescent="0.3">
      <c r="B1338" t="s">
        <v>10226</v>
      </c>
      <c r="C1338" t="s">
        <v>10227</v>
      </c>
      <c r="D1338" t="s">
        <v>7373</v>
      </c>
      <c r="E1338" t="s">
        <v>7403</v>
      </c>
      <c r="F1338" t="s">
        <v>4700</v>
      </c>
      <c r="G1338" t="s">
        <v>4701</v>
      </c>
      <c r="H1338" t="s">
        <v>4701</v>
      </c>
      <c r="I1338" t="s">
        <v>10228</v>
      </c>
      <c r="K1338" t="s">
        <v>2043</v>
      </c>
      <c r="M1338" t="s">
        <v>7794</v>
      </c>
      <c r="N1338" t="s">
        <v>7795</v>
      </c>
      <c r="O1338" t="s">
        <v>7796</v>
      </c>
      <c r="P1338" t="s">
        <v>10176</v>
      </c>
      <c r="Q1338" s="1">
        <v>42778</v>
      </c>
      <c r="R1338" t="s">
        <v>449</v>
      </c>
      <c r="S1338" t="s">
        <v>642</v>
      </c>
      <c r="T1338">
        <v>0</v>
      </c>
      <c r="U1338">
        <v>0</v>
      </c>
      <c r="V1338" t="s">
        <v>10177</v>
      </c>
      <c r="W1338">
        <v>0</v>
      </c>
      <c r="Y1338">
        <v>0</v>
      </c>
    </row>
    <row r="1339" spans="2:26" x14ac:dyDescent="0.3">
      <c r="B1339" t="s">
        <v>10229</v>
      </c>
      <c r="C1339" t="s">
        <v>10230</v>
      </c>
      <c r="D1339" t="s">
        <v>7373</v>
      </c>
      <c r="E1339" t="s">
        <v>7403</v>
      </c>
      <c r="F1339" t="s">
        <v>4700</v>
      </c>
      <c r="G1339" t="s">
        <v>4701</v>
      </c>
      <c r="H1339" t="s">
        <v>4701</v>
      </c>
      <c r="I1339" t="s">
        <v>10231</v>
      </c>
      <c r="K1339" t="s">
        <v>2043</v>
      </c>
      <c r="M1339" t="s">
        <v>7794</v>
      </c>
      <c r="N1339" t="s">
        <v>7795</v>
      </c>
      <c r="O1339" t="s">
        <v>7796</v>
      </c>
      <c r="P1339" t="s">
        <v>10176</v>
      </c>
      <c r="Q1339" s="1">
        <v>42779</v>
      </c>
      <c r="R1339" t="s">
        <v>449</v>
      </c>
      <c r="S1339" t="s">
        <v>642</v>
      </c>
      <c r="T1339">
        <v>0</v>
      </c>
      <c r="U1339">
        <v>0</v>
      </c>
      <c r="V1339" t="s">
        <v>10232</v>
      </c>
      <c r="W1339">
        <v>0</v>
      </c>
      <c r="Y1339">
        <v>0</v>
      </c>
    </row>
    <row r="1340" spans="2:26" x14ac:dyDescent="0.3">
      <c r="B1340" t="s">
        <v>10233</v>
      </c>
      <c r="C1340" t="s">
        <v>10234</v>
      </c>
      <c r="D1340" t="s">
        <v>7373</v>
      </c>
      <c r="E1340" t="s">
        <v>7403</v>
      </c>
      <c r="F1340" t="s">
        <v>4700</v>
      </c>
      <c r="G1340" t="s">
        <v>4701</v>
      </c>
      <c r="H1340" t="s">
        <v>4701</v>
      </c>
      <c r="I1340" t="s">
        <v>10235</v>
      </c>
      <c r="K1340" t="s">
        <v>2043</v>
      </c>
      <c r="M1340" t="s">
        <v>7794</v>
      </c>
      <c r="N1340" t="s">
        <v>7795</v>
      </c>
      <c r="O1340" t="s">
        <v>7796</v>
      </c>
      <c r="P1340" t="s">
        <v>10176</v>
      </c>
      <c r="Q1340" s="1">
        <v>42779</v>
      </c>
      <c r="R1340" t="s">
        <v>449</v>
      </c>
      <c r="S1340" t="s">
        <v>642</v>
      </c>
      <c r="T1340">
        <v>0</v>
      </c>
      <c r="U1340">
        <v>0</v>
      </c>
      <c r="V1340" t="s">
        <v>10177</v>
      </c>
      <c r="W1340">
        <v>0</v>
      </c>
      <c r="Y1340">
        <v>0</v>
      </c>
    </row>
    <row r="1341" spans="2:26" x14ac:dyDescent="0.3">
      <c r="B1341" t="s">
        <v>10236</v>
      </c>
      <c r="C1341" t="s">
        <v>10237</v>
      </c>
      <c r="D1341" t="s">
        <v>6147</v>
      </c>
      <c r="F1341" t="s">
        <v>4700</v>
      </c>
      <c r="G1341" t="s">
        <v>4701</v>
      </c>
      <c r="H1341" t="s">
        <v>4701</v>
      </c>
      <c r="I1341" t="s">
        <v>10222</v>
      </c>
      <c r="K1341" t="s">
        <v>2209</v>
      </c>
      <c r="M1341" t="s">
        <v>9045</v>
      </c>
      <c r="N1341" t="s">
        <v>9040</v>
      </c>
      <c r="P1341" t="s">
        <v>9046</v>
      </c>
      <c r="Q1341">
        <v>1702969200</v>
      </c>
      <c r="R1341" t="s">
        <v>449</v>
      </c>
      <c r="T1341">
        <v>0</v>
      </c>
      <c r="U1341">
        <v>0</v>
      </c>
      <c r="W1341">
        <v>0</v>
      </c>
      <c r="Y1341">
        <v>0</v>
      </c>
    </row>
    <row r="1342" spans="2:26" x14ac:dyDescent="0.3">
      <c r="B1342" t="s">
        <v>10238</v>
      </c>
      <c r="C1342" t="s">
        <v>10239</v>
      </c>
      <c r="D1342" t="s">
        <v>7373</v>
      </c>
      <c r="E1342" t="s">
        <v>6147</v>
      </c>
      <c r="F1342" t="s">
        <v>4700</v>
      </c>
      <c r="G1342" t="s">
        <v>4701</v>
      </c>
      <c r="H1342" t="s">
        <v>4701</v>
      </c>
      <c r="I1342" t="s">
        <v>10240</v>
      </c>
      <c r="J1342" t="s">
        <v>5912</v>
      </c>
      <c r="K1342" t="s">
        <v>2134</v>
      </c>
      <c r="M1342" t="s">
        <v>10187</v>
      </c>
      <c r="N1342" t="s">
        <v>10188</v>
      </c>
      <c r="O1342" t="s">
        <v>9193</v>
      </c>
      <c r="P1342" t="s">
        <v>8619</v>
      </c>
      <c r="Q1342" s="1">
        <v>39356</v>
      </c>
      <c r="R1342" t="s">
        <v>449</v>
      </c>
      <c r="S1342" t="s">
        <v>642</v>
      </c>
      <c r="T1342">
        <v>0</v>
      </c>
      <c r="U1342">
        <v>0</v>
      </c>
      <c r="V1342" t="s">
        <v>10241</v>
      </c>
      <c r="W1342">
        <v>0</v>
      </c>
      <c r="Y1342">
        <v>0</v>
      </c>
    </row>
    <row r="1343" spans="2:26" x14ac:dyDescent="0.3">
      <c r="B1343" t="s">
        <v>10242</v>
      </c>
      <c r="C1343" t="s">
        <v>10243</v>
      </c>
      <c r="D1343" t="s">
        <v>6147</v>
      </c>
      <c r="F1343" t="s">
        <v>4700</v>
      </c>
      <c r="G1343" t="s">
        <v>4701</v>
      </c>
      <c r="H1343" t="s">
        <v>4701</v>
      </c>
      <c r="I1343" t="s">
        <v>10244</v>
      </c>
      <c r="K1343" t="s">
        <v>2209</v>
      </c>
      <c r="M1343" s="3">
        <v>1.9501955196019601E+59</v>
      </c>
      <c r="N1343" t="s">
        <v>10224</v>
      </c>
      <c r="P1343" t="s">
        <v>9046</v>
      </c>
      <c r="Q1343" s="1">
        <v>45412</v>
      </c>
      <c r="R1343" t="s">
        <v>449</v>
      </c>
      <c r="T1343">
        <v>0</v>
      </c>
      <c r="U1343">
        <v>0</v>
      </c>
      <c r="V1343" t="s">
        <v>10245</v>
      </c>
      <c r="W1343">
        <v>1</v>
      </c>
      <c r="X1343" t="s">
        <v>7337</v>
      </c>
      <c r="Y1343">
        <v>1</v>
      </c>
    </row>
    <row r="1344" spans="2:26" x14ac:dyDescent="0.3">
      <c r="B1344" t="s">
        <v>10246</v>
      </c>
      <c r="C1344" t="s">
        <v>10247</v>
      </c>
      <c r="D1344" t="s">
        <v>6147</v>
      </c>
      <c r="F1344" t="s">
        <v>4700</v>
      </c>
      <c r="G1344" t="s">
        <v>4701</v>
      </c>
      <c r="H1344" t="s">
        <v>4701</v>
      </c>
      <c r="I1344" t="s">
        <v>10244</v>
      </c>
      <c r="K1344" t="s">
        <v>2209</v>
      </c>
      <c r="M1344" t="s">
        <v>9045</v>
      </c>
      <c r="N1344" t="s">
        <v>9040</v>
      </c>
      <c r="P1344" t="s">
        <v>9046</v>
      </c>
      <c r="Q1344">
        <v>1702969200</v>
      </c>
      <c r="R1344" t="s">
        <v>449</v>
      </c>
      <c r="T1344">
        <v>0</v>
      </c>
      <c r="U1344">
        <v>0</v>
      </c>
      <c r="W1344">
        <v>0</v>
      </c>
      <c r="Y1344">
        <v>0</v>
      </c>
    </row>
    <row r="1345" spans="2:25" x14ac:dyDescent="0.3">
      <c r="B1345" t="s">
        <v>10248</v>
      </c>
      <c r="C1345" t="s">
        <v>10249</v>
      </c>
      <c r="D1345" t="s">
        <v>6147</v>
      </c>
      <c r="F1345" t="s">
        <v>4700</v>
      </c>
      <c r="G1345" t="s">
        <v>4701</v>
      </c>
      <c r="H1345" t="s">
        <v>4701</v>
      </c>
      <c r="I1345" t="s">
        <v>10250</v>
      </c>
      <c r="K1345" t="s">
        <v>2209</v>
      </c>
      <c r="M1345" s="3">
        <v>1.9501955196019601E+59</v>
      </c>
      <c r="N1345" t="s">
        <v>10224</v>
      </c>
      <c r="P1345" t="s">
        <v>9046</v>
      </c>
      <c r="Q1345" s="1">
        <v>45412</v>
      </c>
      <c r="R1345" t="s">
        <v>449</v>
      </c>
      <c r="T1345">
        <v>0</v>
      </c>
      <c r="U1345">
        <v>0</v>
      </c>
      <c r="V1345" t="s">
        <v>10251</v>
      </c>
      <c r="W1345">
        <v>1</v>
      </c>
      <c r="X1345" t="s">
        <v>7337</v>
      </c>
      <c r="Y1345">
        <v>1</v>
      </c>
    </row>
    <row r="1346" spans="2:25" x14ac:dyDescent="0.3">
      <c r="B1346" t="s">
        <v>10252</v>
      </c>
      <c r="C1346" t="s">
        <v>10253</v>
      </c>
      <c r="D1346" t="s">
        <v>6147</v>
      </c>
      <c r="F1346" t="s">
        <v>4700</v>
      </c>
      <c r="G1346" t="s">
        <v>4701</v>
      </c>
      <c r="H1346" t="s">
        <v>4701</v>
      </c>
      <c r="I1346" t="s">
        <v>10250</v>
      </c>
      <c r="K1346" t="s">
        <v>2209</v>
      </c>
      <c r="M1346" t="s">
        <v>9045</v>
      </c>
      <c r="N1346" t="s">
        <v>9040</v>
      </c>
      <c r="P1346" t="s">
        <v>9046</v>
      </c>
      <c r="Q1346">
        <v>1702969200</v>
      </c>
      <c r="R1346" t="s">
        <v>449</v>
      </c>
      <c r="T1346">
        <v>0</v>
      </c>
      <c r="U1346">
        <v>0</v>
      </c>
      <c r="W1346">
        <v>0</v>
      </c>
      <c r="Y1346">
        <v>0</v>
      </c>
    </row>
    <row r="1347" spans="2:25" x14ac:dyDescent="0.3">
      <c r="B1347" t="s">
        <v>10254</v>
      </c>
      <c r="C1347" t="s">
        <v>10255</v>
      </c>
      <c r="D1347" t="s">
        <v>7373</v>
      </c>
      <c r="E1347" t="s">
        <v>7403</v>
      </c>
      <c r="F1347" t="s">
        <v>4700</v>
      </c>
      <c r="G1347" t="s">
        <v>4701</v>
      </c>
      <c r="H1347" t="s">
        <v>4701</v>
      </c>
      <c r="I1347" t="s">
        <v>10256</v>
      </c>
      <c r="J1347" t="s">
        <v>7405</v>
      </c>
      <c r="K1347" t="s">
        <v>2134</v>
      </c>
      <c r="M1347" t="s">
        <v>10257</v>
      </c>
      <c r="N1347" t="s">
        <v>7407</v>
      </c>
      <c r="O1347" t="s">
        <v>7405</v>
      </c>
      <c r="P1347" t="s">
        <v>7408</v>
      </c>
      <c r="Q1347" s="1">
        <v>43689</v>
      </c>
      <c r="R1347" t="s">
        <v>449</v>
      </c>
      <c r="S1347" t="s">
        <v>642</v>
      </c>
      <c r="T1347">
        <v>0</v>
      </c>
      <c r="U1347">
        <v>0</v>
      </c>
      <c r="V1347" t="s">
        <v>10258</v>
      </c>
      <c r="W1347">
        <v>0</v>
      </c>
      <c r="Y1347">
        <v>0</v>
      </c>
    </row>
    <row r="1348" spans="2:25" x14ac:dyDescent="0.3">
      <c r="B1348" t="s">
        <v>10259</v>
      </c>
      <c r="C1348" t="s">
        <v>10260</v>
      </c>
      <c r="D1348" t="s">
        <v>7373</v>
      </c>
      <c r="E1348" t="s">
        <v>6147</v>
      </c>
      <c r="F1348" t="s">
        <v>4700</v>
      </c>
      <c r="G1348" t="s">
        <v>4701</v>
      </c>
      <c r="H1348" t="s">
        <v>4701</v>
      </c>
      <c r="I1348" t="s">
        <v>10261</v>
      </c>
      <c r="K1348" t="s">
        <v>2134</v>
      </c>
      <c r="M1348" t="s">
        <v>10262</v>
      </c>
      <c r="N1348" t="s">
        <v>10263</v>
      </c>
      <c r="R1348" t="s">
        <v>449</v>
      </c>
      <c r="S1348" t="s">
        <v>642</v>
      </c>
      <c r="T1348">
        <v>0</v>
      </c>
      <c r="U1348">
        <v>0</v>
      </c>
      <c r="W1348">
        <v>0</v>
      </c>
      <c r="Y1348">
        <v>0</v>
      </c>
    </row>
    <row r="1349" spans="2:25" x14ac:dyDescent="0.3">
      <c r="B1349" t="s">
        <v>10264</v>
      </c>
      <c r="C1349" t="s">
        <v>10265</v>
      </c>
      <c r="D1349" t="s">
        <v>7373</v>
      </c>
      <c r="E1349" t="s">
        <v>6147</v>
      </c>
      <c r="F1349" t="s">
        <v>4700</v>
      </c>
      <c r="G1349" t="s">
        <v>4701</v>
      </c>
      <c r="H1349" t="s">
        <v>4701</v>
      </c>
      <c r="I1349" t="s">
        <v>10266</v>
      </c>
      <c r="K1349" t="s">
        <v>2134</v>
      </c>
      <c r="M1349" t="s">
        <v>10262</v>
      </c>
      <c r="N1349" t="s">
        <v>10263</v>
      </c>
      <c r="R1349" t="s">
        <v>449</v>
      </c>
      <c r="S1349" t="s">
        <v>642</v>
      </c>
      <c r="T1349">
        <v>0</v>
      </c>
      <c r="U1349">
        <v>0</v>
      </c>
      <c r="W1349">
        <v>0</v>
      </c>
      <c r="Y1349">
        <v>0</v>
      </c>
    </row>
    <row r="1350" spans="2:25" x14ac:dyDescent="0.3">
      <c r="B1350" t="s">
        <v>10267</v>
      </c>
      <c r="C1350" t="s">
        <v>10268</v>
      </c>
      <c r="D1350" t="s">
        <v>7373</v>
      </c>
      <c r="F1350" t="s">
        <v>4700</v>
      </c>
      <c r="G1350" t="s">
        <v>4701</v>
      </c>
      <c r="H1350" t="s">
        <v>4701</v>
      </c>
      <c r="I1350" t="s">
        <v>10269</v>
      </c>
      <c r="J1350" t="s">
        <v>7809</v>
      </c>
      <c r="K1350" t="s">
        <v>2043</v>
      </c>
      <c r="M1350" t="s">
        <v>7810</v>
      </c>
      <c r="N1350" t="s">
        <v>7324</v>
      </c>
      <c r="O1350" t="s">
        <v>7726</v>
      </c>
      <c r="P1350" t="s">
        <v>7811</v>
      </c>
      <c r="Q1350" s="1">
        <v>43738</v>
      </c>
      <c r="R1350" t="s">
        <v>449</v>
      </c>
      <c r="S1350" t="s">
        <v>642</v>
      </c>
      <c r="T1350">
        <v>0</v>
      </c>
      <c r="U1350">
        <v>0</v>
      </c>
      <c r="V1350" t="s">
        <v>10269</v>
      </c>
      <c r="W1350">
        <v>0</v>
      </c>
      <c r="Y1350">
        <v>0</v>
      </c>
    </row>
    <row r="1351" spans="2:25" x14ac:dyDescent="0.3">
      <c r="B1351" t="s">
        <v>10270</v>
      </c>
      <c r="C1351" t="s">
        <v>10271</v>
      </c>
      <c r="D1351" t="s">
        <v>7373</v>
      </c>
      <c r="F1351" t="s">
        <v>4700</v>
      </c>
      <c r="G1351" t="s">
        <v>4701</v>
      </c>
      <c r="H1351" t="s">
        <v>4701</v>
      </c>
      <c r="I1351" t="s">
        <v>10272</v>
      </c>
      <c r="J1351" t="s">
        <v>7809</v>
      </c>
      <c r="K1351" t="s">
        <v>2043</v>
      </c>
      <c r="M1351" t="s">
        <v>7810</v>
      </c>
      <c r="N1351" t="s">
        <v>7324</v>
      </c>
      <c r="O1351" t="s">
        <v>7726</v>
      </c>
      <c r="P1351" t="s">
        <v>7811</v>
      </c>
      <c r="Q1351" s="1">
        <v>43738</v>
      </c>
      <c r="R1351" t="s">
        <v>449</v>
      </c>
      <c r="S1351" t="s">
        <v>642</v>
      </c>
      <c r="T1351">
        <v>0</v>
      </c>
      <c r="U1351">
        <v>0</v>
      </c>
      <c r="V1351" t="s">
        <v>10272</v>
      </c>
      <c r="W1351">
        <v>0</v>
      </c>
      <c r="Y1351">
        <v>0</v>
      </c>
    </row>
    <row r="1352" spans="2:25" x14ac:dyDescent="0.3">
      <c r="B1352" t="s">
        <v>10273</v>
      </c>
      <c r="C1352" t="s">
        <v>10274</v>
      </c>
      <c r="D1352" t="s">
        <v>7373</v>
      </c>
      <c r="E1352" t="s">
        <v>9994</v>
      </c>
      <c r="F1352" t="s">
        <v>4700</v>
      </c>
      <c r="G1352" t="s">
        <v>4701</v>
      </c>
      <c r="H1352" t="s">
        <v>4701</v>
      </c>
      <c r="I1352" t="s">
        <v>10275</v>
      </c>
      <c r="K1352" t="s">
        <v>4041</v>
      </c>
      <c r="M1352" t="s">
        <v>7623</v>
      </c>
      <c r="N1352" t="s">
        <v>7624</v>
      </c>
      <c r="P1352" t="s">
        <v>10276</v>
      </c>
      <c r="Q1352" s="1">
        <v>41470</v>
      </c>
      <c r="R1352" t="s">
        <v>449</v>
      </c>
      <c r="S1352" t="s">
        <v>642</v>
      </c>
      <c r="T1352">
        <v>0</v>
      </c>
      <c r="U1352">
        <v>0</v>
      </c>
      <c r="V1352" t="s">
        <v>10277</v>
      </c>
      <c r="W1352">
        <v>0</v>
      </c>
      <c r="Y1352">
        <v>0</v>
      </c>
    </row>
    <row r="1353" spans="2:25" x14ac:dyDescent="0.3">
      <c r="B1353" t="s">
        <v>10278</v>
      </c>
      <c r="C1353" t="s">
        <v>10279</v>
      </c>
      <c r="D1353" t="s">
        <v>6147</v>
      </c>
      <c r="F1353" t="s">
        <v>4700</v>
      </c>
      <c r="G1353" t="s">
        <v>4701</v>
      </c>
      <c r="H1353" t="s">
        <v>4701</v>
      </c>
      <c r="I1353" t="s">
        <v>10280</v>
      </c>
      <c r="K1353" t="s">
        <v>6968</v>
      </c>
      <c r="M1353" t="s">
        <v>7431</v>
      </c>
      <c r="N1353" t="s">
        <v>7432</v>
      </c>
      <c r="P1353" t="s">
        <v>6437</v>
      </c>
      <c r="Q1353" s="1">
        <v>43443</v>
      </c>
      <c r="R1353" t="s">
        <v>449</v>
      </c>
      <c r="S1353" t="s">
        <v>642</v>
      </c>
      <c r="T1353">
        <v>0</v>
      </c>
      <c r="U1353">
        <v>0</v>
      </c>
      <c r="W1353">
        <v>0</v>
      </c>
      <c r="Y1353">
        <v>0</v>
      </c>
    </row>
    <row r="1354" spans="2:25" x14ac:dyDescent="0.3">
      <c r="B1354" t="s">
        <v>10281</v>
      </c>
      <c r="C1354" t="s">
        <v>10282</v>
      </c>
      <c r="D1354" t="s">
        <v>4984</v>
      </c>
      <c r="E1354" t="s">
        <v>704</v>
      </c>
      <c r="F1354" t="s">
        <v>4700</v>
      </c>
      <c r="G1354" t="s">
        <v>4701</v>
      </c>
      <c r="H1354" t="s">
        <v>4701</v>
      </c>
      <c r="I1354" t="s">
        <v>10283</v>
      </c>
      <c r="J1354" t="s">
        <v>10284</v>
      </c>
      <c r="K1354" t="s">
        <v>1545</v>
      </c>
      <c r="M1354" t="s">
        <v>4987</v>
      </c>
      <c r="N1354" t="s">
        <v>4988</v>
      </c>
      <c r="O1354" t="s">
        <v>4989</v>
      </c>
      <c r="P1354" t="s">
        <v>4990</v>
      </c>
      <c r="Q1354" s="1">
        <v>43683</v>
      </c>
      <c r="R1354" t="s">
        <v>449</v>
      </c>
      <c r="S1354" t="s">
        <v>642</v>
      </c>
      <c r="T1354">
        <v>0</v>
      </c>
      <c r="U1354">
        <v>0</v>
      </c>
      <c r="V1354" t="s">
        <v>10285</v>
      </c>
      <c r="W1354">
        <v>0</v>
      </c>
      <c r="Y1354">
        <v>0</v>
      </c>
    </row>
    <row r="1355" spans="2:25" x14ac:dyDescent="0.3">
      <c r="B1355" t="s">
        <v>10286</v>
      </c>
      <c r="C1355" t="s">
        <v>10287</v>
      </c>
      <c r="D1355" t="s">
        <v>4984</v>
      </c>
      <c r="E1355" t="s">
        <v>704</v>
      </c>
      <c r="F1355" t="s">
        <v>4700</v>
      </c>
      <c r="G1355" t="s">
        <v>4701</v>
      </c>
      <c r="H1355" t="s">
        <v>4701</v>
      </c>
      <c r="I1355" t="s">
        <v>10288</v>
      </c>
      <c r="J1355" t="s">
        <v>10289</v>
      </c>
      <c r="K1355" t="s">
        <v>1545</v>
      </c>
      <c r="M1355" t="s">
        <v>4987</v>
      </c>
      <c r="N1355" t="s">
        <v>4988</v>
      </c>
      <c r="O1355" t="s">
        <v>4989</v>
      </c>
      <c r="P1355" t="s">
        <v>4990</v>
      </c>
      <c r="Q1355" s="1">
        <v>43683</v>
      </c>
      <c r="R1355" t="s">
        <v>449</v>
      </c>
      <c r="S1355" t="s">
        <v>642</v>
      </c>
      <c r="T1355">
        <v>0</v>
      </c>
      <c r="U1355">
        <v>0</v>
      </c>
      <c r="V1355" t="s">
        <v>10290</v>
      </c>
      <c r="W1355">
        <v>0</v>
      </c>
      <c r="Y1355">
        <v>0</v>
      </c>
    </row>
    <row r="1356" spans="2:25" x14ac:dyDescent="0.3">
      <c r="B1356" t="s">
        <v>10291</v>
      </c>
      <c r="C1356" t="s">
        <v>10292</v>
      </c>
      <c r="D1356" t="s">
        <v>489</v>
      </c>
      <c r="E1356" t="s">
        <v>6509</v>
      </c>
      <c r="F1356" t="s">
        <v>4700</v>
      </c>
      <c r="G1356" t="s">
        <v>4701</v>
      </c>
      <c r="H1356" t="s">
        <v>4701</v>
      </c>
      <c r="I1356" t="s">
        <v>10293</v>
      </c>
      <c r="J1356" t="s">
        <v>10294</v>
      </c>
      <c r="K1356" t="s">
        <v>2182</v>
      </c>
      <c r="M1356" t="s">
        <v>4704</v>
      </c>
      <c r="N1356" t="s">
        <v>4705</v>
      </c>
      <c r="O1356" t="s">
        <v>10295</v>
      </c>
      <c r="P1356" t="s">
        <v>4707</v>
      </c>
      <c r="Q1356" s="1">
        <v>45520</v>
      </c>
      <c r="R1356" t="s">
        <v>449</v>
      </c>
      <c r="S1356" t="s">
        <v>642</v>
      </c>
      <c r="T1356">
        <v>0</v>
      </c>
      <c r="U1356">
        <v>0</v>
      </c>
      <c r="V1356" t="s">
        <v>10296</v>
      </c>
      <c r="W1356">
        <v>0</v>
      </c>
      <c r="Y1356">
        <v>0</v>
      </c>
    </row>
    <row r="1357" spans="2:25" x14ac:dyDescent="0.3">
      <c r="B1357" t="s">
        <v>10297</v>
      </c>
      <c r="C1357" t="s">
        <v>10298</v>
      </c>
      <c r="D1357" t="s">
        <v>4984</v>
      </c>
      <c r="E1357" t="s">
        <v>704</v>
      </c>
      <c r="F1357" t="s">
        <v>4700</v>
      </c>
      <c r="G1357" t="s">
        <v>4701</v>
      </c>
      <c r="H1357" t="s">
        <v>4701</v>
      </c>
      <c r="I1357" t="s">
        <v>10299</v>
      </c>
      <c r="J1357" t="s">
        <v>10300</v>
      </c>
      <c r="K1357" t="s">
        <v>1545</v>
      </c>
      <c r="M1357" t="s">
        <v>6581</v>
      </c>
      <c r="N1357" t="s">
        <v>4988</v>
      </c>
      <c r="O1357" t="s">
        <v>4989</v>
      </c>
      <c r="P1357" t="s">
        <v>6582</v>
      </c>
      <c r="Q1357" s="1">
        <v>43685</v>
      </c>
      <c r="R1357" t="s">
        <v>449</v>
      </c>
      <c r="S1357" t="s">
        <v>642</v>
      </c>
      <c r="T1357">
        <v>0</v>
      </c>
      <c r="U1357">
        <v>0</v>
      </c>
      <c r="V1357" t="s">
        <v>10301</v>
      </c>
      <c r="W1357">
        <v>0</v>
      </c>
      <c r="Y1357">
        <v>0</v>
      </c>
    </row>
    <row r="1358" spans="2:25" x14ac:dyDescent="0.3">
      <c r="B1358" t="s">
        <v>10302</v>
      </c>
      <c r="C1358" t="s">
        <v>10303</v>
      </c>
      <c r="D1358" t="s">
        <v>4984</v>
      </c>
      <c r="E1358" t="s">
        <v>704</v>
      </c>
      <c r="F1358" t="s">
        <v>4700</v>
      </c>
      <c r="G1358" t="s">
        <v>4701</v>
      </c>
      <c r="H1358" t="s">
        <v>4701</v>
      </c>
      <c r="I1358" t="s">
        <v>4985</v>
      </c>
      <c r="J1358" t="s">
        <v>10304</v>
      </c>
      <c r="K1358" t="s">
        <v>1545</v>
      </c>
      <c r="M1358" t="s">
        <v>4987</v>
      </c>
      <c r="N1358" t="s">
        <v>4988</v>
      </c>
      <c r="O1358" t="s">
        <v>4989</v>
      </c>
      <c r="P1358" t="s">
        <v>4990</v>
      </c>
      <c r="Q1358" s="1">
        <v>43683</v>
      </c>
      <c r="R1358" t="s">
        <v>449</v>
      </c>
      <c r="S1358" t="s">
        <v>642</v>
      </c>
      <c r="T1358">
        <v>0</v>
      </c>
      <c r="U1358">
        <v>0</v>
      </c>
      <c r="V1358" t="s">
        <v>10305</v>
      </c>
      <c r="W1358">
        <v>0</v>
      </c>
      <c r="Y1358">
        <v>0</v>
      </c>
    </row>
    <row r="1359" spans="2:25" x14ac:dyDescent="0.3">
      <c r="B1359" t="s">
        <v>10306</v>
      </c>
      <c r="C1359" t="s">
        <v>10307</v>
      </c>
      <c r="D1359" t="s">
        <v>4984</v>
      </c>
      <c r="E1359" t="s">
        <v>704</v>
      </c>
      <c r="F1359" t="s">
        <v>4700</v>
      </c>
      <c r="G1359" t="s">
        <v>4701</v>
      </c>
      <c r="H1359" t="s">
        <v>4701</v>
      </c>
      <c r="I1359" t="s">
        <v>10308</v>
      </c>
      <c r="J1359" t="s">
        <v>10309</v>
      </c>
      <c r="K1359" t="s">
        <v>1545</v>
      </c>
      <c r="M1359" t="s">
        <v>4987</v>
      </c>
      <c r="N1359" t="s">
        <v>4988</v>
      </c>
      <c r="O1359" t="s">
        <v>4989</v>
      </c>
      <c r="P1359" t="s">
        <v>4990</v>
      </c>
      <c r="Q1359" s="1">
        <v>43683</v>
      </c>
      <c r="R1359" t="s">
        <v>449</v>
      </c>
      <c r="S1359" t="s">
        <v>642</v>
      </c>
      <c r="T1359">
        <v>0</v>
      </c>
      <c r="U1359">
        <v>0</v>
      </c>
      <c r="V1359" t="s">
        <v>10310</v>
      </c>
      <c r="W1359">
        <v>0</v>
      </c>
      <c r="Y1359">
        <v>0</v>
      </c>
    </row>
    <row r="1360" spans="2:25" x14ac:dyDescent="0.3">
      <c r="B1360" t="s">
        <v>10311</v>
      </c>
      <c r="C1360" t="s">
        <v>10312</v>
      </c>
      <c r="D1360" t="s">
        <v>4984</v>
      </c>
      <c r="E1360" t="s">
        <v>704</v>
      </c>
      <c r="F1360" t="s">
        <v>4700</v>
      </c>
      <c r="G1360" t="s">
        <v>4701</v>
      </c>
      <c r="H1360" t="s">
        <v>4701</v>
      </c>
      <c r="I1360" t="s">
        <v>10313</v>
      </c>
      <c r="J1360" t="s">
        <v>10314</v>
      </c>
      <c r="K1360" t="s">
        <v>1545</v>
      </c>
      <c r="M1360" t="s">
        <v>4987</v>
      </c>
      <c r="N1360" t="s">
        <v>4988</v>
      </c>
      <c r="O1360" t="s">
        <v>4989</v>
      </c>
      <c r="P1360" t="s">
        <v>4990</v>
      </c>
      <c r="Q1360" s="1">
        <v>43683</v>
      </c>
      <c r="R1360" t="s">
        <v>449</v>
      </c>
      <c r="S1360" t="s">
        <v>642</v>
      </c>
      <c r="T1360">
        <v>0</v>
      </c>
      <c r="U1360">
        <v>0</v>
      </c>
      <c r="V1360" t="s">
        <v>10315</v>
      </c>
      <c r="W1360">
        <v>0</v>
      </c>
      <c r="Y1360">
        <v>0</v>
      </c>
    </row>
    <row r="1361" spans="2:25" x14ac:dyDescent="0.3">
      <c r="B1361" t="s">
        <v>10316</v>
      </c>
      <c r="C1361" t="s">
        <v>10317</v>
      </c>
      <c r="D1361" t="s">
        <v>6720</v>
      </c>
      <c r="F1361" t="s">
        <v>4700</v>
      </c>
      <c r="G1361" t="s">
        <v>4701</v>
      </c>
      <c r="H1361" t="s">
        <v>4701</v>
      </c>
      <c r="I1361" t="s">
        <v>10318</v>
      </c>
      <c r="K1361" t="s">
        <v>2043</v>
      </c>
      <c r="M1361" t="s">
        <v>6104</v>
      </c>
      <c r="N1361" t="s">
        <v>6105</v>
      </c>
      <c r="Q1361" s="1">
        <v>45267</v>
      </c>
      <c r="R1361" t="s">
        <v>10319</v>
      </c>
      <c r="S1361" t="s">
        <v>642</v>
      </c>
      <c r="T1361">
        <v>0</v>
      </c>
      <c r="U1361">
        <v>0</v>
      </c>
      <c r="W1361">
        <v>0</v>
      </c>
      <c r="Y1361">
        <v>0</v>
      </c>
    </row>
    <row r="1362" spans="2:25" x14ac:dyDescent="0.3">
      <c r="B1362" t="s">
        <v>10320</v>
      </c>
      <c r="C1362" t="s">
        <v>10321</v>
      </c>
      <c r="D1362" t="s">
        <v>6720</v>
      </c>
      <c r="F1362" t="s">
        <v>4700</v>
      </c>
      <c r="G1362" t="s">
        <v>4701</v>
      </c>
      <c r="H1362" t="s">
        <v>4701</v>
      </c>
      <c r="I1362" t="s">
        <v>10322</v>
      </c>
      <c r="K1362" t="s">
        <v>2043</v>
      </c>
      <c r="M1362" t="s">
        <v>6104</v>
      </c>
      <c r="N1362" t="s">
        <v>6105</v>
      </c>
      <c r="Q1362" s="1">
        <v>45267</v>
      </c>
      <c r="R1362" t="s">
        <v>10323</v>
      </c>
      <c r="S1362" t="s">
        <v>642</v>
      </c>
      <c r="T1362">
        <v>0</v>
      </c>
      <c r="U1362">
        <v>0</v>
      </c>
      <c r="W1362">
        <v>0</v>
      </c>
      <c r="Y1362">
        <v>0</v>
      </c>
    </row>
    <row r="1363" spans="2:25" x14ac:dyDescent="0.3">
      <c r="B1363" t="s">
        <v>10324</v>
      </c>
      <c r="C1363" t="s">
        <v>10325</v>
      </c>
      <c r="D1363" t="s">
        <v>6720</v>
      </c>
      <c r="F1363" t="s">
        <v>4700</v>
      </c>
      <c r="G1363" t="s">
        <v>4701</v>
      </c>
      <c r="H1363" t="s">
        <v>4701</v>
      </c>
      <c r="I1363" t="s">
        <v>10322</v>
      </c>
      <c r="K1363" t="s">
        <v>2043</v>
      </c>
      <c r="M1363" t="s">
        <v>6104</v>
      </c>
      <c r="N1363" t="s">
        <v>6105</v>
      </c>
      <c r="Q1363" s="1">
        <v>45267</v>
      </c>
      <c r="R1363" t="s">
        <v>10326</v>
      </c>
      <c r="S1363" t="s">
        <v>642</v>
      </c>
      <c r="T1363">
        <v>0</v>
      </c>
      <c r="U1363">
        <v>0</v>
      </c>
      <c r="W1363">
        <v>0</v>
      </c>
      <c r="Y1363">
        <v>0</v>
      </c>
    </row>
    <row r="1364" spans="2:25" x14ac:dyDescent="0.3">
      <c r="B1364" t="s">
        <v>10327</v>
      </c>
      <c r="C1364" t="s">
        <v>10328</v>
      </c>
      <c r="D1364" t="s">
        <v>6720</v>
      </c>
      <c r="F1364" t="s">
        <v>4700</v>
      </c>
      <c r="G1364" t="s">
        <v>4701</v>
      </c>
      <c r="H1364" t="s">
        <v>4701</v>
      </c>
      <c r="I1364" t="s">
        <v>10322</v>
      </c>
      <c r="K1364" t="s">
        <v>2043</v>
      </c>
      <c r="M1364" t="s">
        <v>6104</v>
      </c>
      <c r="N1364" t="s">
        <v>6105</v>
      </c>
      <c r="Q1364" s="1">
        <v>45267</v>
      </c>
      <c r="R1364" t="s">
        <v>10329</v>
      </c>
      <c r="S1364" t="s">
        <v>642</v>
      </c>
      <c r="T1364">
        <v>0</v>
      </c>
      <c r="U1364">
        <v>0</v>
      </c>
      <c r="W1364">
        <v>0</v>
      </c>
      <c r="Y1364">
        <v>0</v>
      </c>
    </row>
    <row r="1365" spans="2:25" x14ac:dyDescent="0.3">
      <c r="B1365" t="s">
        <v>10330</v>
      </c>
      <c r="C1365" t="s">
        <v>10331</v>
      </c>
      <c r="D1365" t="s">
        <v>489</v>
      </c>
      <c r="E1365" t="s">
        <v>10332</v>
      </c>
      <c r="F1365" t="s">
        <v>4700</v>
      </c>
      <c r="G1365" t="s">
        <v>4701</v>
      </c>
      <c r="H1365" t="s">
        <v>4701</v>
      </c>
      <c r="I1365" t="s">
        <v>10333</v>
      </c>
      <c r="K1365" t="s">
        <v>10334</v>
      </c>
      <c r="M1365">
        <v>2015</v>
      </c>
      <c r="N1365" t="s">
        <v>10335</v>
      </c>
      <c r="O1365" t="s">
        <v>10336</v>
      </c>
      <c r="P1365" t="s">
        <v>10337</v>
      </c>
      <c r="Q1365" s="1">
        <v>43080</v>
      </c>
      <c r="R1365" t="s">
        <v>449</v>
      </c>
      <c r="S1365" t="s">
        <v>642</v>
      </c>
      <c r="T1365">
        <v>0</v>
      </c>
      <c r="U1365">
        <v>0</v>
      </c>
      <c r="V1365" t="s">
        <v>10338</v>
      </c>
      <c r="W1365">
        <v>0</v>
      </c>
      <c r="Y1365">
        <v>0</v>
      </c>
    </row>
    <row r="1366" spans="2:25" x14ac:dyDescent="0.3">
      <c r="B1366" t="s">
        <v>10339</v>
      </c>
      <c r="C1366" t="s">
        <v>10340</v>
      </c>
      <c r="D1366" t="s">
        <v>489</v>
      </c>
      <c r="E1366" t="s">
        <v>10332</v>
      </c>
      <c r="F1366" t="s">
        <v>4700</v>
      </c>
      <c r="G1366" t="s">
        <v>4701</v>
      </c>
      <c r="H1366" t="s">
        <v>4701</v>
      </c>
      <c r="I1366" t="s">
        <v>10341</v>
      </c>
      <c r="K1366" t="s">
        <v>10334</v>
      </c>
      <c r="M1366">
        <v>2015</v>
      </c>
      <c r="N1366" t="s">
        <v>10335</v>
      </c>
      <c r="O1366" t="s">
        <v>10336</v>
      </c>
      <c r="P1366" t="s">
        <v>10337</v>
      </c>
      <c r="Q1366" s="1">
        <v>43080</v>
      </c>
      <c r="R1366" t="s">
        <v>449</v>
      </c>
      <c r="S1366" t="s">
        <v>642</v>
      </c>
      <c r="T1366">
        <v>0</v>
      </c>
      <c r="U1366">
        <v>0</v>
      </c>
      <c r="V1366" t="s">
        <v>10338</v>
      </c>
      <c r="W1366">
        <v>0</v>
      </c>
      <c r="Y1366">
        <v>0</v>
      </c>
    </row>
    <row r="1367" spans="2:25" x14ac:dyDescent="0.3">
      <c r="B1367" t="s">
        <v>10342</v>
      </c>
      <c r="C1367" t="s">
        <v>10343</v>
      </c>
      <c r="D1367" t="s">
        <v>10344</v>
      </c>
      <c r="E1367" t="s">
        <v>10345</v>
      </c>
      <c r="F1367" t="s">
        <v>4700</v>
      </c>
      <c r="G1367" t="s">
        <v>4701</v>
      </c>
      <c r="H1367" t="s">
        <v>4701</v>
      </c>
      <c r="I1367" t="s">
        <v>10346</v>
      </c>
      <c r="K1367" t="s">
        <v>10347</v>
      </c>
      <c r="M1367" t="s">
        <v>10348</v>
      </c>
      <c r="N1367" t="s">
        <v>10349</v>
      </c>
      <c r="O1367" t="s">
        <v>10350</v>
      </c>
      <c r="P1367" t="s">
        <v>10351</v>
      </c>
      <c r="Q1367" s="1">
        <v>41793</v>
      </c>
      <c r="R1367" t="s">
        <v>2275</v>
      </c>
      <c r="S1367" t="s">
        <v>642</v>
      </c>
      <c r="T1367">
        <v>0</v>
      </c>
      <c r="U1367">
        <v>0</v>
      </c>
      <c r="W1367">
        <v>0</v>
      </c>
      <c r="Y1367">
        <v>0</v>
      </c>
    </row>
    <row r="1368" spans="2:25" x14ac:dyDescent="0.3">
      <c r="B1368" t="s">
        <v>10352</v>
      </c>
      <c r="C1368" t="s">
        <v>10353</v>
      </c>
      <c r="D1368" t="s">
        <v>10354</v>
      </c>
      <c r="E1368" t="s">
        <v>10355</v>
      </c>
      <c r="F1368" t="s">
        <v>4700</v>
      </c>
      <c r="G1368" t="s">
        <v>4701</v>
      </c>
      <c r="H1368" t="s">
        <v>4701</v>
      </c>
      <c r="I1368" t="s">
        <v>10356</v>
      </c>
      <c r="J1368" t="s">
        <v>10357</v>
      </c>
      <c r="K1368" t="s">
        <v>10358</v>
      </c>
      <c r="M1368" t="s">
        <v>7191</v>
      </c>
      <c r="N1368" t="s">
        <v>10359</v>
      </c>
      <c r="O1368" t="s">
        <v>10360</v>
      </c>
      <c r="P1368" t="s">
        <v>5113</v>
      </c>
      <c r="Q1368" s="1">
        <v>45470</v>
      </c>
      <c r="R1368" t="s">
        <v>2275</v>
      </c>
      <c r="S1368" t="s">
        <v>642</v>
      </c>
      <c r="T1368">
        <v>0</v>
      </c>
      <c r="U1368">
        <v>0</v>
      </c>
      <c r="W1368">
        <v>0</v>
      </c>
      <c r="Y1368">
        <v>0</v>
      </c>
    </row>
    <row r="1369" spans="2:25" x14ac:dyDescent="0.3">
      <c r="B1369" t="s">
        <v>10361</v>
      </c>
      <c r="C1369" t="s">
        <v>10362</v>
      </c>
      <c r="D1369" t="s">
        <v>10354</v>
      </c>
      <c r="E1369" t="s">
        <v>10355</v>
      </c>
      <c r="F1369" t="s">
        <v>4700</v>
      </c>
      <c r="G1369" t="s">
        <v>4701</v>
      </c>
      <c r="H1369" t="s">
        <v>4701</v>
      </c>
      <c r="I1369" t="s">
        <v>10363</v>
      </c>
      <c r="J1369" t="s">
        <v>10357</v>
      </c>
      <c r="K1369" t="s">
        <v>10358</v>
      </c>
      <c r="M1369" t="s">
        <v>7191</v>
      </c>
      <c r="N1369" t="s">
        <v>10359</v>
      </c>
      <c r="O1369" t="s">
        <v>10360</v>
      </c>
      <c r="P1369" t="s">
        <v>5113</v>
      </c>
      <c r="Q1369" s="1">
        <v>45470</v>
      </c>
      <c r="R1369" t="s">
        <v>2275</v>
      </c>
      <c r="S1369" t="s">
        <v>642</v>
      </c>
      <c r="T1369">
        <v>0</v>
      </c>
      <c r="U1369">
        <v>0</v>
      </c>
      <c r="W1369">
        <v>0</v>
      </c>
      <c r="Y1369">
        <v>0</v>
      </c>
    </row>
    <row r="1370" spans="2:25" x14ac:dyDescent="0.3">
      <c r="B1370" t="s">
        <v>10364</v>
      </c>
      <c r="C1370" t="s">
        <v>10365</v>
      </c>
      <c r="D1370" t="s">
        <v>10354</v>
      </c>
      <c r="E1370" t="s">
        <v>10355</v>
      </c>
      <c r="F1370" t="s">
        <v>4700</v>
      </c>
      <c r="G1370" t="s">
        <v>4701</v>
      </c>
      <c r="H1370" t="s">
        <v>4701</v>
      </c>
      <c r="I1370" t="s">
        <v>10366</v>
      </c>
      <c r="J1370" t="s">
        <v>10357</v>
      </c>
      <c r="K1370" t="s">
        <v>10358</v>
      </c>
      <c r="M1370" t="s">
        <v>7191</v>
      </c>
      <c r="N1370" t="s">
        <v>10359</v>
      </c>
      <c r="O1370" t="s">
        <v>10360</v>
      </c>
      <c r="P1370" t="s">
        <v>5113</v>
      </c>
      <c r="Q1370" s="1">
        <v>45470</v>
      </c>
      <c r="R1370" t="s">
        <v>2275</v>
      </c>
      <c r="S1370" t="s">
        <v>642</v>
      </c>
      <c r="T1370">
        <v>0</v>
      </c>
      <c r="U1370">
        <v>0</v>
      </c>
      <c r="W1370">
        <v>0</v>
      </c>
      <c r="Y1370">
        <v>0</v>
      </c>
    </row>
    <row r="1371" spans="2:25" x14ac:dyDescent="0.3">
      <c r="B1371" t="s">
        <v>10367</v>
      </c>
      <c r="C1371" t="s">
        <v>10368</v>
      </c>
      <c r="D1371" t="s">
        <v>10354</v>
      </c>
      <c r="E1371" t="s">
        <v>10355</v>
      </c>
      <c r="F1371" t="s">
        <v>4700</v>
      </c>
      <c r="G1371" t="s">
        <v>4701</v>
      </c>
      <c r="H1371" t="s">
        <v>4701</v>
      </c>
      <c r="I1371" t="s">
        <v>10369</v>
      </c>
      <c r="J1371" t="s">
        <v>10357</v>
      </c>
      <c r="K1371" t="s">
        <v>10358</v>
      </c>
      <c r="M1371" t="s">
        <v>7191</v>
      </c>
      <c r="N1371" t="s">
        <v>10359</v>
      </c>
      <c r="O1371" t="s">
        <v>10360</v>
      </c>
      <c r="P1371" t="s">
        <v>5113</v>
      </c>
      <c r="Q1371" s="1">
        <v>45470</v>
      </c>
      <c r="R1371" t="s">
        <v>2275</v>
      </c>
      <c r="S1371" t="s">
        <v>642</v>
      </c>
      <c r="T1371">
        <v>0</v>
      </c>
      <c r="U1371">
        <v>0</v>
      </c>
      <c r="W1371">
        <v>0</v>
      </c>
      <c r="Y1371">
        <v>0</v>
      </c>
    </row>
    <row r="1372" spans="2:25" x14ac:dyDescent="0.3">
      <c r="B1372" t="s">
        <v>10370</v>
      </c>
      <c r="C1372" t="s">
        <v>10371</v>
      </c>
      <c r="D1372" t="s">
        <v>10354</v>
      </c>
      <c r="E1372" t="s">
        <v>10355</v>
      </c>
      <c r="F1372" t="s">
        <v>4700</v>
      </c>
      <c r="G1372" t="s">
        <v>4701</v>
      </c>
      <c r="H1372" t="s">
        <v>4701</v>
      </c>
      <c r="I1372" t="s">
        <v>10372</v>
      </c>
      <c r="J1372" t="s">
        <v>10357</v>
      </c>
      <c r="K1372" t="s">
        <v>10358</v>
      </c>
      <c r="M1372" t="s">
        <v>7191</v>
      </c>
      <c r="N1372" t="s">
        <v>10359</v>
      </c>
      <c r="O1372" t="s">
        <v>10360</v>
      </c>
      <c r="P1372" t="s">
        <v>5113</v>
      </c>
      <c r="Q1372" s="1">
        <v>45470</v>
      </c>
      <c r="R1372" t="s">
        <v>2275</v>
      </c>
      <c r="S1372" t="s">
        <v>642</v>
      </c>
      <c r="T1372">
        <v>0</v>
      </c>
      <c r="U1372">
        <v>0</v>
      </c>
      <c r="W1372">
        <v>0</v>
      </c>
      <c r="Y1372">
        <v>0</v>
      </c>
    </row>
    <row r="1373" spans="2:25" x14ac:dyDescent="0.3">
      <c r="B1373" t="s">
        <v>10373</v>
      </c>
      <c r="C1373" t="s">
        <v>10374</v>
      </c>
      <c r="D1373" t="s">
        <v>10344</v>
      </c>
      <c r="E1373" t="s">
        <v>10375</v>
      </c>
      <c r="F1373" t="s">
        <v>4700</v>
      </c>
      <c r="G1373" t="s">
        <v>4701</v>
      </c>
      <c r="H1373" t="s">
        <v>4701</v>
      </c>
      <c r="I1373" t="s">
        <v>10376</v>
      </c>
      <c r="K1373" t="s">
        <v>10377</v>
      </c>
      <c r="M1373" t="s">
        <v>9175</v>
      </c>
      <c r="N1373" t="s">
        <v>10378</v>
      </c>
      <c r="P1373" t="s">
        <v>6437</v>
      </c>
      <c r="Q1373" s="1">
        <v>43675</v>
      </c>
      <c r="R1373" t="s">
        <v>2275</v>
      </c>
      <c r="S1373" t="s">
        <v>642</v>
      </c>
      <c r="T1373">
        <v>0</v>
      </c>
      <c r="U1373">
        <v>0</v>
      </c>
      <c r="W1373">
        <v>0</v>
      </c>
      <c r="Y1373">
        <v>0</v>
      </c>
    </row>
    <row r="1374" spans="2:25" x14ac:dyDescent="0.3">
      <c r="B1374" t="s">
        <v>10379</v>
      </c>
      <c r="C1374" t="s">
        <v>10380</v>
      </c>
      <c r="D1374" t="s">
        <v>10354</v>
      </c>
      <c r="E1374" t="s">
        <v>10355</v>
      </c>
      <c r="F1374" t="s">
        <v>4700</v>
      </c>
      <c r="G1374" t="s">
        <v>4701</v>
      </c>
      <c r="H1374" t="s">
        <v>4701</v>
      </c>
      <c r="I1374" t="s">
        <v>10381</v>
      </c>
      <c r="J1374" t="s">
        <v>10357</v>
      </c>
      <c r="K1374" t="s">
        <v>10358</v>
      </c>
      <c r="M1374" t="s">
        <v>7191</v>
      </c>
      <c r="N1374" t="s">
        <v>10359</v>
      </c>
      <c r="O1374" t="s">
        <v>10360</v>
      </c>
      <c r="P1374" t="s">
        <v>5113</v>
      </c>
      <c r="Q1374" s="1">
        <v>45470</v>
      </c>
      <c r="R1374" t="s">
        <v>2275</v>
      </c>
      <c r="S1374" t="s">
        <v>642</v>
      </c>
      <c r="T1374">
        <v>0</v>
      </c>
      <c r="U1374">
        <v>0</v>
      </c>
      <c r="W1374">
        <v>0</v>
      </c>
      <c r="Y1374">
        <v>0</v>
      </c>
    </row>
    <row r="1375" spans="2:25" x14ac:dyDescent="0.3">
      <c r="B1375" t="s">
        <v>10382</v>
      </c>
      <c r="C1375" t="s">
        <v>10383</v>
      </c>
      <c r="D1375" t="s">
        <v>10354</v>
      </c>
      <c r="E1375" t="s">
        <v>10355</v>
      </c>
      <c r="F1375" t="s">
        <v>4700</v>
      </c>
      <c r="G1375" t="s">
        <v>4701</v>
      </c>
      <c r="H1375" t="s">
        <v>4701</v>
      </c>
      <c r="I1375" t="s">
        <v>10384</v>
      </c>
      <c r="J1375" t="s">
        <v>10357</v>
      </c>
      <c r="K1375" t="s">
        <v>10358</v>
      </c>
      <c r="M1375" t="s">
        <v>7191</v>
      </c>
      <c r="N1375" t="s">
        <v>10359</v>
      </c>
      <c r="O1375" t="s">
        <v>10360</v>
      </c>
      <c r="P1375" t="s">
        <v>5113</v>
      </c>
      <c r="Q1375" s="1">
        <v>45470</v>
      </c>
      <c r="R1375" t="s">
        <v>2275</v>
      </c>
      <c r="S1375" t="s">
        <v>642</v>
      </c>
      <c r="T1375">
        <v>0</v>
      </c>
      <c r="U1375">
        <v>0</v>
      </c>
      <c r="W1375">
        <v>0</v>
      </c>
      <c r="Y1375">
        <v>0</v>
      </c>
    </row>
    <row r="1376" spans="2:25" x14ac:dyDescent="0.3">
      <c r="B1376" t="s">
        <v>10385</v>
      </c>
      <c r="C1376" t="s">
        <v>10386</v>
      </c>
      <c r="D1376" t="s">
        <v>10354</v>
      </c>
      <c r="E1376" t="s">
        <v>10355</v>
      </c>
      <c r="F1376" t="s">
        <v>4700</v>
      </c>
      <c r="G1376" t="s">
        <v>4701</v>
      </c>
      <c r="H1376" t="s">
        <v>4701</v>
      </c>
      <c r="I1376" t="s">
        <v>10387</v>
      </c>
      <c r="J1376" t="s">
        <v>10357</v>
      </c>
      <c r="K1376" t="s">
        <v>10358</v>
      </c>
      <c r="M1376" t="s">
        <v>7191</v>
      </c>
      <c r="N1376" t="s">
        <v>10359</v>
      </c>
      <c r="O1376" t="s">
        <v>10360</v>
      </c>
      <c r="P1376" t="s">
        <v>5113</v>
      </c>
      <c r="Q1376" s="1">
        <v>45470</v>
      </c>
      <c r="R1376" t="s">
        <v>2275</v>
      </c>
      <c r="S1376" t="s">
        <v>642</v>
      </c>
      <c r="T1376">
        <v>0</v>
      </c>
      <c r="U1376">
        <v>0</v>
      </c>
      <c r="W1376">
        <v>0</v>
      </c>
      <c r="Y1376">
        <v>0</v>
      </c>
    </row>
    <row r="1377" spans="2:25" x14ac:dyDescent="0.3">
      <c r="B1377" t="s">
        <v>10388</v>
      </c>
      <c r="C1377" t="s">
        <v>10389</v>
      </c>
      <c r="D1377" t="s">
        <v>10354</v>
      </c>
      <c r="E1377" t="s">
        <v>10355</v>
      </c>
      <c r="F1377" t="s">
        <v>4700</v>
      </c>
      <c r="G1377" t="s">
        <v>4701</v>
      </c>
      <c r="H1377" t="s">
        <v>4701</v>
      </c>
      <c r="I1377" t="s">
        <v>10390</v>
      </c>
      <c r="J1377" t="s">
        <v>10357</v>
      </c>
      <c r="K1377" t="s">
        <v>10358</v>
      </c>
      <c r="M1377" t="s">
        <v>7191</v>
      </c>
      <c r="N1377" t="s">
        <v>10359</v>
      </c>
      <c r="O1377" t="s">
        <v>10360</v>
      </c>
      <c r="P1377" t="s">
        <v>5113</v>
      </c>
      <c r="Q1377" s="1">
        <v>45470</v>
      </c>
      <c r="R1377" t="s">
        <v>2275</v>
      </c>
      <c r="S1377" t="s">
        <v>642</v>
      </c>
      <c r="T1377">
        <v>0</v>
      </c>
      <c r="U1377">
        <v>0</v>
      </c>
      <c r="W1377">
        <v>0</v>
      </c>
      <c r="Y1377">
        <v>0</v>
      </c>
    </row>
    <row r="1378" spans="2:25" x14ac:dyDescent="0.3">
      <c r="B1378" t="s">
        <v>10391</v>
      </c>
      <c r="C1378" t="s">
        <v>10392</v>
      </c>
      <c r="D1378" t="s">
        <v>10344</v>
      </c>
      <c r="E1378" t="s">
        <v>10375</v>
      </c>
      <c r="F1378" t="s">
        <v>4700</v>
      </c>
      <c r="G1378" t="s">
        <v>4701</v>
      </c>
      <c r="H1378" t="s">
        <v>4701</v>
      </c>
      <c r="I1378" t="s">
        <v>10393</v>
      </c>
      <c r="K1378" t="s">
        <v>10377</v>
      </c>
      <c r="M1378" t="s">
        <v>9175</v>
      </c>
      <c r="N1378" t="s">
        <v>10378</v>
      </c>
      <c r="P1378" t="s">
        <v>6437</v>
      </c>
      <c r="Q1378" s="1">
        <v>43675</v>
      </c>
      <c r="R1378" t="s">
        <v>2275</v>
      </c>
      <c r="S1378" t="s">
        <v>642</v>
      </c>
      <c r="T1378">
        <v>0</v>
      </c>
      <c r="U1378">
        <v>0</v>
      </c>
      <c r="W1378">
        <v>0</v>
      </c>
      <c r="Y1378">
        <v>0</v>
      </c>
    </row>
    <row r="1379" spans="2:25" x14ac:dyDescent="0.3">
      <c r="B1379" t="s">
        <v>10394</v>
      </c>
      <c r="C1379" t="s">
        <v>10395</v>
      </c>
      <c r="D1379" t="s">
        <v>10344</v>
      </c>
      <c r="F1379" t="s">
        <v>4700</v>
      </c>
      <c r="G1379" t="s">
        <v>4701</v>
      </c>
      <c r="H1379" t="s">
        <v>4701</v>
      </c>
      <c r="I1379" t="s">
        <v>10396</v>
      </c>
      <c r="K1379" t="s">
        <v>10397</v>
      </c>
      <c r="M1379" t="s">
        <v>9175</v>
      </c>
      <c r="N1379" t="s">
        <v>10398</v>
      </c>
      <c r="P1379" t="s">
        <v>6437</v>
      </c>
      <c r="Q1379" s="1">
        <v>43675</v>
      </c>
      <c r="R1379" t="s">
        <v>2275</v>
      </c>
      <c r="S1379" t="s">
        <v>642</v>
      </c>
      <c r="T1379">
        <v>0</v>
      </c>
      <c r="U1379">
        <v>0</v>
      </c>
      <c r="W1379">
        <v>0</v>
      </c>
      <c r="Y1379">
        <v>0</v>
      </c>
    </row>
    <row r="1380" spans="2:25" x14ac:dyDescent="0.3">
      <c r="B1380" t="s">
        <v>10399</v>
      </c>
      <c r="C1380" t="s">
        <v>10400</v>
      </c>
      <c r="D1380" t="s">
        <v>10354</v>
      </c>
      <c r="E1380" t="s">
        <v>10355</v>
      </c>
      <c r="F1380" t="s">
        <v>4700</v>
      </c>
      <c r="G1380" t="s">
        <v>4701</v>
      </c>
      <c r="H1380" t="s">
        <v>4701</v>
      </c>
      <c r="I1380" t="s">
        <v>10401</v>
      </c>
      <c r="J1380" t="s">
        <v>10357</v>
      </c>
      <c r="K1380" t="s">
        <v>10358</v>
      </c>
      <c r="M1380" t="s">
        <v>7191</v>
      </c>
      <c r="N1380" t="s">
        <v>10359</v>
      </c>
      <c r="O1380" t="s">
        <v>10360</v>
      </c>
      <c r="P1380" t="s">
        <v>5113</v>
      </c>
      <c r="Q1380" s="1">
        <v>45470</v>
      </c>
      <c r="R1380" t="s">
        <v>2275</v>
      </c>
      <c r="S1380" t="s">
        <v>642</v>
      </c>
      <c r="T1380">
        <v>0</v>
      </c>
      <c r="U1380">
        <v>0</v>
      </c>
      <c r="W1380">
        <v>0</v>
      </c>
      <c r="Y1380">
        <v>0</v>
      </c>
    </row>
    <row r="1381" spans="2:25" x14ac:dyDescent="0.3">
      <c r="B1381" t="s">
        <v>10402</v>
      </c>
      <c r="C1381" t="s">
        <v>10403</v>
      </c>
      <c r="D1381" t="s">
        <v>10344</v>
      </c>
      <c r="F1381" t="s">
        <v>4700</v>
      </c>
      <c r="G1381" t="s">
        <v>4701</v>
      </c>
      <c r="H1381" t="s">
        <v>4701</v>
      </c>
      <c r="I1381" t="s">
        <v>10404</v>
      </c>
      <c r="K1381" t="s">
        <v>10397</v>
      </c>
      <c r="M1381" t="s">
        <v>9175</v>
      </c>
      <c r="N1381" t="s">
        <v>10398</v>
      </c>
      <c r="P1381" t="s">
        <v>6437</v>
      </c>
      <c r="Q1381" s="1">
        <v>43675</v>
      </c>
      <c r="R1381" t="s">
        <v>2275</v>
      </c>
      <c r="S1381" t="s">
        <v>642</v>
      </c>
      <c r="T1381">
        <v>0</v>
      </c>
      <c r="U1381">
        <v>0</v>
      </c>
      <c r="W1381">
        <v>0</v>
      </c>
      <c r="Y1381">
        <v>0</v>
      </c>
    </row>
    <row r="1382" spans="2:25" x14ac:dyDescent="0.3">
      <c r="B1382" t="s">
        <v>10405</v>
      </c>
      <c r="C1382" t="s">
        <v>10406</v>
      </c>
      <c r="D1382" t="s">
        <v>10344</v>
      </c>
      <c r="E1382" t="s">
        <v>10375</v>
      </c>
      <c r="F1382" t="s">
        <v>4700</v>
      </c>
      <c r="G1382" t="s">
        <v>4701</v>
      </c>
      <c r="H1382" t="s">
        <v>4701</v>
      </c>
      <c r="I1382" t="s">
        <v>10407</v>
      </c>
      <c r="K1382" t="s">
        <v>10377</v>
      </c>
      <c r="M1382" t="s">
        <v>9175</v>
      </c>
      <c r="N1382" t="s">
        <v>10378</v>
      </c>
      <c r="P1382" t="s">
        <v>6437</v>
      </c>
      <c r="Q1382" s="1">
        <v>43675</v>
      </c>
      <c r="R1382" t="s">
        <v>2275</v>
      </c>
      <c r="S1382" t="s">
        <v>642</v>
      </c>
      <c r="T1382">
        <v>0</v>
      </c>
      <c r="U1382">
        <v>0</v>
      </c>
      <c r="W1382">
        <v>0</v>
      </c>
      <c r="Y1382">
        <v>0</v>
      </c>
    </row>
    <row r="1383" spans="2:25" x14ac:dyDescent="0.3">
      <c r="B1383" t="s">
        <v>10408</v>
      </c>
      <c r="C1383" t="s">
        <v>10409</v>
      </c>
      <c r="D1383" t="s">
        <v>10354</v>
      </c>
      <c r="E1383" t="s">
        <v>10355</v>
      </c>
      <c r="F1383" t="s">
        <v>4700</v>
      </c>
      <c r="G1383" t="s">
        <v>4701</v>
      </c>
      <c r="H1383" t="s">
        <v>4701</v>
      </c>
      <c r="I1383" t="s">
        <v>10410</v>
      </c>
      <c r="J1383" t="s">
        <v>10411</v>
      </c>
      <c r="K1383" t="s">
        <v>10358</v>
      </c>
      <c r="M1383" t="s">
        <v>7191</v>
      </c>
      <c r="N1383" t="s">
        <v>10359</v>
      </c>
      <c r="O1383" t="s">
        <v>10360</v>
      </c>
      <c r="P1383" t="s">
        <v>5113</v>
      </c>
      <c r="Q1383" s="1">
        <v>45470</v>
      </c>
      <c r="R1383" t="s">
        <v>2275</v>
      </c>
      <c r="S1383" t="s">
        <v>642</v>
      </c>
      <c r="T1383">
        <v>0</v>
      </c>
      <c r="U1383">
        <v>0</v>
      </c>
      <c r="W1383">
        <v>0</v>
      </c>
      <c r="Y1383">
        <v>0</v>
      </c>
    </row>
    <row r="1384" spans="2:25" x14ac:dyDescent="0.3">
      <c r="B1384" t="s">
        <v>10412</v>
      </c>
      <c r="C1384" t="s">
        <v>10413</v>
      </c>
      <c r="D1384" t="s">
        <v>10354</v>
      </c>
      <c r="E1384" t="s">
        <v>10355</v>
      </c>
      <c r="F1384" t="s">
        <v>4700</v>
      </c>
      <c r="G1384" t="s">
        <v>4701</v>
      </c>
      <c r="H1384" t="s">
        <v>4701</v>
      </c>
      <c r="I1384" t="s">
        <v>10414</v>
      </c>
      <c r="J1384" t="s">
        <v>10357</v>
      </c>
      <c r="K1384" t="s">
        <v>10358</v>
      </c>
      <c r="M1384" t="s">
        <v>7191</v>
      </c>
      <c r="N1384" t="s">
        <v>10359</v>
      </c>
      <c r="O1384" t="s">
        <v>10360</v>
      </c>
      <c r="P1384" t="s">
        <v>5113</v>
      </c>
      <c r="Q1384" s="1">
        <v>45470</v>
      </c>
      <c r="R1384" t="s">
        <v>2275</v>
      </c>
      <c r="S1384" t="s">
        <v>642</v>
      </c>
      <c r="T1384">
        <v>0</v>
      </c>
      <c r="U1384">
        <v>0</v>
      </c>
      <c r="W1384">
        <v>0</v>
      </c>
      <c r="Y1384">
        <v>0</v>
      </c>
    </row>
    <row r="1385" spans="2:25" x14ac:dyDescent="0.3">
      <c r="B1385" t="s">
        <v>10415</v>
      </c>
      <c r="C1385" t="s">
        <v>10416</v>
      </c>
      <c r="D1385" t="s">
        <v>10354</v>
      </c>
      <c r="E1385" t="s">
        <v>10355</v>
      </c>
      <c r="F1385" t="s">
        <v>4700</v>
      </c>
      <c r="G1385" t="s">
        <v>4701</v>
      </c>
      <c r="H1385" t="s">
        <v>4701</v>
      </c>
      <c r="I1385" t="s">
        <v>10417</v>
      </c>
      <c r="J1385" t="s">
        <v>10357</v>
      </c>
      <c r="K1385" t="s">
        <v>10358</v>
      </c>
      <c r="M1385" t="s">
        <v>7191</v>
      </c>
      <c r="N1385" t="s">
        <v>10359</v>
      </c>
      <c r="O1385" t="s">
        <v>10360</v>
      </c>
      <c r="P1385" t="s">
        <v>5113</v>
      </c>
      <c r="Q1385" s="1">
        <v>45470</v>
      </c>
      <c r="R1385" t="s">
        <v>2275</v>
      </c>
      <c r="S1385" t="s">
        <v>642</v>
      </c>
      <c r="T1385">
        <v>0</v>
      </c>
      <c r="U1385">
        <v>0</v>
      </c>
      <c r="W1385">
        <v>0</v>
      </c>
      <c r="Y1385">
        <v>0</v>
      </c>
    </row>
    <row r="1386" spans="2:25" x14ac:dyDescent="0.3">
      <c r="B1386" t="s">
        <v>10418</v>
      </c>
      <c r="C1386" t="s">
        <v>10419</v>
      </c>
      <c r="D1386" t="s">
        <v>10344</v>
      </c>
      <c r="F1386" t="s">
        <v>4700</v>
      </c>
      <c r="G1386" t="s">
        <v>4701</v>
      </c>
      <c r="H1386" t="s">
        <v>4701</v>
      </c>
      <c r="I1386" t="s">
        <v>10420</v>
      </c>
      <c r="K1386" t="s">
        <v>10397</v>
      </c>
      <c r="M1386" t="s">
        <v>9175</v>
      </c>
      <c r="N1386" t="s">
        <v>10398</v>
      </c>
      <c r="P1386" t="s">
        <v>6437</v>
      </c>
      <c r="Q1386" s="1">
        <v>43675</v>
      </c>
      <c r="R1386" t="s">
        <v>2275</v>
      </c>
      <c r="S1386" t="s">
        <v>642</v>
      </c>
      <c r="T1386">
        <v>0</v>
      </c>
      <c r="U1386">
        <v>0</v>
      </c>
      <c r="W1386">
        <v>0</v>
      </c>
      <c r="Y1386">
        <v>0</v>
      </c>
    </row>
    <row r="1387" spans="2:25" x14ac:dyDescent="0.3">
      <c r="B1387" t="s">
        <v>10421</v>
      </c>
      <c r="C1387" t="s">
        <v>10422</v>
      </c>
      <c r="D1387" t="s">
        <v>10354</v>
      </c>
      <c r="E1387" t="s">
        <v>10355</v>
      </c>
      <c r="F1387" t="s">
        <v>4700</v>
      </c>
      <c r="G1387" t="s">
        <v>4701</v>
      </c>
      <c r="H1387" t="s">
        <v>4701</v>
      </c>
      <c r="I1387" t="s">
        <v>10423</v>
      </c>
      <c r="J1387" t="s">
        <v>10411</v>
      </c>
      <c r="K1387" t="s">
        <v>10358</v>
      </c>
      <c r="M1387" t="s">
        <v>7191</v>
      </c>
      <c r="N1387" t="s">
        <v>10359</v>
      </c>
      <c r="O1387" t="s">
        <v>10360</v>
      </c>
      <c r="P1387" t="s">
        <v>5113</v>
      </c>
      <c r="Q1387" s="1">
        <v>45470</v>
      </c>
      <c r="R1387" t="s">
        <v>2275</v>
      </c>
      <c r="S1387" t="s">
        <v>642</v>
      </c>
      <c r="T1387">
        <v>0</v>
      </c>
      <c r="U1387">
        <v>0</v>
      </c>
      <c r="W1387">
        <v>0</v>
      </c>
      <c r="Y1387">
        <v>0</v>
      </c>
    </row>
    <row r="1388" spans="2:25" x14ac:dyDescent="0.3">
      <c r="B1388" t="s">
        <v>10424</v>
      </c>
      <c r="C1388" t="s">
        <v>10425</v>
      </c>
      <c r="D1388" t="s">
        <v>10344</v>
      </c>
      <c r="E1388" t="s">
        <v>10345</v>
      </c>
      <c r="F1388" t="s">
        <v>4700</v>
      </c>
      <c r="G1388" t="s">
        <v>4701</v>
      </c>
      <c r="H1388" t="s">
        <v>4701</v>
      </c>
      <c r="I1388" t="s">
        <v>10426</v>
      </c>
      <c r="K1388" t="s">
        <v>10427</v>
      </c>
      <c r="M1388" t="s">
        <v>10428</v>
      </c>
      <c r="N1388" t="s">
        <v>4977</v>
      </c>
      <c r="O1388" t="s">
        <v>10429</v>
      </c>
      <c r="Q1388" s="1">
        <v>37561</v>
      </c>
      <c r="R1388" t="s">
        <v>2275</v>
      </c>
      <c r="S1388" t="s">
        <v>642</v>
      </c>
      <c r="T1388">
        <v>0</v>
      </c>
      <c r="U1388">
        <v>0</v>
      </c>
      <c r="W1388">
        <v>0</v>
      </c>
      <c r="Y1388">
        <v>0</v>
      </c>
    </row>
    <row r="1389" spans="2:25" x14ac:dyDescent="0.3">
      <c r="B1389" t="s">
        <v>10430</v>
      </c>
      <c r="C1389" t="s">
        <v>10431</v>
      </c>
      <c r="D1389" t="s">
        <v>10344</v>
      </c>
      <c r="E1389" t="s">
        <v>10345</v>
      </c>
      <c r="F1389" t="s">
        <v>4700</v>
      </c>
      <c r="G1389" t="s">
        <v>4701</v>
      </c>
      <c r="H1389" t="s">
        <v>4701</v>
      </c>
      <c r="I1389" t="s">
        <v>10432</v>
      </c>
      <c r="K1389" t="s">
        <v>10433</v>
      </c>
      <c r="M1389">
        <v>1999</v>
      </c>
      <c r="N1389" t="s">
        <v>4977</v>
      </c>
      <c r="O1389" t="s">
        <v>10434</v>
      </c>
      <c r="Q1389" s="1">
        <v>37561</v>
      </c>
      <c r="R1389" t="s">
        <v>2275</v>
      </c>
      <c r="S1389" t="s">
        <v>642</v>
      </c>
      <c r="T1389">
        <v>0</v>
      </c>
      <c r="U1389">
        <v>0</v>
      </c>
      <c r="W1389">
        <v>0</v>
      </c>
      <c r="Y1389">
        <v>0</v>
      </c>
    </row>
    <row r="1390" spans="2:25" x14ac:dyDescent="0.3">
      <c r="B1390" t="s">
        <v>10435</v>
      </c>
      <c r="C1390" t="s">
        <v>10436</v>
      </c>
      <c r="D1390" t="s">
        <v>10354</v>
      </c>
      <c r="E1390" t="s">
        <v>10355</v>
      </c>
      <c r="F1390" t="s">
        <v>4700</v>
      </c>
      <c r="G1390" t="s">
        <v>4701</v>
      </c>
      <c r="H1390" t="s">
        <v>4701</v>
      </c>
      <c r="I1390" t="s">
        <v>10437</v>
      </c>
      <c r="J1390" t="s">
        <v>10357</v>
      </c>
      <c r="K1390" t="s">
        <v>10358</v>
      </c>
      <c r="M1390" t="s">
        <v>7191</v>
      </c>
      <c r="N1390" t="s">
        <v>10359</v>
      </c>
      <c r="O1390" t="s">
        <v>10360</v>
      </c>
      <c r="P1390" t="s">
        <v>5113</v>
      </c>
      <c r="Q1390" s="1">
        <v>45470</v>
      </c>
      <c r="R1390" t="s">
        <v>2275</v>
      </c>
      <c r="S1390" t="s">
        <v>642</v>
      </c>
      <c r="T1390">
        <v>0</v>
      </c>
      <c r="U1390">
        <v>0</v>
      </c>
      <c r="W1390">
        <v>0</v>
      </c>
      <c r="Y1390">
        <v>0</v>
      </c>
    </row>
    <row r="1391" spans="2:25" x14ac:dyDescent="0.3">
      <c r="B1391" t="s">
        <v>10438</v>
      </c>
      <c r="C1391" t="s">
        <v>10439</v>
      </c>
      <c r="D1391" t="s">
        <v>10354</v>
      </c>
      <c r="E1391" t="s">
        <v>10355</v>
      </c>
      <c r="F1391" t="s">
        <v>4700</v>
      </c>
      <c r="G1391" t="s">
        <v>4701</v>
      </c>
      <c r="H1391" t="s">
        <v>4701</v>
      </c>
      <c r="I1391" t="s">
        <v>10440</v>
      </c>
      <c r="J1391" t="s">
        <v>10357</v>
      </c>
      <c r="K1391" t="s">
        <v>10358</v>
      </c>
      <c r="M1391" t="s">
        <v>7191</v>
      </c>
      <c r="N1391" t="s">
        <v>10359</v>
      </c>
      <c r="O1391" t="s">
        <v>10360</v>
      </c>
      <c r="P1391" t="s">
        <v>5113</v>
      </c>
      <c r="Q1391" s="1">
        <v>45470</v>
      </c>
      <c r="R1391" t="s">
        <v>2275</v>
      </c>
      <c r="S1391" t="s">
        <v>642</v>
      </c>
      <c r="T1391">
        <v>0</v>
      </c>
      <c r="U1391">
        <v>0</v>
      </c>
      <c r="W1391">
        <v>0</v>
      </c>
      <c r="Y1391">
        <v>0</v>
      </c>
    </row>
    <row r="1392" spans="2:25" x14ac:dyDescent="0.3">
      <c r="B1392" t="s">
        <v>10441</v>
      </c>
      <c r="C1392" t="s">
        <v>10442</v>
      </c>
      <c r="D1392" t="s">
        <v>10443</v>
      </c>
      <c r="E1392" t="s">
        <v>10444</v>
      </c>
      <c r="F1392" t="s">
        <v>4700</v>
      </c>
      <c r="G1392" t="s">
        <v>4701</v>
      </c>
      <c r="H1392" t="s">
        <v>4701</v>
      </c>
      <c r="I1392" t="s">
        <v>10445</v>
      </c>
      <c r="K1392" t="s">
        <v>10358</v>
      </c>
      <c r="M1392" t="s">
        <v>10446</v>
      </c>
      <c r="N1392" t="s">
        <v>10447</v>
      </c>
      <c r="O1392" t="s">
        <v>10448</v>
      </c>
      <c r="P1392" t="s">
        <v>4707</v>
      </c>
      <c r="Q1392" s="1">
        <v>45464</v>
      </c>
      <c r="R1392" t="s">
        <v>2275</v>
      </c>
      <c r="S1392" t="s">
        <v>642</v>
      </c>
      <c r="T1392">
        <v>0</v>
      </c>
      <c r="U1392">
        <v>0</v>
      </c>
      <c r="W1392">
        <v>0</v>
      </c>
      <c r="Y1392">
        <v>0</v>
      </c>
    </row>
    <row r="1393" spans="2:25" x14ac:dyDescent="0.3">
      <c r="B1393" t="s">
        <v>10449</v>
      </c>
      <c r="C1393" t="s">
        <v>10450</v>
      </c>
      <c r="D1393" t="s">
        <v>10354</v>
      </c>
      <c r="E1393" t="s">
        <v>10355</v>
      </c>
      <c r="F1393" t="s">
        <v>4700</v>
      </c>
      <c r="G1393" t="s">
        <v>4701</v>
      </c>
      <c r="H1393" t="s">
        <v>4701</v>
      </c>
      <c r="I1393" t="s">
        <v>10451</v>
      </c>
      <c r="J1393" t="s">
        <v>10357</v>
      </c>
      <c r="K1393" t="s">
        <v>10358</v>
      </c>
      <c r="M1393" t="s">
        <v>7191</v>
      </c>
      <c r="N1393" t="s">
        <v>10359</v>
      </c>
      <c r="O1393" t="s">
        <v>10360</v>
      </c>
      <c r="P1393" t="s">
        <v>5113</v>
      </c>
      <c r="Q1393" s="1">
        <v>45470</v>
      </c>
      <c r="R1393" t="s">
        <v>2275</v>
      </c>
      <c r="S1393" t="s">
        <v>642</v>
      </c>
      <c r="T1393">
        <v>0</v>
      </c>
      <c r="U1393">
        <v>0</v>
      </c>
      <c r="W1393">
        <v>0</v>
      </c>
      <c r="Y1393">
        <v>0</v>
      </c>
    </row>
    <row r="1394" spans="2:25" x14ac:dyDescent="0.3">
      <c r="B1394" t="s">
        <v>10452</v>
      </c>
      <c r="C1394" t="s">
        <v>10453</v>
      </c>
      <c r="D1394" t="s">
        <v>10354</v>
      </c>
      <c r="E1394" t="s">
        <v>10355</v>
      </c>
      <c r="F1394" t="s">
        <v>4700</v>
      </c>
      <c r="G1394" t="s">
        <v>4701</v>
      </c>
      <c r="H1394" t="s">
        <v>4701</v>
      </c>
      <c r="I1394" t="s">
        <v>10454</v>
      </c>
      <c r="J1394" t="s">
        <v>10357</v>
      </c>
      <c r="K1394" t="s">
        <v>10358</v>
      </c>
      <c r="M1394" t="s">
        <v>7191</v>
      </c>
      <c r="N1394" t="s">
        <v>10359</v>
      </c>
      <c r="O1394" t="s">
        <v>10360</v>
      </c>
      <c r="P1394" t="s">
        <v>5113</v>
      </c>
      <c r="Q1394" s="1">
        <v>45470</v>
      </c>
      <c r="R1394" t="s">
        <v>2275</v>
      </c>
      <c r="S1394" t="s">
        <v>642</v>
      </c>
      <c r="T1394">
        <v>0</v>
      </c>
      <c r="U1394">
        <v>0</v>
      </c>
      <c r="W1394">
        <v>0</v>
      </c>
      <c r="Y1394">
        <v>0</v>
      </c>
    </row>
    <row r="1395" spans="2:25" x14ac:dyDescent="0.3">
      <c r="B1395" t="s">
        <v>10455</v>
      </c>
      <c r="C1395" t="s">
        <v>10456</v>
      </c>
      <c r="D1395" t="s">
        <v>10354</v>
      </c>
      <c r="E1395" t="s">
        <v>10355</v>
      </c>
      <c r="F1395" t="s">
        <v>4700</v>
      </c>
      <c r="G1395" t="s">
        <v>4701</v>
      </c>
      <c r="H1395" t="s">
        <v>4701</v>
      </c>
      <c r="I1395" t="s">
        <v>10457</v>
      </c>
      <c r="J1395" t="s">
        <v>10357</v>
      </c>
      <c r="K1395" t="s">
        <v>10358</v>
      </c>
      <c r="M1395" t="s">
        <v>7191</v>
      </c>
      <c r="N1395" t="s">
        <v>10359</v>
      </c>
      <c r="O1395" t="s">
        <v>10360</v>
      </c>
      <c r="P1395" t="s">
        <v>5113</v>
      </c>
      <c r="Q1395" s="1">
        <v>45470</v>
      </c>
      <c r="R1395" t="s">
        <v>2275</v>
      </c>
      <c r="S1395" t="s">
        <v>642</v>
      </c>
      <c r="T1395">
        <v>0</v>
      </c>
      <c r="U1395">
        <v>0</v>
      </c>
      <c r="W1395">
        <v>0</v>
      </c>
      <c r="Y1395">
        <v>0</v>
      </c>
    </row>
    <row r="1396" spans="2:25" x14ac:dyDescent="0.3">
      <c r="B1396" t="s">
        <v>10458</v>
      </c>
      <c r="C1396" t="s">
        <v>10459</v>
      </c>
      <c r="D1396" t="s">
        <v>10354</v>
      </c>
      <c r="E1396" t="s">
        <v>10355</v>
      </c>
      <c r="F1396" t="s">
        <v>4700</v>
      </c>
      <c r="G1396" t="s">
        <v>4701</v>
      </c>
      <c r="H1396" t="s">
        <v>4701</v>
      </c>
      <c r="I1396" t="s">
        <v>10460</v>
      </c>
      <c r="J1396" t="s">
        <v>10357</v>
      </c>
      <c r="K1396" t="s">
        <v>10358</v>
      </c>
      <c r="M1396" t="s">
        <v>7191</v>
      </c>
      <c r="N1396" t="s">
        <v>10359</v>
      </c>
      <c r="O1396" t="s">
        <v>10360</v>
      </c>
      <c r="P1396" t="s">
        <v>5113</v>
      </c>
      <c r="Q1396" s="1">
        <v>45470</v>
      </c>
      <c r="R1396" t="s">
        <v>2275</v>
      </c>
      <c r="S1396" t="s">
        <v>642</v>
      </c>
      <c r="T1396">
        <v>0</v>
      </c>
      <c r="U1396">
        <v>0</v>
      </c>
      <c r="W1396">
        <v>0</v>
      </c>
      <c r="Y1396">
        <v>0</v>
      </c>
    </row>
    <row r="1397" spans="2:25" x14ac:dyDescent="0.3">
      <c r="B1397" t="s">
        <v>10461</v>
      </c>
      <c r="C1397" t="s">
        <v>10462</v>
      </c>
      <c r="D1397" t="s">
        <v>10354</v>
      </c>
      <c r="E1397" t="s">
        <v>10355</v>
      </c>
      <c r="F1397" t="s">
        <v>4700</v>
      </c>
      <c r="G1397" t="s">
        <v>4701</v>
      </c>
      <c r="H1397" t="s">
        <v>4701</v>
      </c>
      <c r="I1397" t="s">
        <v>10463</v>
      </c>
      <c r="J1397" t="s">
        <v>10357</v>
      </c>
      <c r="K1397" t="s">
        <v>10358</v>
      </c>
      <c r="M1397" t="s">
        <v>7191</v>
      </c>
      <c r="N1397" t="s">
        <v>10359</v>
      </c>
      <c r="O1397" t="s">
        <v>10360</v>
      </c>
      <c r="P1397" t="s">
        <v>5113</v>
      </c>
      <c r="Q1397" s="1">
        <v>45470</v>
      </c>
      <c r="R1397" t="s">
        <v>2275</v>
      </c>
      <c r="S1397" t="s">
        <v>642</v>
      </c>
      <c r="T1397">
        <v>0</v>
      </c>
      <c r="U1397">
        <v>0</v>
      </c>
      <c r="W1397">
        <v>0</v>
      </c>
      <c r="Y1397">
        <v>0</v>
      </c>
    </row>
    <row r="1398" spans="2:25" x14ac:dyDescent="0.3">
      <c r="B1398" t="s">
        <v>10464</v>
      </c>
      <c r="C1398" t="s">
        <v>10465</v>
      </c>
      <c r="D1398" t="s">
        <v>10354</v>
      </c>
      <c r="E1398" t="s">
        <v>10355</v>
      </c>
      <c r="F1398" t="s">
        <v>4700</v>
      </c>
      <c r="G1398" t="s">
        <v>4701</v>
      </c>
      <c r="H1398" t="s">
        <v>4701</v>
      </c>
      <c r="I1398" t="s">
        <v>10466</v>
      </c>
      <c r="J1398" t="s">
        <v>10357</v>
      </c>
      <c r="K1398" t="s">
        <v>10358</v>
      </c>
      <c r="M1398" t="s">
        <v>7191</v>
      </c>
      <c r="N1398" t="s">
        <v>10359</v>
      </c>
      <c r="O1398" t="s">
        <v>10360</v>
      </c>
      <c r="P1398" t="s">
        <v>5113</v>
      </c>
      <c r="Q1398" s="1">
        <v>45470</v>
      </c>
      <c r="R1398" t="s">
        <v>2275</v>
      </c>
      <c r="S1398" t="s">
        <v>642</v>
      </c>
      <c r="T1398">
        <v>0</v>
      </c>
      <c r="U1398">
        <v>0</v>
      </c>
      <c r="W1398">
        <v>0</v>
      </c>
      <c r="Y1398">
        <v>0</v>
      </c>
    </row>
    <row r="1399" spans="2:25" x14ac:dyDescent="0.3">
      <c r="B1399" t="s">
        <v>10467</v>
      </c>
      <c r="C1399" t="s">
        <v>10468</v>
      </c>
      <c r="D1399" t="s">
        <v>10443</v>
      </c>
      <c r="E1399" t="s">
        <v>10444</v>
      </c>
      <c r="F1399" t="s">
        <v>4700</v>
      </c>
      <c r="G1399" t="s">
        <v>4701</v>
      </c>
      <c r="H1399" t="s">
        <v>4701</v>
      </c>
      <c r="I1399" t="s">
        <v>10469</v>
      </c>
      <c r="K1399" t="s">
        <v>10358</v>
      </c>
      <c r="M1399" t="s">
        <v>10446</v>
      </c>
      <c r="N1399" t="s">
        <v>10447</v>
      </c>
      <c r="O1399" t="s">
        <v>10448</v>
      </c>
      <c r="P1399" t="s">
        <v>4707</v>
      </c>
      <c r="Q1399" s="1">
        <v>45464</v>
      </c>
      <c r="R1399" t="s">
        <v>2275</v>
      </c>
      <c r="S1399" t="s">
        <v>642</v>
      </c>
      <c r="T1399">
        <v>0</v>
      </c>
      <c r="U1399">
        <v>0</v>
      </c>
      <c r="W1399">
        <v>0</v>
      </c>
      <c r="Y1399">
        <v>0</v>
      </c>
    </row>
    <row r="1400" spans="2:25" x14ac:dyDescent="0.3">
      <c r="B1400" t="s">
        <v>10470</v>
      </c>
      <c r="C1400" t="s">
        <v>10471</v>
      </c>
      <c r="D1400" t="s">
        <v>10443</v>
      </c>
      <c r="E1400" t="s">
        <v>10444</v>
      </c>
      <c r="F1400" t="s">
        <v>4700</v>
      </c>
      <c r="G1400" t="s">
        <v>4701</v>
      </c>
      <c r="H1400" t="s">
        <v>4701</v>
      </c>
      <c r="I1400" t="s">
        <v>10472</v>
      </c>
      <c r="K1400" t="s">
        <v>10358</v>
      </c>
      <c r="M1400" t="s">
        <v>10446</v>
      </c>
      <c r="N1400" t="s">
        <v>10447</v>
      </c>
      <c r="O1400" t="s">
        <v>10448</v>
      </c>
      <c r="P1400" t="s">
        <v>4707</v>
      </c>
      <c r="Q1400" s="1">
        <v>45464</v>
      </c>
      <c r="R1400" t="s">
        <v>2275</v>
      </c>
      <c r="S1400" t="s">
        <v>642</v>
      </c>
      <c r="T1400">
        <v>0</v>
      </c>
      <c r="U1400">
        <v>0</v>
      </c>
      <c r="W1400">
        <v>0</v>
      </c>
      <c r="Y1400">
        <v>0</v>
      </c>
    </row>
    <row r="1401" spans="2:25" x14ac:dyDescent="0.3">
      <c r="B1401" t="s">
        <v>10473</v>
      </c>
      <c r="C1401" t="s">
        <v>10474</v>
      </c>
      <c r="D1401" t="s">
        <v>10354</v>
      </c>
      <c r="E1401" t="s">
        <v>10355</v>
      </c>
      <c r="F1401" t="s">
        <v>4700</v>
      </c>
      <c r="G1401" t="s">
        <v>4701</v>
      </c>
      <c r="H1401" t="s">
        <v>4701</v>
      </c>
      <c r="I1401" t="s">
        <v>10475</v>
      </c>
      <c r="J1401" t="s">
        <v>10357</v>
      </c>
      <c r="K1401" t="s">
        <v>10358</v>
      </c>
      <c r="M1401" t="s">
        <v>7191</v>
      </c>
      <c r="N1401" t="s">
        <v>10359</v>
      </c>
      <c r="O1401" t="s">
        <v>10360</v>
      </c>
      <c r="P1401" t="s">
        <v>5113</v>
      </c>
      <c r="Q1401" s="1">
        <v>45470</v>
      </c>
      <c r="R1401" t="s">
        <v>2275</v>
      </c>
      <c r="S1401" t="s">
        <v>642</v>
      </c>
      <c r="T1401">
        <v>0</v>
      </c>
      <c r="U1401">
        <v>0</v>
      </c>
      <c r="W1401">
        <v>0</v>
      </c>
      <c r="Y1401">
        <v>0</v>
      </c>
    </row>
    <row r="1402" spans="2:25" x14ac:dyDescent="0.3">
      <c r="B1402" t="s">
        <v>10476</v>
      </c>
      <c r="C1402" t="s">
        <v>10477</v>
      </c>
      <c r="D1402" t="s">
        <v>10354</v>
      </c>
      <c r="E1402" t="s">
        <v>10355</v>
      </c>
      <c r="F1402" t="s">
        <v>4700</v>
      </c>
      <c r="G1402" t="s">
        <v>4701</v>
      </c>
      <c r="H1402" t="s">
        <v>4701</v>
      </c>
      <c r="I1402" t="s">
        <v>10478</v>
      </c>
      <c r="J1402" t="s">
        <v>10411</v>
      </c>
      <c r="K1402" t="s">
        <v>10358</v>
      </c>
      <c r="M1402" t="s">
        <v>7191</v>
      </c>
      <c r="N1402" t="s">
        <v>10359</v>
      </c>
      <c r="O1402" t="s">
        <v>10360</v>
      </c>
      <c r="P1402" t="s">
        <v>5113</v>
      </c>
      <c r="Q1402" s="1">
        <v>45470</v>
      </c>
      <c r="R1402" t="s">
        <v>2275</v>
      </c>
      <c r="S1402" t="s">
        <v>642</v>
      </c>
      <c r="T1402">
        <v>0</v>
      </c>
      <c r="U1402">
        <v>0</v>
      </c>
      <c r="W1402">
        <v>0</v>
      </c>
      <c r="Y1402">
        <v>0</v>
      </c>
    </row>
    <row r="1403" spans="2:25" x14ac:dyDescent="0.3">
      <c r="B1403" t="s">
        <v>10479</v>
      </c>
      <c r="C1403" t="s">
        <v>10480</v>
      </c>
      <c r="D1403" t="s">
        <v>10354</v>
      </c>
      <c r="E1403" t="s">
        <v>10355</v>
      </c>
      <c r="F1403" t="s">
        <v>4700</v>
      </c>
      <c r="G1403" t="s">
        <v>4701</v>
      </c>
      <c r="H1403" t="s">
        <v>4701</v>
      </c>
      <c r="I1403" t="s">
        <v>10481</v>
      </c>
      <c r="J1403" t="s">
        <v>10357</v>
      </c>
      <c r="K1403" t="s">
        <v>10358</v>
      </c>
      <c r="M1403" t="s">
        <v>7191</v>
      </c>
      <c r="N1403" t="s">
        <v>10359</v>
      </c>
      <c r="O1403" t="s">
        <v>10360</v>
      </c>
      <c r="P1403" t="s">
        <v>5113</v>
      </c>
      <c r="Q1403" s="1">
        <v>45470</v>
      </c>
      <c r="R1403" t="s">
        <v>2275</v>
      </c>
      <c r="S1403" t="s">
        <v>642</v>
      </c>
      <c r="T1403">
        <v>0</v>
      </c>
      <c r="U1403">
        <v>0</v>
      </c>
      <c r="W1403">
        <v>0</v>
      </c>
      <c r="Y1403">
        <v>0</v>
      </c>
    </row>
    <row r="1404" spans="2:25" x14ac:dyDescent="0.3">
      <c r="B1404" t="s">
        <v>10482</v>
      </c>
      <c r="C1404" t="s">
        <v>10483</v>
      </c>
      <c r="D1404" t="s">
        <v>10344</v>
      </c>
      <c r="E1404" t="s">
        <v>10345</v>
      </c>
      <c r="F1404" t="s">
        <v>4700</v>
      </c>
      <c r="G1404" t="s">
        <v>4701</v>
      </c>
      <c r="H1404" t="s">
        <v>4701</v>
      </c>
      <c r="I1404" t="s">
        <v>10484</v>
      </c>
      <c r="J1404" t="s">
        <v>10485</v>
      </c>
      <c r="K1404" t="s">
        <v>10486</v>
      </c>
      <c r="M1404" t="s">
        <v>10487</v>
      </c>
      <c r="N1404" t="s">
        <v>5057</v>
      </c>
      <c r="O1404" t="s">
        <v>5950</v>
      </c>
      <c r="P1404" t="s">
        <v>5059</v>
      </c>
      <c r="Q1404" s="1">
        <v>43447</v>
      </c>
      <c r="R1404" t="s">
        <v>2275</v>
      </c>
      <c r="S1404" t="s">
        <v>642</v>
      </c>
      <c r="T1404">
        <v>0</v>
      </c>
      <c r="U1404">
        <v>0</v>
      </c>
      <c r="W1404">
        <v>0</v>
      </c>
      <c r="Y1404">
        <v>0</v>
      </c>
    </row>
    <row r="1405" spans="2:25" x14ac:dyDescent="0.3">
      <c r="B1405" t="s">
        <v>10488</v>
      </c>
      <c r="C1405" t="s">
        <v>10489</v>
      </c>
      <c r="D1405" t="s">
        <v>10344</v>
      </c>
      <c r="E1405" t="s">
        <v>10345</v>
      </c>
      <c r="F1405" t="s">
        <v>4700</v>
      </c>
      <c r="G1405" t="s">
        <v>4701</v>
      </c>
      <c r="H1405" t="s">
        <v>4701</v>
      </c>
      <c r="I1405" t="s">
        <v>10490</v>
      </c>
      <c r="K1405" t="s">
        <v>10491</v>
      </c>
      <c r="M1405" t="s">
        <v>10492</v>
      </c>
      <c r="N1405" t="s">
        <v>10493</v>
      </c>
      <c r="O1405" t="s">
        <v>10494</v>
      </c>
      <c r="Q1405" s="1">
        <v>38930</v>
      </c>
      <c r="R1405" t="s">
        <v>449</v>
      </c>
      <c r="S1405" t="s">
        <v>642</v>
      </c>
      <c r="T1405">
        <v>0</v>
      </c>
      <c r="U1405">
        <v>0</v>
      </c>
      <c r="W1405">
        <v>0</v>
      </c>
      <c r="Y1405">
        <v>0</v>
      </c>
    </row>
    <row r="1406" spans="2:25" x14ac:dyDescent="0.3">
      <c r="B1406" t="s">
        <v>10495</v>
      </c>
      <c r="C1406" t="s">
        <v>10496</v>
      </c>
      <c r="D1406" t="s">
        <v>10344</v>
      </c>
      <c r="E1406" t="s">
        <v>10345</v>
      </c>
      <c r="F1406" t="s">
        <v>4700</v>
      </c>
      <c r="G1406" t="s">
        <v>4701</v>
      </c>
      <c r="H1406" t="s">
        <v>4701</v>
      </c>
      <c r="I1406" t="s">
        <v>10497</v>
      </c>
      <c r="J1406" t="s">
        <v>10498</v>
      </c>
      <c r="K1406" t="s">
        <v>10499</v>
      </c>
      <c r="M1406" t="s">
        <v>10500</v>
      </c>
      <c r="N1406" t="s">
        <v>10349</v>
      </c>
      <c r="O1406" t="s">
        <v>10350</v>
      </c>
      <c r="P1406" t="s">
        <v>10351</v>
      </c>
      <c r="Q1406" s="1">
        <v>41793</v>
      </c>
      <c r="R1406" t="s">
        <v>2275</v>
      </c>
      <c r="S1406" t="s">
        <v>642</v>
      </c>
      <c r="T1406">
        <v>0</v>
      </c>
      <c r="U1406">
        <v>0</v>
      </c>
      <c r="W1406">
        <v>0</v>
      </c>
      <c r="Y1406">
        <v>0</v>
      </c>
    </row>
    <row r="1407" spans="2:25" x14ac:dyDescent="0.3">
      <c r="B1407" t="s">
        <v>10501</v>
      </c>
      <c r="C1407" t="s">
        <v>10502</v>
      </c>
      <c r="D1407" t="s">
        <v>10354</v>
      </c>
      <c r="E1407" t="s">
        <v>10355</v>
      </c>
      <c r="F1407" t="s">
        <v>4700</v>
      </c>
      <c r="G1407" t="s">
        <v>4701</v>
      </c>
      <c r="H1407" t="s">
        <v>4701</v>
      </c>
      <c r="I1407" t="s">
        <v>10503</v>
      </c>
      <c r="J1407" t="s">
        <v>10411</v>
      </c>
      <c r="K1407" t="s">
        <v>10358</v>
      </c>
      <c r="M1407" t="s">
        <v>7191</v>
      </c>
      <c r="N1407" t="s">
        <v>10359</v>
      </c>
      <c r="O1407" t="s">
        <v>10360</v>
      </c>
      <c r="P1407" t="s">
        <v>5113</v>
      </c>
      <c r="Q1407" s="1">
        <v>45470</v>
      </c>
      <c r="R1407" t="s">
        <v>2275</v>
      </c>
      <c r="S1407" t="s">
        <v>642</v>
      </c>
      <c r="T1407">
        <v>0</v>
      </c>
      <c r="U1407">
        <v>0</v>
      </c>
      <c r="W1407">
        <v>0</v>
      </c>
      <c r="Y1407">
        <v>0</v>
      </c>
    </row>
    <row r="1408" spans="2:25" x14ac:dyDescent="0.3">
      <c r="B1408" t="s">
        <v>10504</v>
      </c>
      <c r="C1408" t="s">
        <v>10505</v>
      </c>
      <c r="D1408" t="s">
        <v>10344</v>
      </c>
      <c r="E1408" t="s">
        <v>10345</v>
      </c>
      <c r="F1408" t="s">
        <v>4700</v>
      </c>
      <c r="G1408" t="s">
        <v>4701</v>
      </c>
      <c r="H1408" t="s">
        <v>4701</v>
      </c>
      <c r="I1408" t="s">
        <v>10506</v>
      </c>
      <c r="K1408" t="s">
        <v>10433</v>
      </c>
      <c r="M1408" t="s">
        <v>10507</v>
      </c>
      <c r="N1408" t="s">
        <v>4977</v>
      </c>
      <c r="O1408" t="s">
        <v>10434</v>
      </c>
      <c r="Q1408" s="1">
        <v>37561</v>
      </c>
      <c r="R1408" t="s">
        <v>2275</v>
      </c>
      <c r="S1408" t="s">
        <v>642</v>
      </c>
      <c r="T1408">
        <v>0</v>
      </c>
      <c r="U1408">
        <v>0</v>
      </c>
      <c r="W1408">
        <v>0</v>
      </c>
      <c r="Y1408">
        <v>0</v>
      </c>
    </row>
    <row r="1409" spans="2:26" x14ac:dyDescent="0.3">
      <c r="B1409" t="s">
        <v>10508</v>
      </c>
      <c r="C1409" t="s">
        <v>10509</v>
      </c>
      <c r="D1409" t="s">
        <v>10344</v>
      </c>
      <c r="E1409" t="s">
        <v>10345</v>
      </c>
      <c r="F1409" t="s">
        <v>4700</v>
      </c>
      <c r="G1409" t="s">
        <v>4701</v>
      </c>
      <c r="H1409" t="s">
        <v>4701</v>
      </c>
      <c r="I1409" t="s">
        <v>10510</v>
      </c>
      <c r="K1409" t="s">
        <v>10433</v>
      </c>
      <c r="M1409" t="s">
        <v>10507</v>
      </c>
      <c r="N1409" t="s">
        <v>4977</v>
      </c>
      <c r="O1409" t="s">
        <v>10434</v>
      </c>
      <c r="Q1409" s="1">
        <v>37561</v>
      </c>
      <c r="R1409" t="s">
        <v>2275</v>
      </c>
      <c r="S1409" t="s">
        <v>642</v>
      </c>
      <c r="T1409">
        <v>0</v>
      </c>
      <c r="U1409">
        <v>0</v>
      </c>
      <c r="W1409">
        <v>0</v>
      </c>
      <c r="Y1409">
        <v>0</v>
      </c>
    </row>
    <row r="1410" spans="2:26" x14ac:dyDescent="0.3">
      <c r="B1410" t="s">
        <v>10511</v>
      </c>
      <c r="C1410" t="s">
        <v>10512</v>
      </c>
      <c r="D1410" t="s">
        <v>10344</v>
      </c>
      <c r="E1410" t="s">
        <v>10345</v>
      </c>
      <c r="F1410" t="s">
        <v>4700</v>
      </c>
      <c r="G1410" t="s">
        <v>4701</v>
      </c>
      <c r="H1410" t="s">
        <v>4701</v>
      </c>
      <c r="I1410" t="s">
        <v>10513</v>
      </c>
      <c r="K1410" t="s">
        <v>10433</v>
      </c>
      <c r="M1410" t="s">
        <v>10507</v>
      </c>
      <c r="N1410" t="s">
        <v>4977</v>
      </c>
      <c r="O1410" t="s">
        <v>10434</v>
      </c>
      <c r="Q1410" s="1">
        <v>37561</v>
      </c>
      <c r="R1410" t="s">
        <v>2275</v>
      </c>
      <c r="S1410" t="s">
        <v>642</v>
      </c>
      <c r="T1410">
        <v>0</v>
      </c>
      <c r="U1410">
        <v>0</v>
      </c>
      <c r="W1410">
        <v>0</v>
      </c>
      <c r="Y1410">
        <v>0</v>
      </c>
    </row>
    <row r="1411" spans="2:26" x14ac:dyDescent="0.3">
      <c r="B1411" t="s">
        <v>10514</v>
      </c>
      <c r="C1411" t="s">
        <v>10515</v>
      </c>
      <c r="D1411" t="s">
        <v>10344</v>
      </c>
      <c r="E1411" t="s">
        <v>10345</v>
      </c>
      <c r="F1411" t="s">
        <v>4700</v>
      </c>
      <c r="G1411" t="s">
        <v>4701</v>
      </c>
      <c r="H1411" t="s">
        <v>4701</v>
      </c>
      <c r="I1411" t="s">
        <v>10516</v>
      </c>
      <c r="K1411" t="s">
        <v>10433</v>
      </c>
      <c r="M1411" t="s">
        <v>10507</v>
      </c>
      <c r="N1411" t="s">
        <v>4977</v>
      </c>
      <c r="O1411" t="s">
        <v>10434</v>
      </c>
      <c r="Q1411" s="1">
        <v>37561</v>
      </c>
      <c r="R1411" t="s">
        <v>2275</v>
      </c>
      <c r="S1411" t="s">
        <v>642</v>
      </c>
      <c r="T1411">
        <v>0</v>
      </c>
      <c r="U1411">
        <v>0</v>
      </c>
      <c r="W1411">
        <v>0</v>
      </c>
      <c r="Y1411">
        <v>0</v>
      </c>
    </row>
    <row r="1412" spans="2:26" x14ac:dyDescent="0.3">
      <c r="B1412" t="s">
        <v>10517</v>
      </c>
      <c r="C1412" t="s">
        <v>10518</v>
      </c>
      <c r="D1412" t="s">
        <v>10344</v>
      </c>
      <c r="E1412" t="s">
        <v>10345</v>
      </c>
      <c r="F1412" t="s">
        <v>4700</v>
      </c>
      <c r="G1412" t="s">
        <v>4701</v>
      </c>
      <c r="H1412" t="s">
        <v>4701</v>
      </c>
      <c r="I1412" t="s">
        <v>10519</v>
      </c>
      <c r="K1412" t="s">
        <v>10433</v>
      </c>
      <c r="M1412" t="s">
        <v>10507</v>
      </c>
      <c r="N1412" t="s">
        <v>4977</v>
      </c>
      <c r="O1412" t="s">
        <v>10434</v>
      </c>
      <c r="Q1412" s="1">
        <v>37561</v>
      </c>
      <c r="R1412" t="s">
        <v>2275</v>
      </c>
      <c r="S1412" t="s">
        <v>642</v>
      </c>
      <c r="T1412">
        <v>0</v>
      </c>
      <c r="U1412">
        <v>0</v>
      </c>
      <c r="W1412">
        <v>0</v>
      </c>
      <c r="Y1412">
        <v>0</v>
      </c>
    </row>
    <row r="1413" spans="2:26" x14ac:dyDescent="0.3">
      <c r="B1413" t="s">
        <v>10520</v>
      </c>
      <c r="C1413" t="s">
        <v>10521</v>
      </c>
      <c r="D1413" t="s">
        <v>10344</v>
      </c>
      <c r="E1413" t="s">
        <v>10345</v>
      </c>
      <c r="F1413" t="s">
        <v>4700</v>
      </c>
      <c r="G1413" t="s">
        <v>4701</v>
      </c>
      <c r="H1413" t="s">
        <v>4701</v>
      </c>
      <c r="I1413" t="s">
        <v>10522</v>
      </c>
      <c r="K1413" t="s">
        <v>10433</v>
      </c>
      <c r="M1413" t="s">
        <v>10507</v>
      </c>
      <c r="N1413" t="s">
        <v>4977</v>
      </c>
      <c r="O1413" t="s">
        <v>10434</v>
      </c>
      <c r="Q1413" s="1">
        <v>37561</v>
      </c>
      <c r="R1413" t="s">
        <v>2275</v>
      </c>
      <c r="S1413" t="s">
        <v>642</v>
      </c>
      <c r="T1413">
        <v>0</v>
      </c>
      <c r="U1413">
        <v>0</v>
      </c>
      <c r="W1413">
        <v>0</v>
      </c>
      <c r="Y1413">
        <v>0</v>
      </c>
    </row>
    <row r="1414" spans="2:26" x14ac:dyDescent="0.3">
      <c r="B1414" t="s">
        <v>10523</v>
      </c>
      <c r="C1414" t="s">
        <v>10524</v>
      </c>
      <c r="D1414" t="s">
        <v>10344</v>
      </c>
      <c r="E1414" t="s">
        <v>10345</v>
      </c>
      <c r="F1414" t="s">
        <v>4700</v>
      </c>
      <c r="G1414" t="s">
        <v>4701</v>
      </c>
      <c r="H1414" t="s">
        <v>4701</v>
      </c>
      <c r="I1414" t="s">
        <v>10525</v>
      </c>
      <c r="K1414" t="s">
        <v>10433</v>
      </c>
      <c r="M1414" t="s">
        <v>10507</v>
      </c>
      <c r="N1414" t="s">
        <v>4977</v>
      </c>
      <c r="O1414" t="s">
        <v>10434</v>
      </c>
      <c r="Q1414" s="1">
        <v>37561</v>
      </c>
      <c r="R1414" t="s">
        <v>2275</v>
      </c>
      <c r="S1414" t="s">
        <v>642</v>
      </c>
      <c r="T1414">
        <v>0</v>
      </c>
      <c r="U1414">
        <v>0</v>
      </c>
      <c r="W1414">
        <v>0</v>
      </c>
      <c r="Y1414">
        <v>0</v>
      </c>
    </row>
    <row r="1415" spans="2:26" x14ac:dyDescent="0.3">
      <c r="B1415" t="s">
        <v>10526</v>
      </c>
      <c r="C1415" t="s">
        <v>10527</v>
      </c>
      <c r="D1415" t="s">
        <v>10344</v>
      </c>
      <c r="E1415" t="s">
        <v>10345</v>
      </c>
      <c r="F1415" t="s">
        <v>4700</v>
      </c>
      <c r="G1415" t="s">
        <v>4701</v>
      </c>
      <c r="H1415" t="s">
        <v>4701</v>
      </c>
      <c r="I1415" t="s">
        <v>10528</v>
      </c>
      <c r="K1415" t="s">
        <v>10433</v>
      </c>
      <c r="M1415" t="s">
        <v>10507</v>
      </c>
      <c r="N1415" t="s">
        <v>4977</v>
      </c>
      <c r="O1415" t="s">
        <v>10434</v>
      </c>
      <c r="Q1415" s="1">
        <v>37561</v>
      </c>
      <c r="R1415" t="s">
        <v>2275</v>
      </c>
      <c r="S1415" t="s">
        <v>642</v>
      </c>
      <c r="T1415">
        <v>0</v>
      </c>
      <c r="U1415">
        <v>0</v>
      </c>
      <c r="W1415">
        <v>0</v>
      </c>
      <c r="Y1415">
        <v>0</v>
      </c>
    </row>
    <row r="1416" spans="2:26" x14ac:dyDescent="0.3">
      <c r="B1416" t="s">
        <v>10529</v>
      </c>
      <c r="C1416" t="s">
        <v>10530</v>
      </c>
      <c r="D1416" t="s">
        <v>10344</v>
      </c>
      <c r="E1416" t="s">
        <v>10345</v>
      </c>
      <c r="F1416" t="s">
        <v>4700</v>
      </c>
      <c r="G1416" t="s">
        <v>4701</v>
      </c>
      <c r="H1416" t="s">
        <v>4701</v>
      </c>
      <c r="I1416" t="s">
        <v>10531</v>
      </c>
      <c r="K1416" t="s">
        <v>10433</v>
      </c>
      <c r="M1416" t="s">
        <v>10507</v>
      </c>
      <c r="N1416" t="s">
        <v>4977</v>
      </c>
      <c r="O1416" t="s">
        <v>10434</v>
      </c>
      <c r="Q1416" s="1">
        <v>37561</v>
      </c>
      <c r="R1416" t="s">
        <v>2275</v>
      </c>
      <c r="S1416" t="s">
        <v>642</v>
      </c>
      <c r="T1416">
        <v>0</v>
      </c>
      <c r="U1416">
        <v>0</v>
      </c>
      <c r="W1416">
        <v>0</v>
      </c>
      <c r="Y1416">
        <v>0</v>
      </c>
    </row>
    <row r="1417" spans="2:26" x14ac:dyDescent="0.3">
      <c r="B1417" t="s">
        <v>10532</v>
      </c>
      <c r="C1417" t="s">
        <v>10533</v>
      </c>
      <c r="D1417" t="s">
        <v>10344</v>
      </c>
      <c r="E1417" t="s">
        <v>10345</v>
      </c>
      <c r="F1417" t="s">
        <v>4700</v>
      </c>
      <c r="G1417" t="s">
        <v>4701</v>
      </c>
      <c r="H1417" t="s">
        <v>4701</v>
      </c>
      <c r="I1417" t="s">
        <v>10534</v>
      </c>
      <c r="K1417" t="s">
        <v>10535</v>
      </c>
      <c r="M1417" t="s">
        <v>10536</v>
      </c>
      <c r="N1417" t="s">
        <v>5057</v>
      </c>
      <c r="O1417" t="s">
        <v>10537</v>
      </c>
      <c r="P1417" t="s">
        <v>5059</v>
      </c>
      <c r="Q1417" s="1">
        <v>43447</v>
      </c>
      <c r="R1417" t="s">
        <v>2275</v>
      </c>
      <c r="S1417" t="s">
        <v>642</v>
      </c>
      <c r="T1417">
        <v>0</v>
      </c>
      <c r="U1417">
        <v>0</v>
      </c>
      <c r="V1417" t="s">
        <v>10538</v>
      </c>
      <c r="W1417">
        <v>0</v>
      </c>
      <c r="Y1417">
        <v>0</v>
      </c>
    </row>
    <row r="1418" spans="2:26" x14ac:dyDescent="0.3">
      <c r="B1418" t="s">
        <v>10539</v>
      </c>
      <c r="C1418" t="s">
        <v>10540</v>
      </c>
      <c r="D1418" t="s">
        <v>10344</v>
      </c>
      <c r="E1418" t="s">
        <v>10345</v>
      </c>
      <c r="F1418" t="s">
        <v>4700</v>
      </c>
      <c r="G1418" t="s">
        <v>4701</v>
      </c>
      <c r="H1418" t="s">
        <v>4701</v>
      </c>
      <c r="I1418" t="s">
        <v>10534</v>
      </c>
      <c r="K1418" t="s">
        <v>10535</v>
      </c>
      <c r="M1418" t="s">
        <v>10541</v>
      </c>
      <c r="N1418" t="s">
        <v>10493</v>
      </c>
      <c r="O1418" t="s">
        <v>10494</v>
      </c>
      <c r="Q1418" s="1">
        <v>38930</v>
      </c>
      <c r="R1418" t="s">
        <v>642</v>
      </c>
      <c r="S1418" t="s">
        <v>642</v>
      </c>
      <c r="T1418">
        <v>0</v>
      </c>
      <c r="U1418">
        <v>0</v>
      </c>
      <c r="W1418">
        <v>0</v>
      </c>
      <c r="Y1418">
        <v>0</v>
      </c>
    </row>
    <row r="1419" spans="2:26" x14ac:dyDescent="0.3">
      <c r="B1419" t="s">
        <v>10542</v>
      </c>
      <c r="C1419" t="s">
        <v>10543</v>
      </c>
      <c r="D1419" t="s">
        <v>10344</v>
      </c>
      <c r="E1419" t="s">
        <v>10345</v>
      </c>
      <c r="F1419" t="s">
        <v>4700</v>
      </c>
      <c r="G1419" t="s">
        <v>4701</v>
      </c>
      <c r="H1419" t="s">
        <v>4701</v>
      </c>
      <c r="I1419" t="s">
        <v>10544</v>
      </c>
      <c r="J1419" t="s">
        <v>10545</v>
      </c>
      <c r="K1419" t="s">
        <v>10546</v>
      </c>
      <c r="M1419" t="s">
        <v>10547</v>
      </c>
      <c r="N1419" t="s">
        <v>5057</v>
      </c>
      <c r="O1419" t="s">
        <v>10537</v>
      </c>
      <c r="P1419" t="s">
        <v>5059</v>
      </c>
      <c r="Q1419" s="1">
        <v>43447</v>
      </c>
      <c r="R1419" t="s">
        <v>642</v>
      </c>
      <c r="S1419" t="s">
        <v>642</v>
      </c>
      <c r="T1419">
        <v>0</v>
      </c>
      <c r="U1419">
        <v>0</v>
      </c>
      <c r="W1419">
        <v>0</v>
      </c>
      <c r="Y1419">
        <v>0</v>
      </c>
    </row>
    <row r="1420" spans="2:26" x14ac:dyDescent="0.3">
      <c r="B1420" t="s">
        <v>10548</v>
      </c>
      <c r="C1420" t="s">
        <v>10549</v>
      </c>
      <c r="D1420" t="s">
        <v>10344</v>
      </c>
      <c r="E1420" t="s">
        <v>10345</v>
      </c>
      <c r="F1420" t="s">
        <v>4700</v>
      </c>
      <c r="G1420" t="s">
        <v>4701</v>
      </c>
      <c r="H1420" t="s">
        <v>4701</v>
      </c>
      <c r="I1420" t="s">
        <v>10550</v>
      </c>
      <c r="J1420" t="s">
        <v>10545</v>
      </c>
      <c r="K1420" t="s">
        <v>3955</v>
      </c>
      <c r="M1420" t="s">
        <v>10487</v>
      </c>
      <c r="N1420" t="s">
        <v>5057</v>
      </c>
      <c r="O1420" t="s">
        <v>10551</v>
      </c>
      <c r="P1420" t="s">
        <v>5059</v>
      </c>
      <c r="Q1420" s="1">
        <v>43447</v>
      </c>
      <c r="R1420" t="s">
        <v>449</v>
      </c>
      <c r="S1420" t="s">
        <v>642</v>
      </c>
      <c r="T1420">
        <v>0</v>
      </c>
      <c r="U1420">
        <v>0</v>
      </c>
      <c r="W1420">
        <v>0</v>
      </c>
      <c r="Y1420">
        <v>0</v>
      </c>
    </row>
    <row r="1421" spans="2:26" x14ac:dyDescent="0.3">
      <c r="B1421" t="s">
        <v>10552</v>
      </c>
      <c r="C1421" t="s">
        <v>10553</v>
      </c>
      <c r="D1421" t="s">
        <v>10344</v>
      </c>
      <c r="E1421" t="s">
        <v>10345</v>
      </c>
      <c r="F1421" t="s">
        <v>4700</v>
      </c>
      <c r="G1421" t="s">
        <v>4701</v>
      </c>
      <c r="H1421" t="s">
        <v>4701</v>
      </c>
      <c r="I1421" t="s">
        <v>10554</v>
      </c>
      <c r="J1421" t="s">
        <v>10545</v>
      </c>
      <c r="K1421" t="s">
        <v>10555</v>
      </c>
      <c r="M1421" t="s">
        <v>10547</v>
      </c>
      <c r="N1421" t="s">
        <v>5057</v>
      </c>
      <c r="O1421" t="s">
        <v>10537</v>
      </c>
      <c r="P1421" t="s">
        <v>5059</v>
      </c>
      <c r="Q1421" s="1">
        <v>43447</v>
      </c>
      <c r="R1421" t="s">
        <v>642</v>
      </c>
      <c r="S1421" t="s">
        <v>642</v>
      </c>
      <c r="T1421">
        <v>0</v>
      </c>
      <c r="U1421">
        <v>0</v>
      </c>
      <c r="W1421">
        <v>0</v>
      </c>
      <c r="Y1421">
        <v>0</v>
      </c>
    </row>
    <row r="1422" spans="2:26" x14ac:dyDescent="0.3">
      <c r="B1422" t="s">
        <v>10556</v>
      </c>
      <c r="C1422" t="s">
        <v>10557</v>
      </c>
      <c r="D1422" t="s">
        <v>10344</v>
      </c>
      <c r="E1422" t="s">
        <v>10345</v>
      </c>
      <c r="F1422" t="s">
        <v>4700</v>
      </c>
      <c r="G1422" t="s">
        <v>4701</v>
      </c>
      <c r="H1422" t="s">
        <v>4701</v>
      </c>
      <c r="I1422" t="s">
        <v>10558</v>
      </c>
      <c r="K1422" t="s">
        <v>10486</v>
      </c>
      <c r="M1422" t="s">
        <v>10559</v>
      </c>
      <c r="N1422" t="s">
        <v>10560</v>
      </c>
      <c r="O1422" t="s">
        <v>10561</v>
      </c>
      <c r="Q1422" s="1">
        <v>38443</v>
      </c>
      <c r="R1422" t="s">
        <v>2275</v>
      </c>
      <c r="S1422" t="s">
        <v>642</v>
      </c>
      <c r="T1422">
        <v>0</v>
      </c>
      <c r="U1422">
        <v>0</v>
      </c>
      <c r="W1422">
        <v>0</v>
      </c>
      <c r="Y1422">
        <v>0</v>
      </c>
    </row>
    <row r="1423" spans="2:26" x14ac:dyDescent="0.3">
      <c r="B1423" t="s">
        <v>10562</v>
      </c>
      <c r="C1423" t="s">
        <v>10563</v>
      </c>
      <c r="D1423" t="s">
        <v>10344</v>
      </c>
      <c r="E1423" t="s">
        <v>10345</v>
      </c>
      <c r="F1423" t="s">
        <v>4700</v>
      </c>
      <c r="G1423" t="s">
        <v>4701</v>
      </c>
      <c r="H1423" t="s">
        <v>4701</v>
      </c>
      <c r="I1423" t="s">
        <v>10564</v>
      </c>
      <c r="J1423" t="s">
        <v>10565</v>
      </c>
      <c r="K1423" t="s">
        <v>10566</v>
      </c>
      <c r="M1423" t="s">
        <v>10567</v>
      </c>
      <c r="N1423" t="s">
        <v>10568</v>
      </c>
      <c r="O1423" t="s">
        <v>10569</v>
      </c>
      <c r="P1423" t="s">
        <v>10570</v>
      </c>
      <c r="Q1423" s="1">
        <v>45328</v>
      </c>
      <c r="R1423" t="s">
        <v>2275</v>
      </c>
      <c r="T1423">
        <v>0</v>
      </c>
      <c r="U1423">
        <v>0</v>
      </c>
      <c r="V1423" t="s">
        <v>10571</v>
      </c>
      <c r="W1423">
        <v>1</v>
      </c>
      <c r="X1423" t="s">
        <v>10572</v>
      </c>
      <c r="Y1423">
        <v>1</v>
      </c>
      <c r="Z1423" t="s">
        <v>5004</v>
      </c>
    </row>
    <row r="1424" spans="2:26" x14ac:dyDescent="0.3">
      <c r="B1424" t="s">
        <v>10573</v>
      </c>
      <c r="C1424" t="s">
        <v>10574</v>
      </c>
      <c r="D1424" t="s">
        <v>10345</v>
      </c>
      <c r="E1424" t="s">
        <v>10344</v>
      </c>
      <c r="F1424" t="s">
        <v>4700</v>
      </c>
      <c r="G1424" t="s">
        <v>4701</v>
      </c>
      <c r="H1424" t="s">
        <v>4701</v>
      </c>
      <c r="I1424" t="s">
        <v>10575</v>
      </c>
      <c r="K1424" t="s">
        <v>10576</v>
      </c>
      <c r="M1424" t="s">
        <v>10577</v>
      </c>
      <c r="N1424" t="s">
        <v>10578</v>
      </c>
      <c r="O1424" t="s">
        <v>10579</v>
      </c>
      <c r="P1424" t="s">
        <v>10580</v>
      </c>
      <c r="Q1424" s="1">
        <v>43917</v>
      </c>
      <c r="R1424" t="s">
        <v>2275</v>
      </c>
      <c r="S1424" t="s">
        <v>642</v>
      </c>
      <c r="T1424">
        <v>0</v>
      </c>
      <c r="U1424">
        <v>0</v>
      </c>
      <c r="V1424" t="s">
        <v>10581</v>
      </c>
      <c r="W1424">
        <v>0</v>
      </c>
      <c r="Y1424">
        <v>0</v>
      </c>
    </row>
    <row r="1425" spans="2:25" x14ac:dyDescent="0.3">
      <c r="B1425" t="s">
        <v>10582</v>
      </c>
      <c r="C1425" t="s">
        <v>10583</v>
      </c>
      <c r="D1425" t="s">
        <v>10344</v>
      </c>
      <c r="E1425" t="s">
        <v>10345</v>
      </c>
      <c r="F1425" t="s">
        <v>4700</v>
      </c>
      <c r="G1425" t="s">
        <v>4701</v>
      </c>
      <c r="H1425" t="s">
        <v>4701</v>
      </c>
      <c r="I1425" t="s">
        <v>10584</v>
      </c>
      <c r="J1425" t="s">
        <v>10585</v>
      </c>
      <c r="K1425" t="s">
        <v>10586</v>
      </c>
      <c r="M1425" t="s">
        <v>10587</v>
      </c>
      <c r="N1425" t="s">
        <v>10588</v>
      </c>
      <c r="O1425" t="s">
        <v>10588</v>
      </c>
      <c r="P1425" t="s">
        <v>10589</v>
      </c>
      <c r="Q1425" s="1">
        <v>41213</v>
      </c>
      <c r="R1425" t="s">
        <v>2275</v>
      </c>
      <c r="S1425" t="s">
        <v>642</v>
      </c>
      <c r="T1425">
        <v>0</v>
      </c>
      <c r="U1425">
        <v>0</v>
      </c>
      <c r="V1425" t="s">
        <v>10590</v>
      </c>
      <c r="W1425">
        <v>0</v>
      </c>
      <c r="Y1425">
        <v>0</v>
      </c>
    </row>
    <row r="1426" spans="2:25" x14ac:dyDescent="0.3">
      <c r="B1426" t="s">
        <v>10591</v>
      </c>
      <c r="C1426" t="s">
        <v>10592</v>
      </c>
      <c r="D1426" t="s">
        <v>10344</v>
      </c>
      <c r="F1426" t="s">
        <v>4700</v>
      </c>
      <c r="G1426" t="s">
        <v>4701</v>
      </c>
      <c r="H1426" t="s">
        <v>4701</v>
      </c>
      <c r="I1426" t="s">
        <v>10593</v>
      </c>
      <c r="K1426" t="s">
        <v>6114</v>
      </c>
      <c r="M1426" t="s">
        <v>6104</v>
      </c>
      <c r="N1426" t="s">
        <v>6105</v>
      </c>
      <c r="Q1426" s="1">
        <v>45267</v>
      </c>
      <c r="R1426" t="s">
        <v>2275</v>
      </c>
      <c r="S1426" t="s">
        <v>642</v>
      </c>
      <c r="T1426">
        <v>0</v>
      </c>
      <c r="U1426">
        <v>0</v>
      </c>
      <c r="W1426">
        <v>0</v>
      </c>
      <c r="Y1426">
        <v>0</v>
      </c>
    </row>
    <row r="1427" spans="2:25" x14ac:dyDescent="0.3">
      <c r="B1427" t="s">
        <v>10594</v>
      </c>
      <c r="C1427" t="s">
        <v>10595</v>
      </c>
      <c r="D1427" t="s">
        <v>10344</v>
      </c>
      <c r="F1427" t="s">
        <v>4700</v>
      </c>
      <c r="G1427" t="s">
        <v>4701</v>
      </c>
      <c r="H1427" t="s">
        <v>4701</v>
      </c>
      <c r="I1427" t="s">
        <v>10593</v>
      </c>
      <c r="K1427" t="s">
        <v>6114</v>
      </c>
      <c r="M1427" t="s">
        <v>6104</v>
      </c>
      <c r="N1427" t="s">
        <v>6105</v>
      </c>
      <c r="Q1427" s="1">
        <v>45267</v>
      </c>
      <c r="R1427" t="s">
        <v>2275</v>
      </c>
      <c r="S1427" t="s">
        <v>642</v>
      </c>
      <c r="T1427">
        <v>0</v>
      </c>
      <c r="U1427">
        <v>0</v>
      </c>
      <c r="W1427">
        <v>0</v>
      </c>
      <c r="Y1427">
        <v>0</v>
      </c>
    </row>
    <row r="1428" spans="2:25" x14ac:dyDescent="0.3">
      <c r="B1428" t="s">
        <v>10596</v>
      </c>
      <c r="C1428" t="s">
        <v>10597</v>
      </c>
      <c r="D1428" t="s">
        <v>10598</v>
      </c>
      <c r="F1428" t="s">
        <v>4700</v>
      </c>
      <c r="G1428" t="s">
        <v>4701</v>
      </c>
      <c r="H1428" t="s">
        <v>4701</v>
      </c>
      <c r="I1428" t="s">
        <v>10599</v>
      </c>
      <c r="K1428" t="s">
        <v>10600</v>
      </c>
      <c r="M1428" t="s">
        <v>6104</v>
      </c>
      <c r="N1428" t="s">
        <v>6110</v>
      </c>
      <c r="Q1428" s="1">
        <v>45464</v>
      </c>
      <c r="R1428" t="s">
        <v>2275</v>
      </c>
      <c r="S1428" t="s">
        <v>642</v>
      </c>
      <c r="T1428">
        <v>0</v>
      </c>
      <c r="U1428">
        <v>0</v>
      </c>
      <c r="W1428">
        <v>0</v>
      </c>
      <c r="Y1428">
        <v>0</v>
      </c>
    </row>
    <row r="1429" spans="2:25" x14ac:dyDescent="0.3">
      <c r="B1429" t="s">
        <v>10601</v>
      </c>
      <c r="C1429" t="s">
        <v>10602</v>
      </c>
      <c r="D1429" t="s">
        <v>10344</v>
      </c>
      <c r="F1429" t="s">
        <v>4700</v>
      </c>
      <c r="G1429" t="s">
        <v>4701</v>
      </c>
      <c r="H1429" t="s">
        <v>4701</v>
      </c>
      <c r="I1429" t="s">
        <v>10593</v>
      </c>
      <c r="K1429" t="s">
        <v>6114</v>
      </c>
      <c r="M1429" t="s">
        <v>6104</v>
      </c>
      <c r="N1429" t="s">
        <v>6105</v>
      </c>
      <c r="Q1429" s="1">
        <v>45267</v>
      </c>
      <c r="R1429" t="s">
        <v>2275</v>
      </c>
      <c r="S1429" t="s">
        <v>642</v>
      </c>
      <c r="T1429">
        <v>0</v>
      </c>
      <c r="U1429">
        <v>0</v>
      </c>
      <c r="W1429">
        <v>0</v>
      </c>
      <c r="Y1429">
        <v>0</v>
      </c>
    </row>
    <row r="1430" spans="2:25" x14ac:dyDescent="0.3">
      <c r="B1430" t="s">
        <v>10603</v>
      </c>
      <c r="C1430" t="s">
        <v>10604</v>
      </c>
      <c r="D1430" t="s">
        <v>10344</v>
      </c>
      <c r="F1430" t="s">
        <v>4700</v>
      </c>
      <c r="G1430" t="s">
        <v>4701</v>
      </c>
      <c r="H1430" t="s">
        <v>4701</v>
      </c>
      <c r="I1430" t="s">
        <v>10593</v>
      </c>
      <c r="K1430" t="s">
        <v>6114</v>
      </c>
      <c r="M1430" t="s">
        <v>6104</v>
      </c>
      <c r="N1430" t="s">
        <v>6105</v>
      </c>
      <c r="Q1430" s="1">
        <v>45267</v>
      </c>
      <c r="R1430" t="s">
        <v>2275</v>
      </c>
      <c r="S1430" t="s">
        <v>642</v>
      </c>
      <c r="T1430">
        <v>0</v>
      </c>
      <c r="U1430">
        <v>0</v>
      </c>
      <c r="W1430">
        <v>0</v>
      </c>
      <c r="Y1430">
        <v>0</v>
      </c>
    </row>
    <row r="1431" spans="2:25" x14ac:dyDescent="0.3">
      <c r="B1431" t="s">
        <v>10605</v>
      </c>
      <c r="C1431" t="s">
        <v>10606</v>
      </c>
      <c r="D1431" t="s">
        <v>10598</v>
      </c>
      <c r="F1431" t="s">
        <v>4700</v>
      </c>
      <c r="G1431" t="s">
        <v>4701</v>
      </c>
      <c r="H1431" t="s">
        <v>4701</v>
      </c>
      <c r="I1431" t="s">
        <v>10593</v>
      </c>
      <c r="K1431" t="s">
        <v>6114</v>
      </c>
      <c r="M1431" t="s">
        <v>6104</v>
      </c>
      <c r="N1431" t="s">
        <v>6105</v>
      </c>
      <c r="Q1431" s="1">
        <v>45267</v>
      </c>
      <c r="R1431" t="s">
        <v>2275</v>
      </c>
      <c r="S1431" t="s">
        <v>642</v>
      </c>
      <c r="T1431">
        <v>0</v>
      </c>
      <c r="U1431">
        <v>0</v>
      </c>
      <c r="W1431">
        <v>0</v>
      </c>
      <c r="Y1431">
        <v>0</v>
      </c>
    </row>
    <row r="1432" spans="2:25" x14ac:dyDescent="0.3">
      <c r="B1432" t="s">
        <v>10607</v>
      </c>
      <c r="C1432" t="s">
        <v>10608</v>
      </c>
      <c r="D1432" t="s">
        <v>10598</v>
      </c>
      <c r="F1432" t="s">
        <v>4700</v>
      </c>
      <c r="G1432" t="s">
        <v>4701</v>
      </c>
      <c r="H1432" t="s">
        <v>4701</v>
      </c>
      <c r="I1432" t="s">
        <v>10593</v>
      </c>
      <c r="K1432" t="s">
        <v>6114</v>
      </c>
      <c r="M1432" t="s">
        <v>6104</v>
      </c>
      <c r="N1432" t="s">
        <v>6105</v>
      </c>
      <c r="Q1432" s="1">
        <v>45267</v>
      </c>
      <c r="R1432" t="s">
        <v>2275</v>
      </c>
      <c r="S1432" t="s">
        <v>642</v>
      </c>
      <c r="T1432">
        <v>0</v>
      </c>
      <c r="U1432">
        <v>0</v>
      </c>
      <c r="W1432">
        <v>0</v>
      </c>
      <c r="Y1432">
        <v>0</v>
      </c>
    </row>
    <row r="1433" spans="2:25" x14ac:dyDescent="0.3">
      <c r="B1433" t="s">
        <v>10609</v>
      </c>
      <c r="C1433" t="s">
        <v>10610</v>
      </c>
      <c r="D1433" t="s">
        <v>10344</v>
      </c>
      <c r="F1433" t="s">
        <v>4700</v>
      </c>
      <c r="G1433" t="s">
        <v>4701</v>
      </c>
      <c r="H1433" t="s">
        <v>4701</v>
      </c>
      <c r="I1433" t="s">
        <v>10611</v>
      </c>
      <c r="K1433" t="s">
        <v>10600</v>
      </c>
      <c r="M1433" t="s">
        <v>6104</v>
      </c>
      <c r="N1433" t="s">
        <v>6110</v>
      </c>
      <c r="Q1433" s="1">
        <v>45464</v>
      </c>
      <c r="R1433" t="s">
        <v>2275</v>
      </c>
      <c r="S1433" t="s">
        <v>642</v>
      </c>
      <c r="T1433">
        <v>0</v>
      </c>
      <c r="U1433">
        <v>0</v>
      </c>
      <c r="W1433">
        <v>0</v>
      </c>
      <c r="Y1433">
        <v>0</v>
      </c>
    </row>
    <row r="1434" spans="2:25" x14ac:dyDescent="0.3">
      <c r="B1434" t="s">
        <v>10612</v>
      </c>
      <c r="C1434" t="s">
        <v>10613</v>
      </c>
      <c r="D1434" t="s">
        <v>10344</v>
      </c>
      <c r="F1434" t="s">
        <v>4700</v>
      </c>
      <c r="G1434" t="s">
        <v>4701</v>
      </c>
      <c r="H1434" t="s">
        <v>4701</v>
      </c>
      <c r="I1434" t="s">
        <v>10593</v>
      </c>
      <c r="K1434" t="s">
        <v>6114</v>
      </c>
      <c r="M1434" t="s">
        <v>6104</v>
      </c>
      <c r="N1434" t="s">
        <v>6105</v>
      </c>
      <c r="Q1434" s="1">
        <v>45267</v>
      </c>
      <c r="R1434" t="s">
        <v>2275</v>
      </c>
      <c r="S1434" t="s">
        <v>642</v>
      </c>
      <c r="T1434">
        <v>0</v>
      </c>
      <c r="U1434">
        <v>0</v>
      </c>
      <c r="W1434">
        <v>0</v>
      </c>
      <c r="Y1434">
        <v>0</v>
      </c>
    </row>
    <row r="1435" spans="2:25" x14ac:dyDescent="0.3">
      <c r="B1435" t="s">
        <v>10614</v>
      </c>
      <c r="C1435" t="s">
        <v>10615</v>
      </c>
      <c r="D1435" t="s">
        <v>10344</v>
      </c>
      <c r="F1435" t="s">
        <v>4700</v>
      </c>
      <c r="G1435" t="s">
        <v>4701</v>
      </c>
      <c r="H1435" t="s">
        <v>4701</v>
      </c>
      <c r="I1435" t="s">
        <v>10593</v>
      </c>
      <c r="K1435" t="s">
        <v>6114</v>
      </c>
      <c r="M1435" t="s">
        <v>6104</v>
      </c>
      <c r="N1435" t="s">
        <v>6105</v>
      </c>
      <c r="Q1435" s="1">
        <v>45267</v>
      </c>
      <c r="R1435" t="s">
        <v>2275</v>
      </c>
      <c r="S1435" t="s">
        <v>642</v>
      </c>
      <c r="T1435">
        <v>0</v>
      </c>
      <c r="U1435">
        <v>0</v>
      </c>
      <c r="W1435">
        <v>0</v>
      </c>
      <c r="Y1435">
        <v>0</v>
      </c>
    </row>
    <row r="1436" spans="2:25" x14ac:dyDescent="0.3">
      <c r="B1436" t="s">
        <v>10616</v>
      </c>
      <c r="C1436" t="s">
        <v>10617</v>
      </c>
      <c r="D1436" t="s">
        <v>10344</v>
      </c>
      <c r="F1436" t="s">
        <v>4700</v>
      </c>
      <c r="G1436" t="s">
        <v>4701</v>
      </c>
      <c r="H1436" t="s">
        <v>4701</v>
      </c>
      <c r="I1436" t="s">
        <v>10618</v>
      </c>
      <c r="K1436" t="s">
        <v>10600</v>
      </c>
      <c r="M1436" t="s">
        <v>6104</v>
      </c>
      <c r="N1436" t="s">
        <v>6110</v>
      </c>
      <c r="Q1436" s="1">
        <v>45464</v>
      </c>
      <c r="R1436" t="s">
        <v>2275</v>
      </c>
      <c r="S1436" t="s">
        <v>642</v>
      </c>
      <c r="T1436">
        <v>0</v>
      </c>
      <c r="U1436">
        <v>0</v>
      </c>
      <c r="W1436">
        <v>0</v>
      </c>
      <c r="Y1436">
        <v>0</v>
      </c>
    </row>
    <row r="1437" spans="2:25" x14ac:dyDescent="0.3">
      <c r="B1437" t="s">
        <v>10619</v>
      </c>
      <c r="C1437" t="s">
        <v>10620</v>
      </c>
      <c r="D1437" t="s">
        <v>10354</v>
      </c>
      <c r="E1437" t="s">
        <v>10355</v>
      </c>
      <c r="F1437" t="s">
        <v>4700</v>
      </c>
      <c r="G1437" t="s">
        <v>4701</v>
      </c>
      <c r="H1437" t="s">
        <v>4701</v>
      </c>
      <c r="I1437" t="s">
        <v>10621</v>
      </c>
      <c r="J1437" t="s">
        <v>10357</v>
      </c>
      <c r="K1437" t="s">
        <v>10358</v>
      </c>
      <c r="M1437" t="s">
        <v>7191</v>
      </c>
      <c r="N1437" t="s">
        <v>10359</v>
      </c>
      <c r="O1437" t="s">
        <v>10360</v>
      </c>
      <c r="P1437" t="s">
        <v>5113</v>
      </c>
      <c r="Q1437" s="1">
        <v>45470</v>
      </c>
      <c r="R1437" t="s">
        <v>2275</v>
      </c>
      <c r="S1437" t="s">
        <v>642</v>
      </c>
      <c r="T1437">
        <v>0</v>
      </c>
      <c r="U1437">
        <v>0</v>
      </c>
      <c r="W1437">
        <v>0</v>
      </c>
      <c r="Y1437">
        <v>0</v>
      </c>
    </row>
    <row r="1438" spans="2:25" x14ac:dyDescent="0.3">
      <c r="B1438" t="s">
        <v>10622</v>
      </c>
      <c r="C1438" t="s">
        <v>10623</v>
      </c>
      <c r="D1438" t="s">
        <v>10354</v>
      </c>
      <c r="E1438" t="s">
        <v>10355</v>
      </c>
      <c r="F1438" t="s">
        <v>4700</v>
      </c>
      <c r="G1438" t="s">
        <v>4701</v>
      </c>
      <c r="H1438" t="s">
        <v>4701</v>
      </c>
      <c r="I1438" t="s">
        <v>10624</v>
      </c>
      <c r="J1438" t="s">
        <v>10411</v>
      </c>
      <c r="K1438" t="s">
        <v>10358</v>
      </c>
      <c r="M1438" t="s">
        <v>7191</v>
      </c>
      <c r="N1438" t="s">
        <v>10359</v>
      </c>
      <c r="O1438" t="s">
        <v>10360</v>
      </c>
      <c r="P1438" t="s">
        <v>5113</v>
      </c>
      <c r="Q1438" s="1">
        <v>45470</v>
      </c>
      <c r="R1438" t="s">
        <v>2275</v>
      </c>
      <c r="S1438" t="s">
        <v>642</v>
      </c>
      <c r="T1438">
        <v>0</v>
      </c>
      <c r="U1438">
        <v>0</v>
      </c>
      <c r="W1438">
        <v>0</v>
      </c>
      <c r="Y1438">
        <v>0</v>
      </c>
    </row>
    <row r="1439" spans="2:25" x14ac:dyDescent="0.3">
      <c r="B1439" t="s">
        <v>10625</v>
      </c>
      <c r="C1439" t="s">
        <v>10626</v>
      </c>
      <c r="D1439" t="s">
        <v>10354</v>
      </c>
      <c r="E1439" t="s">
        <v>10355</v>
      </c>
      <c r="F1439" t="s">
        <v>4700</v>
      </c>
      <c r="G1439" t="s">
        <v>4701</v>
      </c>
      <c r="H1439" t="s">
        <v>4701</v>
      </c>
      <c r="I1439" t="s">
        <v>10627</v>
      </c>
      <c r="J1439" t="s">
        <v>10411</v>
      </c>
      <c r="K1439" t="s">
        <v>10358</v>
      </c>
      <c r="M1439" t="s">
        <v>7191</v>
      </c>
      <c r="N1439" t="s">
        <v>10359</v>
      </c>
      <c r="O1439" t="s">
        <v>10360</v>
      </c>
      <c r="P1439" t="s">
        <v>5113</v>
      </c>
      <c r="Q1439" s="1">
        <v>45470</v>
      </c>
      <c r="R1439" t="s">
        <v>2275</v>
      </c>
      <c r="S1439" t="s">
        <v>642</v>
      </c>
      <c r="T1439">
        <v>0</v>
      </c>
      <c r="U1439">
        <v>0</v>
      </c>
      <c r="W1439">
        <v>0</v>
      </c>
      <c r="Y1439">
        <v>0</v>
      </c>
    </row>
    <row r="1440" spans="2:25" x14ac:dyDescent="0.3">
      <c r="B1440" t="s">
        <v>10628</v>
      </c>
      <c r="C1440" t="s">
        <v>10629</v>
      </c>
      <c r="D1440" t="s">
        <v>10354</v>
      </c>
      <c r="E1440" t="s">
        <v>10355</v>
      </c>
      <c r="F1440" t="s">
        <v>4700</v>
      </c>
      <c r="G1440" t="s">
        <v>4701</v>
      </c>
      <c r="H1440" t="s">
        <v>4701</v>
      </c>
      <c r="I1440" t="s">
        <v>10630</v>
      </c>
      <c r="J1440" t="s">
        <v>10357</v>
      </c>
      <c r="K1440" t="s">
        <v>10358</v>
      </c>
      <c r="M1440" t="s">
        <v>7191</v>
      </c>
      <c r="N1440" t="s">
        <v>10359</v>
      </c>
      <c r="O1440" t="s">
        <v>10360</v>
      </c>
      <c r="P1440" t="s">
        <v>5113</v>
      </c>
      <c r="Q1440" s="1">
        <v>45470</v>
      </c>
      <c r="R1440" t="s">
        <v>2275</v>
      </c>
      <c r="S1440" t="s">
        <v>642</v>
      </c>
      <c r="T1440">
        <v>0</v>
      </c>
      <c r="U1440">
        <v>0</v>
      </c>
      <c r="W1440">
        <v>0</v>
      </c>
      <c r="Y1440">
        <v>0</v>
      </c>
    </row>
    <row r="1441" spans="2:25" x14ac:dyDescent="0.3">
      <c r="B1441" t="s">
        <v>10631</v>
      </c>
      <c r="C1441" t="s">
        <v>10632</v>
      </c>
      <c r="D1441" t="s">
        <v>10354</v>
      </c>
      <c r="E1441" t="s">
        <v>10355</v>
      </c>
      <c r="F1441" t="s">
        <v>4700</v>
      </c>
      <c r="G1441" t="s">
        <v>4701</v>
      </c>
      <c r="H1441" t="s">
        <v>4701</v>
      </c>
      <c r="I1441" t="s">
        <v>10633</v>
      </c>
      <c r="J1441" t="s">
        <v>10357</v>
      </c>
      <c r="K1441" t="s">
        <v>10358</v>
      </c>
      <c r="M1441" t="s">
        <v>7191</v>
      </c>
      <c r="N1441" t="s">
        <v>10359</v>
      </c>
      <c r="O1441" t="s">
        <v>10360</v>
      </c>
      <c r="P1441" t="s">
        <v>5113</v>
      </c>
      <c r="Q1441" s="1">
        <v>45470</v>
      </c>
      <c r="R1441" t="s">
        <v>2275</v>
      </c>
      <c r="S1441" t="s">
        <v>642</v>
      </c>
      <c r="T1441">
        <v>0</v>
      </c>
      <c r="U1441">
        <v>0</v>
      </c>
      <c r="W1441">
        <v>0</v>
      </c>
      <c r="Y1441">
        <v>0</v>
      </c>
    </row>
    <row r="1442" spans="2:25" x14ac:dyDescent="0.3">
      <c r="B1442" t="s">
        <v>10634</v>
      </c>
      <c r="C1442" t="s">
        <v>10635</v>
      </c>
      <c r="D1442" t="s">
        <v>10354</v>
      </c>
      <c r="E1442" t="s">
        <v>10355</v>
      </c>
      <c r="F1442" t="s">
        <v>4700</v>
      </c>
      <c r="G1442" t="s">
        <v>4701</v>
      </c>
      <c r="H1442" t="s">
        <v>4701</v>
      </c>
      <c r="I1442" t="s">
        <v>10636</v>
      </c>
      <c r="J1442" t="s">
        <v>10357</v>
      </c>
      <c r="K1442" t="s">
        <v>10358</v>
      </c>
      <c r="M1442" t="s">
        <v>7191</v>
      </c>
      <c r="N1442" t="s">
        <v>10359</v>
      </c>
      <c r="O1442" t="s">
        <v>10360</v>
      </c>
      <c r="P1442" t="s">
        <v>5113</v>
      </c>
      <c r="Q1442" s="1">
        <v>45470</v>
      </c>
      <c r="R1442" t="s">
        <v>2275</v>
      </c>
      <c r="S1442" t="s">
        <v>642</v>
      </c>
      <c r="T1442">
        <v>0</v>
      </c>
      <c r="U1442">
        <v>0</v>
      </c>
      <c r="W1442">
        <v>0</v>
      </c>
      <c r="Y1442">
        <v>0</v>
      </c>
    </row>
    <row r="1443" spans="2:25" x14ac:dyDescent="0.3">
      <c r="B1443" t="s">
        <v>10637</v>
      </c>
      <c r="C1443" t="s">
        <v>10638</v>
      </c>
      <c r="D1443" t="s">
        <v>10354</v>
      </c>
      <c r="E1443" t="s">
        <v>10355</v>
      </c>
      <c r="F1443" t="s">
        <v>4700</v>
      </c>
      <c r="G1443" t="s">
        <v>4701</v>
      </c>
      <c r="H1443" t="s">
        <v>4701</v>
      </c>
      <c r="I1443" t="s">
        <v>10639</v>
      </c>
      <c r="J1443" t="s">
        <v>10357</v>
      </c>
      <c r="K1443" t="s">
        <v>10358</v>
      </c>
      <c r="M1443" t="s">
        <v>7191</v>
      </c>
      <c r="N1443" t="s">
        <v>10359</v>
      </c>
      <c r="O1443" t="s">
        <v>10360</v>
      </c>
      <c r="P1443" t="s">
        <v>5113</v>
      </c>
      <c r="Q1443" s="1">
        <v>45470</v>
      </c>
      <c r="R1443" t="s">
        <v>2275</v>
      </c>
      <c r="S1443" t="s">
        <v>642</v>
      </c>
      <c r="T1443">
        <v>0</v>
      </c>
      <c r="U1443">
        <v>0</v>
      </c>
      <c r="W1443">
        <v>0</v>
      </c>
      <c r="Y1443">
        <v>0</v>
      </c>
    </row>
    <row r="1444" spans="2:25" x14ac:dyDescent="0.3">
      <c r="B1444" t="s">
        <v>10640</v>
      </c>
      <c r="C1444" t="s">
        <v>10641</v>
      </c>
      <c r="D1444" t="s">
        <v>10354</v>
      </c>
      <c r="E1444" t="s">
        <v>10355</v>
      </c>
      <c r="F1444" t="s">
        <v>4700</v>
      </c>
      <c r="G1444" t="s">
        <v>4701</v>
      </c>
      <c r="H1444" t="s">
        <v>4701</v>
      </c>
      <c r="I1444" t="s">
        <v>10642</v>
      </c>
      <c r="J1444" t="s">
        <v>10357</v>
      </c>
      <c r="K1444" t="s">
        <v>10358</v>
      </c>
      <c r="M1444" t="s">
        <v>7191</v>
      </c>
      <c r="N1444" t="s">
        <v>10359</v>
      </c>
      <c r="O1444" t="s">
        <v>10360</v>
      </c>
      <c r="P1444" t="s">
        <v>5113</v>
      </c>
      <c r="Q1444" s="1">
        <v>45470</v>
      </c>
      <c r="R1444" t="s">
        <v>2275</v>
      </c>
      <c r="S1444" t="s">
        <v>642</v>
      </c>
      <c r="T1444">
        <v>0</v>
      </c>
      <c r="U1444">
        <v>0</v>
      </c>
      <c r="W1444">
        <v>0</v>
      </c>
      <c r="Y1444">
        <v>0</v>
      </c>
    </row>
    <row r="1445" spans="2:25" x14ac:dyDescent="0.3">
      <c r="B1445" t="s">
        <v>10643</v>
      </c>
      <c r="C1445" t="s">
        <v>10644</v>
      </c>
      <c r="D1445" t="s">
        <v>10354</v>
      </c>
      <c r="E1445" t="s">
        <v>10355</v>
      </c>
      <c r="F1445" t="s">
        <v>4700</v>
      </c>
      <c r="G1445" t="s">
        <v>4701</v>
      </c>
      <c r="H1445" t="s">
        <v>4701</v>
      </c>
      <c r="I1445" t="s">
        <v>10645</v>
      </c>
      <c r="J1445" t="s">
        <v>10357</v>
      </c>
      <c r="K1445" t="s">
        <v>10358</v>
      </c>
      <c r="M1445" t="s">
        <v>7191</v>
      </c>
      <c r="N1445" t="s">
        <v>10359</v>
      </c>
      <c r="O1445" t="s">
        <v>10360</v>
      </c>
      <c r="P1445" t="s">
        <v>5113</v>
      </c>
      <c r="Q1445" s="1">
        <v>45470</v>
      </c>
      <c r="R1445" t="s">
        <v>2275</v>
      </c>
      <c r="S1445" t="s">
        <v>642</v>
      </c>
      <c r="T1445">
        <v>0</v>
      </c>
      <c r="U1445">
        <v>0</v>
      </c>
      <c r="W1445">
        <v>0</v>
      </c>
      <c r="Y1445">
        <v>0</v>
      </c>
    </row>
    <row r="1446" spans="2:25" x14ac:dyDescent="0.3">
      <c r="B1446" t="s">
        <v>10646</v>
      </c>
      <c r="C1446" t="s">
        <v>10647</v>
      </c>
      <c r="D1446" t="s">
        <v>10354</v>
      </c>
      <c r="E1446" t="s">
        <v>10355</v>
      </c>
      <c r="F1446" t="s">
        <v>4700</v>
      </c>
      <c r="G1446" t="s">
        <v>4701</v>
      </c>
      <c r="H1446" t="s">
        <v>4701</v>
      </c>
      <c r="I1446" t="s">
        <v>10648</v>
      </c>
      <c r="J1446" t="s">
        <v>10357</v>
      </c>
      <c r="K1446" t="s">
        <v>10358</v>
      </c>
      <c r="M1446" t="s">
        <v>7191</v>
      </c>
      <c r="N1446" t="s">
        <v>10359</v>
      </c>
      <c r="O1446" t="s">
        <v>10360</v>
      </c>
      <c r="P1446" t="s">
        <v>5113</v>
      </c>
      <c r="Q1446" s="1">
        <v>45470</v>
      </c>
      <c r="R1446" t="s">
        <v>2275</v>
      </c>
      <c r="S1446" t="s">
        <v>642</v>
      </c>
      <c r="T1446">
        <v>0</v>
      </c>
      <c r="U1446">
        <v>0</v>
      </c>
      <c r="W1446">
        <v>0</v>
      </c>
      <c r="Y1446">
        <v>0</v>
      </c>
    </row>
    <row r="1447" spans="2:25" x14ac:dyDescent="0.3">
      <c r="B1447" t="s">
        <v>10649</v>
      </c>
      <c r="C1447" t="s">
        <v>10650</v>
      </c>
      <c r="D1447" t="s">
        <v>10354</v>
      </c>
      <c r="E1447" t="s">
        <v>10355</v>
      </c>
      <c r="F1447" t="s">
        <v>4700</v>
      </c>
      <c r="G1447" t="s">
        <v>4701</v>
      </c>
      <c r="H1447" t="s">
        <v>4701</v>
      </c>
      <c r="I1447" t="s">
        <v>10651</v>
      </c>
      <c r="J1447" t="s">
        <v>10357</v>
      </c>
      <c r="K1447" t="s">
        <v>10358</v>
      </c>
      <c r="M1447" t="s">
        <v>7191</v>
      </c>
      <c r="N1447" t="s">
        <v>10359</v>
      </c>
      <c r="O1447" t="s">
        <v>10360</v>
      </c>
      <c r="P1447" t="s">
        <v>5113</v>
      </c>
      <c r="Q1447" s="1">
        <v>45470</v>
      </c>
      <c r="R1447" t="s">
        <v>2275</v>
      </c>
      <c r="S1447" t="s">
        <v>642</v>
      </c>
      <c r="T1447">
        <v>0</v>
      </c>
      <c r="U1447">
        <v>0</v>
      </c>
      <c r="W1447">
        <v>0</v>
      </c>
      <c r="Y1447">
        <v>0</v>
      </c>
    </row>
    <row r="1448" spans="2:25" x14ac:dyDescent="0.3">
      <c r="B1448" t="s">
        <v>10652</v>
      </c>
      <c r="C1448" t="s">
        <v>10653</v>
      </c>
      <c r="D1448" t="s">
        <v>10354</v>
      </c>
      <c r="E1448" t="s">
        <v>10355</v>
      </c>
      <c r="F1448" t="s">
        <v>4700</v>
      </c>
      <c r="G1448" t="s">
        <v>4701</v>
      </c>
      <c r="H1448" t="s">
        <v>4701</v>
      </c>
      <c r="I1448" t="s">
        <v>10654</v>
      </c>
      <c r="J1448" t="s">
        <v>10357</v>
      </c>
      <c r="K1448" t="s">
        <v>10358</v>
      </c>
      <c r="M1448" t="s">
        <v>7191</v>
      </c>
      <c r="N1448" t="s">
        <v>10359</v>
      </c>
      <c r="O1448" t="s">
        <v>10360</v>
      </c>
      <c r="P1448" t="s">
        <v>5113</v>
      </c>
      <c r="Q1448" s="1">
        <v>45470</v>
      </c>
      <c r="R1448" t="s">
        <v>2275</v>
      </c>
      <c r="S1448" t="s">
        <v>642</v>
      </c>
      <c r="T1448">
        <v>0</v>
      </c>
      <c r="U1448">
        <v>0</v>
      </c>
      <c r="W1448">
        <v>0</v>
      </c>
      <c r="Y1448">
        <v>0</v>
      </c>
    </row>
    <row r="1449" spans="2:25" x14ac:dyDescent="0.3">
      <c r="B1449" t="s">
        <v>10655</v>
      </c>
      <c r="C1449" t="s">
        <v>10656</v>
      </c>
      <c r="D1449" t="s">
        <v>10354</v>
      </c>
      <c r="E1449" t="s">
        <v>10355</v>
      </c>
      <c r="F1449" t="s">
        <v>4700</v>
      </c>
      <c r="G1449" t="s">
        <v>4701</v>
      </c>
      <c r="H1449" t="s">
        <v>4701</v>
      </c>
      <c r="I1449" t="s">
        <v>10657</v>
      </c>
      <c r="J1449" t="s">
        <v>10357</v>
      </c>
      <c r="K1449" t="s">
        <v>10358</v>
      </c>
      <c r="M1449" t="s">
        <v>7191</v>
      </c>
      <c r="N1449" t="s">
        <v>10359</v>
      </c>
      <c r="O1449" t="s">
        <v>10360</v>
      </c>
      <c r="P1449" t="s">
        <v>5113</v>
      </c>
      <c r="Q1449" s="1">
        <v>45470</v>
      </c>
      <c r="R1449" t="s">
        <v>2275</v>
      </c>
      <c r="S1449" t="s">
        <v>642</v>
      </c>
      <c r="T1449">
        <v>0</v>
      </c>
      <c r="U1449">
        <v>0</v>
      </c>
      <c r="W1449">
        <v>0</v>
      </c>
      <c r="Y1449">
        <v>0</v>
      </c>
    </row>
    <row r="1450" spans="2:25" x14ac:dyDescent="0.3">
      <c r="B1450" t="s">
        <v>10658</v>
      </c>
      <c r="C1450" t="s">
        <v>10659</v>
      </c>
      <c r="D1450" t="s">
        <v>10354</v>
      </c>
      <c r="E1450" t="s">
        <v>10355</v>
      </c>
      <c r="F1450" t="s">
        <v>4700</v>
      </c>
      <c r="G1450" t="s">
        <v>4701</v>
      </c>
      <c r="H1450" t="s">
        <v>4701</v>
      </c>
      <c r="I1450" t="s">
        <v>10660</v>
      </c>
      <c r="J1450" t="s">
        <v>10411</v>
      </c>
      <c r="K1450" t="s">
        <v>10358</v>
      </c>
      <c r="M1450" t="s">
        <v>7191</v>
      </c>
      <c r="N1450" t="s">
        <v>10359</v>
      </c>
      <c r="O1450" t="s">
        <v>10360</v>
      </c>
      <c r="P1450" t="s">
        <v>5113</v>
      </c>
      <c r="Q1450" s="1">
        <v>45470</v>
      </c>
      <c r="R1450" t="s">
        <v>2275</v>
      </c>
      <c r="S1450" t="s">
        <v>642</v>
      </c>
      <c r="T1450">
        <v>0</v>
      </c>
      <c r="U1450">
        <v>0</v>
      </c>
      <c r="W1450">
        <v>0</v>
      </c>
      <c r="Y1450">
        <v>0</v>
      </c>
    </row>
    <row r="1451" spans="2:25" x14ac:dyDescent="0.3">
      <c r="B1451" t="s">
        <v>10661</v>
      </c>
      <c r="C1451" t="s">
        <v>10662</v>
      </c>
      <c r="D1451" t="s">
        <v>10354</v>
      </c>
      <c r="E1451" t="s">
        <v>10355</v>
      </c>
      <c r="F1451" t="s">
        <v>4700</v>
      </c>
      <c r="G1451" t="s">
        <v>4701</v>
      </c>
      <c r="H1451" t="s">
        <v>4701</v>
      </c>
      <c r="I1451" t="s">
        <v>10663</v>
      </c>
      <c r="J1451" t="s">
        <v>10357</v>
      </c>
      <c r="K1451" t="s">
        <v>10358</v>
      </c>
      <c r="M1451" t="s">
        <v>7191</v>
      </c>
      <c r="N1451" t="s">
        <v>10359</v>
      </c>
      <c r="O1451" t="s">
        <v>10360</v>
      </c>
      <c r="P1451" t="s">
        <v>5113</v>
      </c>
      <c r="Q1451" s="1">
        <v>45470</v>
      </c>
      <c r="R1451" t="s">
        <v>2275</v>
      </c>
      <c r="S1451" t="s">
        <v>642</v>
      </c>
      <c r="T1451">
        <v>0</v>
      </c>
      <c r="U1451">
        <v>0</v>
      </c>
      <c r="W1451">
        <v>0</v>
      </c>
      <c r="Y1451">
        <v>0</v>
      </c>
    </row>
    <row r="1452" spans="2:25" x14ac:dyDescent="0.3">
      <c r="B1452" t="s">
        <v>10664</v>
      </c>
      <c r="C1452" t="s">
        <v>10665</v>
      </c>
      <c r="D1452" t="s">
        <v>10354</v>
      </c>
      <c r="E1452" t="s">
        <v>10355</v>
      </c>
      <c r="F1452" t="s">
        <v>4700</v>
      </c>
      <c r="G1452" t="s">
        <v>4701</v>
      </c>
      <c r="H1452" t="s">
        <v>4701</v>
      </c>
      <c r="I1452" t="s">
        <v>10666</v>
      </c>
      <c r="J1452" t="s">
        <v>10357</v>
      </c>
      <c r="K1452" t="s">
        <v>10358</v>
      </c>
      <c r="M1452" t="s">
        <v>7191</v>
      </c>
      <c r="N1452" t="s">
        <v>10359</v>
      </c>
      <c r="O1452" t="s">
        <v>10360</v>
      </c>
      <c r="P1452" t="s">
        <v>5113</v>
      </c>
      <c r="Q1452" s="1">
        <v>45470</v>
      </c>
      <c r="R1452" t="s">
        <v>2275</v>
      </c>
      <c r="S1452" t="s">
        <v>642</v>
      </c>
      <c r="T1452">
        <v>0</v>
      </c>
      <c r="U1452">
        <v>0</v>
      </c>
      <c r="W1452">
        <v>0</v>
      </c>
      <c r="Y1452">
        <v>0</v>
      </c>
    </row>
    <row r="1453" spans="2:25" x14ac:dyDescent="0.3">
      <c r="B1453" t="s">
        <v>10667</v>
      </c>
      <c r="C1453" t="s">
        <v>10668</v>
      </c>
      <c r="D1453" t="s">
        <v>10354</v>
      </c>
      <c r="E1453" t="s">
        <v>10355</v>
      </c>
      <c r="F1453" t="s">
        <v>4700</v>
      </c>
      <c r="G1453" t="s">
        <v>4701</v>
      </c>
      <c r="H1453" t="s">
        <v>4701</v>
      </c>
      <c r="I1453" t="s">
        <v>10669</v>
      </c>
      <c r="J1453" t="s">
        <v>10411</v>
      </c>
      <c r="K1453" t="s">
        <v>10358</v>
      </c>
      <c r="M1453" t="s">
        <v>7191</v>
      </c>
      <c r="N1453" t="s">
        <v>10359</v>
      </c>
      <c r="O1453" t="s">
        <v>10360</v>
      </c>
      <c r="P1453" t="s">
        <v>5113</v>
      </c>
      <c r="Q1453" s="1">
        <v>45470</v>
      </c>
      <c r="R1453" t="s">
        <v>2275</v>
      </c>
      <c r="S1453" t="s">
        <v>642</v>
      </c>
      <c r="T1453">
        <v>0</v>
      </c>
      <c r="U1453">
        <v>0</v>
      </c>
      <c r="W1453">
        <v>0</v>
      </c>
      <c r="Y1453">
        <v>0</v>
      </c>
    </row>
    <row r="1454" spans="2:25" x14ac:dyDescent="0.3">
      <c r="B1454" t="s">
        <v>10670</v>
      </c>
      <c r="C1454" t="s">
        <v>10671</v>
      </c>
      <c r="D1454" t="s">
        <v>10344</v>
      </c>
      <c r="E1454" t="s">
        <v>10345</v>
      </c>
      <c r="F1454" t="s">
        <v>4700</v>
      </c>
      <c r="G1454" t="s">
        <v>4701</v>
      </c>
      <c r="H1454" t="s">
        <v>4701</v>
      </c>
      <c r="I1454" t="s">
        <v>10672</v>
      </c>
      <c r="K1454" t="s">
        <v>10673</v>
      </c>
      <c r="M1454" t="s">
        <v>10428</v>
      </c>
      <c r="N1454" t="s">
        <v>10674</v>
      </c>
      <c r="R1454" t="s">
        <v>2275</v>
      </c>
      <c r="S1454" t="s">
        <v>642</v>
      </c>
      <c r="T1454">
        <v>0</v>
      </c>
      <c r="U1454">
        <v>0</v>
      </c>
      <c r="W1454">
        <v>0</v>
      </c>
      <c r="Y1454">
        <v>0</v>
      </c>
    </row>
    <row r="1455" spans="2:25" x14ac:dyDescent="0.3">
      <c r="B1455" t="s">
        <v>10675</v>
      </c>
      <c r="C1455" t="s">
        <v>10676</v>
      </c>
      <c r="D1455" t="s">
        <v>10344</v>
      </c>
      <c r="E1455" t="s">
        <v>10677</v>
      </c>
      <c r="F1455" t="s">
        <v>4700</v>
      </c>
      <c r="G1455" t="s">
        <v>4701</v>
      </c>
      <c r="H1455" t="s">
        <v>4701</v>
      </c>
      <c r="I1455" t="s">
        <v>10678</v>
      </c>
      <c r="J1455" t="s">
        <v>10679</v>
      </c>
      <c r="K1455" t="s">
        <v>10680</v>
      </c>
      <c r="M1455" t="s">
        <v>10681</v>
      </c>
      <c r="N1455" t="s">
        <v>10682</v>
      </c>
      <c r="O1455" t="s">
        <v>10683</v>
      </c>
      <c r="P1455" t="s">
        <v>10684</v>
      </c>
      <c r="Q1455" s="1">
        <v>41464</v>
      </c>
      <c r="R1455" t="s">
        <v>449</v>
      </c>
      <c r="S1455" t="s">
        <v>642</v>
      </c>
      <c r="T1455">
        <v>0</v>
      </c>
      <c r="U1455">
        <v>0</v>
      </c>
      <c r="V1455" t="s">
        <v>10685</v>
      </c>
      <c r="W1455">
        <v>0</v>
      </c>
      <c r="Y1455">
        <v>0</v>
      </c>
    </row>
    <row r="1456" spans="2:25" x14ac:dyDescent="0.3">
      <c r="B1456" t="s">
        <v>10686</v>
      </c>
      <c r="C1456" t="s">
        <v>10687</v>
      </c>
      <c r="D1456" t="s">
        <v>10344</v>
      </c>
      <c r="E1456" t="s">
        <v>10345</v>
      </c>
      <c r="F1456" t="s">
        <v>4700</v>
      </c>
      <c r="G1456" t="s">
        <v>4701</v>
      </c>
      <c r="H1456" t="s">
        <v>4701</v>
      </c>
      <c r="I1456" t="s">
        <v>10688</v>
      </c>
      <c r="K1456" t="s">
        <v>10673</v>
      </c>
      <c r="M1456" t="s">
        <v>10428</v>
      </c>
      <c r="N1456" t="s">
        <v>10674</v>
      </c>
      <c r="R1456" t="s">
        <v>2275</v>
      </c>
      <c r="S1456" t="s">
        <v>642</v>
      </c>
      <c r="T1456">
        <v>0</v>
      </c>
      <c r="U1456">
        <v>0</v>
      </c>
      <c r="W1456">
        <v>0</v>
      </c>
      <c r="Y1456">
        <v>0</v>
      </c>
    </row>
    <row r="1457" spans="2:26" x14ac:dyDescent="0.3">
      <c r="B1457" t="s">
        <v>10689</v>
      </c>
      <c r="C1457" t="s">
        <v>10690</v>
      </c>
      <c r="D1457" t="s">
        <v>10354</v>
      </c>
      <c r="E1457" t="s">
        <v>10355</v>
      </c>
      <c r="F1457" t="s">
        <v>4700</v>
      </c>
      <c r="G1457" t="s">
        <v>4701</v>
      </c>
      <c r="H1457" t="s">
        <v>4701</v>
      </c>
      <c r="I1457" t="s">
        <v>10691</v>
      </c>
      <c r="J1457" t="s">
        <v>10357</v>
      </c>
      <c r="K1457" t="s">
        <v>10358</v>
      </c>
      <c r="M1457" t="s">
        <v>7191</v>
      </c>
      <c r="N1457" t="s">
        <v>10359</v>
      </c>
      <c r="O1457" t="s">
        <v>10360</v>
      </c>
      <c r="P1457" t="s">
        <v>5113</v>
      </c>
      <c r="Q1457" s="1">
        <v>45470</v>
      </c>
      <c r="R1457" t="s">
        <v>2275</v>
      </c>
      <c r="S1457" t="s">
        <v>642</v>
      </c>
      <c r="T1457">
        <v>0</v>
      </c>
      <c r="U1457">
        <v>0</v>
      </c>
      <c r="W1457">
        <v>0</v>
      </c>
      <c r="Y1457">
        <v>0</v>
      </c>
    </row>
    <row r="1458" spans="2:26" x14ac:dyDescent="0.3">
      <c r="B1458" t="s">
        <v>10692</v>
      </c>
      <c r="C1458" t="s">
        <v>10693</v>
      </c>
      <c r="D1458" t="s">
        <v>10354</v>
      </c>
      <c r="E1458" t="s">
        <v>10355</v>
      </c>
      <c r="F1458" t="s">
        <v>4700</v>
      </c>
      <c r="G1458" t="s">
        <v>4701</v>
      </c>
      <c r="H1458" t="s">
        <v>4701</v>
      </c>
      <c r="I1458" t="s">
        <v>10694</v>
      </c>
      <c r="J1458" t="s">
        <v>10357</v>
      </c>
      <c r="K1458" t="s">
        <v>10358</v>
      </c>
      <c r="M1458" t="s">
        <v>7191</v>
      </c>
      <c r="N1458" t="s">
        <v>10359</v>
      </c>
      <c r="O1458" t="s">
        <v>10360</v>
      </c>
      <c r="P1458" t="s">
        <v>5113</v>
      </c>
      <c r="Q1458" s="1">
        <v>45470</v>
      </c>
      <c r="R1458" t="s">
        <v>2275</v>
      </c>
      <c r="S1458" t="s">
        <v>642</v>
      </c>
      <c r="T1458">
        <v>0</v>
      </c>
      <c r="U1458">
        <v>0</v>
      </c>
      <c r="W1458">
        <v>0</v>
      </c>
      <c r="Y1458">
        <v>0</v>
      </c>
    </row>
    <row r="1459" spans="2:26" x14ac:dyDescent="0.3">
      <c r="B1459" t="s">
        <v>10695</v>
      </c>
      <c r="C1459" t="s">
        <v>10696</v>
      </c>
      <c r="D1459" t="s">
        <v>10354</v>
      </c>
      <c r="E1459" t="s">
        <v>10355</v>
      </c>
      <c r="F1459" t="s">
        <v>4700</v>
      </c>
      <c r="G1459" t="s">
        <v>4701</v>
      </c>
      <c r="H1459" t="s">
        <v>4701</v>
      </c>
      <c r="I1459" t="s">
        <v>10697</v>
      </c>
      <c r="J1459" t="s">
        <v>10357</v>
      </c>
      <c r="K1459" t="s">
        <v>10358</v>
      </c>
      <c r="M1459" t="s">
        <v>7191</v>
      </c>
      <c r="N1459" t="s">
        <v>10359</v>
      </c>
      <c r="O1459" t="s">
        <v>10360</v>
      </c>
      <c r="P1459" t="s">
        <v>5113</v>
      </c>
      <c r="Q1459" s="1">
        <v>45470</v>
      </c>
      <c r="R1459" t="s">
        <v>2275</v>
      </c>
      <c r="S1459" t="s">
        <v>642</v>
      </c>
      <c r="T1459">
        <v>0</v>
      </c>
      <c r="U1459">
        <v>0</v>
      </c>
      <c r="W1459">
        <v>0</v>
      </c>
      <c r="Y1459">
        <v>0</v>
      </c>
    </row>
    <row r="1460" spans="2:26" x14ac:dyDescent="0.3">
      <c r="B1460" t="s">
        <v>10698</v>
      </c>
      <c r="C1460" t="s">
        <v>10699</v>
      </c>
      <c r="D1460" t="s">
        <v>10354</v>
      </c>
      <c r="E1460" t="s">
        <v>10355</v>
      </c>
      <c r="F1460" t="s">
        <v>4700</v>
      </c>
      <c r="G1460" t="s">
        <v>4701</v>
      </c>
      <c r="H1460" t="s">
        <v>4701</v>
      </c>
      <c r="I1460" t="s">
        <v>10700</v>
      </c>
      <c r="J1460" t="s">
        <v>10357</v>
      </c>
      <c r="K1460" t="s">
        <v>10358</v>
      </c>
      <c r="M1460" t="s">
        <v>7191</v>
      </c>
      <c r="N1460" t="s">
        <v>10359</v>
      </c>
      <c r="O1460" t="s">
        <v>10360</v>
      </c>
      <c r="P1460" t="s">
        <v>5113</v>
      </c>
      <c r="Q1460" s="1">
        <v>45470</v>
      </c>
      <c r="R1460" t="s">
        <v>2275</v>
      </c>
      <c r="S1460" t="s">
        <v>642</v>
      </c>
      <c r="T1460">
        <v>0</v>
      </c>
      <c r="U1460">
        <v>0</v>
      </c>
      <c r="W1460">
        <v>0</v>
      </c>
      <c r="Y1460">
        <v>0</v>
      </c>
    </row>
    <row r="1461" spans="2:26" x14ac:dyDescent="0.3">
      <c r="B1461" t="s">
        <v>10701</v>
      </c>
      <c r="C1461" t="s">
        <v>10702</v>
      </c>
      <c r="D1461" t="s">
        <v>10354</v>
      </c>
      <c r="E1461" t="s">
        <v>10355</v>
      </c>
      <c r="F1461" t="s">
        <v>4700</v>
      </c>
      <c r="G1461" t="s">
        <v>4701</v>
      </c>
      <c r="H1461" t="s">
        <v>4701</v>
      </c>
      <c r="I1461" t="s">
        <v>10703</v>
      </c>
      <c r="J1461" t="s">
        <v>10357</v>
      </c>
      <c r="K1461" t="s">
        <v>10358</v>
      </c>
      <c r="M1461" t="s">
        <v>7191</v>
      </c>
      <c r="N1461" t="s">
        <v>10359</v>
      </c>
      <c r="O1461" t="s">
        <v>10360</v>
      </c>
      <c r="P1461" t="s">
        <v>5113</v>
      </c>
      <c r="Q1461" s="1">
        <v>45470</v>
      </c>
      <c r="R1461" t="s">
        <v>2275</v>
      </c>
      <c r="S1461" t="s">
        <v>642</v>
      </c>
      <c r="T1461">
        <v>0</v>
      </c>
      <c r="U1461">
        <v>0</v>
      </c>
      <c r="W1461">
        <v>0</v>
      </c>
      <c r="Y1461">
        <v>0</v>
      </c>
    </row>
    <row r="1462" spans="2:26" x14ac:dyDescent="0.3">
      <c r="B1462" t="s">
        <v>10704</v>
      </c>
      <c r="C1462" t="s">
        <v>10705</v>
      </c>
      <c r="D1462" t="s">
        <v>10354</v>
      </c>
      <c r="E1462" t="s">
        <v>10355</v>
      </c>
      <c r="F1462" t="s">
        <v>4700</v>
      </c>
      <c r="G1462" t="s">
        <v>4701</v>
      </c>
      <c r="H1462" t="s">
        <v>4701</v>
      </c>
      <c r="I1462" t="s">
        <v>10706</v>
      </c>
      <c r="J1462" t="s">
        <v>10357</v>
      </c>
      <c r="K1462" t="s">
        <v>10358</v>
      </c>
      <c r="M1462" t="s">
        <v>7191</v>
      </c>
      <c r="N1462" t="s">
        <v>10359</v>
      </c>
      <c r="O1462" t="s">
        <v>10360</v>
      </c>
      <c r="P1462" t="s">
        <v>5113</v>
      </c>
      <c r="Q1462" s="1">
        <v>45470</v>
      </c>
      <c r="R1462" t="s">
        <v>2275</v>
      </c>
      <c r="S1462" t="s">
        <v>642</v>
      </c>
      <c r="T1462">
        <v>0</v>
      </c>
      <c r="U1462">
        <v>0</v>
      </c>
      <c r="W1462">
        <v>0</v>
      </c>
      <c r="Y1462">
        <v>0</v>
      </c>
    </row>
    <row r="1463" spans="2:26" x14ac:dyDescent="0.3">
      <c r="B1463" t="s">
        <v>10707</v>
      </c>
      <c r="C1463" t="s">
        <v>10708</v>
      </c>
      <c r="D1463" t="s">
        <v>10354</v>
      </c>
      <c r="E1463" t="s">
        <v>10355</v>
      </c>
      <c r="F1463" t="s">
        <v>4700</v>
      </c>
      <c r="G1463" t="s">
        <v>4701</v>
      </c>
      <c r="H1463" t="s">
        <v>4701</v>
      </c>
      <c r="I1463" t="s">
        <v>10709</v>
      </c>
      <c r="J1463" t="s">
        <v>10357</v>
      </c>
      <c r="K1463" t="s">
        <v>10358</v>
      </c>
      <c r="M1463" t="s">
        <v>7191</v>
      </c>
      <c r="N1463" t="s">
        <v>10359</v>
      </c>
      <c r="O1463" t="s">
        <v>10360</v>
      </c>
      <c r="P1463" t="s">
        <v>5113</v>
      </c>
      <c r="Q1463" s="1">
        <v>45470</v>
      </c>
      <c r="R1463" t="s">
        <v>2275</v>
      </c>
      <c r="S1463" t="s">
        <v>642</v>
      </c>
      <c r="T1463">
        <v>0</v>
      </c>
      <c r="U1463">
        <v>0</v>
      </c>
      <c r="W1463">
        <v>0</v>
      </c>
      <c r="Y1463">
        <v>0</v>
      </c>
    </row>
    <row r="1464" spans="2:26" x14ac:dyDescent="0.3">
      <c r="B1464" t="s">
        <v>10710</v>
      </c>
      <c r="C1464" t="s">
        <v>10711</v>
      </c>
      <c r="D1464" t="s">
        <v>10354</v>
      </c>
      <c r="E1464" t="s">
        <v>10355</v>
      </c>
      <c r="F1464" t="s">
        <v>4700</v>
      </c>
      <c r="G1464" t="s">
        <v>4701</v>
      </c>
      <c r="H1464" t="s">
        <v>4701</v>
      </c>
      <c r="I1464" t="s">
        <v>10712</v>
      </c>
      <c r="J1464" t="s">
        <v>10357</v>
      </c>
      <c r="K1464" t="s">
        <v>10358</v>
      </c>
      <c r="M1464" t="s">
        <v>7191</v>
      </c>
      <c r="N1464" t="s">
        <v>10359</v>
      </c>
      <c r="O1464" t="s">
        <v>10360</v>
      </c>
      <c r="P1464" t="s">
        <v>5113</v>
      </c>
      <c r="Q1464" s="1">
        <v>45470</v>
      </c>
      <c r="R1464" t="s">
        <v>2275</v>
      </c>
      <c r="S1464" t="s">
        <v>642</v>
      </c>
      <c r="T1464">
        <v>0</v>
      </c>
      <c r="U1464">
        <v>0</v>
      </c>
      <c r="W1464">
        <v>0</v>
      </c>
      <c r="Y1464">
        <v>0</v>
      </c>
    </row>
    <row r="1465" spans="2:26" x14ac:dyDescent="0.3">
      <c r="B1465" t="s">
        <v>10713</v>
      </c>
      <c r="C1465" t="s">
        <v>10714</v>
      </c>
      <c r="D1465" t="s">
        <v>10354</v>
      </c>
      <c r="E1465" t="s">
        <v>10355</v>
      </c>
      <c r="F1465" t="s">
        <v>4700</v>
      </c>
      <c r="G1465" t="s">
        <v>4701</v>
      </c>
      <c r="H1465" t="s">
        <v>4701</v>
      </c>
      <c r="I1465" t="s">
        <v>10715</v>
      </c>
      <c r="J1465" t="s">
        <v>10357</v>
      </c>
      <c r="K1465" t="s">
        <v>10358</v>
      </c>
      <c r="M1465" t="s">
        <v>7191</v>
      </c>
      <c r="N1465" t="s">
        <v>10359</v>
      </c>
      <c r="O1465" t="s">
        <v>10360</v>
      </c>
      <c r="P1465" t="s">
        <v>5113</v>
      </c>
      <c r="Q1465" s="1">
        <v>45470</v>
      </c>
      <c r="R1465" t="s">
        <v>2275</v>
      </c>
      <c r="S1465" t="s">
        <v>642</v>
      </c>
      <c r="T1465">
        <v>0</v>
      </c>
      <c r="U1465">
        <v>0</v>
      </c>
      <c r="W1465">
        <v>0</v>
      </c>
      <c r="Y1465">
        <v>0</v>
      </c>
    </row>
    <row r="1466" spans="2:26" x14ac:dyDescent="0.3">
      <c r="B1466" t="s">
        <v>10716</v>
      </c>
      <c r="C1466" t="s">
        <v>10717</v>
      </c>
      <c r="D1466" t="s">
        <v>10354</v>
      </c>
      <c r="E1466" t="s">
        <v>10355</v>
      </c>
      <c r="F1466" t="s">
        <v>4700</v>
      </c>
      <c r="G1466" t="s">
        <v>4701</v>
      </c>
      <c r="H1466" t="s">
        <v>4701</v>
      </c>
      <c r="I1466" t="s">
        <v>10718</v>
      </c>
      <c r="J1466" t="s">
        <v>10357</v>
      </c>
      <c r="K1466" t="s">
        <v>10358</v>
      </c>
      <c r="M1466" t="s">
        <v>7191</v>
      </c>
      <c r="N1466" t="s">
        <v>10359</v>
      </c>
      <c r="O1466" t="s">
        <v>10360</v>
      </c>
      <c r="P1466" t="s">
        <v>5113</v>
      </c>
      <c r="Q1466" s="1">
        <v>45470</v>
      </c>
      <c r="R1466" t="s">
        <v>2275</v>
      </c>
      <c r="S1466" t="s">
        <v>642</v>
      </c>
      <c r="T1466">
        <v>0</v>
      </c>
      <c r="U1466">
        <v>0</v>
      </c>
      <c r="W1466">
        <v>0</v>
      </c>
      <c r="Y1466">
        <v>0</v>
      </c>
    </row>
    <row r="1467" spans="2:26" x14ac:dyDescent="0.3">
      <c r="B1467" t="s">
        <v>10719</v>
      </c>
      <c r="C1467" t="s">
        <v>10720</v>
      </c>
      <c r="D1467" t="s">
        <v>10354</v>
      </c>
      <c r="E1467" t="s">
        <v>10355</v>
      </c>
      <c r="F1467" t="s">
        <v>4700</v>
      </c>
      <c r="G1467" t="s">
        <v>4701</v>
      </c>
      <c r="H1467" t="s">
        <v>4701</v>
      </c>
      <c r="I1467" t="s">
        <v>10721</v>
      </c>
      <c r="J1467" t="s">
        <v>10411</v>
      </c>
      <c r="K1467" t="s">
        <v>10358</v>
      </c>
      <c r="M1467" t="s">
        <v>7191</v>
      </c>
      <c r="N1467" t="s">
        <v>10359</v>
      </c>
      <c r="O1467" t="s">
        <v>10360</v>
      </c>
      <c r="P1467" t="s">
        <v>5113</v>
      </c>
      <c r="Q1467" s="1">
        <v>45470</v>
      </c>
      <c r="R1467" t="s">
        <v>2275</v>
      </c>
      <c r="S1467" t="s">
        <v>642</v>
      </c>
      <c r="T1467">
        <v>0</v>
      </c>
      <c r="U1467">
        <v>0</v>
      </c>
      <c r="W1467">
        <v>0</v>
      </c>
      <c r="Y1467">
        <v>0</v>
      </c>
    </row>
    <row r="1468" spans="2:26" x14ac:dyDescent="0.3">
      <c r="B1468" t="s">
        <v>10722</v>
      </c>
      <c r="C1468" t="s">
        <v>10723</v>
      </c>
      <c r="D1468" t="s">
        <v>10354</v>
      </c>
      <c r="E1468" t="s">
        <v>10355</v>
      </c>
      <c r="F1468" t="s">
        <v>4700</v>
      </c>
      <c r="G1468" t="s">
        <v>4701</v>
      </c>
      <c r="H1468" t="s">
        <v>4701</v>
      </c>
      <c r="I1468" t="s">
        <v>10724</v>
      </c>
      <c r="J1468" t="s">
        <v>10357</v>
      </c>
      <c r="K1468" t="s">
        <v>10358</v>
      </c>
      <c r="M1468" t="s">
        <v>7191</v>
      </c>
      <c r="N1468" t="s">
        <v>10359</v>
      </c>
      <c r="O1468" t="s">
        <v>10360</v>
      </c>
      <c r="P1468" t="s">
        <v>5113</v>
      </c>
      <c r="Q1468" s="1">
        <v>45470</v>
      </c>
      <c r="R1468" t="s">
        <v>2275</v>
      </c>
      <c r="S1468" t="s">
        <v>642</v>
      </c>
      <c r="T1468">
        <v>0</v>
      </c>
      <c r="U1468">
        <v>0</v>
      </c>
      <c r="W1468">
        <v>0</v>
      </c>
      <c r="Y1468">
        <v>0</v>
      </c>
    </row>
    <row r="1469" spans="2:26" x14ac:dyDescent="0.3">
      <c r="B1469" t="s">
        <v>10725</v>
      </c>
      <c r="C1469" t="s">
        <v>10726</v>
      </c>
      <c r="D1469" t="s">
        <v>10354</v>
      </c>
      <c r="E1469" t="s">
        <v>10355</v>
      </c>
      <c r="F1469" t="s">
        <v>4700</v>
      </c>
      <c r="G1469" t="s">
        <v>4701</v>
      </c>
      <c r="H1469" t="s">
        <v>4701</v>
      </c>
      <c r="I1469" t="s">
        <v>10727</v>
      </c>
      <c r="J1469" t="s">
        <v>10357</v>
      </c>
      <c r="K1469" t="s">
        <v>10358</v>
      </c>
      <c r="M1469" t="s">
        <v>7191</v>
      </c>
      <c r="N1469" t="s">
        <v>10359</v>
      </c>
      <c r="O1469" t="s">
        <v>10360</v>
      </c>
      <c r="P1469" t="s">
        <v>5113</v>
      </c>
      <c r="Q1469" s="1">
        <v>45470</v>
      </c>
      <c r="R1469" t="s">
        <v>2275</v>
      </c>
      <c r="S1469" t="s">
        <v>642</v>
      </c>
      <c r="T1469">
        <v>0</v>
      </c>
      <c r="U1469">
        <v>0</v>
      </c>
      <c r="W1469">
        <v>0</v>
      </c>
      <c r="Y1469">
        <v>0</v>
      </c>
    </row>
    <row r="1470" spans="2:26" x14ac:dyDescent="0.3">
      <c r="B1470" t="s">
        <v>10728</v>
      </c>
      <c r="C1470" t="s">
        <v>10729</v>
      </c>
      <c r="D1470" t="s">
        <v>10354</v>
      </c>
      <c r="E1470" t="s">
        <v>10355</v>
      </c>
      <c r="F1470" t="s">
        <v>4700</v>
      </c>
      <c r="G1470" t="s">
        <v>4701</v>
      </c>
      <c r="H1470" t="s">
        <v>4701</v>
      </c>
      <c r="I1470" t="s">
        <v>10730</v>
      </c>
      <c r="J1470" t="s">
        <v>10411</v>
      </c>
      <c r="K1470" t="s">
        <v>10358</v>
      </c>
      <c r="M1470" t="s">
        <v>7191</v>
      </c>
      <c r="N1470" t="s">
        <v>10359</v>
      </c>
      <c r="O1470" t="s">
        <v>10360</v>
      </c>
      <c r="P1470" t="s">
        <v>5113</v>
      </c>
      <c r="Q1470" s="1">
        <v>45470</v>
      </c>
      <c r="R1470" t="s">
        <v>2275</v>
      </c>
      <c r="S1470" t="s">
        <v>642</v>
      </c>
      <c r="T1470">
        <v>0</v>
      </c>
      <c r="U1470">
        <v>0</v>
      </c>
      <c r="W1470">
        <v>0</v>
      </c>
      <c r="Y1470">
        <v>0</v>
      </c>
    </row>
    <row r="1471" spans="2:26" x14ac:dyDescent="0.3">
      <c r="B1471" t="s">
        <v>10731</v>
      </c>
      <c r="C1471" t="s">
        <v>10732</v>
      </c>
      <c r="D1471" t="s">
        <v>6508</v>
      </c>
      <c r="E1471" t="s">
        <v>7209</v>
      </c>
      <c r="F1471" t="s">
        <v>4700</v>
      </c>
      <c r="G1471" t="s">
        <v>4701</v>
      </c>
      <c r="H1471" t="s">
        <v>4701</v>
      </c>
      <c r="I1471" t="s">
        <v>10733</v>
      </c>
      <c r="J1471" t="s">
        <v>10734</v>
      </c>
      <c r="K1471" t="s">
        <v>2043</v>
      </c>
      <c r="M1471" t="s">
        <v>10735</v>
      </c>
      <c r="N1471" t="s">
        <v>10736</v>
      </c>
      <c r="O1471" t="s">
        <v>10737</v>
      </c>
      <c r="P1471" t="s">
        <v>10738</v>
      </c>
      <c r="Q1471" s="1">
        <v>44393</v>
      </c>
      <c r="R1471" t="s">
        <v>449</v>
      </c>
      <c r="S1471" t="s">
        <v>642</v>
      </c>
      <c r="T1471">
        <v>0</v>
      </c>
      <c r="U1471">
        <v>0</v>
      </c>
      <c r="V1471" t="s">
        <v>10739</v>
      </c>
      <c r="W1471">
        <v>0</v>
      </c>
      <c r="Y1471">
        <v>0</v>
      </c>
      <c r="Z1471" t="s">
        <v>10740</v>
      </c>
    </row>
    <row r="1472" spans="2:26" x14ac:dyDescent="0.3">
      <c r="B1472" t="s">
        <v>10741</v>
      </c>
      <c r="C1472" t="s">
        <v>10742</v>
      </c>
      <c r="D1472" t="s">
        <v>6508</v>
      </c>
      <c r="E1472" t="s">
        <v>7209</v>
      </c>
      <c r="F1472" t="s">
        <v>4700</v>
      </c>
      <c r="G1472" t="s">
        <v>4701</v>
      </c>
      <c r="H1472" t="s">
        <v>4701</v>
      </c>
      <c r="I1472" t="s">
        <v>10743</v>
      </c>
      <c r="J1472" t="s">
        <v>10744</v>
      </c>
      <c r="K1472" t="s">
        <v>2043</v>
      </c>
      <c r="M1472" t="s">
        <v>10735</v>
      </c>
      <c r="N1472" t="s">
        <v>10736</v>
      </c>
      <c r="O1472" t="s">
        <v>10737</v>
      </c>
      <c r="P1472" t="s">
        <v>10738</v>
      </c>
      <c r="Q1472" s="1">
        <v>44393</v>
      </c>
      <c r="R1472" t="s">
        <v>449</v>
      </c>
      <c r="S1472" t="s">
        <v>642</v>
      </c>
      <c r="T1472">
        <v>0</v>
      </c>
      <c r="U1472">
        <v>0</v>
      </c>
      <c r="V1472" t="s">
        <v>10739</v>
      </c>
      <c r="W1472">
        <v>0</v>
      </c>
      <c r="Y1472">
        <v>0</v>
      </c>
      <c r="Z1472" t="s">
        <v>10740</v>
      </c>
    </row>
    <row r="1473" spans="2:26" x14ac:dyDescent="0.3">
      <c r="B1473" t="s">
        <v>10745</v>
      </c>
      <c r="C1473" t="s">
        <v>10746</v>
      </c>
      <c r="D1473" t="s">
        <v>6508</v>
      </c>
      <c r="E1473" t="s">
        <v>7209</v>
      </c>
      <c r="F1473" t="s">
        <v>4700</v>
      </c>
      <c r="G1473" t="s">
        <v>4701</v>
      </c>
      <c r="H1473" t="s">
        <v>4701</v>
      </c>
      <c r="I1473" t="s">
        <v>10747</v>
      </c>
      <c r="J1473" t="s">
        <v>10748</v>
      </c>
      <c r="K1473" t="s">
        <v>2043</v>
      </c>
      <c r="M1473" t="s">
        <v>10735</v>
      </c>
      <c r="N1473" t="s">
        <v>10736</v>
      </c>
      <c r="O1473" t="s">
        <v>10737</v>
      </c>
      <c r="P1473" t="s">
        <v>10738</v>
      </c>
      <c r="Q1473" s="1">
        <v>44393</v>
      </c>
      <c r="R1473" t="s">
        <v>449</v>
      </c>
      <c r="S1473" t="s">
        <v>642</v>
      </c>
      <c r="T1473">
        <v>0</v>
      </c>
      <c r="U1473">
        <v>0</v>
      </c>
      <c r="V1473" t="s">
        <v>10739</v>
      </c>
      <c r="W1473">
        <v>0</v>
      </c>
      <c r="Y1473">
        <v>0</v>
      </c>
      <c r="Z1473" t="s">
        <v>10740</v>
      </c>
    </row>
    <row r="1474" spans="2:26" x14ac:dyDescent="0.3">
      <c r="B1474" t="s">
        <v>10749</v>
      </c>
      <c r="C1474" t="s">
        <v>10750</v>
      </c>
      <c r="D1474" t="s">
        <v>6508</v>
      </c>
      <c r="E1474" t="s">
        <v>7209</v>
      </c>
      <c r="F1474" t="s">
        <v>4700</v>
      </c>
      <c r="G1474" t="s">
        <v>4701</v>
      </c>
      <c r="H1474" t="s">
        <v>4701</v>
      </c>
      <c r="I1474" t="s">
        <v>10751</v>
      </c>
      <c r="J1474" t="s">
        <v>10752</v>
      </c>
      <c r="K1474" t="s">
        <v>2043</v>
      </c>
      <c r="M1474" t="s">
        <v>10735</v>
      </c>
      <c r="N1474" t="s">
        <v>10736</v>
      </c>
      <c r="O1474" t="s">
        <v>10737</v>
      </c>
      <c r="P1474" t="s">
        <v>10738</v>
      </c>
      <c r="Q1474" s="1">
        <v>44393</v>
      </c>
      <c r="R1474" t="s">
        <v>449</v>
      </c>
      <c r="S1474" t="s">
        <v>642</v>
      </c>
      <c r="T1474">
        <v>0</v>
      </c>
      <c r="U1474">
        <v>0</v>
      </c>
      <c r="V1474" t="s">
        <v>10739</v>
      </c>
      <c r="W1474">
        <v>0</v>
      </c>
      <c r="Y1474">
        <v>0</v>
      </c>
      <c r="Z1474" t="s">
        <v>10740</v>
      </c>
    </row>
    <row r="1475" spans="2:26" x14ac:dyDescent="0.3">
      <c r="B1475" t="s">
        <v>10753</v>
      </c>
      <c r="C1475" t="s">
        <v>10754</v>
      </c>
      <c r="D1475" t="s">
        <v>6508</v>
      </c>
      <c r="E1475" t="s">
        <v>7209</v>
      </c>
      <c r="F1475" t="s">
        <v>4700</v>
      </c>
      <c r="G1475" t="s">
        <v>4701</v>
      </c>
      <c r="H1475" t="s">
        <v>4701</v>
      </c>
      <c r="I1475" t="s">
        <v>10755</v>
      </c>
      <c r="J1475" t="s">
        <v>10756</v>
      </c>
      <c r="K1475" t="s">
        <v>2043</v>
      </c>
      <c r="M1475" t="s">
        <v>10735</v>
      </c>
      <c r="N1475" t="s">
        <v>10736</v>
      </c>
      <c r="O1475" t="s">
        <v>10737</v>
      </c>
      <c r="P1475" t="s">
        <v>10738</v>
      </c>
      <c r="Q1475" s="1">
        <v>44393</v>
      </c>
      <c r="R1475" t="s">
        <v>449</v>
      </c>
      <c r="S1475" t="s">
        <v>642</v>
      </c>
      <c r="T1475">
        <v>0</v>
      </c>
      <c r="U1475">
        <v>0</v>
      </c>
      <c r="V1475" t="s">
        <v>10739</v>
      </c>
      <c r="W1475">
        <v>0</v>
      </c>
      <c r="Y1475">
        <v>0</v>
      </c>
      <c r="Z1475" t="s">
        <v>10740</v>
      </c>
    </row>
    <row r="1476" spans="2:26" x14ac:dyDescent="0.3">
      <c r="B1476" t="s">
        <v>10757</v>
      </c>
      <c r="C1476" t="s">
        <v>10758</v>
      </c>
      <c r="D1476" t="s">
        <v>6508</v>
      </c>
      <c r="E1476" t="s">
        <v>7209</v>
      </c>
      <c r="F1476" t="s">
        <v>4700</v>
      </c>
      <c r="G1476" t="s">
        <v>4701</v>
      </c>
      <c r="H1476" t="s">
        <v>4701</v>
      </c>
      <c r="I1476" t="s">
        <v>10759</v>
      </c>
      <c r="J1476" t="s">
        <v>10760</v>
      </c>
      <c r="K1476" t="s">
        <v>2043</v>
      </c>
      <c r="M1476" t="s">
        <v>10735</v>
      </c>
      <c r="N1476" t="s">
        <v>10736</v>
      </c>
      <c r="O1476" t="s">
        <v>10737</v>
      </c>
      <c r="P1476" t="s">
        <v>10738</v>
      </c>
      <c r="Q1476" s="1">
        <v>44393</v>
      </c>
      <c r="R1476" t="s">
        <v>449</v>
      </c>
      <c r="S1476" t="s">
        <v>642</v>
      </c>
      <c r="T1476">
        <v>0</v>
      </c>
      <c r="U1476">
        <v>0</v>
      </c>
      <c r="V1476" t="s">
        <v>10739</v>
      </c>
      <c r="W1476">
        <v>0</v>
      </c>
      <c r="Y1476">
        <v>0</v>
      </c>
      <c r="Z1476" t="s">
        <v>10740</v>
      </c>
    </row>
    <row r="1477" spans="2:26" x14ac:dyDescent="0.3">
      <c r="B1477" t="s">
        <v>10761</v>
      </c>
      <c r="C1477" t="s">
        <v>10762</v>
      </c>
      <c r="D1477" t="s">
        <v>6508</v>
      </c>
      <c r="E1477" t="s">
        <v>7209</v>
      </c>
      <c r="F1477" t="s">
        <v>4700</v>
      </c>
      <c r="G1477" t="s">
        <v>4701</v>
      </c>
      <c r="H1477" t="s">
        <v>4701</v>
      </c>
      <c r="I1477" t="s">
        <v>10763</v>
      </c>
      <c r="J1477" t="s">
        <v>10764</v>
      </c>
      <c r="K1477" t="s">
        <v>2043</v>
      </c>
      <c r="M1477" t="s">
        <v>10735</v>
      </c>
      <c r="N1477" t="s">
        <v>10736</v>
      </c>
      <c r="O1477" t="s">
        <v>10737</v>
      </c>
      <c r="P1477" t="s">
        <v>10738</v>
      </c>
      <c r="Q1477" s="1">
        <v>44393</v>
      </c>
      <c r="R1477" t="s">
        <v>449</v>
      </c>
      <c r="S1477" t="s">
        <v>642</v>
      </c>
      <c r="T1477">
        <v>0</v>
      </c>
      <c r="U1477">
        <v>0</v>
      </c>
      <c r="V1477" t="s">
        <v>10739</v>
      </c>
      <c r="W1477">
        <v>0</v>
      </c>
      <c r="Y1477">
        <v>0</v>
      </c>
      <c r="Z1477" t="s">
        <v>10740</v>
      </c>
    </row>
    <row r="1478" spans="2:26" x14ac:dyDescent="0.3">
      <c r="B1478" t="s">
        <v>10765</v>
      </c>
      <c r="C1478" t="s">
        <v>10766</v>
      </c>
      <c r="D1478" t="s">
        <v>6508</v>
      </c>
      <c r="E1478" t="s">
        <v>7209</v>
      </c>
      <c r="F1478" t="s">
        <v>4700</v>
      </c>
      <c r="G1478" t="s">
        <v>4701</v>
      </c>
      <c r="H1478" t="s">
        <v>4701</v>
      </c>
      <c r="I1478" t="s">
        <v>10767</v>
      </c>
      <c r="J1478" t="s">
        <v>10768</v>
      </c>
      <c r="K1478" t="s">
        <v>2043</v>
      </c>
      <c r="M1478" t="s">
        <v>10735</v>
      </c>
      <c r="N1478" t="s">
        <v>10736</v>
      </c>
      <c r="O1478" t="s">
        <v>10737</v>
      </c>
      <c r="P1478" t="s">
        <v>10738</v>
      </c>
      <c r="Q1478" s="1">
        <v>44393</v>
      </c>
      <c r="R1478" t="s">
        <v>449</v>
      </c>
      <c r="S1478" t="s">
        <v>642</v>
      </c>
      <c r="T1478">
        <v>0</v>
      </c>
      <c r="U1478">
        <v>0</v>
      </c>
      <c r="V1478" t="s">
        <v>10739</v>
      </c>
      <c r="W1478">
        <v>0</v>
      </c>
      <c r="Y1478">
        <v>0</v>
      </c>
      <c r="Z1478" t="s">
        <v>10740</v>
      </c>
    </row>
    <row r="1479" spans="2:26" x14ac:dyDescent="0.3">
      <c r="B1479" t="s">
        <v>10769</v>
      </c>
      <c r="C1479" t="s">
        <v>10770</v>
      </c>
      <c r="D1479" t="s">
        <v>6508</v>
      </c>
      <c r="E1479" t="s">
        <v>7209</v>
      </c>
      <c r="F1479" t="s">
        <v>4700</v>
      </c>
      <c r="G1479" t="s">
        <v>4701</v>
      </c>
      <c r="H1479" t="s">
        <v>4701</v>
      </c>
      <c r="I1479" t="s">
        <v>10771</v>
      </c>
      <c r="J1479" t="s">
        <v>10772</v>
      </c>
      <c r="K1479" t="s">
        <v>2043</v>
      </c>
      <c r="M1479" t="s">
        <v>10735</v>
      </c>
      <c r="N1479" t="s">
        <v>10736</v>
      </c>
      <c r="O1479" t="s">
        <v>10737</v>
      </c>
      <c r="P1479" t="s">
        <v>10738</v>
      </c>
      <c r="Q1479" s="1">
        <v>44393</v>
      </c>
      <c r="R1479" t="s">
        <v>449</v>
      </c>
      <c r="S1479" t="s">
        <v>642</v>
      </c>
      <c r="T1479">
        <v>0</v>
      </c>
      <c r="U1479">
        <v>0</v>
      </c>
      <c r="V1479" t="s">
        <v>10739</v>
      </c>
      <c r="W1479">
        <v>0</v>
      </c>
      <c r="Y1479">
        <v>0</v>
      </c>
      <c r="Z1479" t="s">
        <v>10740</v>
      </c>
    </row>
    <row r="1480" spans="2:26" x14ac:dyDescent="0.3">
      <c r="B1480" t="s">
        <v>10773</v>
      </c>
      <c r="C1480" t="s">
        <v>10774</v>
      </c>
      <c r="D1480" t="s">
        <v>6508</v>
      </c>
      <c r="E1480" t="s">
        <v>7209</v>
      </c>
      <c r="F1480" t="s">
        <v>4700</v>
      </c>
      <c r="G1480" t="s">
        <v>4701</v>
      </c>
      <c r="H1480" t="s">
        <v>4701</v>
      </c>
      <c r="I1480" t="s">
        <v>10775</v>
      </c>
      <c r="J1480" t="s">
        <v>10734</v>
      </c>
      <c r="K1480" t="s">
        <v>2043</v>
      </c>
      <c r="M1480" t="s">
        <v>10735</v>
      </c>
      <c r="N1480" t="s">
        <v>10736</v>
      </c>
      <c r="O1480" t="s">
        <v>10737</v>
      </c>
      <c r="P1480" t="s">
        <v>10738</v>
      </c>
      <c r="Q1480" s="1">
        <v>44393</v>
      </c>
      <c r="R1480" t="s">
        <v>449</v>
      </c>
      <c r="S1480" t="s">
        <v>642</v>
      </c>
      <c r="T1480">
        <v>0</v>
      </c>
      <c r="U1480">
        <v>0</v>
      </c>
      <c r="V1480" t="s">
        <v>10739</v>
      </c>
      <c r="W1480">
        <v>0</v>
      </c>
      <c r="Y1480">
        <v>0</v>
      </c>
      <c r="Z1480" t="s">
        <v>10740</v>
      </c>
    </row>
    <row r="1481" spans="2:26" x14ac:dyDescent="0.3">
      <c r="B1481" t="s">
        <v>10776</v>
      </c>
      <c r="C1481" t="s">
        <v>10777</v>
      </c>
      <c r="D1481" t="s">
        <v>6508</v>
      </c>
      <c r="E1481" t="s">
        <v>7209</v>
      </c>
      <c r="F1481" t="s">
        <v>4700</v>
      </c>
      <c r="G1481" t="s">
        <v>4701</v>
      </c>
      <c r="H1481" t="s">
        <v>4701</v>
      </c>
      <c r="I1481" t="s">
        <v>10778</v>
      </c>
      <c r="J1481" t="s">
        <v>10744</v>
      </c>
      <c r="K1481" t="s">
        <v>2043</v>
      </c>
      <c r="M1481" t="s">
        <v>10735</v>
      </c>
      <c r="N1481" t="s">
        <v>10736</v>
      </c>
      <c r="O1481" t="s">
        <v>10737</v>
      </c>
      <c r="P1481" t="s">
        <v>10738</v>
      </c>
      <c r="Q1481" s="1">
        <v>44393</v>
      </c>
      <c r="R1481" t="s">
        <v>449</v>
      </c>
      <c r="S1481" t="s">
        <v>642</v>
      </c>
      <c r="T1481">
        <v>0</v>
      </c>
      <c r="U1481">
        <v>0</v>
      </c>
      <c r="V1481" t="s">
        <v>10739</v>
      </c>
      <c r="W1481">
        <v>0</v>
      </c>
      <c r="Y1481">
        <v>0</v>
      </c>
      <c r="Z1481" t="s">
        <v>10740</v>
      </c>
    </row>
    <row r="1482" spans="2:26" x14ac:dyDescent="0.3">
      <c r="B1482" t="s">
        <v>10779</v>
      </c>
      <c r="C1482" t="s">
        <v>10780</v>
      </c>
      <c r="D1482" t="s">
        <v>6508</v>
      </c>
      <c r="E1482" t="s">
        <v>7209</v>
      </c>
      <c r="F1482" t="s">
        <v>4700</v>
      </c>
      <c r="G1482" t="s">
        <v>4701</v>
      </c>
      <c r="H1482" t="s">
        <v>4701</v>
      </c>
      <c r="I1482" t="s">
        <v>10781</v>
      </c>
      <c r="J1482" t="s">
        <v>10748</v>
      </c>
      <c r="K1482" t="s">
        <v>2043</v>
      </c>
      <c r="M1482" t="s">
        <v>10735</v>
      </c>
      <c r="N1482" t="s">
        <v>10736</v>
      </c>
      <c r="O1482" t="s">
        <v>10737</v>
      </c>
      <c r="P1482" t="s">
        <v>10738</v>
      </c>
      <c r="Q1482" s="1">
        <v>44393</v>
      </c>
      <c r="R1482" t="s">
        <v>449</v>
      </c>
      <c r="S1482" t="s">
        <v>642</v>
      </c>
      <c r="T1482">
        <v>0</v>
      </c>
      <c r="U1482">
        <v>0</v>
      </c>
      <c r="V1482" t="s">
        <v>10739</v>
      </c>
      <c r="W1482">
        <v>0</v>
      </c>
      <c r="Y1482">
        <v>0</v>
      </c>
      <c r="Z1482" t="s">
        <v>10740</v>
      </c>
    </row>
    <row r="1483" spans="2:26" x14ac:dyDescent="0.3">
      <c r="B1483" t="s">
        <v>10782</v>
      </c>
      <c r="C1483" t="s">
        <v>10783</v>
      </c>
      <c r="D1483" t="s">
        <v>6508</v>
      </c>
      <c r="E1483" t="s">
        <v>7209</v>
      </c>
      <c r="F1483" t="s">
        <v>4700</v>
      </c>
      <c r="G1483" t="s">
        <v>4701</v>
      </c>
      <c r="H1483" t="s">
        <v>4701</v>
      </c>
      <c r="I1483" t="s">
        <v>10784</v>
      </c>
      <c r="J1483" t="s">
        <v>10785</v>
      </c>
      <c r="K1483" t="s">
        <v>2043</v>
      </c>
      <c r="M1483" t="s">
        <v>10735</v>
      </c>
      <c r="N1483" t="s">
        <v>10736</v>
      </c>
      <c r="O1483" t="s">
        <v>10737</v>
      </c>
      <c r="P1483" t="s">
        <v>10738</v>
      </c>
      <c r="Q1483" s="1">
        <v>44393</v>
      </c>
      <c r="R1483" t="s">
        <v>449</v>
      </c>
      <c r="S1483" t="s">
        <v>642</v>
      </c>
      <c r="T1483">
        <v>0</v>
      </c>
      <c r="U1483">
        <v>0</v>
      </c>
      <c r="V1483" t="s">
        <v>10739</v>
      </c>
      <c r="W1483">
        <v>0</v>
      </c>
      <c r="Y1483">
        <v>0</v>
      </c>
      <c r="Z1483" t="s">
        <v>10740</v>
      </c>
    </row>
    <row r="1484" spans="2:26" x14ac:dyDescent="0.3">
      <c r="B1484" t="s">
        <v>10786</v>
      </c>
      <c r="C1484" t="s">
        <v>10787</v>
      </c>
      <c r="D1484" t="s">
        <v>6508</v>
      </c>
      <c r="E1484" t="s">
        <v>7209</v>
      </c>
      <c r="F1484" t="s">
        <v>4700</v>
      </c>
      <c r="G1484" t="s">
        <v>4701</v>
      </c>
      <c r="H1484" t="s">
        <v>4701</v>
      </c>
      <c r="I1484" t="s">
        <v>10788</v>
      </c>
      <c r="J1484" t="s">
        <v>10756</v>
      </c>
      <c r="K1484" t="s">
        <v>2043</v>
      </c>
      <c r="M1484" t="s">
        <v>10735</v>
      </c>
      <c r="N1484" t="s">
        <v>10736</v>
      </c>
      <c r="O1484" t="s">
        <v>10737</v>
      </c>
      <c r="P1484" t="s">
        <v>10738</v>
      </c>
      <c r="Q1484" s="1">
        <v>44393</v>
      </c>
      <c r="R1484" t="s">
        <v>449</v>
      </c>
      <c r="S1484" t="s">
        <v>642</v>
      </c>
      <c r="T1484">
        <v>0</v>
      </c>
      <c r="U1484">
        <v>0</v>
      </c>
      <c r="V1484" t="s">
        <v>10739</v>
      </c>
      <c r="W1484">
        <v>0</v>
      </c>
      <c r="Y1484">
        <v>0</v>
      </c>
      <c r="Z1484" t="s">
        <v>10740</v>
      </c>
    </row>
    <row r="1485" spans="2:26" x14ac:dyDescent="0.3">
      <c r="B1485" t="s">
        <v>10789</v>
      </c>
      <c r="C1485" t="s">
        <v>10790</v>
      </c>
      <c r="D1485" t="s">
        <v>6508</v>
      </c>
      <c r="E1485" t="s">
        <v>7209</v>
      </c>
      <c r="F1485" t="s">
        <v>4700</v>
      </c>
      <c r="G1485" t="s">
        <v>4701</v>
      </c>
      <c r="H1485" t="s">
        <v>4701</v>
      </c>
      <c r="I1485" t="s">
        <v>10791</v>
      </c>
      <c r="J1485" t="s">
        <v>10760</v>
      </c>
      <c r="K1485" t="s">
        <v>2043</v>
      </c>
      <c r="M1485" t="s">
        <v>10735</v>
      </c>
      <c r="N1485" t="s">
        <v>10736</v>
      </c>
      <c r="O1485" t="s">
        <v>10737</v>
      </c>
      <c r="P1485" t="s">
        <v>10738</v>
      </c>
      <c r="Q1485" s="1">
        <v>44393</v>
      </c>
      <c r="R1485" t="s">
        <v>449</v>
      </c>
      <c r="S1485" t="s">
        <v>642</v>
      </c>
      <c r="T1485">
        <v>0</v>
      </c>
      <c r="U1485">
        <v>0</v>
      </c>
      <c r="V1485" t="s">
        <v>10739</v>
      </c>
      <c r="W1485">
        <v>0</v>
      </c>
      <c r="Y1485">
        <v>0</v>
      </c>
      <c r="Z1485" t="s">
        <v>10740</v>
      </c>
    </row>
    <row r="1486" spans="2:26" x14ac:dyDescent="0.3">
      <c r="B1486" t="s">
        <v>10792</v>
      </c>
      <c r="C1486" t="s">
        <v>10793</v>
      </c>
      <c r="D1486" t="s">
        <v>6508</v>
      </c>
      <c r="E1486" t="s">
        <v>7209</v>
      </c>
      <c r="F1486" t="s">
        <v>4700</v>
      </c>
      <c r="G1486" t="s">
        <v>4701</v>
      </c>
      <c r="H1486" t="s">
        <v>4701</v>
      </c>
      <c r="I1486" t="s">
        <v>10794</v>
      </c>
      <c r="J1486" t="s">
        <v>10764</v>
      </c>
      <c r="K1486" t="s">
        <v>2043</v>
      </c>
      <c r="M1486" t="s">
        <v>10735</v>
      </c>
      <c r="N1486" t="s">
        <v>10736</v>
      </c>
      <c r="O1486" t="s">
        <v>10737</v>
      </c>
      <c r="P1486" t="s">
        <v>10738</v>
      </c>
      <c r="Q1486" s="1">
        <v>44393</v>
      </c>
      <c r="R1486" t="s">
        <v>449</v>
      </c>
      <c r="S1486" t="s">
        <v>642</v>
      </c>
      <c r="T1486">
        <v>0</v>
      </c>
      <c r="U1486">
        <v>0</v>
      </c>
      <c r="V1486" t="s">
        <v>10739</v>
      </c>
      <c r="W1486">
        <v>0</v>
      </c>
      <c r="Y1486">
        <v>0</v>
      </c>
      <c r="Z1486" t="s">
        <v>10740</v>
      </c>
    </row>
    <row r="1487" spans="2:26" x14ac:dyDescent="0.3">
      <c r="B1487" t="s">
        <v>10795</v>
      </c>
      <c r="C1487" t="s">
        <v>10796</v>
      </c>
      <c r="D1487" t="s">
        <v>6508</v>
      </c>
      <c r="E1487" t="s">
        <v>7209</v>
      </c>
      <c r="F1487" t="s">
        <v>4700</v>
      </c>
      <c r="G1487" t="s">
        <v>4701</v>
      </c>
      <c r="H1487" t="s">
        <v>4701</v>
      </c>
      <c r="I1487" t="s">
        <v>10797</v>
      </c>
      <c r="J1487" t="s">
        <v>10798</v>
      </c>
      <c r="K1487" t="s">
        <v>2043</v>
      </c>
      <c r="M1487" t="s">
        <v>10735</v>
      </c>
      <c r="N1487" t="s">
        <v>10736</v>
      </c>
      <c r="O1487" t="s">
        <v>10737</v>
      </c>
      <c r="P1487" t="s">
        <v>10738</v>
      </c>
      <c r="Q1487" s="1">
        <v>44393</v>
      </c>
      <c r="R1487" t="s">
        <v>449</v>
      </c>
      <c r="S1487" t="s">
        <v>642</v>
      </c>
      <c r="T1487">
        <v>0</v>
      </c>
      <c r="U1487">
        <v>0</v>
      </c>
      <c r="V1487" t="s">
        <v>10739</v>
      </c>
      <c r="W1487">
        <v>0</v>
      </c>
      <c r="Y1487">
        <v>0</v>
      </c>
      <c r="Z1487" t="s">
        <v>10740</v>
      </c>
    </row>
    <row r="1488" spans="2:26" x14ac:dyDescent="0.3">
      <c r="B1488" t="s">
        <v>10799</v>
      </c>
      <c r="C1488" t="s">
        <v>10800</v>
      </c>
      <c r="D1488" t="s">
        <v>6508</v>
      </c>
      <c r="E1488" t="s">
        <v>7209</v>
      </c>
      <c r="F1488" t="s">
        <v>4700</v>
      </c>
      <c r="G1488" t="s">
        <v>4701</v>
      </c>
      <c r="H1488" t="s">
        <v>4701</v>
      </c>
      <c r="I1488" t="s">
        <v>10801</v>
      </c>
      <c r="J1488" t="s">
        <v>10802</v>
      </c>
      <c r="K1488" t="s">
        <v>2043</v>
      </c>
      <c r="M1488" t="s">
        <v>10735</v>
      </c>
      <c r="N1488" t="s">
        <v>10736</v>
      </c>
      <c r="O1488" t="s">
        <v>10737</v>
      </c>
      <c r="P1488" t="s">
        <v>10738</v>
      </c>
      <c r="Q1488" s="1">
        <v>44393</v>
      </c>
      <c r="R1488" t="s">
        <v>449</v>
      </c>
      <c r="S1488" t="s">
        <v>642</v>
      </c>
      <c r="T1488">
        <v>0</v>
      </c>
      <c r="U1488">
        <v>0</v>
      </c>
      <c r="V1488" t="s">
        <v>10739</v>
      </c>
      <c r="W1488">
        <v>0</v>
      </c>
      <c r="Y1488">
        <v>0</v>
      </c>
      <c r="Z1488" t="s">
        <v>10740</v>
      </c>
    </row>
    <row r="1489" spans="2:26" x14ac:dyDescent="0.3">
      <c r="B1489" t="s">
        <v>10803</v>
      </c>
      <c r="C1489" t="s">
        <v>10804</v>
      </c>
      <c r="D1489" t="s">
        <v>6508</v>
      </c>
      <c r="E1489" t="s">
        <v>7209</v>
      </c>
      <c r="F1489" t="s">
        <v>4700</v>
      </c>
      <c r="G1489" t="s">
        <v>4701</v>
      </c>
      <c r="H1489" t="s">
        <v>4701</v>
      </c>
      <c r="I1489" t="s">
        <v>10775</v>
      </c>
      <c r="J1489" t="s">
        <v>10734</v>
      </c>
      <c r="K1489" t="s">
        <v>2043</v>
      </c>
      <c r="M1489" t="s">
        <v>10735</v>
      </c>
      <c r="N1489" t="s">
        <v>10736</v>
      </c>
      <c r="O1489" t="s">
        <v>10737</v>
      </c>
      <c r="P1489" t="s">
        <v>10738</v>
      </c>
      <c r="Q1489" s="1">
        <v>44393</v>
      </c>
      <c r="R1489" t="s">
        <v>449</v>
      </c>
      <c r="S1489" t="s">
        <v>642</v>
      </c>
      <c r="T1489">
        <v>0</v>
      </c>
      <c r="U1489">
        <v>0</v>
      </c>
      <c r="V1489" t="s">
        <v>10739</v>
      </c>
      <c r="W1489">
        <v>0</v>
      </c>
      <c r="Y1489">
        <v>0</v>
      </c>
      <c r="Z1489" t="s">
        <v>10740</v>
      </c>
    </row>
    <row r="1490" spans="2:26" x14ac:dyDescent="0.3">
      <c r="B1490" t="s">
        <v>10805</v>
      </c>
      <c r="C1490" t="s">
        <v>10806</v>
      </c>
      <c r="D1490" t="s">
        <v>6508</v>
      </c>
      <c r="E1490" t="s">
        <v>7209</v>
      </c>
      <c r="F1490" t="s">
        <v>4700</v>
      </c>
      <c r="G1490" t="s">
        <v>4701</v>
      </c>
      <c r="H1490" t="s">
        <v>4701</v>
      </c>
      <c r="I1490" t="s">
        <v>10778</v>
      </c>
      <c r="J1490" t="s">
        <v>10744</v>
      </c>
      <c r="K1490" t="s">
        <v>2043</v>
      </c>
      <c r="M1490" t="s">
        <v>10735</v>
      </c>
      <c r="N1490" t="s">
        <v>10736</v>
      </c>
      <c r="O1490" t="s">
        <v>10737</v>
      </c>
      <c r="P1490" t="s">
        <v>10738</v>
      </c>
      <c r="Q1490" s="1">
        <v>44393</v>
      </c>
      <c r="R1490" t="s">
        <v>449</v>
      </c>
      <c r="S1490" t="s">
        <v>642</v>
      </c>
      <c r="T1490">
        <v>0</v>
      </c>
      <c r="U1490">
        <v>0</v>
      </c>
      <c r="V1490" t="s">
        <v>10739</v>
      </c>
      <c r="W1490">
        <v>0</v>
      </c>
      <c r="Y1490">
        <v>0</v>
      </c>
      <c r="Z1490" t="s">
        <v>10740</v>
      </c>
    </row>
    <row r="1491" spans="2:26" x14ac:dyDescent="0.3">
      <c r="B1491" t="s">
        <v>10807</v>
      </c>
      <c r="C1491" t="s">
        <v>10808</v>
      </c>
      <c r="D1491" t="s">
        <v>6508</v>
      </c>
      <c r="E1491" t="s">
        <v>7209</v>
      </c>
      <c r="F1491" t="s">
        <v>4700</v>
      </c>
      <c r="G1491" t="s">
        <v>4701</v>
      </c>
      <c r="H1491" t="s">
        <v>4701</v>
      </c>
      <c r="I1491" t="s">
        <v>10781</v>
      </c>
      <c r="J1491" t="s">
        <v>10748</v>
      </c>
      <c r="K1491" t="s">
        <v>2043</v>
      </c>
      <c r="M1491" t="s">
        <v>10735</v>
      </c>
      <c r="N1491" t="s">
        <v>10736</v>
      </c>
      <c r="O1491" t="s">
        <v>10737</v>
      </c>
      <c r="P1491" t="s">
        <v>10738</v>
      </c>
      <c r="Q1491" s="1">
        <v>44393</v>
      </c>
      <c r="R1491" t="s">
        <v>449</v>
      </c>
      <c r="S1491" t="s">
        <v>642</v>
      </c>
      <c r="T1491">
        <v>0</v>
      </c>
      <c r="U1491">
        <v>0</v>
      </c>
      <c r="V1491" t="s">
        <v>10739</v>
      </c>
      <c r="W1491">
        <v>0</v>
      </c>
      <c r="Y1491">
        <v>0</v>
      </c>
      <c r="Z1491" t="s">
        <v>10740</v>
      </c>
    </row>
    <row r="1492" spans="2:26" x14ac:dyDescent="0.3">
      <c r="B1492" t="s">
        <v>10809</v>
      </c>
      <c r="C1492" t="s">
        <v>10810</v>
      </c>
      <c r="D1492" t="s">
        <v>6508</v>
      </c>
      <c r="E1492" t="s">
        <v>7209</v>
      </c>
      <c r="F1492" t="s">
        <v>4700</v>
      </c>
      <c r="G1492" t="s">
        <v>4701</v>
      </c>
      <c r="H1492" t="s">
        <v>4701</v>
      </c>
      <c r="I1492" t="s">
        <v>10784</v>
      </c>
      <c r="J1492" t="s">
        <v>10785</v>
      </c>
      <c r="K1492" t="s">
        <v>2043</v>
      </c>
      <c r="M1492" t="s">
        <v>10735</v>
      </c>
      <c r="N1492" t="s">
        <v>10736</v>
      </c>
      <c r="O1492" t="s">
        <v>10737</v>
      </c>
      <c r="P1492" t="s">
        <v>10738</v>
      </c>
      <c r="Q1492" s="1">
        <v>44393</v>
      </c>
      <c r="R1492" t="s">
        <v>449</v>
      </c>
      <c r="S1492" t="s">
        <v>642</v>
      </c>
      <c r="T1492">
        <v>0</v>
      </c>
      <c r="U1492">
        <v>0</v>
      </c>
      <c r="V1492" t="s">
        <v>10739</v>
      </c>
      <c r="W1492">
        <v>0</v>
      </c>
      <c r="Y1492">
        <v>0</v>
      </c>
      <c r="Z1492" t="s">
        <v>10740</v>
      </c>
    </row>
    <row r="1493" spans="2:26" x14ac:dyDescent="0.3">
      <c r="B1493" t="s">
        <v>10811</v>
      </c>
      <c r="C1493" t="s">
        <v>10812</v>
      </c>
      <c r="D1493" t="s">
        <v>6508</v>
      </c>
      <c r="E1493" t="s">
        <v>7209</v>
      </c>
      <c r="F1493" t="s">
        <v>4700</v>
      </c>
      <c r="G1493" t="s">
        <v>4701</v>
      </c>
      <c r="H1493" t="s">
        <v>4701</v>
      </c>
      <c r="I1493" t="s">
        <v>10788</v>
      </c>
      <c r="J1493" t="s">
        <v>10756</v>
      </c>
      <c r="K1493" t="s">
        <v>2043</v>
      </c>
      <c r="M1493" t="s">
        <v>10735</v>
      </c>
      <c r="N1493" t="s">
        <v>10736</v>
      </c>
      <c r="O1493" t="s">
        <v>10737</v>
      </c>
      <c r="P1493" t="s">
        <v>10738</v>
      </c>
      <c r="Q1493" s="1">
        <v>44393</v>
      </c>
      <c r="R1493" t="s">
        <v>449</v>
      </c>
      <c r="S1493" t="s">
        <v>642</v>
      </c>
      <c r="T1493">
        <v>0</v>
      </c>
      <c r="U1493">
        <v>0</v>
      </c>
      <c r="V1493" t="s">
        <v>10739</v>
      </c>
      <c r="W1493">
        <v>0</v>
      </c>
      <c r="Y1493">
        <v>0</v>
      </c>
      <c r="Z1493" t="s">
        <v>10740</v>
      </c>
    </row>
    <row r="1494" spans="2:26" x14ac:dyDescent="0.3">
      <c r="B1494" t="s">
        <v>10813</v>
      </c>
      <c r="C1494" t="s">
        <v>10814</v>
      </c>
      <c r="D1494" t="s">
        <v>6508</v>
      </c>
      <c r="E1494" t="s">
        <v>7209</v>
      </c>
      <c r="F1494" t="s">
        <v>4700</v>
      </c>
      <c r="G1494" t="s">
        <v>4701</v>
      </c>
      <c r="H1494" t="s">
        <v>4701</v>
      </c>
      <c r="I1494" t="s">
        <v>10791</v>
      </c>
      <c r="J1494" t="s">
        <v>10760</v>
      </c>
      <c r="K1494" t="s">
        <v>2043</v>
      </c>
      <c r="M1494" t="s">
        <v>10735</v>
      </c>
      <c r="N1494" t="s">
        <v>10736</v>
      </c>
      <c r="O1494" t="s">
        <v>10737</v>
      </c>
      <c r="P1494" t="s">
        <v>10738</v>
      </c>
      <c r="Q1494" s="1">
        <v>44393</v>
      </c>
      <c r="R1494" t="s">
        <v>449</v>
      </c>
      <c r="S1494" t="s">
        <v>642</v>
      </c>
      <c r="T1494">
        <v>0</v>
      </c>
      <c r="U1494">
        <v>0</v>
      </c>
      <c r="V1494" t="s">
        <v>10739</v>
      </c>
      <c r="W1494">
        <v>0</v>
      </c>
      <c r="Y1494">
        <v>0</v>
      </c>
      <c r="Z1494" t="s">
        <v>10740</v>
      </c>
    </row>
    <row r="1495" spans="2:26" x14ac:dyDescent="0.3">
      <c r="B1495" t="s">
        <v>10815</v>
      </c>
      <c r="C1495" t="s">
        <v>10816</v>
      </c>
      <c r="D1495" t="s">
        <v>6508</v>
      </c>
      <c r="E1495" t="s">
        <v>7209</v>
      </c>
      <c r="F1495" t="s">
        <v>4700</v>
      </c>
      <c r="G1495" t="s">
        <v>4701</v>
      </c>
      <c r="H1495" t="s">
        <v>4701</v>
      </c>
      <c r="I1495" t="s">
        <v>10794</v>
      </c>
      <c r="J1495" t="s">
        <v>10764</v>
      </c>
      <c r="K1495" t="s">
        <v>2043</v>
      </c>
      <c r="M1495" t="s">
        <v>10735</v>
      </c>
      <c r="N1495" t="s">
        <v>10736</v>
      </c>
      <c r="O1495" t="s">
        <v>10737</v>
      </c>
      <c r="P1495" t="s">
        <v>10738</v>
      </c>
      <c r="Q1495" s="1">
        <v>44393</v>
      </c>
      <c r="R1495" t="s">
        <v>449</v>
      </c>
      <c r="S1495" t="s">
        <v>642</v>
      </c>
      <c r="T1495">
        <v>0</v>
      </c>
      <c r="U1495">
        <v>0</v>
      </c>
      <c r="V1495" t="s">
        <v>10739</v>
      </c>
      <c r="W1495">
        <v>0</v>
      </c>
      <c r="Y1495">
        <v>0</v>
      </c>
      <c r="Z1495" t="s">
        <v>10740</v>
      </c>
    </row>
    <row r="1496" spans="2:26" x14ac:dyDescent="0.3">
      <c r="B1496" t="s">
        <v>10817</v>
      </c>
      <c r="C1496" t="s">
        <v>10818</v>
      </c>
      <c r="D1496" t="s">
        <v>6508</v>
      </c>
      <c r="E1496" t="s">
        <v>7209</v>
      </c>
      <c r="F1496" t="s">
        <v>4700</v>
      </c>
      <c r="G1496" t="s">
        <v>4701</v>
      </c>
      <c r="H1496" t="s">
        <v>4701</v>
      </c>
      <c r="I1496" t="s">
        <v>10797</v>
      </c>
      <c r="J1496" t="s">
        <v>10768</v>
      </c>
      <c r="K1496" t="s">
        <v>2043</v>
      </c>
      <c r="M1496" t="s">
        <v>10735</v>
      </c>
      <c r="N1496" t="s">
        <v>10736</v>
      </c>
      <c r="O1496" t="s">
        <v>10737</v>
      </c>
      <c r="P1496" t="s">
        <v>10738</v>
      </c>
      <c r="Q1496" s="1">
        <v>44393</v>
      </c>
      <c r="R1496" t="s">
        <v>449</v>
      </c>
      <c r="S1496" t="s">
        <v>642</v>
      </c>
      <c r="T1496">
        <v>0</v>
      </c>
      <c r="U1496">
        <v>0</v>
      </c>
      <c r="V1496" t="s">
        <v>10739</v>
      </c>
      <c r="W1496">
        <v>0</v>
      </c>
      <c r="Y1496">
        <v>0</v>
      </c>
      <c r="Z1496" t="s">
        <v>10740</v>
      </c>
    </row>
    <row r="1497" spans="2:26" x14ac:dyDescent="0.3">
      <c r="B1497" t="s">
        <v>10819</v>
      </c>
      <c r="C1497" t="s">
        <v>10820</v>
      </c>
      <c r="D1497" t="s">
        <v>6508</v>
      </c>
      <c r="E1497" t="s">
        <v>7209</v>
      </c>
      <c r="F1497" t="s">
        <v>4700</v>
      </c>
      <c r="G1497" t="s">
        <v>4701</v>
      </c>
      <c r="H1497" t="s">
        <v>4701</v>
      </c>
      <c r="I1497" t="s">
        <v>10801</v>
      </c>
      <c r="J1497" t="s">
        <v>10772</v>
      </c>
      <c r="K1497" t="s">
        <v>2043</v>
      </c>
      <c r="M1497" t="s">
        <v>10735</v>
      </c>
      <c r="N1497" t="s">
        <v>10736</v>
      </c>
      <c r="O1497" t="s">
        <v>10737</v>
      </c>
      <c r="P1497" t="s">
        <v>10738</v>
      </c>
      <c r="Q1497" s="1">
        <v>44393</v>
      </c>
      <c r="R1497" t="s">
        <v>449</v>
      </c>
      <c r="S1497" t="s">
        <v>642</v>
      </c>
      <c r="T1497">
        <v>0</v>
      </c>
      <c r="U1497">
        <v>0</v>
      </c>
      <c r="V1497" t="s">
        <v>10739</v>
      </c>
      <c r="W1497">
        <v>0</v>
      </c>
      <c r="Y1497">
        <v>0</v>
      </c>
      <c r="Z1497" t="s">
        <v>10740</v>
      </c>
    </row>
    <row r="1498" spans="2:26" x14ac:dyDescent="0.3">
      <c r="B1498" t="s">
        <v>10821</v>
      </c>
      <c r="C1498" t="s">
        <v>10822</v>
      </c>
      <c r="D1498" t="s">
        <v>10443</v>
      </c>
      <c r="E1498" t="s">
        <v>4750</v>
      </c>
      <c r="F1498" t="s">
        <v>4700</v>
      </c>
      <c r="G1498" t="s">
        <v>4701</v>
      </c>
      <c r="H1498" t="s">
        <v>4701</v>
      </c>
      <c r="I1498" t="s">
        <v>10823</v>
      </c>
      <c r="K1498" t="s">
        <v>2858</v>
      </c>
      <c r="M1498" t="s">
        <v>10824</v>
      </c>
      <c r="N1498" t="s">
        <v>10825</v>
      </c>
      <c r="R1498" t="s">
        <v>2275</v>
      </c>
      <c r="S1498" t="s">
        <v>642</v>
      </c>
      <c r="T1498">
        <v>0</v>
      </c>
      <c r="U1498">
        <v>0</v>
      </c>
      <c r="W1498">
        <v>0</v>
      </c>
      <c r="Y1498">
        <v>0</v>
      </c>
    </row>
    <row r="1499" spans="2:26" x14ac:dyDescent="0.3">
      <c r="B1499" t="s">
        <v>10826</v>
      </c>
      <c r="C1499" t="s">
        <v>10827</v>
      </c>
      <c r="D1499" t="s">
        <v>10443</v>
      </c>
      <c r="E1499" t="s">
        <v>4750</v>
      </c>
      <c r="F1499" t="s">
        <v>4700</v>
      </c>
      <c r="G1499" t="s">
        <v>4701</v>
      </c>
      <c r="H1499" t="s">
        <v>4701</v>
      </c>
      <c r="I1499" t="s">
        <v>10828</v>
      </c>
      <c r="K1499" t="s">
        <v>2858</v>
      </c>
      <c r="M1499" t="s">
        <v>10824</v>
      </c>
      <c r="N1499" t="s">
        <v>10825</v>
      </c>
      <c r="R1499" t="s">
        <v>2275</v>
      </c>
      <c r="S1499" t="s">
        <v>642</v>
      </c>
      <c r="T1499">
        <v>0</v>
      </c>
      <c r="U1499">
        <v>0</v>
      </c>
      <c r="W1499">
        <v>0</v>
      </c>
      <c r="Y1499">
        <v>0</v>
      </c>
    </row>
    <row r="1500" spans="2:26" x14ac:dyDescent="0.3">
      <c r="B1500" t="s">
        <v>10829</v>
      </c>
      <c r="C1500" t="s">
        <v>10830</v>
      </c>
      <c r="D1500" t="s">
        <v>10443</v>
      </c>
      <c r="E1500" t="s">
        <v>4750</v>
      </c>
      <c r="F1500" t="s">
        <v>4700</v>
      </c>
      <c r="G1500" t="s">
        <v>4701</v>
      </c>
      <c r="H1500" t="s">
        <v>4701</v>
      </c>
      <c r="I1500" t="s">
        <v>10831</v>
      </c>
      <c r="K1500" t="s">
        <v>2858</v>
      </c>
      <c r="M1500" t="s">
        <v>10824</v>
      </c>
      <c r="N1500" t="s">
        <v>10825</v>
      </c>
      <c r="R1500" t="s">
        <v>2275</v>
      </c>
      <c r="S1500" t="s">
        <v>642</v>
      </c>
      <c r="T1500">
        <v>0</v>
      </c>
      <c r="U1500">
        <v>0</v>
      </c>
      <c r="W1500">
        <v>0</v>
      </c>
      <c r="Y1500">
        <v>0</v>
      </c>
    </row>
    <row r="1501" spans="2:26" x14ac:dyDescent="0.3">
      <c r="B1501" t="s">
        <v>10832</v>
      </c>
      <c r="C1501" t="s">
        <v>10833</v>
      </c>
      <c r="D1501" t="s">
        <v>10834</v>
      </c>
      <c r="E1501" t="s">
        <v>4750</v>
      </c>
      <c r="F1501" t="s">
        <v>4700</v>
      </c>
      <c r="G1501" t="s">
        <v>4701</v>
      </c>
      <c r="H1501" t="s">
        <v>4701</v>
      </c>
      <c r="I1501" t="s">
        <v>10835</v>
      </c>
      <c r="J1501" t="s">
        <v>10836</v>
      </c>
      <c r="K1501" t="s">
        <v>2858</v>
      </c>
      <c r="M1501" t="s">
        <v>10837</v>
      </c>
      <c r="N1501" t="s">
        <v>10838</v>
      </c>
      <c r="P1501" t="s">
        <v>10839</v>
      </c>
      <c r="Q1501" s="1">
        <v>45551</v>
      </c>
      <c r="R1501" t="s">
        <v>2275</v>
      </c>
      <c r="S1501" t="s">
        <v>642</v>
      </c>
      <c r="T1501">
        <v>0</v>
      </c>
      <c r="U1501">
        <v>0</v>
      </c>
      <c r="V1501" t="s">
        <v>10840</v>
      </c>
      <c r="W1501">
        <v>0</v>
      </c>
      <c r="Y1501">
        <v>0</v>
      </c>
      <c r="Z1501" t="s">
        <v>10841</v>
      </c>
    </row>
    <row r="1502" spans="2:26" x14ac:dyDescent="0.3">
      <c r="B1502" t="s">
        <v>10842</v>
      </c>
      <c r="C1502" t="s">
        <v>10843</v>
      </c>
      <c r="D1502" t="s">
        <v>10834</v>
      </c>
      <c r="E1502" t="s">
        <v>4750</v>
      </c>
      <c r="F1502" t="s">
        <v>4700</v>
      </c>
      <c r="G1502" t="s">
        <v>4701</v>
      </c>
      <c r="H1502" t="s">
        <v>4701</v>
      </c>
      <c r="I1502" t="s">
        <v>10844</v>
      </c>
      <c r="J1502" t="s">
        <v>10845</v>
      </c>
      <c r="K1502" t="s">
        <v>2858</v>
      </c>
      <c r="M1502" t="s">
        <v>10846</v>
      </c>
      <c r="N1502" t="s">
        <v>10838</v>
      </c>
      <c r="P1502" t="s">
        <v>10839</v>
      </c>
      <c r="Q1502" s="1">
        <v>45551</v>
      </c>
      <c r="R1502" t="s">
        <v>2275</v>
      </c>
      <c r="S1502" t="s">
        <v>642</v>
      </c>
      <c r="T1502">
        <v>0</v>
      </c>
      <c r="U1502">
        <v>0</v>
      </c>
      <c r="V1502" t="s">
        <v>10847</v>
      </c>
      <c r="W1502">
        <v>0</v>
      </c>
      <c r="Y1502">
        <v>0</v>
      </c>
      <c r="Z1502" t="s">
        <v>10841</v>
      </c>
    </row>
    <row r="1503" spans="2:26" x14ac:dyDescent="0.3">
      <c r="B1503" t="s">
        <v>10848</v>
      </c>
      <c r="C1503" t="s">
        <v>10849</v>
      </c>
      <c r="D1503" t="s">
        <v>10834</v>
      </c>
      <c r="E1503" t="s">
        <v>4750</v>
      </c>
      <c r="F1503" t="s">
        <v>4700</v>
      </c>
      <c r="G1503" t="s">
        <v>4701</v>
      </c>
      <c r="H1503" t="s">
        <v>4701</v>
      </c>
      <c r="I1503" t="s">
        <v>10850</v>
      </c>
      <c r="J1503" t="s">
        <v>10851</v>
      </c>
      <c r="K1503" t="s">
        <v>2858</v>
      </c>
      <c r="M1503" t="s">
        <v>10852</v>
      </c>
      <c r="N1503" t="s">
        <v>10838</v>
      </c>
      <c r="P1503" t="s">
        <v>10839</v>
      </c>
      <c r="Q1503" s="1">
        <v>45551</v>
      </c>
      <c r="R1503" t="s">
        <v>2275</v>
      </c>
      <c r="S1503" t="s">
        <v>642</v>
      </c>
      <c r="T1503">
        <v>0</v>
      </c>
      <c r="U1503">
        <v>0</v>
      </c>
      <c r="V1503" t="s">
        <v>10853</v>
      </c>
      <c r="W1503">
        <v>0</v>
      </c>
      <c r="Y1503">
        <v>0</v>
      </c>
      <c r="Z1503" t="s">
        <v>10841</v>
      </c>
    </row>
    <row r="1504" spans="2:26" x14ac:dyDescent="0.3">
      <c r="B1504" t="s">
        <v>10854</v>
      </c>
      <c r="C1504" t="s">
        <v>10855</v>
      </c>
      <c r="D1504" t="s">
        <v>10834</v>
      </c>
      <c r="E1504" t="s">
        <v>4750</v>
      </c>
      <c r="F1504" t="s">
        <v>4700</v>
      </c>
      <c r="G1504" t="s">
        <v>4701</v>
      </c>
      <c r="H1504" t="s">
        <v>4701</v>
      </c>
      <c r="I1504" t="s">
        <v>10856</v>
      </c>
      <c r="J1504" t="s">
        <v>10857</v>
      </c>
      <c r="K1504" t="s">
        <v>2858</v>
      </c>
      <c r="M1504" t="s">
        <v>10858</v>
      </c>
      <c r="N1504" t="s">
        <v>10838</v>
      </c>
      <c r="P1504" t="s">
        <v>10839</v>
      </c>
      <c r="Q1504" s="1">
        <v>45551</v>
      </c>
      <c r="R1504" t="s">
        <v>2275</v>
      </c>
      <c r="S1504" t="s">
        <v>642</v>
      </c>
      <c r="T1504">
        <v>0</v>
      </c>
      <c r="U1504">
        <v>0</v>
      </c>
      <c r="V1504" t="s">
        <v>10859</v>
      </c>
      <c r="W1504">
        <v>0</v>
      </c>
      <c r="Y1504">
        <v>0</v>
      </c>
      <c r="Z1504" t="s">
        <v>10841</v>
      </c>
    </row>
    <row r="1505" spans="2:26" x14ac:dyDescent="0.3">
      <c r="B1505" t="s">
        <v>10860</v>
      </c>
      <c r="C1505" t="s">
        <v>10861</v>
      </c>
      <c r="D1505" t="s">
        <v>10834</v>
      </c>
      <c r="E1505" t="s">
        <v>4750</v>
      </c>
      <c r="F1505" t="s">
        <v>4700</v>
      </c>
      <c r="G1505" t="s">
        <v>4701</v>
      </c>
      <c r="H1505" t="s">
        <v>4701</v>
      </c>
      <c r="I1505" t="s">
        <v>10862</v>
      </c>
      <c r="J1505" t="s">
        <v>10863</v>
      </c>
      <c r="K1505" t="s">
        <v>2858</v>
      </c>
      <c r="M1505" t="s">
        <v>10864</v>
      </c>
      <c r="N1505" t="s">
        <v>10838</v>
      </c>
      <c r="P1505" t="s">
        <v>10839</v>
      </c>
      <c r="Q1505" s="1">
        <v>45551</v>
      </c>
      <c r="R1505" t="s">
        <v>2275</v>
      </c>
      <c r="S1505" t="s">
        <v>642</v>
      </c>
      <c r="T1505">
        <v>0</v>
      </c>
      <c r="U1505">
        <v>0</v>
      </c>
      <c r="V1505" t="s">
        <v>10865</v>
      </c>
      <c r="W1505">
        <v>0</v>
      </c>
      <c r="Y1505">
        <v>0</v>
      </c>
      <c r="Z1505" t="s">
        <v>10841</v>
      </c>
    </row>
    <row r="1506" spans="2:26" x14ac:dyDescent="0.3">
      <c r="B1506" t="s">
        <v>10866</v>
      </c>
      <c r="C1506" t="s">
        <v>10867</v>
      </c>
      <c r="D1506" t="s">
        <v>10834</v>
      </c>
      <c r="E1506" t="s">
        <v>4750</v>
      </c>
      <c r="F1506" t="s">
        <v>4700</v>
      </c>
      <c r="G1506" t="s">
        <v>4701</v>
      </c>
      <c r="H1506" t="s">
        <v>4701</v>
      </c>
      <c r="I1506" t="s">
        <v>10868</v>
      </c>
      <c r="J1506" t="s">
        <v>10869</v>
      </c>
      <c r="K1506" t="s">
        <v>2858</v>
      </c>
      <c r="M1506" t="s">
        <v>6161</v>
      </c>
      <c r="N1506" t="s">
        <v>10838</v>
      </c>
      <c r="P1506" t="s">
        <v>10839</v>
      </c>
      <c r="Q1506" s="1">
        <v>45551</v>
      </c>
      <c r="R1506" t="s">
        <v>2275</v>
      </c>
      <c r="S1506" t="s">
        <v>642</v>
      </c>
      <c r="T1506">
        <v>0</v>
      </c>
      <c r="U1506">
        <v>0</v>
      </c>
      <c r="V1506" t="s">
        <v>10870</v>
      </c>
      <c r="W1506">
        <v>0</v>
      </c>
      <c r="Y1506">
        <v>0</v>
      </c>
      <c r="Z1506" t="s">
        <v>10841</v>
      </c>
    </row>
    <row r="1507" spans="2:26" x14ac:dyDescent="0.3">
      <c r="B1507" t="s">
        <v>10871</v>
      </c>
      <c r="C1507" t="s">
        <v>10872</v>
      </c>
      <c r="D1507" t="s">
        <v>10834</v>
      </c>
      <c r="E1507" t="s">
        <v>4750</v>
      </c>
      <c r="F1507" t="s">
        <v>4700</v>
      </c>
      <c r="G1507" t="s">
        <v>4701</v>
      </c>
      <c r="H1507" t="s">
        <v>4701</v>
      </c>
      <c r="I1507" t="s">
        <v>10873</v>
      </c>
      <c r="J1507" t="s">
        <v>10874</v>
      </c>
      <c r="K1507" t="s">
        <v>2858</v>
      </c>
      <c r="M1507" t="s">
        <v>10875</v>
      </c>
      <c r="N1507" t="s">
        <v>10838</v>
      </c>
      <c r="P1507" t="s">
        <v>10839</v>
      </c>
      <c r="Q1507" s="1">
        <v>45551</v>
      </c>
      <c r="R1507" t="s">
        <v>2275</v>
      </c>
      <c r="S1507" t="s">
        <v>642</v>
      </c>
      <c r="T1507">
        <v>0</v>
      </c>
      <c r="U1507">
        <v>0</v>
      </c>
      <c r="V1507" t="s">
        <v>10876</v>
      </c>
      <c r="W1507">
        <v>0</v>
      </c>
      <c r="Y1507">
        <v>0</v>
      </c>
      <c r="Z1507" t="s">
        <v>10841</v>
      </c>
    </row>
    <row r="1508" spans="2:26" x14ac:dyDescent="0.3">
      <c r="B1508" t="s">
        <v>10877</v>
      </c>
      <c r="C1508" t="s">
        <v>10878</v>
      </c>
      <c r="D1508" t="s">
        <v>10834</v>
      </c>
      <c r="E1508" t="s">
        <v>4750</v>
      </c>
      <c r="F1508" t="s">
        <v>4700</v>
      </c>
      <c r="G1508" t="s">
        <v>4701</v>
      </c>
      <c r="H1508" t="s">
        <v>4701</v>
      </c>
      <c r="I1508" t="s">
        <v>10879</v>
      </c>
      <c r="J1508" t="s">
        <v>10880</v>
      </c>
      <c r="K1508" t="s">
        <v>2858</v>
      </c>
      <c r="M1508" t="s">
        <v>6161</v>
      </c>
      <c r="N1508" t="s">
        <v>10838</v>
      </c>
      <c r="P1508" t="s">
        <v>10839</v>
      </c>
      <c r="Q1508" s="1">
        <v>45551</v>
      </c>
      <c r="R1508" t="s">
        <v>2275</v>
      </c>
      <c r="S1508" t="s">
        <v>642</v>
      </c>
      <c r="T1508">
        <v>0</v>
      </c>
      <c r="U1508">
        <v>0</v>
      </c>
      <c r="V1508" t="s">
        <v>10881</v>
      </c>
      <c r="W1508">
        <v>0</v>
      </c>
      <c r="Y1508">
        <v>0</v>
      </c>
      <c r="Z1508" t="s">
        <v>10841</v>
      </c>
    </row>
    <row r="1509" spans="2:26" x14ac:dyDescent="0.3">
      <c r="B1509" t="s">
        <v>10882</v>
      </c>
      <c r="C1509" t="s">
        <v>10883</v>
      </c>
      <c r="D1509" t="s">
        <v>10834</v>
      </c>
      <c r="E1509" t="s">
        <v>4750</v>
      </c>
      <c r="F1509" t="s">
        <v>4700</v>
      </c>
      <c r="G1509" t="s">
        <v>4701</v>
      </c>
      <c r="H1509" t="s">
        <v>4701</v>
      </c>
      <c r="I1509" t="s">
        <v>10884</v>
      </c>
      <c r="J1509" t="s">
        <v>10885</v>
      </c>
      <c r="K1509" t="s">
        <v>2858</v>
      </c>
      <c r="M1509" t="s">
        <v>6161</v>
      </c>
      <c r="N1509" t="s">
        <v>10838</v>
      </c>
      <c r="P1509" t="s">
        <v>10839</v>
      </c>
      <c r="Q1509" s="1">
        <v>45551</v>
      </c>
      <c r="R1509" t="s">
        <v>2275</v>
      </c>
      <c r="S1509" t="s">
        <v>642</v>
      </c>
      <c r="T1509">
        <v>0</v>
      </c>
      <c r="U1509">
        <v>0</v>
      </c>
      <c r="V1509" t="s">
        <v>10886</v>
      </c>
      <c r="W1509">
        <v>0</v>
      </c>
      <c r="Y1509">
        <v>0</v>
      </c>
      <c r="Z1509" t="s">
        <v>10841</v>
      </c>
    </row>
    <row r="1510" spans="2:26" x14ac:dyDescent="0.3">
      <c r="B1510" t="s">
        <v>10887</v>
      </c>
      <c r="C1510" t="s">
        <v>10888</v>
      </c>
      <c r="D1510" t="s">
        <v>10834</v>
      </c>
      <c r="E1510" t="s">
        <v>4750</v>
      </c>
      <c r="F1510" t="s">
        <v>4700</v>
      </c>
      <c r="G1510" t="s">
        <v>4701</v>
      </c>
      <c r="H1510" t="s">
        <v>4701</v>
      </c>
      <c r="I1510" t="s">
        <v>10889</v>
      </c>
      <c r="J1510" t="s">
        <v>10890</v>
      </c>
      <c r="K1510" t="s">
        <v>2858</v>
      </c>
      <c r="M1510" t="s">
        <v>10846</v>
      </c>
      <c r="N1510" t="s">
        <v>10838</v>
      </c>
      <c r="P1510" t="s">
        <v>10839</v>
      </c>
      <c r="Q1510" s="1">
        <v>45551</v>
      </c>
      <c r="R1510" t="s">
        <v>2275</v>
      </c>
      <c r="S1510" t="s">
        <v>642</v>
      </c>
      <c r="T1510">
        <v>0</v>
      </c>
      <c r="U1510">
        <v>0</v>
      </c>
      <c r="V1510" t="s">
        <v>10891</v>
      </c>
      <c r="W1510">
        <v>0</v>
      </c>
      <c r="Y1510">
        <v>0</v>
      </c>
      <c r="Z1510" t="s">
        <v>10841</v>
      </c>
    </row>
    <row r="1511" spans="2:26" x14ac:dyDescent="0.3">
      <c r="B1511" t="s">
        <v>10892</v>
      </c>
      <c r="C1511" t="s">
        <v>10893</v>
      </c>
      <c r="D1511" t="s">
        <v>10834</v>
      </c>
      <c r="E1511" t="s">
        <v>4750</v>
      </c>
      <c r="F1511" t="s">
        <v>4700</v>
      </c>
      <c r="G1511" t="s">
        <v>4701</v>
      </c>
      <c r="H1511" t="s">
        <v>4701</v>
      </c>
      <c r="I1511" t="s">
        <v>10894</v>
      </c>
      <c r="J1511" t="s">
        <v>10895</v>
      </c>
      <c r="K1511" t="s">
        <v>2858</v>
      </c>
      <c r="M1511" t="s">
        <v>10896</v>
      </c>
      <c r="N1511" t="s">
        <v>10838</v>
      </c>
      <c r="P1511" t="s">
        <v>10839</v>
      </c>
      <c r="Q1511" s="1">
        <v>45551</v>
      </c>
      <c r="R1511" t="s">
        <v>2275</v>
      </c>
      <c r="S1511" t="s">
        <v>642</v>
      </c>
      <c r="T1511">
        <v>0</v>
      </c>
      <c r="U1511">
        <v>0</v>
      </c>
      <c r="V1511" t="s">
        <v>10897</v>
      </c>
      <c r="W1511">
        <v>0</v>
      </c>
      <c r="Y1511">
        <v>0</v>
      </c>
      <c r="Z1511" t="s">
        <v>10841</v>
      </c>
    </row>
    <row r="1512" spans="2:26" ht="158.4" customHeight="1" x14ac:dyDescent="0.3">
      <c r="B1512" t="s">
        <v>10898</v>
      </c>
      <c r="C1512" t="s">
        <v>10899</v>
      </c>
      <c r="D1512" t="s">
        <v>10834</v>
      </c>
      <c r="E1512" t="s">
        <v>4750</v>
      </c>
      <c r="F1512" t="s">
        <v>4700</v>
      </c>
      <c r="G1512" t="s">
        <v>4701</v>
      </c>
      <c r="H1512" t="s">
        <v>4701</v>
      </c>
      <c r="I1512" s="4" t="s">
        <v>10900</v>
      </c>
      <c r="J1512" t="s">
        <v>10901</v>
      </c>
      <c r="K1512" t="s">
        <v>2858</v>
      </c>
      <c r="M1512" t="s">
        <v>10902</v>
      </c>
      <c r="N1512" t="s">
        <v>10838</v>
      </c>
      <c r="P1512" t="s">
        <v>10839</v>
      </c>
      <c r="Q1512" s="1">
        <v>45551</v>
      </c>
      <c r="R1512" t="s">
        <v>2275</v>
      </c>
      <c r="S1512" t="s">
        <v>642</v>
      </c>
      <c r="T1512">
        <v>0</v>
      </c>
      <c r="U1512">
        <v>0</v>
      </c>
      <c r="V1512" t="s">
        <v>10903</v>
      </c>
      <c r="W1512">
        <v>0</v>
      </c>
      <c r="Y1512">
        <v>0</v>
      </c>
      <c r="Z1512" t="s">
        <v>10841</v>
      </c>
    </row>
    <row r="1513" spans="2:26" ht="144" customHeight="1" x14ac:dyDescent="0.3">
      <c r="B1513" t="s">
        <v>10904</v>
      </c>
      <c r="C1513" t="s">
        <v>10905</v>
      </c>
      <c r="D1513" t="s">
        <v>10834</v>
      </c>
      <c r="E1513" t="s">
        <v>4750</v>
      </c>
      <c r="F1513" t="s">
        <v>4700</v>
      </c>
      <c r="G1513" t="s">
        <v>4701</v>
      </c>
      <c r="H1513" t="s">
        <v>4701</v>
      </c>
      <c r="I1513" s="4" t="s">
        <v>10906</v>
      </c>
      <c r="J1513" t="s">
        <v>10907</v>
      </c>
      <c r="K1513" t="s">
        <v>2858</v>
      </c>
      <c r="M1513" t="s">
        <v>10902</v>
      </c>
      <c r="N1513" t="s">
        <v>10838</v>
      </c>
      <c r="P1513" t="s">
        <v>10839</v>
      </c>
      <c r="Q1513" s="1">
        <v>45551</v>
      </c>
      <c r="R1513" t="s">
        <v>2275</v>
      </c>
      <c r="S1513" t="s">
        <v>642</v>
      </c>
      <c r="T1513">
        <v>0</v>
      </c>
      <c r="U1513">
        <v>0</v>
      </c>
      <c r="V1513" t="s">
        <v>10908</v>
      </c>
      <c r="W1513">
        <v>0</v>
      </c>
      <c r="Y1513">
        <v>0</v>
      </c>
      <c r="Z1513" t="s">
        <v>10841</v>
      </c>
    </row>
    <row r="1514" spans="2:26" x14ac:dyDescent="0.3">
      <c r="B1514" t="s">
        <v>10909</v>
      </c>
      <c r="C1514" t="s">
        <v>10910</v>
      </c>
      <c r="D1514" t="s">
        <v>10834</v>
      </c>
      <c r="E1514" t="s">
        <v>4750</v>
      </c>
      <c r="F1514" t="s">
        <v>4700</v>
      </c>
      <c r="G1514" t="s">
        <v>4701</v>
      </c>
      <c r="H1514" t="s">
        <v>4701</v>
      </c>
      <c r="I1514" t="s">
        <v>10911</v>
      </c>
      <c r="J1514" t="s">
        <v>10912</v>
      </c>
      <c r="K1514" t="s">
        <v>2858</v>
      </c>
      <c r="M1514" t="s">
        <v>6161</v>
      </c>
      <c r="N1514" t="s">
        <v>10838</v>
      </c>
      <c r="P1514" t="s">
        <v>10839</v>
      </c>
      <c r="Q1514" s="1">
        <v>45551</v>
      </c>
      <c r="R1514" t="s">
        <v>2275</v>
      </c>
      <c r="S1514" t="s">
        <v>642</v>
      </c>
      <c r="T1514">
        <v>0</v>
      </c>
      <c r="U1514">
        <v>0</v>
      </c>
      <c r="V1514" t="s">
        <v>10913</v>
      </c>
      <c r="W1514">
        <v>0</v>
      </c>
      <c r="Y1514">
        <v>0</v>
      </c>
      <c r="Z1514" t="s">
        <v>10841</v>
      </c>
    </row>
    <row r="1515" spans="2:26" x14ac:dyDescent="0.3">
      <c r="B1515" t="s">
        <v>10914</v>
      </c>
      <c r="C1515" t="s">
        <v>10915</v>
      </c>
      <c r="D1515" t="s">
        <v>10834</v>
      </c>
      <c r="E1515" t="s">
        <v>4750</v>
      </c>
      <c r="F1515" t="s">
        <v>4700</v>
      </c>
      <c r="G1515" t="s">
        <v>4701</v>
      </c>
      <c r="H1515" t="s">
        <v>4701</v>
      </c>
      <c r="I1515" t="s">
        <v>10916</v>
      </c>
      <c r="J1515" t="s">
        <v>10917</v>
      </c>
      <c r="K1515" t="s">
        <v>2858</v>
      </c>
      <c r="M1515" t="s">
        <v>10846</v>
      </c>
      <c r="N1515" t="s">
        <v>10838</v>
      </c>
      <c r="P1515" t="s">
        <v>10839</v>
      </c>
      <c r="Q1515" s="1">
        <v>45551</v>
      </c>
      <c r="R1515" t="s">
        <v>2275</v>
      </c>
      <c r="S1515" t="s">
        <v>642</v>
      </c>
      <c r="T1515">
        <v>0</v>
      </c>
      <c r="U1515">
        <v>0</v>
      </c>
      <c r="V1515" t="s">
        <v>10918</v>
      </c>
      <c r="W1515">
        <v>0</v>
      </c>
      <c r="Y1515">
        <v>0</v>
      </c>
      <c r="Z1515" t="s">
        <v>10841</v>
      </c>
    </row>
    <row r="1516" spans="2:26" ht="115.2" customHeight="1" x14ac:dyDescent="0.3">
      <c r="B1516" t="s">
        <v>10919</v>
      </c>
      <c r="C1516" t="s">
        <v>10920</v>
      </c>
      <c r="D1516" t="s">
        <v>10834</v>
      </c>
      <c r="E1516" t="s">
        <v>4750</v>
      </c>
      <c r="F1516" t="s">
        <v>4700</v>
      </c>
      <c r="G1516" t="s">
        <v>4701</v>
      </c>
      <c r="H1516" t="s">
        <v>4701</v>
      </c>
      <c r="I1516" s="4" t="s">
        <v>10921</v>
      </c>
      <c r="J1516" t="s">
        <v>10922</v>
      </c>
      <c r="K1516" t="s">
        <v>2858</v>
      </c>
      <c r="M1516" t="s">
        <v>10923</v>
      </c>
      <c r="N1516" t="s">
        <v>10838</v>
      </c>
      <c r="P1516" t="s">
        <v>10839</v>
      </c>
      <c r="Q1516" s="1">
        <v>45551</v>
      </c>
      <c r="R1516" t="s">
        <v>2275</v>
      </c>
      <c r="S1516" t="s">
        <v>642</v>
      </c>
      <c r="T1516">
        <v>0</v>
      </c>
      <c r="U1516">
        <v>0</v>
      </c>
      <c r="V1516" t="s">
        <v>10924</v>
      </c>
      <c r="W1516">
        <v>0</v>
      </c>
      <c r="Y1516">
        <v>0</v>
      </c>
      <c r="Z1516" t="s">
        <v>10841</v>
      </c>
    </row>
    <row r="1517" spans="2:26" x14ac:dyDescent="0.3">
      <c r="B1517" t="s">
        <v>10925</v>
      </c>
      <c r="C1517" t="s">
        <v>10926</v>
      </c>
      <c r="D1517" t="s">
        <v>10834</v>
      </c>
      <c r="E1517" t="s">
        <v>4750</v>
      </c>
      <c r="F1517" t="s">
        <v>4700</v>
      </c>
      <c r="G1517" t="s">
        <v>4701</v>
      </c>
      <c r="H1517" t="s">
        <v>4701</v>
      </c>
      <c r="I1517" t="s">
        <v>10927</v>
      </c>
      <c r="J1517" t="s">
        <v>10928</v>
      </c>
      <c r="K1517" t="s">
        <v>2858</v>
      </c>
      <c r="M1517" t="s">
        <v>10846</v>
      </c>
      <c r="N1517" t="s">
        <v>10838</v>
      </c>
      <c r="P1517" t="s">
        <v>10839</v>
      </c>
      <c r="Q1517" s="1">
        <v>45551</v>
      </c>
      <c r="R1517" t="s">
        <v>2275</v>
      </c>
      <c r="S1517" t="s">
        <v>642</v>
      </c>
      <c r="T1517">
        <v>0</v>
      </c>
      <c r="U1517">
        <v>0</v>
      </c>
      <c r="V1517" t="s">
        <v>10929</v>
      </c>
      <c r="W1517">
        <v>0</v>
      </c>
      <c r="Y1517">
        <v>0</v>
      </c>
      <c r="Z1517" t="s">
        <v>10841</v>
      </c>
    </row>
    <row r="1518" spans="2:26" x14ac:dyDescent="0.3">
      <c r="B1518" t="s">
        <v>10930</v>
      </c>
      <c r="C1518" t="s">
        <v>10931</v>
      </c>
      <c r="D1518" t="s">
        <v>10834</v>
      </c>
      <c r="E1518" t="s">
        <v>4750</v>
      </c>
      <c r="F1518" t="s">
        <v>4700</v>
      </c>
      <c r="G1518" t="s">
        <v>4701</v>
      </c>
      <c r="H1518" t="s">
        <v>4701</v>
      </c>
      <c r="I1518" t="s">
        <v>10932</v>
      </c>
      <c r="J1518" t="s">
        <v>10933</v>
      </c>
      <c r="K1518" t="s">
        <v>2858</v>
      </c>
      <c r="M1518" t="s">
        <v>10846</v>
      </c>
      <c r="N1518" t="s">
        <v>10838</v>
      </c>
      <c r="P1518" t="s">
        <v>10839</v>
      </c>
      <c r="Q1518" s="1">
        <v>45551</v>
      </c>
      <c r="R1518" t="s">
        <v>2275</v>
      </c>
      <c r="S1518" t="s">
        <v>642</v>
      </c>
      <c r="T1518">
        <v>0</v>
      </c>
      <c r="U1518">
        <v>0</v>
      </c>
      <c r="V1518" t="s">
        <v>10934</v>
      </c>
      <c r="W1518">
        <v>0</v>
      </c>
      <c r="Y1518">
        <v>0</v>
      </c>
      <c r="Z1518" t="s">
        <v>10841</v>
      </c>
    </row>
    <row r="1519" spans="2:26" x14ac:dyDescent="0.3">
      <c r="B1519" t="s">
        <v>10935</v>
      </c>
      <c r="C1519" t="s">
        <v>10936</v>
      </c>
      <c r="D1519" t="s">
        <v>10834</v>
      </c>
      <c r="E1519" t="s">
        <v>4750</v>
      </c>
      <c r="F1519" t="s">
        <v>4700</v>
      </c>
      <c r="G1519" t="s">
        <v>4701</v>
      </c>
      <c r="H1519" t="s">
        <v>4701</v>
      </c>
      <c r="I1519" t="s">
        <v>10937</v>
      </c>
      <c r="J1519" t="s">
        <v>10938</v>
      </c>
      <c r="K1519" t="s">
        <v>2858</v>
      </c>
      <c r="M1519" t="s">
        <v>10902</v>
      </c>
      <c r="N1519" t="s">
        <v>10838</v>
      </c>
      <c r="P1519" t="s">
        <v>10839</v>
      </c>
      <c r="Q1519" s="1">
        <v>45551</v>
      </c>
      <c r="R1519" t="s">
        <v>2275</v>
      </c>
      <c r="S1519" t="s">
        <v>642</v>
      </c>
      <c r="T1519">
        <v>0</v>
      </c>
      <c r="U1519">
        <v>0</v>
      </c>
      <c r="V1519" t="s">
        <v>10939</v>
      </c>
      <c r="W1519">
        <v>0</v>
      </c>
      <c r="Y1519">
        <v>0</v>
      </c>
      <c r="Z1519" t="s">
        <v>10841</v>
      </c>
    </row>
    <row r="1520" spans="2:26" x14ac:dyDescent="0.3">
      <c r="B1520" t="s">
        <v>10940</v>
      </c>
      <c r="C1520" t="s">
        <v>10941</v>
      </c>
      <c r="D1520" t="s">
        <v>10834</v>
      </c>
      <c r="E1520" t="s">
        <v>4750</v>
      </c>
      <c r="F1520" t="s">
        <v>4700</v>
      </c>
      <c r="G1520" t="s">
        <v>4701</v>
      </c>
      <c r="H1520" t="s">
        <v>4701</v>
      </c>
      <c r="I1520" t="s">
        <v>10942</v>
      </c>
      <c r="J1520" t="s">
        <v>10943</v>
      </c>
      <c r="K1520" t="s">
        <v>2858</v>
      </c>
      <c r="M1520" t="s">
        <v>10875</v>
      </c>
      <c r="N1520" t="s">
        <v>10838</v>
      </c>
      <c r="P1520" t="s">
        <v>10839</v>
      </c>
      <c r="Q1520" s="1">
        <v>45551</v>
      </c>
      <c r="R1520" t="s">
        <v>2275</v>
      </c>
      <c r="S1520" t="s">
        <v>642</v>
      </c>
      <c r="T1520">
        <v>0</v>
      </c>
      <c r="U1520">
        <v>0</v>
      </c>
      <c r="V1520" t="s">
        <v>10944</v>
      </c>
      <c r="W1520">
        <v>0</v>
      </c>
      <c r="Y1520">
        <v>0</v>
      </c>
      <c r="Z1520" t="s">
        <v>10841</v>
      </c>
    </row>
    <row r="1521" spans="2:26" ht="115.2" customHeight="1" x14ac:dyDescent="0.3">
      <c r="B1521" t="s">
        <v>10945</v>
      </c>
      <c r="C1521" t="s">
        <v>10946</v>
      </c>
      <c r="D1521" t="s">
        <v>10834</v>
      </c>
      <c r="E1521" t="s">
        <v>4750</v>
      </c>
      <c r="F1521" t="s">
        <v>4700</v>
      </c>
      <c r="G1521" t="s">
        <v>4701</v>
      </c>
      <c r="H1521" t="s">
        <v>4701</v>
      </c>
      <c r="I1521" s="4" t="s">
        <v>10947</v>
      </c>
      <c r="J1521" t="s">
        <v>10948</v>
      </c>
      <c r="K1521" t="s">
        <v>2858</v>
      </c>
      <c r="M1521" t="s">
        <v>10875</v>
      </c>
      <c r="N1521" t="s">
        <v>10838</v>
      </c>
      <c r="P1521" t="s">
        <v>10839</v>
      </c>
      <c r="Q1521" s="1">
        <v>45551</v>
      </c>
      <c r="R1521" t="s">
        <v>2275</v>
      </c>
      <c r="S1521" t="s">
        <v>642</v>
      </c>
      <c r="T1521">
        <v>0</v>
      </c>
      <c r="U1521">
        <v>0</v>
      </c>
      <c r="V1521" t="s">
        <v>10949</v>
      </c>
      <c r="W1521">
        <v>0</v>
      </c>
      <c r="Y1521">
        <v>0</v>
      </c>
      <c r="Z1521" t="s">
        <v>10841</v>
      </c>
    </row>
    <row r="1522" spans="2:26" x14ac:dyDescent="0.3">
      <c r="B1522" t="s">
        <v>10950</v>
      </c>
      <c r="C1522" t="s">
        <v>10951</v>
      </c>
      <c r="D1522" t="s">
        <v>10834</v>
      </c>
      <c r="E1522" t="s">
        <v>4750</v>
      </c>
      <c r="F1522" t="s">
        <v>4700</v>
      </c>
      <c r="G1522" t="s">
        <v>4701</v>
      </c>
      <c r="H1522" t="s">
        <v>4701</v>
      </c>
      <c r="I1522" t="s">
        <v>10952</v>
      </c>
      <c r="J1522" t="s">
        <v>10953</v>
      </c>
      <c r="K1522" t="s">
        <v>2858</v>
      </c>
      <c r="M1522" t="s">
        <v>10858</v>
      </c>
      <c r="N1522" t="s">
        <v>10838</v>
      </c>
      <c r="P1522" t="s">
        <v>10839</v>
      </c>
      <c r="Q1522" s="1">
        <v>45551</v>
      </c>
      <c r="R1522" t="s">
        <v>2275</v>
      </c>
      <c r="S1522" t="s">
        <v>642</v>
      </c>
      <c r="T1522">
        <v>0</v>
      </c>
      <c r="U1522">
        <v>0</v>
      </c>
      <c r="V1522" t="s">
        <v>10954</v>
      </c>
      <c r="W1522">
        <v>0</v>
      </c>
      <c r="Y1522">
        <v>0</v>
      </c>
      <c r="Z1522" t="s">
        <v>10841</v>
      </c>
    </row>
    <row r="1523" spans="2:26" ht="158.4" customHeight="1" x14ac:dyDescent="0.3">
      <c r="B1523" t="s">
        <v>10955</v>
      </c>
      <c r="C1523" t="s">
        <v>10956</v>
      </c>
      <c r="D1523" t="s">
        <v>10834</v>
      </c>
      <c r="E1523" t="s">
        <v>4750</v>
      </c>
      <c r="F1523" t="s">
        <v>4700</v>
      </c>
      <c r="G1523" t="s">
        <v>4701</v>
      </c>
      <c r="H1523" t="s">
        <v>4701</v>
      </c>
      <c r="I1523" s="4" t="s">
        <v>10957</v>
      </c>
      <c r="J1523" t="s">
        <v>10958</v>
      </c>
      <c r="K1523" t="s">
        <v>2858</v>
      </c>
      <c r="M1523" t="s">
        <v>10959</v>
      </c>
      <c r="N1523" t="s">
        <v>10838</v>
      </c>
      <c r="P1523" t="s">
        <v>10839</v>
      </c>
      <c r="Q1523" s="1">
        <v>45551</v>
      </c>
      <c r="R1523" t="s">
        <v>2275</v>
      </c>
      <c r="S1523" t="s">
        <v>642</v>
      </c>
      <c r="T1523">
        <v>0</v>
      </c>
      <c r="U1523">
        <v>0</v>
      </c>
      <c r="V1523" t="s">
        <v>10960</v>
      </c>
      <c r="W1523">
        <v>0</v>
      </c>
      <c r="Y1523">
        <v>0</v>
      </c>
      <c r="Z1523" t="s">
        <v>10841</v>
      </c>
    </row>
    <row r="1524" spans="2:26" ht="115.2" customHeight="1" x14ac:dyDescent="0.3">
      <c r="B1524" t="s">
        <v>10961</v>
      </c>
      <c r="C1524" t="s">
        <v>10962</v>
      </c>
      <c r="D1524" t="s">
        <v>10834</v>
      </c>
      <c r="E1524" t="s">
        <v>4750</v>
      </c>
      <c r="F1524" t="s">
        <v>4700</v>
      </c>
      <c r="G1524" t="s">
        <v>4701</v>
      </c>
      <c r="H1524" t="s">
        <v>4701</v>
      </c>
      <c r="I1524" s="4" t="s">
        <v>10963</v>
      </c>
      <c r="J1524" t="s">
        <v>10964</v>
      </c>
      <c r="K1524" t="s">
        <v>2858</v>
      </c>
      <c r="M1524" t="s">
        <v>10846</v>
      </c>
      <c r="N1524" t="s">
        <v>10838</v>
      </c>
      <c r="P1524" t="s">
        <v>10839</v>
      </c>
      <c r="Q1524" s="1">
        <v>45551</v>
      </c>
      <c r="R1524" t="s">
        <v>2275</v>
      </c>
      <c r="S1524" t="s">
        <v>642</v>
      </c>
      <c r="T1524">
        <v>0</v>
      </c>
      <c r="U1524">
        <v>0</v>
      </c>
      <c r="V1524" t="s">
        <v>10965</v>
      </c>
      <c r="W1524">
        <v>0</v>
      </c>
      <c r="Y1524">
        <v>0</v>
      </c>
      <c r="Z1524" t="s">
        <v>10841</v>
      </c>
    </row>
    <row r="1525" spans="2:26" x14ac:dyDescent="0.3">
      <c r="B1525" t="s">
        <v>10966</v>
      </c>
      <c r="C1525" t="s">
        <v>10967</v>
      </c>
      <c r="D1525" t="s">
        <v>10834</v>
      </c>
      <c r="E1525" t="s">
        <v>4750</v>
      </c>
      <c r="F1525" t="s">
        <v>4700</v>
      </c>
      <c r="G1525" t="s">
        <v>4701</v>
      </c>
      <c r="H1525" t="s">
        <v>4701</v>
      </c>
      <c r="I1525" t="s">
        <v>10968</v>
      </c>
      <c r="J1525" t="s">
        <v>10969</v>
      </c>
      <c r="K1525" t="s">
        <v>2858</v>
      </c>
      <c r="M1525" t="s">
        <v>10858</v>
      </c>
      <c r="N1525" t="s">
        <v>10838</v>
      </c>
      <c r="P1525" t="s">
        <v>10839</v>
      </c>
      <c r="Q1525" s="1">
        <v>45551</v>
      </c>
      <c r="R1525" t="s">
        <v>2275</v>
      </c>
      <c r="S1525" t="s">
        <v>642</v>
      </c>
      <c r="T1525">
        <v>0</v>
      </c>
      <c r="U1525">
        <v>0</v>
      </c>
      <c r="V1525" t="s">
        <v>10970</v>
      </c>
      <c r="W1525">
        <v>0</v>
      </c>
      <c r="Y1525">
        <v>0</v>
      </c>
      <c r="Z1525" t="s">
        <v>10841</v>
      </c>
    </row>
    <row r="1526" spans="2:26" ht="115.2" customHeight="1" x14ac:dyDescent="0.3">
      <c r="B1526" t="s">
        <v>10971</v>
      </c>
      <c r="C1526" t="s">
        <v>10972</v>
      </c>
      <c r="D1526" t="s">
        <v>10834</v>
      </c>
      <c r="E1526" t="s">
        <v>4750</v>
      </c>
      <c r="F1526" t="s">
        <v>4700</v>
      </c>
      <c r="G1526" t="s">
        <v>4701</v>
      </c>
      <c r="H1526" t="s">
        <v>4701</v>
      </c>
      <c r="I1526" s="4" t="s">
        <v>10973</v>
      </c>
      <c r="J1526" t="s">
        <v>10974</v>
      </c>
      <c r="K1526" t="s">
        <v>2858</v>
      </c>
      <c r="M1526" t="s">
        <v>10846</v>
      </c>
      <c r="N1526" t="s">
        <v>10838</v>
      </c>
      <c r="P1526" t="s">
        <v>10839</v>
      </c>
      <c r="Q1526" s="1">
        <v>45551</v>
      </c>
      <c r="R1526" t="s">
        <v>2275</v>
      </c>
      <c r="S1526" t="s">
        <v>642</v>
      </c>
      <c r="T1526">
        <v>0</v>
      </c>
      <c r="U1526">
        <v>0</v>
      </c>
      <c r="V1526" t="s">
        <v>10975</v>
      </c>
      <c r="W1526">
        <v>0</v>
      </c>
      <c r="Y1526">
        <v>0</v>
      </c>
      <c r="Z1526" t="s">
        <v>10841</v>
      </c>
    </row>
    <row r="1527" spans="2:26" x14ac:dyDescent="0.3">
      <c r="B1527" t="s">
        <v>10976</v>
      </c>
      <c r="C1527" t="s">
        <v>10977</v>
      </c>
      <c r="D1527" t="s">
        <v>10834</v>
      </c>
      <c r="E1527" t="s">
        <v>4750</v>
      </c>
      <c r="F1527" t="s">
        <v>4700</v>
      </c>
      <c r="G1527" t="s">
        <v>4701</v>
      </c>
      <c r="H1527" t="s">
        <v>4701</v>
      </c>
      <c r="I1527" t="s">
        <v>10978</v>
      </c>
      <c r="J1527" t="s">
        <v>10979</v>
      </c>
      <c r="K1527" t="s">
        <v>2858</v>
      </c>
      <c r="M1527" t="s">
        <v>10875</v>
      </c>
      <c r="N1527" t="s">
        <v>10838</v>
      </c>
      <c r="P1527" t="s">
        <v>10839</v>
      </c>
      <c r="Q1527" s="1">
        <v>45551</v>
      </c>
      <c r="R1527" t="s">
        <v>2275</v>
      </c>
      <c r="S1527" t="s">
        <v>642</v>
      </c>
      <c r="T1527">
        <v>0</v>
      </c>
      <c r="U1527">
        <v>0</v>
      </c>
      <c r="V1527" t="s">
        <v>10980</v>
      </c>
      <c r="W1527">
        <v>0</v>
      </c>
      <c r="Y1527">
        <v>0</v>
      </c>
      <c r="Z1527" t="s">
        <v>10841</v>
      </c>
    </row>
    <row r="1528" spans="2:26" x14ac:dyDescent="0.3">
      <c r="B1528" t="s">
        <v>10981</v>
      </c>
      <c r="C1528" t="s">
        <v>10982</v>
      </c>
      <c r="D1528" t="s">
        <v>10834</v>
      </c>
      <c r="E1528" t="s">
        <v>4750</v>
      </c>
      <c r="F1528" t="s">
        <v>4700</v>
      </c>
      <c r="G1528" t="s">
        <v>4701</v>
      </c>
      <c r="H1528" t="s">
        <v>4701</v>
      </c>
      <c r="I1528" t="s">
        <v>10983</v>
      </c>
      <c r="J1528" t="s">
        <v>10984</v>
      </c>
      <c r="K1528" t="s">
        <v>2858</v>
      </c>
      <c r="M1528" t="s">
        <v>10846</v>
      </c>
      <c r="N1528" t="s">
        <v>10838</v>
      </c>
      <c r="P1528" t="s">
        <v>10839</v>
      </c>
      <c r="Q1528" s="1">
        <v>45551</v>
      </c>
      <c r="R1528" t="s">
        <v>2275</v>
      </c>
      <c r="S1528" t="s">
        <v>642</v>
      </c>
      <c r="T1528">
        <v>0</v>
      </c>
      <c r="U1528">
        <v>0</v>
      </c>
      <c r="V1528" t="s">
        <v>10985</v>
      </c>
      <c r="W1528">
        <v>0</v>
      </c>
      <c r="Y1528">
        <v>0</v>
      </c>
      <c r="Z1528" t="s">
        <v>10841</v>
      </c>
    </row>
    <row r="1529" spans="2:26" x14ac:dyDescent="0.3">
      <c r="B1529" t="s">
        <v>10986</v>
      </c>
      <c r="C1529" t="s">
        <v>10987</v>
      </c>
      <c r="D1529" t="s">
        <v>10443</v>
      </c>
      <c r="E1529" t="s">
        <v>4750</v>
      </c>
      <c r="F1529" t="s">
        <v>4700</v>
      </c>
      <c r="G1529" t="s">
        <v>4701</v>
      </c>
      <c r="H1529" t="s">
        <v>4701</v>
      </c>
      <c r="I1529" t="s">
        <v>10988</v>
      </c>
      <c r="K1529" t="s">
        <v>2858</v>
      </c>
      <c r="M1529" t="s">
        <v>10507</v>
      </c>
      <c r="N1529" t="s">
        <v>4977</v>
      </c>
      <c r="O1529" t="s">
        <v>10989</v>
      </c>
      <c r="P1529" t="s">
        <v>10990</v>
      </c>
      <c r="Q1529" s="1">
        <v>37561</v>
      </c>
      <c r="R1529" t="s">
        <v>2275</v>
      </c>
      <c r="S1529" t="s">
        <v>642</v>
      </c>
      <c r="T1529">
        <v>0</v>
      </c>
      <c r="U1529">
        <v>0</v>
      </c>
      <c r="W1529">
        <v>0</v>
      </c>
      <c r="Y1529">
        <v>0</v>
      </c>
    </row>
    <row r="1530" spans="2:26" x14ac:dyDescent="0.3">
      <c r="B1530" t="s">
        <v>10991</v>
      </c>
      <c r="C1530" t="s">
        <v>10992</v>
      </c>
      <c r="D1530" t="s">
        <v>10443</v>
      </c>
      <c r="E1530" t="s">
        <v>4750</v>
      </c>
      <c r="F1530" t="s">
        <v>4700</v>
      </c>
      <c r="G1530" t="s">
        <v>4701</v>
      </c>
      <c r="H1530" t="s">
        <v>4701</v>
      </c>
      <c r="I1530" t="s">
        <v>10993</v>
      </c>
      <c r="J1530" t="s">
        <v>10994</v>
      </c>
      <c r="K1530" t="s">
        <v>2858</v>
      </c>
      <c r="M1530" t="s">
        <v>10995</v>
      </c>
      <c r="N1530" t="s">
        <v>10996</v>
      </c>
      <c r="O1530" t="s">
        <v>10997</v>
      </c>
      <c r="P1530" t="s">
        <v>4707</v>
      </c>
      <c r="Q1530" s="1">
        <v>45470</v>
      </c>
      <c r="R1530" t="s">
        <v>2275</v>
      </c>
      <c r="S1530" t="s">
        <v>642</v>
      </c>
      <c r="T1530">
        <v>0</v>
      </c>
      <c r="U1530">
        <v>0</v>
      </c>
      <c r="V1530" t="s">
        <v>10998</v>
      </c>
      <c r="W1530">
        <v>0</v>
      </c>
      <c r="Y1530">
        <v>0</v>
      </c>
      <c r="Z1530" t="s">
        <v>10999</v>
      </c>
    </row>
    <row r="1531" spans="2:26" x14ac:dyDescent="0.3">
      <c r="B1531" t="s">
        <v>11000</v>
      </c>
      <c r="C1531" t="s">
        <v>11001</v>
      </c>
      <c r="D1531" t="s">
        <v>10443</v>
      </c>
      <c r="E1531" t="s">
        <v>4750</v>
      </c>
      <c r="F1531" t="s">
        <v>4700</v>
      </c>
      <c r="G1531" t="s">
        <v>4701</v>
      </c>
      <c r="H1531" t="s">
        <v>4701</v>
      </c>
      <c r="I1531" t="s">
        <v>11002</v>
      </c>
      <c r="J1531" t="s">
        <v>11003</v>
      </c>
      <c r="K1531" t="s">
        <v>2858</v>
      </c>
      <c r="M1531" t="s">
        <v>6098</v>
      </c>
      <c r="N1531" t="s">
        <v>11004</v>
      </c>
      <c r="O1531" t="s">
        <v>11005</v>
      </c>
      <c r="P1531" t="s">
        <v>11006</v>
      </c>
      <c r="Q1531" s="1">
        <v>41498</v>
      </c>
      <c r="R1531" t="s">
        <v>2275</v>
      </c>
      <c r="S1531" t="s">
        <v>642</v>
      </c>
      <c r="T1531">
        <v>0</v>
      </c>
      <c r="U1531">
        <v>0</v>
      </c>
      <c r="V1531" t="s">
        <v>5917</v>
      </c>
      <c r="W1531">
        <v>0</v>
      </c>
      <c r="Y1531">
        <v>0</v>
      </c>
      <c r="Z1531" t="s">
        <v>11007</v>
      </c>
    </row>
    <row r="1532" spans="2:26" x14ac:dyDescent="0.3">
      <c r="B1532" t="s">
        <v>11008</v>
      </c>
      <c r="C1532" t="s">
        <v>11009</v>
      </c>
      <c r="D1532" t="s">
        <v>10443</v>
      </c>
      <c r="E1532" t="s">
        <v>4750</v>
      </c>
      <c r="F1532" t="s">
        <v>4700</v>
      </c>
      <c r="G1532" t="s">
        <v>4701</v>
      </c>
      <c r="H1532" t="s">
        <v>4701</v>
      </c>
      <c r="I1532" t="s">
        <v>11010</v>
      </c>
      <c r="J1532" t="s">
        <v>11003</v>
      </c>
      <c r="K1532" t="s">
        <v>2858</v>
      </c>
      <c r="M1532" t="s">
        <v>11011</v>
      </c>
      <c r="N1532" t="s">
        <v>11012</v>
      </c>
      <c r="O1532" t="s">
        <v>11013</v>
      </c>
      <c r="P1532" t="s">
        <v>11014</v>
      </c>
      <c r="Q1532" s="1">
        <v>42871</v>
      </c>
      <c r="R1532" t="s">
        <v>2275</v>
      </c>
      <c r="S1532" t="s">
        <v>642</v>
      </c>
      <c r="T1532">
        <v>0</v>
      </c>
      <c r="U1532">
        <v>0</v>
      </c>
      <c r="V1532" t="s">
        <v>11015</v>
      </c>
      <c r="W1532">
        <v>0</v>
      </c>
      <c r="Y1532">
        <v>0</v>
      </c>
      <c r="Z1532" t="s">
        <v>11007</v>
      </c>
    </row>
    <row r="1533" spans="2:26" x14ac:dyDescent="0.3">
      <c r="B1533" t="s">
        <v>11016</v>
      </c>
      <c r="C1533" t="s">
        <v>11017</v>
      </c>
      <c r="D1533" t="s">
        <v>10443</v>
      </c>
      <c r="E1533" t="s">
        <v>4750</v>
      </c>
      <c r="F1533" t="s">
        <v>4700</v>
      </c>
      <c r="G1533" t="s">
        <v>4701</v>
      </c>
      <c r="H1533" t="s">
        <v>4701</v>
      </c>
      <c r="I1533" t="s">
        <v>11018</v>
      </c>
      <c r="J1533" t="s">
        <v>11003</v>
      </c>
      <c r="K1533" t="s">
        <v>2858</v>
      </c>
      <c r="M1533" t="s">
        <v>11011</v>
      </c>
      <c r="N1533" t="s">
        <v>11012</v>
      </c>
      <c r="O1533" t="s">
        <v>11013</v>
      </c>
      <c r="P1533" t="s">
        <v>11019</v>
      </c>
      <c r="Q1533" s="1">
        <v>42873</v>
      </c>
      <c r="R1533" t="s">
        <v>2275</v>
      </c>
      <c r="S1533" t="s">
        <v>642</v>
      </c>
      <c r="T1533">
        <v>0</v>
      </c>
      <c r="U1533">
        <v>0</v>
      </c>
      <c r="V1533" t="s">
        <v>11020</v>
      </c>
      <c r="W1533">
        <v>0</v>
      </c>
      <c r="Y1533">
        <v>0</v>
      </c>
      <c r="Z1533" t="s">
        <v>11007</v>
      </c>
    </row>
    <row r="1534" spans="2:26" x14ac:dyDescent="0.3">
      <c r="B1534" t="s">
        <v>11021</v>
      </c>
      <c r="C1534" t="s">
        <v>11022</v>
      </c>
      <c r="D1534" t="s">
        <v>10443</v>
      </c>
      <c r="E1534" t="s">
        <v>4750</v>
      </c>
      <c r="F1534" t="s">
        <v>4700</v>
      </c>
      <c r="G1534" t="s">
        <v>4701</v>
      </c>
      <c r="H1534" t="s">
        <v>4701</v>
      </c>
      <c r="I1534" t="s">
        <v>11023</v>
      </c>
      <c r="K1534" t="s">
        <v>2858</v>
      </c>
      <c r="M1534" t="s">
        <v>11024</v>
      </c>
      <c r="N1534" t="s">
        <v>11025</v>
      </c>
      <c r="Q1534" s="1">
        <v>38808</v>
      </c>
      <c r="R1534" t="s">
        <v>2275</v>
      </c>
      <c r="S1534" t="s">
        <v>642</v>
      </c>
      <c r="T1534">
        <v>0</v>
      </c>
      <c r="U1534">
        <v>0</v>
      </c>
      <c r="W1534">
        <v>0</v>
      </c>
      <c r="Y1534">
        <v>0</v>
      </c>
    </row>
    <row r="1535" spans="2:26" x14ac:dyDescent="0.3">
      <c r="B1535" t="s">
        <v>11026</v>
      </c>
      <c r="C1535" t="s">
        <v>11027</v>
      </c>
      <c r="D1535" t="s">
        <v>10443</v>
      </c>
      <c r="E1535" t="s">
        <v>4750</v>
      </c>
      <c r="F1535" t="s">
        <v>4700</v>
      </c>
      <c r="G1535" t="s">
        <v>4701</v>
      </c>
      <c r="H1535" t="s">
        <v>4701</v>
      </c>
      <c r="I1535" t="s">
        <v>11028</v>
      </c>
      <c r="J1535" t="s">
        <v>11003</v>
      </c>
      <c r="K1535" t="s">
        <v>2858</v>
      </c>
      <c r="M1535" t="s">
        <v>11011</v>
      </c>
      <c r="N1535" t="s">
        <v>11012</v>
      </c>
      <c r="O1535" t="s">
        <v>11013</v>
      </c>
      <c r="P1535" t="s">
        <v>11019</v>
      </c>
      <c r="Q1535" s="1">
        <v>42873</v>
      </c>
      <c r="R1535" t="s">
        <v>2275</v>
      </c>
      <c r="S1535" t="s">
        <v>642</v>
      </c>
      <c r="T1535">
        <v>0</v>
      </c>
      <c r="U1535">
        <v>0</v>
      </c>
      <c r="V1535" t="s">
        <v>11029</v>
      </c>
      <c r="W1535">
        <v>0</v>
      </c>
      <c r="Y1535">
        <v>0</v>
      </c>
      <c r="Z1535" t="s">
        <v>11007</v>
      </c>
    </row>
    <row r="1536" spans="2:26" x14ac:dyDescent="0.3">
      <c r="B1536" t="s">
        <v>11030</v>
      </c>
      <c r="C1536" t="s">
        <v>11031</v>
      </c>
      <c r="D1536" t="s">
        <v>10443</v>
      </c>
      <c r="E1536" t="s">
        <v>4750</v>
      </c>
      <c r="F1536" t="s">
        <v>4700</v>
      </c>
      <c r="G1536" t="s">
        <v>4701</v>
      </c>
      <c r="H1536" t="s">
        <v>4701</v>
      </c>
      <c r="I1536" t="s">
        <v>11032</v>
      </c>
      <c r="J1536" t="s">
        <v>11003</v>
      </c>
      <c r="K1536" t="s">
        <v>2858</v>
      </c>
      <c r="M1536" t="s">
        <v>11011</v>
      </c>
      <c r="N1536" t="s">
        <v>11012</v>
      </c>
      <c r="O1536" t="s">
        <v>11013</v>
      </c>
      <c r="P1536" t="s">
        <v>11019</v>
      </c>
      <c r="Q1536" s="1">
        <v>42873</v>
      </c>
      <c r="R1536" t="s">
        <v>2275</v>
      </c>
      <c r="S1536" t="s">
        <v>642</v>
      </c>
      <c r="T1536">
        <v>0</v>
      </c>
      <c r="U1536">
        <v>0</v>
      </c>
      <c r="V1536" t="s">
        <v>11033</v>
      </c>
      <c r="W1536">
        <v>0</v>
      </c>
      <c r="Y1536">
        <v>0</v>
      </c>
      <c r="Z1536" t="s">
        <v>11007</v>
      </c>
    </row>
    <row r="1537" spans="2:26" x14ac:dyDescent="0.3">
      <c r="B1537" t="s">
        <v>11034</v>
      </c>
      <c r="C1537" t="s">
        <v>11035</v>
      </c>
      <c r="D1537" t="s">
        <v>10443</v>
      </c>
      <c r="E1537" t="s">
        <v>4750</v>
      </c>
      <c r="F1537" t="s">
        <v>4700</v>
      </c>
      <c r="G1537" t="s">
        <v>4701</v>
      </c>
      <c r="H1537" t="s">
        <v>4701</v>
      </c>
      <c r="I1537" t="s">
        <v>11036</v>
      </c>
      <c r="J1537" t="s">
        <v>11003</v>
      </c>
      <c r="K1537" t="s">
        <v>2858</v>
      </c>
      <c r="M1537" t="s">
        <v>11011</v>
      </c>
      <c r="N1537" t="s">
        <v>11012</v>
      </c>
      <c r="O1537" t="s">
        <v>11013</v>
      </c>
      <c r="P1537" t="s">
        <v>11014</v>
      </c>
      <c r="Q1537" s="1">
        <v>42871</v>
      </c>
      <c r="R1537" t="s">
        <v>2275</v>
      </c>
      <c r="S1537" t="s">
        <v>642</v>
      </c>
      <c r="T1537">
        <v>0</v>
      </c>
      <c r="U1537">
        <v>0</v>
      </c>
      <c r="V1537" t="s">
        <v>11037</v>
      </c>
      <c r="W1537">
        <v>0</v>
      </c>
      <c r="Y1537">
        <v>0</v>
      </c>
      <c r="Z1537" t="s">
        <v>11007</v>
      </c>
    </row>
    <row r="1538" spans="2:26" x14ac:dyDescent="0.3">
      <c r="B1538" t="s">
        <v>11038</v>
      </c>
      <c r="C1538" t="s">
        <v>11039</v>
      </c>
      <c r="D1538" t="s">
        <v>10443</v>
      </c>
      <c r="E1538" t="s">
        <v>4750</v>
      </c>
      <c r="F1538" t="s">
        <v>4700</v>
      </c>
      <c r="G1538" t="s">
        <v>4701</v>
      </c>
      <c r="H1538" t="s">
        <v>4701</v>
      </c>
      <c r="I1538" t="s">
        <v>11040</v>
      </c>
      <c r="J1538" t="s">
        <v>11003</v>
      </c>
      <c r="K1538" t="s">
        <v>2858</v>
      </c>
      <c r="M1538" t="s">
        <v>11011</v>
      </c>
      <c r="N1538" t="s">
        <v>11012</v>
      </c>
      <c r="O1538" t="s">
        <v>11013</v>
      </c>
      <c r="P1538" t="s">
        <v>11014</v>
      </c>
      <c r="Q1538" s="1">
        <v>42871</v>
      </c>
      <c r="R1538" t="s">
        <v>2275</v>
      </c>
      <c r="S1538" t="s">
        <v>642</v>
      </c>
      <c r="T1538">
        <v>0</v>
      </c>
      <c r="U1538">
        <v>0</v>
      </c>
      <c r="V1538" t="s">
        <v>11041</v>
      </c>
      <c r="W1538">
        <v>0</v>
      </c>
      <c r="Y1538">
        <v>0</v>
      </c>
      <c r="Z1538" t="s">
        <v>11007</v>
      </c>
    </row>
    <row r="1539" spans="2:26" x14ac:dyDescent="0.3">
      <c r="B1539" t="s">
        <v>11042</v>
      </c>
      <c r="C1539" t="s">
        <v>11043</v>
      </c>
      <c r="D1539" t="s">
        <v>10443</v>
      </c>
      <c r="E1539" t="s">
        <v>4750</v>
      </c>
      <c r="F1539" t="s">
        <v>4700</v>
      </c>
      <c r="G1539" t="s">
        <v>4701</v>
      </c>
      <c r="H1539" t="s">
        <v>4701</v>
      </c>
      <c r="I1539" t="s">
        <v>11044</v>
      </c>
      <c r="J1539" t="s">
        <v>11003</v>
      </c>
      <c r="K1539" t="s">
        <v>2858</v>
      </c>
      <c r="M1539" t="s">
        <v>11011</v>
      </c>
      <c r="N1539" t="s">
        <v>11012</v>
      </c>
      <c r="O1539" t="s">
        <v>11013</v>
      </c>
      <c r="P1539" t="s">
        <v>11019</v>
      </c>
      <c r="Q1539" s="1">
        <v>42873</v>
      </c>
      <c r="R1539" t="s">
        <v>2275</v>
      </c>
      <c r="S1539" t="s">
        <v>642</v>
      </c>
      <c r="T1539">
        <v>0</v>
      </c>
      <c r="U1539">
        <v>0</v>
      </c>
      <c r="V1539" t="s">
        <v>11045</v>
      </c>
      <c r="W1539">
        <v>0</v>
      </c>
      <c r="Y1539">
        <v>0</v>
      </c>
      <c r="Z1539" t="s">
        <v>11007</v>
      </c>
    </row>
    <row r="1540" spans="2:26" x14ac:dyDescent="0.3">
      <c r="B1540" t="s">
        <v>11046</v>
      </c>
      <c r="C1540" t="s">
        <v>11047</v>
      </c>
      <c r="D1540" t="s">
        <v>10443</v>
      </c>
      <c r="E1540" t="s">
        <v>4750</v>
      </c>
      <c r="F1540" t="s">
        <v>4700</v>
      </c>
      <c r="G1540" t="s">
        <v>4701</v>
      </c>
      <c r="H1540" t="s">
        <v>4701</v>
      </c>
      <c r="I1540" t="s">
        <v>11048</v>
      </c>
      <c r="J1540" t="s">
        <v>11003</v>
      </c>
      <c r="K1540" t="s">
        <v>2858</v>
      </c>
      <c r="M1540" t="s">
        <v>11011</v>
      </c>
      <c r="N1540" t="s">
        <v>11012</v>
      </c>
      <c r="O1540" t="s">
        <v>11013</v>
      </c>
      <c r="P1540" t="s">
        <v>11019</v>
      </c>
      <c r="Q1540" s="1">
        <v>42873</v>
      </c>
      <c r="R1540" t="s">
        <v>2275</v>
      </c>
      <c r="S1540" t="s">
        <v>642</v>
      </c>
      <c r="T1540">
        <v>0</v>
      </c>
      <c r="U1540">
        <v>0</v>
      </c>
      <c r="V1540" t="s">
        <v>11049</v>
      </c>
      <c r="W1540">
        <v>0</v>
      </c>
      <c r="Y1540">
        <v>0</v>
      </c>
      <c r="Z1540" t="s">
        <v>11007</v>
      </c>
    </row>
    <row r="1541" spans="2:26" x14ac:dyDescent="0.3">
      <c r="B1541" t="s">
        <v>11050</v>
      </c>
      <c r="C1541" t="s">
        <v>11051</v>
      </c>
      <c r="D1541" t="s">
        <v>10443</v>
      </c>
      <c r="E1541" t="s">
        <v>4750</v>
      </c>
      <c r="F1541" t="s">
        <v>4700</v>
      </c>
      <c r="G1541" t="s">
        <v>4701</v>
      </c>
      <c r="H1541" t="s">
        <v>4701</v>
      </c>
      <c r="I1541" t="s">
        <v>11052</v>
      </c>
      <c r="J1541" t="s">
        <v>11003</v>
      </c>
      <c r="K1541" t="s">
        <v>2858</v>
      </c>
      <c r="M1541" t="s">
        <v>11011</v>
      </c>
      <c r="N1541" t="s">
        <v>11012</v>
      </c>
      <c r="O1541" t="s">
        <v>11013</v>
      </c>
      <c r="P1541" t="s">
        <v>11019</v>
      </c>
      <c r="Q1541" s="1">
        <v>42873</v>
      </c>
      <c r="R1541" t="s">
        <v>2275</v>
      </c>
      <c r="S1541" t="s">
        <v>642</v>
      </c>
      <c r="T1541">
        <v>0</v>
      </c>
      <c r="U1541">
        <v>0</v>
      </c>
      <c r="V1541" t="s">
        <v>11053</v>
      </c>
      <c r="W1541">
        <v>0</v>
      </c>
      <c r="Y1541">
        <v>0</v>
      </c>
      <c r="Z1541" t="s">
        <v>11007</v>
      </c>
    </row>
    <row r="1542" spans="2:26" x14ac:dyDescent="0.3">
      <c r="B1542" t="s">
        <v>11054</v>
      </c>
      <c r="C1542" t="s">
        <v>11055</v>
      </c>
      <c r="D1542" t="s">
        <v>10443</v>
      </c>
      <c r="E1542" t="s">
        <v>4750</v>
      </c>
      <c r="F1542" t="s">
        <v>4700</v>
      </c>
      <c r="G1542" t="s">
        <v>4701</v>
      </c>
      <c r="H1542" t="s">
        <v>4701</v>
      </c>
      <c r="I1542" t="s">
        <v>11056</v>
      </c>
      <c r="J1542" t="s">
        <v>11003</v>
      </c>
      <c r="K1542" t="s">
        <v>2858</v>
      </c>
      <c r="M1542" t="s">
        <v>11011</v>
      </c>
      <c r="N1542" t="s">
        <v>11012</v>
      </c>
      <c r="O1542" t="s">
        <v>11013</v>
      </c>
      <c r="P1542" t="s">
        <v>11019</v>
      </c>
      <c r="Q1542" s="1">
        <v>42873</v>
      </c>
      <c r="R1542" t="s">
        <v>2275</v>
      </c>
      <c r="S1542" t="s">
        <v>642</v>
      </c>
      <c r="T1542">
        <v>0</v>
      </c>
      <c r="U1542">
        <v>0</v>
      </c>
      <c r="V1542" t="s">
        <v>11057</v>
      </c>
      <c r="W1542">
        <v>0</v>
      </c>
      <c r="Y1542">
        <v>0</v>
      </c>
      <c r="Z1542" t="s">
        <v>11007</v>
      </c>
    </row>
    <row r="1543" spans="2:26" x14ac:dyDescent="0.3">
      <c r="B1543" t="s">
        <v>11058</v>
      </c>
      <c r="C1543" t="s">
        <v>11059</v>
      </c>
      <c r="D1543" t="s">
        <v>10443</v>
      </c>
      <c r="E1543" t="s">
        <v>4750</v>
      </c>
      <c r="F1543" t="s">
        <v>4700</v>
      </c>
      <c r="G1543" t="s">
        <v>4701</v>
      </c>
      <c r="H1543" t="s">
        <v>4701</v>
      </c>
      <c r="I1543" t="s">
        <v>11060</v>
      </c>
      <c r="J1543" t="s">
        <v>11003</v>
      </c>
      <c r="K1543" t="s">
        <v>2858</v>
      </c>
      <c r="M1543" t="s">
        <v>11011</v>
      </c>
      <c r="N1543" t="s">
        <v>11012</v>
      </c>
      <c r="O1543" t="s">
        <v>11013</v>
      </c>
      <c r="P1543" t="s">
        <v>11019</v>
      </c>
      <c r="Q1543" s="1">
        <v>42873</v>
      </c>
      <c r="R1543" t="s">
        <v>2275</v>
      </c>
      <c r="S1543" t="s">
        <v>642</v>
      </c>
      <c r="T1543">
        <v>0</v>
      </c>
      <c r="U1543">
        <v>0</v>
      </c>
      <c r="V1543" t="s">
        <v>11061</v>
      </c>
      <c r="W1543">
        <v>0</v>
      </c>
      <c r="Y1543">
        <v>0</v>
      </c>
      <c r="Z1543" t="s">
        <v>11007</v>
      </c>
    </row>
    <row r="1544" spans="2:26" x14ac:dyDescent="0.3">
      <c r="B1544" t="s">
        <v>11062</v>
      </c>
      <c r="C1544" t="s">
        <v>11063</v>
      </c>
      <c r="D1544" t="s">
        <v>10443</v>
      </c>
      <c r="E1544" t="s">
        <v>4750</v>
      </c>
      <c r="F1544" t="s">
        <v>4700</v>
      </c>
      <c r="G1544" t="s">
        <v>4701</v>
      </c>
      <c r="H1544" t="s">
        <v>4701</v>
      </c>
      <c r="I1544" t="s">
        <v>11064</v>
      </c>
      <c r="K1544" t="s">
        <v>2858</v>
      </c>
      <c r="M1544" t="s">
        <v>11065</v>
      </c>
      <c r="N1544" t="s">
        <v>11066</v>
      </c>
      <c r="O1544" t="s">
        <v>11067</v>
      </c>
      <c r="Q1544" s="1">
        <v>38443</v>
      </c>
      <c r="R1544" t="s">
        <v>2275</v>
      </c>
      <c r="S1544" t="s">
        <v>642</v>
      </c>
      <c r="T1544">
        <v>0</v>
      </c>
      <c r="U1544">
        <v>0</v>
      </c>
      <c r="W1544">
        <v>0</v>
      </c>
      <c r="Y1544">
        <v>0</v>
      </c>
    </row>
    <row r="1545" spans="2:26" x14ac:dyDescent="0.3">
      <c r="B1545" t="s">
        <v>11068</v>
      </c>
      <c r="C1545" t="s">
        <v>11069</v>
      </c>
      <c r="D1545" t="s">
        <v>10443</v>
      </c>
      <c r="E1545" t="s">
        <v>4750</v>
      </c>
      <c r="F1545" t="s">
        <v>4700</v>
      </c>
      <c r="G1545" t="s">
        <v>4701</v>
      </c>
      <c r="H1545" t="s">
        <v>4701</v>
      </c>
      <c r="I1545" t="s">
        <v>11070</v>
      </c>
      <c r="J1545" t="s">
        <v>11071</v>
      </c>
      <c r="K1545" t="s">
        <v>2858</v>
      </c>
      <c r="M1545" t="s">
        <v>11072</v>
      </c>
      <c r="N1545" t="s">
        <v>11073</v>
      </c>
      <c r="O1545" t="s">
        <v>11074</v>
      </c>
      <c r="P1545" t="s">
        <v>11075</v>
      </c>
      <c r="Q1545" s="1">
        <v>43411</v>
      </c>
      <c r="R1545" t="s">
        <v>2275</v>
      </c>
      <c r="S1545" t="s">
        <v>642</v>
      </c>
      <c r="T1545">
        <v>0</v>
      </c>
      <c r="U1545">
        <v>0</v>
      </c>
      <c r="V1545" t="s">
        <v>11076</v>
      </c>
      <c r="W1545">
        <v>0</v>
      </c>
      <c r="Y1545">
        <v>1</v>
      </c>
    </row>
    <row r="1546" spans="2:26" x14ac:dyDescent="0.3">
      <c r="B1546" t="s">
        <v>11077</v>
      </c>
      <c r="C1546" t="s">
        <v>11078</v>
      </c>
      <c r="D1546" t="s">
        <v>10443</v>
      </c>
      <c r="E1546" t="s">
        <v>4750</v>
      </c>
      <c r="F1546" t="s">
        <v>4700</v>
      </c>
      <c r="G1546" t="s">
        <v>4701</v>
      </c>
      <c r="H1546" t="s">
        <v>4701</v>
      </c>
      <c r="I1546" t="s">
        <v>11079</v>
      </c>
      <c r="J1546" t="s">
        <v>11080</v>
      </c>
      <c r="K1546" t="s">
        <v>2858</v>
      </c>
      <c r="M1546" t="s">
        <v>10995</v>
      </c>
      <c r="N1546" t="s">
        <v>10996</v>
      </c>
      <c r="O1546" t="s">
        <v>10997</v>
      </c>
      <c r="P1546" t="s">
        <v>4707</v>
      </c>
      <c r="Q1546" s="1">
        <v>45470</v>
      </c>
      <c r="R1546" t="s">
        <v>2275</v>
      </c>
      <c r="S1546" t="s">
        <v>642</v>
      </c>
      <c r="T1546">
        <v>0</v>
      </c>
      <c r="U1546">
        <v>0</v>
      </c>
      <c r="V1546" t="s">
        <v>11076</v>
      </c>
      <c r="W1546">
        <v>0</v>
      </c>
      <c r="Y1546">
        <v>0</v>
      </c>
      <c r="Z1546" t="s">
        <v>11081</v>
      </c>
    </row>
    <row r="1547" spans="2:26" x14ac:dyDescent="0.3">
      <c r="B1547" t="s">
        <v>11082</v>
      </c>
      <c r="C1547" t="s">
        <v>11083</v>
      </c>
      <c r="D1547" t="s">
        <v>10443</v>
      </c>
      <c r="E1547" t="s">
        <v>4750</v>
      </c>
      <c r="F1547" t="s">
        <v>4700</v>
      </c>
      <c r="G1547" t="s">
        <v>4701</v>
      </c>
      <c r="H1547" t="s">
        <v>4701</v>
      </c>
      <c r="I1547" t="s">
        <v>11084</v>
      </c>
      <c r="J1547" t="s">
        <v>5912</v>
      </c>
      <c r="K1547" t="s">
        <v>2858</v>
      </c>
      <c r="M1547" t="s">
        <v>11011</v>
      </c>
      <c r="N1547" t="s">
        <v>11012</v>
      </c>
      <c r="O1547" t="s">
        <v>11013</v>
      </c>
      <c r="P1547" t="s">
        <v>11085</v>
      </c>
      <c r="Q1547" s="1">
        <v>42856</v>
      </c>
      <c r="R1547" t="s">
        <v>2275</v>
      </c>
      <c r="S1547" t="s">
        <v>642</v>
      </c>
      <c r="T1547">
        <v>0</v>
      </c>
      <c r="U1547">
        <v>0</v>
      </c>
      <c r="V1547" t="s">
        <v>11086</v>
      </c>
      <c r="W1547">
        <v>0</v>
      </c>
      <c r="Y1547">
        <v>0</v>
      </c>
      <c r="Z1547" t="s">
        <v>11007</v>
      </c>
    </row>
    <row r="1548" spans="2:26" x14ac:dyDescent="0.3">
      <c r="B1548" t="s">
        <v>11087</v>
      </c>
      <c r="C1548" t="s">
        <v>11088</v>
      </c>
      <c r="D1548" t="s">
        <v>10443</v>
      </c>
      <c r="E1548" t="s">
        <v>4750</v>
      </c>
      <c r="F1548" t="s">
        <v>4700</v>
      </c>
      <c r="G1548" t="s">
        <v>4701</v>
      </c>
      <c r="H1548" t="s">
        <v>4701</v>
      </c>
      <c r="I1548" t="s">
        <v>11089</v>
      </c>
      <c r="J1548" t="s">
        <v>5912</v>
      </c>
      <c r="K1548" t="s">
        <v>2858</v>
      </c>
      <c r="M1548" t="s">
        <v>11011</v>
      </c>
      <c r="N1548" t="s">
        <v>11012</v>
      </c>
      <c r="O1548" t="s">
        <v>11013</v>
      </c>
      <c r="P1548" t="s">
        <v>11085</v>
      </c>
      <c r="Q1548" s="1">
        <v>42856</v>
      </c>
      <c r="R1548" t="s">
        <v>2275</v>
      </c>
      <c r="S1548" t="s">
        <v>642</v>
      </c>
      <c r="T1548">
        <v>0</v>
      </c>
      <c r="U1548">
        <v>0</v>
      </c>
      <c r="V1548" t="s">
        <v>11090</v>
      </c>
      <c r="W1548">
        <v>0</v>
      </c>
      <c r="Y1548">
        <v>0</v>
      </c>
      <c r="Z1548" t="s">
        <v>11007</v>
      </c>
    </row>
    <row r="1549" spans="2:26" x14ac:dyDescent="0.3">
      <c r="B1549" t="s">
        <v>11091</v>
      </c>
      <c r="C1549" t="s">
        <v>11092</v>
      </c>
      <c r="D1549" t="s">
        <v>10443</v>
      </c>
      <c r="E1549" t="s">
        <v>4750</v>
      </c>
      <c r="F1549" t="s">
        <v>4700</v>
      </c>
      <c r="G1549" t="s">
        <v>4701</v>
      </c>
      <c r="H1549" t="s">
        <v>4701</v>
      </c>
      <c r="I1549" t="s">
        <v>11093</v>
      </c>
      <c r="J1549" t="s">
        <v>5912</v>
      </c>
      <c r="K1549" t="s">
        <v>2858</v>
      </c>
      <c r="M1549" t="s">
        <v>11011</v>
      </c>
      <c r="N1549" t="s">
        <v>11012</v>
      </c>
      <c r="O1549" t="s">
        <v>11013</v>
      </c>
      <c r="P1549" t="s">
        <v>11085</v>
      </c>
      <c r="Q1549" s="1">
        <v>42856</v>
      </c>
      <c r="R1549" t="s">
        <v>2275</v>
      </c>
      <c r="S1549" t="s">
        <v>642</v>
      </c>
      <c r="T1549">
        <v>0</v>
      </c>
      <c r="U1549">
        <v>0</v>
      </c>
      <c r="V1549" t="s">
        <v>11094</v>
      </c>
      <c r="W1549">
        <v>0</v>
      </c>
      <c r="Y1549">
        <v>0</v>
      </c>
      <c r="Z1549" t="s">
        <v>11007</v>
      </c>
    </row>
    <row r="1550" spans="2:26" x14ac:dyDescent="0.3">
      <c r="B1550" t="s">
        <v>11095</v>
      </c>
      <c r="C1550" t="s">
        <v>11096</v>
      </c>
      <c r="D1550" t="s">
        <v>10443</v>
      </c>
      <c r="E1550" t="s">
        <v>4750</v>
      </c>
      <c r="F1550" t="s">
        <v>4700</v>
      </c>
      <c r="G1550" t="s">
        <v>4701</v>
      </c>
      <c r="H1550" t="s">
        <v>4701</v>
      </c>
      <c r="I1550" t="s">
        <v>11097</v>
      </c>
      <c r="J1550" t="s">
        <v>5912</v>
      </c>
      <c r="K1550" t="s">
        <v>2858</v>
      </c>
      <c r="M1550" t="s">
        <v>11011</v>
      </c>
      <c r="N1550" t="s">
        <v>11012</v>
      </c>
      <c r="O1550" t="s">
        <v>11013</v>
      </c>
      <c r="P1550" t="s">
        <v>11085</v>
      </c>
      <c r="Q1550" s="1">
        <v>42856</v>
      </c>
      <c r="R1550" t="s">
        <v>2275</v>
      </c>
      <c r="S1550" t="s">
        <v>642</v>
      </c>
      <c r="T1550">
        <v>0</v>
      </c>
      <c r="U1550">
        <v>0</v>
      </c>
      <c r="V1550" t="s">
        <v>11098</v>
      </c>
      <c r="W1550">
        <v>0</v>
      </c>
      <c r="Y1550">
        <v>0</v>
      </c>
      <c r="Z1550" t="s">
        <v>11007</v>
      </c>
    </row>
    <row r="1551" spans="2:26" x14ac:dyDescent="0.3">
      <c r="B1551" t="s">
        <v>11099</v>
      </c>
      <c r="C1551" t="s">
        <v>11100</v>
      </c>
      <c r="D1551" t="s">
        <v>10443</v>
      </c>
      <c r="E1551" t="s">
        <v>4750</v>
      </c>
      <c r="F1551" t="s">
        <v>4700</v>
      </c>
      <c r="G1551" t="s">
        <v>4701</v>
      </c>
      <c r="H1551" t="s">
        <v>4701</v>
      </c>
      <c r="I1551" t="s">
        <v>11101</v>
      </c>
      <c r="J1551" t="s">
        <v>5912</v>
      </c>
      <c r="K1551" t="s">
        <v>2858</v>
      </c>
      <c r="M1551" t="s">
        <v>11011</v>
      </c>
      <c r="N1551" t="s">
        <v>11012</v>
      </c>
      <c r="O1551" t="s">
        <v>11013</v>
      </c>
      <c r="P1551" t="s">
        <v>11085</v>
      </c>
      <c r="Q1551" s="1">
        <v>42856</v>
      </c>
      <c r="R1551" t="s">
        <v>2275</v>
      </c>
      <c r="S1551" t="s">
        <v>642</v>
      </c>
      <c r="T1551">
        <v>0</v>
      </c>
      <c r="U1551">
        <v>0</v>
      </c>
      <c r="V1551" t="s">
        <v>11102</v>
      </c>
      <c r="W1551">
        <v>0</v>
      </c>
      <c r="Y1551">
        <v>0</v>
      </c>
      <c r="Z1551" t="s">
        <v>11007</v>
      </c>
    </row>
    <row r="1552" spans="2:26" x14ac:dyDescent="0.3">
      <c r="B1552" t="s">
        <v>11103</v>
      </c>
      <c r="C1552" t="s">
        <v>11104</v>
      </c>
      <c r="D1552" t="s">
        <v>10834</v>
      </c>
      <c r="E1552" t="s">
        <v>4750</v>
      </c>
      <c r="F1552" t="s">
        <v>4700</v>
      </c>
      <c r="G1552" t="s">
        <v>4701</v>
      </c>
      <c r="H1552" t="s">
        <v>4701</v>
      </c>
      <c r="I1552" t="s">
        <v>11105</v>
      </c>
      <c r="J1552" t="s">
        <v>11106</v>
      </c>
      <c r="K1552" t="s">
        <v>2858</v>
      </c>
      <c r="M1552" t="s">
        <v>10837</v>
      </c>
      <c r="N1552" t="s">
        <v>10838</v>
      </c>
      <c r="P1552" t="s">
        <v>10839</v>
      </c>
      <c r="Q1552" s="1">
        <v>45551</v>
      </c>
      <c r="R1552" t="s">
        <v>2275</v>
      </c>
      <c r="S1552" t="s">
        <v>642</v>
      </c>
      <c r="T1552">
        <v>0</v>
      </c>
      <c r="U1552">
        <v>0</v>
      </c>
      <c r="V1552" t="s">
        <v>11107</v>
      </c>
      <c r="W1552">
        <v>0</v>
      </c>
      <c r="Y1552">
        <v>0</v>
      </c>
      <c r="Z1552" t="s">
        <v>10841</v>
      </c>
    </row>
    <row r="1553" spans="2:26" x14ac:dyDescent="0.3">
      <c r="B1553" t="s">
        <v>11108</v>
      </c>
      <c r="C1553" t="s">
        <v>11109</v>
      </c>
      <c r="D1553" t="s">
        <v>10834</v>
      </c>
      <c r="E1553" t="s">
        <v>4750</v>
      </c>
      <c r="F1553" t="s">
        <v>4700</v>
      </c>
      <c r="G1553" t="s">
        <v>4701</v>
      </c>
      <c r="H1553" t="s">
        <v>4701</v>
      </c>
      <c r="I1553" t="s">
        <v>11110</v>
      </c>
      <c r="J1553" t="s">
        <v>11111</v>
      </c>
      <c r="K1553" t="s">
        <v>2858</v>
      </c>
      <c r="M1553" t="s">
        <v>10846</v>
      </c>
      <c r="N1553" t="s">
        <v>10838</v>
      </c>
      <c r="P1553" t="s">
        <v>10839</v>
      </c>
      <c r="Q1553" s="1">
        <v>45551</v>
      </c>
      <c r="R1553" t="s">
        <v>2275</v>
      </c>
      <c r="S1553" t="s">
        <v>642</v>
      </c>
      <c r="T1553">
        <v>0</v>
      </c>
      <c r="U1553">
        <v>0</v>
      </c>
      <c r="V1553" t="s">
        <v>11112</v>
      </c>
      <c r="W1553">
        <v>0</v>
      </c>
      <c r="Y1553">
        <v>0</v>
      </c>
      <c r="Z1553" t="s">
        <v>10841</v>
      </c>
    </row>
    <row r="1554" spans="2:26" x14ac:dyDescent="0.3">
      <c r="B1554" t="s">
        <v>11113</v>
      </c>
      <c r="C1554" t="s">
        <v>11114</v>
      </c>
      <c r="D1554" t="s">
        <v>10834</v>
      </c>
      <c r="E1554" t="s">
        <v>4750</v>
      </c>
      <c r="F1554" t="s">
        <v>4700</v>
      </c>
      <c r="G1554" t="s">
        <v>4701</v>
      </c>
      <c r="H1554" t="s">
        <v>4701</v>
      </c>
      <c r="I1554" t="s">
        <v>11115</v>
      </c>
      <c r="J1554" t="s">
        <v>11116</v>
      </c>
      <c r="K1554" t="s">
        <v>2858</v>
      </c>
      <c r="M1554" t="s">
        <v>11117</v>
      </c>
      <c r="N1554" t="s">
        <v>10838</v>
      </c>
      <c r="P1554" t="s">
        <v>10839</v>
      </c>
      <c r="Q1554" s="1">
        <v>45551</v>
      </c>
      <c r="R1554" t="s">
        <v>2275</v>
      </c>
      <c r="S1554" t="s">
        <v>642</v>
      </c>
      <c r="T1554">
        <v>0</v>
      </c>
      <c r="U1554">
        <v>0</v>
      </c>
      <c r="V1554" t="s">
        <v>11118</v>
      </c>
      <c r="W1554">
        <v>0</v>
      </c>
      <c r="Y1554">
        <v>0</v>
      </c>
      <c r="Z1554" t="s">
        <v>10841</v>
      </c>
    </row>
    <row r="1555" spans="2:26" x14ac:dyDescent="0.3">
      <c r="B1555" t="s">
        <v>11119</v>
      </c>
      <c r="C1555" t="s">
        <v>11120</v>
      </c>
      <c r="D1555" t="s">
        <v>10834</v>
      </c>
      <c r="E1555" t="s">
        <v>4750</v>
      </c>
      <c r="F1555" t="s">
        <v>4700</v>
      </c>
      <c r="G1555" t="s">
        <v>4701</v>
      </c>
      <c r="H1555" t="s">
        <v>4701</v>
      </c>
      <c r="I1555" t="s">
        <v>11121</v>
      </c>
      <c r="J1555" t="s">
        <v>11122</v>
      </c>
      <c r="K1555" t="s">
        <v>2858</v>
      </c>
      <c r="M1555" t="s">
        <v>7689</v>
      </c>
      <c r="N1555" t="s">
        <v>10838</v>
      </c>
      <c r="P1555" t="s">
        <v>10839</v>
      </c>
      <c r="Q1555" s="1">
        <v>45551</v>
      </c>
      <c r="R1555" t="s">
        <v>2275</v>
      </c>
      <c r="S1555" t="s">
        <v>642</v>
      </c>
      <c r="T1555">
        <v>0</v>
      </c>
      <c r="U1555">
        <v>0</v>
      </c>
      <c r="V1555" t="s">
        <v>11123</v>
      </c>
      <c r="W1555">
        <v>0</v>
      </c>
      <c r="Y1555">
        <v>0</v>
      </c>
      <c r="Z1555" t="s">
        <v>10841</v>
      </c>
    </row>
    <row r="1556" spans="2:26" x14ac:dyDescent="0.3">
      <c r="B1556" t="s">
        <v>11124</v>
      </c>
      <c r="C1556" t="s">
        <v>11125</v>
      </c>
      <c r="D1556" t="s">
        <v>10834</v>
      </c>
      <c r="E1556" t="s">
        <v>4750</v>
      </c>
      <c r="F1556" t="s">
        <v>4700</v>
      </c>
      <c r="G1556" t="s">
        <v>4701</v>
      </c>
      <c r="H1556" t="s">
        <v>4701</v>
      </c>
      <c r="I1556" t="s">
        <v>11126</v>
      </c>
      <c r="J1556" t="s">
        <v>11127</v>
      </c>
      <c r="K1556" t="s">
        <v>2858</v>
      </c>
      <c r="M1556" t="s">
        <v>10864</v>
      </c>
      <c r="N1556" t="s">
        <v>10838</v>
      </c>
      <c r="P1556" t="s">
        <v>10839</v>
      </c>
      <c r="Q1556" s="1">
        <v>45551</v>
      </c>
      <c r="R1556" t="s">
        <v>2275</v>
      </c>
      <c r="S1556" t="s">
        <v>642</v>
      </c>
      <c r="T1556">
        <v>0</v>
      </c>
      <c r="U1556">
        <v>0</v>
      </c>
      <c r="V1556" t="s">
        <v>11128</v>
      </c>
      <c r="W1556">
        <v>0</v>
      </c>
      <c r="Y1556">
        <v>0</v>
      </c>
      <c r="Z1556" t="s">
        <v>10841</v>
      </c>
    </row>
    <row r="1557" spans="2:26" x14ac:dyDescent="0.3">
      <c r="B1557" t="s">
        <v>11129</v>
      </c>
      <c r="C1557" t="s">
        <v>11130</v>
      </c>
      <c r="D1557" t="s">
        <v>10834</v>
      </c>
      <c r="E1557" t="s">
        <v>4750</v>
      </c>
      <c r="F1557" t="s">
        <v>4700</v>
      </c>
      <c r="G1557" t="s">
        <v>4701</v>
      </c>
      <c r="H1557" t="s">
        <v>4701</v>
      </c>
      <c r="I1557" t="s">
        <v>11131</v>
      </c>
      <c r="J1557" t="s">
        <v>11132</v>
      </c>
      <c r="K1557" t="s">
        <v>2858</v>
      </c>
      <c r="M1557" t="s">
        <v>6161</v>
      </c>
      <c r="N1557" t="s">
        <v>10838</v>
      </c>
      <c r="P1557" t="s">
        <v>10839</v>
      </c>
      <c r="Q1557" s="1">
        <v>45551</v>
      </c>
      <c r="R1557" t="s">
        <v>2275</v>
      </c>
      <c r="S1557" t="s">
        <v>642</v>
      </c>
      <c r="T1557">
        <v>0</v>
      </c>
      <c r="U1557">
        <v>0</v>
      </c>
      <c r="V1557" t="s">
        <v>11133</v>
      </c>
      <c r="W1557">
        <v>0</v>
      </c>
      <c r="Y1557">
        <v>0</v>
      </c>
      <c r="Z1557" t="s">
        <v>10841</v>
      </c>
    </row>
    <row r="1558" spans="2:26" x14ac:dyDescent="0.3">
      <c r="B1558" t="s">
        <v>11134</v>
      </c>
      <c r="C1558" t="s">
        <v>11135</v>
      </c>
      <c r="D1558" t="s">
        <v>10834</v>
      </c>
      <c r="E1558" t="s">
        <v>4750</v>
      </c>
      <c r="F1558" t="s">
        <v>4700</v>
      </c>
      <c r="G1558" t="s">
        <v>4701</v>
      </c>
      <c r="H1558" t="s">
        <v>4701</v>
      </c>
      <c r="I1558" t="s">
        <v>11136</v>
      </c>
      <c r="J1558" t="s">
        <v>11137</v>
      </c>
      <c r="K1558" t="s">
        <v>2858</v>
      </c>
      <c r="M1558" t="s">
        <v>10875</v>
      </c>
      <c r="N1558" t="s">
        <v>10838</v>
      </c>
      <c r="P1558" t="s">
        <v>10839</v>
      </c>
      <c r="Q1558" s="1">
        <v>45551</v>
      </c>
      <c r="R1558" t="s">
        <v>2275</v>
      </c>
      <c r="S1558" t="s">
        <v>642</v>
      </c>
      <c r="T1558">
        <v>0</v>
      </c>
      <c r="U1558">
        <v>0</v>
      </c>
      <c r="V1558" t="s">
        <v>11138</v>
      </c>
      <c r="W1558">
        <v>0</v>
      </c>
      <c r="Y1558">
        <v>0</v>
      </c>
      <c r="Z1558" t="s">
        <v>10841</v>
      </c>
    </row>
    <row r="1559" spans="2:26" x14ac:dyDescent="0.3">
      <c r="B1559" t="s">
        <v>11139</v>
      </c>
      <c r="C1559" t="s">
        <v>11140</v>
      </c>
      <c r="D1559" t="s">
        <v>10834</v>
      </c>
      <c r="E1559" t="s">
        <v>4750</v>
      </c>
      <c r="F1559" t="s">
        <v>4700</v>
      </c>
      <c r="G1559" t="s">
        <v>4701</v>
      </c>
      <c r="H1559" t="s">
        <v>4701</v>
      </c>
      <c r="I1559" t="s">
        <v>11141</v>
      </c>
      <c r="J1559" t="s">
        <v>11142</v>
      </c>
      <c r="K1559" t="s">
        <v>2858</v>
      </c>
      <c r="M1559" t="s">
        <v>6161</v>
      </c>
      <c r="N1559" t="s">
        <v>10838</v>
      </c>
      <c r="P1559" t="s">
        <v>10839</v>
      </c>
      <c r="Q1559" s="1">
        <v>45551</v>
      </c>
      <c r="R1559" t="s">
        <v>2275</v>
      </c>
      <c r="S1559" t="s">
        <v>642</v>
      </c>
      <c r="T1559">
        <v>0</v>
      </c>
      <c r="U1559">
        <v>0</v>
      </c>
      <c r="V1559" t="s">
        <v>11143</v>
      </c>
      <c r="W1559">
        <v>0</v>
      </c>
      <c r="Y1559">
        <v>0</v>
      </c>
      <c r="Z1559" t="s">
        <v>10841</v>
      </c>
    </row>
    <row r="1560" spans="2:26" x14ac:dyDescent="0.3">
      <c r="B1560" t="s">
        <v>11144</v>
      </c>
      <c r="C1560" t="s">
        <v>11145</v>
      </c>
      <c r="D1560" t="s">
        <v>10834</v>
      </c>
      <c r="E1560" t="s">
        <v>4750</v>
      </c>
      <c r="F1560" t="s">
        <v>4700</v>
      </c>
      <c r="G1560" t="s">
        <v>4701</v>
      </c>
      <c r="H1560" t="s">
        <v>4701</v>
      </c>
      <c r="I1560" t="s">
        <v>11146</v>
      </c>
      <c r="J1560" t="s">
        <v>11147</v>
      </c>
      <c r="K1560" t="s">
        <v>2858</v>
      </c>
      <c r="M1560" t="s">
        <v>6161</v>
      </c>
      <c r="N1560" t="s">
        <v>10838</v>
      </c>
      <c r="P1560" t="s">
        <v>10839</v>
      </c>
      <c r="Q1560" s="1">
        <v>45551</v>
      </c>
      <c r="R1560" t="s">
        <v>2275</v>
      </c>
      <c r="S1560" t="s">
        <v>642</v>
      </c>
      <c r="T1560">
        <v>0</v>
      </c>
      <c r="U1560">
        <v>0</v>
      </c>
      <c r="V1560" t="s">
        <v>11148</v>
      </c>
      <c r="W1560">
        <v>0</v>
      </c>
      <c r="Y1560">
        <v>0</v>
      </c>
      <c r="Z1560" t="s">
        <v>10841</v>
      </c>
    </row>
    <row r="1561" spans="2:26" x14ac:dyDescent="0.3">
      <c r="B1561" t="s">
        <v>11149</v>
      </c>
      <c r="C1561" t="s">
        <v>11150</v>
      </c>
      <c r="D1561" t="s">
        <v>10834</v>
      </c>
      <c r="E1561" t="s">
        <v>4750</v>
      </c>
      <c r="F1561" t="s">
        <v>4700</v>
      </c>
      <c r="G1561" t="s">
        <v>4701</v>
      </c>
      <c r="H1561" t="s">
        <v>4701</v>
      </c>
      <c r="I1561" t="s">
        <v>11151</v>
      </c>
      <c r="J1561" t="s">
        <v>11152</v>
      </c>
      <c r="K1561" t="s">
        <v>2858</v>
      </c>
      <c r="M1561" t="s">
        <v>10846</v>
      </c>
      <c r="N1561" t="s">
        <v>10838</v>
      </c>
      <c r="P1561" t="s">
        <v>10839</v>
      </c>
      <c r="Q1561" s="1">
        <v>45551</v>
      </c>
      <c r="R1561" t="s">
        <v>2275</v>
      </c>
      <c r="S1561" t="s">
        <v>642</v>
      </c>
      <c r="T1561">
        <v>0</v>
      </c>
      <c r="U1561">
        <v>0</v>
      </c>
      <c r="V1561" t="s">
        <v>11153</v>
      </c>
      <c r="W1561">
        <v>0</v>
      </c>
      <c r="Y1561">
        <v>0</v>
      </c>
      <c r="Z1561" t="s">
        <v>10841</v>
      </c>
    </row>
    <row r="1562" spans="2:26" x14ac:dyDescent="0.3">
      <c r="B1562" t="s">
        <v>11154</v>
      </c>
      <c r="C1562" t="s">
        <v>11155</v>
      </c>
      <c r="D1562" t="s">
        <v>10834</v>
      </c>
      <c r="E1562" t="s">
        <v>4750</v>
      </c>
      <c r="F1562" t="s">
        <v>4700</v>
      </c>
      <c r="G1562" t="s">
        <v>4701</v>
      </c>
      <c r="H1562" t="s">
        <v>4701</v>
      </c>
      <c r="I1562" t="s">
        <v>11156</v>
      </c>
      <c r="J1562" t="s">
        <v>11157</v>
      </c>
      <c r="K1562" t="s">
        <v>2858</v>
      </c>
      <c r="M1562" t="s">
        <v>11158</v>
      </c>
      <c r="N1562" t="s">
        <v>10838</v>
      </c>
      <c r="P1562" t="s">
        <v>10839</v>
      </c>
      <c r="Q1562" s="1">
        <v>45551</v>
      </c>
      <c r="R1562" t="s">
        <v>2275</v>
      </c>
      <c r="S1562" t="s">
        <v>642</v>
      </c>
      <c r="T1562">
        <v>0</v>
      </c>
      <c r="U1562">
        <v>0</v>
      </c>
      <c r="V1562" t="s">
        <v>11159</v>
      </c>
      <c r="W1562">
        <v>0</v>
      </c>
      <c r="Y1562">
        <v>0</v>
      </c>
      <c r="Z1562" t="s">
        <v>10841</v>
      </c>
    </row>
    <row r="1563" spans="2:26" ht="172.8" customHeight="1" x14ac:dyDescent="0.3">
      <c r="B1563" t="s">
        <v>11160</v>
      </c>
      <c r="C1563" t="s">
        <v>11161</v>
      </c>
      <c r="D1563" t="s">
        <v>10834</v>
      </c>
      <c r="E1563" t="s">
        <v>4750</v>
      </c>
      <c r="F1563" t="s">
        <v>4700</v>
      </c>
      <c r="G1563" t="s">
        <v>4701</v>
      </c>
      <c r="H1563" t="s">
        <v>4701</v>
      </c>
      <c r="I1563" s="4" t="s">
        <v>11162</v>
      </c>
      <c r="J1563" t="s">
        <v>11163</v>
      </c>
      <c r="K1563" t="s">
        <v>2858</v>
      </c>
      <c r="M1563" t="s">
        <v>6249</v>
      </c>
      <c r="N1563" t="s">
        <v>10838</v>
      </c>
      <c r="P1563" t="s">
        <v>10839</v>
      </c>
      <c r="Q1563" s="1">
        <v>45551</v>
      </c>
      <c r="R1563" t="s">
        <v>2275</v>
      </c>
      <c r="S1563" t="s">
        <v>642</v>
      </c>
      <c r="T1563">
        <v>0</v>
      </c>
      <c r="U1563">
        <v>0</v>
      </c>
      <c r="V1563" t="s">
        <v>11164</v>
      </c>
      <c r="W1563">
        <v>0</v>
      </c>
      <c r="Y1563">
        <v>0</v>
      </c>
      <c r="Z1563" t="s">
        <v>10841</v>
      </c>
    </row>
    <row r="1564" spans="2:26" ht="158.4" customHeight="1" x14ac:dyDescent="0.3">
      <c r="B1564" t="s">
        <v>11165</v>
      </c>
      <c r="C1564" t="s">
        <v>11166</v>
      </c>
      <c r="D1564" t="s">
        <v>10834</v>
      </c>
      <c r="E1564" t="s">
        <v>4750</v>
      </c>
      <c r="F1564" t="s">
        <v>4700</v>
      </c>
      <c r="G1564" t="s">
        <v>4701</v>
      </c>
      <c r="H1564" t="s">
        <v>4701</v>
      </c>
      <c r="I1564" s="4" t="s">
        <v>11167</v>
      </c>
      <c r="J1564" t="s">
        <v>11168</v>
      </c>
      <c r="K1564" t="s">
        <v>2858</v>
      </c>
      <c r="M1564" t="s">
        <v>6249</v>
      </c>
      <c r="N1564" t="s">
        <v>10838</v>
      </c>
      <c r="P1564" t="s">
        <v>10839</v>
      </c>
      <c r="Q1564" s="1">
        <v>45551</v>
      </c>
      <c r="R1564" t="s">
        <v>2275</v>
      </c>
      <c r="S1564" t="s">
        <v>642</v>
      </c>
      <c r="T1564">
        <v>0</v>
      </c>
      <c r="U1564">
        <v>0</v>
      </c>
      <c r="V1564" t="s">
        <v>11169</v>
      </c>
      <c r="W1564">
        <v>0</v>
      </c>
      <c r="Y1564">
        <v>0</v>
      </c>
      <c r="Z1564" t="s">
        <v>10841</v>
      </c>
    </row>
    <row r="1565" spans="2:26" x14ac:dyDescent="0.3">
      <c r="B1565" t="s">
        <v>11170</v>
      </c>
      <c r="C1565" t="s">
        <v>11171</v>
      </c>
      <c r="D1565" t="s">
        <v>10834</v>
      </c>
      <c r="E1565" t="s">
        <v>4750</v>
      </c>
      <c r="F1565" t="s">
        <v>4700</v>
      </c>
      <c r="G1565" t="s">
        <v>4701</v>
      </c>
      <c r="H1565" t="s">
        <v>4701</v>
      </c>
      <c r="I1565" t="s">
        <v>11172</v>
      </c>
      <c r="J1565" t="s">
        <v>11173</v>
      </c>
      <c r="K1565" t="s">
        <v>2858</v>
      </c>
      <c r="M1565" t="s">
        <v>10875</v>
      </c>
      <c r="N1565" t="s">
        <v>10838</v>
      </c>
      <c r="P1565" t="s">
        <v>10839</v>
      </c>
      <c r="Q1565" s="1">
        <v>45551</v>
      </c>
      <c r="R1565" t="s">
        <v>2275</v>
      </c>
      <c r="S1565" t="s">
        <v>642</v>
      </c>
      <c r="T1565">
        <v>0</v>
      </c>
      <c r="U1565">
        <v>0</v>
      </c>
      <c r="V1565" t="s">
        <v>11174</v>
      </c>
      <c r="W1565">
        <v>0</v>
      </c>
      <c r="Y1565">
        <v>0</v>
      </c>
      <c r="Z1565" t="s">
        <v>10841</v>
      </c>
    </row>
    <row r="1566" spans="2:26" x14ac:dyDescent="0.3">
      <c r="B1566" t="s">
        <v>11175</v>
      </c>
      <c r="C1566" t="s">
        <v>11176</v>
      </c>
      <c r="D1566" t="s">
        <v>10834</v>
      </c>
      <c r="E1566" t="s">
        <v>4750</v>
      </c>
      <c r="F1566" t="s">
        <v>4700</v>
      </c>
      <c r="G1566" t="s">
        <v>4701</v>
      </c>
      <c r="H1566" t="s">
        <v>4701</v>
      </c>
      <c r="I1566" t="s">
        <v>11177</v>
      </c>
      <c r="J1566" t="s">
        <v>11178</v>
      </c>
      <c r="K1566" t="s">
        <v>2858</v>
      </c>
      <c r="M1566" t="s">
        <v>10846</v>
      </c>
      <c r="N1566" t="s">
        <v>10838</v>
      </c>
      <c r="P1566" t="s">
        <v>10839</v>
      </c>
      <c r="Q1566" s="1">
        <v>45551</v>
      </c>
      <c r="R1566" t="s">
        <v>2275</v>
      </c>
      <c r="S1566" t="s">
        <v>642</v>
      </c>
      <c r="T1566">
        <v>0</v>
      </c>
      <c r="U1566">
        <v>0</v>
      </c>
      <c r="V1566" t="s">
        <v>11179</v>
      </c>
      <c r="W1566">
        <v>0</v>
      </c>
      <c r="Y1566">
        <v>0</v>
      </c>
      <c r="Z1566" t="s">
        <v>10841</v>
      </c>
    </row>
    <row r="1567" spans="2:26" ht="144" customHeight="1" x14ac:dyDescent="0.3">
      <c r="B1567" t="s">
        <v>11180</v>
      </c>
      <c r="C1567" t="s">
        <v>11181</v>
      </c>
      <c r="D1567" t="s">
        <v>10834</v>
      </c>
      <c r="E1567" t="s">
        <v>4750</v>
      </c>
      <c r="F1567" t="s">
        <v>4700</v>
      </c>
      <c r="G1567" t="s">
        <v>4701</v>
      </c>
      <c r="H1567" t="s">
        <v>4701</v>
      </c>
      <c r="I1567" s="4" t="s">
        <v>11182</v>
      </c>
      <c r="J1567" t="s">
        <v>11183</v>
      </c>
      <c r="K1567" t="s">
        <v>2858</v>
      </c>
      <c r="M1567" t="s">
        <v>10923</v>
      </c>
      <c r="N1567" t="s">
        <v>10838</v>
      </c>
      <c r="P1567" t="s">
        <v>10839</v>
      </c>
      <c r="Q1567" s="1">
        <v>45551</v>
      </c>
      <c r="R1567" t="s">
        <v>2275</v>
      </c>
      <c r="S1567" t="s">
        <v>642</v>
      </c>
      <c r="T1567">
        <v>0</v>
      </c>
      <c r="U1567">
        <v>0</v>
      </c>
      <c r="V1567" t="s">
        <v>11184</v>
      </c>
      <c r="W1567">
        <v>0</v>
      </c>
      <c r="Y1567">
        <v>0</v>
      </c>
      <c r="Z1567" t="s">
        <v>10841</v>
      </c>
    </row>
    <row r="1568" spans="2:26" x14ac:dyDescent="0.3">
      <c r="B1568" t="s">
        <v>11185</v>
      </c>
      <c r="C1568" t="s">
        <v>11186</v>
      </c>
      <c r="D1568" t="s">
        <v>10834</v>
      </c>
      <c r="E1568" t="s">
        <v>4750</v>
      </c>
      <c r="F1568" t="s">
        <v>4700</v>
      </c>
      <c r="G1568" t="s">
        <v>4701</v>
      </c>
      <c r="H1568" t="s">
        <v>4701</v>
      </c>
      <c r="I1568" t="s">
        <v>11187</v>
      </c>
      <c r="J1568" t="s">
        <v>11188</v>
      </c>
      <c r="K1568" t="s">
        <v>2858</v>
      </c>
      <c r="M1568" t="s">
        <v>10846</v>
      </c>
      <c r="N1568" t="s">
        <v>10838</v>
      </c>
      <c r="P1568" t="s">
        <v>10839</v>
      </c>
      <c r="Q1568" s="1">
        <v>45551</v>
      </c>
      <c r="R1568" t="s">
        <v>2275</v>
      </c>
      <c r="S1568" t="s">
        <v>642</v>
      </c>
      <c r="T1568">
        <v>0</v>
      </c>
      <c r="U1568">
        <v>0</v>
      </c>
      <c r="V1568" t="s">
        <v>11189</v>
      </c>
      <c r="W1568">
        <v>0</v>
      </c>
      <c r="Y1568">
        <v>0</v>
      </c>
      <c r="Z1568" t="s">
        <v>10841</v>
      </c>
    </row>
    <row r="1569" spans="2:26" x14ac:dyDescent="0.3">
      <c r="B1569" t="s">
        <v>11190</v>
      </c>
      <c r="C1569" t="s">
        <v>11191</v>
      </c>
      <c r="D1569" t="s">
        <v>10834</v>
      </c>
      <c r="E1569" t="s">
        <v>4750</v>
      </c>
      <c r="F1569" t="s">
        <v>4700</v>
      </c>
      <c r="G1569" t="s">
        <v>4701</v>
      </c>
      <c r="H1569" t="s">
        <v>4701</v>
      </c>
      <c r="I1569" t="s">
        <v>11192</v>
      </c>
      <c r="J1569" t="s">
        <v>11193</v>
      </c>
      <c r="K1569" t="s">
        <v>2858</v>
      </c>
      <c r="M1569" t="s">
        <v>10846</v>
      </c>
      <c r="N1569" t="s">
        <v>10838</v>
      </c>
      <c r="P1569" t="s">
        <v>10839</v>
      </c>
      <c r="Q1569" s="1">
        <v>45551</v>
      </c>
      <c r="R1569" t="s">
        <v>2275</v>
      </c>
      <c r="S1569" t="s">
        <v>642</v>
      </c>
      <c r="T1569">
        <v>0</v>
      </c>
      <c r="U1569">
        <v>0</v>
      </c>
      <c r="V1569" t="s">
        <v>11194</v>
      </c>
      <c r="W1569">
        <v>0</v>
      </c>
      <c r="Y1569">
        <v>0</v>
      </c>
      <c r="Z1569" t="s">
        <v>10841</v>
      </c>
    </row>
    <row r="1570" spans="2:26" x14ac:dyDescent="0.3">
      <c r="B1570" t="s">
        <v>11195</v>
      </c>
      <c r="C1570" t="s">
        <v>11196</v>
      </c>
      <c r="D1570" t="s">
        <v>10834</v>
      </c>
      <c r="E1570" t="s">
        <v>4750</v>
      </c>
      <c r="F1570" t="s">
        <v>4700</v>
      </c>
      <c r="G1570" t="s">
        <v>4701</v>
      </c>
      <c r="H1570" t="s">
        <v>4701</v>
      </c>
      <c r="I1570" t="s">
        <v>11197</v>
      </c>
      <c r="J1570" t="s">
        <v>11198</v>
      </c>
      <c r="K1570" t="s">
        <v>2858</v>
      </c>
      <c r="M1570" t="s">
        <v>11199</v>
      </c>
      <c r="N1570" t="s">
        <v>10838</v>
      </c>
      <c r="P1570" t="s">
        <v>10839</v>
      </c>
      <c r="Q1570" s="1">
        <v>45551</v>
      </c>
      <c r="R1570" t="s">
        <v>2275</v>
      </c>
      <c r="S1570" t="s">
        <v>642</v>
      </c>
      <c r="T1570">
        <v>0</v>
      </c>
      <c r="U1570">
        <v>0</v>
      </c>
      <c r="V1570" t="s">
        <v>11200</v>
      </c>
      <c r="W1570">
        <v>0</v>
      </c>
      <c r="Y1570">
        <v>0</v>
      </c>
      <c r="Z1570" t="s">
        <v>10841</v>
      </c>
    </row>
    <row r="1571" spans="2:26" x14ac:dyDescent="0.3">
      <c r="B1571" t="s">
        <v>11201</v>
      </c>
      <c r="C1571" t="s">
        <v>11202</v>
      </c>
      <c r="D1571" t="s">
        <v>10834</v>
      </c>
      <c r="E1571" t="s">
        <v>4750</v>
      </c>
      <c r="F1571" t="s">
        <v>4700</v>
      </c>
      <c r="G1571" t="s">
        <v>4701</v>
      </c>
      <c r="H1571" t="s">
        <v>4701</v>
      </c>
      <c r="I1571" t="s">
        <v>11203</v>
      </c>
      <c r="J1571" t="s">
        <v>11204</v>
      </c>
      <c r="K1571" t="s">
        <v>2858</v>
      </c>
      <c r="M1571" t="s">
        <v>10875</v>
      </c>
      <c r="N1571" t="s">
        <v>10838</v>
      </c>
      <c r="P1571" t="s">
        <v>10839</v>
      </c>
      <c r="Q1571" s="1">
        <v>45551</v>
      </c>
      <c r="R1571" t="s">
        <v>2275</v>
      </c>
      <c r="S1571" t="s">
        <v>642</v>
      </c>
      <c r="T1571">
        <v>0</v>
      </c>
      <c r="U1571">
        <v>0</v>
      </c>
      <c r="V1571" t="s">
        <v>11205</v>
      </c>
      <c r="W1571">
        <v>0</v>
      </c>
      <c r="Y1571">
        <v>0</v>
      </c>
      <c r="Z1571" t="s">
        <v>10841</v>
      </c>
    </row>
    <row r="1572" spans="2:26" ht="144" customHeight="1" x14ac:dyDescent="0.3">
      <c r="B1572" t="s">
        <v>11206</v>
      </c>
      <c r="C1572" t="s">
        <v>11207</v>
      </c>
      <c r="D1572" t="s">
        <v>10834</v>
      </c>
      <c r="E1572" t="s">
        <v>4750</v>
      </c>
      <c r="F1572" t="s">
        <v>4700</v>
      </c>
      <c r="G1572" t="s">
        <v>4701</v>
      </c>
      <c r="H1572" t="s">
        <v>4701</v>
      </c>
      <c r="I1572" s="4" t="s">
        <v>11208</v>
      </c>
      <c r="J1572" t="s">
        <v>11209</v>
      </c>
      <c r="K1572" t="s">
        <v>2858</v>
      </c>
      <c r="M1572" t="s">
        <v>10875</v>
      </c>
      <c r="N1572" t="s">
        <v>10838</v>
      </c>
      <c r="P1572" t="s">
        <v>10839</v>
      </c>
      <c r="Q1572" s="1">
        <v>45551</v>
      </c>
      <c r="R1572" t="s">
        <v>2275</v>
      </c>
      <c r="S1572" t="s">
        <v>642</v>
      </c>
      <c r="T1572">
        <v>0</v>
      </c>
      <c r="U1572">
        <v>0</v>
      </c>
      <c r="V1572" t="s">
        <v>11210</v>
      </c>
      <c r="W1572">
        <v>0</v>
      </c>
      <c r="Y1572">
        <v>0</v>
      </c>
      <c r="Z1572" t="s">
        <v>10841</v>
      </c>
    </row>
    <row r="1573" spans="2:26" x14ac:dyDescent="0.3">
      <c r="B1573" t="s">
        <v>11211</v>
      </c>
      <c r="C1573" t="s">
        <v>11212</v>
      </c>
      <c r="D1573" t="s">
        <v>10834</v>
      </c>
      <c r="E1573" t="s">
        <v>4750</v>
      </c>
      <c r="F1573" t="s">
        <v>4700</v>
      </c>
      <c r="G1573" t="s">
        <v>4701</v>
      </c>
      <c r="H1573" t="s">
        <v>4701</v>
      </c>
      <c r="I1573" t="s">
        <v>11213</v>
      </c>
      <c r="J1573" t="s">
        <v>11214</v>
      </c>
      <c r="K1573" t="s">
        <v>2858</v>
      </c>
      <c r="M1573" t="s">
        <v>11215</v>
      </c>
      <c r="N1573" t="s">
        <v>10838</v>
      </c>
      <c r="P1573" t="s">
        <v>10839</v>
      </c>
      <c r="Q1573" s="1">
        <v>45551</v>
      </c>
      <c r="R1573" t="s">
        <v>2275</v>
      </c>
      <c r="S1573" t="s">
        <v>642</v>
      </c>
      <c r="T1573">
        <v>0</v>
      </c>
      <c r="U1573">
        <v>0</v>
      </c>
      <c r="V1573" t="s">
        <v>11216</v>
      </c>
      <c r="W1573">
        <v>0</v>
      </c>
      <c r="Y1573">
        <v>0</v>
      </c>
      <c r="Z1573" t="s">
        <v>10841</v>
      </c>
    </row>
    <row r="1574" spans="2:26" ht="187.2" customHeight="1" x14ac:dyDescent="0.3">
      <c r="B1574" t="s">
        <v>11217</v>
      </c>
      <c r="C1574" t="s">
        <v>11218</v>
      </c>
      <c r="D1574" t="s">
        <v>10834</v>
      </c>
      <c r="E1574" t="s">
        <v>4750</v>
      </c>
      <c r="F1574" t="s">
        <v>4700</v>
      </c>
      <c r="G1574" t="s">
        <v>4701</v>
      </c>
      <c r="H1574" t="s">
        <v>4701</v>
      </c>
      <c r="I1574" s="4" t="s">
        <v>11219</v>
      </c>
      <c r="J1574" t="s">
        <v>11220</v>
      </c>
      <c r="K1574" t="s">
        <v>2858</v>
      </c>
      <c r="M1574" t="s">
        <v>11221</v>
      </c>
      <c r="N1574" t="s">
        <v>10838</v>
      </c>
      <c r="P1574" t="s">
        <v>10839</v>
      </c>
      <c r="Q1574" s="1">
        <v>45551</v>
      </c>
      <c r="R1574" t="s">
        <v>2275</v>
      </c>
      <c r="S1574" t="s">
        <v>642</v>
      </c>
      <c r="T1574">
        <v>0</v>
      </c>
      <c r="U1574">
        <v>0</v>
      </c>
      <c r="V1574" t="s">
        <v>11222</v>
      </c>
      <c r="W1574">
        <v>0</v>
      </c>
      <c r="Y1574">
        <v>0</v>
      </c>
      <c r="Z1574" t="s">
        <v>10841</v>
      </c>
    </row>
    <row r="1575" spans="2:26" x14ac:dyDescent="0.3">
      <c r="B1575" t="s">
        <v>11223</v>
      </c>
      <c r="C1575" t="s">
        <v>11224</v>
      </c>
      <c r="D1575" t="s">
        <v>10443</v>
      </c>
      <c r="E1575" t="s">
        <v>4750</v>
      </c>
      <c r="F1575" t="s">
        <v>4700</v>
      </c>
      <c r="G1575" t="s">
        <v>4701</v>
      </c>
      <c r="H1575" t="s">
        <v>4701</v>
      </c>
      <c r="I1575" t="s">
        <v>11225</v>
      </c>
      <c r="K1575" t="s">
        <v>2858</v>
      </c>
      <c r="M1575" t="s">
        <v>10507</v>
      </c>
      <c r="N1575" t="s">
        <v>4977</v>
      </c>
      <c r="O1575" t="s">
        <v>10989</v>
      </c>
      <c r="P1575" t="s">
        <v>10990</v>
      </c>
      <c r="Q1575" s="1">
        <v>37561</v>
      </c>
      <c r="R1575" t="s">
        <v>2275</v>
      </c>
      <c r="S1575" t="s">
        <v>642</v>
      </c>
      <c r="T1575">
        <v>0</v>
      </c>
      <c r="U1575">
        <v>0</v>
      </c>
      <c r="W1575">
        <v>0</v>
      </c>
      <c r="Y1575">
        <v>0</v>
      </c>
    </row>
    <row r="1576" spans="2:26" ht="144" customHeight="1" x14ac:dyDescent="0.3">
      <c r="B1576" t="s">
        <v>11226</v>
      </c>
      <c r="C1576" t="s">
        <v>11227</v>
      </c>
      <c r="D1576" t="s">
        <v>10834</v>
      </c>
      <c r="E1576" t="s">
        <v>4750</v>
      </c>
      <c r="F1576" t="s">
        <v>4700</v>
      </c>
      <c r="G1576" t="s">
        <v>4701</v>
      </c>
      <c r="H1576" t="s">
        <v>4701</v>
      </c>
      <c r="I1576" s="4" t="s">
        <v>11228</v>
      </c>
      <c r="J1576" t="s">
        <v>11229</v>
      </c>
      <c r="K1576" t="s">
        <v>2858</v>
      </c>
      <c r="M1576" t="s">
        <v>10846</v>
      </c>
      <c r="N1576" t="s">
        <v>10838</v>
      </c>
      <c r="P1576" t="s">
        <v>10839</v>
      </c>
      <c r="Q1576" s="1">
        <v>45551</v>
      </c>
      <c r="R1576" t="s">
        <v>2275</v>
      </c>
      <c r="S1576" t="s">
        <v>642</v>
      </c>
      <c r="T1576">
        <v>0</v>
      </c>
      <c r="U1576">
        <v>0</v>
      </c>
      <c r="V1576" t="s">
        <v>11230</v>
      </c>
      <c r="W1576">
        <v>0</v>
      </c>
      <c r="Y1576">
        <v>0</v>
      </c>
      <c r="Z1576" t="s">
        <v>10841</v>
      </c>
    </row>
    <row r="1577" spans="2:26" x14ac:dyDescent="0.3">
      <c r="B1577" t="s">
        <v>11231</v>
      </c>
      <c r="C1577" t="s">
        <v>11232</v>
      </c>
      <c r="D1577" t="s">
        <v>10834</v>
      </c>
      <c r="E1577" t="s">
        <v>4750</v>
      </c>
      <c r="F1577" t="s">
        <v>4700</v>
      </c>
      <c r="G1577" t="s">
        <v>4701</v>
      </c>
      <c r="H1577" t="s">
        <v>4701</v>
      </c>
      <c r="I1577" t="s">
        <v>11233</v>
      </c>
      <c r="J1577" t="s">
        <v>11234</v>
      </c>
      <c r="K1577" t="s">
        <v>2858</v>
      </c>
      <c r="M1577" t="s">
        <v>11235</v>
      </c>
      <c r="N1577" t="s">
        <v>10838</v>
      </c>
      <c r="P1577" t="s">
        <v>10839</v>
      </c>
      <c r="Q1577" s="1">
        <v>45551</v>
      </c>
      <c r="R1577" t="s">
        <v>2275</v>
      </c>
      <c r="S1577" t="s">
        <v>642</v>
      </c>
      <c r="T1577">
        <v>0</v>
      </c>
      <c r="U1577">
        <v>0</v>
      </c>
      <c r="V1577" t="s">
        <v>11236</v>
      </c>
      <c r="W1577">
        <v>0</v>
      </c>
      <c r="Y1577">
        <v>0</v>
      </c>
      <c r="Z1577" t="s">
        <v>10841</v>
      </c>
    </row>
    <row r="1578" spans="2:26" ht="144" customHeight="1" x14ac:dyDescent="0.3">
      <c r="B1578" t="s">
        <v>11237</v>
      </c>
      <c r="C1578" t="s">
        <v>11238</v>
      </c>
      <c r="D1578" t="s">
        <v>10834</v>
      </c>
      <c r="E1578" t="s">
        <v>4750</v>
      </c>
      <c r="F1578" t="s">
        <v>4700</v>
      </c>
      <c r="G1578" t="s">
        <v>4701</v>
      </c>
      <c r="H1578" t="s">
        <v>4701</v>
      </c>
      <c r="I1578" s="4" t="s">
        <v>11239</v>
      </c>
      <c r="J1578" t="s">
        <v>11240</v>
      </c>
      <c r="K1578" t="s">
        <v>2858</v>
      </c>
      <c r="M1578" t="s">
        <v>10846</v>
      </c>
      <c r="N1578" t="s">
        <v>10838</v>
      </c>
      <c r="P1578" t="s">
        <v>10839</v>
      </c>
      <c r="Q1578" s="1">
        <v>45551</v>
      </c>
      <c r="R1578" t="s">
        <v>2275</v>
      </c>
      <c r="S1578" t="s">
        <v>642</v>
      </c>
      <c r="T1578">
        <v>0</v>
      </c>
      <c r="U1578">
        <v>0</v>
      </c>
      <c r="V1578" t="s">
        <v>11241</v>
      </c>
      <c r="W1578">
        <v>0</v>
      </c>
      <c r="Y1578">
        <v>0</v>
      </c>
      <c r="Z1578" t="s">
        <v>10841</v>
      </c>
    </row>
    <row r="1579" spans="2:26" x14ac:dyDescent="0.3">
      <c r="B1579" t="s">
        <v>11242</v>
      </c>
      <c r="C1579" t="s">
        <v>11243</v>
      </c>
      <c r="D1579" t="s">
        <v>10834</v>
      </c>
      <c r="E1579" t="s">
        <v>4750</v>
      </c>
      <c r="F1579" t="s">
        <v>4700</v>
      </c>
      <c r="G1579" t="s">
        <v>4701</v>
      </c>
      <c r="H1579" t="s">
        <v>4701</v>
      </c>
      <c r="I1579" t="s">
        <v>11244</v>
      </c>
      <c r="J1579" t="s">
        <v>11245</v>
      </c>
      <c r="K1579" t="s">
        <v>2858</v>
      </c>
      <c r="M1579" t="s">
        <v>10875</v>
      </c>
      <c r="N1579" t="s">
        <v>10838</v>
      </c>
      <c r="P1579" t="s">
        <v>10839</v>
      </c>
      <c r="Q1579" s="1">
        <v>45551</v>
      </c>
      <c r="R1579" t="s">
        <v>2275</v>
      </c>
      <c r="S1579" t="s">
        <v>642</v>
      </c>
      <c r="T1579">
        <v>0</v>
      </c>
      <c r="U1579">
        <v>0</v>
      </c>
      <c r="V1579" t="s">
        <v>11246</v>
      </c>
      <c r="W1579">
        <v>0</v>
      </c>
      <c r="Y1579">
        <v>0</v>
      </c>
      <c r="Z1579" t="s">
        <v>10841</v>
      </c>
    </row>
    <row r="1580" spans="2:26" x14ac:dyDescent="0.3">
      <c r="B1580" t="s">
        <v>11247</v>
      </c>
      <c r="C1580" t="s">
        <v>11248</v>
      </c>
      <c r="D1580" t="s">
        <v>10834</v>
      </c>
      <c r="E1580" t="s">
        <v>4750</v>
      </c>
      <c r="F1580" t="s">
        <v>4700</v>
      </c>
      <c r="G1580" t="s">
        <v>4701</v>
      </c>
      <c r="H1580" t="s">
        <v>4701</v>
      </c>
      <c r="I1580" t="s">
        <v>11249</v>
      </c>
      <c r="J1580" t="s">
        <v>11250</v>
      </c>
      <c r="K1580" t="s">
        <v>2858</v>
      </c>
      <c r="M1580" t="s">
        <v>10846</v>
      </c>
      <c r="N1580" t="s">
        <v>10838</v>
      </c>
      <c r="P1580" t="s">
        <v>10839</v>
      </c>
      <c r="Q1580" s="1">
        <v>45551</v>
      </c>
      <c r="R1580" t="s">
        <v>2275</v>
      </c>
      <c r="S1580" t="s">
        <v>642</v>
      </c>
      <c r="T1580">
        <v>0</v>
      </c>
      <c r="U1580">
        <v>0</v>
      </c>
      <c r="V1580" t="s">
        <v>11251</v>
      </c>
      <c r="W1580">
        <v>0</v>
      </c>
      <c r="Y1580">
        <v>0</v>
      </c>
      <c r="Z1580" t="s">
        <v>10841</v>
      </c>
    </row>
    <row r="1581" spans="2:26" x14ac:dyDescent="0.3">
      <c r="B1581" t="s">
        <v>11252</v>
      </c>
      <c r="C1581" t="s">
        <v>11253</v>
      </c>
      <c r="D1581" t="s">
        <v>10443</v>
      </c>
      <c r="E1581" t="s">
        <v>4792</v>
      </c>
      <c r="F1581" t="s">
        <v>4700</v>
      </c>
      <c r="G1581" t="s">
        <v>4701</v>
      </c>
      <c r="H1581" t="s">
        <v>4701</v>
      </c>
      <c r="I1581" t="s">
        <v>11254</v>
      </c>
      <c r="J1581" t="s">
        <v>11255</v>
      </c>
      <c r="K1581" t="s">
        <v>2043</v>
      </c>
      <c r="M1581" t="s">
        <v>6224</v>
      </c>
      <c r="N1581" t="s">
        <v>5057</v>
      </c>
      <c r="O1581" t="s">
        <v>11256</v>
      </c>
      <c r="P1581" t="s">
        <v>5059</v>
      </c>
      <c r="Q1581" s="1">
        <v>43447</v>
      </c>
      <c r="R1581" t="s">
        <v>642</v>
      </c>
      <c r="S1581" t="s">
        <v>642</v>
      </c>
      <c r="T1581">
        <v>0</v>
      </c>
      <c r="U1581">
        <v>0</v>
      </c>
      <c r="W1581">
        <v>0</v>
      </c>
      <c r="Y1581">
        <v>0</v>
      </c>
    </row>
    <row r="1582" spans="2:26" x14ac:dyDescent="0.3">
      <c r="B1582" t="s">
        <v>11257</v>
      </c>
      <c r="C1582" t="s">
        <v>11258</v>
      </c>
      <c r="D1582" t="s">
        <v>10443</v>
      </c>
      <c r="E1582" t="s">
        <v>4750</v>
      </c>
      <c r="F1582" t="s">
        <v>4700</v>
      </c>
      <c r="G1582" t="s">
        <v>4701</v>
      </c>
      <c r="H1582" t="s">
        <v>4701</v>
      </c>
      <c r="I1582" t="s">
        <v>11259</v>
      </c>
      <c r="J1582" t="s">
        <v>5912</v>
      </c>
      <c r="K1582" t="s">
        <v>2858</v>
      </c>
      <c r="M1582" t="s">
        <v>11011</v>
      </c>
      <c r="N1582" t="s">
        <v>11012</v>
      </c>
      <c r="O1582" t="s">
        <v>11013</v>
      </c>
      <c r="P1582" t="s">
        <v>11085</v>
      </c>
      <c r="Q1582" s="1">
        <v>42856</v>
      </c>
      <c r="R1582" t="s">
        <v>2275</v>
      </c>
      <c r="S1582" t="s">
        <v>642</v>
      </c>
      <c r="T1582">
        <v>0</v>
      </c>
      <c r="U1582">
        <v>0</v>
      </c>
      <c r="V1582" t="s">
        <v>11260</v>
      </c>
      <c r="W1582">
        <v>0</v>
      </c>
      <c r="Y1582">
        <v>0</v>
      </c>
      <c r="Z1582" t="s">
        <v>11007</v>
      </c>
    </row>
    <row r="1583" spans="2:26" x14ac:dyDescent="0.3">
      <c r="B1583" t="s">
        <v>11261</v>
      </c>
      <c r="C1583" t="s">
        <v>11262</v>
      </c>
      <c r="D1583" t="s">
        <v>10443</v>
      </c>
      <c r="E1583" t="s">
        <v>4750</v>
      </c>
      <c r="F1583" t="s">
        <v>4700</v>
      </c>
      <c r="G1583" t="s">
        <v>4701</v>
      </c>
      <c r="H1583" t="s">
        <v>4701</v>
      </c>
      <c r="I1583" t="s">
        <v>11263</v>
      </c>
      <c r="J1583" t="s">
        <v>5912</v>
      </c>
      <c r="K1583" t="s">
        <v>2858</v>
      </c>
      <c r="M1583" t="s">
        <v>11011</v>
      </c>
      <c r="N1583" t="s">
        <v>11012</v>
      </c>
      <c r="O1583" t="s">
        <v>11013</v>
      </c>
      <c r="P1583" t="s">
        <v>11085</v>
      </c>
      <c r="Q1583" s="1">
        <v>42856</v>
      </c>
      <c r="R1583" t="s">
        <v>2275</v>
      </c>
      <c r="S1583" t="s">
        <v>642</v>
      </c>
      <c r="T1583">
        <v>0</v>
      </c>
      <c r="U1583">
        <v>0</v>
      </c>
      <c r="V1583" t="s">
        <v>11264</v>
      </c>
      <c r="W1583">
        <v>0</v>
      </c>
      <c r="Y1583">
        <v>0</v>
      </c>
      <c r="Z1583" t="s">
        <v>11007</v>
      </c>
    </row>
    <row r="1584" spans="2:26" x14ac:dyDescent="0.3">
      <c r="B1584" t="s">
        <v>11265</v>
      </c>
      <c r="C1584" t="s">
        <v>11266</v>
      </c>
      <c r="D1584" t="s">
        <v>10443</v>
      </c>
      <c r="E1584" t="s">
        <v>4750</v>
      </c>
      <c r="F1584" t="s">
        <v>4700</v>
      </c>
      <c r="G1584" t="s">
        <v>4701</v>
      </c>
      <c r="H1584" t="s">
        <v>4701</v>
      </c>
      <c r="I1584" t="s">
        <v>11267</v>
      </c>
      <c r="J1584" t="s">
        <v>5912</v>
      </c>
      <c r="K1584" t="s">
        <v>2858</v>
      </c>
      <c r="M1584" t="s">
        <v>11011</v>
      </c>
      <c r="N1584" t="s">
        <v>11012</v>
      </c>
      <c r="O1584" t="s">
        <v>11013</v>
      </c>
      <c r="P1584" t="s">
        <v>11085</v>
      </c>
      <c r="Q1584" s="1">
        <v>42856</v>
      </c>
      <c r="R1584" t="s">
        <v>2275</v>
      </c>
      <c r="S1584" t="s">
        <v>642</v>
      </c>
      <c r="T1584">
        <v>0</v>
      </c>
      <c r="U1584">
        <v>0</v>
      </c>
      <c r="V1584" t="s">
        <v>11268</v>
      </c>
      <c r="W1584">
        <v>0</v>
      </c>
      <c r="Y1584">
        <v>0</v>
      </c>
      <c r="Z1584" t="s">
        <v>11007</v>
      </c>
    </row>
    <row r="1585" spans="2:26" x14ac:dyDescent="0.3">
      <c r="B1585" t="s">
        <v>11269</v>
      </c>
      <c r="C1585" t="s">
        <v>11270</v>
      </c>
      <c r="D1585" t="s">
        <v>10443</v>
      </c>
      <c r="E1585" t="s">
        <v>4750</v>
      </c>
      <c r="F1585" t="s">
        <v>4700</v>
      </c>
      <c r="G1585" t="s">
        <v>4701</v>
      </c>
      <c r="H1585" t="s">
        <v>4701</v>
      </c>
      <c r="I1585" t="s">
        <v>11271</v>
      </c>
      <c r="J1585" t="s">
        <v>5912</v>
      </c>
      <c r="K1585" t="s">
        <v>2858</v>
      </c>
      <c r="M1585" t="s">
        <v>11011</v>
      </c>
      <c r="N1585" t="s">
        <v>11012</v>
      </c>
      <c r="O1585" t="s">
        <v>11013</v>
      </c>
      <c r="P1585" t="s">
        <v>11085</v>
      </c>
      <c r="Q1585" s="1">
        <v>42856</v>
      </c>
      <c r="R1585" t="s">
        <v>2275</v>
      </c>
      <c r="S1585" t="s">
        <v>642</v>
      </c>
      <c r="T1585">
        <v>0</v>
      </c>
      <c r="U1585">
        <v>0</v>
      </c>
      <c r="V1585" t="s">
        <v>11272</v>
      </c>
      <c r="W1585">
        <v>0</v>
      </c>
      <c r="Y1585">
        <v>0</v>
      </c>
      <c r="Z1585" t="s">
        <v>11007</v>
      </c>
    </row>
    <row r="1586" spans="2:26" x14ac:dyDescent="0.3">
      <c r="B1586" t="s">
        <v>11273</v>
      </c>
      <c r="C1586" t="s">
        <v>11274</v>
      </c>
      <c r="D1586" t="s">
        <v>10443</v>
      </c>
      <c r="E1586" t="s">
        <v>4750</v>
      </c>
      <c r="F1586" t="s">
        <v>4700</v>
      </c>
      <c r="G1586" t="s">
        <v>4701</v>
      </c>
      <c r="H1586" t="s">
        <v>4701</v>
      </c>
      <c r="I1586" t="s">
        <v>11275</v>
      </c>
      <c r="J1586" t="s">
        <v>5912</v>
      </c>
      <c r="K1586" t="s">
        <v>2858</v>
      </c>
      <c r="M1586" t="s">
        <v>11011</v>
      </c>
      <c r="N1586" t="s">
        <v>11012</v>
      </c>
      <c r="O1586" t="s">
        <v>11013</v>
      </c>
      <c r="P1586" t="s">
        <v>11085</v>
      </c>
      <c r="Q1586" s="1">
        <v>42856</v>
      </c>
      <c r="R1586" t="s">
        <v>2275</v>
      </c>
      <c r="S1586" t="s">
        <v>642</v>
      </c>
      <c r="T1586">
        <v>0</v>
      </c>
      <c r="U1586">
        <v>0</v>
      </c>
      <c r="V1586" t="s">
        <v>11276</v>
      </c>
      <c r="W1586">
        <v>0</v>
      </c>
      <c r="Y1586">
        <v>0</v>
      </c>
      <c r="Z1586" t="s">
        <v>11007</v>
      </c>
    </row>
    <row r="1587" spans="2:26" x14ac:dyDescent="0.3">
      <c r="B1587" t="s">
        <v>11277</v>
      </c>
      <c r="C1587" t="s">
        <v>11278</v>
      </c>
      <c r="D1587" t="s">
        <v>10443</v>
      </c>
      <c r="E1587" t="s">
        <v>4750</v>
      </c>
      <c r="F1587" t="s">
        <v>4700</v>
      </c>
      <c r="G1587" t="s">
        <v>4701</v>
      </c>
      <c r="H1587" t="s">
        <v>4701</v>
      </c>
      <c r="I1587" t="s">
        <v>11279</v>
      </c>
      <c r="K1587" t="s">
        <v>2858</v>
      </c>
      <c r="M1587" t="s">
        <v>11280</v>
      </c>
      <c r="N1587" t="s">
        <v>10825</v>
      </c>
      <c r="R1587" t="s">
        <v>2275</v>
      </c>
      <c r="S1587" t="s">
        <v>642</v>
      </c>
      <c r="T1587">
        <v>0</v>
      </c>
      <c r="U1587">
        <v>0</v>
      </c>
      <c r="W1587">
        <v>0</v>
      </c>
      <c r="Y1587">
        <v>0</v>
      </c>
    </row>
    <row r="1588" spans="2:26" x14ac:dyDescent="0.3">
      <c r="B1588" t="s">
        <v>11281</v>
      </c>
      <c r="C1588" t="s">
        <v>11282</v>
      </c>
      <c r="D1588" t="s">
        <v>10443</v>
      </c>
      <c r="E1588" t="s">
        <v>4750</v>
      </c>
      <c r="F1588" t="s">
        <v>4700</v>
      </c>
      <c r="G1588" t="s">
        <v>4701</v>
      </c>
      <c r="H1588" t="s">
        <v>4701</v>
      </c>
      <c r="I1588" t="s">
        <v>11283</v>
      </c>
      <c r="K1588" t="s">
        <v>2858</v>
      </c>
      <c r="M1588" t="s">
        <v>6355</v>
      </c>
      <c r="N1588" t="s">
        <v>11284</v>
      </c>
      <c r="O1588" t="s">
        <v>11285</v>
      </c>
      <c r="P1588" t="s">
        <v>11286</v>
      </c>
      <c r="Q1588" s="1">
        <v>41801</v>
      </c>
      <c r="R1588" t="s">
        <v>2275</v>
      </c>
      <c r="S1588" t="s">
        <v>642</v>
      </c>
      <c r="T1588">
        <v>0</v>
      </c>
      <c r="U1588">
        <v>0</v>
      </c>
      <c r="V1588" t="s">
        <v>11287</v>
      </c>
      <c r="W1588">
        <v>0</v>
      </c>
      <c r="Y1588">
        <v>0</v>
      </c>
      <c r="Z1588" t="s">
        <v>11288</v>
      </c>
    </row>
    <row r="1589" spans="2:26" x14ac:dyDescent="0.3">
      <c r="B1589" t="s">
        <v>11289</v>
      </c>
      <c r="C1589" t="s">
        <v>11290</v>
      </c>
      <c r="D1589" t="s">
        <v>10443</v>
      </c>
      <c r="E1589" t="s">
        <v>4750</v>
      </c>
      <c r="F1589" t="s">
        <v>4700</v>
      </c>
      <c r="G1589" t="s">
        <v>4701</v>
      </c>
      <c r="H1589" t="s">
        <v>4701</v>
      </c>
      <c r="I1589" t="s">
        <v>11291</v>
      </c>
      <c r="J1589" t="s">
        <v>11080</v>
      </c>
      <c r="K1589" t="s">
        <v>2858</v>
      </c>
      <c r="M1589" t="s">
        <v>11292</v>
      </c>
      <c r="N1589" t="s">
        <v>10996</v>
      </c>
      <c r="O1589" t="s">
        <v>10997</v>
      </c>
      <c r="P1589" t="s">
        <v>5113</v>
      </c>
      <c r="Q1589" s="1">
        <v>45326</v>
      </c>
      <c r="R1589" t="s">
        <v>2275</v>
      </c>
      <c r="S1589" t="s">
        <v>642</v>
      </c>
      <c r="T1589">
        <v>0</v>
      </c>
      <c r="U1589">
        <v>0</v>
      </c>
      <c r="V1589" t="s">
        <v>11293</v>
      </c>
      <c r="W1589">
        <v>0</v>
      </c>
      <c r="Y1589">
        <v>0</v>
      </c>
      <c r="Z1589" t="s">
        <v>11294</v>
      </c>
    </row>
    <row r="1590" spans="2:26" x14ac:dyDescent="0.3">
      <c r="B1590" t="s">
        <v>11295</v>
      </c>
      <c r="C1590" t="s">
        <v>11296</v>
      </c>
      <c r="D1590" t="s">
        <v>10443</v>
      </c>
      <c r="E1590" t="s">
        <v>4750</v>
      </c>
      <c r="F1590" t="s">
        <v>4700</v>
      </c>
      <c r="G1590" t="s">
        <v>4701</v>
      </c>
      <c r="H1590" t="s">
        <v>4701</v>
      </c>
      <c r="I1590" t="s">
        <v>11297</v>
      </c>
      <c r="J1590" t="s">
        <v>5912</v>
      </c>
      <c r="K1590" t="s">
        <v>2858</v>
      </c>
      <c r="M1590" t="s">
        <v>11011</v>
      </c>
      <c r="N1590" t="s">
        <v>11012</v>
      </c>
      <c r="O1590" t="s">
        <v>11013</v>
      </c>
      <c r="P1590" t="s">
        <v>11085</v>
      </c>
      <c r="Q1590" s="1">
        <v>42856</v>
      </c>
      <c r="R1590" t="s">
        <v>2275</v>
      </c>
      <c r="S1590" t="s">
        <v>642</v>
      </c>
      <c r="T1590">
        <v>0</v>
      </c>
      <c r="U1590">
        <v>0</v>
      </c>
      <c r="V1590" t="s">
        <v>11298</v>
      </c>
      <c r="W1590">
        <v>0</v>
      </c>
      <c r="Y1590">
        <v>0</v>
      </c>
      <c r="Z1590" t="s">
        <v>11007</v>
      </c>
    </row>
    <row r="1591" spans="2:26" x14ac:dyDescent="0.3">
      <c r="B1591" t="s">
        <v>11299</v>
      </c>
      <c r="C1591" t="s">
        <v>11300</v>
      </c>
      <c r="D1591" t="s">
        <v>10443</v>
      </c>
      <c r="E1591" t="s">
        <v>4750</v>
      </c>
      <c r="F1591" t="s">
        <v>4700</v>
      </c>
      <c r="G1591" t="s">
        <v>4701</v>
      </c>
      <c r="H1591" t="s">
        <v>4701</v>
      </c>
      <c r="I1591" t="s">
        <v>11301</v>
      </c>
      <c r="J1591" t="s">
        <v>5912</v>
      </c>
      <c r="K1591" t="s">
        <v>2858</v>
      </c>
      <c r="M1591" t="s">
        <v>11011</v>
      </c>
      <c r="N1591" t="s">
        <v>11012</v>
      </c>
      <c r="O1591" t="s">
        <v>11013</v>
      </c>
      <c r="P1591" t="s">
        <v>11085</v>
      </c>
      <c r="Q1591" s="1">
        <v>42856</v>
      </c>
      <c r="R1591" t="s">
        <v>2275</v>
      </c>
      <c r="S1591" t="s">
        <v>642</v>
      </c>
      <c r="T1591">
        <v>0</v>
      </c>
      <c r="U1591">
        <v>0</v>
      </c>
      <c r="V1591" t="s">
        <v>11302</v>
      </c>
      <c r="W1591">
        <v>0</v>
      </c>
      <c r="Y1591">
        <v>0</v>
      </c>
      <c r="Z1591" t="s">
        <v>11007</v>
      </c>
    </row>
    <row r="1592" spans="2:26" x14ac:dyDescent="0.3">
      <c r="B1592" t="s">
        <v>11303</v>
      </c>
      <c r="C1592" t="s">
        <v>11304</v>
      </c>
      <c r="D1592" t="s">
        <v>10443</v>
      </c>
      <c r="E1592" t="s">
        <v>4750</v>
      </c>
      <c r="F1592" t="s">
        <v>4700</v>
      </c>
      <c r="G1592" t="s">
        <v>4701</v>
      </c>
      <c r="H1592" t="s">
        <v>4701</v>
      </c>
      <c r="I1592" t="s">
        <v>11305</v>
      </c>
      <c r="J1592" t="s">
        <v>11306</v>
      </c>
      <c r="K1592" t="s">
        <v>11307</v>
      </c>
      <c r="M1592" t="s">
        <v>11011</v>
      </c>
      <c r="N1592" t="s">
        <v>5057</v>
      </c>
      <c r="O1592" t="s">
        <v>11256</v>
      </c>
      <c r="P1592" t="s">
        <v>5059</v>
      </c>
      <c r="Q1592" s="1">
        <v>43447</v>
      </c>
      <c r="R1592" t="s">
        <v>449</v>
      </c>
      <c r="S1592" t="s">
        <v>642</v>
      </c>
      <c r="T1592">
        <v>0</v>
      </c>
      <c r="U1592">
        <v>0</v>
      </c>
      <c r="V1592" t="s">
        <v>11308</v>
      </c>
      <c r="W1592">
        <v>0</v>
      </c>
      <c r="Y1592">
        <v>0</v>
      </c>
    </row>
    <row r="1593" spans="2:26" x14ac:dyDescent="0.3">
      <c r="B1593" t="s">
        <v>11309</v>
      </c>
      <c r="C1593" t="s">
        <v>11310</v>
      </c>
      <c r="D1593" t="s">
        <v>10443</v>
      </c>
      <c r="E1593" t="s">
        <v>4750</v>
      </c>
      <c r="F1593" t="s">
        <v>4700</v>
      </c>
      <c r="G1593" t="s">
        <v>4701</v>
      </c>
      <c r="H1593" t="s">
        <v>4701</v>
      </c>
      <c r="I1593" t="s">
        <v>11311</v>
      </c>
      <c r="J1593" t="s">
        <v>5912</v>
      </c>
      <c r="K1593" t="s">
        <v>2858</v>
      </c>
      <c r="M1593" t="s">
        <v>11011</v>
      </c>
      <c r="N1593" t="s">
        <v>11012</v>
      </c>
      <c r="O1593" t="s">
        <v>11013</v>
      </c>
      <c r="P1593" t="s">
        <v>11085</v>
      </c>
      <c r="Q1593" s="1">
        <v>42856</v>
      </c>
      <c r="R1593" t="s">
        <v>2275</v>
      </c>
      <c r="S1593" t="s">
        <v>642</v>
      </c>
      <c r="T1593">
        <v>0</v>
      </c>
      <c r="U1593">
        <v>0</v>
      </c>
      <c r="V1593" t="s">
        <v>11312</v>
      </c>
      <c r="W1593">
        <v>0</v>
      </c>
      <c r="Y1593">
        <v>0</v>
      </c>
      <c r="Z1593" t="s">
        <v>11007</v>
      </c>
    </row>
    <row r="1594" spans="2:26" x14ac:dyDescent="0.3">
      <c r="B1594" t="s">
        <v>11313</v>
      </c>
      <c r="C1594" t="s">
        <v>11314</v>
      </c>
      <c r="D1594" t="s">
        <v>10443</v>
      </c>
      <c r="E1594" t="s">
        <v>4750</v>
      </c>
      <c r="F1594" t="s">
        <v>4700</v>
      </c>
      <c r="G1594" t="s">
        <v>4701</v>
      </c>
      <c r="H1594" t="s">
        <v>4701</v>
      </c>
      <c r="I1594" t="s">
        <v>11315</v>
      </c>
      <c r="J1594" t="s">
        <v>5912</v>
      </c>
      <c r="K1594" t="s">
        <v>2858</v>
      </c>
      <c r="M1594" t="s">
        <v>11011</v>
      </c>
      <c r="N1594" t="s">
        <v>11012</v>
      </c>
      <c r="O1594" t="s">
        <v>11013</v>
      </c>
      <c r="P1594" t="s">
        <v>11085</v>
      </c>
      <c r="Q1594" s="1">
        <v>42856</v>
      </c>
      <c r="R1594" t="s">
        <v>2275</v>
      </c>
      <c r="S1594" t="s">
        <v>642</v>
      </c>
      <c r="T1594">
        <v>0</v>
      </c>
      <c r="U1594">
        <v>0</v>
      </c>
      <c r="V1594" t="s">
        <v>11316</v>
      </c>
      <c r="W1594">
        <v>0</v>
      </c>
      <c r="Y1594">
        <v>0</v>
      </c>
      <c r="Z1594" t="s">
        <v>11007</v>
      </c>
    </row>
    <row r="1595" spans="2:26" x14ac:dyDescent="0.3">
      <c r="B1595" t="s">
        <v>11317</v>
      </c>
      <c r="C1595" t="s">
        <v>11318</v>
      </c>
      <c r="D1595" t="s">
        <v>10443</v>
      </c>
      <c r="E1595" t="s">
        <v>4750</v>
      </c>
      <c r="F1595" t="s">
        <v>4700</v>
      </c>
      <c r="G1595" t="s">
        <v>4701</v>
      </c>
      <c r="H1595" t="s">
        <v>4701</v>
      </c>
      <c r="I1595" t="s">
        <v>11319</v>
      </c>
      <c r="J1595" t="s">
        <v>5912</v>
      </c>
      <c r="K1595" t="s">
        <v>2858</v>
      </c>
      <c r="M1595" t="s">
        <v>11011</v>
      </c>
      <c r="N1595" t="s">
        <v>11012</v>
      </c>
      <c r="O1595" t="s">
        <v>11013</v>
      </c>
      <c r="P1595" t="s">
        <v>11085</v>
      </c>
      <c r="Q1595" s="1">
        <v>42856</v>
      </c>
      <c r="R1595" t="s">
        <v>2275</v>
      </c>
      <c r="S1595" t="s">
        <v>642</v>
      </c>
      <c r="T1595">
        <v>0</v>
      </c>
      <c r="U1595">
        <v>0</v>
      </c>
      <c r="V1595" t="s">
        <v>11320</v>
      </c>
      <c r="W1595">
        <v>0</v>
      </c>
      <c r="Y1595">
        <v>0</v>
      </c>
      <c r="Z1595" t="s">
        <v>11007</v>
      </c>
    </row>
    <row r="1596" spans="2:26" x14ac:dyDescent="0.3">
      <c r="B1596" t="s">
        <v>11321</v>
      </c>
      <c r="C1596" t="s">
        <v>11322</v>
      </c>
      <c r="D1596" t="s">
        <v>10443</v>
      </c>
      <c r="E1596" t="s">
        <v>4750</v>
      </c>
      <c r="F1596" t="s">
        <v>4700</v>
      </c>
      <c r="G1596" t="s">
        <v>4701</v>
      </c>
      <c r="H1596" t="s">
        <v>4701</v>
      </c>
      <c r="I1596" t="s">
        <v>11323</v>
      </c>
      <c r="J1596" t="s">
        <v>11306</v>
      </c>
      <c r="K1596" t="s">
        <v>11324</v>
      </c>
      <c r="M1596" t="s">
        <v>6098</v>
      </c>
      <c r="N1596" t="s">
        <v>10682</v>
      </c>
      <c r="O1596" t="s">
        <v>11285</v>
      </c>
      <c r="P1596" t="s">
        <v>11325</v>
      </c>
      <c r="Q1596" s="1">
        <v>41464</v>
      </c>
      <c r="R1596" t="s">
        <v>2275</v>
      </c>
      <c r="S1596" t="s">
        <v>642</v>
      </c>
      <c r="T1596">
        <v>0</v>
      </c>
      <c r="U1596">
        <v>0</v>
      </c>
      <c r="V1596" t="s">
        <v>11287</v>
      </c>
      <c r="W1596">
        <v>0</v>
      </c>
      <c r="Y1596">
        <v>0</v>
      </c>
    </row>
    <row r="1597" spans="2:26" x14ac:dyDescent="0.3">
      <c r="B1597" t="s">
        <v>11326</v>
      </c>
      <c r="C1597" t="s">
        <v>11327</v>
      </c>
      <c r="D1597" t="s">
        <v>10443</v>
      </c>
      <c r="E1597" t="s">
        <v>4750</v>
      </c>
      <c r="F1597" t="s">
        <v>4700</v>
      </c>
      <c r="G1597" t="s">
        <v>4701</v>
      </c>
      <c r="H1597" t="s">
        <v>4701</v>
      </c>
      <c r="I1597" t="s">
        <v>11328</v>
      </c>
      <c r="K1597" t="s">
        <v>2858</v>
      </c>
      <c r="M1597" t="s">
        <v>10507</v>
      </c>
      <c r="N1597" t="s">
        <v>4977</v>
      </c>
      <c r="O1597" t="s">
        <v>10989</v>
      </c>
      <c r="P1597" t="s">
        <v>10990</v>
      </c>
      <c r="Q1597" s="1">
        <v>37561</v>
      </c>
      <c r="R1597" t="s">
        <v>2275</v>
      </c>
      <c r="S1597" t="s">
        <v>642</v>
      </c>
      <c r="T1597">
        <v>0</v>
      </c>
      <c r="U1597">
        <v>0</v>
      </c>
      <c r="W1597">
        <v>0</v>
      </c>
      <c r="Y1597">
        <v>0</v>
      </c>
    </row>
    <row r="1598" spans="2:26" x14ac:dyDescent="0.3">
      <c r="B1598" t="s">
        <v>11329</v>
      </c>
      <c r="C1598" t="s">
        <v>11330</v>
      </c>
      <c r="D1598" t="s">
        <v>10834</v>
      </c>
      <c r="E1598" t="s">
        <v>4750</v>
      </c>
      <c r="F1598" t="s">
        <v>4700</v>
      </c>
      <c r="G1598" t="s">
        <v>4701</v>
      </c>
      <c r="H1598" t="s">
        <v>4701</v>
      </c>
      <c r="I1598" t="s">
        <v>11331</v>
      </c>
      <c r="J1598" t="s">
        <v>11332</v>
      </c>
      <c r="K1598" t="s">
        <v>2858</v>
      </c>
      <c r="M1598" t="s">
        <v>10837</v>
      </c>
      <c r="N1598" t="s">
        <v>10838</v>
      </c>
      <c r="P1598" t="s">
        <v>10839</v>
      </c>
      <c r="Q1598" s="1">
        <v>45551</v>
      </c>
      <c r="R1598" t="s">
        <v>2275</v>
      </c>
      <c r="S1598" t="s">
        <v>642</v>
      </c>
      <c r="T1598">
        <v>0</v>
      </c>
      <c r="U1598">
        <v>0</v>
      </c>
      <c r="V1598" t="s">
        <v>11333</v>
      </c>
      <c r="W1598">
        <v>0</v>
      </c>
      <c r="Y1598">
        <v>0</v>
      </c>
      <c r="Z1598" t="s">
        <v>10841</v>
      </c>
    </row>
    <row r="1599" spans="2:26" x14ac:dyDescent="0.3">
      <c r="B1599" t="s">
        <v>11334</v>
      </c>
      <c r="C1599" t="s">
        <v>11335</v>
      </c>
      <c r="D1599" t="s">
        <v>10834</v>
      </c>
      <c r="E1599" t="s">
        <v>4750</v>
      </c>
      <c r="F1599" t="s">
        <v>4700</v>
      </c>
      <c r="G1599" t="s">
        <v>4701</v>
      </c>
      <c r="H1599" t="s">
        <v>4701</v>
      </c>
      <c r="I1599" t="s">
        <v>11336</v>
      </c>
      <c r="J1599" t="s">
        <v>11337</v>
      </c>
      <c r="K1599" t="s">
        <v>2858</v>
      </c>
      <c r="M1599" t="s">
        <v>10846</v>
      </c>
      <c r="N1599" t="s">
        <v>10838</v>
      </c>
      <c r="P1599" t="s">
        <v>10839</v>
      </c>
      <c r="Q1599" s="1">
        <v>45551</v>
      </c>
      <c r="R1599" t="s">
        <v>2275</v>
      </c>
      <c r="S1599" t="s">
        <v>642</v>
      </c>
      <c r="T1599">
        <v>0</v>
      </c>
      <c r="U1599">
        <v>0</v>
      </c>
      <c r="V1599" t="s">
        <v>11338</v>
      </c>
      <c r="W1599">
        <v>0</v>
      </c>
      <c r="Y1599">
        <v>0</v>
      </c>
      <c r="Z1599" t="s">
        <v>10841</v>
      </c>
    </row>
    <row r="1600" spans="2:26" x14ac:dyDescent="0.3">
      <c r="B1600" t="s">
        <v>11339</v>
      </c>
      <c r="C1600" t="s">
        <v>11340</v>
      </c>
      <c r="D1600" t="s">
        <v>10834</v>
      </c>
      <c r="E1600" t="s">
        <v>4750</v>
      </c>
      <c r="F1600" t="s">
        <v>4700</v>
      </c>
      <c r="G1600" t="s">
        <v>4701</v>
      </c>
      <c r="H1600" t="s">
        <v>4701</v>
      </c>
      <c r="I1600" t="s">
        <v>11341</v>
      </c>
      <c r="J1600" t="s">
        <v>11342</v>
      </c>
      <c r="K1600" t="s">
        <v>2858</v>
      </c>
      <c r="M1600" t="s">
        <v>10837</v>
      </c>
      <c r="N1600" t="s">
        <v>10838</v>
      </c>
      <c r="P1600" t="s">
        <v>10839</v>
      </c>
      <c r="Q1600" s="1">
        <v>45551</v>
      </c>
      <c r="R1600" t="s">
        <v>2275</v>
      </c>
      <c r="S1600" t="s">
        <v>642</v>
      </c>
      <c r="T1600">
        <v>0</v>
      </c>
      <c r="U1600">
        <v>0</v>
      </c>
      <c r="V1600" t="s">
        <v>11343</v>
      </c>
      <c r="W1600">
        <v>0</v>
      </c>
      <c r="Y1600">
        <v>0</v>
      </c>
      <c r="Z1600" t="s">
        <v>10841</v>
      </c>
    </row>
    <row r="1601" spans="2:26" x14ac:dyDescent="0.3">
      <c r="B1601" t="s">
        <v>11344</v>
      </c>
      <c r="C1601" t="s">
        <v>11345</v>
      </c>
      <c r="D1601" t="s">
        <v>10834</v>
      </c>
      <c r="E1601" t="s">
        <v>4750</v>
      </c>
      <c r="F1601" t="s">
        <v>4700</v>
      </c>
      <c r="G1601" t="s">
        <v>4701</v>
      </c>
      <c r="H1601" t="s">
        <v>4701</v>
      </c>
      <c r="I1601" t="s">
        <v>11346</v>
      </c>
      <c r="J1601" t="s">
        <v>11347</v>
      </c>
      <c r="K1601" t="s">
        <v>2858</v>
      </c>
      <c r="M1601" t="s">
        <v>11348</v>
      </c>
      <c r="N1601" t="s">
        <v>10838</v>
      </c>
      <c r="P1601" t="s">
        <v>10839</v>
      </c>
      <c r="Q1601" s="1">
        <v>45551</v>
      </c>
      <c r="R1601" t="s">
        <v>2275</v>
      </c>
      <c r="S1601" t="s">
        <v>642</v>
      </c>
      <c r="T1601">
        <v>0</v>
      </c>
      <c r="U1601">
        <v>0</v>
      </c>
      <c r="V1601" t="s">
        <v>11349</v>
      </c>
      <c r="W1601">
        <v>0</v>
      </c>
      <c r="Y1601">
        <v>0</v>
      </c>
      <c r="Z1601" t="s">
        <v>10841</v>
      </c>
    </row>
    <row r="1602" spans="2:26" x14ac:dyDescent="0.3">
      <c r="B1602" t="s">
        <v>11350</v>
      </c>
      <c r="C1602" t="s">
        <v>11351</v>
      </c>
      <c r="D1602" t="s">
        <v>10834</v>
      </c>
      <c r="E1602" t="s">
        <v>4750</v>
      </c>
      <c r="F1602" t="s">
        <v>4700</v>
      </c>
      <c r="G1602" t="s">
        <v>4701</v>
      </c>
      <c r="H1602" t="s">
        <v>4701</v>
      </c>
      <c r="I1602" t="s">
        <v>11352</v>
      </c>
      <c r="J1602" t="s">
        <v>11353</v>
      </c>
      <c r="K1602" t="s">
        <v>2858</v>
      </c>
      <c r="M1602" t="s">
        <v>11354</v>
      </c>
      <c r="N1602" t="s">
        <v>10838</v>
      </c>
      <c r="P1602" t="s">
        <v>10839</v>
      </c>
      <c r="Q1602" s="1">
        <v>45551</v>
      </c>
      <c r="R1602" t="s">
        <v>2275</v>
      </c>
      <c r="S1602" t="s">
        <v>642</v>
      </c>
      <c r="T1602">
        <v>0</v>
      </c>
      <c r="U1602">
        <v>0</v>
      </c>
      <c r="V1602" t="s">
        <v>11355</v>
      </c>
      <c r="W1602">
        <v>0</v>
      </c>
      <c r="Y1602">
        <v>0</v>
      </c>
      <c r="Z1602" t="s">
        <v>10841</v>
      </c>
    </row>
    <row r="1603" spans="2:26" x14ac:dyDescent="0.3">
      <c r="B1603" t="s">
        <v>11356</v>
      </c>
      <c r="C1603" t="s">
        <v>11357</v>
      </c>
      <c r="D1603" t="s">
        <v>10834</v>
      </c>
      <c r="E1603" t="s">
        <v>4750</v>
      </c>
      <c r="F1603" t="s">
        <v>4700</v>
      </c>
      <c r="G1603" t="s">
        <v>4701</v>
      </c>
      <c r="H1603" t="s">
        <v>4701</v>
      </c>
      <c r="I1603" t="s">
        <v>11358</v>
      </c>
      <c r="J1603" t="s">
        <v>11359</v>
      </c>
      <c r="K1603" t="s">
        <v>2858</v>
      </c>
      <c r="M1603" t="s">
        <v>10858</v>
      </c>
      <c r="N1603" t="s">
        <v>10838</v>
      </c>
      <c r="P1603" t="s">
        <v>10839</v>
      </c>
      <c r="Q1603" s="1">
        <v>45551</v>
      </c>
      <c r="R1603" t="s">
        <v>2275</v>
      </c>
      <c r="S1603" t="s">
        <v>642</v>
      </c>
      <c r="T1603">
        <v>0</v>
      </c>
      <c r="U1603">
        <v>0</v>
      </c>
      <c r="V1603" t="s">
        <v>11360</v>
      </c>
      <c r="W1603">
        <v>0</v>
      </c>
      <c r="Y1603">
        <v>0</v>
      </c>
      <c r="Z1603" t="s">
        <v>10841</v>
      </c>
    </row>
    <row r="1604" spans="2:26" x14ac:dyDescent="0.3">
      <c r="B1604" t="s">
        <v>11361</v>
      </c>
      <c r="C1604" t="s">
        <v>11362</v>
      </c>
      <c r="D1604" t="s">
        <v>10834</v>
      </c>
      <c r="E1604" t="s">
        <v>4750</v>
      </c>
      <c r="F1604" t="s">
        <v>4700</v>
      </c>
      <c r="G1604" t="s">
        <v>4701</v>
      </c>
      <c r="H1604" t="s">
        <v>4701</v>
      </c>
      <c r="I1604" t="s">
        <v>11363</v>
      </c>
      <c r="J1604" t="s">
        <v>11364</v>
      </c>
      <c r="K1604" t="s">
        <v>2858</v>
      </c>
      <c r="M1604" t="s">
        <v>11365</v>
      </c>
      <c r="N1604" t="s">
        <v>10838</v>
      </c>
      <c r="P1604" t="s">
        <v>10839</v>
      </c>
      <c r="Q1604" s="1">
        <v>45551</v>
      </c>
      <c r="R1604" t="s">
        <v>2275</v>
      </c>
      <c r="S1604" t="s">
        <v>642</v>
      </c>
      <c r="T1604">
        <v>0</v>
      </c>
      <c r="U1604">
        <v>0</v>
      </c>
      <c r="V1604" t="s">
        <v>11366</v>
      </c>
      <c r="W1604">
        <v>0</v>
      </c>
      <c r="Y1604">
        <v>0</v>
      </c>
      <c r="Z1604" t="s">
        <v>10841</v>
      </c>
    </row>
    <row r="1605" spans="2:26" x14ac:dyDescent="0.3">
      <c r="B1605" t="s">
        <v>11367</v>
      </c>
      <c r="C1605" t="s">
        <v>11368</v>
      </c>
      <c r="D1605" t="s">
        <v>10834</v>
      </c>
      <c r="E1605" t="s">
        <v>4750</v>
      </c>
      <c r="F1605" t="s">
        <v>4700</v>
      </c>
      <c r="G1605" t="s">
        <v>4701</v>
      </c>
      <c r="H1605" t="s">
        <v>4701</v>
      </c>
      <c r="I1605" t="s">
        <v>11369</v>
      </c>
      <c r="J1605" t="s">
        <v>11370</v>
      </c>
      <c r="K1605" t="s">
        <v>2858</v>
      </c>
      <c r="M1605" t="s">
        <v>10858</v>
      </c>
      <c r="N1605" t="s">
        <v>10838</v>
      </c>
      <c r="P1605" t="s">
        <v>10839</v>
      </c>
      <c r="Q1605" s="1">
        <v>45551</v>
      </c>
      <c r="R1605" t="s">
        <v>2275</v>
      </c>
      <c r="S1605" t="s">
        <v>642</v>
      </c>
      <c r="T1605">
        <v>0</v>
      </c>
      <c r="U1605">
        <v>0</v>
      </c>
      <c r="V1605" t="s">
        <v>11371</v>
      </c>
      <c r="W1605">
        <v>0</v>
      </c>
      <c r="Y1605">
        <v>0</v>
      </c>
      <c r="Z1605" t="s">
        <v>10841</v>
      </c>
    </row>
    <row r="1606" spans="2:26" x14ac:dyDescent="0.3">
      <c r="B1606" t="s">
        <v>11372</v>
      </c>
      <c r="C1606" t="s">
        <v>11373</v>
      </c>
      <c r="D1606" t="s">
        <v>10834</v>
      </c>
      <c r="E1606" t="s">
        <v>4750</v>
      </c>
      <c r="F1606" t="s">
        <v>4700</v>
      </c>
      <c r="G1606" t="s">
        <v>4701</v>
      </c>
      <c r="H1606" t="s">
        <v>4701</v>
      </c>
      <c r="I1606" t="s">
        <v>11374</v>
      </c>
      <c r="J1606" t="s">
        <v>11375</v>
      </c>
      <c r="K1606" t="s">
        <v>2858</v>
      </c>
      <c r="M1606" t="s">
        <v>10858</v>
      </c>
      <c r="N1606" t="s">
        <v>10838</v>
      </c>
      <c r="P1606" t="s">
        <v>10839</v>
      </c>
      <c r="Q1606" s="1">
        <v>45551</v>
      </c>
      <c r="R1606" t="s">
        <v>2275</v>
      </c>
      <c r="S1606" t="s">
        <v>642</v>
      </c>
      <c r="T1606">
        <v>0</v>
      </c>
      <c r="U1606">
        <v>0</v>
      </c>
      <c r="V1606" t="s">
        <v>11376</v>
      </c>
      <c r="W1606">
        <v>0</v>
      </c>
      <c r="Y1606">
        <v>0</v>
      </c>
      <c r="Z1606" t="s">
        <v>10841</v>
      </c>
    </row>
    <row r="1607" spans="2:26" x14ac:dyDescent="0.3">
      <c r="B1607" t="s">
        <v>11377</v>
      </c>
      <c r="C1607" t="s">
        <v>11378</v>
      </c>
      <c r="D1607" t="s">
        <v>10834</v>
      </c>
      <c r="E1607" t="s">
        <v>4750</v>
      </c>
      <c r="F1607" t="s">
        <v>4700</v>
      </c>
      <c r="G1607" t="s">
        <v>4701</v>
      </c>
      <c r="H1607" t="s">
        <v>4701</v>
      </c>
      <c r="I1607" t="s">
        <v>11379</v>
      </c>
      <c r="J1607" t="s">
        <v>11380</v>
      </c>
      <c r="K1607" t="s">
        <v>2858</v>
      </c>
      <c r="M1607" t="s">
        <v>10846</v>
      </c>
      <c r="N1607" t="s">
        <v>10838</v>
      </c>
      <c r="P1607" t="s">
        <v>10839</v>
      </c>
      <c r="Q1607" s="1">
        <v>45551</v>
      </c>
      <c r="R1607" t="s">
        <v>2275</v>
      </c>
      <c r="S1607" t="s">
        <v>642</v>
      </c>
      <c r="T1607">
        <v>0</v>
      </c>
      <c r="U1607">
        <v>0</v>
      </c>
      <c r="V1607" t="s">
        <v>11381</v>
      </c>
      <c r="W1607">
        <v>0</v>
      </c>
      <c r="Y1607">
        <v>0</v>
      </c>
      <c r="Z1607" t="s">
        <v>10841</v>
      </c>
    </row>
    <row r="1608" spans="2:26" x14ac:dyDescent="0.3">
      <c r="B1608" t="s">
        <v>11382</v>
      </c>
      <c r="C1608" t="s">
        <v>11383</v>
      </c>
      <c r="D1608" t="s">
        <v>10834</v>
      </c>
      <c r="E1608" t="s">
        <v>4750</v>
      </c>
      <c r="F1608" t="s">
        <v>4700</v>
      </c>
      <c r="G1608" t="s">
        <v>4701</v>
      </c>
      <c r="H1608" t="s">
        <v>4701</v>
      </c>
      <c r="I1608" t="s">
        <v>11384</v>
      </c>
      <c r="J1608" t="s">
        <v>11385</v>
      </c>
      <c r="K1608" t="s">
        <v>2858</v>
      </c>
      <c r="M1608" t="s">
        <v>10846</v>
      </c>
      <c r="N1608" t="s">
        <v>10838</v>
      </c>
      <c r="P1608" t="s">
        <v>10839</v>
      </c>
      <c r="Q1608" s="1">
        <v>45551</v>
      </c>
      <c r="R1608" t="s">
        <v>2275</v>
      </c>
      <c r="S1608" t="s">
        <v>642</v>
      </c>
      <c r="T1608">
        <v>0</v>
      </c>
      <c r="U1608">
        <v>0</v>
      </c>
      <c r="V1608" t="s">
        <v>11386</v>
      </c>
      <c r="W1608">
        <v>0</v>
      </c>
      <c r="Y1608">
        <v>0</v>
      </c>
      <c r="Z1608" t="s">
        <v>10841</v>
      </c>
    </row>
    <row r="1609" spans="2:26" ht="129.6" customHeight="1" x14ac:dyDescent="0.3">
      <c r="B1609" t="s">
        <v>11387</v>
      </c>
      <c r="C1609" t="s">
        <v>11388</v>
      </c>
      <c r="D1609" t="s">
        <v>10834</v>
      </c>
      <c r="E1609" t="s">
        <v>4750</v>
      </c>
      <c r="F1609" t="s">
        <v>4700</v>
      </c>
      <c r="G1609" t="s">
        <v>4701</v>
      </c>
      <c r="H1609" t="s">
        <v>4701</v>
      </c>
      <c r="I1609" s="4" t="s">
        <v>11389</v>
      </c>
      <c r="J1609" t="s">
        <v>11390</v>
      </c>
      <c r="K1609" t="s">
        <v>2858</v>
      </c>
      <c r="M1609" t="s">
        <v>10846</v>
      </c>
      <c r="N1609" t="s">
        <v>10838</v>
      </c>
      <c r="P1609" t="s">
        <v>10839</v>
      </c>
      <c r="Q1609" s="1">
        <v>45551</v>
      </c>
      <c r="R1609" t="s">
        <v>2275</v>
      </c>
      <c r="S1609" t="s">
        <v>642</v>
      </c>
      <c r="T1609">
        <v>0</v>
      </c>
      <c r="U1609">
        <v>0</v>
      </c>
      <c r="V1609" t="s">
        <v>11391</v>
      </c>
      <c r="W1609">
        <v>0</v>
      </c>
      <c r="Y1609">
        <v>0</v>
      </c>
      <c r="Z1609" t="s">
        <v>10841</v>
      </c>
    </row>
    <row r="1610" spans="2:26" ht="115.2" customHeight="1" x14ac:dyDescent="0.3">
      <c r="B1610" t="s">
        <v>11392</v>
      </c>
      <c r="C1610" t="s">
        <v>11393</v>
      </c>
      <c r="D1610" t="s">
        <v>10834</v>
      </c>
      <c r="E1610" t="s">
        <v>4750</v>
      </c>
      <c r="F1610" t="s">
        <v>4700</v>
      </c>
      <c r="G1610" t="s">
        <v>4701</v>
      </c>
      <c r="H1610" t="s">
        <v>4701</v>
      </c>
      <c r="I1610" s="4" t="s">
        <v>11394</v>
      </c>
      <c r="J1610" t="s">
        <v>11395</v>
      </c>
      <c r="K1610" t="s">
        <v>2858</v>
      </c>
      <c r="M1610" t="s">
        <v>10846</v>
      </c>
      <c r="N1610" t="s">
        <v>10838</v>
      </c>
      <c r="P1610" t="s">
        <v>10839</v>
      </c>
      <c r="Q1610" s="1">
        <v>45551</v>
      </c>
      <c r="R1610" t="s">
        <v>2275</v>
      </c>
      <c r="S1610" t="s">
        <v>642</v>
      </c>
      <c r="T1610">
        <v>0</v>
      </c>
      <c r="U1610">
        <v>0</v>
      </c>
      <c r="V1610" t="s">
        <v>11396</v>
      </c>
      <c r="W1610">
        <v>0</v>
      </c>
      <c r="Y1610">
        <v>0</v>
      </c>
      <c r="Z1610" t="s">
        <v>10841</v>
      </c>
    </row>
    <row r="1611" spans="2:26" x14ac:dyDescent="0.3">
      <c r="B1611" t="s">
        <v>11397</v>
      </c>
      <c r="C1611" t="s">
        <v>11398</v>
      </c>
      <c r="D1611" t="s">
        <v>10834</v>
      </c>
      <c r="E1611" t="s">
        <v>4750</v>
      </c>
      <c r="F1611" t="s">
        <v>4700</v>
      </c>
      <c r="G1611" t="s">
        <v>4701</v>
      </c>
      <c r="H1611" t="s">
        <v>4701</v>
      </c>
      <c r="I1611" t="s">
        <v>11399</v>
      </c>
      <c r="J1611" t="s">
        <v>11400</v>
      </c>
      <c r="K1611" t="s">
        <v>2858</v>
      </c>
      <c r="M1611" t="s">
        <v>10858</v>
      </c>
      <c r="N1611" t="s">
        <v>10838</v>
      </c>
      <c r="P1611" t="s">
        <v>10839</v>
      </c>
      <c r="Q1611" s="1">
        <v>45551</v>
      </c>
      <c r="R1611" t="s">
        <v>2275</v>
      </c>
      <c r="S1611" t="s">
        <v>642</v>
      </c>
      <c r="T1611">
        <v>0</v>
      </c>
      <c r="U1611">
        <v>0</v>
      </c>
      <c r="V1611" t="s">
        <v>11401</v>
      </c>
      <c r="W1611">
        <v>0</v>
      </c>
      <c r="Y1611">
        <v>0</v>
      </c>
      <c r="Z1611" t="s">
        <v>10841</v>
      </c>
    </row>
    <row r="1612" spans="2:26" x14ac:dyDescent="0.3">
      <c r="B1612" t="s">
        <v>11402</v>
      </c>
      <c r="C1612" t="s">
        <v>11403</v>
      </c>
      <c r="D1612" t="s">
        <v>10834</v>
      </c>
      <c r="E1612" t="s">
        <v>4750</v>
      </c>
      <c r="F1612" t="s">
        <v>4700</v>
      </c>
      <c r="G1612" t="s">
        <v>4701</v>
      </c>
      <c r="H1612" t="s">
        <v>4701</v>
      </c>
      <c r="I1612" t="s">
        <v>11404</v>
      </c>
      <c r="J1612" t="s">
        <v>11405</v>
      </c>
      <c r="K1612" t="s">
        <v>2858</v>
      </c>
      <c r="M1612" t="s">
        <v>10846</v>
      </c>
      <c r="N1612" t="s">
        <v>10838</v>
      </c>
      <c r="P1612" t="s">
        <v>10839</v>
      </c>
      <c r="Q1612" s="1">
        <v>45551</v>
      </c>
      <c r="R1612" t="s">
        <v>2275</v>
      </c>
      <c r="S1612" t="s">
        <v>642</v>
      </c>
      <c r="T1612">
        <v>0</v>
      </c>
      <c r="U1612">
        <v>0</v>
      </c>
      <c r="V1612" t="s">
        <v>11406</v>
      </c>
      <c r="W1612">
        <v>0</v>
      </c>
      <c r="Y1612">
        <v>0</v>
      </c>
      <c r="Z1612" t="s">
        <v>10841</v>
      </c>
    </row>
    <row r="1613" spans="2:26" ht="100.8" customHeight="1" x14ac:dyDescent="0.3">
      <c r="B1613" t="s">
        <v>11407</v>
      </c>
      <c r="C1613" t="s">
        <v>11408</v>
      </c>
      <c r="D1613" t="s">
        <v>10834</v>
      </c>
      <c r="E1613" t="s">
        <v>4750</v>
      </c>
      <c r="F1613" t="s">
        <v>4700</v>
      </c>
      <c r="G1613" t="s">
        <v>4701</v>
      </c>
      <c r="H1613" t="s">
        <v>4701</v>
      </c>
      <c r="I1613" s="4" t="s">
        <v>11409</v>
      </c>
      <c r="J1613" t="s">
        <v>11410</v>
      </c>
      <c r="K1613" t="s">
        <v>2858</v>
      </c>
      <c r="M1613" t="s">
        <v>10846</v>
      </c>
      <c r="N1613" t="s">
        <v>10838</v>
      </c>
      <c r="P1613" t="s">
        <v>10839</v>
      </c>
      <c r="Q1613" s="1">
        <v>45551</v>
      </c>
      <c r="R1613" t="s">
        <v>2275</v>
      </c>
      <c r="S1613" t="s">
        <v>642</v>
      </c>
      <c r="T1613">
        <v>0</v>
      </c>
      <c r="U1613">
        <v>0</v>
      </c>
      <c r="V1613" t="s">
        <v>11411</v>
      </c>
      <c r="W1613">
        <v>0</v>
      </c>
      <c r="Y1613">
        <v>0</v>
      </c>
      <c r="Z1613" t="s">
        <v>10841</v>
      </c>
    </row>
    <row r="1614" spans="2:26" x14ac:dyDescent="0.3">
      <c r="B1614" t="s">
        <v>11412</v>
      </c>
      <c r="C1614" t="s">
        <v>11413</v>
      </c>
      <c r="D1614" t="s">
        <v>10834</v>
      </c>
      <c r="E1614" t="s">
        <v>4750</v>
      </c>
      <c r="F1614" t="s">
        <v>4700</v>
      </c>
      <c r="G1614" t="s">
        <v>4701</v>
      </c>
      <c r="H1614" t="s">
        <v>4701</v>
      </c>
      <c r="I1614" t="s">
        <v>11414</v>
      </c>
      <c r="J1614" t="s">
        <v>11415</v>
      </c>
      <c r="K1614" t="s">
        <v>2858</v>
      </c>
      <c r="M1614" t="s">
        <v>10846</v>
      </c>
      <c r="N1614" t="s">
        <v>10838</v>
      </c>
      <c r="P1614" t="s">
        <v>10839</v>
      </c>
      <c r="Q1614" s="1">
        <v>45551</v>
      </c>
      <c r="R1614" t="s">
        <v>2275</v>
      </c>
      <c r="S1614" t="s">
        <v>642</v>
      </c>
      <c r="T1614">
        <v>0</v>
      </c>
      <c r="U1614">
        <v>0</v>
      </c>
      <c r="V1614" t="s">
        <v>11416</v>
      </c>
      <c r="W1614">
        <v>0</v>
      </c>
      <c r="Y1614">
        <v>0</v>
      </c>
      <c r="Z1614" t="s">
        <v>10841</v>
      </c>
    </row>
    <row r="1615" spans="2:26" x14ac:dyDescent="0.3">
      <c r="B1615" t="s">
        <v>11417</v>
      </c>
      <c r="C1615" t="s">
        <v>11418</v>
      </c>
      <c r="D1615" t="s">
        <v>10834</v>
      </c>
      <c r="E1615" t="s">
        <v>4750</v>
      </c>
      <c r="F1615" t="s">
        <v>4700</v>
      </c>
      <c r="G1615" t="s">
        <v>4701</v>
      </c>
      <c r="H1615" t="s">
        <v>4701</v>
      </c>
      <c r="I1615" t="s">
        <v>11419</v>
      </c>
      <c r="J1615" t="s">
        <v>11420</v>
      </c>
      <c r="K1615" t="s">
        <v>2858</v>
      </c>
      <c r="M1615" t="s">
        <v>10846</v>
      </c>
      <c r="N1615" t="s">
        <v>10838</v>
      </c>
      <c r="P1615" t="s">
        <v>10839</v>
      </c>
      <c r="Q1615" s="1">
        <v>45551</v>
      </c>
      <c r="R1615" t="s">
        <v>2275</v>
      </c>
      <c r="S1615" t="s">
        <v>642</v>
      </c>
      <c r="T1615">
        <v>0</v>
      </c>
      <c r="U1615">
        <v>0</v>
      </c>
      <c r="V1615" t="s">
        <v>11421</v>
      </c>
      <c r="W1615">
        <v>0</v>
      </c>
      <c r="Y1615">
        <v>0</v>
      </c>
      <c r="Z1615" t="s">
        <v>10841</v>
      </c>
    </row>
    <row r="1616" spans="2:26" x14ac:dyDescent="0.3">
      <c r="B1616" t="s">
        <v>11422</v>
      </c>
      <c r="C1616" t="s">
        <v>11423</v>
      </c>
      <c r="D1616" t="s">
        <v>10834</v>
      </c>
      <c r="E1616" t="s">
        <v>4750</v>
      </c>
      <c r="F1616" t="s">
        <v>4700</v>
      </c>
      <c r="G1616" t="s">
        <v>4701</v>
      </c>
      <c r="H1616" t="s">
        <v>4701</v>
      </c>
      <c r="I1616" t="s">
        <v>11424</v>
      </c>
      <c r="J1616" t="s">
        <v>11425</v>
      </c>
      <c r="K1616" t="s">
        <v>2858</v>
      </c>
      <c r="M1616" t="s">
        <v>10846</v>
      </c>
      <c r="N1616" t="s">
        <v>10838</v>
      </c>
      <c r="P1616" t="s">
        <v>10839</v>
      </c>
      <c r="Q1616" s="1">
        <v>45551</v>
      </c>
      <c r="R1616" t="s">
        <v>2275</v>
      </c>
      <c r="S1616" t="s">
        <v>642</v>
      </c>
      <c r="T1616">
        <v>0</v>
      </c>
      <c r="U1616">
        <v>0</v>
      </c>
      <c r="V1616" t="s">
        <v>11426</v>
      </c>
      <c r="W1616">
        <v>0</v>
      </c>
      <c r="Y1616">
        <v>0</v>
      </c>
      <c r="Z1616" t="s">
        <v>10841</v>
      </c>
    </row>
    <row r="1617" spans="2:26" x14ac:dyDescent="0.3">
      <c r="B1617" t="s">
        <v>11427</v>
      </c>
      <c r="C1617" t="s">
        <v>11428</v>
      </c>
      <c r="D1617" t="s">
        <v>10834</v>
      </c>
      <c r="E1617" t="s">
        <v>4750</v>
      </c>
      <c r="F1617" t="s">
        <v>4700</v>
      </c>
      <c r="G1617" t="s">
        <v>4701</v>
      </c>
      <c r="H1617" t="s">
        <v>4701</v>
      </c>
      <c r="I1617" t="s">
        <v>11429</v>
      </c>
      <c r="J1617" t="s">
        <v>11430</v>
      </c>
      <c r="K1617" t="s">
        <v>2858</v>
      </c>
      <c r="M1617" t="s">
        <v>6161</v>
      </c>
      <c r="N1617" t="s">
        <v>10838</v>
      </c>
      <c r="P1617" t="s">
        <v>10839</v>
      </c>
      <c r="Q1617" s="1">
        <v>45551</v>
      </c>
      <c r="R1617" t="s">
        <v>2275</v>
      </c>
      <c r="S1617" t="s">
        <v>642</v>
      </c>
      <c r="T1617">
        <v>0</v>
      </c>
      <c r="U1617">
        <v>0</v>
      </c>
      <c r="V1617" t="s">
        <v>11431</v>
      </c>
      <c r="W1617">
        <v>0</v>
      </c>
      <c r="Y1617">
        <v>0</v>
      </c>
      <c r="Z1617" t="s">
        <v>10841</v>
      </c>
    </row>
    <row r="1618" spans="2:26" ht="100.8" customHeight="1" x14ac:dyDescent="0.3">
      <c r="B1618" t="s">
        <v>11432</v>
      </c>
      <c r="C1618" t="s">
        <v>11433</v>
      </c>
      <c r="D1618" t="s">
        <v>10834</v>
      </c>
      <c r="E1618" t="s">
        <v>4750</v>
      </c>
      <c r="F1618" t="s">
        <v>4700</v>
      </c>
      <c r="G1618" t="s">
        <v>4701</v>
      </c>
      <c r="H1618" t="s">
        <v>4701</v>
      </c>
      <c r="I1618" s="4" t="s">
        <v>11434</v>
      </c>
      <c r="J1618" t="s">
        <v>11435</v>
      </c>
      <c r="K1618" t="s">
        <v>2858</v>
      </c>
      <c r="M1618" t="s">
        <v>10858</v>
      </c>
      <c r="N1618" t="s">
        <v>10838</v>
      </c>
      <c r="P1618" t="s">
        <v>10839</v>
      </c>
      <c r="Q1618" s="1">
        <v>45551</v>
      </c>
      <c r="R1618" t="s">
        <v>2275</v>
      </c>
      <c r="S1618" t="s">
        <v>642</v>
      </c>
      <c r="T1618">
        <v>0</v>
      </c>
      <c r="U1618">
        <v>0</v>
      </c>
      <c r="V1618" t="s">
        <v>11436</v>
      </c>
      <c r="W1618">
        <v>0</v>
      </c>
      <c r="Y1618">
        <v>0</v>
      </c>
      <c r="Z1618" t="s">
        <v>10841</v>
      </c>
    </row>
    <row r="1619" spans="2:26" x14ac:dyDescent="0.3">
      <c r="B1619" t="s">
        <v>11437</v>
      </c>
      <c r="C1619" t="s">
        <v>11438</v>
      </c>
      <c r="D1619" t="s">
        <v>10834</v>
      </c>
      <c r="E1619" t="s">
        <v>4750</v>
      </c>
      <c r="F1619" t="s">
        <v>4700</v>
      </c>
      <c r="G1619" t="s">
        <v>4701</v>
      </c>
      <c r="H1619" t="s">
        <v>4701</v>
      </c>
      <c r="I1619" t="s">
        <v>11439</v>
      </c>
      <c r="J1619" t="s">
        <v>11440</v>
      </c>
      <c r="K1619" t="s">
        <v>2858</v>
      </c>
      <c r="M1619" t="s">
        <v>10846</v>
      </c>
      <c r="N1619" t="s">
        <v>10838</v>
      </c>
      <c r="P1619" t="s">
        <v>10839</v>
      </c>
      <c r="Q1619" s="1">
        <v>45551</v>
      </c>
      <c r="R1619" t="s">
        <v>2275</v>
      </c>
      <c r="S1619" t="s">
        <v>642</v>
      </c>
      <c r="T1619">
        <v>0</v>
      </c>
      <c r="U1619">
        <v>0</v>
      </c>
      <c r="V1619" t="s">
        <v>11441</v>
      </c>
      <c r="W1619">
        <v>0</v>
      </c>
      <c r="Y1619">
        <v>0</v>
      </c>
      <c r="Z1619" t="s">
        <v>10841</v>
      </c>
    </row>
    <row r="1620" spans="2:26" ht="144" customHeight="1" x14ac:dyDescent="0.3">
      <c r="B1620" t="s">
        <v>11442</v>
      </c>
      <c r="C1620" t="s">
        <v>11443</v>
      </c>
      <c r="D1620" t="s">
        <v>10834</v>
      </c>
      <c r="E1620" t="s">
        <v>4750</v>
      </c>
      <c r="F1620" t="s">
        <v>4700</v>
      </c>
      <c r="G1620" t="s">
        <v>4701</v>
      </c>
      <c r="H1620" t="s">
        <v>4701</v>
      </c>
      <c r="I1620" s="4" t="s">
        <v>11444</v>
      </c>
      <c r="J1620" t="s">
        <v>11445</v>
      </c>
      <c r="K1620" t="s">
        <v>2858</v>
      </c>
      <c r="M1620" t="s">
        <v>10846</v>
      </c>
      <c r="N1620" t="s">
        <v>10838</v>
      </c>
      <c r="P1620" t="s">
        <v>10839</v>
      </c>
      <c r="Q1620" s="1">
        <v>45551</v>
      </c>
      <c r="R1620" t="s">
        <v>2275</v>
      </c>
      <c r="S1620" t="s">
        <v>642</v>
      </c>
      <c r="T1620">
        <v>0</v>
      </c>
      <c r="U1620">
        <v>0</v>
      </c>
      <c r="V1620" t="s">
        <v>11446</v>
      </c>
      <c r="W1620">
        <v>0</v>
      </c>
      <c r="Y1620">
        <v>0</v>
      </c>
      <c r="Z1620" t="s">
        <v>10841</v>
      </c>
    </row>
    <row r="1621" spans="2:26" ht="100.8" customHeight="1" x14ac:dyDescent="0.3">
      <c r="B1621" t="s">
        <v>11447</v>
      </c>
      <c r="C1621" t="s">
        <v>11448</v>
      </c>
      <c r="D1621" t="s">
        <v>10834</v>
      </c>
      <c r="E1621" t="s">
        <v>4750</v>
      </c>
      <c r="F1621" t="s">
        <v>4700</v>
      </c>
      <c r="G1621" t="s">
        <v>4701</v>
      </c>
      <c r="H1621" t="s">
        <v>4701</v>
      </c>
      <c r="I1621" s="4" t="s">
        <v>11449</v>
      </c>
      <c r="J1621" t="s">
        <v>11450</v>
      </c>
      <c r="K1621" t="s">
        <v>2858</v>
      </c>
      <c r="M1621" t="s">
        <v>10846</v>
      </c>
      <c r="N1621" t="s">
        <v>10838</v>
      </c>
      <c r="P1621" t="s">
        <v>10839</v>
      </c>
      <c r="Q1621" s="1">
        <v>45551</v>
      </c>
      <c r="R1621" t="s">
        <v>2275</v>
      </c>
      <c r="S1621" t="s">
        <v>642</v>
      </c>
      <c r="T1621">
        <v>0</v>
      </c>
      <c r="U1621">
        <v>0</v>
      </c>
      <c r="V1621" t="s">
        <v>11451</v>
      </c>
      <c r="W1621">
        <v>0</v>
      </c>
      <c r="Y1621">
        <v>0</v>
      </c>
      <c r="Z1621" t="s">
        <v>10841</v>
      </c>
    </row>
    <row r="1622" spans="2:26" x14ac:dyDescent="0.3">
      <c r="B1622" t="s">
        <v>11452</v>
      </c>
      <c r="C1622" t="s">
        <v>11453</v>
      </c>
      <c r="D1622" t="s">
        <v>10834</v>
      </c>
      <c r="E1622" t="s">
        <v>4750</v>
      </c>
      <c r="F1622" t="s">
        <v>4700</v>
      </c>
      <c r="G1622" t="s">
        <v>4701</v>
      </c>
      <c r="H1622" t="s">
        <v>4701</v>
      </c>
      <c r="I1622" t="s">
        <v>11454</v>
      </c>
      <c r="J1622" t="s">
        <v>11455</v>
      </c>
      <c r="K1622" t="s">
        <v>2858</v>
      </c>
      <c r="M1622" t="s">
        <v>11456</v>
      </c>
      <c r="N1622" t="s">
        <v>10838</v>
      </c>
      <c r="P1622" t="s">
        <v>10839</v>
      </c>
      <c r="Q1622" s="1">
        <v>45551</v>
      </c>
      <c r="R1622" t="s">
        <v>2275</v>
      </c>
      <c r="S1622" t="s">
        <v>642</v>
      </c>
      <c r="T1622">
        <v>0</v>
      </c>
      <c r="U1622">
        <v>0</v>
      </c>
      <c r="V1622" t="s">
        <v>11457</v>
      </c>
      <c r="W1622">
        <v>0</v>
      </c>
      <c r="Y1622">
        <v>0</v>
      </c>
      <c r="Z1622" t="s">
        <v>10841</v>
      </c>
    </row>
    <row r="1623" spans="2:26" ht="100.8" customHeight="1" x14ac:dyDescent="0.3">
      <c r="B1623" t="s">
        <v>11458</v>
      </c>
      <c r="C1623" t="s">
        <v>11459</v>
      </c>
      <c r="D1623" t="s">
        <v>10834</v>
      </c>
      <c r="E1623" t="s">
        <v>4750</v>
      </c>
      <c r="F1623" t="s">
        <v>4700</v>
      </c>
      <c r="G1623" t="s">
        <v>4701</v>
      </c>
      <c r="H1623" t="s">
        <v>4701</v>
      </c>
      <c r="I1623" s="4" t="s">
        <v>11460</v>
      </c>
      <c r="J1623" t="s">
        <v>11461</v>
      </c>
      <c r="K1623" t="s">
        <v>2858</v>
      </c>
      <c r="M1623" t="s">
        <v>10846</v>
      </c>
      <c r="N1623" t="s">
        <v>10838</v>
      </c>
      <c r="P1623" t="s">
        <v>10839</v>
      </c>
      <c r="Q1623" s="1">
        <v>45551</v>
      </c>
      <c r="R1623" t="s">
        <v>2275</v>
      </c>
      <c r="S1623" t="s">
        <v>642</v>
      </c>
      <c r="T1623">
        <v>0</v>
      </c>
      <c r="U1623">
        <v>0</v>
      </c>
      <c r="V1623" t="s">
        <v>11462</v>
      </c>
      <c r="W1623">
        <v>0</v>
      </c>
      <c r="Y1623">
        <v>0</v>
      </c>
      <c r="Z1623" t="s">
        <v>10841</v>
      </c>
    </row>
    <row r="1624" spans="2:26" x14ac:dyDescent="0.3">
      <c r="B1624" t="s">
        <v>11463</v>
      </c>
      <c r="C1624" t="s">
        <v>11464</v>
      </c>
      <c r="D1624" t="s">
        <v>10834</v>
      </c>
      <c r="E1624" t="s">
        <v>4750</v>
      </c>
      <c r="F1624" t="s">
        <v>4700</v>
      </c>
      <c r="G1624" t="s">
        <v>4701</v>
      </c>
      <c r="H1624" t="s">
        <v>4701</v>
      </c>
      <c r="I1624" t="s">
        <v>11465</v>
      </c>
      <c r="J1624" t="s">
        <v>11466</v>
      </c>
      <c r="K1624" t="s">
        <v>2858</v>
      </c>
      <c r="M1624" t="s">
        <v>6161</v>
      </c>
      <c r="N1624" t="s">
        <v>10838</v>
      </c>
      <c r="P1624" t="s">
        <v>10839</v>
      </c>
      <c r="Q1624" s="1">
        <v>45551</v>
      </c>
      <c r="R1624" t="s">
        <v>2275</v>
      </c>
      <c r="S1624" t="s">
        <v>642</v>
      </c>
      <c r="T1624">
        <v>0</v>
      </c>
      <c r="U1624">
        <v>0</v>
      </c>
      <c r="V1624" t="s">
        <v>11467</v>
      </c>
      <c r="W1624">
        <v>0</v>
      </c>
      <c r="Y1624">
        <v>0</v>
      </c>
      <c r="Z1624" t="s">
        <v>10841</v>
      </c>
    </row>
    <row r="1625" spans="2:26" x14ac:dyDescent="0.3">
      <c r="B1625" t="s">
        <v>11468</v>
      </c>
      <c r="C1625" t="s">
        <v>11469</v>
      </c>
      <c r="D1625" t="s">
        <v>10834</v>
      </c>
      <c r="E1625" t="s">
        <v>4750</v>
      </c>
      <c r="F1625" t="s">
        <v>4700</v>
      </c>
      <c r="G1625" t="s">
        <v>4701</v>
      </c>
      <c r="H1625" t="s">
        <v>4701</v>
      </c>
      <c r="I1625" t="s">
        <v>11470</v>
      </c>
      <c r="J1625" t="s">
        <v>11471</v>
      </c>
      <c r="K1625" t="s">
        <v>2858</v>
      </c>
      <c r="M1625" t="s">
        <v>10846</v>
      </c>
      <c r="N1625" t="s">
        <v>10838</v>
      </c>
      <c r="P1625" t="s">
        <v>10839</v>
      </c>
      <c r="Q1625" s="1">
        <v>45551</v>
      </c>
      <c r="R1625" t="s">
        <v>2275</v>
      </c>
      <c r="S1625" t="s">
        <v>642</v>
      </c>
      <c r="T1625">
        <v>0</v>
      </c>
      <c r="U1625">
        <v>0</v>
      </c>
      <c r="V1625" t="s">
        <v>11472</v>
      </c>
      <c r="W1625">
        <v>0</v>
      </c>
      <c r="Y1625">
        <v>0</v>
      </c>
      <c r="Z1625" t="s">
        <v>10841</v>
      </c>
    </row>
    <row r="1626" spans="2:26" x14ac:dyDescent="0.3">
      <c r="B1626" t="s">
        <v>11473</v>
      </c>
      <c r="C1626" t="s">
        <v>11474</v>
      </c>
      <c r="D1626" t="s">
        <v>10443</v>
      </c>
      <c r="E1626" t="s">
        <v>4750</v>
      </c>
      <c r="F1626" t="s">
        <v>4700</v>
      </c>
      <c r="G1626" t="s">
        <v>4701</v>
      </c>
      <c r="H1626" t="s">
        <v>4701</v>
      </c>
      <c r="I1626" t="s">
        <v>11475</v>
      </c>
      <c r="K1626" t="s">
        <v>2858</v>
      </c>
      <c r="M1626" t="s">
        <v>11024</v>
      </c>
      <c r="N1626" t="s">
        <v>11025</v>
      </c>
      <c r="Q1626" s="1">
        <v>38808</v>
      </c>
      <c r="R1626" t="s">
        <v>2275</v>
      </c>
      <c r="S1626" t="s">
        <v>642</v>
      </c>
      <c r="T1626">
        <v>0</v>
      </c>
      <c r="U1626">
        <v>0</v>
      </c>
      <c r="W1626">
        <v>0</v>
      </c>
      <c r="Y1626">
        <v>0</v>
      </c>
    </row>
    <row r="1627" spans="2:26" x14ac:dyDescent="0.3">
      <c r="B1627" t="s">
        <v>11476</v>
      </c>
      <c r="C1627" t="s">
        <v>11477</v>
      </c>
      <c r="D1627" t="s">
        <v>10443</v>
      </c>
      <c r="E1627" t="s">
        <v>4750</v>
      </c>
      <c r="F1627" t="s">
        <v>4700</v>
      </c>
      <c r="G1627" t="s">
        <v>4701</v>
      </c>
      <c r="H1627" t="s">
        <v>4701</v>
      </c>
      <c r="I1627" t="s">
        <v>11478</v>
      </c>
      <c r="K1627" t="s">
        <v>2858</v>
      </c>
      <c r="M1627" t="s">
        <v>11065</v>
      </c>
      <c r="N1627" t="s">
        <v>11066</v>
      </c>
      <c r="O1627" t="s">
        <v>11067</v>
      </c>
      <c r="Q1627" s="1">
        <v>38443</v>
      </c>
      <c r="R1627" t="s">
        <v>2275</v>
      </c>
      <c r="S1627" t="s">
        <v>642</v>
      </c>
      <c r="T1627">
        <v>0</v>
      </c>
      <c r="U1627">
        <v>0</v>
      </c>
      <c r="W1627">
        <v>0</v>
      </c>
      <c r="Y1627">
        <v>0</v>
      </c>
    </row>
    <row r="1628" spans="2:26" x14ac:dyDescent="0.3">
      <c r="B1628" t="s">
        <v>11479</v>
      </c>
      <c r="C1628" t="s">
        <v>11480</v>
      </c>
      <c r="D1628" t="s">
        <v>10443</v>
      </c>
      <c r="E1628" t="s">
        <v>4750</v>
      </c>
      <c r="F1628" t="s">
        <v>4700</v>
      </c>
      <c r="G1628" t="s">
        <v>4701</v>
      </c>
      <c r="H1628" t="s">
        <v>4701</v>
      </c>
      <c r="I1628" t="s">
        <v>11481</v>
      </c>
      <c r="J1628" t="s">
        <v>11071</v>
      </c>
      <c r="K1628" t="s">
        <v>2858</v>
      </c>
      <c r="M1628" t="s">
        <v>11072</v>
      </c>
      <c r="N1628" t="s">
        <v>11073</v>
      </c>
      <c r="O1628" t="s">
        <v>11074</v>
      </c>
      <c r="P1628" t="s">
        <v>11482</v>
      </c>
      <c r="Q1628" s="1">
        <v>43411</v>
      </c>
      <c r="R1628" t="s">
        <v>2275</v>
      </c>
      <c r="S1628" t="s">
        <v>642</v>
      </c>
      <c r="T1628">
        <v>0</v>
      </c>
      <c r="U1628">
        <v>0</v>
      </c>
      <c r="V1628" t="s">
        <v>11483</v>
      </c>
      <c r="W1628">
        <v>0</v>
      </c>
      <c r="Y1628">
        <v>1</v>
      </c>
    </row>
    <row r="1629" spans="2:26" x14ac:dyDescent="0.3">
      <c r="B1629" t="s">
        <v>11484</v>
      </c>
      <c r="C1629" t="s">
        <v>11485</v>
      </c>
      <c r="D1629" t="s">
        <v>10443</v>
      </c>
      <c r="E1629" t="s">
        <v>4750</v>
      </c>
      <c r="F1629" t="s">
        <v>4700</v>
      </c>
      <c r="G1629" t="s">
        <v>4701</v>
      </c>
      <c r="H1629" t="s">
        <v>4701</v>
      </c>
      <c r="I1629" t="s">
        <v>11486</v>
      </c>
      <c r="J1629" t="s">
        <v>11487</v>
      </c>
      <c r="K1629" t="s">
        <v>2858</v>
      </c>
      <c r="M1629" t="s">
        <v>10995</v>
      </c>
      <c r="N1629" t="s">
        <v>10996</v>
      </c>
      <c r="O1629" t="s">
        <v>10997</v>
      </c>
      <c r="P1629" t="s">
        <v>4707</v>
      </c>
      <c r="Q1629" s="1">
        <v>45470</v>
      </c>
      <c r="R1629" t="s">
        <v>2275</v>
      </c>
      <c r="S1629" t="s">
        <v>642</v>
      </c>
      <c r="T1629">
        <v>0</v>
      </c>
      <c r="U1629">
        <v>0</v>
      </c>
      <c r="V1629" t="s">
        <v>11483</v>
      </c>
      <c r="W1629">
        <v>0</v>
      </c>
      <c r="Y1629">
        <v>0</v>
      </c>
      <c r="Z1629" t="s">
        <v>11488</v>
      </c>
    </row>
    <row r="1630" spans="2:26" x14ac:dyDescent="0.3">
      <c r="B1630" t="s">
        <v>11489</v>
      </c>
      <c r="C1630" t="s">
        <v>11490</v>
      </c>
      <c r="D1630" t="s">
        <v>10443</v>
      </c>
      <c r="E1630" t="s">
        <v>4750</v>
      </c>
      <c r="F1630" t="s">
        <v>4700</v>
      </c>
      <c r="G1630" t="s">
        <v>4701</v>
      </c>
      <c r="H1630" t="s">
        <v>4701</v>
      </c>
      <c r="I1630" t="s">
        <v>11491</v>
      </c>
      <c r="J1630" t="s">
        <v>11071</v>
      </c>
      <c r="K1630" t="s">
        <v>2858</v>
      </c>
      <c r="M1630" t="s">
        <v>11072</v>
      </c>
      <c r="N1630" t="s">
        <v>11073</v>
      </c>
      <c r="O1630" t="s">
        <v>11074</v>
      </c>
      <c r="P1630" t="s">
        <v>11482</v>
      </c>
      <c r="Q1630" s="1">
        <v>43411</v>
      </c>
      <c r="R1630" t="s">
        <v>2275</v>
      </c>
      <c r="S1630" t="s">
        <v>642</v>
      </c>
      <c r="T1630">
        <v>0</v>
      </c>
      <c r="U1630">
        <v>0</v>
      </c>
      <c r="V1630" t="s">
        <v>11492</v>
      </c>
      <c r="W1630">
        <v>0</v>
      </c>
      <c r="Y1630">
        <v>0</v>
      </c>
    </row>
    <row r="1631" spans="2:26" x14ac:dyDescent="0.3">
      <c r="B1631" t="s">
        <v>11493</v>
      </c>
      <c r="C1631" t="s">
        <v>11494</v>
      </c>
      <c r="D1631" t="s">
        <v>10443</v>
      </c>
      <c r="E1631" t="s">
        <v>4750</v>
      </c>
      <c r="F1631" t="s">
        <v>4700</v>
      </c>
      <c r="G1631" t="s">
        <v>4701</v>
      </c>
      <c r="H1631" t="s">
        <v>4701</v>
      </c>
      <c r="I1631" t="s">
        <v>11495</v>
      </c>
      <c r="J1631" t="s">
        <v>11080</v>
      </c>
      <c r="K1631" t="s">
        <v>2858</v>
      </c>
      <c r="M1631" t="s">
        <v>10995</v>
      </c>
      <c r="N1631" t="s">
        <v>10996</v>
      </c>
      <c r="O1631" t="s">
        <v>10997</v>
      </c>
      <c r="P1631" t="s">
        <v>4707</v>
      </c>
      <c r="Q1631" s="1">
        <v>45470</v>
      </c>
      <c r="R1631" t="s">
        <v>2275</v>
      </c>
      <c r="S1631" t="s">
        <v>642</v>
      </c>
      <c r="T1631">
        <v>0</v>
      </c>
      <c r="U1631">
        <v>0</v>
      </c>
      <c r="V1631" t="s">
        <v>11492</v>
      </c>
      <c r="W1631">
        <v>0</v>
      </c>
      <c r="Y1631">
        <v>0</v>
      </c>
      <c r="Z1631" t="s">
        <v>11081</v>
      </c>
    </row>
    <row r="1632" spans="2:26" x14ac:dyDescent="0.3">
      <c r="B1632" t="s">
        <v>11496</v>
      </c>
      <c r="C1632" t="s">
        <v>11497</v>
      </c>
      <c r="D1632" t="s">
        <v>10443</v>
      </c>
      <c r="E1632" t="s">
        <v>4750</v>
      </c>
      <c r="F1632" t="s">
        <v>4700</v>
      </c>
      <c r="G1632" t="s">
        <v>4701</v>
      </c>
      <c r="H1632" t="s">
        <v>4701</v>
      </c>
      <c r="I1632" t="s">
        <v>11498</v>
      </c>
      <c r="J1632" t="s">
        <v>5912</v>
      </c>
      <c r="K1632" t="s">
        <v>2858</v>
      </c>
      <c r="M1632" t="s">
        <v>11011</v>
      </c>
      <c r="N1632" t="s">
        <v>11012</v>
      </c>
      <c r="O1632" t="s">
        <v>11013</v>
      </c>
      <c r="P1632" t="s">
        <v>11499</v>
      </c>
      <c r="Q1632" s="1">
        <v>42856</v>
      </c>
      <c r="R1632" t="s">
        <v>2275</v>
      </c>
      <c r="S1632" t="s">
        <v>642</v>
      </c>
      <c r="T1632">
        <v>0</v>
      </c>
      <c r="U1632">
        <v>0</v>
      </c>
      <c r="V1632" t="s">
        <v>11500</v>
      </c>
      <c r="W1632">
        <v>0</v>
      </c>
      <c r="Y1632">
        <v>0</v>
      </c>
      <c r="Z1632" t="s">
        <v>11007</v>
      </c>
    </row>
    <row r="1633" spans="2:26" x14ac:dyDescent="0.3">
      <c r="B1633" t="s">
        <v>11501</v>
      </c>
      <c r="C1633" t="s">
        <v>11502</v>
      </c>
      <c r="D1633" t="s">
        <v>10443</v>
      </c>
      <c r="E1633" t="s">
        <v>4750</v>
      </c>
      <c r="F1633" t="s">
        <v>4700</v>
      </c>
      <c r="G1633" t="s">
        <v>4701</v>
      </c>
      <c r="H1633" t="s">
        <v>4701</v>
      </c>
      <c r="I1633" t="s">
        <v>11503</v>
      </c>
      <c r="J1633" t="s">
        <v>5912</v>
      </c>
      <c r="K1633" t="s">
        <v>2858</v>
      </c>
      <c r="M1633" t="s">
        <v>11011</v>
      </c>
      <c r="N1633" t="s">
        <v>11012</v>
      </c>
      <c r="O1633" t="s">
        <v>11013</v>
      </c>
      <c r="P1633" t="s">
        <v>11499</v>
      </c>
      <c r="Q1633" s="1">
        <v>42856</v>
      </c>
      <c r="R1633" t="s">
        <v>2275</v>
      </c>
      <c r="S1633" t="s">
        <v>642</v>
      </c>
      <c r="T1633">
        <v>0</v>
      </c>
      <c r="U1633">
        <v>0</v>
      </c>
      <c r="V1633" t="s">
        <v>11504</v>
      </c>
      <c r="W1633">
        <v>0</v>
      </c>
      <c r="Y1633">
        <v>0</v>
      </c>
      <c r="Z1633" t="s">
        <v>11007</v>
      </c>
    </row>
    <row r="1634" spans="2:26" x14ac:dyDescent="0.3">
      <c r="B1634" t="s">
        <v>11505</v>
      </c>
      <c r="C1634" t="s">
        <v>11506</v>
      </c>
      <c r="D1634" t="s">
        <v>10443</v>
      </c>
      <c r="E1634" t="s">
        <v>4750</v>
      </c>
      <c r="F1634" t="s">
        <v>4700</v>
      </c>
      <c r="G1634" t="s">
        <v>4701</v>
      </c>
      <c r="H1634" t="s">
        <v>4701</v>
      </c>
      <c r="I1634" t="s">
        <v>11507</v>
      </c>
      <c r="J1634" t="s">
        <v>5912</v>
      </c>
      <c r="K1634" t="s">
        <v>2858</v>
      </c>
      <c r="M1634" t="s">
        <v>11011</v>
      </c>
      <c r="N1634" t="s">
        <v>11012</v>
      </c>
      <c r="O1634" t="s">
        <v>11013</v>
      </c>
      <c r="P1634" t="s">
        <v>11499</v>
      </c>
      <c r="Q1634" s="1">
        <v>42856</v>
      </c>
      <c r="R1634" t="s">
        <v>2275</v>
      </c>
      <c r="S1634" t="s">
        <v>642</v>
      </c>
      <c r="T1634">
        <v>0</v>
      </c>
      <c r="U1634">
        <v>0</v>
      </c>
      <c r="V1634" t="s">
        <v>11508</v>
      </c>
      <c r="W1634">
        <v>0</v>
      </c>
      <c r="Y1634">
        <v>0</v>
      </c>
      <c r="Z1634" t="s">
        <v>11007</v>
      </c>
    </row>
    <row r="1635" spans="2:26" x14ac:dyDescent="0.3">
      <c r="B1635" t="s">
        <v>11509</v>
      </c>
      <c r="C1635" t="s">
        <v>11510</v>
      </c>
      <c r="D1635" t="s">
        <v>10443</v>
      </c>
      <c r="E1635" t="s">
        <v>4750</v>
      </c>
      <c r="F1635" t="s">
        <v>4700</v>
      </c>
      <c r="G1635" t="s">
        <v>4701</v>
      </c>
      <c r="H1635" t="s">
        <v>4701</v>
      </c>
      <c r="I1635" t="s">
        <v>11511</v>
      </c>
      <c r="J1635" t="s">
        <v>5912</v>
      </c>
      <c r="K1635" t="s">
        <v>2858</v>
      </c>
      <c r="M1635" t="s">
        <v>11011</v>
      </c>
      <c r="N1635" t="s">
        <v>11012</v>
      </c>
      <c r="O1635" t="s">
        <v>11013</v>
      </c>
      <c r="P1635" t="s">
        <v>11499</v>
      </c>
      <c r="Q1635" s="1">
        <v>42856</v>
      </c>
      <c r="R1635" t="s">
        <v>2275</v>
      </c>
      <c r="S1635" t="s">
        <v>642</v>
      </c>
      <c r="T1635">
        <v>0</v>
      </c>
      <c r="U1635">
        <v>0</v>
      </c>
      <c r="V1635" t="s">
        <v>11512</v>
      </c>
      <c r="W1635">
        <v>0</v>
      </c>
      <c r="Y1635">
        <v>0</v>
      </c>
      <c r="Z1635" t="s">
        <v>11007</v>
      </c>
    </row>
    <row r="1636" spans="2:26" x14ac:dyDescent="0.3">
      <c r="B1636" t="s">
        <v>11513</v>
      </c>
      <c r="C1636" t="s">
        <v>11514</v>
      </c>
      <c r="D1636" t="s">
        <v>10443</v>
      </c>
      <c r="E1636" t="s">
        <v>4750</v>
      </c>
      <c r="F1636" t="s">
        <v>4700</v>
      </c>
      <c r="G1636" t="s">
        <v>4701</v>
      </c>
      <c r="H1636" t="s">
        <v>4701</v>
      </c>
      <c r="I1636" t="s">
        <v>11515</v>
      </c>
      <c r="K1636" t="s">
        <v>2858</v>
      </c>
      <c r="M1636" t="s">
        <v>11516</v>
      </c>
      <c r="N1636" t="s">
        <v>4977</v>
      </c>
      <c r="O1636" t="s">
        <v>10989</v>
      </c>
      <c r="P1636" t="s">
        <v>10990</v>
      </c>
      <c r="Q1636" s="1">
        <v>38443</v>
      </c>
      <c r="R1636" t="s">
        <v>2275</v>
      </c>
      <c r="S1636" t="s">
        <v>642</v>
      </c>
      <c r="T1636">
        <v>0</v>
      </c>
      <c r="U1636">
        <v>0</v>
      </c>
      <c r="W1636">
        <v>0</v>
      </c>
      <c r="Y1636">
        <v>0</v>
      </c>
    </row>
    <row r="1637" spans="2:26" x14ac:dyDescent="0.3">
      <c r="B1637" t="s">
        <v>11517</v>
      </c>
      <c r="C1637" t="s">
        <v>11518</v>
      </c>
      <c r="D1637" t="s">
        <v>10443</v>
      </c>
      <c r="E1637" t="s">
        <v>4750</v>
      </c>
      <c r="F1637" t="s">
        <v>4700</v>
      </c>
      <c r="G1637" t="s">
        <v>4701</v>
      </c>
      <c r="H1637" t="s">
        <v>4701</v>
      </c>
      <c r="I1637" t="s">
        <v>11519</v>
      </c>
      <c r="J1637" t="s">
        <v>11080</v>
      </c>
      <c r="K1637" t="s">
        <v>2858</v>
      </c>
      <c r="M1637" t="s">
        <v>10995</v>
      </c>
      <c r="N1637" t="s">
        <v>11520</v>
      </c>
      <c r="O1637" t="s">
        <v>10997</v>
      </c>
      <c r="P1637" t="s">
        <v>4707</v>
      </c>
      <c r="Q1637" s="1">
        <v>45334</v>
      </c>
      <c r="R1637" t="s">
        <v>2275</v>
      </c>
      <c r="S1637" t="s">
        <v>642</v>
      </c>
      <c r="T1637">
        <v>0</v>
      </c>
      <c r="U1637">
        <v>0</v>
      </c>
      <c r="V1637" t="s">
        <v>11521</v>
      </c>
      <c r="W1637">
        <v>1</v>
      </c>
      <c r="X1637" t="s">
        <v>11522</v>
      </c>
      <c r="Y1637">
        <v>1</v>
      </c>
      <c r="Z1637" t="s">
        <v>11523</v>
      </c>
    </row>
    <row r="1638" spans="2:26" x14ac:dyDescent="0.3">
      <c r="B1638" t="s">
        <v>11524</v>
      </c>
      <c r="C1638" t="s">
        <v>11525</v>
      </c>
      <c r="D1638" t="s">
        <v>10834</v>
      </c>
      <c r="E1638" t="s">
        <v>4750</v>
      </c>
      <c r="F1638" t="s">
        <v>4700</v>
      </c>
      <c r="G1638" t="s">
        <v>4701</v>
      </c>
      <c r="H1638" t="s">
        <v>4701</v>
      </c>
      <c r="I1638" t="s">
        <v>11526</v>
      </c>
      <c r="J1638" t="s">
        <v>11527</v>
      </c>
      <c r="K1638" t="s">
        <v>2858</v>
      </c>
      <c r="M1638" t="s">
        <v>11528</v>
      </c>
      <c r="N1638" t="s">
        <v>10838</v>
      </c>
      <c r="P1638" t="s">
        <v>10839</v>
      </c>
      <c r="Q1638" s="1">
        <v>45551</v>
      </c>
      <c r="R1638" t="s">
        <v>2275</v>
      </c>
      <c r="S1638" t="s">
        <v>642</v>
      </c>
      <c r="T1638">
        <v>0</v>
      </c>
      <c r="U1638">
        <v>0</v>
      </c>
      <c r="V1638" t="s">
        <v>11529</v>
      </c>
      <c r="W1638">
        <v>0</v>
      </c>
      <c r="Y1638">
        <v>0</v>
      </c>
      <c r="Z1638" t="s">
        <v>10841</v>
      </c>
    </row>
    <row r="1639" spans="2:26" x14ac:dyDescent="0.3">
      <c r="B1639" t="s">
        <v>11530</v>
      </c>
      <c r="C1639" t="s">
        <v>11531</v>
      </c>
      <c r="D1639" t="s">
        <v>10834</v>
      </c>
      <c r="E1639" t="s">
        <v>4750</v>
      </c>
      <c r="F1639" t="s">
        <v>4700</v>
      </c>
      <c r="G1639" t="s">
        <v>4701</v>
      </c>
      <c r="H1639" t="s">
        <v>4701</v>
      </c>
      <c r="I1639" t="s">
        <v>11532</v>
      </c>
      <c r="J1639" t="s">
        <v>11533</v>
      </c>
      <c r="K1639" t="s">
        <v>2858</v>
      </c>
      <c r="M1639" t="s">
        <v>10846</v>
      </c>
      <c r="N1639" t="s">
        <v>10838</v>
      </c>
      <c r="P1639" t="s">
        <v>10839</v>
      </c>
      <c r="Q1639" s="1">
        <v>45551</v>
      </c>
      <c r="R1639" t="s">
        <v>2275</v>
      </c>
      <c r="S1639" t="s">
        <v>642</v>
      </c>
      <c r="T1639">
        <v>0</v>
      </c>
      <c r="U1639">
        <v>0</v>
      </c>
      <c r="V1639" t="s">
        <v>11534</v>
      </c>
      <c r="W1639">
        <v>0</v>
      </c>
      <c r="Y1639">
        <v>0</v>
      </c>
      <c r="Z1639" t="s">
        <v>10841</v>
      </c>
    </row>
    <row r="1640" spans="2:26" x14ac:dyDescent="0.3">
      <c r="B1640" t="s">
        <v>11535</v>
      </c>
      <c r="C1640" t="s">
        <v>11536</v>
      </c>
      <c r="D1640" t="s">
        <v>10834</v>
      </c>
      <c r="E1640" t="s">
        <v>4750</v>
      </c>
      <c r="F1640" t="s">
        <v>4700</v>
      </c>
      <c r="G1640" t="s">
        <v>4701</v>
      </c>
      <c r="H1640" t="s">
        <v>4701</v>
      </c>
      <c r="I1640" t="s">
        <v>11537</v>
      </c>
      <c r="J1640" t="s">
        <v>11538</v>
      </c>
      <c r="K1640" t="s">
        <v>2858</v>
      </c>
      <c r="M1640" t="s">
        <v>11539</v>
      </c>
      <c r="N1640" t="s">
        <v>10838</v>
      </c>
      <c r="P1640" t="s">
        <v>10839</v>
      </c>
      <c r="Q1640" s="1">
        <v>45551</v>
      </c>
      <c r="R1640" t="s">
        <v>2275</v>
      </c>
      <c r="S1640" t="s">
        <v>642</v>
      </c>
      <c r="T1640">
        <v>0</v>
      </c>
      <c r="U1640">
        <v>0</v>
      </c>
      <c r="V1640" t="s">
        <v>11540</v>
      </c>
      <c r="W1640">
        <v>0</v>
      </c>
      <c r="Y1640">
        <v>0</v>
      </c>
      <c r="Z1640" t="s">
        <v>10841</v>
      </c>
    </row>
    <row r="1641" spans="2:26" x14ac:dyDescent="0.3">
      <c r="B1641" t="s">
        <v>11541</v>
      </c>
      <c r="C1641" t="s">
        <v>11542</v>
      </c>
      <c r="D1641" t="s">
        <v>10834</v>
      </c>
      <c r="E1641" t="s">
        <v>4750</v>
      </c>
      <c r="F1641" t="s">
        <v>4700</v>
      </c>
      <c r="G1641" t="s">
        <v>4701</v>
      </c>
      <c r="H1641" t="s">
        <v>4701</v>
      </c>
      <c r="I1641" t="s">
        <v>11543</v>
      </c>
      <c r="J1641" t="s">
        <v>11544</v>
      </c>
      <c r="K1641" t="s">
        <v>2858</v>
      </c>
      <c r="M1641" t="s">
        <v>6249</v>
      </c>
      <c r="N1641" t="s">
        <v>10838</v>
      </c>
      <c r="P1641" t="s">
        <v>10839</v>
      </c>
      <c r="Q1641" s="1">
        <v>45551</v>
      </c>
      <c r="R1641" t="s">
        <v>2275</v>
      </c>
      <c r="S1641" t="s">
        <v>642</v>
      </c>
      <c r="T1641">
        <v>0</v>
      </c>
      <c r="U1641">
        <v>0</v>
      </c>
      <c r="V1641" t="s">
        <v>11545</v>
      </c>
      <c r="W1641">
        <v>0</v>
      </c>
      <c r="Y1641">
        <v>0</v>
      </c>
      <c r="Z1641" t="s">
        <v>10841</v>
      </c>
    </row>
    <row r="1642" spans="2:26" x14ac:dyDescent="0.3">
      <c r="B1642" t="s">
        <v>11546</v>
      </c>
      <c r="C1642" t="s">
        <v>11547</v>
      </c>
      <c r="D1642" t="s">
        <v>10834</v>
      </c>
      <c r="E1642" t="s">
        <v>4750</v>
      </c>
      <c r="F1642" t="s">
        <v>4700</v>
      </c>
      <c r="G1642" t="s">
        <v>4701</v>
      </c>
      <c r="H1642" t="s">
        <v>4701</v>
      </c>
      <c r="I1642" t="s">
        <v>11548</v>
      </c>
      <c r="J1642" t="s">
        <v>11549</v>
      </c>
      <c r="K1642" t="s">
        <v>2858</v>
      </c>
      <c r="M1642" t="s">
        <v>10864</v>
      </c>
      <c r="N1642" t="s">
        <v>10838</v>
      </c>
      <c r="P1642" t="s">
        <v>10839</v>
      </c>
      <c r="Q1642" s="1">
        <v>45551</v>
      </c>
      <c r="R1642" t="s">
        <v>2275</v>
      </c>
      <c r="S1642" t="s">
        <v>642</v>
      </c>
      <c r="T1642">
        <v>0</v>
      </c>
      <c r="U1642">
        <v>0</v>
      </c>
      <c r="V1642" t="s">
        <v>11550</v>
      </c>
      <c r="W1642">
        <v>0</v>
      </c>
      <c r="Y1642">
        <v>0</v>
      </c>
      <c r="Z1642" t="s">
        <v>10841</v>
      </c>
    </row>
    <row r="1643" spans="2:26" x14ac:dyDescent="0.3">
      <c r="B1643" t="s">
        <v>11551</v>
      </c>
      <c r="C1643" t="s">
        <v>11552</v>
      </c>
      <c r="D1643" t="s">
        <v>10834</v>
      </c>
      <c r="E1643" t="s">
        <v>4750</v>
      </c>
      <c r="F1643" t="s">
        <v>4700</v>
      </c>
      <c r="G1643" t="s">
        <v>4701</v>
      </c>
      <c r="H1643" t="s">
        <v>4701</v>
      </c>
      <c r="I1643" t="s">
        <v>11553</v>
      </c>
      <c r="J1643" t="s">
        <v>11554</v>
      </c>
      <c r="K1643" t="s">
        <v>2858</v>
      </c>
      <c r="M1643" t="s">
        <v>10875</v>
      </c>
      <c r="N1643" t="s">
        <v>10838</v>
      </c>
      <c r="P1643" t="s">
        <v>10839</v>
      </c>
      <c r="Q1643" s="1">
        <v>45551</v>
      </c>
      <c r="R1643" t="s">
        <v>2275</v>
      </c>
      <c r="S1643" t="s">
        <v>642</v>
      </c>
      <c r="T1643">
        <v>0</v>
      </c>
      <c r="U1643">
        <v>0</v>
      </c>
      <c r="V1643" t="s">
        <v>11555</v>
      </c>
      <c r="W1643">
        <v>0</v>
      </c>
      <c r="Y1643">
        <v>0</v>
      </c>
      <c r="Z1643" t="s">
        <v>10841</v>
      </c>
    </row>
    <row r="1644" spans="2:26" x14ac:dyDescent="0.3">
      <c r="B1644" t="s">
        <v>11556</v>
      </c>
      <c r="C1644" t="s">
        <v>11557</v>
      </c>
      <c r="D1644" t="s">
        <v>10834</v>
      </c>
      <c r="E1644" t="s">
        <v>4750</v>
      </c>
      <c r="F1644" t="s">
        <v>4700</v>
      </c>
      <c r="G1644" t="s">
        <v>4701</v>
      </c>
      <c r="H1644" t="s">
        <v>4701</v>
      </c>
      <c r="I1644" t="s">
        <v>11558</v>
      </c>
      <c r="J1644" t="s">
        <v>11559</v>
      </c>
      <c r="K1644" t="s">
        <v>2858</v>
      </c>
      <c r="M1644" t="s">
        <v>10875</v>
      </c>
      <c r="N1644" t="s">
        <v>10838</v>
      </c>
      <c r="P1644" t="s">
        <v>10839</v>
      </c>
      <c r="Q1644" s="1">
        <v>45551</v>
      </c>
      <c r="R1644" t="s">
        <v>2275</v>
      </c>
      <c r="S1644" t="s">
        <v>642</v>
      </c>
      <c r="T1644">
        <v>0</v>
      </c>
      <c r="U1644">
        <v>0</v>
      </c>
      <c r="V1644" t="s">
        <v>11560</v>
      </c>
      <c r="W1644">
        <v>0</v>
      </c>
      <c r="Y1644">
        <v>0</v>
      </c>
      <c r="Z1644" t="s">
        <v>10841</v>
      </c>
    </row>
    <row r="1645" spans="2:26" x14ac:dyDescent="0.3">
      <c r="B1645" t="s">
        <v>11561</v>
      </c>
      <c r="C1645" t="s">
        <v>11562</v>
      </c>
      <c r="D1645" t="s">
        <v>10834</v>
      </c>
      <c r="E1645" t="s">
        <v>4750</v>
      </c>
      <c r="F1645" t="s">
        <v>4700</v>
      </c>
      <c r="G1645" t="s">
        <v>4701</v>
      </c>
      <c r="H1645" t="s">
        <v>4701</v>
      </c>
      <c r="I1645" t="s">
        <v>11563</v>
      </c>
      <c r="J1645" t="s">
        <v>11564</v>
      </c>
      <c r="K1645" t="s">
        <v>2858</v>
      </c>
      <c r="M1645" t="s">
        <v>6161</v>
      </c>
      <c r="N1645" t="s">
        <v>10838</v>
      </c>
      <c r="P1645" t="s">
        <v>10839</v>
      </c>
      <c r="Q1645" s="1">
        <v>45551</v>
      </c>
      <c r="R1645" t="s">
        <v>2275</v>
      </c>
      <c r="S1645" t="s">
        <v>642</v>
      </c>
      <c r="T1645">
        <v>0</v>
      </c>
      <c r="U1645">
        <v>0</v>
      </c>
      <c r="V1645" t="s">
        <v>11565</v>
      </c>
      <c r="W1645">
        <v>0</v>
      </c>
      <c r="Y1645">
        <v>0</v>
      </c>
      <c r="Z1645" t="s">
        <v>10841</v>
      </c>
    </row>
    <row r="1646" spans="2:26" x14ac:dyDescent="0.3">
      <c r="B1646" t="s">
        <v>11566</v>
      </c>
      <c r="C1646" t="s">
        <v>11567</v>
      </c>
      <c r="D1646" t="s">
        <v>10834</v>
      </c>
      <c r="E1646" t="s">
        <v>4750</v>
      </c>
      <c r="F1646" t="s">
        <v>4700</v>
      </c>
      <c r="G1646" t="s">
        <v>4701</v>
      </c>
      <c r="H1646" t="s">
        <v>4701</v>
      </c>
      <c r="I1646" t="s">
        <v>11568</v>
      </c>
      <c r="J1646" t="s">
        <v>11569</v>
      </c>
      <c r="K1646" t="s">
        <v>2858</v>
      </c>
      <c r="M1646" t="s">
        <v>6161</v>
      </c>
      <c r="N1646" t="s">
        <v>10838</v>
      </c>
      <c r="P1646" t="s">
        <v>10839</v>
      </c>
      <c r="Q1646" s="1">
        <v>45551</v>
      </c>
      <c r="R1646" t="s">
        <v>2275</v>
      </c>
      <c r="S1646" t="s">
        <v>642</v>
      </c>
      <c r="T1646">
        <v>0</v>
      </c>
      <c r="U1646">
        <v>0</v>
      </c>
      <c r="V1646" t="s">
        <v>11570</v>
      </c>
      <c r="W1646">
        <v>0</v>
      </c>
      <c r="Y1646">
        <v>0</v>
      </c>
      <c r="Z1646" t="s">
        <v>10841</v>
      </c>
    </row>
    <row r="1647" spans="2:26" x14ac:dyDescent="0.3">
      <c r="B1647" t="s">
        <v>11571</v>
      </c>
      <c r="C1647" t="s">
        <v>11572</v>
      </c>
      <c r="D1647" t="s">
        <v>10834</v>
      </c>
      <c r="E1647" t="s">
        <v>4750</v>
      </c>
      <c r="F1647" t="s">
        <v>4700</v>
      </c>
      <c r="G1647" t="s">
        <v>4701</v>
      </c>
      <c r="H1647" t="s">
        <v>4701</v>
      </c>
      <c r="I1647" t="s">
        <v>11573</v>
      </c>
      <c r="J1647" t="s">
        <v>11574</v>
      </c>
      <c r="K1647" t="s">
        <v>2858</v>
      </c>
      <c r="M1647" t="s">
        <v>10846</v>
      </c>
      <c r="N1647" t="s">
        <v>10838</v>
      </c>
      <c r="P1647" t="s">
        <v>10839</v>
      </c>
      <c r="Q1647" s="1">
        <v>45551</v>
      </c>
      <c r="R1647" t="s">
        <v>2275</v>
      </c>
      <c r="S1647" t="s">
        <v>642</v>
      </c>
      <c r="T1647">
        <v>0</v>
      </c>
      <c r="U1647">
        <v>0</v>
      </c>
      <c r="V1647" t="s">
        <v>11575</v>
      </c>
      <c r="W1647">
        <v>0</v>
      </c>
      <c r="Y1647">
        <v>0</v>
      </c>
      <c r="Z1647" t="s">
        <v>10841</v>
      </c>
    </row>
    <row r="1648" spans="2:26" x14ac:dyDescent="0.3">
      <c r="B1648" t="s">
        <v>11576</v>
      </c>
      <c r="C1648" t="s">
        <v>11577</v>
      </c>
      <c r="D1648" t="s">
        <v>10834</v>
      </c>
      <c r="E1648" t="s">
        <v>4750</v>
      </c>
      <c r="F1648" t="s">
        <v>4700</v>
      </c>
      <c r="G1648" t="s">
        <v>4701</v>
      </c>
      <c r="H1648" t="s">
        <v>4701</v>
      </c>
      <c r="I1648" t="s">
        <v>11578</v>
      </c>
      <c r="J1648" t="s">
        <v>11579</v>
      </c>
      <c r="K1648" t="s">
        <v>2858</v>
      </c>
      <c r="M1648" t="s">
        <v>10875</v>
      </c>
      <c r="N1648" t="s">
        <v>10838</v>
      </c>
      <c r="P1648" t="s">
        <v>10839</v>
      </c>
      <c r="Q1648" s="1">
        <v>45551</v>
      </c>
      <c r="R1648" t="s">
        <v>2275</v>
      </c>
      <c r="S1648" t="s">
        <v>642</v>
      </c>
      <c r="T1648">
        <v>0</v>
      </c>
      <c r="U1648">
        <v>0</v>
      </c>
      <c r="V1648" t="s">
        <v>11580</v>
      </c>
      <c r="W1648">
        <v>0</v>
      </c>
      <c r="Y1648">
        <v>0</v>
      </c>
      <c r="Z1648" t="s">
        <v>10841</v>
      </c>
    </row>
    <row r="1649" spans="2:26" x14ac:dyDescent="0.3">
      <c r="B1649" t="s">
        <v>11581</v>
      </c>
      <c r="C1649" t="s">
        <v>11582</v>
      </c>
      <c r="D1649" t="s">
        <v>10443</v>
      </c>
      <c r="E1649" t="s">
        <v>4750</v>
      </c>
      <c r="F1649" t="s">
        <v>4700</v>
      </c>
      <c r="G1649" t="s">
        <v>4701</v>
      </c>
      <c r="H1649" t="s">
        <v>4701</v>
      </c>
      <c r="I1649" t="s">
        <v>11583</v>
      </c>
      <c r="K1649" t="s">
        <v>2858</v>
      </c>
      <c r="M1649" t="s">
        <v>10507</v>
      </c>
      <c r="N1649" t="s">
        <v>4977</v>
      </c>
      <c r="O1649" t="s">
        <v>10989</v>
      </c>
      <c r="P1649" t="s">
        <v>10990</v>
      </c>
      <c r="Q1649" s="1">
        <v>37561</v>
      </c>
      <c r="R1649" t="s">
        <v>2275</v>
      </c>
      <c r="S1649" t="s">
        <v>642</v>
      </c>
      <c r="T1649">
        <v>0</v>
      </c>
      <c r="U1649">
        <v>0</v>
      </c>
      <c r="W1649">
        <v>0</v>
      </c>
      <c r="Y1649">
        <v>0</v>
      </c>
    </row>
    <row r="1650" spans="2:26" ht="129.6" customHeight="1" x14ac:dyDescent="0.3">
      <c r="B1650" t="s">
        <v>11584</v>
      </c>
      <c r="C1650" t="s">
        <v>11585</v>
      </c>
      <c r="D1650" t="s">
        <v>10834</v>
      </c>
      <c r="E1650" t="s">
        <v>4750</v>
      </c>
      <c r="F1650" t="s">
        <v>4700</v>
      </c>
      <c r="G1650" t="s">
        <v>4701</v>
      </c>
      <c r="H1650" t="s">
        <v>4701</v>
      </c>
      <c r="I1650" s="4" t="s">
        <v>11586</v>
      </c>
      <c r="J1650" t="s">
        <v>11587</v>
      </c>
      <c r="K1650" t="s">
        <v>2858</v>
      </c>
      <c r="M1650" t="s">
        <v>10902</v>
      </c>
      <c r="N1650" t="s">
        <v>10838</v>
      </c>
      <c r="P1650" t="s">
        <v>10839</v>
      </c>
      <c r="Q1650" s="1">
        <v>45551</v>
      </c>
      <c r="R1650" t="s">
        <v>2275</v>
      </c>
      <c r="S1650" t="s">
        <v>642</v>
      </c>
      <c r="T1650">
        <v>0</v>
      </c>
      <c r="U1650">
        <v>0</v>
      </c>
      <c r="V1650" t="s">
        <v>11588</v>
      </c>
      <c r="W1650">
        <v>0</v>
      </c>
      <c r="Y1650">
        <v>0</v>
      </c>
      <c r="Z1650" t="s">
        <v>10841</v>
      </c>
    </row>
    <row r="1651" spans="2:26" ht="115.2" customHeight="1" x14ac:dyDescent="0.3">
      <c r="B1651" t="s">
        <v>11589</v>
      </c>
      <c r="C1651" t="s">
        <v>11590</v>
      </c>
      <c r="D1651" t="s">
        <v>10834</v>
      </c>
      <c r="E1651" t="s">
        <v>4750</v>
      </c>
      <c r="F1651" t="s">
        <v>4700</v>
      </c>
      <c r="G1651" t="s">
        <v>4701</v>
      </c>
      <c r="H1651" t="s">
        <v>4701</v>
      </c>
      <c r="I1651" s="4" t="s">
        <v>11591</v>
      </c>
      <c r="J1651" t="s">
        <v>11592</v>
      </c>
      <c r="K1651" t="s">
        <v>2858</v>
      </c>
      <c r="M1651" t="s">
        <v>10902</v>
      </c>
      <c r="N1651" t="s">
        <v>10838</v>
      </c>
      <c r="P1651" t="s">
        <v>10839</v>
      </c>
      <c r="Q1651" s="1">
        <v>45551</v>
      </c>
      <c r="R1651" t="s">
        <v>2275</v>
      </c>
      <c r="S1651" t="s">
        <v>642</v>
      </c>
      <c r="T1651">
        <v>0</v>
      </c>
      <c r="U1651">
        <v>0</v>
      </c>
      <c r="V1651" t="s">
        <v>11593</v>
      </c>
      <c r="W1651">
        <v>0</v>
      </c>
      <c r="Y1651">
        <v>0</v>
      </c>
      <c r="Z1651" t="s">
        <v>10841</v>
      </c>
    </row>
    <row r="1652" spans="2:26" x14ac:dyDescent="0.3">
      <c r="B1652" t="s">
        <v>11594</v>
      </c>
      <c r="C1652" t="s">
        <v>11595</v>
      </c>
      <c r="D1652" t="s">
        <v>10443</v>
      </c>
      <c r="E1652" t="s">
        <v>4750</v>
      </c>
      <c r="F1652" t="s">
        <v>4700</v>
      </c>
      <c r="G1652" t="s">
        <v>4701</v>
      </c>
      <c r="H1652" t="s">
        <v>4701</v>
      </c>
      <c r="I1652" t="s">
        <v>11596</v>
      </c>
      <c r="K1652" t="s">
        <v>2858</v>
      </c>
      <c r="M1652" t="s">
        <v>10507</v>
      </c>
      <c r="N1652" t="s">
        <v>4977</v>
      </c>
      <c r="O1652" t="s">
        <v>10989</v>
      </c>
      <c r="P1652" t="s">
        <v>10990</v>
      </c>
      <c r="Q1652" s="1">
        <v>37561</v>
      </c>
      <c r="R1652" t="s">
        <v>2275</v>
      </c>
      <c r="S1652" t="s">
        <v>642</v>
      </c>
      <c r="T1652">
        <v>0</v>
      </c>
      <c r="U1652">
        <v>0</v>
      </c>
      <c r="W1652">
        <v>0</v>
      </c>
      <c r="Y1652">
        <v>0</v>
      </c>
    </row>
    <row r="1653" spans="2:26" x14ac:dyDescent="0.3">
      <c r="B1653" t="s">
        <v>11597</v>
      </c>
      <c r="C1653" t="s">
        <v>11598</v>
      </c>
      <c r="D1653" t="s">
        <v>10834</v>
      </c>
      <c r="E1653" t="s">
        <v>4750</v>
      </c>
      <c r="F1653" t="s">
        <v>4700</v>
      </c>
      <c r="G1653" t="s">
        <v>4701</v>
      </c>
      <c r="H1653" t="s">
        <v>4701</v>
      </c>
      <c r="I1653" t="s">
        <v>11599</v>
      </c>
      <c r="J1653" t="s">
        <v>11600</v>
      </c>
      <c r="K1653" t="s">
        <v>2858</v>
      </c>
      <c r="M1653" t="s">
        <v>10875</v>
      </c>
      <c r="N1653" t="s">
        <v>10838</v>
      </c>
      <c r="P1653" t="s">
        <v>10839</v>
      </c>
      <c r="Q1653" s="1">
        <v>45551</v>
      </c>
      <c r="R1653" t="s">
        <v>2275</v>
      </c>
      <c r="S1653" t="s">
        <v>642</v>
      </c>
      <c r="T1653">
        <v>0</v>
      </c>
      <c r="U1653">
        <v>0</v>
      </c>
      <c r="V1653" t="s">
        <v>11601</v>
      </c>
      <c r="W1653">
        <v>0</v>
      </c>
      <c r="Y1653">
        <v>0</v>
      </c>
      <c r="Z1653" t="s">
        <v>10841</v>
      </c>
    </row>
    <row r="1654" spans="2:26" x14ac:dyDescent="0.3">
      <c r="B1654" t="s">
        <v>11602</v>
      </c>
      <c r="C1654" t="s">
        <v>11603</v>
      </c>
      <c r="D1654" t="s">
        <v>10834</v>
      </c>
      <c r="E1654" t="s">
        <v>4750</v>
      </c>
      <c r="F1654" t="s">
        <v>4700</v>
      </c>
      <c r="G1654" t="s">
        <v>4701</v>
      </c>
      <c r="H1654" t="s">
        <v>4701</v>
      </c>
      <c r="I1654" t="s">
        <v>11604</v>
      </c>
      <c r="J1654" t="s">
        <v>11605</v>
      </c>
      <c r="K1654" t="s">
        <v>2858</v>
      </c>
      <c r="M1654" t="s">
        <v>10846</v>
      </c>
      <c r="N1654" t="s">
        <v>10838</v>
      </c>
      <c r="P1654" t="s">
        <v>10839</v>
      </c>
      <c r="Q1654" s="1">
        <v>45551</v>
      </c>
      <c r="R1654" t="s">
        <v>2275</v>
      </c>
      <c r="S1654" t="s">
        <v>642</v>
      </c>
      <c r="T1654">
        <v>0</v>
      </c>
      <c r="U1654">
        <v>0</v>
      </c>
      <c r="V1654" t="s">
        <v>11606</v>
      </c>
      <c r="W1654">
        <v>0</v>
      </c>
      <c r="Y1654">
        <v>0</v>
      </c>
      <c r="Z1654" t="s">
        <v>10841</v>
      </c>
    </row>
    <row r="1655" spans="2:26" ht="100.8" customHeight="1" x14ac:dyDescent="0.3">
      <c r="B1655" t="s">
        <v>11607</v>
      </c>
      <c r="C1655" t="s">
        <v>11608</v>
      </c>
      <c r="D1655" t="s">
        <v>10834</v>
      </c>
      <c r="E1655" t="s">
        <v>4750</v>
      </c>
      <c r="F1655" t="s">
        <v>4700</v>
      </c>
      <c r="G1655" t="s">
        <v>4701</v>
      </c>
      <c r="H1655" t="s">
        <v>4701</v>
      </c>
      <c r="I1655" s="4" t="s">
        <v>11609</v>
      </c>
      <c r="J1655" t="s">
        <v>11610</v>
      </c>
      <c r="K1655" t="s">
        <v>2858</v>
      </c>
      <c r="M1655" t="s">
        <v>10923</v>
      </c>
      <c r="N1655" t="s">
        <v>10838</v>
      </c>
      <c r="P1655" t="s">
        <v>10839</v>
      </c>
      <c r="Q1655" s="1">
        <v>45551</v>
      </c>
      <c r="R1655" t="s">
        <v>2275</v>
      </c>
      <c r="S1655" t="s">
        <v>642</v>
      </c>
      <c r="T1655">
        <v>0</v>
      </c>
      <c r="U1655">
        <v>0</v>
      </c>
      <c r="V1655" t="s">
        <v>11611</v>
      </c>
      <c r="W1655">
        <v>0</v>
      </c>
      <c r="Y1655">
        <v>0</v>
      </c>
      <c r="Z1655" t="s">
        <v>10841</v>
      </c>
    </row>
    <row r="1656" spans="2:26" x14ac:dyDescent="0.3">
      <c r="B1656" t="s">
        <v>11612</v>
      </c>
      <c r="C1656" t="s">
        <v>11613</v>
      </c>
      <c r="D1656" t="s">
        <v>10834</v>
      </c>
      <c r="E1656" t="s">
        <v>4750</v>
      </c>
      <c r="F1656" t="s">
        <v>4700</v>
      </c>
      <c r="G1656" t="s">
        <v>4701</v>
      </c>
      <c r="H1656" t="s">
        <v>4701</v>
      </c>
      <c r="I1656" t="s">
        <v>11614</v>
      </c>
      <c r="J1656" t="s">
        <v>11615</v>
      </c>
      <c r="K1656" t="s">
        <v>2858</v>
      </c>
      <c r="M1656" t="s">
        <v>10858</v>
      </c>
      <c r="N1656" t="s">
        <v>10838</v>
      </c>
      <c r="P1656" t="s">
        <v>10839</v>
      </c>
      <c r="Q1656" s="1">
        <v>45551</v>
      </c>
      <c r="R1656" t="s">
        <v>2275</v>
      </c>
      <c r="S1656" t="s">
        <v>642</v>
      </c>
      <c r="T1656">
        <v>0</v>
      </c>
      <c r="U1656">
        <v>0</v>
      </c>
      <c r="V1656" t="s">
        <v>11616</v>
      </c>
      <c r="W1656">
        <v>0</v>
      </c>
      <c r="Y1656">
        <v>0</v>
      </c>
      <c r="Z1656" t="s">
        <v>10841</v>
      </c>
    </row>
    <row r="1657" spans="2:26" x14ac:dyDescent="0.3">
      <c r="B1657" t="s">
        <v>11617</v>
      </c>
      <c r="C1657" t="s">
        <v>11618</v>
      </c>
      <c r="D1657" t="s">
        <v>10834</v>
      </c>
      <c r="E1657" t="s">
        <v>4750</v>
      </c>
      <c r="F1657" t="s">
        <v>4700</v>
      </c>
      <c r="G1657" t="s">
        <v>4701</v>
      </c>
      <c r="H1657" t="s">
        <v>4701</v>
      </c>
      <c r="I1657" t="s">
        <v>11619</v>
      </c>
      <c r="J1657" t="s">
        <v>11620</v>
      </c>
      <c r="K1657" t="s">
        <v>2858</v>
      </c>
      <c r="M1657" t="s">
        <v>10846</v>
      </c>
      <c r="N1657" t="s">
        <v>10838</v>
      </c>
      <c r="P1657" t="s">
        <v>10839</v>
      </c>
      <c r="Q1657" s="1">
        <v>45551</v>
      </c>
      <c r="R1657" t="s">
        <v>2275</v>
      </c>
      <c r="S1657" t="s">
        <v>642</v>
      </c>
      <c r="T1657">
        <v>0</v>
      </c>
      <c r="U1657">
        <v>0</v>
      </c>
      <c r="V1657" t="s">
        <v>11621</v>
      </c>
      <c r="W1657">
        <v>0</v>
      </c>
      <c r="Y1657">
        <v>0</v>
      </c>
      <c r="Z1657" t="s">
        <v>10841</v>
      </c>
    </row>
    <row r="1658" spans="2:26" x14ac:dyDescent="0.3">
      <c r="B1658" t="s">
        <v>11622</v>
      </c>
      <c r="C1658" t="s">
        <v>11623</v>
      </c>
      <c r="D1658" t="s">
        <v>10834</v>
      </c>
      <c r="E1658" t="s">
        <v>4750</v>
      </c>
      <c r="F1658" t="s">
        <v>4700</v>
      </c>
      <c r="G1658" t="s">
        <v>4701</v>
      </c>
      <c r="H1658" t="s">
        <v>4701</v>
      </c>
      <c r="I1658" t="s">
        <v>11624</v>
      </c>
      <c r="J1658" t="s">
        <v>11625</v>
      </c>
      <c r="K1658" t="s">
        <v>2858</v>
      </c>
      <c r="M1658" t="s">
        <v>11626</v>
      </c>
      <c r="N1658" t="s">
        <v>10838</v>
      </c>
      <c r="P1658" t="s">
        <v>10839</v>
      </c>
      <c r="Q1658" s="1">
        <v>45551</v>
      </c>
      <c r="R1658" t="s">
        <v>2275</v>
      </c>
      <c r="S1658" t="s">
        <v>642</v>
      </c>
      <c r="T1658">
        <v>0</v>
      </c>
      <c r="U1658">
        <v>0</v>
      </c>
      <c r="V1658" t="s">
        <v>11627</v>
      </c>
      <c r="W1658">
        <v>0</v>
      </c>
      <c r="Y1658">
        <v>0</v>
      </c>
      <c r="Z1658" t="s">
        <v>10841</v>
      </c>
    </row>
    <row r="1659" spans="2:26" x14ac:dyDescent="0.3">
      <c r="B1659" t="s">
        <v>11628</v>
      </c>
      <c r="C1659" t="s">
        <v>11629</v>
      </c>
      <c r="D1659" t="s">
        <v>10834</v>
      </c>
      <c r="E1659" t="s">
        <v>4750</v>
      </c>
      <c r="F1659" t="s">
        <v>4700</v>
      </c>
      <c r="G1659" t="s">
        <v>4701</v>
      </c>
      <c r="H1659" t="s">
        <v>4701</v>
      </c>
      <c r="I1659" t="s">
        <v>11630</v>
      </c>
      <c r="J1659" t="s">
        <v>11631</v>
      </c>
      <c r="K1659" t="s">
        <v>2858</v>
      </c>
      <c r="M1659" t="s">
        <v>10875</v>
      </c>
      <c r="N1659" t="s">
        <v>10838</v>
      </c>
      <c r="P1659" t="s">
        <v>10839</v>
      </c>
      <c r="Q1659" s="1">
        <v>45551</v>
      </c>
      <c r="R1659" t="s">
        <v>2275</v>
      </c>
      <c r="S1659" t="s">
        <v>642</v>
      </c>
      <c r="T1659">
        <v>0</v>
      </c>
      <c r="U1659">
        <v>0</v>
      </c>
      <c r="V1659" t="s">
        <v>11632</v>
      </c>
      <c r="W1659">
        <v>0</v>
      </c>
      <c r="Y1659">
        <v>0</v>
      </c>
      <c r="Z1659" t="s">
        <v>10841</v>
      </c>
    </row>
    <row r="1660" spans="2:26" ht="100.8" customHeight="1" x14ac:dyDescent="0.3">
      <c r="B1660" t="s">
        <v>11633</v>
      </c>
      <c r="C1660" t="s">
        <v>11634</v>
      </c>
      <c r="D1660" t="s">
        <v>10834</v>
      </c>
      <c r="E1660" t="s">
        <v>4750</v>
      </c>
      <c r="F1660" t="s">
        <v>4700</v>
      </c>
      <c r="G1660" t="s">
        <v>4701</v>
      </c>
      <c r="H1660" t="s">
        <v>4701</v>
      </c>
      <c r="I1660" s="4" t="s">
        <v>11635</v>
      </c>
      <c r="J1660" t="s">
        <v>11636</v>
      </c>
      <c r="K1660" t="s">
        <v>2858</v>
      </c>
      <c r="M1660" t="s">
        <v>10875</v>
      </c>
      <c r="N1660" t="s">
        <v>10838</v>
      </c>
      <c r="P1660" t="s">
        <v>10839</v>
      </c>
      <c r="Q1660" s="1">
        <v>45551</v>
      </c>
      <c r="R1660" t="s">
        <v>2275</v>
      </c>
      <c r="S1660" t="s">
        <v>642</v>
      </c>
      <c r="T1660">
        <v>0</v>
      </c>
      <c r="U1660">
        <v>0</v>
      </c>
      <c r="V1660" t="s">
        <v>11637</v>
      </c>
      <c r="W1660">
        <v>0</v>
      </c>
      <c r="Y1660">
        <v>0</v>
      </c>
      <c r="Z1660" t="s">
        <v>10841</v>
      </c>
    </row>
    <row r="1661" spans="2:26" x14ac:dyDescent="0.3">
      <c r="B1661" t="s">
        <v>11638</v>
      </c>
      <c r="C1661" t="s">
        <v>11639</v>
      </c>
      <c r="D1661" t="s">
        <v>10834</v>
      </c>
      <c r="E1661" t="s">
        <v>4750</v>
      </c>
      <c r="F1661" t="s">
        <v>4700</v>
      </c>
      <c r="G1661" t="s">
        <v>4701</v>
      </c>
      <c r="H1661" t="s">
        <v>4701</v>
      </c>
      <c r="I1661" t="s">
        <v>11640</v>
      </c>
      <c r="J1661" t="s">
        <v>11641</v>
      </c>
      <c r="K1661" t="s">
        <v>2858</v>
      </c>
      <c r="M1661" t="s">
        <v>6161</v>
      </c>
      <c r="N1661" t="s">
        <v>10838</v>
      </c>
      <c r="P1661" t="s">
        <v>10839</v>
      </c>
      <c r="Q1661" s="1">
        <v>45551</v>
      </c>
      <c r="R1661" t="s">
        <v>2275</v>
      </c>
      <c r="S1661" t="s">
        <v>642</v>
      </c>
      <c r="T1661">
        <v>0</v>
      </c>
      <c r="U1661">
        <v>0</v>
      </c>
      <c r="V1661" t="s">
        <v>11642</v>
      </c>
      <c r="W1661">
        <v>0</v>
      </c>
      <c r="Y1661">
        <v>0</v>
      </c>
      <c r="Z1661" t="s">
        <v>10841</v>
      </c>
    </row>
    <row r="1662" spans="2:26" ht="144" customHeight="1" x14ac:dyDescent="0.3">
      <c r="B1662" t="s">
        <v>11643</v>
      </c>
      <c r="C1662" t="s">
        <v>11644</v>
      </c>
      <c r="D1662" t="s">
        <v>10834</v>
      </c>
      <c r="E1662" t="s">
        <v>4750</v>
      </c>
      <c r="F1662" t="s">
        <v>4700</v>
      </c>
      <c r="G1662" t="s">
        <v>4701</v>
      </c>
      <c r="H1662" t="s">
        <v>4701</v>
      </c>
      <c r="I1662" s="4" t="s">
        <v>11645</v>
      </c>
      <c r="J1662" t="s">
        <v>11646</v>
      </c>
      <c r="K1662" t="s">
        <v>2858</v>
      </c>
      <c r="M1662" t="s">
        <v>11647</v>
      </c>
      <c r="N1662" t="s">
        <v>10838</v>
      </c>
      <c r="P1662" t="s">
        <v>10839</v>
      </c>
      <c r="Q1662" s="1">
        <v>45551</v>
      </c>
      <c r="R1662" t="s">
        <v>2275</v>
      </c>
      <c r="S1662" t="s">
        <v>642</v>
      </c>
      <c r="T1662">
        <v>0</v>
      </c>
      <c r="U1662">
        <v>0</v>
      </c>
      <c r="V1662" t="s">
        <v>11648</v>
      </c>
      <c r="W1662">
        <v>0</v>
      </c>
      <c r="Y1662">
        <v>0</v>
      </c>
      <c r="Z1662" t="s">
        <v>10841</v>
      </c>
    </row>
    <row r="1663" spans="2:26" ht="100.8" customHeight="1" x14ac:dyDescent="0.3">
      <c r="B1663" t="s">
        <v>11649</v>
      </c>
      <c r="C1663" t="s">
        <v>11650</v>
      </c>
      <c r="D1663" t="s">
        <v>10834</v>
      </c>
      <c r="E1663" t="s">
        <v>4750</v>
      </c>
      <c r="F1663" t="s">
        <v>4700</v>
      </c>
      <c r="G1663" t="s">
        <v>4701</v>
      </c>
      <c r="H1663" t="s">
        <v>4701</v>
      </c>
      <c r="I1663" s="4" t="s">
        <v>11651</v>
      </c>
      <c r="J1663" t="s">
        <v>11652</v>
      </c>
      <c r="K1663" t="s">
        <v>2858</v>
      </c>
      <c r="M1663" t="s">
        <v>10846</v>
      </c>
      <c r="N1663" t="s">
        <v>10838</v>
      </c>
      <c r="P1663" t="s">
        <v>10839</v>
      </c>
      <c r="Q1663" s="1">
        <v>45551</v>
      </c>
      <c r="R1663" t="s">
        <v>2275</v>
      </c>
      <c r="S1663" t="s">
        <v>642</v>
      </c>
      <c r="T1663">
        <v>0</v>
      </c>
      <c r="U1663">
        <v>0</v>
      </c>
      <c r="V1663" t="s">
        <v>11653</v>
      </c>
      <c r="W1663">
        <v>0</v>
      </c>
      <c r="Y1663">
        <v>0</v>
      </c>
      <c r="Z1663" t="s">
        <v>10841</v>
      </c>
    </row>
    <row r="1664" spans="2:26" x14ac:dyDescent="0.3">
      <c r="B1664" t="s">
        <v>11654</v>
      </c>
      <c r="C1664" t="s">
        <v>11655</v>
      </c>
      <c r="D1664" t="s">
        <v>10834</v>
      </c>
      <c r="E1664" t="s">
        <v>4750</v>
      </c>
      <c r="F1664" t="s">
        <v>4700</v>
      </c>
      <c r="G1664" t="s">
        <v>4701</v>
      </c>
      <c r="H1664" t="s">
        <v>4701</v>
      </c>
      <c r="I1664" t="s">
        <v>11656</v>
      </c>
      <c r="J1664" t="s">
        <v>11657</v>
      </c>
      <c r="K1664" t="s">
        <v>2858</v>
      </c>
      <c r="M1664" t="s">
        <v>11658</v>
      </c>
      <c r="N1664" t="s">
        <v>10838</v>
      </c>
      <c r="P1664" t="s">
        <v>10839</v>
      </c>
      <c r="Q1664" s="1">
        <v>45551</v>
      </c>
      <c r="R1664" t="s">
        <v>2275</v>
      </c>
      <c r="S1664" t="s">
        <v>642</v>
      </c>
      <c r="T1664">
        <v>0</v>
      </c>
      <c r="U1664">
        <v>0</v>
      </c>
      <c r="V1664" t="s">
        <v>11659</v>
      </c>
      <c r="W1664">
        <v>0</v>
      </c>
      <c r="Y1664">
        <v>0</v>
      </c>
      <c r="Z1664" t="s">
        <v>10841</v>
      </c>
    </row>
    <row r="1665" spans="2:26" ht="100.8" customHeight="1" x14ac:dyDescent="0.3">
      <c r="B1665" t="s">
        <v>11660</v>
      </c>
      <c r="C1665" t="s">
        <v>11661</v>
      </c>
      <c r="D1665" t="s">
        <v>10834</v>
      </c>
      <c r="E1665" t="s">
        <v>4750</v>
      </c>
      <c r="F1665" t="s">
        <v>4700</v>
      </c>
      <c r="G1665" t="s">
        <v>4701</v>
      </c>
      <c r="H1665" t="s">
        <v>4701</v>
      </c>
      <c r="I1665" s="4" t="s">
        <v>11662</v>
      </c>
      <c r="J1665" t="s">
        <v>11663</v>
      </c>
      <c r="K1665" t="s">
        <v>2858</v>
      </c>
      <c r="M1665" t="s">
        <v>10846</v>
      </c>
      <c r="N1665" t="s">
        <v>10838</v>
      </c>
      <c r="P1665" t="s">
        <v>10839</v>
      </c>
      <c r="Q1665" s="1">
        <v>45551</v>
      </c>
      <c r="R1665" t="s">
        <v>2275</v>
      </c>
      <c r="S1665" t="s">
        <v>642</v>
      </c>
      <c r="T1665">
        <v>0</v>
      </c>
      <c r="U1665">
        <v>0</v>
      </c>
      <c r="V1665" t="s">
        <v>11664</v>
      </c>
      <c r="W1665">
        <v>0</v>
      </c>
      <c r="Y1665">
        <v>0</v>
      </c>
      <c r="Z1665" t="s">
        <v>10841</v>
      </c>
    </row>
    <row r="1666" spans="2:26" x14ac:dyDescent="0.3">
      <c r="B1666" t="s">
        <v>11665</v>
      </c>
      <c r="C1666" t="s">
        <v>11666</v>
      </c>
      <c r="D1666" t="s">
        <v>10443</v>
      </c>
      <c r="E1666" t="s">
        <v>4750</v>
      </c>
      <c r="F1666" t="s">
        <v>4700</v>
      </c>
      <c r="G1666" t="s">
        <v>4701</v>
      </c>
      <c r="H1666" t="s">
        <v>4701</v>
      </c>
      <c r="I1666" t="s">
        <v>11667</v>
      </c>
      <c r="K1666" t="s">
        <v>2858</v>
      </c>
      <c r="M1666" t="s">
        <v>10507</v>
      </c>
      <c r="N1666" t="s">
        <v>4977</v>
      </c>
      <c r="O1666" t="s">
        <v>10989</v>
      </c>
      <c r="P1666" t="s">
        <v>10990</v>
      </c>
      <c r="Q1666" s="1">
        <v>37561</v>
      </c>
      <c r="R1666" t="s">
        <v>2275</v>
      </c>
      <c r="S1666" t="s">
        <v>642</v>
      </c>
      <c r="T1666">
        <v>0</v>
      </c>
      <c r="U1666">
        <v>0</v>
      </c>
      <c r="W1666">
        <v>0</v>
      </c>
      <c r="Y1666">
        <v>0</v>
      </c>
    </row>
    <row r="1667" spans="2:26" x14ac:dyDescent="0.3">
      <c r="B1667" t="s">
        <v>11668</v>
      </c>
      <c r="C1667" t="s">
        <v>11669</v>
      </c>
      <c r="D1667" t="s">
        <v>10834</v>
      </c>
      <c r="E1667" t="s">
        <v>4750</v>
      </c>
      <c r="F1667" t="s">
        <v>4700</v>
      </c>
      <c r="G1667" t="s">
        <v>4701</v>
      </c>
      <c r="H1667" t="s">
        <v>4701</v>
      </c>
      <c r="I1667" t="s">
        <v>11670</v>
      </c>
      <c r="J1667" t="s">
        <v>11671</v>
      </c>
      <c r="K1667" t="s">
        <v>2858</v>
      </c>
      <c r="M1667" t="s">
        <v>10875</v>
      </c>
      <c r="N1667" t="s">
        <v>10838</v>
      </c>
      <c r="P1667" t="s">
        <v>10839</v>
      </c>
      <c r="Q1667" s="1">
        <v>45551</v>
      </c>
      <c r="R1667" t="s">
        <v>2275</v>
      </c>
      <c r="S1667" t="s">
        <v>642</v>
      </c>
      <c r="T1667">
        <v>0</v>
      </c>
      <c r="U1667">
        <v>0</v>
      </c>
      <c r="V1667" t="s">
        <v>11672</v>
      </c>
      <c r="W1667">
        <v>0</v>
      </c>
      <c r="Y1667">
        <v>0</v>
      </c>
      <c r="Z1667" t="s">
        <v>10841</v>
      </c>
    </row>
    <row r="1668" spans="2:26" x14ac:dyDescent="0.3">
      <c r="B1668" t="s">
        <v>11673</v>
      </c>
      <c r="C1668" t="s">
        <v>11674</v>
      </c>
      <c r="D1668" t="s">
        <v>10834</v>
      </c>
      <c r="E1668" t="s">
        <v>4750</v>
      </c>
      <c r="F1668" t="s">
        <v>4700</v>
      </c>
      <c r="G1668" t="s">
        <v>4701</v>
      </c>
      <c r="H1668" t="s">
        <v>4701</v>
      </c>
      <c r="I1668" t="s">
        <v>11675</v>
      </c>
      <c r="J1668" t="s">
        <v>11676</v>
      </c>
      <c r="K1668" t="s">
        <v>2858</v>
      </c>
      <c r="M1668" t="s">
        <v>10846</v>
      </c>
      <c r="N1668" t="s">
        <v>10838</v>
      </c>
      <c r="P1668" t="s">
        <v>10839</v>
      </c>
      <c r="Q1668" s="1">
        <v>45551</v>
      </c>
      <c r="R1668" t="s">
        <v>2275</v>
      </c>
      <c r="S1668" t="s">
        <v>642</v>
      </c>
      <c r="T1668">
        <v>0</v>
      </c>
      <c r="U1668">
        <v>0</v>
      </c>
      <c r="V1668" t="s">
        <v>11677</v>
      </c>
      <c r="W1668">
        <v>0</v>
      </c>
      <c r="Y1668">
        <v>0</v>
      </c>
      <c r="Z1668" t="s">
        <v>10841</v>
      </c>
    </row>
    <row r="1669" spans="2:26" x14ac:dyDescent="0.3">
      <c r="B1669" t="s">
        <v>11678</v>
      </c>
      <c r="C1669" t="s">
        <v>11679</v>
      </c>
      <c r="D1669" t="s">
        <v>10443</v>
      </c>
      <c r="E1669" t="s">
        <v>4750</v>
      </c>
      <c r="F1669" t="s">
        <v>4700</v>
      </c>
      <c r="G1669" t="s">
        <v>4701</v>
      </c>
      <c r="H1669" t="s">
        <v>4701</v>
      </c>
      <c r="I1669" t="s">
        <v>11680</v>
      </c>
      <c r="J1669" t="s">
        <v>5912</v>
      </c>
      <c r="K1669" t="s">
        <v>2858</v>
      </c>
      <c r="M1669" t="s">
        <v>11011</v>
      </c>
      <c r="N1669" t="s">
        <v>11012</v>
      </c>
      <c r="O1669" t="s">
        <v>11013</v>
      </c>
      <c r="P1669" t="s">
        <v>11499</v>
      </c>
      <c r="Q1669" s="1">
        <v>42856</v>
      </c>
      <c r="R1669" t="s">
        <v>2275</v>
      </c>
      <c r="S1669" t="s">
        <v>642</v>
      </c>
      <c r="T1669">
        <v>0</v>
      </c>
      <c r="U1669">
        <v>0</v>
      </c>
      <c r="V1669" t="s">
        <v>11681</v>
      </c>
      <c r="W1669">
        <v>0</v>
      </c>
      <c r="Y1669">
        <v>0</v>
      </c>
      <c r="Z1669" t="s">
        <v>11007</v>
      </c>
    </row>
    <row r="1670" spans="2:26" x14ac:dyDescent="0.3">
      <c r="B1670" t="s">
        <v>11682</v>
      </c>
      <c r="C1670" t="s">
        <v>11683</v>
      </c>
      <c r="D1670" t="s">
        <v>10443</v>
      </c>
      <c r="E1670" t="s">
        <v>4750</v>
      </c>
      <c r="F1670" t="s">
        <v>4700</v>
      </c>
      <c r="G1670" t="s">
        <v>4701</v>
      </c>
      <c r="H1670" t="s">
        <v>4701</v>
      </c>
      <c r="I1670" t="s">
        <v>11684</v>
      </c>
      <c r="J1670" t="s">
        <v>5912</v>
      </c>
      <c r="K1670" t="s">
        <v>2858</v>
      </c>
      <c r="M1670" t="s">
        <v>11011</v>
      </c>
      <c r="N1670" t="s">
        <v>11012</v>
      </c>
      <c r="O1670" t="s">
        <v>11013</v>
      </c>
      <c r="P1670" t="s">
        <v>11499</v>
      </c>
      <c r="Q1670" s="1">
        <v>42856</v>
      </c>
      <c r="R1670" t="s">
        <v>2275</v>
      </c>
      <c r="S1670" t="s">
        <v>642</v>
      </c>
      <c r="T1670">
        <v>0</v>
      </c>
      <c r="U1670">
        <v>0</v>
      </c>
      <c r="V1670" t="s">
        <v>11685</v>
      </c>
      <c r="W1670">
        <v>0</v>
      </c>
      <c r="Y1670">
        <v>0</v>
      </c>
      <c r="Z1670" t="s">
        <v>11007</v>
      </c>
    </row>
    <row r="1671" spans="2:26" x14ac:dyDescent="0.3">
      <c r="B1671" t="s">
        <v>11686</v>
      </c>
      <c r="C1671" t="s">
        <v>11687</v>
      </c>
      <c r="D1671" t="s">
        <v>10443</v>
      </c>
      <c r="E1671" t="s">
        <v>4750</v>
      </c>
      <c r="F1671" t="s">
        <v>4700</v>
      </c>
      <c r="G1671" t="s">
        <v>4701</v>
      </c>
      <c r="H1671" t="s">
        <v>4701</v>
      </c>
      <c r="I1671" t="s">
        <v>11688</v>
      </c>
      <c r="J1671" t="s">
        <v>5912</v>
      </c>
      <c r="K1671" t="s">
        <v>2858</v>
      </c>
      <c r="M1671" t="s">
        <v>11011</v>
      </c>
      <c r="N1671" t="s">
        <v>11012</v>
      </c>
      <c r="O1671" t="s">
        <v>11013</v>
      </c>
      <c r="P1671" t="s">
        <v>11499</v>
      </c>
      <c r="Q1671" s="1">
        <v>42856</v>
      </c>
      <c r="R1671" t="s">
        <v>2275</v>
      </c>
      <c r="S1671" t="s">
        <v>642</v>
      </c>
      <c r="T1671">
        <v>0</v>
      </c>
      <c r="U1671">
        <v>0</v>
      </c>
      <c r="V1671" t="s">
        <v>11689</v>
      </c>
      <c r="W1671">
        <v>0</v>
      </c>
      <c r="Y1671">
        <v>0</v>
      </c>
      <c r="Z1671" t="s">
        <v>11007</v>
      </c>
    </row>
    <row r="1672" spans="2:26" x14ac:dyDescent="0.3">
      <c r="B1672" t="s">
        <v>11690</v>
      </c>
      <c r="C1672" t="s">
        <v>11691</v>
      </c>
      <c r="D1672" t="s">
        <v>10443</v>
      </c>
      <c r="E1672" t="s">
        <v>4750</v>
      </c>
      <c r="F1672" t="s">
        <v>4700</v>
      </c>
      <c r="G1672" t="s">
        <v>4701</v>
      </c>
      <c r="H1672" t="s">
        <v>4701</v>
      </c>
      <c r="I1672" t="s">
        <v>11692</v>
      </c>
      <c r="J1672" t="s">
        <v>5912</v>
      </c>
      <c r="K1672" t="s">
        <v>2858</v>
      </c>
      <c r="M1672" t="s">
        <v>11011</v>
      </c>
      <c r="N1672" t="s">
        <v>11012</v>
      </c>
      <c r="O1672" t="s">
        <v>11013</v>
      </c>
      <c r="P1672" t="s">
        <v>11499</v>
      </c>
      <c r="Q1672" s="1">
        <v>42856</v>
      </c>
      <c r="R1672" t="s">
        <v>2275</v>
      </c>
      <c r="S1672" t="s">
        <v>642</v>
      </c>
      <c r="T1672">
        <v>0</v>
      </c>
      <c r="U1672">
        <v>0</v>
      </c>
      <c r="V1672" t="s">
        <v>11693</v>
      </c>
      <c r="W1672">
        <v>0</v>
      </c>
      <c r="Y1672">
        <v>0</v>
      </c>
      <c r="Z1672" t="s">
        <v>11007</v>
      </c>
    </row>
    <row r="1673" spans="2:26" x14ac:dyDescent="0.3">
      <c r="B1673" t="s">
        <v>11694</v>
      </c>
      <c r="C1673" t="s">
        <v>11695</v>
      </c>
      <c r="D1673" t="s">
        <v>10443</v>
      </c>
      <c r="E1673" t="s">
        <v>4750</v>
      </c>
      <c r="F1673" t="s">
        <v>4700</v>
      </c>
      <c r="G1673" t="s">
        <v>4701</v>
      </c>
      <c r="H1673" t="s">
        <v>4701</v>
      </c>
      <c r="I1673" t="s">
        <v>11696</v>
      </c>
      <c r="J1673" t="s">
        <v>5912</v>
      </c>
      <c r="K1673" t="s">
        <v>2858</v>
      </c>
      <c r="M1673" t="s">
        <v>11011</v>
      </c>
      <c r="N1673" t="s">
        <v>11012</v>
      </c>
      <c r="O1673" t="s">
        <v>11013</v>
      </c>
      <c r="P1673" t="s">
        <v>11499</v>
      </c>
      <c r="Q1673" s="1">
        <v>42856</v>
      </c>
      <c r="R1673" t="s">
        <v>2275</v>
      </c>
      <c r="S1673" t="s">
        <v>642</v>
      </c>
      <c r="T1673">
        <v>0</v>
      </c>
      <c r="U1673">
        <v>0</v>
      </c>
      <c r="V1673" t="s">
        <v>11697</v>
      </c>
      <c r="W1673">
        <v>0</v>
      </c>
      <c r="Y1673">
        <v>0</v>
      </c>
      <c r="Z1673" t="s">
        <v>11007</v>
      </c>
    </row>
    <row r="1674" spans="2:26" x14ac:dyDescent="0.3">
      <c r="B1674" t="s">
        <v>11698</v>
      </c>
      <c r="C1674" t="s">
        <v>11699</v>
      </c>
      <c r="D1674" t="s">
        <v>10443</v>
      </c>
      <c r="E1674" t="s">
        <v>4750</v>
      </c>
      <c r="F1674" t="s">
        <v>4700</v>
      </c>
      <c r="G1674" t="s">
        <v>4701</v>
      </c>
      <c r="H1674" t="s">
        <v>4701</v>
      </c>
      <c r="I1674" t="s">
        <v>11700</v>
      </c>
      <c r="J1674" t="s">
        <v>11080</v>
      </c>
      <c r="K1674" t="s">
        <v>2858</v>
      </c>
      <c r="M1674" t="s">
        <v>10995</v>
      </c>
      <c r="N1674" t="s">
        <v>11520</v>
      </c>
      <c r="O1674" t="s">
        <v>10997</v>
      </c>
      <c r="P1674" t="s">
        <v>4707</v>
      </c>
      <c r="Q1674" s="1">
        <v>45334</v>
      </c>
      <c r="R1674" t="s">
        <v>2275</v>
      </c>
      <c r="S1674" t="s">
        <v>642</v>
      </c>
      <c r="T1674">
        <v>0</v>
      </c>
      <c r="U1674">
        <v>0</v>
      </c>
      <c r="V1674" t="s">
        <v>11701</v>
      </c>
      <c r="W1674">
        <v>1</v>
      </c>
      <c r="X1674" t="s">
        <v>11522</v>
      </c>
      <c r="Y1674">
        <v>1</v>
      </c>
      <c r="Z1674" t="s">
        <v>11523</v>
      </c>
    </row>
    <row r="1675" spans="2:26" x14ac:dyDescent="0.3">
      <c r="B1675" t="s">
        <v>11702</v>
      </c>
      <c r="C1675" t="s">
        <v>11703</v>
      </c>
      <c r="D1675" t="s">
        <v>10443</v>
      </c>
      <c r="E1675" t="s">
        <v>4750</v>
      </c>
      <c r="F1675" t="s">
        <v>4700</v>
      </c>
      <c r="G1675" t="s">
        <v>4701</v>
      </c>
      <c r="H1675" t="s">
        <v>4701</v>
      </c>
      <c r="I1675" t="s">
        <v>11704</v>
      </c>
      <c r="J1675" t="s">
        <v>11080</v>
      </c>
      <c r="K1675" t="s">
        <v>2858</v>
      </c>
      <c r="M1675" t="s">
        <v>11292</v>
      </c>
      <c r="N1675" t="s">
        <v>10996</v>
      </c>
      <c r="O1675" t="s">
        <v>10997</v>
      </c>
      <c r="P1675" t="s">
        <v>5113</v>
      </c>
      <c r="Q1675" s="1">
        <v>45326</v>
      </c>
      <c r="R1675" t="s">
        <v>2275</v>
      </c>
      <c r="S1675" t="s">
        <v>642</v>
      </c>
      <c r="T1675">
        <v>0</v>
      </c>
      <c r="U1675">
        <v>0</v>
      </c>
      <c r="V1675" t="s">
        <v>11701</v>
      </c>
      <c r="W1675">
        <v>0</v>
      </c>
      <c r="Y1675">
        <v>0</v>
      </c>
      <c r="Z1675" t="s">
        <v>11294</v>
      </c>
    </row>
    <row r="1676" spans="2:26" x14ac:dyDescent="0.3">
      <c r="B1676" t="s">
        <v>11705</v>
      </c>
      <c r="C1676" t="s">
        <v>11706</v>
      </c>
      <c r="D1676" t="s">
        <v>10443</v>
      </c>
      <c r="E1676" t="s">
        <v>4750</v>
      </c>
      <c r="F1676" t="s">
        <v>4700</v>
      </c>
      <c r="G1676" t="s">
        <v>4701</v>
      </c>
      <c r="H1676" t="s">
        <v>4701</v>
      </c>
      <c r="I1676" t="s">
        <v>11707</v>
      </c>
      <c r="K1676" t="s">
        <v>2858</v>
      </c>
      <c r="M1676" t="s">
        <v>11065</v>
      </c>
      <c r="N1676" t="s">
        <v>11066</v>
      </c>
      <c r="O1676" t="s">
        <v>11067</v>
      </c>
      <c r="Q1676" s="1">
        <v>38443</v>
      </c>
      <c r="R1676" t="s">
        <v>2275</v>
      </c>
      <c r="S1676" t="s">
        <v>642</v>
      </c>
      <c r="T1676">
        <v>0</v>
      </c>
      <c r="U1676">
        <v>0</v>
      </c>
      <c r="W1676">
        <v>0</v>
      </c>
      <c r="Y1676">
        <v>0</v>
      </c>
    </row>
    <row r="1677" spans="2:26" x14ac:dyDescent="0.3">
      <c r="B1677" t="s">
        <v>11708</v>
      </c>
      <c r="C1677" t="s">
        <v>11709</v>
      </c>
      <c r="D1677" t="s">
        <v>10443</v>
      </c>
      <c r="E1677" t="s">
        <v>4750</v>
      </c>
      <c r="F1677" t="s">
        <v>4700</v>
      </c>
      <c r="G1677" t="s">
        <v>4701</v>
      </c>
      <c r="H1677" t="s">
        <v>4701</v>
      </c>
      <c r="I1677" t="s">
        <v>11710</v>
      </c>
      <c r="J1677" t="s">
        <v>11071</v>
      </c>
      <c r="K1677" t="s">
        <v>2858</v>
      </c>
      <c r="M1677" t="s">
        <v>11072</v>
      </c>
      <c r="N1677" t="s">
        <v>11073</v>
      </c>
      <c r="O1677" t="s">
        <v>11074</v>
      </c>
      <c r="P1677" t="s">
        <v>11711</v>
      </c>
      <c r="Q1677" s="1">
        <v>43411</v>
      </c>
      <c r="R1677" t="s">
        <v>2275</v>
      </c>
      <c r="S1677" t="s">
        <v>642</v>
      </c>
      <c r="T1677">
        <v>0</v>
      </c>
      <c r="U1677">
        <v>0</v>
      </c>
      <c r="V1677" t="s">
        <v>11712</v>
      </c>
      <c r="W1677">
        <v>0</v>
      </c>
      <c r="Y1677">
        <v>1</v>
      </c>
    </row>
    <row r="1678" spans="2:26" x14ac:dyDescent="0.3">
      <c r="B1678" t="s">
        <v>11713</v>
      </c>
      <c r="C1678" t="s">
        <v>11714</v>
      </c>
      <c r="D1678" t="s">
        <v>10443</v>
      </c>
      <c r="E1678" t="s">
        <v>4750</v>
      </c>
      <c r="F1678" t="s">
        <v>4700</v>
      </c>
      <c r="G1678" t="s">
        <v>4701</v>
      </c>
      <c r="H1678" t="s">
        <v>4701</v>
      </c>
      <c r="I1678" t="s">
        <v>11715</v>
      </c>
      <c r="J1678" t="s">
        <v>11716</v>
      </c>
      <c r="K1678" t="s">
        <v>2858</v>
      </c>
      <c r="M1678" t="s">
        <v>10995</v>
      </c>
      <c r="N1678" t="s">
        <v>10996</v>
      </c>
      <c r="O1678" t="s">
        <v>10997</v>
      </c>
      <c r="P1678" t="s">
        <v>4707</v>
      </c>
      <c r="Q1678" s="1">
        <v>45470</v>
      </c>
      <c r="R1678" t="s">
        <v>2275</v>
      </c>
      <c r="S1678" t="s">
        <v>642</v>
      </c>
      <c r="T1678">
        <v>0</v>
      </c>
      <c r="U1678">
        <v>0</v>
      </c>
      <c r="V1678" t="s">
        <v>11712</v>
      </c>
      <c r="W1678">
        <v>0</v>
      </c>
      <c r="Y1678">
        <v>0</v>
      </c>
      <c r="Z1678" t="s">
        <v>11717</v>
      </c>
    </row>
    <row r="1679" spans="2:26" x14ac:dyDescent="0.3">
      <c r="B1679" t="s">
        <v>11718</v>
      </c>
      <c r="C1679" t="s">
        <v>11719</v>
      </c>
      <c r="D1679" t="s">
        <v>10443</v>
      </c>
      <c r="E1679" t="s">
        <v>4750</v>
      </c>
      <c r="F1679" t="s">
        <v>4700</v>
      </c>
      <c r="G1679" t="s">
        <v>4701</v>
      </c>
      <c r="H1679" t="s">
        <v>4701</v>
      </c>
      <c r="I1679" t="s">
        <v>11720</v>
      </c>
      <c r="J1679" t="s">
        <v>11003</v>
      </c>
      <c r="K1679" t="s">
        <v>2858</v>
      </c>
      <c r="M1679" t="s">
        <v>11011</v>
      </c>
      <c r="N1679" t="s">
        <v>11012</v>
      </c>
      <c r="O1679" t="s">
        <v>11013</v>
      </c>
      <c r="P1679" t="s">
        <v>11721</v>
      </c>
      <c r="Q1679" s="1">
        <v>42856</v>
      </c>
      <c r="R1679" t="s">
        <v>2275</v>
      </c>
      <c r="S1679" t="s">
        <v>642</v>
      </c>
      <c r="T1679">
        <v>0</v>
      </c>
      <c r="U1679">
        <v>0</v>
      </c>
      <c r="V1679" t="s">
        <v>11722</v>
      </c>
      <c r="W1679">
        <v>0</v>
      </c>
      <c r="Y1679">
        <v>0</v>
      </c>
      <c r="Z1679" t="s">
        <v>11007</v>
      </c>
    </row>
    <row r="1680" spans="2:26" x14ac:dyDescent="0.3">
      <c r="B1680" t="s">
        <v>11723</v>
      </c>
      <c r="C1680" t="s">
        <v>11724</v>
      </c>
      <c r="D1680" t="s">
        <v>10443</v>
      </c>
      <c r="E1680" t="s">
        <v>4750</v>
      </c>
      <c r="F1680" t="s">
        <v>4700</v>
      </c>
      <c r="G1680" t="s">
        <v>4701</v>
      </c>
      <c r="H1680" t="s">
        <v>4701</v>
      </c>
      <c r="I1680" t="s">
        <v>11725</v>
      </c>
      <c r="J1680" t="s">
        <v>11003</v>
      </c>
      <c r="K1680" t="s">
        <v>2858</v>
      </c>
      <c r="M1680" t="s">
        <v>11011</v>
      </c>
      <c r="N1680" t="s">
        <v>11012</v>
      </c>
      <c r="O1680" t="s">
        <v>11013</v>
      </c>
      <c r="P1680" t="s">
        <v>11721</v>
      </c>
      <c r="Q1680" s="1">
        <v>42856</v>
      </c>
      <c r="R1680" t="s">
        <v>2275</v>
      </c>
      <c r="S1680" t="s">
        <v>642</v>
      </c>
      <c r="T1680">
        <v>0</v>
      </c>
      <c r="U1680">
        <v>0</v>
      </c>
      <c r="V1680" t="s">
        <v>11726</v>
      </c>
      <c r="W1680">
        <v>0</v>
      </c>
      <c r="Y1680">
        <v>0</v>
      </c>
      <c r="Z1680" t="s">
        <v>11007</v>
      </c>
    </row>
    <row r="1681" spans="2:26" x14ac:dyDescent="0.3">
      <c r="B1681" t="s">
        <v>11727</v>
      </c>
      <c r="C1681" t="s">
        <v>11728</v>
      </c>
      <c r="D1681" t="s">
        <v>10443</v>
      </c>
      <c r="E1681" t="s">
        <v>4750</v>
      </c>
      <c r="F1681" t="s">
        <v>4700</v>
      </c>
      <c r="G1681" t="s">
        <v>4701</v>
      </c>
      <c r="H1681" t="s">
        <v>4701</v>
      </c>
      <c r="I1681" t="s">
        <v>11729</v>
      </c>
      <c r="J1681" t="s">
        <v>11003</v>
      </c>
      <c r="K1681" t="s">
        <v>2858</v>
      </c>
      <c r="M1681" t="s">
        <v>11011</v>
      </c>
      <c r="N1681" t="s">
        <v>11012</v>
      </c>
      <c r="O1681" t="s">
        <v>11013</v>
      </c>
      <c r="P1681" t="s">
        <v>11721</v>
      </c>
      <c r="Q1681" s="1">
        <v>42856</v>
      </c>
      <c r="R1681" t="s">
        <v>2275</v>
      </c>
      <c r="S1681" t="s">
        <v>642</v>
      </c>
      <c r="T1681">
        <v>0</v>
      </c>
      <c r="U1681">
        <v>0</v>
      </c>
      <c r="V1681" t="s">
        <v>11730</v>
      </c>
      <c r="W1681">
        <v>0</v>
      </c>
      <c r="Y1681">
        <v>0</v>
      </c>
      <c r="Z1681" t="s">
        <v>11007</v>
      </c>
    </row>
    <row r="1682" spans="2:26" x14ac:dyDescent="0.3">
      <c r="B1682" t="s">
        <v>11731</v>
      </c>
      <c r="C1682" t="s">
        <v>11732</v>
      </c>
      <c r="D1682" t="s">
        <v>10443</v>
      </c>
      <c r="E1682" t="s">
        <v>4750</v>
      </c>
      <c r="F1682" t="s">
        <v>4700</v>
      </c>
      <c r="G1682" t="s">
        <v>4701</v>
      </c>
      <c r="H1682" t="s">
        <v>4701</v>
      </c>
      <c r="I1682" t="s">
        <v>11733</v>
      </c>
      <c r="K1682" t="s">
        <v>2858</v>
      </c>
      <c r="M1682" t="s">
        <v>10507</v>
      </c>
      <c r="N1682" t="s">
        <v>4977</v>
      </c>
      <c r="O1682" t="s">
        <v>10989</v>
      </c>
      <c r="P1682" t="s">
        <v>10990</v>
      </c>
      <c r="Q1682" s="1">
        <v>37561</v>
      </c>
      <c r="R1682" t="s">
        <v>2275</v>
      </c>
      <c r="S1682" t="s">
        <v>642</v>
      </c>
      <c r="T1682">
        <v>0</v>
      </c>
      <c r="U1682">
        <v>0</v>
      </c>
      <c r="W1682">
        <v>0</v>
      </c>
      <c r="Y1682">
        <v>0</v>
      </c>
    </row>
    <row r="1683" spans="2:26" x14ac:dyDescent="0.3">
      <c r="B1683" t="s">
        <v>11734</v>
      </c>
      <c r="C1683" t="s">
        <v>11735</v>
      </c>
      <c r="D1683" t="s">
        <v>10443</v>
      </c>
      <c r="E1683" t="s">
        <v>4750</v>
      </c>
      <c r="F1683" t="s">
        <v>4700</v>
      </c>
      <c r="G1683" t="s">
        <v>4701</v>
      </c>
      <c r="H1683" t="s">
        <v>4701</v>
      </c>
      <c r="I1683" t="s">
        <v>11736</v>
      </c>
      <c r="J1683" t="s">
        <v>11080</v>
      </c>
      <c r="K1683" t="s">
        <v>2858</v>
      </c>
      <c r="M1683" t="s">
        <v>10995</v>
      </c>
      <c r="N1683" t="s">
        <v>10996</v>
      </c>
      <c r="O1683" t="s">
        <v>10997</v>
      </c>
      <c r="P1683" t="s">
        <v>4707</v>
      </c>
      <c r="Q1683" s="1">
        <v>45470</v>
      </c>
      <c r="R1683" t="s">
        <v>2275</v>
      </c>
      <c r="S1683" t="s">
        <v>642</v>
      </c>
      <c r="T1683">
        <v>0</v>
      </c>
      <c r="U1683">
        <v>0</v>
      </c>
      <c r="V1683" t="s">
        <v>11737</v>
      </c>
      <c r="W1683">
        <v>0</v>
      </c>
      <c r="Y1683">
        <v>0</v>
      </c>
      <c r="Z1683" t="s">
        <v>11081</v>
      </c>
    </row>
    <row r="1684" spans="2:26" x14ac:dyDescent="0.3">
      <c r="B1684" t="s">
        <v>11738</v>
      </c>
      <c r="C1684" t="s">
        <v>11739</v>
      </c>
      <c r="D1684" t="s">
        <v>10443</v>
      </c>
      <c r="E1684" t="s">
        <v>4750</v>
      </c>
      <c r="F1684" t="s">
        <v>4700</v>
      </c>
      <c r="G1684" t="s">
        <v>4701</v>
      </c>
      <c r="H1684" t="s">
        <v>4701</v>
      </c>
      <c r="I1684" t="s">
        <v>11740</v>
      </c>
      <c r="K1684" t="s">
        <v>2858</v>
      </c>
      <c r="M1684" t="s">
        <v>10507</v>
      </c>
      <c r="N1684" t="s">
        <v>4977</v>
      </c>
      <c r="O1684" t="s">
        <v>10989</v>
      </c>
      <c r="P1684" t="s">
        <v>10990</v>
      </c>
      <c r="Q1684" s="1">
        <v>37561</v>
      </c>
      <c r="R1684" t="s">
        <v>2275</v>
      </c>
      <c r="S1684" t="s">
        <v>642</v>
      </c>
      <c r="T1684">
        <v>0</v>
      </c>
      <c r="U1684">
        <v>0</v>
      </c>
      <c r="W1684">
        <v>0</v>
      </c>
      <c r="Y1684">
        <v>0</v>
      </c>
    </row>
    <row r="1685" spans="2:26" x14ac:dyDescent="0.3">
      <c r="B1685" t="s">
        <v>11741</v>
      </c>
      <c r="C1685" t="s">
        <v>11742</v>
      </c>
      <c r="D1685" t="s">
        <v>10834</v>
      </c>
      <c r="E1685" t="s">
        <v>4750</v>
      </c>
      <c r="F1685" t="s">
        <v>4700</v>
      </c>
      <c r="G1685" t="s">
        <v>4701</v>
      </c>
      <c r="H1685" t="s">
        <v>4701</v>
      </c>
      <c r="I1685" t="s">
        <v>11743</v>
      </c>
      <c r="J1685" t="s">
        <v>11744</v>
      </c>
      <c r="K1685" t="s">
        <v>2858</v>
      </c>
      <c r="M1685" t="s">
        <v>10864</v>
      </c>
      <c r="N1685" t="s">
        <v>10838</v>
      </c>
      <c r="P1685" t="s">
        <v>10839</v>
      </c>
      <c r="Q1685" s="1">
        <v>45551</v>
      </c>
      <c r="R1685" t="s">
        <v>2275</v>
      </c>
      <c r="S1685" t="s">
        <v>642</v>
      </c>
      <c r="T1685">
        <v>0</v>
      </c>
      <c r="U1685">
        <v>0</v>
      </c>
      <c r="V1685" t="s">
        <v>11745</v>
      </c>
      <c r="W1685">
        <v>0</v>
      </c>
      <c r="Y1685">
        <v>0</v>
      </c>
      <c r="Z1685" t="s">
        <v>10841</v>
      </c>
    </row>
    <row r="1686" spans="2:26" x14ac:dyDescent="0.3">
      <c r="B1686" t="s">
        <v>11746</v>
      </c>
      <c r="C1686" t="s">
        <v>11747</v>
      </c>
      <c r="D1686" t="s">
        <v>10834</v>
      </c>
      <c r="E1686" t="s">
        <v>4750</v>
      </c>
      <c r="F1686" t="s">
        <v>4700</v>
      </c>
      <c r="G1686" t="s">
        <v>4701</v>
      </c>
      <c r="H1686" t="s">
        <v>4701</v>
      </c>
      <c r="I1686" t="s">
        <v>11748</v>
      </c>
      <c r="J1686" t="s">
        <v>11749</v>
      </c>
      <c r="K1686" t="s">
        <v>2858</v>
      </c>
      <c r="M1686" t="s">
        <v>10846</v>
      </c>
      <c r="N1686" t="s">
        <v>10838</v>
      </c>
      <c r="P1686" t="s">
        <v>10839</v>
      </c>
      <c r="Q1686" s="1">
        <v>45551</v>
      </c>
      <c r="R1686" t="s">
        <v>2275</v>
      </c>
      <c r="S1686" t="s">
        <v>642</v>
      </c>
      <c r="T1686">
        <v>0</v>
      </c>
      <c r="U1686">
        <v>0</v>
      </c>
      <c r="V1686" t="s">
        <v>11750</v>
      </c>
      <c r="W1686">
        <v>0</v>
      </c>
      <c r="Y1686">
        <v>0</v>
      </c>
      <c r="Z1686" t="s">
        <v>10841</v>
      </c>
    </row>
    <row r="1687" spans="2:26" x14ac:dyDescent="0.3">
      <c r="B1687" t="s">
        <v>11751</v>
      </c>
      <c r="C1687" t="s">
        <v>11752</v>
      </c>
      <c r="D1687" t="s">
        <v>10834</v>
      </c>
      <c r="E1687" t="s">
        <v>4750</v>
      </c>
      <c r="F1687" t="s">
        <v>4700</v>
      </c>
      <c r="G1687" t="s">
        <v>4701</v>
      </c>
      <c r="H1687" t="s">
        <v>4701</v>
      </c>
      <c r="I1687" t="s">
        <v>11753</v>
      </c>
      <c r="J1687" t="s">
        <v>11754</v>
      </c>
      <c r="K1687" t="s">
        <v>2858</v>
      </c>
      <c r="M1687" t="s">
        <v>10837</v>
      </c>
      <c r="N1687" t="s">
        <v>10838</v>
      </c>
      <c r="P1687" t="s">
        <v>10839</v>
      </c>
      <c r="Q1687" s="1">
        <v>45551</v>
      </c>
      <c r="R1687" t="s">
        <v>2275</v>
      </c>
      <c r="S1687" t="s">
        <v>642</v>
      </c>
      <c r="T1687">
        <v>0</v>
      </c>
      <c r="U1687">
        <v>0</v>
      </c>
      <c r="V1687" t="s">
        <v>11755</v>
      </c>
      <c r="W1687">
        <v>0</v>
      </c>
      <c r="Y1687">
        <v>0</v>
      </c>
      <c r="Z1687" t="s">
        <v>10841</v>
      </c>
    </row>
    <row r="1688" spans="2:26" x14ac:dyDescent="0.3">
      <c r="B1688" t="s">
        <v>11756</v>
      </c>
      <c r="C1688" t="s">
        <v>11757</v>
      </c>
      <c r="D1688" t="s">
        <v>10834</v>
      </c>
      <c r="E1688" t="s">
        <v>4750</v>
      </c>
      <c r="F1688" t="s">
        <v>4700</v>
      </c>
      <c r="G1688" t="s">
        <v>4701</v>
      </c>
      <c r="H1688" t="s">
        <v>4701</v>
      </c>
      <c r="I1688" t="s">
        <v>11758</v>
      </c>
      <c r="J1688" t="s">
        <v>11759</v>
      </c>
      <c r="K1688" t="s">
        <v>2858</v>
      </c>
      <c r="M1688" t="s">
        <v>11760</v>
      </c>
      <c r="N1688" t="s">
        <v>10838</v>
      </c>
      <c r="P1688" t="s">
        <v>10839</v>
      </c>
      <c r="Q1688" s="1">
        <v>45551</v>
      </c>
      <c r="R1688" t="s">
        <v>2275</v>
      </c>
      <c r="S1688" t="s">
        <v>642</v>
      </c>
      <c r="T1688">
        <v>0</v>
      </c>
      <c r="U1688">
        <v>0</v>
      </c>
      <c r="V1688" t="s">
        <v>11761</v>
      </c>
      <c r="W1688">
        <v>0</v>
      </c>
      <c r="Y1688">
        <v>0</v>
      </c>
      <c r="Z1688" t="s">
        <v>10841</v>
      </c>
    </row>
    <row r="1689" spans="2:26" x14ac:dyDescent="0.3">
      <c r="B1689" t="s">
        <v>11762</v>
      </c>
      <c r="C1689" t="s">
        <v>11763</v>
      </c>
      <c r="D1689" t="s">
        <v>10834</v>
      </c>
      <c r="E1689" t="s">
        <v>4750</v>
      </c>
      <c r="F1689" t="s">
        <v>4700</v>
      </c>
      <c r="G1689" t="s">
        <v>4701</v>
      </c>
      <c r="H1689" t="s">
        <v>4701</v>
      </c>
      <c r="I1689" t="s">
        <v>11764</v>
      </c>
      <c r="J1689" t="s">
        <v>11765</v>
      </c>
      <c r="K1689" t="s">
        <v>2858</v>
      </c>
      <c r="M1689" t="s">
        <v>10864</v>
      </c>
      <c r="N1689" t="s">
        <v>10838</v>
      </c>
      <c r="P1689" t="s">
        <v>10839</v>
      </c>
      <c r="Q1689" s="1">
        <v>45551</v>
      </c>
      <c r="R1689" t="s">
        <v>2275</v>
      </c>
      <c r="S1689" t="s">
        <v>642</v>
      </c>
      <c r="T1689">
        <v>0</v>
      </c>
      <c r="U1689">
        <v>0</v>
      </c>
      <c r="V1689" t="s">
        <v>11766</v>
      </c>
      <c r="W1689">
        <v>0</v>
      </c>
      <c r="Y1689">
        <v>0</v>
      </c>
      <c r="Z1689" t="s">
        <v>10841</v>
      </c>
    </row>
    <row r="1690" spans="2:26" x14ac:dyDescent="0.3">
      <c r="B1690" t="s">
        <v>11767</v>
      </c>
      <c r="C1690" t="s">
        <v>11768</v>
      </c>
      <c r="D1690" t="s">
        <v>10834</v>
      </c>
      <c r="E1690" t="s">
        <v>4750</v>
      </c>
      <c r="F1690" t="s">
        <v>4700</v>
      </c>
      <c r="G1690" t="s">
        <v>4701</v>
      </c>
      <c r="H1690" t="s">
        <v>4701</v>
      </c>
      <c r="I1690" t="s">
        <v>11769</v>
      </c>
      <c r="J1690" t="s">
        <v>11770</v>
      </c>
      <c r="K1690" t="s">
        <v>2858</v>
      </c>
      <c r="M1690" t="s">
        <v>6161</v>
      </c>
      <c r="N1690" t="s">
        <v>10838</v>
      </c>
      <c r="P1690" t="s">
        <v>10839</v>
      </c>
      <c r="Q1690" s="1">
        <v>45551</v>
      </c>
      <c r="R1690" t="s">
        <v>2275</v>
      </c>
      <c r="S1690" t="s">
        <v>642</v>
      </c>
      <c r="T1690">
        <v>0</v>
      </c>
      <c r="U1690">
        <v>0</v>
      </c>
      <c r="V1690" t="s">
        <v>11771</v>
      </c>
      <c r="W1690">
        <v>0</v>
      </c>
      <c r="Y1690">
        <v>0</v>
      </c>
      <c r="Z1690" t="s">
        <v>10841</v>
      </c>
    </row>
    <row r="1691" spans="2:26" x14ac:dyDescent="0.3">
      <c r="B1691" t="s">
        <v>11772</v>
      </c>
      <c r="C1691" t="s">
        <v>11773</v>
      </c>
      <c r="D1691" t="s">
        <v>10834</v>
      </c>
      <c r="E1691" t="s">
        <v>4750</v>
      </c>
      <c r="F1691" t="s">
        <v>4700</v>
      </c>
      <c r="G1691" t="s">
        <v>4701</v>
      </c>
      <c r="H1691" t="s">
        <v>4701</v>
      </c>
      <c r="I1691" t="s">
        <v>11774</v>
      </c>
      <c r="J1691" t="s">
        <v>11775</v>
      </c>
      <c r="K1691" t="s">
        <v>2858</v>
      </c>
      <c r="M1691" t="s">
        <v>10875</v>
      </c>
      <c r="N1691" t="s">
        <v>10838</v>
      </c>
      <c r="P1691" t="s">
        <v>10839</v>
      </c>
      <c r="Q1691" s="1">
        <v>45551</v>
      </c>
      <c r="R1691" t="s">
        <v>2275</v>
      </c>
      <c r="S1691" t="s">
        <v>642</v>
      </c>
      <c r="T1691">
        <v>0</v>
      </c>
      <c r="U1691">
        <v>0</v>
      </c>
      <c r="V1691" t="s">
        <v>11776</v>
      </c>
      <c r="W1691">
        <v>0</v>
      </c>
      <c r="Y1691">
        <v>0</v>
      </c>
      <c r="Z1691" t="s">
        <v>10841</v>
      </c>
    </row>
    <row r="1692" spans="2:26" x14ac:dyDescent="0.3">
      <c r="B1692" t="s">
        <v>11777</v>
      </c>
      <c r="C1692" t="s">
        <v>11778</v>
      </c>
      <c r="D1692" t="s">
        <v>10834</v>
      </c>
      <c r="E1692" t="s">
        <v>4750</v>
      </c>
      <c r="F1692" t="s">
        <v>4700</v>
      </c>
      <c r="G1692" t="s">
        <v>4701</v>
      </c>
      <c r="H1692" t="s">
        <v>4701</v>
      </c>
      <c r="I1692" t="s">
        <v>11779</v>
      </c>
      <c r="J1692" t="s">
        <v>11780</v>
      </c>
      <c r="K1692" t="s">
        <v>2858</v>
      </c>
      <c r="M1692" t="s">
        <v>6161</v>
      </c>
      <c r="N1692" t="s">
        <v>10838</v>
      </c>
      <c r="P1692" t="s">
        <v>10839</v>
      </c>
      <c r="Q1692" s="1">
        <v>45551</v>
      </c>
      <c r="R1692" t="s">
        <v>2275</v>
      </c>
      <c r="S1692" t="s">
        <v>642</v>
      </c>
      <c r="T1692">
        <v>0</v>
      </c>
      <c r="U1692">
        <v>0</v>
      </c>
      <c r="V1692" t="s">
        <v>11781</v>
      </c>
      <c r="W1692">
        <v>0</v>
      </c>
      <c r="Y1692">
        <v>0</v>
      </c>
      <c r="Z1692" t="s">
        <v>10841</v>
      </c>
    </row>
    <row r="1693" spans="2:26" x14ac:dyDescent="0.3">
      <c r="B1693" t="s">
        <v>11782</v>
      </c>
      <c r="C1693" t="s">
        <v>11783</v>
      </c>
      <c r="D1693" t="s">
        <v>10834</v>
      </c>
      <c r="E1693" t="s">
        <v>4750</v>
      </c>
      <c r="F1693" t="s">
        <v>4700</v>
      </c>
      <c r="G1693" t="s">
        <v>4701</v>
      </c>
      <c r="H1693" t="s">
        <v>4701</v>
      </c>
      <c r="I1693" t="s">
        <v>11784</v>
      </c>
      <c r="J1693" t="s">
        <v>11785</v>
      </c>
      <c r="K1693" t="s">
        <v>2858</v>
      </c>
      <c r="M1693" t="s">
        <v>6161</v>
      </c>
      <c r="N1693" t="s">
        <v>10838</v>
      </c>
      <c r="P1693" t="s">
        <v>10839</v>
      </c>
      <c r="Q1693" s="1">
        <v>45551</v>
      </c>
      <c r="R1693" t="s">
        <v>2275</v>
      </c>
      <c r="S1693" t="s">
        <v>642</v>
      </c>
      <c r="T1693">
        <v>0</v>
      </c>
      <c r="U1693">
        <v>0</v>
      </c>
      <c r="V1693" t="s">
        <v>11786</v>
      </c>
      <c r="W1693">
        <v>0</v>
      </c>
      <c r="Y1693">
        <v>0</v>
      </c>
      <c r="Z1693" t="s">
        <v>10841</v>
      </c>
    </row>
    <row r="1694" spans="2:26" x14ac:dyDescent="0.3">
      <c r="B1694" t="s">
        <v>11787</v>
      </c>
      <c r="C1694" t="s">
        <v>11788</v>
      </c>
      <c r="D1694" t="s">
        <v>10834</v>
      </c>
      <c r="E1694" t="s">
        <v>4750</v>
      </c>
      <c r="F1694" t="s">
        <v>4700</v>
      </c>
      <c r="G1694" t="s">
        <v>4701</v>
      </c>
      <c r="H1694" t="s">
        <v>4701</v>
      </c>
      <c r="I1694" t="s">
        <v>11789</v>
      </c>
      <c r="J1694" t="s">
        <v>11790</v>
      </c>
      <c r="K1694" t="s">
        <v>2858</v>
      </c>
      <c r="M1694" t="s">
        <v>10846</v>
      </c>
      <c r="N1694" t="s">
        <v>10838</v>
      </c>
      <c r="P1694" t="s">
        <v>10839</v>
      </c>
      <c r="Q1694" s="1">
        <v>45551</v>
      </c>
      <c r="R1694" t="s">
        <v>2275</v>
      </c>
      <c r="S1694" t="s">
        <v>642</v>
      </c>
      <c r="T1694">
        <v>0</v>
      </c>
      <c r="U1694">
        <v>0</v>
      </c>
      <c r="V1694" t="s">
        <v>11791</v>
      </c>
      <c r="W1694">
        <v>0</v>
      </c>
      <c r="Y1694">
        <v>0</v>
      </c>
      <c r="Z1694" t="s">
        <v>10841</v>
      </c>
    </row>
    <row r="1695" spans="2:26" x14ac:dyDescent="0.3">
      <c r="B1695" t="s">
        <v>11792</v>
      </c>
      <c r="C1695" t="s">
        <v>11793</v>
      </c>
      <c r="D1695" t="s">
        <v>10834</v>
      </c>
      <c r="E1695" t="s">
        <v>4750</v>
      </c>
      <c r="F1695" t="s">
        <v>4700</v>
      </c>
      <c r="G1695" t="s">
        <v>4701</v>
      </c>
      <c r="H1695" t="s">
        <v>4701</v>
      </c>
      <c r="I1695" t="s">
        <v>11794</v>
      </c>
      <c r="J1695" t="s">
        <v>11795</v>
      </c>
      <c r="K1695" t="s">
        <v>2858</v>
      </c>
      <c r="M1695" t="s">
        <v>11796</v>
      </c>
      <c r="N1695" t="s">
        <v>10838</v>
      </c>
      <c r="P1695" t="s">
        <v>10839</v>
      </c>
      <c r="Q1695" s="1">
        <v>45551</v>
      </c>
      <c r="R1695" t="s">
        <v>2275</v>
      </c>
      <c r="S1695" t="s">
        <v>642</v>
      </c>
      <c r="T1695">
        <v>0</v>
      </c>
      <c r="U1695">
        <v>0</v>
      </c>
      <c r="V1695" t="s">
        <v>11797</v>
      </c>
      <c r="W1695">
        <v>0</v>
      </c>
      <c r="Y1695">
        <v>0</v>
      </c>
      <c r="Z1695" t="s">
        <v>10841</v>
      </c>
    </row>
    <row r="1696" spans="2:26" ht="144" customHeight="1" x14ac:dyDescent="0.3">
      <c r="B1696" t="s">
        <v>11798</v>
      </c>
      <c r="C1696" t="s">
        <v>11799</v>
      </c>
      <c r="D1696" t="s">
        <v>10834</v>
      </c>
      <c r="E1696" t="s">
        <v>4750</v>
      </c>
      <c r="F1696" t="s">
        <v>4700</v>
      </c>
      <c r="G1696" t="s">
        <v>4701</v>
      </c>
      <c r="H1696" t="s">
        <v>4701</v>
      </c>
      <c r="I1696" s="4" t="s">
        <v>11800</v>
      </c>
      <c r="J1696" t="s">
        <v>11801</v>
      </c>
      <c r="K1696" t="s">
        <v>2858</v>
      </c>
      <c r="M1696" t="s">
        <v>11802</v>
      </c>
      <c r="N1696" t="s">
        <v>10838</v>
      </c>
      <c r="P1696" t="s">
        <v>10839</v>
      </c>
      <c r="Q1696" s="1">
        <v>45551</v>
      </c>
      <c r="R1696" t="s">
        <v>2275</v>
      </c>
      <c r="S1696" t="s">
        <v>642</v>
      </c>
      <c r="T1696">
        <v>0</v>
      </c>
      <c r="U1696">
        <v>0</v>
      </c>
      <c r="V1696" t="s">
        <v>11803</v>
      </c>
      <c r="W1696">
        <v>0</v>
      </c>
      <c r="Y1696">
        <v>0</v>
      </c>
      <c r="Z1696" t="s">
        <v>10841</v>
      </c>
    </row>
    <row r="1697" spans="2:26" ht="129.6" customHeight="1" x14ac:dyDescent="0.3">
      <c r="B1697" t="s">
        <v>11804</v>
      </c>
      <c r="C1697" t="s">
        <v>11805</v>
      </c>
      <c r="D1697" t="s">
        <v>10834</v>
      </c>
      <c r="E1697" t="s">
        <v>4750</v>
      </c>
      <c r="F1697" t="s">
        <v>4700</v>
      </c>
      <c r="G1697" t="s">
        <v>4701</v>
      </c>
      <c r="H1697" t="s">
        <v>4701</v>
      </c>
      <c r="I1697" s="4" t="s">
        <v>11806</v>
      </c>
      <c r="J1697" t="s">
        <v>11807</v>
      </c>
      <c r="K1697" t="s">
        <v>2858</v>
      </c>
      <c r="M1697" t="s">
        <v>11802</v>
      </c>
      <c r="N1697" t="s">
        <v>10838</v>
      </c>
      <c r="P1697" t="s">
        <v>10839</v>
      </c>
      <c r="Q1697" s="1">
        <v>45551</v>
      </c>
      <c r="R1697" t="s">
        <v>2275</v>
      </c>
      <c r="S1697" t="s">
        <v>642</v>
      </c>
      <c r="T1697">
        <v>0</v>
      </c>
      <c r="U1697">
        <v>0</v>
      </c>
      <c r="V1697" t="s">
        <v>11808</v>
      </c>
      <c r="W1697">
        <v>0</v>
      </c>
      <c r="Y1697">
        <v>0</v>
      </c>
      <c r="Z1697" t="s">
        <v>10841</v>
      </c>
    </row>
    <row r="1698" spans="2:26" x14ac:dyDescent="0.3">
      <c r="B1698" t="s">
        <v>11809</v>
      </c>
      <c r="C1698" t="s">
        <v>11810</v>
      </c>
      <c r="D1698" t="s">
        <v>10834</v>
      </c>
      <c r="E1698" t="s">
        <v>4750</v>
      </c>
      <c r="F1698" t="s">
        <v>4700</v>
      </c>
      <c r="G1698" t="s">
        <v>4701</v>
      </c>
      <c r="H1698" t="s">
        <v>4701</v>
      </c>
      <c r="I1698" t="s">
        <v>11811</v>
      </c>
      <c r="J1698" t="s">
        <v>11812</v>
      </c>
      <c r="K1698" t="s">
        <v>2858</v>
      </c>
      <c r="M1698" t="s">
        <v>10875</v>
      </c>
      <c r="N1698" t="s">
        <v>10838</v>
      </c>
      <c r="P1698" t="s">
        <v>10839</v>
      </c>
      <c r="Q1698" s="1">
        <v>45551</v>
      </c>
      <c r="R1698" t="s">
        <v>2275</v>
      </c>
      <c r="S1698" t="s">
        <v>642</v>
      </c>
      <c r="T1698">
        <v>0</v>
      </c>
      <c r="U1698">
        <v>0</v>
      </c>
      <c r="V1698" t="s">
        <v>11813</v>
      </c>
      <c r="W1698">
        <v>0</v>
      </c>
      <c r="Y1698">
        <v>0</v>
      </c>
      <c r="Z1698" t="s">
        <v>10841</v>
      </c>
    </row>
    <row r="1699" spans="2:26" x14ac:dyDescent="0.3">
      <c r="B1699" t="s">
        <v>11814</v>
      </c>
      <c r="C1699" t="s">
        <v>11815</v>
      </c>
      <c r="D1699" t="s">
        <v>10834</v>
      </c>
      <c r="E1699" t="s">
        <v>4750</v>
      </c>
      <c r="F1699" t="s">
        <v>4700</v>
      </c>
      <c r="G1699" t="s">
        <v>4701</v>
      </c>
      <c r="H1699" t="s">
        <v>4701</v>
      </c>
      <c r="I1699" t="s">
        <v>11816</v>
      </c>
      <c r="J1699" t="s">
        <v>11817</v>
      </c>
      <c r="K1699" t="s">
        <v>2858</v>
      </c>
      <c r="M1699" t="s">
        <v>10846</v>
      </c>
      <c r="N1699" t="s">
        <v>10838</v>
      </c>
      <c r="P1699" t="s">
        <v>10839</v>
      </c>
      <c r="Q1699" s="1">
        <v>45551</v>
      </c>
      <c r="R1699" t="s">
        <v>2275</v>
      </c>
      <c r="S1699" t="s">
        <v>642</v>
      </c>
      <c r="T1699">
        <v>0</v>
      </c>
      <c r="U1699">
        <v>0</v>
      </c>
      <c r="V1699" t="s">
        <v>11818</v>
      </c>
      <c r="W1699">
        <v>0</v>
      </c>
      <c r="Y1699">
        <v>0</v>
      </c>
      <c r="Z1699" t="s">
        <v>10841</v>
      </c>
    </row>
    <row r="1700" spans="2:26" ht="100.8" customHeight="1" x14ac:dyDescent="0.3">
      <c r="B1700" t="s">
        <v>11819</v>
      </c>
      <c r="C1700" t="s">
        <v>11820</v>
      </c>
      <c r="D1700" t="s">
        <v>10834</v>
      </c>
      <c r="E1700" t="s">
        <v>4750</v>
      </c>
      <c r="F1700" t="s">
        <v>4700</v>
      </c>
      <c r="G1700" t="s">
        <v>4701</v>
      </c>
      <c r="H1700" t="s">
        <v>4701</v>
      </c>
      <c r="I1700" s="4" t="s">
        <v>11821</v>
      </c>
      <c r="J1700" t="s">
        <v>11822</v>
      </c>
      <c r="K1700" t="s">
        <v>2858</v>
      </c>
      <c r="M1700" t="s">
        <v>11823</v>
      </c>
      <c r="N1700" t="s">
        <v>10838</v>
      </c>
      <c r="P1700" t="s">
        <v>10839</v>
      </c>
      <c r="Q1700" s="1">
        <v>45551</v>
      </c>
      <c r="R1700" t="s">
        <v>2275</v>
      </c>
      <c r="S1700" t="s">
        <v>642</v>
      </c>
      <c r="T1700">
        <v>0</v>
      </c>
      <c r="U1700">
        <v>0</v>
      </c>
      <c r="V1700" t="s">
        <v>11824</v>
      </c>
      <c r="W1700">
        <v>0</v>
      </c>
      <c r="Y1700">
        <v>0</v>
      </c>
      <c r="Z1700" t="s">
        <v>10841</v>
      </c>
    </row>
    <row r="1701" spans="2:26" x14ac:dyDescent="0.3">
      <c r="B1701" t="s">
        <v>11825</v>
      </c>
      <c r="C1701" t="s">
        <v>11826</v>
      </c>
      <c r="D1701" t="s">
        <v>10834</v>
      </c>
      <c r="E1701" t="s">
        <v>4750</v>
      </c>
      <c r="F1701" t="s">
        <v>4700</v>
      </c>
      <c r="G1701" t="s">
        <v>4701</v>
      </c>
      <c r="H1701" t="s">
        <v>4701</v>
      </c>
      <c r="I1701" t="s">
        <v>11827</v>
      </c>
      <c r="J1701" t="s">
        <v>11828</v>
      </c>
      <c r="K1701" t="s">
        <v>2858</v>
      </c>
      <c r="M1701" t="s">
        <v>10846</v>
      </c>
      <c r="N1701" t="s">
        <v>10838</v>
      </c>
      <c r="P1701" t="s">
        <v>10839</v>
      </c>
      <c r="Q1701" s="1">
        <v>45551</v>
      </c>
      <c r="R1701" t="s">
        <v>2275</v>
      </c>
      <c r="S1701" t="s">
        <v>642</v>
      </c>
      <c r="T1701">
        <v>0</v>
      </c>
      <c r="U1701">
        <v>0</v>
      </c>
      <c r="V1701" t="s">
        <v>11829</v>
      </c>
      <c r="W1701">
        <v>0</v>
      </c>
      <c r="Y1701">
        <v>0</v>
      </c>
      <c r="Z1701" t="s">
        <v>10841</v>
      </c>
    </row>
    <row r="1702" spans="2:26" x14ac:dyDescent="0.3">
      <c r="B1702" t="s">
        <v>11830</v>
      </c>
      <c r="C1702" t="s">
        <v>11831</v>
      </c>
      <c r="D1702" t="s">
        <v>10834</v>
      </c>
      <c r="E1702" t="s">
        <v>4750</v>
      </c>
      <c r="F1702" t="s">
        <v>4700</v>
      </c>
      <c r="G1702" t="s">
        <v>4701</v>
      </c>
      <c r="H1702" t="s">
        <v>4701</v>
      </c>
      <c r="I1702" t="s">
        <v>11832</v>
      </c>
      <c r="J1702" t="s">
        <v>11833</v>
      </c>
      <c r="K1702" t="s">
        <v>2858</v>
      </c>
      <c r="M1702" t="s">
        <v>10846</v>
      </c>
      <c r="N1702" t="s">
        <v>10838</v>
      </c>
      <c r="P1702" t="s">
        <v>10839</v>
      </c>
      <c r="Q1702" s="1">
        <v>45551</v>
      </c>
      <c r="R1702" t="s">
        <v>2275</v>
      </c>
      <c r="S1702" t="s">
        <v>642</v>
      </c>
      <c r="T1702">
        <v>0</v>
      </c>
      <c r="U1702">
        <v>0</v>
      </c>
      <c r="V1702" t="s">
        <v>11834</v>
      </c>
      <c r="W1702">
        <v>0</v>
      </c>
      <c r="Y1702">
        <v>0</v>
      </c>
      <c r="Z1702" t="s">
        <v>10841</v>
      </c>
    </row>
    <row r="1703" spans="2:26" x14ac:dyDescent="0.3">
      <c r="B1703" t="s">
        <v>11835</v>
      </c>
      <c r="C1703" t="s">
        <v>11836</v>
      </c>
      <c r="D1703" t="s">
        <v>10834</v>
      </c>
      <c r="E1703" t="s">
        <v>4750</v>
      </c>
      <c r="F1703" t="s">
        <v>4700</v>
      </c>
      <c r="G1703" t="s">
        <v>4701</v>
      </c>
      <c r="H1703" t="s">
        <v>4701</v>
      </c>
      <c r="I1703" t="s">
        <v>11837</v>
      </c>
      <c r="J1703" t="s">
        <v>11838</v>
      </c>
      <c r="K1703" t="s">
        <v>2858</v>
      </c>
      <c r="M1703" t="s">
        <v>10587</v>
      </c>
      <c r="N1703" t="s">
        <v>10838</v>
      </c>
      <c r="P1703" t="s">
        <v>10839</v>
      </c>
      <c r="Q1703" s="1">
        <v>45551</v>
      </c>
      <c r="R1703" t="s">
        <v>2275</v>
      </c>
      <c r="S1703" t="s">
        <v>642</v>
      </c>
      <c r="T1703">
        <v>0</v>
      </c>
      <c r="U1703">
        <v>0</v>
      </c>
      <c r="V1703" t="s">
        <v>11839</v>
      </c>
      <c r="W1703">
        <v>0</v>
      </c>
      <c r="Y1703">
        <v>0</v>
      </c>
      <c r="Z1703" t="s">
        <v>10841</v>
      </c>
    </row>
    <row r="1704" spans="2:26" x14ac:dyDescent="0.3">
      <c r="B1704" t="s">
        <v>11840</v>
      </c>
      <c r="C1704" t="s">
        <v>11841</v>
      </c>
      <c r="D1704" t="s">
        <v>10834</v>
      </c>
      <c r="E1704" t="s">
        <v>4750</v>
      </c>
      <c r="F1704" t="s">
        <v>4700</v>
      </c>
      <c r="G1704" t="s">
        <v>4701</v>
      </c>
      <c r="H1704" t="s">
        <v>4701</v>
      </c>
      <c r="I1704" t="s">
        <v>11842</v>
      </c>
      <c r="J1704" t="s">
        <v>11843</v>
      </c>
      <c r="K1704" t="s">
        <v>2858</v>
      </c>
      <c r="M1704" t="s">
        <v>10875</v>
      </c>
      <c r="N1704" t="s">
        <v>10838</v>
      </c>
      <c r="P1704" t="s">
        <v>10839</v>
      </c>
      <c r="Q1704" s="1">
        <v>45551</v>
      </c>
      <c r="R1704" t="s">
        <v>2275</v>
      </c>
      <c r="S1704" t="s">
        <v>642</v>
      </c>
      <c r="T1704">
        <v>0</v>
      </c>
      <c r="U1704">
        <v>0</v>
      </c>
      <c r="V1704" t="s">
        <v>11844</v>
      </c>
      <c r="W1704">
        <v>0</v>
      </c>
      <c r="Y1704">
        <v>0</v>
      </c>
      <c r="Z1704" t="s">
        <v>10841</v>
      </c>
    </row>
    <row r="1705" spans="2:26" ht="115.2" customHeight="1" x14ac:dyDescent="0.3">
      <c r="B1705" t="s">
        <v>11845</v>
      </c>
      <c r="C1705" t="s">
        <v>11846</v>
      </c>
      <c r="D1705" t="s">
        <v>10834</v>
      </c>
      <c r="E1705" t="s">
        <v>4750</v>
      </c>
      <c r="F1705" t="s">
        <v>4700</v>
      </c>
      <c r="G1705" t="s">
        <v>4701</v>
      </c>
      <c r="H1705" t="s">
        <v>4701</v>
      </c>
      <c r="I1705" s="4" t="s">
        <v>11847</v>
      </c>
      <c r="J1705" t="s">
        <v>11848</v>
      </c>
      <c r="K1705" t="s">
        <v>2858</v>
      </c>
      <c r="M1705" t="s">
        <v>10875</v>
      </c>
      <c r="N1705" t="s">
        <v>10838</v>
      </c>
      <c r="P1705" t="s">
        <v>10839</v>
      </c>
      <c r="Q1705" s="1">
        <v>45551</v>
      </c>
      <c r="R1705" t="s">
        <v>2275</v>
      </c>
      <c r="S1705" t="s">
        <v>642</v>
      </c>
      <c r="T1705">
        <v>0</v>
      </c>
      <c r="U1705">
        <v>0</v>
      </c>
      <c r="V1705" t="s">
        <v>11849</v>
      </c>
      <c r="W1705">
        <v>0</v>
      </c>
      <c r="Y1705">
        <v>0</v>
      </c>
      <c r="Z1705" t="s">
        <v>10841</v>
      </c>
    </row>
    <row r="1706" spans="2:26" x14ac:dyDescent="0.3">
      <c r="B1706" t="s">
        <v>11850</v>
      </c>
      <c r="C1706" t="s">
        <v>11851</v>
      </c>
      <c r="D1706" t="s">
        <v>10834</v>
      </c>
      <c r="E1706" t="s">
        <v>4750</v>
      </c>
      <c r="F1706" t="s">
        <v>4700</v>
      </c>
      <c r="G1706" t="s">
        <v>4701</v>
      </c>
      <c r="H1706" t="s">
        <v>4701</v>
      </c>
      <c r="I1706" t="s">
        <v>11852</v>
      </c>
      <c r="J1706" t="s">
        <v>11853</v>
      </c>
      <c r="K1706" t="s">
        <v>2858</v>
      </c>
      <c r="M1706" t="s">
        <v>6161</v>
      </c>
      <c r="N1706" t="s">
        <v>10838</v>
      </c>
      <c r="P1706" t="s">
        <v>10839</v>
      </c>
      <c r="Q1706" s="1">
        <v>45551</v>
      </c>
      <c r="R1706" t="s">
        <v>2275</v>
      </c>
      <c r="S1706" t="s">
        <v>642</v>
      </c>
      <c r="T1706">
        <v>0</v>
      </c>
      <c r="U1706">
        <v>0</v>
      </c>
      <c r="V1706" t="s">
        <v>11854</v>
      </c>
      <c r="W1706">
        <v>0</v>
      </c>
      <c r="Y1706">
        <v>0</v>
      </c>
      <c r="Z1706" t="s">
        <v>10841</v>
      </c>
    </row>
    <row r="1707" spans="2:26" ht="144" customHeight="1" x14ac:dyDescent="0.3">
      <c r="B1707" t="s">
        <v>11855</v>
      </c>
      <c r="C1707" t="s">
        <v>11856</v>
      </c>
      <c r="D1707" t="s">
        <v>10834</v>
      </c>
      <c r="E1707" t="s">
        <v>4750</v>
      </c>
      <c r="F1707" t="s">
        <v>4700</v>
      </c>
      <c r="G1707" t="s">
        <v>4701</v>
      </c>
      <c r="H1707" t="s">
        <v>4701</v>
      </c>
      <c r="I1707" s="4" t="s">
        <v>11857</v>
      </c>
      <c r="J1707" t="s">
        <v>11858</v>
      </c>
      <c r="K1707" t="s">
        <v>2858</v>
      </c>
      <c r="M1707" t="s">
        <v>11859</v>
      </c>
      <c r="N1707" t="s">
        <v>10838</v>
      </c>
      <c r="P1707" t="s">
        <v>10839</v>
      </c>
      <c r="Q1707" s="1">
        <v>45551</v>
      </c>
      <c r="R1707" t="s">
        <v>2275</v>
      </c>
      <c r="S1707" t="s">
        <v>642</v>
      </c>
      <c r="T1707">
        <v>0</v>
      </c>
      <c r="U1707">
        <v>0</v>
      </c>
      <c r="V1707" t="s">
        <v>11860</v>
      </c>
      <c r="W1707">
        <v>0</v>
      </c>
      <c r="Y1707">
        <v>0</v>
      </c>
      <c r="Z1707" t="s">
        <v>10841</v>
      </c>
    </row>
    <row r="1708" spans="2:26" ht="100.8" customHeight="1" x14ac:dyDescent="0.3">
      <c r="B1708" t="s">
        <v>11861</v>
      </c>
      <c r="C1708" t="s">
        <v>11862</v>
      </c>
      <c r="D1708" t="s">
        <v>10834</v>
      </c>
      <c r="E1708" t="s">
        <v>4750</v>
      </c>
      <c r="F1708" t="s">
        <v>4700</v>
      </c>
      <c r="G1708" t="s">
        <v>4701</v>
      </c>
      <c r="H1708" t="s">
        <v>4701</v>
      </c>
      <c r="I1708" s="4" t="s">
        <v>11863</v>
      </c>
      <c r="J1708" t="s">
        <v>11864</v>
      </c>
      <c r="K1708" t="s">
        <v>2858</v>
      </c>
      <c r="M1708" t="s">
        <v>10846</v>
      </c>
      <c r="N1708" t="s">
        <v>10838</v>
      </c>
      <c r="P1708" t="s">
        <v>10839</v>
      </c>
      <c r="Q1708" s="1">
        <v>45551</v>
      </c>
      <c r="R1708" t="s">
        <v>2275</v>
      </c>
      <c r="S1708" t="s">
        <v>642</v>
      </c>
      <c r="T1708">
        <v>0</v>
      </c>
      <c r="U1708">
        <v>0</v>
      </c>
      <c r="V1708" t="s">
        <v>11865</v>
      </c>
      <c r="W1708">
        <v>0</v>
      </c>
      <c r="Y1708">
        <v>0</v>
      </c>
      <c r="Z1708" t="s">
        <v>10841</v>
      </c>
    </row>
    <row r="1709" spans="2:26" x14ac:dyDescent="0.3">
      <c r="B1709" t="s">
        <v>11866</v>
      </c>
      <c r="C1709" t="s">
        <v>11867</v>
      </c>
      <c r="D1709" t="s">
        <v>10834</v>
      </c>
      <c r="E1709" t="s">
        <v>4750</v>
      </c>
      <c r="F1709" t="s">
        <v>4700</v>
      </c>
      <c r="G1709" t="s">
        <v>4701</v>
      </c>
      <c r="H1709" t="s">
        <v>4701</v>
      </c>
      <c r="I1709" t="s">
        <v>11868</v>
      </c>
      <c r="J1709" t="s">
        <v>11869</v>
      </c>
      <c r="K1709" t="s">
        <v>2858</v>
      </c>
      <c r="M1709" t="s">
        <v>11870</v>
      </c>
      <c r="N1709" t="s">
        <v>10838</v>
      </c>
      <c r="P1709" t="s">
        <v>10839</v>
      </c>
      <c r="Q1709" s="1">
        <v>45551</v>
      </c>
      <c r="R1709" t="s">
        <v>2275</v>
      </c>
      <c r="S1709" t="s">
        <v>642</v>
      </c>
      <c r="T1709">
        <v>0</v>
      </c>
      <c r="U1709">
        <v>0</v>
      </c>
      <c r="V1709" t="s">
        <v>11871</v>
      </c>
      <c r="W1709">
        <v>0</v>
      </c>
      <c r="Y1709">
        <v>0</v>
      </c>
      <c r="Z1709" t="s">
        <v>10841</v>
      </c>
    </row>
    <row r="1710" spans="2:26" ht="100.8" customHeight="1" x14ac:dyDescent="0.3">
      <c r="B1710" t="s">
        <v>11872</v>
      </c>
      <c r="C1710" t="s">
        <v>11873</v>
      </c>
      <c r="D1710" t="s">
        <v>10834</v>
      </c>
      <c r="E1710" t="s">
        <v>4750</v>
      </c>
      <c r="F1710" t="s">
        <v>4700</v>
      </c>
      <c r="G1710" t="s">
        <v>4701</v>
      </c>
      <c r="H1710" t="s">
        <v>4701</v>
      </c>
      <c r="I1710" s="4" t="s">
        <v>11874</v>
      </c>
      <c r="J1710" t="s">
        <v>11875</v>
      </c>
      <c r="K1710" t="s">
        <v>2858</v>
      </c>
      <c r="M1710" t="s">
        <v>10846</v>
      </c>
      <c r="N1710" t="s">
        <v>10838</v>
      </c>
      <c r="P1710" t="s">
        <v>10839</v>
      </c>
      <c r="Q1710" s="1">
        <v>45551</v>
      </c>
      <c r="R1710" t="s">
        <v>2275</v>
      </c>
      <c r="S1710" t="s">
        <v>642</v>
      </c>
      <c r="T1710">
        <v>0</v>
      </c>
      <c r="U1710">
        <v>0</v>
      </c>
      <c r="V1710" t="s">
        <v>11876</v>
      </c>
      <c r="W1710">
        <v>0</v>
      </c>
      <c r="Y1710">
        <v>0</v>
      </c>
      <c r="Z1710" t="s">
        <v>10841</v>
      </c>
    </row>
    <row r="1711" spans="2:26" x14ac:dyDescent="0.3">
      <c r="B1711" t="s">
        <v>11877</v>
      </c>
      <c r="C1711" t="s">
        <v>11878</v>
      </c>
      <c r="D1711" t="s">
        <v>10834</v>
      </c>
      <c r="E1711" t="s">
        <v>4750</v>
      </c>
      <c r="F1711" t="s">
        <v>4700</v>
      </c>
      <c r="G1711" t="s">
        <v>4701</v>
      </c>
      <c r="H1711" t="s">
        <v>4701</v>
      </c>
      <c r="I1711" t="s">
        <v>11879</v>
      </c>
      <c r="J1711" t="s">
        <v>11880</v>
      </c>
      <c r="K1711" t="s">
        <v>2858</v>
      </c>
      <c r="M1711" t="s">
        <v>10875</v>
      </c>
      <c r="N1711" t="s">
        <v>10838</v>
      </c>
      <c r="P1711" t="s">
        <v>10839</v>
      </c>
      <c r="Q1711" s="1">
        <v>45551</v>
      </c>
      <c r="R1711" t="s">
        <v>2275</v>
      </c>
      <c r="S1711" t="s">
        <v>642</v>
      </c>
      <c r="T1711">
        <v>0</v>
      </c>
      <c r="U1711">
        <v>0</v>
      </c>
      <c r="V1711" t="s">
        <v>11881</v>
      </c>
      <c r="W1711">
        <v>0</v>
      </c>
      <c r="Y1711">
        <v>0</v>
      </c>
      <c r="Z1711" t="s">
        <v>10841</v>
      </c>
    </row>
    <row r="1712" spans="2:26" x14ac:dyDescent="0.3">
      <c r="B1712" t="s">
        <v>11882</v>
      </c>
      <c r="C1712" t="s">
        <v>11883</v>
      </c>
      <c r="D1712" t="s">
        <v>10834</v>
      </c>
      <c r="E1712" t="s">
        <v>4750</v>
      </c>
      <c r="F1712" t="s">
        <v>4700</v>
      </c>
      <c r="G1712" t="s">
        <v>4701</v>
      </c>
      <c r="H1712" t="s">
        <v>4701</v>
      </c>
      <c r="I1712" t="s">
        <v>11884</v>
      </c>
      <c r="J1712" t="s">
        <v>11885</v>
      </c>
      <c r="K1712" t="s">
        <v>2858</v>
      </c>
      <c r="M1712" t="s">
        <v>10846</v>
      </c>
      <c r="N1712" t="s">
        <v>10838</v>
      </c>
      <c r="P1712" t="s">
        <v>10839</v>
      </c>
      <c r="Q1712" s="1">
        <v>45551</v>
      </c>
      <c r="R1712" t="s">
        <v>2275</v>
      </c>
      <c r="S1712" t="s">
        <v>642</v>
      </c>
      <c r="T1712">
        <v>0</v>
      </c>
      <c r="U1712">
        <v>0</v>
      </c>
      <c r="V1712" t="s">
        <v>11886</v>
      </c>
      <c r="W1712">
        <v>0</v>
      </c>
      <c r="Y1712">
        <v>0</v>
      </c>
      <c r="Z1712" t="s">
        <v>10841</v>
      </c>
    </row>
    <row r="1713" spans="2:26" x14ac:dyDescent="0.3">
      <c r="B1713" t="s">
        <v>11887</v>
      </c>
      <c r="C1713" t="s">
        <v>11888</v>
      </c>
      <c r="D1713" t="s">
        <v>10443</v>
      </c>
      <c r="E1713" t="s">
        <v>4750</v>
      </c>
      <c r="F1713" t="s">
        <v>4700</v>
      </c>
      <c r="G1713" t="s">
        <v>4701</v>
      </c>
      <c r="H1713" t="s">
        <v>4701</v>
      </c>
      <c r="I1713" t="s">
        <v>11889</v>
      </c>
      <c r="K1713" t="s">
        <v>11890</v>
      </c>
      <c r="M1713" t="s">
        <v>11024</v>
      </c>
      <c r="N1713" t="s">
        <v>4977</v>
      </c>
      <c r="O1713" t="s">
        <v>10989</v>
      </c>
      <c r="Q1713" s="1">
        <v>38808</v>
      </c>
      <c r="R1713" t="s">
        <v>449</v>
      </c>
      <c r="S1713" t="s">
        <v>642</v>
      </c>
      <c r="T1713">
        <v>0</v>
      </c>
      <c r="U1713">
        <v>0</v>
      </c>
      <c r="W1713">
        <v>0</v>
      </c>
      <c r="Y1713">
        <v>0</v>
      </c>
    </row>
    <row r="1714" spans="2:26" x14ac:dyDescent="0.3">
      <c r="B1714" t="s">
        <v>11891</v>
      </c>
      <c r="C1714" t="s">
        <v>11892</v>
      </c>
      <c r="D1714" t="s">
        <v>10443</v>
      </c>
      <c r="E1714" t="s">
        <v>4750</v>
      </c>
      <c r="F1714" t="s">
        <v>4700</v>
      </c>
      <c r="G1714" t="s">
        <v>4701</v>
      </c>
      <c r="H1714" t="s">
        <v>4701</v>
      </c>
      <c r="I1714" t="s">
        <v>11889</v>
      </c>
      <c r="K1714" t="s">
        <v>11893</v>
      </c>
      <c r="M1714" t="s">
        <v>11024</v>
      </c>
      <c r="N1714" t="s">
        <v>4977</v>
      </c>
      <c r="O1714" t="s">
        <v>10989</v>
      </c>
      <c r="Q1714" s="1">
        <v>38749</v>
      </c>
      <c r="R1714" t="s">
        <v>449</v>
      </c>
      <c r="S1714" t="s">
        <v>642</v>
      </c>
      <c r="T1714">
        <v>0</v>
      </c>
      <c r="U1714">
        <v>0</v>
      </c>
      <c r="W1714">
        <v>0</v>
      </c>
      <c r="Y1714">
        <v>0</v>
      </c>
    </row>
    <row r="1715" spans="2:26" x14ac:dyDescent="0.3">
      <c r="B1715" t="s">
        <v>11894</v>
      </c>
      <c r="C1715" t="s">
        <v>11895</v>
      </c>
      <c r="D1715" t="s">
        <v>10443</v>
      </c>
      <c r="E1715" t="s">
        <v>4750</v>
      </c>
      <c r="F1715" t="s">
        <v>4700</v>
      </c>
      <c r="G1715" t="s">
        <v>4701</v>
      </c>
      <c r="H1715" t="s">
        <v>4701</v>
      </c>
      <c r="I1715" t="s">
        <v>11896</v>
      </c>
      <c r="J1715" t="s">
        <v>11071</v>
      </c>
      <c r="K1715" t="s">
        <v>2858</v>
      </c>
      <c r="M1715" t="s">
        <v>11072</v>
      </c>
      <c r="N1715" t="s">
        <v>11073</v>
      </c>
      <c r="O1715" t="s">
        <v>11074</v>
      </c>
      <c r="P1715" t="s">
        <v>11711</v>
      </c>
      <c r="Q1715" s="1">
        <v>43411</v>
      </c>
      <c r="R1715" t="s">
        <v>2275</v>
      </c>
      <c r="S1715" t="s">
        <v>642</v>
      </c>
      <c r="T1715">
        <v>0</v>
      </c>
      <c r="U1715">
        <v>0</v>
      </c>
      <c r="V1715" t="s">
        <v>11897</v>
      </c>
      <c r="W1715">
        <v>0</v>
      </c>
      <c r="Y1715">
        <v>0</v>
      </c>
    </row>
    <row r="1716" spans="2:26" x14ac:dyDescent="0.3">
      <c r="B1716" t="s">
        <v>11898</v>
      </c>
      <c r="C1716" t="s">
        <v>11899</v>
      </c>
      <c r="D1716" t="s">
        <v>10443</v>
      </c>
      <c r="E1716" t="s">
        <v>4750</v>
      </c>
      <c r="F1716" t="s">
        <v>4700</v>
      </c>
      <c r="G1716" t="s">
        <v>4701</v>
      </c>
      <c r="H1716" t="s">
        <v>4701</v>
      </c>
      <c r="I1716" t="s">
        <v>11900</v>
      </c>
      <c r="J1716" t="s">
        <v>11080</v>
      </c>
      <c r="K1716" t="s">
        <v>2858</v>
      </c>
      <c r="M1716" t="s">
        <v>10995</v>
      </c>
      <c r="N1716" t="s">
        <v>10996</v>
      </c>
      <c r="O1716" t="s">
        <v>10997</v>
      </c>
      <c r="P1716" t="s">
        <v>4707</v>
      </c>
      <c r="Q1716" s="1">
        <v>45470</v>
      </c>
      <c r="R1716" t="s">
        <v>2275</v>
      </c>
      <c r="S1716" t="s">
        <v>642</v>
      </c>
      <c r="T1716">
        <v>0</v>
      </c>
      <c r="U1716">
        <v>0</v>
      </c>
      <c r="V1716" t="s">
        <v>11897</v>
      </c>
      <c r="W1716">
        <v>0</v>
      </c>
      <c r="Y1716">
        <v>0</v>
      </c>
      <c r="Z1716" t="s">
        <v>11081</v>
      </c>
    </row>
    <row r="1717" spans="2:26" x14ac:dyDescent="0.3">
      <c r="B1717" t="s">
        <v>11901</v>
      </c>
      <c r="C1717" t="s">
        <v>11902</v>
      </c>
      <c r="D1717" t="s">
        <v>10443</v>
      </c>
      <c r="E1717" t="s">
        <v>4750</v>
      </c>
      <c r="F1717" t="s">
        <v>4700</v>
      </c>
      <c r="G1717" t="s">
        <v>4701</v>
      </c>
      <c r="H1717" t="s">
        <v>4701</v>
      </c>
      <c r="I1717" t="s">
        <v>11903</v>
      </c>
      <c r="K1717" t="s">
        <v>2858</v>
      </c>
      <c r="M1717" t="s">
        <v>10507</v>
      </c>
      <c r="N1717" t="s">
        <v>4977</v>
      </c>
      <c r="O1717" t="s">
        <v>10989</v>
      </c>
      <c r="P1717" t="s">
        <v>10990</v>
      </c>
      <c r="Q1717" s="1">
        <v>37561</v>
      </c>
      <c r="R1717" t="s">
        <v>2275</v>
      </c>
      <c r="S1717" t="s">
        <v>642</v>
      </c>
      <c r="T1717">
        <v>0</v>
      </c>
      <c r="U1717">
        <v>0</v>
      </c>
      <c r="W1717">
        <v>0</v>
      </c>
      <c r="Y1717">
        <v>0</v>
      </c>
    </row>
    <row r="1718" spans="2:26" x14ac:dyDescent="0.3">
      <c r="B1718" t="s">
        <v>11904</v>
      </c>
      <c r="C1718" t="s">
        <v>11905</v>
      </c>
      <c r="D1718" t="s">
        <v>10443</v>
      </c>
      <c r="E1718" t="s">
        <v>4750</v>
      </c>
      <c r="F1718" t="s">
        <v>4700</v>
      </c>
      <c r="G1718" t="s">
        <v>4701</v>
      </c>
      <c r="H1718" t="s">
        <v>4701</v>
      </c>
      <c r="I1718" t="s">
        <v>11906</v>
      </c>
      <c r="J1718" t="s">
        <v>11003</v>
      </c>
      <c r="K1718" t="s">
        <v>2858</v>
      </c>
      <c r="M1718" t="s">
        <v>11011</v>
      </c>
      <c r="N1718" t="s">
        <v>11012</v>
      </c>
      <c r="O1718" t="s">
        <v>11013</v>
      </c>
      <c r="P1718" t="s">
        <v>11019</v>
      </c>
      <c r="Q1718" s="1">
        <v>42873</v>
      </c>
      <c r="R1718" t="s">
        <v>2275</v>
      </c>
      <c r="S1718" t="s">
        <v>642</v>
      </c>
      <c r="T1718">
        <v>0</v>
      </c>
      <c r="U1718">
        <v>0</v>
      </c>
      <c r="V1718" t="s">
        <v>11907</v>
      </c>
      <c r="W1718">
        <v>0</v>
      </c>
      <c r="Y1718">
        <v>0</v>
      </c>
      <c r="Z1718" t="s">
        <v>11007</v>
      </c>
    </row>
    <row r="1719" spans="2:26" x14ac:dyDescent="0.3">
      <c r="B1719" t="s">
        <v>11908</v>
      </c>
      <c r="C1719" t="s">
        <v>11909</v>
      </c>
      <c r="D1719" t="s">
        <v>10443</v>
      </c>
      <c r="E1719" t="s">
        <v>4750</v>
      </c>
      <c r="F1719" t="s">
        <v>4700</v>
      </c>
      <c r="G1719" t="s">
        <v>4701</v>
      </c>
      <c r="H1719" t="s">
        <v>4701</v>
      </c>
      <c r="I1719" t="s">
        <v>11910</v>
      </c>
      <c r="J1719" t="s">
        <v>11003</v>
      </c>
      <c r="K1719" t="s">
        <v>2858</v>
      </c>
      <c r="M1719" t="s">
        <v>11011</v>
      </c>
      <c r="N1719" t="s">
        <v>11012</v>
      </c>
      <c r="O1719" t="s">
        <v>11013</v>
      </c>
      <c r="P1719" t="s">
        <v>11019</v>
      </c>
      <c r="Q1719" s="1">
        <v>42873</v>
      </c>
      <c r="R1719" t="s">
        <v>2275</v>
      </c>
      <c r="S1719" t="s">
        <v>642</v>
      </c>
      <c r="T1719">
        <v>0</v>
      </c>
      <c r="U1719">
        <v>0</v>
      </c>
      <c r="V1719" t="s">
        <v>11911</v>
      </c>
      <c r="W1719">
        <v>0</v>
      </c>
      <c r="Y1719">
        <v>0</v>
      </c>
      <c r="Z1719" t="s">
        <v>11007</v>
      </c>
    </row>
    <row r="1720" spans="2:26" x14ac:dyDescent="0.3">
      <c r="B1720" t="s">
        <v>11912</v>
      </c>
      <c r="C1720" t="s">
        <v>11913</v>
      </c>
      <c r="D1720" t="s">
        <v>10443</v>
      </c>
      <c r="E1720" t="s">
        <v>4750</v>
      </c>
      <c r="F1720" t="s">
        <v>4700</v>
      </c>
      <c r="G1720" t="s">
        <v>4701</v>
      </c>
      <c r="H1720" t="s">
        <v>4701</v>
      </c>
      <c r="I1720" t="s">
        <v>11914</v>
      </c>
      <c r="J1720" t="s">
        <v>11003</v>
      </c>
      <c r="K1720" t="s">
        <v>2858</v>
      </c>
      <c r="M1720" t="s">
        <v>11011</v>
      </c>
      <c r="N1720" t="s">
        <v>11012</v>
      </c>
      <c r="O1720" t="s">
        <v>11013</v>
      </c>
      <c r="P1720" t="s">
        <v>11019</v>
      </c>
      <c r="Q1720" s="1">
        <v>42873</v>
      </c>
      <c r="R1720" t="s">
        <v>2275</v>
      </c>
      <c r="S1720" t="s">
        <v>642</v>
      </c>
      <c r="T1720">
        <v>0</v>
      </c>
      <c r="U1720">
        <v>0</v>
      </c>
      <c r="V1720" t="s">
        <v>11915</v>
      </c>
      <c r="W1720">
        <v>0</v>
      </c>
      <c r="Y1720">
        <v>0</v>
      </c>
      <c r="Z1720" t="s">
        <v>11007</v>
      </c>
    </row>
    <row r="1721" spans="2:26" x14ac:dyDescent="0.3">
      <c r="B1721" t="s">
        <v>11916</v>
      </c>
      <c r="C1721" t="s">
        <v>11917</v>
      </c>
      <c r="D1721" t="s">
        <v>10443</v>
      </c>
      <c r="E1721" t="s">
        <v>4750</v>
      </c>
      <c r="F1721" t="s">
        <v>4700</v>
      </c>
      <c r="G1721" t="s">
        <v>4701</v>
      </c>
      <c r="H1721" t="s">
        <v>4701</v>
      </c>
      <c r="I1721" t="s">
        <v>11918</v>
      </c>
      <c r="J1721" t="s">
        <v>11003</v>
      </c>
      <c r="K1721" t="s">
        <v>2858</v>
      </c>
      <c r="M1721" t="s">
        <v>11011</v>
      </c>
      <c r="N1721" t="s">
        <v>11012</v>
      </c>
      <c r="O1721" t="s">
        <v>11013</v>
      </c>
      <c r="P1721" t="s">
        <v>11019</v>
      </c>
      <c r="Q1721" s="1">
        <v>42873</v>
      </c>
      <c r="R1721" t="s">
        <v>2275</v>
      </c>
      <c r="S1721" t="s">
        <v>642</v>
      </c>
      <c r="T1721">
        <v>0</v>
      </c>
      <c r="U1721">
        <v>0</v>
      </c>
      <c r="V1721" t="s">
        <v>11919</v>
      </c>
      <c r="W1721">
        <v>0</v>
      </c>
      <c r="Y1721">
        <v>0</v>
      </c>
      <c r="Z1721" t="s">
        <v>11007</v>
      </c>
    </row>
    <row r="1722" spans="2:26" x14ac:dyDescent="0.3">
      <c r="B1722" t="s">
        <v>11920</v>
      </c>
      <c r="C1722" t="s">
        <v>11921</v>
      </c>
      <c r="D1722" t="s">
        <v>10443</v>
      </c>
      <c r="E1722" t="s">
        <v>4750</v>
      </c>
      <c r="F1722" t="s">
        <v>4700</v>
      </c>
      <c r="G1722" t="s">
        <v>4701</v>
      </c>
      <c r="H1722" t="s">
        <v>4701</v>
      </c>
      <c r="I1722" t="s">
        <v>11922</v>
      </c>
      <c r="K1722" t="s">
        <v>2858</v>
      </c>
      <c r="M1722" t="s">
        <v>11024</v>
      </c>
      <c r="N1722" t="s">
        <v>4977</v>
      </c>
      <c r="O1722" t="s">
        <v>11923</v>
      </c>
      <c r="P1722" t="s">
        <v>10990</v>
      </c>
      <c r="Q1722" s="1">
        <v>38443</v>
      </c>
      <c r="R1722" t="s">
        <v>2275</v>
      </c>
      <c r="S1722" t="s">
        <v>642</v>
      </c>
      <c r="T1722">
        <v>0</v>
      </c>
      <c r="U1722">
        <v>0</v>
      </c>
      <c r="W1722">
        <v>0</v>
      </c>
      <c r="Y1722">
        <v>0</v>
      </c>
    </row>
    <row r="1723" spans="2:26" x14ac:dyDescent="0.3">
      <c r="B1723" t="s">
        <v>11924</v>
      </c>
      <c r="C1723" t="s">
        <v>11925</v>
      </c>
      <c r="D1723" t="s">
        <v>10443</v>
      </c>
      <c r="E1723" t="s">
        <v>4750</v>
      </c>
      <c r="F1723" t="s">
        <v>4700</v>
      </c>
      <c r="G1723" t="s">
        <v>4701</v>
      </c>
      <c r="H1723" t="s">
        <v>4701</v>
      </c>
      <c r="I1723" t="s">
        <v>11926</v>
      </c>
      <c r="K1723" t="s">
        <v>2858</v>
      </c>
      <c r="M1723" t="s">
        <v>11024</v>
      </c>
      <c r="N1723" t="s">
        <v>11025</v>
      </c>
      <c r="Q1723" s="1">
        <v>38777</v>
      </c>
      <c r="R1723" t="s">
        <v>2275</v>
      </c>
      <c r="S1723" t="s">
        <v>642</v>
      </c>
      <c r="T1723">
        <v>0</v>
      </c>
      <c r="U1723">
        <v>0</v>
      </c>
      <c r="W1723">
        <v>0</v>
      </c>
      <c r="Y1723">
        <v>0</v>
      </c>
    </row>
    <row r="1724" spans="2:26" ht="409.6" customHeight="1" x14ac:dyDescent="0.3">
      <c r="B1724" t="s">
        <v>11927</v>
      </c>
      <c r="C1724" t="s">
        <v>11928</v>
      </c>
      <c r="D1724" t="s">
        <v>10834</v>
      </c>
      <c r="E1724" t="s">
        <v>4750</v>
      </c>
      <c r="F1724" t="s">
        <v>4700</v>
      </c>
      <c r="G1724" t="s">
        <v>4701</v>
      </c>
      <c r="H1724" t="s">
        <v>4701</v>
      </c>
      <c r="I1724" t="s">
        <v>11929</v>
      </c>
      <c r="J1724" s="4" t="s">
        <v>11930</v>
      </c>
      <c r="K1724" t="s">
        <v>2858</v>
      </c>
      <c r="M1724" t="s">
        <v>10864</v>
      </c>
      <c r="N1724" t="s">
        <v>10838</v>
      </c>
      <c r="P1724" t="s">
        <v>10839</v>
      </c>
      <c r="Q1724" s="1">
        <v>45551</v>
      </c>
      <c r="R1724" t="s">
        <v>2275</v>
      </c>
      <c r="S1724" t="s">
        <v>642</v>
      </c>
      <c r="T1724">
        <v>0</v>
      </c>
      <c r="U1724">
        <v>0</v>
      </c>
      <c r="V1724" t="s">
        <v>11931</v>
      </c>
      <c r="W1724">
        <v>0</v>
      </c>
      <c r="Y1724">
        <v>0</v>
      </c>
      <c r="Z1724" t="s">
        <v>10841</v>
      </c>
    </row>
    <row r="1725" spans="2:26" ht="409.6" customHeight="1" x14ac:dyDescent="0.3">
      <c r="B1725" t="s">
        <v>11932</v>
      </c>
      <c r="C1725" t="s">
        <v>11933</v>
      </c>
      <c r="D1725" t="s">
        <v>10834</v>
      </c>
      <c r="E1725" t="s">
        <v>4750</v>
      </c>
      <c r="F1725" t="s">
        <v>4700</v>
      </c>
      <c r="G1725" t="s">
        <v>4701</v>
      </c>
      <c r="H1725" t="s">
        <v>4701</v>
      </c>
      <c r="I1725" t="s">
        <v>11934</v>
      </c>
      <c r="J1725" s="4" t="s">
        <v>11935</v>
      </c>
      <c r="K1725" t="s">
        <v>2858</v>
      </c>
      <c r="M1725" t="s">
        <v>11348</v>
      </c>
      <c r="N1725" t="s">
        <v>10838</v>
      </c>
      <c r="P1725" t="s">
        <v>10839</v>
      </c>
      <c r="Q1725" s="1">
        <v>45551</v>
      </c>
      <c r="R1725" t="s">
        <v>2275</v>
      </c>
      <c r="S1725" t="s">
        <v>642</v>
      </c>
      <c r="T1725">
        <v>0</v>
      </c>
      <c r="U1725">
        <v>0</v>
      </c>
      <c r="V1725" t="s">
        <v>11936</v>
      </c>
      <c r="W1725">
        <v>0</v>
      </c>
      <c r="Y1725">
        <v>0</v>
      </c>
      <c r="Z1725" t="s">
        <v>10841</v>
      </c>
    </row>
    <row r="1726" spans="2:26" ht="409.6" customHeight="1" x14ac:dyDescent="0.3">
      <c r="B1726" t="s">
        <v>11937</v>
      </c>
      <c r="C1726" t="s">
        <v>11938</v>
      </c>
      <c r="D1726" t="s">
        <v>10834</v>
      </c>
      <c r="E1726" t="s">
        <v>4750</v>
      </c>
      <c r="F1726" t="s">
        <v>4700</v>
      </c>
      <c r="G1726" t="s">
        <v>4701</v>
      </c>
      <c r="H1726" t="s">
        <v>4701</v>
      </c>
      <c r="I1726" t="s">
        <v>11939</v>
      </c>
      <c r="J1726" s="4" t="s">
        <v>11940</v>
      </c>
      <c r="K1726" t="s">
        <v>2858</v>
      </c>
      <c r="M1726" t="s">
        <v>10852</v>
      </c>
      <c r="N1726" t="s">
        <v>10838</v>
      </c>
      <c r="P1726" t="s">
        <v>10839</v>
      </c>
      <c r="Q1726" s="1">
        <v>45551</v>
      </c>
      <c r="R1726" t="s">
        <v>2275</v>
      </c>
      <c r="S1726" t="s">
        <v>642</v>
      </c>
      <c r="T1726">
        <v>0</v>
      </c>
      <c r="U1726">
        <v>0</v>
      </c>
      <c r="V1726" t="s">
        <v>11941</v>
      </c>
      <c r="W1726">
        <v>0</v>
      </c>
      <c r="Y1726">
        <v>0</v>
      </c>
      <c r="Z1726" t="s">
        <v>10841</v>
      </c>
    </row>
    <row r="1727" spans="2:26" ht="409.6" customHeight="1" x14ac:dyDescent="0.3">
      <c r="B1727" t="s">
        <v>11942</v>
      </c>
      <c r="C1727" t="s">
        <v>11943</v>
      </c>
      <c r="D1727" t="s">
        <v>10834</v>
      </c>
      <c r="E1727" t="s">
        <v>4750</v>
      </c>
      <c r="F1727" t="s">
        <v>4700</v>
      </c>
      <c r="G1727" t="s">
        <v>4701</v>
      </c>
      <c r="H1727" t="s">
        <v>4701</v>
      </c>
      <c r="I1727" t="s">
        <v>11944</v>
      </c>
      <c r="J1727" s="4" t="s">
        <v>11945</v>
      </c>
      <c r="K1727" t="s">
        <v>2858</v>
      </c>
      <c r="M1727" t="s">
        <v>7689</v>
      </c>
      <c r="N1727" t="s">
        <v>10838</v>
      </c>
      <c r="P1727" t="s">
        <v>10839</v>
      </c>
      <c r="Q1727" s="1">
        <v>45551</v>
      </c>
      <c r="R1727" t="s">
        <v>2275</v>
      </c>
      <c r="S1727" t="s">
        <v>642</v>
      </c>
      <c r="T1727">
        <v>0</v>
      </c>
      <c r="U1727">
        <v>0</v>
      </c>
      <c r="V1727" t="s">
        <v>11946</v>
      </c>
      <c r="W1727">
        <v>0</v>
      </c>
      <c r="Y1727">
        <v>0</v>
      </c>
      <c r="Z1727" t="s">
        <v>10841</v>
      </c>
    </row>
    <row r="1728" spans="2:26" ht="409.6" customHeight="1" x14ac:dyDescent="0.3">
      <c r="B1728" t="s">
        <v>11947</v>
      </c>
      <c r="C1728" t="s">
        <v>11948</v>
      </c>
      <c r="D1728" t="s">
        <v>10834</v>
      </c>
      <c r="E1728" t="s">
        <v>4750</v>
      </c>
      <c r="F1728" t="s">
        <v>4700</v>
      </c>
      <c r="G1728" t="s">
        <v>4701</v>
      </c>
      <c r="H1728" t="s">
        <v>4701</v>
      </c>
      <c r="I1728" t="s">
        <v>11949</v>
      </c>
      <c r="J1728" s="4" t="s">
        <v>11950</v>
      </c>
      <c r="K1728" t="s">
        <v>2858</v>
      </c>
      <c r="M1728" t="s">
        <v>10864</v>
      </c>
      <c r="N1728" t="s">
        <v>10838</v>
      </c>
      <c r="P1728" t="s">
        <v>10839</v>
      </c>
      <c r="Q1728" s="1">
        <v>45551</v>
      </c>
      <c r="R1728" t="s">
        <v>2275</v>
      </c>
      <c r="S1728" t="s">
        <v>642</v>
      </c>
      <c r="T1728">
        <v>0</v>
      </c>
      <c r="U1728">
        <v>0</v>
      </c>
      <c r="V1728" t="s">
        <v>11951</v>
      </c>
      <c r="W1728">
        <v>0</v>
      </c>
      <c r="Y1728">
        <v>0</v>
      </c>
      <c r="Z1728" t="s">
        <v>10841</v>
      </c>
    </row>
    <row r="1729" spans="2:26" ht="409.6" customHeight="1" x14ac:dyDescent="0.3">
      <c r="B1729" t="s">
        <v>11952</v>
      </c>
      <c r="C1729" t="s">
        <v>11953</v>
      </c>
      <c r="D1729" t="s">
        <v>10834</v>
      </c>
      <c r="E1729" t="s">
        <v>4750</v>
      </c>
      <c r="F1729" t="s">
        <v>4700</v>
      </c>
      <c r="G1729" t="s">
        <v>4701</v>
      </c>
      <c r="H1729" t="s">
        <v>4701</v>
      </c>
      <c r="I1729" t="s">
        <v>11954</v>
      </c>
      <c r="J1729" s="4" t="s">
        <v>11955</v>
      </c>
      <c r="K1729" t="s">
        <v>2858</v>
      </c>
      <c r="M1729" t="s">
        <v>10875</v>
      </c>
      <c r="N1729" t="s">
        <v>10838</v>
      </c>
      <c r="P1729" t="s">
        <v>10839</v>
      </c>
      <c r="Q1729" s="1">
        <v>45551</v>
      </c>
      <c r="R1729" t="s">
        <v>2275</v>
      </c>
      <c r="S1729" t="s">
        <v>642</v>
      </c>
      <c r="T1729">
        <v>0</v>
      </c>
      <c r="U1729">
        <v>0</v>
      </c>
      <c r="V1729" t="s">
        <v>11956</v>
      </c>
      <c r="W1729">
        <v>0</v>
      </c>
      <c r="Y1729">
        <v>0</v>
      </c>
      <c r="Z1729" t="s">
        <v>10841</v>
      </c>
    </row>
    <row r="1730" spans="2:26" ht="409.6" customHeight="1" x14ac:dyDescent="0.3">
      <c r="B1730" t="s">
        <v>11957</v>
      </c>
      <c r="C1730" t="s">
        <v>11958</v>
      </c>
      <c r="D1730" t="s">
        <v>10834</v>
      </c>
      <c r="E1730" t="s">
        <v>4750</v>
      </c>
      <c r="F1730" t="s">
        <v>4700</v>
      </c>
      <c r="G1730" t="s">
        <v>4701</v>
      </c>
      <c r="H1730" t="s">
        <v>4701</v>
      </c>
      <c r="I1730" t="s">
        <v>11959</v>
      </c>
      <c r="J1730" s="4" t="s">
        <v>11960</v>
      </c>
      <c r="K1730" t="s">
        <v>2858</v>
      </c>
      <c r="M1730" t="s">
        <v>10875</v>
      </c>
      <c r="N1730" t="s">
        <v>10838</v>
      </c>
      <c r="P1730" t="s">
        <v>10839</v>
      </c>
      <c r="Q1730" s="1">
        <v>45551</v>
      </c>
      <c r="R1730" t="s">
        <v>2275</v>
      </c>
      <c r="S1730" t="s">
        <v>642</v>
      </c>
      <c r="T1730">
        <v>0</v>
      </c>
      <c r="U1730">
        <v>0</v>
      </c>
      <c r="V1730" t="s">
        <v>11961</v>
      </c>
      <c r="W1730">
        <v>0</v>
      </c>
      <c r="Y1730">
        <v>0</v>
      </c>
      <c r="Z1730" t="s">
        <v>10841</v>
      </c>
    </row>
    <row r="1731" spans="2:26" ht="409.6" customHeight="1" x14ac:dyDescent="0.3">
      <c r="B1731" t="s">
        <v>11962</v>
      </c>
      <c r="C1731" t="s">
        <v>11963</v>
      </c>
      <c r="D1731" t="s">
        <v>10834</v>
      </c>
      <c r="E1731" t="s">
        <v>4750</v>
      </c>
      <c r="F1731" t="s">
        <v>4700</v>
      </c>
      <c r="G1731" t="s">
        <v>4701</v>
      </c>
      <c r="H1731" t="s">
        <v>4701</v>
      </c>
      <c r="I1731" t="s">
        <v>11964</v>
      </c>
      <c r="J1731" s="4" t="s">
        <v>11965</v>
      </c>
      <c r="K1731" t="s">
        <v>2858</v>
      </c>
      <c r="M1731" t="s">
        <v>6161</v>
      </c>
      <c r="N1731" t="s">
        <v>10838</v>
      </c>
      <c r="P1731" t="s">
        <v>10839</v>
      </c>
      <c r="Q1731" s="1">
        <v>45551</v>
      </c>
      <c r="R1731" t="s">
        <v>2275</v>
      </c>
      <c r="S1731" t="s">
        <v>642</v>
      </c>
      <c r="T1731">
        <v>0</v>
      </c>
      <c r="U1731">
        <v>0</v>
      </c>
      <c r="V1731" t="s">
        <v>11966</v>
      </c>
      <c r="W1731">
        <v>0</v>
      </c>
      <c r="Y1731">
        <v>0</v>
      </c>
      <c r="Z1731" t="s">
        <v>10841</v>
      </c>
    </row>
    <row r="1732" spans="2:26" ht="409.6" customHeight="1" x14ac:dyDescent="0.3">
      <c r="B1732" t="s">
        <v>11967</v>
      </c>
      <c r="C1732" t="s">
        <v>11968</v>
      </c>
      <c r="D1732" t="s">
        <v>10834</v>
      </c>
      <c r="E1732" t="s">
        <v>4750</v>
      </c>
      <c r="F1732" t="s">
        <v>4700</v>
      </c>
      <c r="G1732" t="s">
        <v>4701</v>
      </c>
      <c r="H1732" t="s">
        <v>4701</v>
      </c>
      <c r="I1732" t="s">
        <v>11969</v>
      </c>
      <c r="J1732" s="4" t="s">
        <v>11970</v>
      </c>
      <c r="K1732" t="s">
        <v>2858</v>
      </c>
      <c r="M1732" t="s">
        <v>6161</v>
      </c>
      <c r="N1732" t="s">
        <v>10838</v>
      </c>
      <c r="P1732" t="s">
        <v>10839</v>
      </c>
      <c r="Q1732" s="1">
        <v>45551</v>
      </c>
      <c r="R1732" t="s">
        <v>2275</v>
      </c>
      <c r="S1732" t="s">
        <v>642</v>
      </c>
      <c r="T1732">
        <v>0</v>
      </c>
      <c r="U1732">
        <v>0</v>
      </c>
      <c r="V1732" t="s">
        <v>11971</v>
      </c>
      <c r="W1732">
        <v>0</v>
      </c>
      <c r="Y1732">
        <v>0</v>
      </c>
      <c r="Z1732" t="s">
        <v>10841</v>
      </c>
    </row>
    <row r="1733" spans="2:26" ht="409.6" customHeight="1" x14ac:dyDescent="0.3">
      <c r="B1733" t="s">
        <v>11972</v>
      </c>
      <c r="C1733" t="s">
        <v>11973</v>
      </c>
      <c r="D1733" t="s">
        <v>10834</v>
      </c>
      <c r="E1733" t="s">
        <v>4750</v>
      </c>
      <c r="F1733" t="s">
        <v>4700</v>
      </c>
      <c r="G1733" t="s">
        <v>4701</v>
      </c>
      <c r="H1733" t="s">
        <v>4701</v>
      </c>
      <c r="I1733" t="s">
        <v>11974</v>
      </c>
      <c r="J1733" s="4" t="s">
        <v>11975</v>
      </c>
      <c r="K1733" t="s">
        <v>2858</v>
      </c>
      <c r="M1733" t="s">
        <v>10846</v>
      </c>
      <c r="N1733" t="s">
        <v>10838</v>
      </c>
      <c r="P1733" t="s">
        <v>10839</v>
      </c>
      <c r="Q1733" s="1">
        <v>45551</v>
      </c>
      <c r="R1733" t="s">
        <v>2275</v>
      </c>
      <c r="S1733" t="s">
        <v>642</v>
      </c>
      <c r="T1733">
        <v>0</v>
      </c>
      <c r="U1733">
        <v>0</v>
      </c>
      <c r="V1733" t="s">
        <v>11976</v>
      </c>
      <c r="W1733">
        <v>0</v>
      </c>
      <c r="Y1733">
        <v>0</v>
      </c>
      <c r="Z1733" t="s">
        <v>10841</v>
      </c>
    </row>
    <row r="1734" spans="2:26" ht="409.6" customHeight="1" x14ac:dyDescent="0.3">
      <c r="B1734" t="s">
        <v>11977</v>
      </c>
      <c r="C1734" t="s">
        <v>11978</v>
      </c>
      <c r="D1734" t="s">
        <v>10834</v>
      </c>
      <c r="E1734" t="s">
        <v>4750</v>
      </c>
      <c r="F1734" t="s">
        <v>4700</v>
      </c>
      <c r="G1734" t="s">
        <v>4701</v>
      </c>
      <c r="H1734" t="s">
        <v>4701</v>
      </c>
      <c r="I1734" t="s">
        <v>11979</v>
      </c>
      <c r="J1734" s="4" t="s">
        <v>11980</v>
      </c>
      <c r="K1734" t="s">
        <v>2858</v>
      </c>
      <c r="M1734" t="s">
        <v>10875</v>
      </c>
      <c r="N1734" t="s">
        <v>10838</v>
      </c>
      <c r="P1734" t="s">
        <v>10839</v>
      </c>
      <c r="Q1734" s="1">
        <v>45551</v>
      </c>
      <c r="R1734" t="s">
        <v>2275</v>
      </c>
      <c r="S1734" t="s">
        <v>642</v>
      </c>
      <c r="T1734">
        <v>0</v>
      </c>
      <c r="U1734">
        <v>0</v>
      </c>
      <c r="V1734" t="s">
        <v>11981</v>
      </c>
      <c r="W1734">
        <v>0</v>
      </c>
      <c r="Y1734">
        <v>0</v>
      </c>
      <c r="Z1734" t="s">
        <v>10841</v>
      </c>
    </row>
    <row r="1735" spans="2:26" ht="409.6" customHeight="1" x14ac:dyDescent="0.3">
      <c r="B1735" t="s">
        <v>11982</v>
      </c>
      <c r="C1735" t="s">
        <v>11983</v>
      </c>
      <c r="D1735" t="s">
        <v>10834</v>
      </c>
      <c r="E1735" t="s">
        <v>4750</v>
      </c>
      <c r="F1735" t="s">
        <v>4700</v>
      </c>
      <c r="G1735" t="s">
        <v>4701</v>
      </c>
      <c r="H1735" t="s">
        <v>4701</v>
      </c>
      <c r="I1735" s="4" t="s">
        <v>11984</v>
      </c>
      <c r="J1735" s="4" t="s">
        <v>11985</v>
      </c>
      <c r="K1735" t="s">
        <v>2858</v>
      </c>
      <c r="M1735" t="s">
        <v>6249</v>
      </c>
      <c r="N1735" t="s">
        <v>10838</v>
      </c>
      <c r="P1735" t="s">
        <v>10839</v>
      </c>
      <c r="Q1735" s="1">
        <v>45551</v>
      </c>
      <c r="R1735" t="s">
        <v>2275</v>
      </c>
      <c r="S1735" t="s">
        <v>642</v>
      </c>
      <c r="T1735">
        <v>0</v>
      </c>
      <c r="U1735">
        <v>0</v>
      </c>
      <c r="V1735" t="s">
        <v>11986</v>
      </c>
      <c r="W1735">
        <v>0</v>
      </c>
      <c r="Y1735">
        <v>0</v>
      </c>
      <c r="Z1735" t="s">
        <v>10841</v>
      </c>
    </row>
    <row r="1736" spans="2:26" ht="409.6" customHeight="1" x14ac:dyDescent="0.3">
      <c r="B1736" t="s">
        <v>11987</v>
      </c>
      <c r="C1736" t="s">
        <v>11988</v>
      </c>
      <c r="D1736" t="s">
        <v>10834</v>
      </c>
      <c r="E1736" t="s">
        <v>4750</v>
      </c>
      <c r="F1736" t="s">
        <v>4700</v>
      </c>
      <c r="G1736" t="s">
        <v>4701</v>
      </c>
      <c r="H1736" t="s">
        <v>4701</v>
      </c>
      <c r="I1736" s="4" t="s">
        <v>11989</v>
      </c>
      <c r="J1736" s="4" t="s">
        <v>11990</v>
      </c>
      <c r="K1736" t="s">
        <v>2858</v>
      </c>
      <c r="M1736" t="s">
        <v>6249</v>
      </c>
      <c r="N1736" t="s">
        <v>10838</v>
      </c>
      <c r="P1736" t="s">
        <v>10839</v>
      </c>
      <c r="Q1736" s="1">
        <v>45551</v>
      </c>
      <c r="R1736" t="s">
        <v>2275</v>
      </c>
      <c r="S1736" t="s">
        <v>642</v>
      </c>
      <c r="T1736">
        <v>0</v>
      </c>
      <c r="U1736">
        <v>0</v>
      </c>
      <c r="V1736" t="s">
        <v>11991</v>
      </c>
      <c r="W1736">
        <v>0</v>
      </c>
      <c r="Y1736">
        <v>0</v>
      </c>
      <c r="Z1736" t="s">
        <v>10841</v>
      </c>
    </row>
    <row r="1737" spans="2:26" ht="409.6" customHeight="1" x14ac:dyDescent="0.3">
      <c r="B1737" t="s">
        <v>11992</v>
      </c>
      <c r="C1737" t="s">
        <v>11993</v>
      </c>
      <c r="D1737" t="s">
        <v>10834</v>
      </c>
      <c r="E1737" t="s">
        <v>4750</v>
      </c>
      <c r="F1737" t="s">
        <v>4700</v>
      </c>
      <c r="G1737" t="s">
        <v>4701</v>
      </c>
      <c r="H1737" t="s">
        <v>4701</v>
      </c>
      <c r="I1737" t="s">
        <v>11994</v>
      </c>
      <c r="J1737" s="4" t="s">
        <v>11995</v>
      </c>
      <c r="K1737" t="s">
        <v>2858</v>
      </c>
      <c r="M1737" t="s">
        <v>10875</v>
      </c>
      <c r="N1737" t="s">
        <v>10838</v>
      </c>
      <c r="P1737" t="s">
        <v>10839</v>
      </c>
      <c r="Q1737" s="1">
        <v>45551</v>
      </c>
      <c r="R1737" t="s">
        <v>2275</v>
      </c>
      <c r="S1737" t="s">
        <v>642</v>
      </c>
      <c r="T1737">
        <v>0</v>
      </c>
      <c r="U1737">
        <v>0</v>
      </c>
      <c r="V1737" t="s">
        <v>11996</v>
      </c>
      <c r="W1737">
        <v>0</v>
      </c>
      <c r="Y1737">
        <v>0</v>
      </c>
      <c r="Z1737" t="s">
        <v>10841</v>
      </c>
    </row>
    <row r="1738" spans="2:26" ht="409.6" customHeight="1" x14ac:dyDescent="0.3">
      <c r="B1738" t="s">
        <v>11997</v>
      </c>
      <c r="C1738" t="s">
        <v>11998</v>
      </c>
      <c r="D1738" t="s">
        <v>10834</v>
      </c>
      <c r="E1738" t="s">
        <v>4750</v>
      </c>
      <c r="F1738" t="s">
        <v>4700</v>
      </c>
      <c r="G1738" t="s">
        <v>4701</v>
      </c>
      <c r="H1738" t="s">
        <v>4701</v>
      </c>
      <c r="I1738" t="s">
        <v>11999</v>
      </c>
      <c r="J1738" s="4" t="s">
        <v>12000</v>
      </c>
      <c r="K1738" t="s">
        <v>2858</v>
      </c>
      <c r="M1738" t="s">
        <v>10846</v>
      </c>
      <c r="N1738" t="s">
        <v>10838</v>
      </c>
      <c r="P1738" t="s">
        <v>10839</v>
      </c>
      <c r="Q1738" s="1">
        <v>45551</v>
      </c>
      <c r="R1738" t="s">
        <v>2275</v>
      </c>
      <c r="S1738" t="s">
        <v>642</v>
      </c>
      <c r="T1738">
        <v>0</v>
      </c>
      <c r="U1738">
        <v>0</v>
      </c>
      <c r="V1738" t="s">
        <v>12001</v>
      </c>
      <c r="W1738">
        <v>0</v>
      </c>
      <c r="Y1738">
        <v>0</v>
      </c>
      <c r="Z1738" t="s">
        <v>10841</v>
      </c>
    </row>
    <row r="1739" spans="2:26" ht="409.6" customHeight="1" x14ac:dyDescent="0.3">
      <c r="B1739" t="s">
        <v>12002</v>
      </c>
      <c r="C1739" t="s">
        <v>12003</v>
      </c>
      <c r="D1739" t="s">
        <v>10834</v>
      </c>
      <c r="E1739" t="s">
        <v>4750</v>
      </c>
      <c r="F1739" t="s">
        <v>4700</v>
      </c>
      <c r="G1739" t="s">
        <v>4701</v>
      </c>
      <c r="H1739" t="s">
        <v>4701</v>
      </c>
      <c r="I1739" s="4" t="s">
        <v>12004</v>
      </c>
      <c r="J1739" s="4" t="s">
        <v>12005</v>
      </c>
      <c r="K1739" t="s">
        <v>2858</v>
      </c>
      <c r="M1739" t="s">
        <v>12006</v>
      </c>
      <c r="N1739" t="s">
        <v>10838</v>
      </c>
      <c r="P1739" t="s">
        <v>10839</v>
      </c>
      <c r="Q1739" s="1">
        <v>45551</v>
      </c>
      <c r="R1739" t="s">
        <v>2275</v>
      </c>
      <c r="S1739" t="s">
        <v>642</v>
      </c>
      <c r="T1739">
        <v>0</v>
      </c>
      <c r="U1739">
        <v>0</v>
      </c>
      <c r="V1739" t="s">
        <v>12007</v>
      </c>
      <c r="W1739">
        <v>0</v>
      </c>
      <c r="Y1739">
        <v>0</v>
      </c>
      <c r="Z1739" t="s">
        <v>10841</v>
      </c>
    </row>
    <row r="1740" spans="2:26" ht="409.6" customHeight="1" x14ac:dyDescent="0.3">
      <c r="B1740" t="s">
        <v>12008</v>
      </c>
      <c r="C1740" t="s">
        <v>12009</v>
      </c>
      <c r="D1740" t="s">
        <v>10834</v>
      </c>
      <c r="E1740" t="s">
        <v>4750</v>
      </c>
      <c r="F1740" t="s">
        <v>4700</v>
      </c>
      <c r="G1740" t="s">
        <v>4701</v>
      </c>
      <c r="H1740" t="s">
        <v>4701</v>
      </c>
      <c r="I1740" t="s">
        <v>12010</v>
      </c>
      <c r="J1740" s="4" t="s">
        <v>12011</v>
      </c>
      <c r="K1740" t="s">
        <v>2858</v>
      </c>
      <c r="M1740" t="s">
        <v>10858</v>
      </c>
      <c r="N1740" t="s">
        <v>10838</v>
      </c>
      <c r="P1740" t="s">
        <v>10839</v>
      </c>
      <c r="Q1740" s="1">
        <v>45551</v>
      </c>
      <c r="R1740" t="s">
        <v>2275</v>
      </c>
      <c r="S1740" t="s">
        <v>642</v>
      </c>
      <c r="T1740">
        <v>0</v>
      </c>
      <c r="U1740">
        <v>0</v>
      </c>
      <c r="V1740" t="s">
        <v>12012</v>
      </c>
      <c r="W1740">
        <v>0</v>
      </c>
      <c r="Y1740">
        <v>0</v>
      </c>
      <c r="Z1740" t="s">
        <v>10841</v>
      </c>
    </row>
    <row r="1741" spans="2:26" ht="409.6" customHeight="1" x14ac:dyDescent="0.3">
      <c r="B1741" t="s">
        <v>12013</v>
      </c>
      <c r="C1741" t="s">
        <v>12014</v>
      </c>
      <c r="D1741" t="s">
        <v>10834</v>
      </c>
      <c r="E1741" t="s">
        <v>4750</v>
      </c>
      <c r="F1741" t="s">
        <v>4700</v>
      </c>
      <c r="G1741" t="s">
        <v>4701</v>
      </c>
      <c r="H1741" t="s">
        <v>4701</v>
      </c>
      <c r="I1741" t="s">
        <v>12015</v>
      </c>
      <c r="J1741" s="4" t="s">
        <v>12016</v>
      </c>
      <c r="K1741" t="s">
        <v>2858</v>
      </c>
      <c r="M1741" t="s">
        <v>10846</v>
      </c>
      <c r="N1741" t="s">
        <v>10838</v>
      </c>
      <c r="P1741" t="s">
        <v>10839</v>
      </c>
      <c r="Q1741" s="1">
        <v>45551</v>
      </c>
      <c r="R1741" t="s">
        <v>2275</v>
      </c>
      <c r="S1741" t="s">
        <v>642</v>
      </c>
      <c r="T1741">
        <v>0</v>
      </c>
      <c r="U1741">
        <v>0</v>
      </c>
      <c r="V1741" t="s">
        <v>12017</v>
      </c>
      <c r="W1741">
        <v>0</v>
      </c>
      <c r="Y1741">
        <v>0</v>
      </c>
      <c r="Z1741" t="s">
        <v>10841</v>
      </c>
    </row>
    <row r="1742" spans="2:26" ht="409.6" customHeight="1" x14ac:dyDescent="0.3">
      <c r="B1742" t="s">
        <v>12018</v>
      </c>
      <c r="C1742" t="s">
        <v>12019</v>
      </c>
      <c r="D1742" t="s">
        <v>10834</v>
      </c>
      <c r="E1742" t="s">
        <v>4750</v>
      </c>
      <c r="F1742" t="s">
        <v>4700</v>
      </c>
      <c r="G1742" t="s">
        <v>4701</v>
      </c>
      <c r="H1742" t="s">
        <v>4701</v>
      </c>
      <c r="I1742" t="s">
        <v>12020</v>
      </c>
      <c r="J1742" s="4" t="s">
        <v>12021</v>
      </c>
      <c r="K1742" t="s">
        <v>2858</v>
      </c>
      <c r="M1742" t="s">
        <v>11626</v>
      </c>
      <c r="N1742" t="s">
        <v>10838</v>
      </c>
      <c r="P1742" t="s">
        <v>10839</v>
      </c>
      <c r="Q1742" s="1">
        <v>45551</v>
      </c>
      <c r="R1742" t="s">
        <v>2275</v>
      </c>
      <c r="S1742" t="s">
        <v>642</v>
      </c>
      <c r="T1742">
        <v>0</v>
      </c>
      <c r="U1742">
        <v>0</v>
      </c>
      <c r="V1742" t="s">
        <v>12022</v>
      </c>
      <c r="W1742">
        <v>0</v>
      </c>
      <c r="Y1742">
        <v>0</v>
      </c>
      <c r="Z1742" t="s">
        <v>10841</v>
      </c>
    </row>
    <row r="1743" spans="2:26" ht="409.6" customHeight="1" x14ac:dyDescent="0.3">
      <c r="B1743" t="s">
        <v>12023</v>
      </c>
      <c r="C1743" t="s">
        <v>12024</v>
      </c>
      <c r="D1743" t="s">
        <v>10834</v>
      </c>
      <c r="E1743" t="s">
        <v>4750</v>
      </c>
      <c r="F1743" t="s">
        <v>4700</v>
      </c>
      <c r="G1743" t="s">
        <v>4701</v>
      </c>
      <c r="H1743" t="s">
        <v>4701</v>
      </c>
      <c r="I1743" t="s">
        <v>12025</v>
      </c>
      <c r="J1743" s="4" t="s">
        <v>12026</v>
      </c>
      <c r="K1743" t="s">
        <v>2858</v>
      </c>
      <c r="M1743" t="s">
        <v>10875</v>
      </c>
      <c r="N1743" t="s">
        <v>10838</v>
      </c>
      <c r="P1743" t="s">
        <v>10839</v>
      </c>
      <c r="Q1743" s="1">
        <v>45551</v>
      </c>
      <c r="R1743" t="s">
        <v>2275</v>
      </c>
      <c r="S1743" t="s">
        <v>642</v>
      </c>
      <c r="T1743">
        <v>0</v>
      </c>
      <c r="U1743">
        <v>0</v>
      </c>
      <c r="V1743" t="s">
        <v>12027</v>
      </c>
      <c r="W1743">
        <v>0</v>
      </c>
      <c r="Y1743">
        <v>0</v>
      </c>
      <c r="Z1743" t="s">
        <v>10841</v>
      </c>
    </row>
    <row r="1744" spans="2:26" ht="409.6" customHeight="1" x14ac:dyDescent="0.3">
      <c r="B1744" t="s">
        <v>12028</v>
      </c>
      <c r="C1744" t="s">
        <v>12029</v>
      </c>
      <c r="D1744" t="s">
        <v>10834</v>
      </c>
      <c r="E1744" t="s">
        <v>4750</v>
      </c>
      <c r="F1744" t="s">
        <v>4700</v>
      </c>
      <c r="G1744" t="s">
        <v>4701</v>
      </c>
      <c r="H1744" t="s">
        <v>4701</v>
      </c>
      <c r="I1744" s="4" t="s">
        <v>12030</v>
      </c>
      <c r="J1744" s="4" t="s">
        <v>12031</v>
      </c>
      <c r="K1744" t="s">
        <v>2858</v>
      </c>
      <c r="M1744" t="s">
        <v>10875</v>
      </c>
      <c r="N1744" t="s">
        <v>10838</v>
      </c>
      <c r="P1744" t="s">
        <v>10839</v>
      </c>
      <c r="Q1744" s="1">
        <v>45551</v>
      </c>
      <c r="R1744" t="s">
        <v>2275</v>
      </c>
      <c r="S1744" t="s">
        <v>642</v>
      </c>
      <c r="T1744">
        <v>0</v>
      </c>
      <c r="U1744">
        <v>0</v>
      </c>
      <c r="V1744" t="s">
        <v>12032</v>
      </c>
      <c r="W1744">
        <v>0</v>
      </c>
      <c r="Y1744">
        <v>0</v>
      </c>
      <c r="Z1744" t="s">
        <v>10841</v>
      </c>
    </row>
    <row r="1745" spans="2:26" ht="409.6" customHeight="1" x14ac:dyDescent="0.3">
      <c r="B1745" t="s">
        <v>12033</v>
      </c>
      <c r="C1745" t="s">
        <v>12034</v>
      </c>
      <c r="D1745" t="s">
        <v>10834</v>
      </c>
      <c r="E1745" t="s">
        <v>4750</v>
      </c>
      <c r="F1745" t="s">
        <v>4700</v>
      </c>
      <c r="G1745" t="s">
        <v>4701</v>
      </c>
      <c r="H1745" t="s">
        <v>4701</v>
      </c>
      <c r="I1745" t="s">
        <v>12035</v>
      </c>
      <c r="J1745" s="4" t="s">
        <v>12036</v>
      </c>
      <c r="K1745" t="s">
        <v>2858</v>
      </c>
      <c r="M1745" t="s">
        <v>6161</v>
      </c>
      <c r="N1745" t="s">
        <v>10838</v>
      </c>
      <c r="P1745" t="s">
        <v>10839</v>
      </c>
      <c r="Q1745" s="1">
        <v>45551</v>
      </c>
      <c r="R1745" t="s">
        <v>2275</v>
      </c>
      <c r="S1745" t="s">
        <v>642</v>
      </c>
      <c r="T1745">
        <v>0</v>
      </c>
      <c r="U1745">
        <v>0</v>
      </c>
      <c r="V1745" t="s">
        <v>12037</v>
      </c>
      <c r="W1745">
        <v>0</v>
      </c>
      <c r="Y1745">
        <v>0</v>
      </c>
      <c r="Z1745" t="s">
        <v>10841</v>
      </c>
    </row>
    <row r="1746" spans="2:26" ht="409.6" customHeight="1" x14ac:dyDescent="0.3">
      <c r="B1746" t="s">
        <v>12038</v>
      </c>
      <c r="C1746" t="s">
        <v>12039</v>
      </c>
      <c r="D1746" t="s">
        <v>10834</v>
      </c>
      <c r="E1746" t="s">
        <v>4750</v>
      </c>
      <c r="F1746" t="s">
        <v>4700</v>
      </c>
      <c r="G1746" t="s">
        <v>4701</v>
      </c>
      <c r="H1746" t="s">
        <v>4701</v>
      </c>
      <c r="I1746" s="4" t="s">
        <v>12040</v>
      </c>
      <c r="J1746" s="4" t="s">
        <v>12041</v>
      </c>
      <c r="K1746" t="s">
        <v>2858</v>
      </c>
      <c r="M1746" t="s">
        <v>11647</v>
      </c>
      <c r="N1746" t="s">
        <v>10838</v>
      </c>
      <c r="P1746" t="s">
        <v>10839</v>
      </c>
      <c r="Q1746" s="1">
        <v>45551</v>
      </c>
      <c r="R1746" t="s">
        <v>2275</v>
      </c>
      <c r="S1746" t="s">
        <v>642</v>
      </c>
      <c r="T1746">
        <v>0</v>
      </c>
      <c r="U1746">
        <v>0</v>
      </c>
      <c r="V1746" t="s">
        <v>12042</v>
      </c>
      <c r="W1746">
        <v>0</v>
      </c>
      <c r="Y1746">
        <v>0</v>
      </c>
      <c r="Z1746" t="s">
        <v>10841</v>
      </c>
    </row>
    <row r="1747" spans="2:26" ht="409.6" customHeight="1" x14ac:dyDescent="0.3">
      <c r="B1747" t="s">
        <v>12043</v>
      </c>
      <c r="C1747" t="s">
        <v>12044</v>
      </c>
      <c r="D1747" t="s">
        <v>10834</v>
      </c>
      <c r="E1747" t="s">
        <v>4750</v>
      </c>
      <c r="F1747" t="s">
        <v>4700</v>
      </c>
      <c r="G1747" t="s">
        <v>4701</v>
      </c>
      <c r="H1747" t="s">
        <v>4701</v>
      </c>
      <c r="I1747" s="4" t="s">
        <v>12045</v>
      </c>
      <c r="J1747" s="4" t="s">
        <v>12046</v>
      </c>
      <c r="K1747" t="s">
        <v>2858</v>
      </c>
      <c r="M1747" t="s">
        <v>10846</v>
      </c>
      <c r="N1747" t="s">
        <v>10838</v>
      </c>
      <c r="P1747" t="s">
        <v>10839</v>
      </c>
      <c r="Q1747" s="1">
        <v>45551</v>
      </c>
      <c r="R1747" t="s">
        <v>2275</v>
      </c>
      <c r="S1747" t="s">
        <v>642</v>
      </c>
      <c r="T1747">
        <v>0</v>
      </c>
      <c r="U1747">
        <v>0</v>
      </c>
      <c r="V1747" t="s">
        <v>12047</v>
      </c>
      <c r="W1747">
        <v>0</v>
      </c>
      <c r="Y1747">
        <v>0</v>
      </c>
      <c r="Z1747" t="s">
        <v>10841</v>
      </c>
    </row>
    <row r="1748" spans="2:26" ht="409.6" customHeight="1" x14ac:dyDescent="0.3">
      <c r="B1748" t="s">
        <v>12048</v>
      </c>
      <c r="C1748" t="s">
        <v>12049</v>
      </c>
      <c r="D1748" t="s">
        <v>10834</v>
      </c>
      <c r="E1748" t="s">
        <v>4750</v>
      </c>
      <c r="F1748" t="s">
        <v>4700</v>
      </c>
      <c r="G1748" t="s">
        <v>4701</v>
      </c>
      <c r="H1748" t="s">
        <v>4701</v>
      </c>
      <c r="I1748" t="s">
        <v>12050</v>
      </c>
      <c r="J1748" s="4" t="s">
        <v>12051</v>
      </c>
      <c r="K1748" t="s">
        <v>2858</v>
      </c>
      <c r="M1748" t="s">
        <v>11870</v>
      </c>
      <c r="N1748" t="s">
        <v>10838</v>
      </c>
      <c r="P1748" t="s">
        <v>10839</v>
      </c>
      <c r="Q1748" s="1">
        <v>45551</v>
      </c>
      <c r="R1748" t="s">
        <v>2275</v>
      </c>
      <c r="S1748" t="s">
        <v>642</v>
      </c>
      <c r="T1748">
        <v>0</v>
      </c>
      <c r="U1748">
        <v>0</v>
      </c>
      <c r="V1748" t="s">
        <v>12052</v>
      </c>
      <c r="W1748">
        <v>0</v>
      </c>
      <c r="Y1748">
        <v>0</v>
      </c>
      <c r="Z1748" t="s">
        <v>10841</v>
      </c>
    </row>
    <row r="1749" spans="2:26" ht="409.6" customHeight="1" x14ac:dyDescent="0.3">
      <c r="B1749" t="s">
        <v>12053</v>
      </c>
      <c r="C1749" t="s">
        <v>12054</v>
      </c>
      <c r="D1749" t="s">
        <v>10834</v>
      </c>
      <c r="E1749" t="s">
        <v>4750</v>
      </c>
      <c r="F1749" t="s">
        <v>4700</v>
      </c>
      <c r="G1749" t="s">
        <v>4701</v>
      </c>
      <c r="H1749" t="s">
        <v>4701</v>
      </c>
      <c r="I1749" s="4" t="s">
        <v>12055</v>
      </c>
      <c r="J1749" s="4" t="s">
        <v>12056</v>
      </c>
      <c r="K1749" t="s">
        <v>2858</v>
      </c>
      <c r="M1749" t="s">
        <v>10846</v>
      </c>
      <c r="N1749" t="s">
        <v>10838</v>
      </c>
      <c r="P1749" t="s">
        <v>10839</v>
      </c>
      <c r="Q1749" s="1">
        <v>45551</v>
      </c>
      <c r="R1749" t="s">
        <v>2275</v>
      </c>
      <c r="S1749" t="s">
        <v>642</v>
      </c>
      <c r="T1749">
        <v>0</v>
      </c>
      <c r="U1749">
        <v>0</v>
      </c>
      <c r="V1749" t="s">
        <v>12057</v>
      </c>
      <c r="W1749">
        <v>0</v>
      </c>
      <c r="Y1749">
        <v>0</v>
      </c>
      <c r="Z1749" t="s">
        <v>10841</v>
      </c>
    </row>
    <row r="1750" spans="2:26" ht="409.6" customHeight="1" x14ac:dyDescent="0.3">
      <c r="B1750" t="s">
        <v>12058</v>
      </c>
      <c r="C1750" t="s">
        <v>12059</v>
      </c>
      <c r="D1750" t="s">
        <v>10834</v>
      </c>
      <c r="E1750" t="s">
        <v>4750</v>
      </c>
      <c r="F1750" t="s">
        <v>4700</v>
      </c>
      <c r="G1750" t="s">
        <v>4701</v>
      </c>
      <c r="H1750" t="s">
        <v>4701</v>
      </c>
      <c r="I1750" t="s">
        <v>12060</v>
      </c>
      <c r="J1750" s="4" t="s">
        <v>12061</v>
      </c>
      <c r="K1750" t="s">
        <v>2858</v>
      </c>
      <c r="M1750" t="s">
        <v>10875</v>
      </c>
      <c r="N1750" t="s">
        <v>10838</v>
      </c>
      <c r="P1750" t="s">
        <v>10839</v>
      </c>
      <c r="Q1750" s="1">
        <v>45551</v>
      </c>
      <c r="R1750" t="s">
        <v>2275</v>
      </c>
      <c r="S1750" t="s">
        <v>642</v>
      </c>
      <c r="T1750">
        <v>0</v>
      </c>
      <c r="U1750">
        <v>0</v>
      </c>
      <c r="V1750" t="s">
        <v>12062</v>
      </c>
      <c r="W1750">
        <v>0</v>
      </c>
      <c r="Y1750">
        <v>0</v>
      </c>
      <c r="Z1750" t="s">
        <v>10841</v>
      </c>
    </row>
    <row r="1751" spans="2:26" ht="409.6" customHeight="1" x14ac:dyDescent="0.3">
      <c r="B1751" t="s">
        <v>12063</v>
      </c>
      <c r="C1751" t="s">
        <v>12064</v>
      </c>
      <c r="D1751" t="s">
        <v>10834</v>
      </c>
      <c r="E1751" t="s">
        <v>4750</v>
      </c>
      <c r="F1751" t="s">
        <v>4700</v>
      </c>
      <c r="G1751" t="s">
        <v>4701</v>
      </c>
      <c r="H1751" t="s">
        <v>4701</v>
      </c>
      <c r="I1751" t="s">
        <v>12065</v>
      </c>
      <c r="J1751" s="4" t="s">
        <v>12066</v>
      </c>
      <c r="K1751" t="s">
        <v>2858</v>
      </c>
      <c r="M1751" t="s">
        <v>10846</v>
      </c>
      <c r="N1751" t="s">
        <v>10838</v>
      </c>
      <c r="P1751" t="s">
        <v>10839</v>
      </c>
      <c r="Q1751" s="1">
        <v>45551</v>
      </c>
      <c r="R1751" t="s">
        <v>2275</v>
      </c>
      <c r="S1751" t="s">
        <v>642</v>
      </c>
      <c r="T1751">
        <v>0</v>
      </c>
      <c r="U1751">
        <v>0</v>
      </c>
      <c r="V1751" t="s">
        <v>12067</v>
      </c>
      <c r="W1751">
        <v>0</v>
      </c>
      <c r="Y1751">
        <v>0</v>
      </c>
      <c r="Z1751" t="s">
        <v>10841</v>
      </c>
    </row>
    <row r="1752" spans="2:26" x14ac:dyDescent="0.3">
      <c r="B1752" t="s">
        <v>12068</v>
      </c>
      <c r="C1752" t="s">
        <v>12069</v>
      </c>
      <c r="D1752" t="s">
        <v>10443</v>
      </c>
      <c r="E1752" t="s">
        <v>4750</v>
      </c>
      <c r="F1752" t="s">
        <v>4700</v>
      </c>
      <c r="G1752" t="s">
        <v>4701</v>
      </c>
      <c r="H1752" t="s">
        <v>4701</v>
      </c>
      <c r="I1752" t="s">
        <v>12070</v>
      </c>
      <c r="J1752" t="s">
        <v>12071</v>
      </c>
      <c r="K1752" t="s">
        <v>2858</v>
      </c>
      <c r="M1752" t="s">
        <v>11024</v>
      </c>
      <c r="N1752" t="s">
        <v>4977</v>
      </c>
      <c r="O1752" t="s">
        <v>11067</v>
      </c>
      <c r="Q1752" s="1">
        <v>38443</v>
      </c>
      <c r="R1752" t="s">
        <v>2275</v>
      </c>
      <c r="S1752" t="s">
        <v>642</v>
      </c>
      <c r="T1752">
        <v>0</v>
      </c>
      <c r="U1752">
        <v>0</v>
      </c>
      <c r="W1752">
        <v>0</v>
      </c>
      <c r="Y1752">
        <v>0</v>
      </c>
    </row>
    <row r="1753" spans="2:26" x14ac:dyDescent="0.3">
      <c r="B1753" t="s">
        <v>12072</v>
      </c>
      <c r="C1753" t="s">
        <v>12073</v>
      </c>
      <c r="D1753" t="s">
        <v>10443</v>
      </c>
      <c r="E1753" t="s">
        <v>4750</v>
      </c>
      <c r="F1753" t="s">
        <v>4700</v>
      </c>
      <c r="G1753" t="s">
        <v>4701</v>
      </c>
      <c r="H1753" t="s">
        <v>4701</v>
      </c>
      <c r="I1753" t="s">
        <v>12074</v>
      </c>
      <c r="J1753" t="s">
        <v>12075</v>
      </c>
      <c r="K1753" t="s">
        <v>2858</v>
      </c>
      <c r="M1753" t="s">
        <v>12076</v>
      </c>
      <c r="N1753" t="s">
        <v>12077</v>
      </c>
      <c r="O1753" t="s">
        <v>10588</v>
      </c>
      <c r="P1753" t="s">
        <v>12078</v>
      </c>
      <c r="Q1753" s="1">
        <v>43209</v>
      </c>
      <c r="R1753" t="s">
        <v>2275</v>
      </c>
      <c r="S1753" t="s">
        <v>642</v>
      </c>
      <c r="T1753">
        <v>0</v>
      </c>
      <c r="U1753">
        <v>0</v>
      </c>
      <c r="V1753" t="s">
        <v>2858</v>
      </c>
      <c r="W1753">
        <v>1</v>
      </c>
      <c r="X1753" t="s">
        <v>12079</v>
      </c>
      <c r="Y1753">
        <v>0</v>
      </c>
      <c r="Z1753" t="s">
        <v>12080</v>
      </c>
    </row>
    <row r="1754" spans="2:26" x14ac:dyDescent="0.3">
      <c r="B1754" t="s">
        <v>12081</v>
      </c>
      <c r="C1754" t="s">
        <v>12082</v>
      </c>
      <c r="D1754" t="s">
        <v>10443</v>
      </c>
      <c r="E1754" t="s">
        <v>4750</v>
      </c>
      <c r="F1754" t="s">
        <v>4700</v>
      </c>
      <c r="G1754" t="s">
        <v>4701</v>
      </c>
      <c r="H1754" t="s">
        <v>4701</v>
      </c>
      <c r="I1754" t="s">
        <v>12083</v>
      </c>
      <c r="K1754" t="s">
        <v>2858</v>
      </c>
      <c r="M1754" t="s">
        <v>12084</v>
      </c>
      <c r="N1754" t="s">
        <v>10825</v>
      </c>
      <c r="R1754" t="s">
        <v>2275</v>
      </c>
      <c r="S1754" t="s">
        <v>642</v>
      </c>
      <c r="T1754">
        <v>0</v>
      </c>
      <c r="U1754">
        <v>0</v>
      </c>
      <c r="W1754">
        <v>0</v>
      </c>
      <c r="Y1754">
        <v>0</v>
      </c>
    </row>
    <row r="1755" spans="2:26" x14ac:dyDescent="0.3">
      <c r="B1755" t="s">
        <v>12085</v>
      </c>
      <c r="C1755" t="s">
        <v>12086</v>
      </c>
      <c r="D1755" t="s">
        <v>10834</v>
      </c>
      <c r="E1755" t="s">
        <v>4750</v>
      </c>
      <c r="F1755" t="s">
        <v>4700</v>
      </c>
      <c r="G1755" t="s">
        <v>4701</v>
      </c>
      <c r="H1755" t="s">
        <v>4701</v>
      </c>
      <c r="I1755" t="s">
        <v>12087</v>
      </c>
      <c r="J1755" t="s">
        <v>12088</v>
      </c>
      <c r="K1755" t="s">
        <v>2858</v>
      </c>
      <c r="M1755" t="s">
        <v>10864</v>
      </c>
      <c r="N1755" t="s">
        <v>10838</v>
      </c>
      <c r="P1755" t="s">
        <v>10839</v>
      </c>
      <c r="Q1755" s="1">
        <v>45551</v>
      </c>
      <c r="R1755" t="s">
        <v>2275</v>
      </c>
      <c r="S1755" t="s">
        <v>642</v>
      </c>
      <c r="T1755">
        <v>0</v>
      </c>
      <c r="U1755">
        <v>0</v>
      </c>
      <c r="V1755" t="s">
        <v>12089</v>
      </c>
      <c r="W1755">
        <v>0</v>
      </c>
      <c r="Y1755">
        <v>0</v>
      </c>
      <c r="Z1755" t="s">
        <v>10841</v>
      </c>
    </row>
    <row r="1756" spans="2:26" x14ac:dyDescent="0.3">
      <c r="B1756" t="s">
        <v>12090</v>
      </c>
      <c r="C1756" t="s">
        <v>12091</v>
      </c>
      <c r="D1756" t="s">
        <v>10834</v>
      </c>
      <c r="E1756" t="s">
        <v>4750</v>
      </c>
      <c r="F1756" t="s">
        <v>4700</v>
      </c>
      <c r="G1756" t="s">
        <v>4701</v>
      </c>
      <c r="H1756" t="s">
        <v>4701</v>
      </c>
      <c r="I1756" t="s">
        <v>12092</v>
      </c>
      <c r="J1756" t="s">
        <v>12093</v>
      </c>
      <c r="K1756" t="s">
        <v>2858</v>
      </c>
      <c r="M1756" t="s">
        <v>11348</v>
      </c>
      <c r="N1756" t="s">
        <v>10838</v>
      </c>
      <c r="P1756" t="s">
        <v>10839</v>
      </c>
      <c r="Q1756" s="1">
        <v>45551</v>
      </c>
      <c r="R1756" t="s">
        <v>2275</v>
      </c>
      <c r="S1756" t="s">
        <v>642</v>
      </c>
      <c r="T1756">
        <v>0</v>
      </c>
      <c r="U1756">
        <v>0</v>
      </c>
      <c r="V1756" t="s">
        <v>12094</v>
      </c>
      <c r="W1756">
        <v>0</v>
      </c>
      <c r="Y1756">
        <v>0</v>
      </c>
      <c r="Z1756" t="s">
        <v>10841</v>
      </c>
    </row>
    <row r="1757" spans="2:26" x14ac:dyDescent="0.3">
      <c r="B1757" t="s">
        <v>12095</v>
      </c>
      <c r="C1757" t="s">
        <v>12096</v>
      </c>
      <c r="D1757" t="s">
        <v>10834</v>
      </c>
      <c r="E1757" t="s">
        <v>4750</v>
      </c>
      <c r="F1757" t="s">
        <v>4700</v>
      </c>
      <c r="G1757" t="s">
        <v>4701</v>
      </c>
      <c r="H1757" t="s">
        <v>4701</v>
      </c>
      <c r="I1757" t="s">
        <v>12097</v>
      </c>
      <c r="J1757" t="s">
        <v>12098</v>
      </c>
      <c r="K1757" t="s">
        <v>2858</v>
      </c>
      <c r="M1757" t="s">
        <v>10852</v>
      </c>
      <c r="N1757" t="s">
        <v>10838</v>
      </c>
      <c r="P1757" t="s">
        <v>10839</v>
      </c>
      <c r="Q1757" s="1">
        <v>45551</v>
      </c>
      <c r="R1757" t="s">
        <v>2275</v>
      </c>
      <c r="S1757" t="s">
        <v>642</v>
      </c>
      <c r="T1757">
        <v>0</v>
      </c>
      <c r="U1757">
        <v>0</v>
      </c>
      <c r="V1757" t="s">
        <v>12099</v>
      </c>
      <c r="W1757">
        <v>0</v>
      </c>
      <c r="Y1757">
        <v>0</v>
      </c>
      <c r="Z1757" t="s">
        <v>10841</v>
      </c>
    </row>
    <row r="1758" spans="2:26" x14ac:dyDescent="0.3">
      <c r="B1758" t="s">
        <v>12100</v>
      </c>
      <c r="C1758" t="s">
        <v>12101</v>
      </c>
      <c r="D1758" t="s">
        <v>10834</v>
      </c>
      <c r="E1758" t="s">
        <v>4750</v>
      </c>
      <c r="F1758" t="s">
        <v>4700</v>
      </c>
      <c r="G1758" t="s">
        <v>4701</v>
      </c>
      <c r="H1758" t="s">
        <v>4701</v>
      </c>
      <c r="I1758" t="s">
        <v>12102</v>
      </c>
      <c r="J1758" t="s">
        <v>12103</v>
      </c>
      <c r="K1758" t="s">
        <v>2858</v>
      </c>
      <c r="M1758" t="s">
        <v>11456</v>
      </c>
      <c r="N1758" t="s">
        <v>10838</v>
      </c>
      <c r="P1758" t="s">
        <v>10839</v>
      </c>
      <c r="Q1758" s="1">
        <v>45551</v>
      </c>
      <c r="R1758" t="s">
        <v>2275</v>
      </c>
      <c r="S1758" t="s">
        <v>642</v>
      </c>
      <c r="T1758">
        <v>0</v>
      </c>
      <c r="U1758">
        <v>0</v>
      </c>
      <c r="V1758" t="s">
        <v>12104</v>
      </c>
      <c r="W1758">
        <v>0</v>
      </c>
      <c r="Y1758">
        <v>0</v>
      </c>
      <c r="Z1758" t="s">
        <v>10841</v>
      </c>
    </row>
    <row r="1759" spans="2:26" x14ac:dyDescent="0.3">
      <c r="B1759" t="s">
        <v>12105</v>
      </c>
      <c r="C1759" t="s">
        <v>12106</v>
      </c>
      <c r="D1759" t="s">
        <v>10834</v>
      </c>
      <c r="E1759" t="s">
        <v>4750</v>
      </c>
      <c r="F1759" t="s">
        <v>4700</v>
      </c>
      <c r="G1759" t="s">
        <v>4701</v>
      </c>
      <c r="H1759" t="s">
        <v>4701</v>
      </c>
      <c r="I1759" t="s">
        <v>12107</v>
      </c>
      <c r="J1759" t="s">
        <v>12108</v>
      </c>
      <c r="K1759" t="s">
        <v>2858</v>
      </c>
      <c r="M1759" t="s">
        <v>12109</v>
      </c>
      <c r="N1759" t="s">
        <v>10838</v>
      </c>
      <c r="P1759" t="s">
        <v>10839</v>
      </c>
      <c r="Q1759" s="1">
        <v>45551</v>
      </c>
      <c r="R1759" t="s">
        <v>2275</v>
      </c>
      <c r="S1759" t="s">
        <v>642</v>
      </c>
      <c r="T1759">
        <v>0</v>
      </c>
      <c r="U1759">
        <v>0</v>
      </c>
      <c r="V1759" t="s">
        <v>12110</v>
      </c>
      <c r="W1759">
        <v>0</v>
      </c>
      <c r="Y1759">
        <v>0</v>
      </c>
      <c r="Z1759" t="s">
        <v>10841</v>
      </c>
    </row>
    <row r="1760" spans="2:26" x14ac:dyDescent="0.3">
      <c r="B1760" t="s">
        <v>12111</v>
      </c>
      <c r="C1760" t="s">
        <v>12112</v>
      </c>
      <c r="D1760" t="s">
        <v>10834</v>
      </c>
      <c r="E1760" t="s">
        <v>4750</v>
      </c>
      <c r="F1760" t="s">
        <v>4700</v>
      </c>
      <c r="G1760" t="s">
        <v>4701</v>
      </c>
      <c r="H1760" t="s">
        <v>4701</v>
      </c>
      <c r="I1760" t="s">
        <v>12113</v>
      </c>
      <c r="J1760" t="s">
        <v>12114</v>
      </c>
      <c r="K1760" t="s">
        <v>2858</v>
      </c>
      <c r="M1760" t="s">
        <v>6161</v>
      </c>
      <c r="N1760" t="s">
        <v>10838</v>
      </c>
      <c r="P1760" t="s">
        <v>10839</v>
      </c>
      <c r="Q1760" s="1">
        <v>45551</v>
      </c>
      <c r="R1760" t="s">
        <v>2275</v>
      </c>
      <c r="S1760" t="s">
        <v>642</v>
      </c>
      <c r="T1760">
        <v>0</v>
      </c>
      <c r="U1760">
        <v>0</v>
      </c>
      <c r="V1760" t="s">
        <v>12115</v>
      </c>
      <c r="W1760">
        <v>0</v>
      </c>
      <c r="Y1760">
        <v>0</v>
      </c>
      <c r="Z1760" t="s">
        <v>10841</v>
      </c>
    </row>
    <row r="1761" spans="2:26" x14ac:dyDescent="0.3">
      <c r="B1761" t="s">
        <v>12116</v>
      </c>
      <c r="C1761" t="s">
        <v>12117</v>
      </c>
      <c r="D1761" t="s">
        <v>10834</v>
      </c>
      <c r="E1761" t="s">
        <v>4750</v>
      </c>
      <c r="F1761" t="s">
        <v>4700</v>
      </c>
      <c r="G1761" t="s">
        <v>4701</v>
      </c>
      <c r="H1761" t="s">
        <v>4701</v>
      </c>
      <c r="I1761" t="s">
        <v>12118</v>
      </c>
      <c r="J1761" t="s">
        <v>12119</v>
      </c>
      <c r="K1761" t="s">
        <v>2858</v>
      </c>
      <c r="M1761" t="s">
        <v>10875</v>
      </c>
      <c r="N1761" t="s">
        <v>10838</v>
      </c>
      <c r="P1761" t="s">
        <v>10839</v>
      </c>
      <c r="Q1761" s="1">
        <v>45551</v>
      </c>
      <c r="R1761" t="s">
        <v>2275</v>
      </c>
      <c r="S1761" t="s">
        <v>642</v>
      </c>
      <c r="T1761">
        <v>0</v>
      </c>
      <c r="U1761">
        <v>0</v>
      </c>
      <c r="V1761" t="s">
        <v>12120</v>
      </c>
      <c r="W1761">
        <v>0</v>
      </c>
      <c r="Y1761">
        <v>0</v>
      </c>
      <c r="Z1761" t="s">
        <v>10841</v>
      </c>
    </row>
    <row r="1762" spans="2:26" x14ac:dyDescent="0.3">
      <c r="B1762" t="s">
        <v>12121</v>
      </c>
      <c r="C1762" t="s">
        <v>12122</v>
      </c>
      <c r="D1762" t="s">
        <v>10834</v>
      </c>
      <c r="E1762" t="s">
        <v>4750</v>
      </c>
      <c r="F1762" t="s">
        <v>4700</v>
      </c>
      <c r="G1762" t="s">
        <v>4701</v>
      </c>
      <c r="H1762" t="s">
        <v>4701</v>
      </c>
      <c r="I1762" t="s">
        <v>12123</v>
      </c>
      <c r="J1762" t="s">
        <v>12124</v>
      </c>
      <c r="K1762" t="s">
        <v>2858</v>
      </c>
      <c r="M1762" t="s">
        <v>10846</v>
      </c>
      <c r="N1762" t="s">
        <v>10838</v>
      </c>
      <c r="P1762" t="s">
        <v>10839</v>
      </c>
      <c r="Q1762" s="1">
        <v>45551</v>
      </c>
      <c r="R1762" t="s">
        <v>2275</v>
      </c>
      <c r="S1762" t="s">
        <v>642</v>
      </c>
      <c r="T1762">
        <v>0</v>
      </c>
      <c r="U1762">
        <v>0</v>
      </c>
      <c r="V1762" t="s">
        <v>12125</v>
      </c>
      <c r="W1762">
        <v>0</v>
      </c>
      <c r="Y1762">
        <v>0</v>
      </c>
      <c r="Z1762" t="s">
        <v>10841</v>
      </c>
    </row>
    <row r="1763" spans="2:26" x14ac:dyDescent="0.3">
      <c r="B1763" t="s">
        <v>12126</v>
      </c>
      <c r="C1763" t="s">
        <v>12127</v>
      </c>
      <c r="D1763" t="s">
        <v>10834</v>
      </c>
      <c r="E1763" t="s">
        <v>4750</v>
      </c>
      <c r="F1763" t="s">
        <v>4700</v>
      </c>
      <c r="G1763" t="s">
        <v>4701</v>
      </c>
      <c r="H1763" t="s">
        <v>4701</v>
      </c>
      <c r="I1763" t="s">
        <v>12128</v>
      </c>
      <c r="J1763" t="s">
        <v>12129</v>
      </c>
      <c r="K1763" t="s">
        <v>2858</v>
      </c>
      <c r="M1763" t="s">
        <v>10846</v>
      </c>
      <c r="N1763" t="s">
        <v>10838</v>
      </c>
      <c r="P1763" t="s">
        <v>10839</v>
      </c>
      <c r="Q1763" s="1">
        <v>45551</v>
      </c>
      <c r="R1763" t="s">
        <v>2275</v>
      </c>
      <c r="S1763" t="s">
        <v>642</v>
      </c>
      <c r="T1763">
        <v>0</v>
      </c>
      <c r="U1763">
        <v>0</v>
      </c>
      <c r="V1763" t="s">
        <v>12130</v>
      </c>
      <c r="W1763">
        <v>0</v>
      </c>
      <c r="Y1763">
        <v>0</v>
      </c>
      <c r="Z1763" t="s">
        <v>10841</v>
      </c>
    </row>
    <row r="1764" spans="2:26" x14ac:dyDescent="0.3">
      <c r="B1764" t="s">
        <v>12131</v>
      </c>
      <c r="C1764" t="s">
        <v>12132</v>
      </c>
      <c r="D1764" t="s">
        <v>10834</v>
      </c>
      <c r="E1764" t="s">
        <v>4750</v>
      </c>
      <c r="F1764" t="s">
        <v>4700</v>
      </c>
      <c r="G1764" t="s">
        <v>4701</v>
      </c>
      <c r="H1764" t="s">
        <v>4701</v>
      </c>
      <c r="I1764" t="s">
        <v>12133</v>
      </c>
      <c r="J1764" t="s">
        <v>12134</v>
      </c>
      <c r="K1764" t="s">
        <v>2858</v>
      </c>
      <c r="M1764" t="s">
        <v>10846</v>
      </c>
      <c r="N1764" t="s">
        <v>10838</v>
      </c>
      <c r="P1764" t="s">
        <v>10839</v>
      </c>
      <c r="Q1764" s="1">
        <v>45551</v>
      </c>
      <c r="R1764" t="s">
        <v>2275</v>
      </c>
      <c r="S1764" t="s">
        <v>642</v>
      </c>
      <c r="T1764">
        <v>0</v>
      </c>
      <c r="U1764">
        <v>0</v>
      </c>
      <c r="V1764" t="s">
        <v>12135</v>
      </c>
      <c r="W1764">
        <v>0</v>
      </c>
      <c r="Y1764">
        <v>0</v>
      </c>
      <c r="Z1764" t="s">
        <v>10841</v>
      </c>
    </row>
    <row r="1765" spans="2:26" x14ac:dyDescent="0.3">
      <c r="B1765" t="s">
        <v>12136</v>
      </c>
      <c r="C1765" t="s">
        <v>12137</v>
      </c>
      <c r="D1765" t="s">
        <v>10834</v>
      </c>
      <c r="E1765" t="s">
        <v>4750</v>
      </c>
      <c r="F1765" t="s">
        <v>4700</v>
      </c>
      <c r="G1765" t="s">
        <v>4701</v>
      </c>
      <c r="H1765" t="s">
        <v>4701</v>
      </c>
      <c r="I1765" t="s">
        <v>12138</v>
      </c>
      <c r="J1765" t="s">
        <v>12139</v>
      </c>
      <c r="K1765" t="s">
        <v>2858</v>
      </c>
      <c r="M1765" t="s">
        <v>12140</v>
      </c>
      <c r="N1765" t="s">
        <v>10838</v>
      </c>
      <c r="P1765" t="s">
        <v>10839</v>
      </c>
      <c r="Q1765" s="1">
        <v>45551</v>
      </c>
      <c r="R1765" t="s">
        <v>2275</v>
      </c>
      <c r="S1765" t="s">
        <v>642</v>
      </c>
      <c r="T1765">
        <v>0</v>
      </c>
      <c r="U1765">
        <v>0</v>
      </c>
      <c r="V1765" t="s">
        <v>12141</v>
      </c>
      <c r="W1765">
        <v>0</v>
      </c>
      <c r="Y1765">
        <v>0</v>
      </c>
      <c r="Z1765" t="s">
        <v>10841</v>
      </c>
    </row>
    <row r="1766" spans="2:26" ht="144" customHeight="1" x14ac:dyDescent="0.3">
      <c r="B1766" t="s">
        <v>12142</v>
      </c>
      <c r="C1766" t="s">
        <v>12143</v>
      </c>
      <c r="D1766" t="s">
        <v>10834</v>
      </c>
      <c r="E1766" t="s">
        <v>4750</v>
      </c>
      <c r="F1766" t="s">
        <v>4700</v>
      </c>
      <c r="G1766" t="s">
        <v>4701</v>
      </c>
      <c r="H1766" t="s">
        <v>4701</v>
      </c>
      <c r="I1766" s="4" t="s">
        <v>12144</v>
      </c>
      <c r="J1766" t="s">
        <v>12145</v>
      </c>
      <c r="K1766" t="s">
        <v>2858</v>
      </c>
      <c r="M1766" t="s">
        <v>10846</v>
      </c>
      <c r="N1766" t="s">
        <v>10838</v>
      </c>
      <c r="P1766" t="s">
        <v>10839</v>
      </c>
      <c r="Q1766" s="1">
        <v>45551</v>
      </c>
      <c r="R1766" t="s">
        <v>2275</v>
      </c>
      <c r="S1766" t="s">
        <v>642</v>
      </c>
      <c r="T1766">
        <v>0</v>
      </c>
      <c r="U1766">
        <v>0</v>
      </c>
      <c r="V1766" t="s">
        <v>12146</v>
      </c>
      <c r="W1766">
        <v>0</v>
      </c>
      <c r="Y1766">
        <v>0</v>
      </c>
      <c r="Z1766" t="s">
        <v>10841</v>
      </c>
    </row>
    <row r="1767" spans="2:26" ht="129.6" customHeight="1" x14ac:dyDescent="0.3">
      <c r="B1767" t="s">
        <v>12147</v>
      </c>
      <c r="C1767" t="s">
        <v>12148</v>
      </c>
      <c r="D1767" t="s">
        <v>10834</v>
      </c>
      <c r="E1767" t="s">
        <v>4750</v>
      </c>
      <c r="F1767" t="s">
        <v>4700</v>
      </c>
      <c r="G1767" t="s">
        <v>4701</v>
      </c>
      <c r="H1767" t="s">
        <v>4701</v>
      </c>
      <c r="I1767" s="4" t="s">
        <v>12149</v>
      </c>
      <c r="J1767" t="s">
        <v>12150</v>
      </c>
      <c r="K1767" t="s">
        <v>2858</v>
      </c>
      <c r="M1767" t="s">
        <v>10846</v>
      </c>
      <c r="N1767" t="s">
        <v>10838</v>
      </c>
      <c r="P1767" t="s">
        <v>10839</v>
      </c>
      <c r="Q1767" s="1">
        <v>45551</v>
      </c>
      <c r="R1767" t="s">
        <v>2275</v>
      </c>
      <c r="S1767" t="s">
        <v>642</v>
      </c>
      <c r="T1767">
        <v>0</v>
      </c>
      <c r="U1767">
        <v>0</v>
      </c>
      <c r="V1767" t="s">
        <v>12151</v>
      </c>
      <c r="W1767">
        <v>0</v>
      </c>
      <c r="Y1767">
        <v>0</v>
      </c>
      <c r="Z1767" t="s">
        <v>10841</v>
      </c>
    </row>
    <row r="1768" spans="2:26" x14ac:dyDescent="0.3">
      <c r="B1768" t="s">
        <v>12152</v>
      </c>
      <c r="C1768" t="s">
        <v>12153</v>
      </c>
      <c r="D1768" t="s">
        <v>10834</v>
      </c>
      <c r="E1768" t="s">
        <v>4750</v>
      </c>
      <c r="F1768" t="s">
        <v>4700</v>
      </c>
      <c r="G1768" t="s">
        <v>4701</v>
      </c>
      <c r="H1768" t="s">
        <v>4701</v>
      </c>
      <c r="I1768" t="s">
        <v>12154</v>
      </c>
      <c r="J1768" t="s">
        <v>12155</v>
      </c>
      <c r="K1768" t="s">
        <v>2858</v>
      </c>
      <c r="M1768" t="s">
        <v>10875</v>
      </c>
      <c r="N1768" t="s">
        <v>10838</v>
      </c>
      <c r="P1768" t="s">
        <v>10839</v>
      </c>
      <c r="Q1768" s="1">
        <v>45551</v>
      </c>
      <c r="R1768" t="s">
        <v>2275</v>
      </c>
      <c r="S1768" t="s">
        <v>642</v>
      </c>
      <c r="T1768">
        <v>0</v>
      </c>
      <c r="U1768">
        <v>0</v>
      </c>
      <c r="V1768" t="s">
        <v>12156</v>
      </c>
      <c r="W1768">
        <v>0</v>
      </c>
      <c r="Y1768">
        <v>0</v>
      </c>
      <c r="Z1768" t="s">
        <v>10841</v>
      </c>
    </row>
    <row r="1769" spans="2:26" x14ac:dyDescent="0.3">
      <c r="B1769" t="s">
        <v>12157</v>
      </c>
      <c r="C1769" t="s">
        <v>12158</v>
      </c>
      <c r="D1769" t="s">
        <v>10834</v>
      </c>
      <c r="E1769" t="s">
        <v>4750</v>
      </c>
      <c r="F1769" t="s">
        <v>4700</v>
      </c>
      <c r="G1769" t="s">
        <v>4701</v>
      </c>
      <c r="H1769" t="s">
        <v>4701</v>
      </c>
      <c r="I1769" t="s">
        <v>12159</v>
      </c>
      <c r="J1769" t="s">
        <v>12160</v>
      </c>
      <c r="K1769" t="s">
        <v>2858</v>
      </c>
      <c r="M1769" t="s">
        <v>10846</v>
      </c>
      <c r="N1769" t="s">
        <v>10838</v>
      </c>
      <c r="P1769" t="s">
        <v>10839</v>
      </c>
      <c r="Q1769" s="1">
        <v>45551</v>
      </c>
      <c r="R1769" t="s">
        <v>2275</v>
      </c>
      <c r="S1769" t="s">
        <v>642</v>
      </c>
      <c r="T1769">
        <v>0</v>
      </c>
      <c r="U1769">
        <v>0</v>
      </c>
      <c r="V1769" t="s">
        <v>12161</v>
      </c>
      <c r="W1769">
        <v>0</v>
      </c>
      <c r="Y1769">
        <v>0</v>
      </c>
      <c r="Z1769" t="s">
        <v>10841</v>
      </c>
    </row>
    <row r="1770" spans="2:26" ht="100.8" customHeight="1" x14ac:dyDescent="0.3">
      <c r="B1770" t="s">
        <v>12162</v>
      </c>
      <c r="C1770" t="s">
        <v>12163</v>
      </c>
      <c r="D1770" t="s">
        <v>10834</v>
      </c>
      <c r="E1770" t="s">
        <v>4750</v>
      </c>
      <c r="F1770" t="s">
        <v>4700</v>
      </c>
      <c r="G1770" t="s">
        <v>4701</v>
      </c>
      <c r="H1770" t="s">
        <v>4701</v>
      </c>
      <c r="I1770" s="4" t="s">
        <v>12164</v>
      </c>
      <c r="J1770" t="s">
        <v>12165</v>
      </c>
      <c r="K1770" t="s">
        <v>2858</v>
      </c>
      <c r="M1770" t="s">
        <v>12006</v>
      </c>
      <c r="N1770" t="s">
        <v>10838</v>
      </c>
      <c r="P1770" t="s">
        <v>10839</v>
      </c>
      <c r="Q1770" s="1">
        <v>45551</v>
      </c>
      <c r="R1770" t="s">
        <v>2275</v>
      </c>
      <c r="S1770" t="s">
        <v>642</v>
      </c>
      <c r="T1770">
        <v>0</v>
      </c>
      <c r="U1770">
        <v>0</v>
      </c>
      <c r="V1770" t="s">
        <v>12166</v>
      </c>
      <c r="W1770">
        <v>0</v>
      </c>
      <c r="Y1770">
        <v>0</v>
      </c>
      <c r="Z1770" t="s">
        <v>10841</v>
      </c>
    </row>
    <row r="1771" spans="2:26" x14ac:dyDescent="0.3">
      <c r="B1771" t="s">
        <v>12167</v>
      </c>
      <c r="C1771" t="s">
        <v>12168</v>
      </c>
      <c r="D1771" t="s">
        <v>10834</v>
      </c>
      <c r="E1771" t="s">
        <v>4750</v>
      </c>
      <c r="F1771" t="s">
        <v>4700</v>
      </c>
      <c r="G1771" t="s">
        <v>4701</v>
      </c>
      <c r="H1771" t="s">
        <v>4701</v>
      </c>
      <c r="I1771" t="s">
        <v>12169</v>
      </c>
      <c r="J1771" t="s">
        <v>12170</v>
      </c>
      <c r="K1771" t="s">
        <v>2858</v>
      </c>
      <c r="M1771" t="s">
        <v>10846</v>
      </c>
      <c r="N1771" t="s">
        <v>10838</v>
      </c>
      <c r="P1771" t="s">
        <v>10839</v>
      </c>
      <c r="Q1771" s="1">
        <v>45551</v>
      </c>
      <c r="R1771" t="s">
        <v>2275</v>
      </c>
      <c r="S1771" t="s">
        <v>642</v>
      </c>
      <c r="T1771">
        <v>0</v>
      </c>
      <c r="U1771">
        <v>0</v>
      </c>
      <c r="V1771" t="s">
        <v>12171</v>
      </c>
      <c r="W1771">
        <v>0</v>
      </c>
      <c r="Y1771">
        <v>0</v>
      </c>
      <c r="Z1771" t="s">
        <v>10841</v>
      </c>
    </row>
    <row r="1772" spans="2:26" x14ac:dyDescent="0.3">
      <c r="B1772" t="s">
        <v>12172</v>
      </c>
      <c r="C1772" t="s">
        <v>12173</v>
      </c>
      <c r="D1772" t="s">
        <v>10834</v>
      </c>
      <c r="E1772" t="s">
        <v>4750</v>
      </c>
      <c r="F1772" t="s">
        <v>4700</v>
      </c>
      <c r="G1772" t="s">
        <v>4701</v>
      </c>
      <c r="H1772" t="s">
        <v>4701</v>
      </c>
      <c r="I1772" t="s">
        <v>12174</v>
      </c>
      <c r="J1772" t="s">
        <v>12175</v>
      </c>
      <c r="K1772" t="s">
        <v>2858</v>
      </c>
      <c r="M1772" t="s">
        <v>10846</v>
      </c>
      <c r="N1772" t="s">
        <v>10838</v>
      </c>
      <c r="P1772" t="s">
        <v>10839</v>
      </c>
      <c r="Q1772" s="1">
        <v>45551</v>
      </c>
      <c r="R1772" t="s">
        <v>2275</v>
      </c>
      <c r="S1772" t="s">
        <v>642</v>
      </c>
      <c r="T1772">
        <v>0</v>
      </c>
      <c r="U1772">
        <v>0</v>
      </c>
      <c r="V1772" t="s">
        <v>12176</v>
      </c>
      <c r="W1772">
        <v>0</v>
      </c>
      <c r="Y1772">
        <v>0</v>
      </c>
      <c r="Z1772" t="s">
        <v>10841</v>
      </c>
    </row>
    <row r="1773" spans="2:26" x14ac:dyDescent="0.3">
      <c r="B1773" t="s">
        <v>12177</v>
      </c>
      <c r="C1773" t="s">
        <v>12178</v>
      </c>
      <c r="D1773" t="s">
        <v>10834</v>
      </c>
      <c r="E1773" t="s">
        <v>4750</v>
      </c>
      <c r="F1773" t="s">
        <v>4700</v>
      </c>
      <c r="G1773" t="s">
        <v>4701</v>
      </c>
      <c r="H1773" t="s">
        <v>4701</v>
      </c>
      <c r="I1773" t="s">
        <v>12179</v>
      </c>
      <c r="J1773" t="s">
        <v>12180</v>
      </c>
      <c r="K1773" t="s">
        <v>2858</v>
      </c>
      <c r="M1773" t="s">
        <v>10858</v>
      </c>
      <c r="N1773" t="s">
        <v>10838</v>
      </c>
      <c r="P1773" t="s">
        <v>10839</v>
      </c>
      <c r="Q1773" s="1">
        <v>45551</v>
      </c>
      <c r="R1773" t="s">
        <v>2275</v>
      </c>
      <c r="S1773" t="s">
        <v>642</v>
      </c>
      <c r="T1773">
        <v>0</v>
      </c>
      <c r="U1773">
        <v>0</v>
      </c>
      <c r="V1773" t="s">
        <v>12181</v>
      </c>
      <c r="W1773">
        <v>0</v>
      </c>
      <c r="Y1773">
        <v>0</v>
      </c>
      <c r="Z1773" t="s">
        <v>10841</v>
      </c>
    </row>
    <row r="1774" spans="2:26" x14ac:dyDescent="0.3">
      <c r="B1774" t="s">
        <v>12182</v>
      </c>
      <c r="C1774" t="s">
        <v>12183</v>
      </c>
      <c r="D1774" t="s">
        <v>10834</v>
      </c>
      <c r="E1774" t="s">
        <v>4750</v>
      </c>
      <c r="F1774" t="s">
        <v>4700</v>
      </c>
      <c r="G1774" t="s">
        <v>4701</v>
      </c>
      <c r="H1774" t="s">
        <v>4701</v>
      </c>
      <c r="I1774" t="s">
        <v>12184</v>
      </c>
      <c r="J1774" t="s">
        <v>12185</v>
      </c>
      <c r="K1774" t="s">
        <v>2858</v>
      </c>
      <c r="M1774" t="s">
        <v>10875</v>
      </c>
      <c r="N1774" t="s">
        <v>10838</v>
      </c>
      <c r="P1774" t="s">
        <v>10839</v>
      </c>
      <c r="Q1774" s="1">
        <v>45551</v>
      </c>
      <c r="R1774" t="s">
        <v>2275</v>
      </c>
      <c r="S1774" t="s">
        <v>642</v>
      </c>
      <c r="T1774">
        <v>0</v>
      </c>
      <c r="U1774">
        <v>0</v>
      </c>
      <c r="V1774" t="s">
        <v>12186</v>
      </c>
      <c r="W1774">
        <v>0</v>
      </c>
      <c r="Y1774">
        <v>0</v>
      </c>
      <c r="Z1774" t="s">
        <v>10841</v>
      </c>
    </row>
    <row r="1775" spans="2:26" ht="100.8" customHeight="1" x14ac:dyDescent="0.3">
      <c r="B1775" t="s">
        <v>12187</v>
      </c>
      <c r="C1775" t="s">
        <v>12188</v>
      </c>
      <c r="D1775" t="s">
        <v>10834</v>
      </c>
      <c r="E1775" t="s">
        <v>4750</v>
      </c>
      <c r="F1775" t="s">
        <v>4700</v>
      </c>
      <c r="G1775" t="s">
        <v>4701</v>
      </c>
      <c r="H1775" t="s">
        <v>4701</v>
      </c>
      <c r="I1775" s="4" t="s">
        <v>12189</v>
      </c>
      <c r="J1775" t="s">
        <v>12190</v>
      </c>
      <c r="K1775" t="s">
        <v>2858</v>
      </c>
      <c r="M1775" t="s">
        <v>10995</v>
      </c>
      <c r="N1775" t="s">
        <v>10838</v>
      </c>
      <c r="P1775" t="s">
        <v>10839</v>
      </c>
      <c r="Q1775" s="1">
        <v>45551</v>
      </c>
      <c r="R1775" t="s">
        <v>2275</v>
      </c>
      <c r="S1775" t="s">
        <v>642</v>
      </c>
      <c r="T1775">
        <v>0</v>
      </c>
      <c r="U1775">
        <v>0</v>
      </c>
      <c r="V1775" t="s">
        <v>12191</v>
      </c>
      <c r="W1775">
        <v>0</v>
      </c>
      <c r="Y1775">
        <v>0</v>
      </c>
      <c r="Z1775" t="s">
        <v>10841</v>
      </c>
    </row>
    <row r="1776" spans="2:26" x14ac:dyDescent="0.3">
      <c r="B1776" t="s">
        <v>12192</v>
      </c>
      <c r="C1776" t="s">
        <v>12193</v>
      </c>
      <c r="D1776" t="s">
        <v>10834</v>
      </c>
      <c r="E1776" t="s">
        <v>4750</v>
      </c>
      <c r="F1776" t="s">
        <v>4700</v>
      </c>
      <c r="G1776" t="s">
        <v>4701</v>
      </c>
      <c r="H1776" t="s">
        <v>4701</v>
      </c>
      <c r="I1776" t="s">
        <v>12194</v>
      </c>
      <c r="J1776" t="s">
        <v>12195</v>
      </c>
      <c r="K1776" t="s">
        <v>2858</v>
      </c>
      <c r="M1776" t="s">
        <v>10858</v>
      </c>
      <c r="N1776" t="s">
        <v>10838</v>
      </c>
      <c r="P1776" t="s">
        <v>10839</v>
      </c>
      <c r="Q1776" s="1">
        <v>45551</v>
      </c>
      <c r="R1776" t="s">
        <v>2275</v>
      </c>
      <c r="S1776" t="s">
        <v>642</v>
      </c>
      <c r="T1776">
        <v>0</v>
      </c>
      <c r="U1776">
        <v>0</v>
      </c>
      <c r="V1776" t="s">
        <v>12196</v>
      </c>
      <c r="W1776">
        <v>0</v>
      </c>
      <c r="Y1776">
        <v>0</v>
      </c>
      <c r="Z1776" t="s">
        <v>10841</v>
      </c>
    </row>
    <row r="1777" spans="2:26" ht="144" customHeight="1" x14ac:dyDescent="0.3">
      <c r="B1777" t="s">
        <v>12197</v>
      </c>
      <c r="C1777" t="s">
        <v>12198</v>
      </c>
      <c r="D1777" t="s">
        <v>10834</v>
      </c>
      <c r="E1777" t="s">
        <v>4750</v>
      </c>
      <c r="F1777" t="s">
        <v>4700</v>
      </c>
      <c r="G1777" t="s">
        <v>4701</v>
      </c>
      <c r="H1777" t="s">
        <v>4701</v>
      </c>
      <c r="I1777" s="4" t="s">
        <v>12199</v>
      </c>
      <c r="J1777" t="s">
        <v>12200</v>
      </c>
      <c r="K1777" t="s">
        <v>2858</v>
      </c>
      <c r="M1777" t="s">
        <v>10846</v>
      </c>
      <c r="N1777" t="s">
        <v>10838</v>
      </c>
      <c r="P1777" t="s">
        <v>10839</v>
      </c>
      <c r="Q1777" s="1">
        <v>45551</v>
      </c>
      <c r="R1777" t="s">
        <v>2275</v>
      </c>
      <c r="S1777" t="s">
        <v>642</v>
      </c>
      <c r="T1777">
        <v>0</v>
      </c>
      <c r="U1777">
        <v>0</v>
      </c>
      <c r="V1777" t="s">
        <v>12201</v>
      </c>
      <c r="W1777">
        <v>0</v>
      </c>
      <c r="Y1777">
        <v>0</v>
      </c>
      <c r="Z1777" t="s">
        <v>10841</v>
      </c>
    </row>
    <row r="1778" spans="2:26" ht="100.8" customHeight="1" x14ac:dyDescent="0.3">
      <c r="B1778" t="s">
        <v>12202</v>
      </c>
      <c r="C1778" t="s">
        <v>12203</v>
      </c>
      <c r="D1778" t="s">
        <v>10834</v>
      </c>
      <c r="E1778" t="s">
        <v>4750</v>
      </c>
      <c r="F1778" t="s">
        <v>4700</v>
      </c>
      <c r="G1778" t="s">
        <v>4701</v>
      </c>
      <c r="H1778" t="s">
        <v>4701</v>
      </c>
      <c r="I1778" s="4" t="s">
        <v>12204</v>
      </c>
      <c r="J1778" t="s">
        <v>12205</v>
      </c>
      <c r="K1778" t="s">
        <v>2858</v>
      </c>
      <c r="M1778" t="s">
        <v>10846</v>
      </c>
      <c r="N1778" t="s">
        <v>10838</v>
      </c>
      <c r="P1778" t="s">
        <v>10839</v>
      </c>
      <c r="Q1778" s="1">
        <v>45551</v>
      </c>
      <c r="R1778" t="s">
        <v>2275</v>
      </c>
      <c r="S1778" t="s">
        <v>642</v>
      </c>
      <c r="T1778">
        <v>0</v>
      </c>
      <c r="U1778">
        <v>0</v>
      </c>
      <c r="V1778" t="s">
        <v>12206</v>
      </c>
      <c r="W1778">
        <v>0</v>
      </c>
      <c r="Y1778">
        <v>0</v>
      </c>
      <c r="Z1778" t="s">
        <v>10841</v>
      </c>
    </row>
    <row r="1779" spans="2:26" x14ac:dyDescent="0.3">
      <c r="B1779" t="s">
        <v>12207</v>
      </c>
      <c r="C1779" t="s">
        <v>12208</v>
      </c>
      <c r="D1779" t="s">
        <v>10834</v>
      </c>
      <c r="E1779" t="s">
        <v>4750</v>
      </c>
      <c r="F1779" t="s">
        <v>4700</v>
      </c>
      <c r="G1779" t="s">
        <v>4701</v>
      </c>
      <c r="H1779" t="s">
        <v>4701</v>
      </c>
      <c r="I1779" t="s">
        <v>12209</v>
      </c>
      <c r="J1779" t="s">
        <v>12210</v>
      </c>
      <c r="K1779" t="s">
        <v>2858</v>
      </c>
      <c r="M1779" t="s">
        <v>10846</v>
      </c>
      <c r="N1779" t="s">
        <v>10838</v>
      </c>
      <c r="P1779" t="s">
        <v>10839</v>
      </c>
      <c r="Q1779" s="1">
        <v>45551</v>
      </c>
      <c r="R1779" t="s">
        <v>2275</v>
      </c>
      <c r="S1779" t="s">
        <v>642</v>
      </c>
      <c r="T1779">
        <v>0</v>
      </c>
      <c r="U1779">
        <v>0</v>
      </c>
      <c r="V1779" t="s">
        <v>12211</v>
      </c>
      <c r="W1779">
        <v>0</v>
      </c>
      <c r="Y1779">
        <v>0</v>
      </c>
      <c r="Z1779" t="s">
        <v>10841</v>
      </c>
    </row>
    <row r="1780" spans="2:26" ht="100.8" customHeight="1" x14ac:dyDescent="0.3">
      <c r="B1780" t="s">
        <v>12212</v>
      </c>
      <c r="C1780" t="s">
        <v>12213</v>
      </c>
      <c r="D1780" t="s">
        <v>10834</v>
      </c>
      <c r="E1780" t="s">
        <v>4750</v>
      </c>
      <c r="F1780" t="s">
        <v>4700</v>
      </c>
      <c r="G1780" t="s">
        <v>4701</v>
      </c>
      <c r="H1780" t="s">
        <v>4701</v>
      </c>
      <c r="I1780" s="4" t="s">
        <v>12214</v>
      </c>
      <c r="J1780" t="s">
        <v>12215</v>
      </c>
      <c r="K1780" t="s">
        <v>2858</v>
      </c>
      <c r="M1780" t="s">
        <v>10846</v>
      </c>
      <c r="N1780" t="s">
        <v>10838</v>
      </c>
      <c r="P1780" t="s">
        <v>10839</v>
      </c>
      <c r="Q1780" s="1">
        <v>45551</v>
      </c>
      <c r="R1780" t="s">
        <v>2275</v>
      </c>
      <c r="S1780" t="s">
        <v>642</v>
      </c>
      <c r="T1780">
        <v>0</v>
      </c>
      <c r="U1780">
        <v>0</v>
      </c>
      <c r="V1780" t="s">
        <v>12216</v>
      </c>
      <c r="W1780">
        <v>0</v>
      </c>
      <c r="Y1780">
        <v>0</v>
      </c>
      <c r="Z1780" t="s">
        <v>10841</v>
      </c>
    </row>
    <row r="1781" spans="2:26" x14ac:dyDescent="0.3">
      <c r="B1781" t="s">
        <v>12217</v>
      </c>
      <c r="C1781" t="s">
        <v>12218</v>
      </c>
      <c r="D1781" t="s">
        <v>10834</v>
      </c>
      <c r="E1781" t="s">
        <v>4750</v>
      </c>
      <c r="F1781" t="s">
        <v>4700</v>
      </c>
      <c r="G1781" t="s">
        <v>4701</v>
      </c>
      <c r="H1781" t="s">
        <v>4701</v>
      </c>
      <c r="I1781" t="s">
        <v>12219</v>
      </c>
      <c r="J1781" t="s">
        <v>12220</v>
      </c>
      <c r="K1781" t="s">
        <v>2858</v>
      </c>
      <c r="M1781" t="s">
        <v>10875</v>
      </c>
      <c r="N1781" t="s">
        <v>10838</v>
      </c>
      <c r="P1781" t="s">
        <v>10839</v>
      </c>
      <c r="Q1781" s="1">
        <v>45551</v>
      </c>
      <c r="R1781" t="s">
        <v>2275</v>
      </c>
      <c r="S1781" t="s">
        <v>642</v>
      </c>
      <c r="T1781">
        <v>0</v>
      </c>
      <c r="U1781">
        <v>0</v>
      </c>
      <c r="V1781" t="s">
        <v>12221</v>
      </c>
      <c r="W1781">
        <v>0</v>
      </c>
      <c r="Y1781">
        <v>0</v>
      </c>
      <c r="Z1781" t="s">
        <v>10841</v>
      </c>
    </row>
    <row r="1782" spans="2:26" x14ac:dyDescent="0.3">
      <c r="B1782" t="s">
        <v>12222</v>
      </c>
      <c r="C1782" t="s">
        <v>12223</v>
      </c>
      <c r="D1782" t="s">
        <v>10834</v>
      </c>
      <c r="E1782" t="s">
        <v>4750</v>
      </c>
      <c r="F1782" t="s">
        <v>4700</v>
      </c>
      <c r="G1782" t="s">
        <v>4701</v>
      </c>
      <c r="H1782" t="s">
        <v>4701</v>
      </c>
      <c r="I1782" t="s">
        <v>12224</v>
      </c>
      <c r="J1782" t="s">
        <v>12225</v>
      </c>
      <c r="K1782" t="s">
        <v>2858</v>
      </c>
      <c r="M1782" t="s">
        <v>10846</v>
      </c>
      <c r="N1782" t="s">
        <v>10838</v>
      </c>
      <c r="P1782" t="s">
        <v>10839</v>
      </c>
      <c r="Q1782" s="1">
        <v>45551</v>
      </c>
      <c r="R1782" t="s">
        <v>2275</v>
      </c>
      <c r="S1782" t="s">
        <v>642</v>
      </c>
      <c r="T1782">
        <v>0</v>
      </c>
      <c r="U1782">
        <v>0</v>
      </c>
      <c r="V1782" t="s">
        <v>12226</v>
      </c>
      <c r="W1782">
        <v>0</v>
      </c>
      <c r="Y1782">
        <v>0</v>
      </c>
      <c r="Z1782" t="s">
        <v>10841</v>
      </c>
    </row>
    <row r="1783" spans="2:26" x14ac:dyDescent="0.3">
      <c r="B1783" t="s">
        <v>12227</v>
      </c>
      <c r="C1783" t="s">
        <v>12228</v>
      </c>
      <c r="D1783" t="s">
        <v>10443</v>
      </c>
      <c r="E1783" t="s">
        <v>4750</v>
      </c>
      <c r="F1783" t="s">
        <v>4700</v>
      </c>
      <c r="G1783" t="s">
        <v>4701</v>
      </c>
      <c r="H1783" t="s">
        <v>4701</v>
      </c>
      <c r="I1783" t="s">
        <v>12229</v>
      </c>
      <c r="K1783" t="s">
        <v>2858</v>
      </c>
      <c r="M1783" t="s">
        <v>10507</v>
      </c>
      <c r="N1783" t="s">
        <v>4977</v>
      </c>
      <c r="O1783" t="s">
        <v>10989</v>
      </c>
      <c r="P1783" t="s">
        <v>10990</v>
      </c>
      <c r="Q1783" s="1">
        <v>37561</v>
      </c>
      <c r="R1783" t="s">
        <v>2275</v>
      </c>
      <c r="S1783" t="s">
        <v>642</v>
      </c>
      <c r="T1783">
        <v>0</v>
      </c>
      <c r="U1783">
        <v>0</v>
      </c>
      <c r="W1783">
        <v>0</v>
      </c>
      <c r="Y1783">
        <v>0</v>
      </c>
    </row>
    <row r="1784" spans="2:26" x14ac:dyDescent="0.3">
      <c r="B1784" t="s">
        <v>12230</v>
      </c>
      <c r="C1784" t="s">
        <v>12231</v>
      </c>
      <c r="D1784" t="s">
        <v>10443</v>
      </c>
      <c r="E1784" t="s">
        <v>4750</v>
      </c>
      <c r="F1784" t="s">
        <v>4700</v>
      </c>
      <c r="G1784" t="s">
        <v>4701</v>
      </c>
      <c r="H1784" t="s">
        <v>4701</v>
      </c>
      <c r="I1784" t="s">
        <v>12232</v>
      </c>
      <c r="K1784" t="s">
        <v>2858</v>
      </c>
      <c r="M1784" t="s">
        <v>10507</v>
      </c>
      <c r="N1784" t="s">
        <v>4977</v>
      </c>
      <c r="O1784" t="s">
        <v>10989</v>
      </c>
      <c r="P1784" t="s">
        <v>10990</v>
      </c>
      <c r="Q1784" s="1">
        <v>37561</v>
      </c>
      <c r="R1784" t="s">
        <v>2275</v>
      </c>
      <c r="S1784" t="s">
        <v>642</v>
      </c>
      <c r="T1784">
        <v>0</v>
      </c>
      <c r="U1784">
        <v>0</v>
      </c>
      <c r="W1784">
        <v>0</v>
      </c>
      <c r="Y1784">
        <v>0</v>
      </c>
    </row>
    <row r="1785" spans="2:26" x14ac:dyDescent="0.3">
      <c r="B1785" t="s">
        <v>12233</v>
      </c>
      <c r="C1785" t="s">
        <v>12234</v>
      </c>
      <c r="D1785" t="s">
        <v>10443</v>
      </c>
      <c r="E1785" t="s">
        <v>4750</v>
      </c>
      <c r="F1785" t="s">
        <v>4700</v>
      </c>
      <c r="G1785" t="s">
        <v>4701</v>
      </c>
      <c r="H1785" t="s">
        <v>4701</v>
      </c>
      <c r="I1785" t="s">
        <v>12235</v>
      </c>
      <c r="K1785" t="s">
        <v>2858</v>
      </c>
      <c r="M1785" t="s">
        <v>11516</v>
      </c>
      <c r="N1785" t="s">
        <v>4977</v>
      </c>
      <c r="O1785" t="s">
        <v>10989</v>
      </c>
      <c r="P1785" t="s">
        <v>10990</v>
      </c>
      <c r="Q1785" s="1">
        <v>38777</v>
      </c>
      <c r="R1785" t="s">
        <v>2275</v>
      </c>
      <c r="S1785" t="s">
        <v>642</v>
      </c>
      <c r="T1785">
        <v>0</v>
      </c>
      <c r="U1785">
        <v>0</v>
      </c>
      <c r="W1785">
        <v>0</v>
      </c>
      <c r="Y1785">
        <v>0</v>
      </c>
    </row>
    <row r="1786" spans="2:26" x14ac:dyDescent="0.3">
      <c r="B1786" t="s">
        <v>12236</v>
      </c>
      <c r="C1786" t="s">
        <v>12237</v>
      </c>
      <c r="D1786" t="s">
        <v>10443</v>
      </c>
      <c r="E1786" t="s">
        <v>4750</v>
      </c>
      <c r="F1786" t="s">
        <v>4700</v>
      </c>
      <c r="G1786" t="s">
        <v>4701</v>
      </c>
      <c r="H1786" t="s">
        <v>4701</v>
      </c>
      <c r="I1786" t="s">
        <v>12238</v>
      </c>
      <c r="K1786" t="s">
        <v>2858</v>
      </c>
      <c r="M1786" t="s">
        <v>10507</v>
      </c>
      <c r="N1786" t="s">
        <v>4977</v>
      </c>
      <c r="O1786" t="s">
        <v>10989</v>
      </c>
      <c r="P1786" t="s">
        <v>10990</v>
      </c>
      <c r="Q1786" s="1">
        <v>37561</v>
      </c>
      <c r="R1786" t="s">
        <v>2275</v>
      </c>
      <c r="S1786" t="s">
        <v>642</v>
      </c>
      <c r="T1786">
        <v>0</v>
      </c>
      <c r="U1786">
        <v>0</v>
      </c>
      <c r="W1786">
        <v>0</v>
      </c>
      <c r="Y1786">
        <v>0</v>
      </c>
    </row>
    <row r="1787" spans="2:26" x14ac:dyDescent="0.3">
      <c r="B1787" t="s">
        <v>12239</v>
      </c>
      <c r="C1787" t="s">
        <v>12240</v>
      </c>
      <c r="D1787" t="s">
        <v>10443</v>
      </c>
      <c r="E1787" t="s">
        <v>4750</v>
      </c>
      <c r="F1787" t="s">
        <v>4700</v>
      </c>
      <c r="G1787" t="s">
        <v>4701</v>
      </c>
      <c r="H1787" t="s">
        <v>4701</v>
      </c>
      <c r="I1787" t="s">
        <v>12241</v>
      </c>
      <c r="K1787" t="s">
        <v>2858</v>
      </c>
      <c r="M1787" t="s">
        <v>10507</v>
      </c>
      <c r="N1787" t="s">
        <v>4977</v>
      </c>
      <c r="O1787" t="s">
        <v>10989</v>
      </c>
      <c r="P1787" t="s">
        <v>10990</v>
      </c>
      <c r="Q1787" s="1">
        <v>37561</v>
      </c>
      <c r="R1787" t="s">
        <v>2275</v>
      </c>
      <c r="S1787" t="s">
        <v>642</v>
      </c>
      <c r="T1787">
        <v>0</v>
      </c>
      <c r="U1787">
        <v>0</v>
      </c>
      <c r="W1787">
        <v>0</v>
      </c>
      <c r="Y1787">
        <v>0</v>
      </c>
    </row>
    <row r="1788" spans="2:26" x14ac:dyDescent="0.3">
      <c r="B1788" t="s">
        <v>12242</v>
      </c>
      <c r="C1788" t="s">
        <v>12243</v>
      </c>
      <c r="D1788" t="s">
        <v>10443</v>
      </c>
      <c r="E1788" t="s">
        <v>4750</v>
      </c>
      <c r="F1788" t="s">
        <v>4700</v>
      </c>
      <c r="G1788" t="s">
        <v>4701</v>
      </c>
      <c r="H1788" t="s">
        <v>4701</v>
      </c>
      <c r="I1788" t="s">
        <v>12244</v>
      </c>
      <c r="J1788" t="s">
        <v>11071</v>
      </c>
      <c r="K1788" t="s">
        <v>2858</v>
      </c>
      <c r="M1788" t="s">
        <v>11072</v>
      </c>
      <c r="N1788" t="s">
        <v>11073</v>
      </c>
      <c r="O1788" t="s">
        <v>11074</v>
      </c>
      <c r="P1788" t="s">
        <v>11711</v>
      </c>
      <c r="Q1788" s="1">
        <v>43411</v>
      </c>
      <c r="R1788" t="s">
        <v>2275</v>
      </c>
      <c r="S1788" t="s">
        <v>642</v>
      </c>
      <c r="T1788">
        <v>0</v>
      </c>
      <c r="U1788">
        <v>0</v>
      </c>
      <c r="V1788" t="s">
        <v>12245</v>
      </c>
      <c r="W1788">
        <v>0</v>
      </c>
      <c r="Y1788">
        <v>0</v>
      </c>
    </row>
    <row r="1789" spans="2:26" x14ac:dyDescent="0.3">
      <c r="B1789" t="s">
        <v>12246</v>
      </c>
      <c r="C1789" t="s">
        <v>12247</v>
      </c>
      <c r="D1789" t="s">
        <v>10443</v>
      </c>
      <c r="E1789" t="s">
        <v>4750</v>
      </c>
      <c r="F1789" t="s">
        <v>4700</v>
      </c>
      <c r="G1789" t="s">
        <v>4701</v>
      </c>
      <c r="H1789" t="s">
        <v>4701</v>
      </c>
      <c r="I1789" t="s">
        <v>12248</v>
      </c>
      <c r="J1789" t="s">
        <v>11080</v>
      </c>
      <c r="K1789" t="s">
        <v>2858</v>
      </c>
      <c r="M1789" t="s">
        <v>10995</v>
      </c>
      <c r="N1789" t="s">
        <v>10996</v>
      </c>
      <c r="O1789" t="s">
        <v>10997</v>
      </c>
      <c r="P1789" t="s">
        <v>4707</v>
      </c>
      <c r="Q1789" s="1">
        <v>45470</v>
      </c>
      <c r="R1789" t="s">
        <v>2275</v>
      </c>
      <c r="S1789" t="s">
        <v>642</v>
      </c>
      <c r="T1789">
        <v>0</v>
      </c>
      <c r="U1789">
        <v>0</v>
      </c>
      <c r="V1789" t="s">
        <v>12245</v>
      </c>
      <c r="W1789">
        <v>0</v>
      </c>
      <c r="Y1789">
        <v>0</v>
      </c>
      <c r="Z1789" t="s">
        <v>11081</v>
      </c>
    </row>
    <row r="1790" spans="2:26" x14ac:dyDescent="0.3">
      <c r="B1790" t="s">
        <v>12249</v>
      </c>
      <c r="C1790" t="s">
        <v>12250</v>
      </c>
      <c r="D1790" t="s">
        <v>10443</v>
      </c>
      <c r="E1790" t="s">
        <v>10444</v>
      </c>
      <c r="F1790" t="s">
        <v>4700</v>
      </c>
      <c r="G1790" t="s">
        <v>4701</v>
      </c>
      <c r="H1790" t="s">
        <v>4701</v>
      </c>
      <c r="I1790" t="s">
        <v>12251</v>
      </c>
      <c r="K1790" t="s">
        <v>12252</v>
      </c>
      <c r="M1790" t="s">
        <v>11760</v>
      </c>
      <c r="N1790" t="s">
        <v>10447</v>
      </c>
      <c r="O1790" t="s">
        <v>10448</v>
      </c>
      <c r="P1790" t="s">
        <v>4707</v>
      </c>
      <c r="Q1790" s="1">
        <v>45464</v>
      </c>
      <c r="R1790" t="s">
        <v>2275</v>
      </c>
      <c r="S1790" t="s">
        <v>642</v>
      </c>
      <c r="T1790">
        <v>0</v>
      </c>
      <c r="U1790">
        <v>0</v>
      </c>
      <c r="W1790">
        <v>0</v>
      </c>
      <c r="Y1790">
        <v>0</v>
      </c>
      <c r="Z1790" t="s">
        <v>4767</v>
      </c>
    </row>
    <row r="1791" spans="2:26" x14ac:dyDescent="0.3">
      <c r="B1791" t="s">
        <v>12253</v>
      </c>
      <c r="C1791" t="s">
        <v>12254</v>
      </c>
      <c r="D1791" t="s">
        <v>10443</v>
      </c>
      <c r="E1791" t="s">
        <v>4792</v>
      </c>
      <c r="F1791" t="s">
        <v>4700</v>
      </c>
      <c r="G1791" t="s">
        <v>4701</v>
      </c>
      <c r="H1791" t="s">
        <v>4701</v>
      </c>
      <c r="I1791" t="s">
        <v>12255</v>
      </c>
      <c r="K1791" t="s">
        <v>12256</v>
      </c>
      <c r="M1791" t="s">
        <v>12257</v>
      </c>
      <c r="N1791" t="s">
        <v>12258</v>
      </c>
      <c r="O1791" t="s">
        <v>12259</v>
      </c>
      <c r="P1791" t="s">
        <v>4707</v>
      </c>
      <c r="Q1791" s="1">
        <v>45471</v>
      </c>
      <c r="R1791" t="s">
        <v>2275</v>
      </c>
      <c r="S1791" t="s">
        <v>642</v>
      </c>
      <c r="T1791">
        <v>0</v>
      </c>
      <c r="U1791">
        <v>0</v>
      </c>
      <c r="W1791">
        <v>0</v>
      </c>
      <c r="Y1791">
        <v>0</v>
      </c>
    </row>
    <row r="1792" spans="2:26" x14ac:dyDescent="0.3">
      <c r="B1792" t="s">
        <v>12260</v>
      </c>
      <c r="C1792" t="s">
        <v>12261</v>
      </c>
      <c r="D1792" t="s">
        <v>10443</v>
      </c>
      <c r="E1792" t="s">
        <v>4792</v>
      </c>
      <c r="F1792" t="s">
        <v>4700</v>
      </c>
      <c r="G1792" t="s">
        <v>4701</v>
      </c>
      <c r="H1792" t="s">
        <v>4701</v>
      </c>
      <c r="I1792" t="s">
        <v>12262</v>
      </c>
      <c r="K1792" t="s">
        <v>12263</v>
      </c>
      <c r="M1792" t="s">
        <v>12257</v>
      </c>
      <c r="N1792" t="s">
        <v>12258</v>
      </c>
      <c r="O1792" t="s">
        <v>12259</v>
      </c>
      <c r="P1792" t="s">
        <v>4707</v>
      </c>
      <c r="Q1792" s="1">
        <v>45471</v>
      </c>
      <c r="R1792" t="s">
        <v>2275</v>
      </c>
      <c r="S1792" t="s">
        <v>642</v>
      </c>
      <c r="T1792">
        <v>0</v>
      </c>
      <c r="U1792">
        <v>0</v>
      </c>
      <c r="W1792">
        <v>0</v>
      </c>
      <c r="Y1792">
        <v>0</v>
      </c>
    </row>
    <row r="1793" spans="2:26" x14ac:dyDescent="0.3">
      <c r="B1793" t="s">
        <v>12264</v>
      </c>
      <c r="C1793" t="s">
        <v>12265</v>
      </c>
      <c r="D1793" t="s">
        <v>10834</v>
      </c>
      <c r="E1793" t="s">
        <v>4792</v>
      </c>
      <c r="F1793" t="s">
        <v>4700</v>
      </c>
      <c r="G1793" t="s">
        <v>4701</v>
      </c>
      <c r="H1793" t="s">
        <v>4701</v>
      </c>
      <c r="I1793" t="s">
        <v>12266</v>
      </c>
      <c r="J1793" t="s">
        <v>12267</v>
      </c>
      <c r="K1793" t="s">
        <v>2858</v>
      </c>
      <c r="M1793" t="s">
        <v>10864</v>
      </c>
      <c r="N1793" t="s">
        <v>10838</v>
      </c>
      <c r="P1793" t="s">
        <v>10839</v>
      </c>
      <c r="Q1793" s="1">
        <v>45551</v>
      </c>
      <c r="R1793" t="s">
        <v>2275</v>
      </c>
      <c r="S1793" t="s">
        <v>642</v>
      </c>
      <c r="T1793">
        <v>0</v>
      </c>
      <c r="U1793">
        <v>0</v>
      </c>
      <c r="V1793" t="s">
        <v>12268</v>
      </c>
      <c r="W1793">
        <v>0</v>
      </c>
      <c r="Y1793">
        <v>0</v>
      </c>
      <c r="Z1793" t="s">
        <v>12269</v>
      </c>
    </row>
    <row r="1794" spans="2:26" x14ac:dyDescent="0.3">
      <c r="B1794" t="s">
        <v>12270</v>
      </c>
      <c r="C1794" t="s">
        <v>12271</v>
      </c>
      <c r="D1794" t="s">
        <v>10834</v>
      </c>
      <c r="E1794" t="s">
        <v>4792</v>
      </c>
      <c r="F1794" t="s">
        <v>4700</v>
      </c>
      <c r="G1794" t="s">
        <v>4701</v>
      </c>
      <c r="H1794" t="s">
        <v>4701</v>
      </c>
      <c r="I1794" t="s">
        <v>12272</v>
      </c>
      <c r="J1794" t="s">
        <v>12273</v>
      </c>
      <c r="K1794" t="s">
        <v>2858</v>
      </c>
      <c r="M1794" t="s">
        <v>10846</v>
      </c>
      <c r="N1794" t="s">
        <v>10838</v>
      </c>
      <c r="P1794" t="s">
        <v>10839</v>
      </c>
      <c r="Q1794" s="1">
        <v>45551</v>
      </c>
      <c r="R1794" t="s">
        <v>2275</v>
      </c>
      <c r="S1794" t="s">
        <v>642</v>
      </c>
      <c r="T1794">
        <v>0</v>
      </c>
      <c r="U1794">
        <v>0</v>
      </c>
      <c r="V1794" t="s">
        <v>12274</v>
      </c>
      <c r="W1794">
        <v>0</v>
      </c>
      <c r="Y1794">
        <v>0</v>
      </c>
      <c r="Z1794" t="s">
        <v>12269</v>
      </c>
    </row>
    <row r="1795" spans="2:26" x14ac:dyDescent="0.3">
      <c r="B1795" t="s">
        <v>12275</v>
      </c>
      <c r="C1795" t="s">
        <v>12276</v>
      </c>
      <c r="D1795" t="s">
        <v>10834</v>
      </c>
      <c r="E1795" t="s">
        <v>4792</v>
      </c>
      <c r="F1795" t="s">
        <v>4700</v>
      </c>
      <c r="G1795" t="s">
        <v>4701</v>
      </c>
      <c r="H1795" t="s">
        <v>4701</v>
      </c>
      <c r="I1795" t="s">
        <v>12277</v>
      </c>
      <c r="J1795" t="s">
        <v>12278</v>
      </c>
      <c r="K1795" t="s">
        <v>2858</v>
      </c>
      <c r="M1795" t="s">
        <v>12279</v>
      </c>
      <c r="N1795" t="s">
        <v>10838</v>
      </c>
      <c r="P1795" t="s">
        <v>10839</v>
      </c>
      <c r="Q1795" s="1">
        <v>45551</v>
      </c>
      <c r="R1795" t="s">
        <v>2275</v>
      </c>
      <c r="S1795" t="s">
        <v>642</v>
      </c>
      <c r="T1795">
        <v>0</v>
      </c>
      <c r="U1795">
        <v>0</v>
      </c>
      <c r="V1795" t="s">
        <v>12280</v>
      </c>
      <c r="W1795">
        <v>0</v>
      </c>
      <c r="Y1795">
        <v>0</v>
      </c>
      <c r="Z1795" t="s">
        <v>12269</v>
      </c>
    </row>
    <row r="1796" spans="2:26" x14ac:dyDescent="0.3">
      <c r="B1796" t="s">
        <v>12281</v>
      </c>
      <c r="C1796" t="s">
        <v>12282</v>
      </c>
      <c r="D1796" t="s">
        <v>10834</v>
      </c>
      <c r="E1796" t="s">
        <v>4792</v>
      </c>
      <c r="F1796" t="s">
        <v>4700</v>
      </c>
      <c r="G1796" t="s">
        <v>4701</v>
      </c>
      <c r="H1796" t="s">
        <v>4701</v>
      </c>
      <c r="I1796" t="s">
        <v>12283</v>
      </c>
      <c r="J1796" t="s">
        <v>12284</v>
      </c>
      <c r="K1796" t="s">
        <v>2858</v>
      </c>
      <c r="M1796" t="s">
        <v>12285</v>
      </c>
      <c r="N1796" t="s">
        <v>10838</v>
      </c>
      <c r="P1796" t="s">
        <v>10839</v>
      </c>
      <c r="Q1796" s="1">
        <v>45551</v>
      </c>
      <c r="R1796" t="s">
        <v>2275</v>
      </c>
      <c r="S1796" t="s">
        <v>642</v>
      </c>
      <c r="T1796">
        <v>0</v>
      </c>
      <c r="U1796">
        <v>0</v>
      </c>
      <c r="V1796" t="s">
        <v>12286</v>
      </c>
      <c r="W1796">
        <v>0</v>
      </c>
      <c r="Y1796">
        <v>0</v>
      </c>
      <c r="Z1796" t="s">
        <v>12269</v>
      </c>
    </row>
    <row r="1797" spans="2:26" x14ac:dyDescent="0.3">
      <c r="B1797" t="s">
        <v>12287</v>
      </c>
      <c r="C1797" t="s">
        <v>12288</v>
      </c>
      <c r="D1797" t="s">
        <v>10834</v>
      </c>
      <c r="E1797" t="s">
        <v>4792</v>
      </c>
      <c r="F1797" t="s">
        <v>4700</v>
      </c>
      <c r="G1797" t="s">
        <v>4701</v>
      </c>
      <c r="H1797" t="s">
        <v>4701</v>
      </c>
      <c r="I1797" t="s">
        <v>12289</v>
      </c>
      <c r="J1797" t="s">
        <v>12290</v>
      </c>
      <c r="K1797" t="s">
        <v>2858</v>
      </c>
      <c r="M1797" t="s">
        <v>10864</v>
      </c>
      <c r="N1797" t="s">
        <v>10838</v>
      </c>
      <c r="P1797" t="s">
        <v>10839</v>
      </c>
      <c r="Q1797" s="1">
        <v>45551</v>
      </c>
      <c r="R1797" t="s">
        <v>2275</v>
      </c>
      <c r="S1797" t="s">
        <v>642</v>
      </c>
      <c r="T1797">
        <v>0</v>
      </c>
      <c r="U1797">
        <v>0</v>
      </c>
      <c r="V1797" t="s">
        <v>12291</v>
      </c>
      <c r="W1797">
        <v>0</v>
      </c>
      <c r="Y1797">
        <v>0</v>
      </c>
      <c r="Z1797" t="s">
        <v>12269</v>
      </c>
    </row>
    <row r="1798" spans="2:26" x14ac:dyDescent="0.3">
      <c r="B1798" t="s">
        <v>12292</v>
      </c>
      <c r="C1798" t="s">
        <v>12293</v>
      </c>
      <c r="D1798" t="s">
        <v>10834</v>
      </c>
      <c r="E1798" t="s">
        <v>4792</v>
      </c>
      <c r="F1798" t="s">
        <v>4700</v>
      </c>
      <c r="G1798" t="s">
        <v>4701</v>
      </c>
      <c r="H1798" t="s">
        <v>4701</v>
      </c>
      <c r="I1798" t="s">
        <v>12294</v>
      </c>
      <c r="J1798" t="s">
        <v>12295</v>
      </c>
      <c r="K1798" t="s">
        <v>2858</v>
      </c>
      <c r="M1798" t="s">
        <v>10875</v>
      </c>
      <c r="N1798" t="s">
        <v>10838</v>
      </c>
      <c r="P1798" t="s">
        <v>10839</v>
      </c>
      <c r="Q1798" s="1">
        <v>45551</v>
      </c>
      <c r="R1798" t="s">
        <v>2275</v>
      </c>
      <c r="S1798" t="s">
        <v>642</v>
      </c>
      <c r="T1798">
        <v>0</v>
      </c>
      <c r="U1798">
        <v>0</v>
      </c>
      <c r="V1798" t="s">
        <v>12296</v>
      </c>
      <c r="W1798">
        <v>0</v>
      </c>
      <c r="Y1798">
        <v>0</v>
      </c>
      <c r="Z1798" t="s">
        <v>12269</v>
      </c>
    </row>
    <row r="1799" spans="2:26" x14ac:dyDescent="0.3">
      <c r="B1799" t="s">
        <v>12297</v>
      </c>
      <c r="C1799" t="s">
        <v>12298</v>
      </c>
      <c r="D1799" t="s">
        <v>10834</v>
      </c>
      <c r="E1799" t="s">
        <v>4792</v>
      </c>
      <c r="F1799" t="s">
        <v>4700</v>
      </c>
      <c r="G1799" t="s">
        <v>4701</v>
      </c>
      <c r="H1799" t="s">
        <v>4701</v>
      </c>
      <c r="I1799" t="s">
        <v>12299</v>
      </c>
      <c r="J1799" t="s">
        <v>12300</v>
      </c>
      <c r="K1799" t="s">
        <v>2858</v>
      </c>
      <c r="M1799" t="s">
        <v>10875</v>
      </c>
      <c r="N1799" t="s">
        <v>10838</v>
      </c>
      <c r="P1799" t="s">
        <v>10839</v>
      </c>
      <c r="Q1799" s="1">
        <v>45551</v>
      </c>
      <c r="R1799" t="s">
        <v>2275</v>
      </c>
      <c r="S1799" t="s">
        <v>642</v>
      </c>
      <c r="T1799">
        <v>0</v>
      </c>
      <c r="U1799">
        <v>0</v>
      </c>
      <c r="V1799" t="s">
        <v>12301</v>
      </c>
      <c r="W1799">
        <v>0</v>
      </c>
      <c r="Y1799">
        <v>0</v>
      </c>
      <c r="Z1799" t="s">
        <v>12269</v>
      </c>
    </row>
    <row r="1800" spans="2:26" x14ac:dyDescent="0.3">
      <c r="B1800" t="s">
        <v>12302</v>
      </c>
      <c r="C1800" t="s">
        <v>12303</v>
      </c>
      <c r="D1800" t="s">
        <v>10834</v>
      </c>
      <c r="E1800" t="s">
        <v>4792</v>
      </c>
      <c r="F1800" t="s">
        <v>4700</v>
      </c>
      <c r="G1800" t="s">
        <v>4701</v>
      </c>
      <c r="H1800" t="s">
        <v>4701</v>
      </c>
      <c r="I1800" t="s">
        <v>12304</v>
      </c>
      <c r="J1800" t="s">
        <v>12305</v>
      </c>
      <c r="K1800" t="s">
        <v>2858</v>
      </c>
      <c r="M1800" t="s">
        <v>6161</v>
      </c>
      <c r="N1800" t="s">
        <v>10838</v>
      </c>
      <c r="P1800" t="s">
        <v>10839</v>
      </c>
      <c r="Q1800" s="1">
        <v>45551</v>
      </c>
      <c r="R1800" t="s">
        <v>2275</v>
      </c>
      <c r="S1800" t="s">
        <v>642</v>
      </c>
      <c r="T1800">
        <v>0</v>
      </c>
      <c r="U1800">
        <v>0</v>
      </c>
      <c r="V1800" t="s">
        <v>12306</v>
      </c>
      <c r="W1800">
        <v>0</v>
      </c>
      <c r="Y1800">
        <v>0</v>
      </c>
      <c r="Z1800" t="s">
        <v>12269</v>
      </c>
    </row>
    <row r="1801" spans="2:26" x14ac:dyDescent="0.3">
      <c r="B1801" t="s">
        <v>12307</v>
      </c>
      <c r="C1801" t="s">
        <v>12308</v>
      </c>
      <c r="D1801" t="s">
        <v>10834</v>
      </c>
      <c r="E1801" t="s">
        <v>4792</v>
      </c>
      <c r="F1801" t="s">
        <v>4700</v>
      </c>
      <c r="G1801" t="s">
        <v>4701</v>
      </c>
      <c r="H1801" t="s">
        <v>4701</v>
      </c>
      <c r="I1801" t="s">
        <v>12309</v>
      </c>
      <c r="J1801" t="s">
        <v>12310</v>
      </c>
      <c r="K1801" t="s">
        <v>2858</v>
      </c>
      <c r="M1801" t="s">
        <v>10995</v>
      </c>
      <c r="N1801" t="s">
        <v>10838</v>
      </c>
      <c r="P1801" t="s">
        <v>10839</v>
      </c>
      <c r="Q1801" s="1">
        <v>45551</v>
      </c>
      <c r="R1801" t="s">
        <v>2275</v>
      </c>
      <c r="S1801" t="s">
        <v>642</v>
      </c>
      <c r="T1801">
        <v>0</v>
      </c>
      <c r="U1801">
        <v>0</v>
      </c>
      <c r="V1801" t="s">
        <v>12311</v>
      </c>
      <c r="W1801">
        <v>0</v>
      </c>
      <c r="Y1801">
        <v>0</v>
      </c>
      <c r="Z1801" t="s">
        <v>12269</v>
      </c>
    </row>
    <row r="1802" spans="2:26" x14ac:dyDescent="0.3">
      <c r="B1802" t="s">
        <v>12312</v>
      </c>
      <c r="C1802" t="s">
        <v>12313</v>
      </c>
      <c r="D1802" t="s">
        <v>10834</v>
      </c>
      <c r="E1802" t="s">
        <v>4792</v>
      </c>
      <c r="F1802" t="s">
        <v>4700</v>
      </c>
      <c r="G1802" t="s">
        <v>4701</v>
      </c>
      <c r="H1802" t="s">
        <v>4701</v>
      </c>
      <c r="I1802" t="s">
        <v>12314</v>
      </c>
      <c r="J1802" t="s">
        <v>12315</v>
      </c>
      <c r="K1802" t="s">
        <v>2858</v>
      </c>
      <c r="M1802" t="s">
        <v>10846</v>
      </c>
      <c r="N1802" t="s">
        <v>10838</v>
      </c>
      <c r="P1802" t="s">
        <v>10839</v>
      </c>
      <c r="Q1802" s="1">
        <v>45551</v>
      </c>
      <c r="R1802" t="s">
        <v>2275</v>
      </c>
      <c r="S1802" t="s">
        <v>642</v>
      </c>
      <c r="T1802">
        <v>0</v>
      </c>
      <c r="U1802">
        <v>0</v>
      </c>
      <c r="V1802" t="s">
        <v>12316</v>
      </c>
      <c r="W1802">
        <v>0</v>
      </c>
      <c r="Y1802">
        <v>0</v>
      </c>
      <c r="Z1802" t="s">
        <v>12269</v>
      </c>
    </row>
    <row r="1803" spans="2:26" x14ac:dyDescent="0.3">
      <c r="B1803" t="s">
        <v>12317</v>
      </c>
      <c r="C1803" t="s">
        <v>12318</v>
      </c>
      <c r="D1803" t="s">
        <v>10834</v>
      </c>
      <c r="E1803" t="s">
        <v>4792</v>
      </c>
      <c r="F1803" t="s">
        <v>4700</v>
      </c>
      <c r="G1803" t="s">
        <v>4701</v>
      </c>
      <c r="H1803" t="s">
        <v>4701</v>
      </c>
      <c r="I1803" t="s">
        <v>12319</v>
      </c>
      <c r="J1803" t="s">
        <v>12320</v>
      </c>
      <c r="K1803" t="s">
        <v>2858</v>
      </c>
      <c r="M1803" t="s">
        <v>12321</v>
      </c>
      <c r="N1803" t="s">
        <v>10838</v>
      </c>
      <c r="P1803" t="s">
        <v>10839</v>
      </c>
      <c r="Q1803" s="1">
        <v>45551</v>
      </c>
      <c r="R1803" t="s">
        <v>2275</v>
      </c>
      <c r="S1803" t="s">
        <v>642</v>
      </c>
      <c r="T1803">
        <v>0</v>
      </c>
      <c r="U1803">
        <v>0</v>
      </c>
      <c r="V1803" t="s">
        <v>12322</v>
      </c>
      <c r="W1803">
        <v>0</v>
      </c>
      <c r="Y1803">
        <v>0</v>
      </c>
      <c r="Z1803" t="s">
        <v>12269</v>
      </c>
    </row>
    <row r="1804" spans="2:26" ht="100.8" customHeight="1" x14ac:dyDescent="0.3">
      <c r="B1804" t="s">
        <v>12323</v>
      </c>
      <c r="C1804" t="s">
        <v>12324</v>
      </c>
      <c r="D1804" t="s">
        <v>10834</v>
      </c>
      <c r="E1804" t="s">
        <v>4792</v>
      </c>
      <c r="F1804" t="s">
        <v>4700</v>
      </c>
      <c r="G1804" t="s">
        <v>4701</v>
      </c>
      <c r="H1804" t="s">
        <v>4701</v>
      </c>
      <c r="I1804" s="4" t="s">
        <v>12325</v>
      </c>
      <c r="J1804" t="s">
        <v>12326</v>
      </c>
      <c r="K1804" t="s">
        <v>2858</v>
      </c>
      <c r="M1804" t="s">
        <v>10902</v>
      </c>
      <c r="N1804" t="s">
        <v>10838</v>
      </c>
      <c r="P1804" t="s">
        <v>10839</v>
      </c>
      <c r="Q1804" s="1">
        <v>45551</v>
      </c>
      <c r="R1804" t="s">
        <v>2275</v>
      </c>
      <c r="S1804" t="s">
        <v>642</v>
      </c>
      <c r="T1804">
        <v>0</v>
      </c>
      <c r="U1804">
        <v>0</v>
      </c>
      <c r="V1804" t="s">
        <v>12327</v>
      </c>
      <c r="W1804">
        <v>0</v>
      </c>
      <c r="Y1804">
        <v>0</v>
      </c>
      <c r="Z1804" t="s">
        <v>12269</v>
      </c>
    </row>
    <row r="1805" spans="2:26" ht="86.4" customHeight="1" x14ac:dyDescent="0.3">
      <c r="B1805" t="s">
        <v>12328</v>
      </c>
      <c r="C1805" t="s">
        <v>12329</v>
      </c>
      <c r="D1805" t="s">
        <v>10834</v>
      </c>
      <c r="E1805" t="s">
        <v>4792</v>
      </c>
      <c r="F1805" t="s">
        <v>4700</v>
      </c>
      <c r="G1805" t="s">
        <v>4701</v>
      </c>
      <c r="H1805" t="s">
        <v>4701</v>
      </c>
      <c r="I1805" s="4" t="s">
        <v>12330</v>
      </c>
      <c r="J1805" t="s">
        <v>12331</v>
      </c>
      <c r="K1805" t="s">
        <v>2858</v>
      </c>
      <c r="M1805" t="s">
        <v>10902</v>
      </c>
      <c r="N1805" t="s">
        <v>10838</v>
      </c>
      <c r="P1805" t="s">
        <v>10839</v>
      </c>
      <c r="Q1805" s="1">
        <v>45551</v>
      </c>
      <c r="R1805" t="s">
        <v>2275</v>
      </c>
      <c r="S1805" t="s">
        <v>642</v>
      </c>
      <c r="T1805">
        <v>0</v>
      </c>
      <c r="U1805">
        <v>0</v>
      </c>
      <c r="V1805" t="s">
        <v>12332</v>
      </c>
      <c r="W1805">
        <v>0</v>
      </c>
      <c r="Y1805">
        <v>0</v>
      </c>
      <c r="Z1805" t="s">
        <v>12269</v>
      </c>
    </row>
    <row r="1806" spans="2:26" x14ac:dyDescent="0.3">
      <c r="B1806" t="s">
        <v>12333</v>
      </c>
      <c r="C1806" t="s">
        <v>12334</v>
      </c>
      <c r="D1806" t="s">
        <v>10834</v>
      </c>
      <c r="E1806" t="s">
        <v>4792</v>
      </c>
      <c r="F1806" t="s">
        <v>4700</v>
      </c>
      <c r="G1806" t="s">
        <v>4701</v>
      </c>
      <c r="H1806" t="s">
        <v>4701</v>
      </c>
      <c r="I1806" t="s">
        <v>12335</v>
      </c>
      <c r="J1806" t="s">
        <v>12336</v>
      </c>
      <c r="K1806" t="s">
        <v>2858</v>
      </c>
      <c r="M1806" t="s">
        <v>10875</v>
      </c>
      <c r="N1806" t="s">
        <v>10838</v>
      </c>
      <c r="P1806" t="s">
        <v>10839</v>
      </c>
      <c r="Q1806" s="1">
        <v>45551</v>
      </c>
      <c r="R1806" t="s">
        <v>2275</v>
      </c>
      <c r="S1806" t="s">
        <v>642</v>
      </c>
      <c r="T1806">
        <v>0</v>
      </c>
      <c r="U1806">
        <v>0</v>
      </c>
      <c r="V1806" t="s">
        <v>12337</v>
      </c>
      <c r="W1806">
        <v>0</v>
      </c>
      <c r="Y1806">
        <v>0</v>
      </c>
      <c r="Z1806" t="s">
        <v>12269</v>
      </c>
    </row>
    <row r="1807" spans="2:26" x14ac:dyDescent="0.3">
      <c r="B1807" t="s">
        <v>12338</v>
      </c>
      <c r="C1807" t="s">
        <v>12339</v>
      </c>
      <c r="D1807" t="s">
        <v>10834</v>
      </c>
      <c r="E1807" t="s">
        <v>4792</v>
      </c>
      <c r="F1807" t="s">
        <v>4700</v>
      </c>
      <c r="G1807" t="s">
        <v>4701</v>
      </c>
      <c r="H1807" t="s">
        <v>4701</v>
      </c>
      <c r="I1807" t="s">
        <v>12340</v>
      </c>
      <c r="J1807" t="s">
        <v>12341</v>
      </c>
      <c r="K1807" t="s">
        <v>2858</v>
      </c>
      <c r="M1807" t="s">
        <v>10846</v>
      </c>
      <c r="N1807" t="s">
        <v>10838</v>
      </c>
      <c r="P1807" t="s">
        <v>10839</v>
      </c>
      <c r="Q1807" s="1">
        <v>45551</v>
      </c>
      <c r="R1807" t="s">
        <v>2275</v>
      </c>
      <c r="S1807" t="s">
        <v>642</v>
      </c>
      <c r="T1807">
        <v>0</v>
      </c>
      <c r="U1807">
        <v>0</v>
      </c>
      <c r="V1807" t="s">
        <v>12342</v>
      </c>
      <c r="W1807">
        <v>0</v>
      </c>
      <c r="Y1807">
        <v>0</v>
      </c>
      <c r="Z1807" t="s">
        <v>12269</v>
      </c>
    </row>
    <row r="1808" spans="2:26" ht="72" customHeight="1" x14ac:dyDescent="0.3">
      <c r="B1808" t="s">
        <v>12343</v>
      </c>
      <c r="C1808" t="s">
        <v>12344</v>
      </c>
      <c r="D1808" t="s">
        <v>10834</v>
      </c>
      <c r="E1808" t="s">
        <v>4792</v>
      </c>
      <c r="F1808" t="s">
        <v>4700</v>
      </c>
      <c r="G1808" t="s">
        <v>4701</v>
      </c>
      <c r="H1808" t="s">
        <v>4701</v>
      </c>
      <c r="I1808" s="4" t="s">
        <v>12345</v>
      </c>
      <c r="J1808" t="s">
        <v>12346</v>
      </c>
      <c r="K1808" t="s">
        <v>2858</v>
      </c>
      <c r="M1808" t="s">
        <v>10864</v>
      </c>
      <c r="N1808" t="s">
        <v>10838</v>
      </c>
      <c r="P1808" t="s">
        <v>10839</v>
      </c>
      <c r="Q1808" s="1">
        <v>45551</v>
      </c>
      <c r="R1808" t="s">
        <v>2275</v>
      </c>
      <c r="S1808" t="s">
        <v>642</v>
      </c>
      <c r="T1808">
        <v>0</v>
      </c>
      <c r="U1808">
        <v>0</v>
      </c>
      <c r="V1808" t="s">
        <v>12347</v>
      </c>
      <c r="W1808">
        <v>0</v>
      </c>
      <c r="Y1808">
        <v>0</v>
      </c>
      <c r="Z1808" t="s">
        <v>12269</v>
      </c>
    </row>
    <row r="1809" spans="2:26" x14ac:dyDescent="0.3">
      <c r="B1809" t="s">
        <v>12348</v>
      </c>
      <c r="C1809" t="s">
        <v>12349</v>
      </c>
      <c r="D1809" t="s">
        <v>10834</v>
      </c>
      <c r="E1809" t="s">
        <v>4792</v>
      </c>
      <c r="F1809" t="s">
        <v>4700</v>
      </c>
      <c r="G1809" t="s">
        <v>4701</v>
      </c>
      <c r="H1809" t="s">
        <v>4701</v>
      </c>
      <c r="I1809" t="s">
        <v>12350</v>
      </c>
      <c r="J1809" t="s">
        <v>12351</v>
      </c>
      <c r="K1809" t="s">
        <v>2858</v>
      </c>
      <c r="M1809" t="s">
        <v>12352</v>
      </c>
      <c r="N1809" t="s">
        <v>10838</v>
      </c>
      <c r="P1809" t="s">
        <v>10839</v>
      </c>
      <c r="Q1809" s="1">
        <v>45551</v>
      </c>
      <c r="R1809" t="s">
        <v>2275</v>
      </c>
      <c r="S1809" t="s">
        <v>642</v>
      </c>
      <c r="T1809">
        <v>0</v>
      </c>
      <c r="U1809">
        <v>0</v>
      </c>
      <c r="V1809" t="s">
        <v>12353</v>
      </c>
      <c r="W1809">
        <v>0</v>
      </c>
      <c r="Y1809">
        <v>0</v>
      </c>
      <c r="Z1809" t="s">
        <v>12269</v>
      </c>
    </row>
    <row r="1810" spans="2:26" x14ac:dyDescent="0.3">
      <c r="B1810" t="s">
        <v>12354</v>
      </c>
      <c r="C1810" t="s">
        <v>12355</v>
      </c>
      <c r="D1810" t="s">
        <v>10834</v>
      </c>
      <c r="E1810" t="s">
        <v>4792</v>
      </c>
      <c r="F1810" t="s">
        <v>4700</v>
      </c>
      <c r="G1810" t="s">
        <v>4701</v>
      </c>
      <c r="H1810" t="s">
        <v>4701</v>
      </c>
      <c r="I1810" t="s">
        <v>12356</v>
      </c>
      <c r="J1810" t="s">
        <v>12357</v>
      </c>
      <c r="K1810" t="s">
        <v>2858</v>
      </c>
      <c r="M1810" t="s">
        <v>10846</v>
      </c>
      <c r="N1810" t="s">
        <v>10838</v>
      </c>
      <c r="P1810" t="s">
        <v>10839</v>
      </c>
      <c r="Q1810" s="1">
        <v>45551</v>
      </c>
      <c r="R1810" t="s">
        <v>2275</v>
      </c>
      <c r="S1810" t="s">
        <v>642</v>
      </c>
      <c r="T1810">
        <v>0</v>
      </c>
      <c r="U1810">
        <v>0</v>
      </c>
      <c r="V1810" t="s">
        <v>12358</v>
      </c>
      <c r="W1810">
        <v>0</v>
      </c>
      <c r="Y1810">
        <v>0</v>
      </c>
      <c r="Z1810" t="s">
        <v>12269</v>
      </c>
    </row>
    <row r="1811" spans="2:26" x14ac:dyDescent="0.3">
      <c r="B1811" t="s">
        <v>12359</v>
      </c>
      <c r="C1811" t="s">
        <v>12360</v>
      </c>
      <c r="D1811" t="s">
        <v>10834</v>
      </c>
      <c r="E1811" t="s">
        <v>4792</v>
      </c>
      <c r="F1811" t="s">
        <v>4700</v>
      </c>
      <c r="G1811" t="s">
        <v>4701</v>
      </c>
      <c r="H1811" t="s">
        <v>4701</v>
      </c>
      <c r="I1811" t="s">
        <v>12361</v>
      </c>
      <c r="J1811" t="s">
        <v>12362</v>
      </c>
      <c r="K1811" t="s">
        <v>2858</v>
      </c>
      <c r="M1811" t="s">
        <v>11528</v>
      </c>
      <c r="N1811" t="s">
        <v>10838</v>
      </c>
      <c r="P1811" t="s">
        <v>10839</v>
      </c>
      <c r="Q1811" s="1">
        <v>45551</v>
      </c>
      <c r="R1811" t="s">
        <v>2275</v>
      </c>
      <c r="S1811" t="s">
        <v>642</v>
      </c>
      <c r="T1811">
        <v>0</v>
      </c>
      <c r="U1811">
        <v>0</v>
      </c>
      <c r="V1811" t="s">
        <v>12363</v>
      </c>
      <c r="W1811">
        <v>0</v>
      </c>
      <c r="Y1811">
        <v>0</v>
      </c>
      <c r="Z1811" t="s">
        <v>12269</v>
      </c>
    </row>
    <row r="1812" spans="2:26" x14ac:dyDescent="0.3">
      <c r="B1812" t="s">
        <v>12364</v>
      </c>
      <c r="C1812" t="s">
        <v>12365</v>
      </c>
      <c r="D1812" t="s">
        <v>10834</v>
      </c>
      <c r="E1812" t="s">
        <v>4792</v>
      </c>
      <c r="F1812" t="s">
        <v>4700</v>
      </c>
      <c r="G1812" t="s">
        <v>4701</v>
      </c>
      <c r="H1812" t="s">
        <v>4701</v>
      </c>
      <c r="I1812" t="s">
        <v>12366</v>
      </c>
      <c r="J1812" t="s">
        <v>12367</v>
      </c>
      <c r="K1812" t="s">
        <v>2858</v>
      </c>
      <c r="M1812" t="s">
        <v>6161</v>
      </c>
      <c r="N1812" t="s">
        <v>10838</v>
      </c>
      <c r="P1812" t="s">
        <v>10839</v>
      </c>
      <c r="Q1812" s="1">
        <v>45551</v>
      </c>
      <c r="R1812" t="s">
        <v>2275</v>
      </c>
      <c r="S1812" t="s">
        <v>642</v>
      </c>
      <c r="T1812">
        <v>0</v>
      </c>
      <c r="U1812">
        <v>0</v>
      </c>
      <c r="V1812" t="s">
        <v>12368</v>
      </c>
      <c r="W1812">
        <v>0</v>
      </c>
      <c r="Y1812">
        <v>0</v>
      </c>
      <c r="Z1812" t="s">
        <v>12269</v>
      </c>
    </row>
    <row r="1813" spans="2:26" ht="72" customHeight="1" x14ac:dyDescent="0.3">
      <c r="B1813" t="s">
        <v>12369</v>
      </c>
      <c r="C1813" t="s">
        <v>12370</v>
      </c>
      <c r="D1813" t="s">
        <v>10834</v>
      </c>
      <c r="E1813" t="s">
        <v>4792</v>
      </c>
      <c r="F1813" t="s">
        <v>4700</v>
      </c>
      <c r="G1813" t="s">
        <v>4701</v>
      </c>
      <c r="H1813" t="s">
        <v>4701</v>
      </c>
      <c r="I1813" s="4" t="s">
        <v>12371</v>
      </c>
      <c r="J1813" t="s">
        <v>12372</v>
      </c>
      <c r="K1813" t="s">
        <v>2858</v>
      </c>
      <c r="M1813" t="s">
        <v>11528</v>
      </c>
      <c r="N1813" t="s">
        <v>10838</v>
      </c>
      <c r="P1813" t="s">
        <v>10839</v>
      </c>
      <c r="Q1813" s="1">
        <v>45551</v>
      </c>
      <c r="R1813" t="s">
        <v>2275</v>
      </c>
      <c r="S1813" t="s">
        <v>642</v>
      </c>
      <c r="T1813">
        <v>0</v>
      </c>
      <c r="U1813">
        <v>0</v>
      </c>
      <c r="V1813" t="s">
        <v>12373</v>
      </c>
      <c r="W1813">
        <v>0</v>
      </c>
      <c r="Y1813">
        <v>0</v>
      </c>
      <c r="Z1813" t="s">
        <v>12269</v>
      </c>
    </row>
    <row r="1814" spans="2:26" x14ac:dyDescent="0.3">
      <c r="B1814" t="s">
        <v>12374</v>
      </c>
      <c r="C1814" t="s">
        <v>12375</v>
      </c>
      <c r="D1814" t="s">
        <v>10834</v>
      </c>
      <c r="E1814" t="s">
        <v>4792</v>
      </c>
      <c r="F1814" t="s">
        <v>4700</v>
      </c>
      <c r="G1814" t="s">
        <v>4701</v>
      </c>
      <c r="H1814" t="s">
        <v>4701</v>
      </c>
      <c r="I1814" t="s">
        <v>12376</v>
      </c>
      <c r="J1814" t="s">
        <v>12377</v>
      </c>
      <c r="K1814" t="s">
        <v>2858</v>
      </c>
      <c r="M1814" t="s">
        <v>10858</v>
      </c>
      <c r="N1814" t="s">
        <v>10838</v>
      </c>
      <c r="P1814" t="s">
        <v>10839</v>
      </c>
      <c r="Q1814" s="1">
        <v>45551</v>
      </c>
      <c r="R1814" t="s">
        <v>2275</v>
      </c>
      <c r="S1814" t="s">
        <v>642</v>
      </c>
      <c r="T1814">
        <v>0</v>
      </c>
      <c r="U1814">
        <v>0</v>
      </c>
      <c r="V1814" t="s">
        <v>12378</v>
      </c>
      <c r="W1814">
        <v>0</v>
      </c>
      <c r="Y1814">
        <v>0</v>
      </c>
      <c r="Z1814" t="s">
        <v>12269</v>
      </c>
    </row>
    <row r="1815" spans="2:26" ht="115.2" customHeight="1" x14ac:dyDescent="0.3">
      <c r="B1815" t="s">
        <v>12379</v>
      </c>
      <c r="C1815" t="s">
        <v>12380</v>
      </c>
      <c r="D1815" t="s">
        <v>10834</v>
      </c>
      <c r="E1815" t="s">
        <v>4792</v>
      </c>
      <c r="F1815" t="s">
        <v>4700</v>
      </c>
      <c r="G1815" t="s">
        <v>4701</v>
      </c>
      <c r="H1815" t="s">
        <v>4701</v>
      </c>
      <c r="I1815" s="4" t="s">
        <v>12381</v>
      </c>
      <c r="J1815" t="s">
        <v>12382</v>
      </c>
      <c r="K1815" t="s">
        <v>2858</v>
      </c>
      <c r="M1815" t="s">
        <v>10846</v>
      </c>
      <c r="N1815" t="s">
        <v>10838</v>
      </c>
      <c r="P1815" t="s">
        <v>10839</v>
      </c>
      <c r="Q1815" s="1">
        <v>45551</v>
      </c>
      <c r="R1815" t="s">
        <v>2275</v>
      </c>
      <c r="S1815" t="s">
        <v>642</v>
      </c>
      <c r="T1815">
        <v>0</v>
      </c>
      <c r="U1815">
        <v>0</v>
      </c>
      <c r="V1815" t="s">
        <v>12383</v>
      </c>
      <c r="W1815">
        <v>0</v>
      </c>
      <c r="Y1815">
        <v>0</v>
      </c>
      <c r="Z1815" t="s">
        <v>12269</v>
      </c>
    </row>
    <row r="1816" spans="2:26" ht="72" customHeight="1" x14ac:dyDescent="0.3">
      <c r="B1816" t="s">
        <v>12384</v>
      </c>
      <c r="C1816" t="s">
        <v>12385</v>
      </c>
      <c r="D1816" t="s">
        <v>10834</v>
      </c>
      <c r="E1816" t="s">
        <v>4792</v>
      </c>
      <c r="F1816" t="s">
        <v>4700</v>
      </c>
      <c r="G1816" t="s">
        <v>4701</v>
      </c>
      <c r="H1816" t="s">
        <v>4701</v>
      </c>
      <c r="I1816" s="4" t="s">
        <v>12386</v>
      </c>
      <c r="J1816" t="s">
        <v>12387</v>
      </c>
      <c r="K1816" t="s">
        <v>2858</v>
      </c>
      <c r="M1816" t="s">
        <v>10846</v>
      </c>
      <c r="N1816" t="s">
        <v>10838</v>
      </c>
      <c r="P1816" t="s">
        <v>10839</v>
      </c>
      <c r="Q1816" s="1">
        <v>45551</v>
      </c>
      <c r="R1816" t="s">
        <v>2275</v>
      </c>
      <c r="S1816" t="s">
        <v>642</v>
      </c>
      <c r="T1816">
        <v>0</v>
      </c>
      <c r="U1816">
        <v>0</v>
      </c>
      <c r="V1816" t="s">
        <v>12388</v>
      </c>
      <c r="W1816">
        <v>0</v>
      </c>
      <c r="Y1816">
        <v>0</v>
      </c>
      <c r="Z1816" t="s">
        <v>12269</v>
      </c>
    </row>
    <row r="1817" spans="2:26" x14ac:dyDescent="0.3">
      <c r="B1817" t="s">
        <v>12389</v>
      </c>
      <c r="C1817" t="s">
        <v>12390</v>
      </c>
      <c r="D1817" t="s">
        <v>10834</v>
      </c>
      <c r="E1817" t="s">
        <v>4792</v>
      </c>
      <c r="F1817" t="s">
        <v>4700</v>
      </c>
      <c r="G1817" t="s">
        <v>4701</v>
      </c>
      <c r="H1817" t="s">
        <v>4701</v>
      </c>
      <c r="I1817" t="s">
        <v>12391</v>
      </c>
      <c r="J1817" t="s">
        <v>12392</v>
      </c>
      <c r="K1817" t="s">
        <v>2858</v>
      </c>
      <c r="M1817" t="s">
        <v>10846</v>
      </c>
      <c r="N1817" t="s">
        <v>10838</v>
      </c>
      <c r="P1817" t="s">
        <v>10839</v>
      </c>
      <c r="Q1817" s="1">
        <v>45551</v>
      </c>
      <c r="R1817" t="s">
        <v>2275</v>
      </c>
      <c r="S1817" t="s">
        <v>642</v>
      </c>
      <c r="T1817">
        <v>0</v>
      </c>
      <c r="U1817">
        <v>0</v>
      </c>
      <c r="V1817" t="s">
        <v>12393</v>
      </c>
      <c r="W1817">
        <v>0</v>
      </c>
      <c r="Y1817">
        <v>0</v>
      </c>
      <c r="Z1817" t="s">
        <v>12269</v>
      </c>
    </row>
    <row r="1818" spans="2:26" ht="72" customHeight="1" x14ac:dyDescent="0.3">
      <c r="B1818" t="s">
        <v>12394</v>
      </c>
      <c r="C1818" t="s">
        <v>12395</v>
      </c>
      <c r="D1818" t="s">
        <v>10834</v>
      </c>
      <c r="E1818" t="s">
        <v>4792</v>
      </c>
      <c r="F1818" t="s">
        <v>4700</v>
      </c>
      <c r="G1818" t="s">
        <v>4701</v>
      </c>
      <c r="H1818" t="s">
        <v>4701</v>
      </c>
      <c r="I1818" s="4" t="s">
        <v>12396</v>
      </c>
      <c r="J1818" t="s">
        <v>12397</v>
      </c>
      <c r="K1818" t="s">
        <v>2858</v>
      </c>
      <c r="M1818" t="s">
        <v>10846</v>
      </c>
      <c r="N1818" t="s">
        <v>10838</v>
      </c>
      <c r="P1818" t="s">
        <v>10839</v>
      </c>
      <c r="Q1818" s="1">
        <v>45551</v>
      </c>
      <c r="R1818" t="s">
        <v>2275</v>
      </c>
      <c r="S1818" t="s">
        <v>642</v>
      </c>
      <c r="T1818">
        <v>0</v>
      </c>
      <c r="U1818">
        <v>0</v>
      </c>
      <c r="V1818" t="s">
        <v>12398</v>
      </c>
      <c r="W1818">
        <v>0</v>
      </c>
      <c r="Y1818">
        <v>0</v>
      </c>
      <c r="Z1818" t="s">
        <v>12269</v>
      </c>
    </row>
    <row r="1819" spans="2:26" x14ac:dyDescent="0.3">
      <c r="B1819" t="s">
        <v>12399</v>
      </c>
      <c r="C1819" t="s">
        <v>12400</v>
      </c>
      <c r="D1819" t="s">
        <v>10834</v>
      </c>
      <c r="E1819" t="s">
        <v>4792</v>
      </c>
      <c r="F1819" t="s">
        <v>4700</v>
      </c>
      <c r="G1819" t="s">
        <v>4701</v>
      </c>
      <c r="H1819" t="s">
        <v>4701</v>
      </c>
      <c r="I1819" t="s">
        <v>12401</v>
      </c>
      <c r="J1819" t="s">
        <v>12402</v>
      </c>
      <c r="K1819" t="s">
        <v>2858</v>
      </c>
      <c r="M1819" t="s">
        <v>10875</v>
      </c>
      <c r="N1819" t="s">
        <v>10838</v>
      </c>
      <c r="P1819" t="s">
        <v>10839</v>
      </c>
      <c r="Q1819" s="1">
        <v>45551</v>
      </c>
      <c r="R1819" t="s">
        <v>2275</v>
      </c>
      <c r="S1819" t="s">
        <v>642</v>
      </c>
      <c r="T1819">
        <v>0</v>
      </c>
      <c r="U1819">
        <v>0</v>
      </c>
      <c r="V1819" t="s">
        <v>12403</v>
      </c>
      <c r="W1819">
        <v>0</v>
      </c>
      <c r="Y1819">
        <v>0</v>
      </c>
      <c r="Z1819" t="s">
        <v>12269</v>
      </c>
    </row>
    <row r="1820" spans="2:26" x14ac:dyDescent="0.3">
      <c r="B1820" t="s">
        <v>12404</v>
      </c>
      <c r="C1820" t="s">
        <v>12405</v>
      </c>
      <c r="D1820" t="s">
        <v>10834</v>
      </c>
      <c r="E1820" t="s">
        <v>4792</v>
      </c>
      <c r="F1820" t="s">
        <v>4700</v>
      </c>
      <c r="G1820" t="s">
        <v>4701</v>
      </c>
      <c r="H1820" t="s">
        <v>4701</v>
      </c>
      <c r="I1820" t="s">
        <v>12406</v>
      </c>
      <c r="J1820" t="s">
        <v>12407</v>
      </c>
      <c r="K1820" t="s">
        <v>2858</v>
      </c>
      <c r="M1820" t="s">
        <v>10846</v>
      </c>
      <c r="N1820" t="s">
        <v>10838</v>
      </c>
      <c r="P1820" t="s">
        <v>10839</v>
      </c>
      <c r="Q1820" s="1">
        <v>45551</v>
      </c>
      <c r="R1820" t="s">
        <v>2275</v>
      </c>
      <c r="S1820" t="s">
        <v>642</v>
      </c>
      <c r="T1820">
        <v>0</v>
      </c>
      <c r="U1820">
        <v>0</v>
      </c>
      <c r="V1820" t="s">
        <v>12408</v>
      </c>
      <c r="W1820">
        <v>0</v>
      </c>
      <c r="Y1820">
        <v>0</v>
      </c>
      <c r="Z1820" t="s">
        <v>12269</v>
      </c>
    </row>
    <row r="1821" spans="2:26" x14ac:dyDescent="0.3">
      <c r="B1821" t="s">
        <v>12409</v>
      </c>
      <c r="C1821" t="s">
        <v>12410</v>
      </c>
      <c r="D1821" t="s">
        <v>12411</v>
      </c>
      <c r="F1821" t="s">
        <v>4700</v>
      </c>
      <c r="G1821" t="s">
        <v>4701</v>
      </c>
      <c r="H1821" t="s">
        <v>4701</v>
      </c>
      <c r="I1821" t="s">
        <v>12412</v>
      </c>
      <c r="K1821" t="s">
        <v>2043</v>
      </c>
      <c r="M1821" t="s">
        <v>12413</v>
      </c>
      <c r="N1821" t="s">
        <v>12414</v>
      </c>
      <c r="O1821" t="s">
        <v>12415</v>
      </c>
      <c r="P1821" t="s">
        <v>12416</v>
      </c>
      <c r="Q1821" s="1">
        <v>42032</v>
      </c>
      <c r="R1821" t="s">
        <v>449</v>
      </c>
      <c r="S1821" t="s">
        <v>642</v>
      </c>
      <c r="T1821">
        <v>0</v>
      </c>
      <c r="U1821">
        <v>0</v>
      </c>
      <c r="V1821" t="s">
        <v>12412</v>
      </c>
      <c r="W1821">
        <v>0</v>
      </c>
      <c r="Y1821">
        <v>0</v>
      </c>
    </row>
    <row r="1822" spans="2:26" x14ac:dyDescent="0.3">
      <c r="B1822" t="s">
        <v>12417</v>
      </c>
      <c r="C1822" t="s">
        <v>12418</v>
      </c>
      <c r="D1822" t="s">
        <v>10443</v>
      </c>
      <c r="E1822" t="s">
        <v>10444</v>
      </c>
      <c r="F1822" t="s">
        <v>4700</v>
      </c>
      <c r="G1822" t="s">
        <v>4701</v>
      </c>
      <c r="H1822" t="s">
        <v>4701</v>
      </c>
      <c r="I1822" t="s">
        <v>12419</v>
      </c>
      <c r="J1822" t="s">
        <v>12420</v>
      </c>
      <c r="K1822" t="s">
        <v>12421</v>
      </c>
      <c r="M1822" t="s">
        <v>10858</v>
      </c>
      <c r="N1822" t="s">
        <v>6250</v>
      </c>
      <c r="O1822" t="s">
        <v>12422</v>
      </c>
      <c r="P1822" t="s">
        <v>4707</v>
      </c>
      <c r="Q1822" s="1">
        <v>45496</v>
      </c>
      <c r="R1822" t="s">
        <v>449</v>
      </c>
      <c r="S1822" t="s">
        <v>642</v>
      </c>
      <c r="T1822">
        <v>0</v>
      </c>
      <c r="U1822">
        <v>0</v>
      </c>
      <c r="V1822" t="s">
        <v>12423</v>
      </c>
      <c r="W1822">
        <v>1</v>
      </c>
      <c r="X1822" t="s">
        <v>12079</v>
      </c>
      <c r="Y1822">
        <v>1</v>
      </c>
    </row>
    <row r="1823" spans="2:26" x14ac:dyDescent="0.3">
      <c r="B1823" t="s">
        <v>12424</v>
      </c>
      <c r="C1823" t="s">
        <v>12425</v>
      </c>
      <c r="D1823" t="s">
        <v>10443</v>
      </c>
      <c r="E1823" t="s">
        <v>10444</v>
      </c>
      <c r="F1823" t="s">
        <v>4700</v>
      </c>
      <c r="G1823" t="s">
        <v>4701</v>
      </c>
      <c r="H1823" t="s">
        <v>4701</v>
      </c>
      <c r="I1823" t="s">
        <v>12426</v>
      </c>
      <c r="J1823" t="s">
        <v>12427</v>
      </c>
      <c r="K1823" t="s">
        <v>2043</v>
      </c>
      <c r="M1823" t="s">
        <v>12428</v>
      </c>
      <c r="N1823" t="s">
        <v>12429</v>
      </c>
      <c r="O1823" t="s">
        <v>12430</v>
      </c>
      <c r="P1823" t="s">
        <v>12431</v>
      </c>
      <c r="Q1823" s="1">
        <v>44752</v>
      </c>
      <c r="R1823" t="s">
        <v>4727</v>
      </c>
      <c r="S1823" t="s">
        <v>642</v>
      </c>
      <c r="T1823">
        <v>0</v>
      </c>
      <c r="U1823">
        <v>0</v>
      </c>
      <c r="W1823">
        <v>0</v>
      </c>
      <c r="Y1823">
        <v>0</v>
      </c>
    </row>
    <row r="1824" spans="2:26" x14ac:dyDescent="0.3">
      <c r="B1824" t="s">
        <v>12432</v>
      </c>
      <c r="C1824" t="s">
        <v>12433</v>
      </c>
      <c r="D1824" t="s">
        <v>10443</v>
      </c>
      <c r="E1824" t="s">
        <v>10444</v>
      </c>
      <c r="F1824" t="s">
        <v>4700</v>
      </c>
      <c r="G1824" t="s">
        <v>4701</v>
      </c>
      <c r="H1824" t="s">
        <v>4701</v>
      </c>
      <c r="I1824" t="s">
        <v>12434</v>
      </c>
      <c r="J1824" t="s">
        <v>12435</v>
      </c>
      <c r="K1824" t="s">
        <v>2043</v>
      </c>
      <c r="M1824" t="s">
        <v>12428</v>
      </c>
      <c r="N1824" t="s">
        <v>12429</v>
      </c>
      <c r="O1824" t="s">
        <v>12430</v>
      </c>
      <c r="P1824" t="s">
        <v>12431</v>
      </c>
      <c r="Q1824" s="1">
        <v>44752</v>
      </c>
      <c r="R1824" t="s">
        <v>4727</v>
      </c>
      <c r="S1824" t="s">
        <v>642</v>
      </c>
      <c r="T1824">
        <v>0</v>
      </c>
      <c r="U1824">
        <v>0</v>
      </c>
      <c r="W1824">
        <v>0</v>
      </c>
      <c r="Y1824">
        <v>0</v>
      </c>
    </row>
    <row r="1825" spans="2:26" x14ac:dyDescent="0.3">
      <c r="B1825" t="s">
        <v>12436</v>
      </c>
      <c r="C1825" t="s">
        <v>12437</v>
      </c>
      <c r="D1825" t="s">
        <v>10443</v>
      </c>
      <c r="E1825" t="s">
        <v>10444</v>
      </c>
      <c r="F1825" t="s">
        <v>4700</v>
      </c>
      <c r="G1825" t="s">
        <v>4701</v>
      </c>
      <c r="H1825" t="s">
        <v>4701</v>
      </c>
      <c r="I1825" t="s">
        <v>12438</v>
      </c>
      <c r="J1825" t="s">
        <v>12439</v>
      </c>
      <c r="K1825" t="s">
        <v>2043</v>
      </c>
      <c r="M1825" t="s">
        <v>12428</v>
      </c>
      <c r="N1825" t="s">
        <v>12429</v>
      </c>
      <c r="O1825" t="s">
        <v>12430</v>
      </c>
      <c r="P1825" t="s">
        <v>12431</v>
      </c>
      <c r="Q1825" s="1">
        <v>44752</v>
      </c>
      <c r="R1825" t="s">
        <v>4727</v>
      </c>
      <c r="S1825" t="s">
        <v>642</v>
      </c>
      <c r="T1825">
        <v>0</v>
      </c>
      <c r="U1825">
        <v>0</v>
      </c>
      <c r="W1825">
        <v>0</v>
      </c>
      <c r="Y1825">
        <v>0</v>
      </c>
    </row>
    <row r="1826" spans="2:26" x14ac:dyDescent="0.3">
      <c r="B1826" t="s">
        <v>12440</v>
      </c>
      <c r="C1826" t="s">
        <v>12441</v>
      </c>
      <c r="D1826" t="s">
        <v>10443</v>
      </c>
      <c r="E1826" t="s">
        <v>10444</v>
      </c>
      <c r="F1826" t="s">
        <v>4700</v>
      </c>
      <c r="G1826" t="s">
        <v>4701</v>
      </c>
      <c r="H1826" t="s">
        <v>4701</v>
      </c>
      <c r="I1826" t="s">
        <v>12442</v>
      </c>
      <c r="J1826" t="s">
        <v>12443</v>
      </c>
      <c r="K1826" t="s">
        <v>12421</v>
      </c>
      <c r="M1826" t="s">
        <v>10858</v>
      </c>
      <c r="N1826" t="s">
        <v>6250</v>
      </c>
      <c r="O1826" t="s">
        <v>12422</v>
      </c>
      <c r="P1826" t="s">
        <v>4707</v>
      </c>
      <c r="Q1826" s="1">
        <v>45496</v>
      </c>
      <c r="R1826" t="s">
        <v>449</v>
      </c>
      <c r="S1826" t="s">
        <v>642</v>
      </c>
      <c r="T1826">
        <v>0</v>
      </c>
      <c r="U1826">
        <v>0</v>
      </c>
      <c r="V1826" t="s">
        <v>12444</v>
      </c>
      <c r="W1826">
        <v>1</v>
      </c>
      <c r="X1826" t="s">
        <v>12079</v>
      </c>
      <c r="Y1826">
        <v>1</v>
      </c>
    </row>
    <row r="1827" spans="2:26" x14ac:dyDescent="0.3">
      <c r="B1827" t="s">
        <v>12445</v>
      </c>
      <c r="C1827" t="s">
        <v>12446</v>
      </c>
      <c r="D1827" t="s">
        <v>10443</v>
      </c>
      <c r="E1827" t="s">
        <v>10444</v>
      </c>
      <c r="F1827" t="s">
        <v>4700</v>
      </c>
      <c r="G1827" t="s">
        <v>4701</v>
      </c>
      <c r="H1827" t="s">
        <v>4701</v>
      </c>
      <c r="I1827" t="s">
        <v>12447</v>
      </c>
      <c r="J1827" t="s">
        <v>12448</v>
      </c>
      <c r="K1827" t="s">
        <v>12421</v>
      </c>
      <c r="M1827" t="s">
        <v>10858</v>
      </c>
      <c r="N1827" t="s">
        <v>6250</v>
      </c>
      <c r="O1827" t="s">
        <v>12422</v>
      </c>
      <c r="P1827" t="s">
        <v>4707</v>
      </c>
      <c r="Q1827" s="1">
        <v>45496</v>
      </c>
      <c r="R1827" t="s">
        <v>449</v>
      </c>
      <c r="S1827" t="s">
        <v>642</v>
      </c>
      <c r="T1827">
        <v>0</v>
      </c>
      <c r="U1827">
        <v>0</v>
      </c>
      <c r="V1827" t="s">
        <v>12449</v>
      </c>
      <c r="W1827">
        <v>1</v>
      </c>
      <c r="X1827" t="s">
        <v>12079</v>
      </c>
      <c r="Y1827">
        <v>1</v>
      </c>
    </row>
    <row r="1828" spans="2:26" x14ac:dyDescent="0.3">
      <c r="B1828" t="s">
        <v>12450</v>
      </c>
      <c r="C1828" t="s">
        <v>12451</v>
      </c>
      <c r="D1828" t="s">
        <v>10443</v>
      </c>
      <c r="E1828" t="s">
        <v>10444</v>
      </c>
      <c r="F1828" t="s">
        <v>4700</v>
      </c>
      <c r="G1828" t="s">
        <v>4701</v>
      </c>
      <c r="H1828" t="s">
        <v>4701</v>
      </c>
      <c r="I1828" t="s">
        <v>12452</v>
      </c>
      <c r="K1828" t="s">
        <v>12453</v>
      </c>
      <c r="M1828" t="s">
        <v>12454</v>
      </c>
      <c r="N1828" t="s">
        <v>12455</v>
      </c>
      <c r="O1828" t="s">
        <v>12456</v>
      </c>
      <c r="P1828" t="s">
        <v>4707</v>
      </c>
      <c r="Q1828" s="1">
        <v>45476</v>
      </c>
      <c r="R1828" t="s">
        <v>2275</v>
      </c>
      <c r="S1828" t="s">
        <v>642</v>
      </c>
      <c r="T1828">
        <v>0</v>
      </c>
      <c r="U1828">
        <v>0</v>
      </c>
      <c r="W1828">
        <v>0</v>
      </c>
      <c r="Y1828">
        <v>0</v>
      </c>
    </row>
    <row r="1829" spans="2:26" x14ac:dyDescent="0.3">
      <c r="B1829" t="s">
        <v>12457</v>
      </c>
      <c r="C1829" t="s">
        <v>12458</v>
      </c>
      <c r="D1829" t="s">
        <v>10598</v>
      </c>
      <c r="E1829" t="s">
        <v>10355</v>
      </c>
      <c r="F1829" t="s">
        <v>4700</v>
      </c>
      <c r="G1829" t="s">
        <v>4701</v>
      </c>
      <c r="H1829" t="s">
        <v>4701</v>
      </c>
      <c r="I1829" t="s">
        <v>12459</v>
      </c>
      <c r="K1829" t="s">
        <v>12460</v>
      </c>
      <c r="M1829" t="s">
        <v>12454</v>
      </c>
      <c r="N1829" t="s">
        <v>12461</v>
      </c>
      <c r="O1829" t="s">
        <v>12462</v>
      </c>
      <c r="P1829" t="s">
        <v>5113</v>
      </c>
      <c r="Q1829" s="1">
        <v>45478</v>
      </c>
      <c r="R1829" t="s">
        <v>2275</v>
      </c>
      <c r="S1829" t="s">
        <v>642</v>
      </c>
      <c r="T1829">
        <v>0</v>
      </c>
      <c r="U1829">
        <v>0</v>
      </c>
      <c r="W1829">
        <v>0</v>
      </c>
      <c r="Y1829">
        <v>0</v>
      </c>
    </row>
    <row r="1830" spans="2:26" x14ac:dyDescent="0.3">
      <c r="B1830" t="s">
        <v>12463</v>
      </c>
      <c r="C1830" t="s">
        <v>12464</v>
      </c>
      <c r="D1830" t="s">
        <v>10443</v>
      </c>
      <c r="E1830" t="s">
        <v>10444</v>
      </c>
      <c r="F1830" t="s">
        <v>4700</v>
      </c>
      <c r="G1830" t="s">
        <v>4701</v>
      </c>
      <c r="H1830" t="s">
        <v>4701</v>
      </c>
      <c r="I1830" t="s">
        <v>12465</v>
      </c>
      <c r="K1830" t="s">
        <v>12453</v>
      </c>
      <c r="M1830" t="s">
        <v>12466</v>
      </c>
      <c r="N1830" t="s">
        <v>10447</v>
      </c>
      <c r="O1830" t="s">
        <v>10448</v>
      </c>
      <c r="P1830" t="s">
        <v>4707</v>
      </c>
      <c r="Q1830" s="1">
        <v>45464</v>
      </c>
      <c r="R1830" t="s">
        <v>2275</v>
      </c>
      <c r="S1830" t="s">
        <v>642</v>
      </c>
      <c r="T1830">
        <v>0</v>
      </c>
      <c r="U1830">
        <v>0</v>
      </c>
      <c r="W1830">
        <v>0</v>
      </c>
      <c r="Y1830">
        <v>0</v>
      </c>
    </row>
    <row r="1831" spans="2:26" x14ac:dyDescent="0.3">
      <c r="B1831" t="s">
        <v>12467</v>
      </c>
      <c r="C1831" t="s">
        <v>12468</v>
      </c>
      <c r="D1831" t="s">
        <v>10443</v>
      </c>
      <c r="E1831" t="s">
        <v>10444</v>
      </c>
      <c r="F1831" t="s">
        <v>4700</v>
      </c>
      <c r="G1831" t="s">
        <v>4701</v>
      </c>
      <c r="H1831" t="s">
        <v>4701</v>
      </c>
      <c r="I1831" t="s">
        <v>12469</v>
      </c>
      <c r="J1831" t="s">
        <v>12470</v>
      </c>
      <c r="K1831" t="s">
        <v>12453</v>
      </c>
      <c r="M1831" t="s">
        <v>12454</v>
      </c>
      <c r="N1831" t="s">
        <v>12455</v>
      </c>
      <c r="O1831" t="s">
        <v>12456</v>
      </c>
      <c r="P1831" t="s">
        <v>4707</v>
      </c>
      <c r="Q1831" s="1">
        <v>45476</v>
      </c>
      <c r="R1831" t="s">
        <v>2275</v>
      </c>
      <c r="S1831" t="s">
        <v>642</v>
      </c>
      <c r="T1831">
        <v>0</v>
      </c>
      <c r="U1831">
        <v>0</v>
      </c>
      <c r="W1831">
        <v>0</v>
      </c>
      <c r="Y1831">
        <v>0</v>
      </c>
    </row>
    <row r="1832" spans="2:26" x14ac:dyDescent="0.3">
      <c r="B1832" t="s">
        <v>12471</v>
      </c>
      <c r="C1832" t="s">
        <v>12472</v>
      </c>
      <c r="D1832" t="s">
        <v>10443</v>
      </c>
      <c r="E1832" t="s">
        <v>10444</v>
      </c>
      <c r="F1832" t="s">
        <v>4700</v>
      </c>
      <c r="G1832" t="s">
        <v>4701</v>
      </c>
      <c r="H1832" t="s">
        <v>4701</v>
      </c>
      <c r="I1832" t="s">
        <v>12473</v>
      </c>
      <c r="K1832" t="s">
        <v>12453</v>
      </c>
      <c r="M1832" t="s">
        <v>12454</v>
      </c>
      <c r="N1832" t="s">
        <v>12455</v>
      </c>
      <c r="O1832" t="s">
        <v>12456</v>
      </c>
      <c r="P1832" t="s">
        <v>4707</v>
      </c>
      <c r="Q1832" s="1">
        <v>45476</v>
      </c>
      <c r="R1832" t="s">
        <v>2275</v>
      </c>
      <c r="S1832" t="s">
        <v>642</v>
      </c>
      <c r="T1832">
        <v>0</v>
      </c>
      <c r="U1832">
        <v>0</v>
      </c>
      <c r="W1832">
        <v>0</v>
      </c>
      <c r="Y1832">
        <v>0</v>
      </c>
    </row>
    <row r="1833" spans="2:26" x14ac:dyDescent="0.3">
      <c r="B1833" t="s">
        <v>12474</v>
      </c>
      <c r="C1833" t="s">
        <v>12475</v>
      </c>
      <c r="D1833" t="s">
        <v>10598</v>
      </c>
      <c r="E1833" t="s">
        <v>10355</v>
      </c>
      <c r="F1833" t="s">
        <v>4700</v>
      </c>
      <c r="G1833" t="s">
        <v>4701</v>
      </c>
      <c r="H1833" t="s">
        <v>4701</v>
      </c>
      <c r="I1833" t="s">
        <v>12476</v>
      </c>
      <c r="K1833" t="s">
        <v>12460</v>
      </c>
      <c r="M1833" t="s">
        <v>12454</v>
      </c>
      <c r="N1833" t="s">
        <v>12461</v>
      </c>
      <c r="O1833" t="s">
        <v>12462</v>
      </c>
      <c r="P1833" t="s">
        <v>5113</v>
      </c>
      <c r="Q1833" s="1">
        <v>45478</v>
      </c>
      <c r="R1833" t="s">
        <v>2275</v>
      </c>
      <c r="S1833" t="s">
        <v>642</v>
      </c>
      <c r="T1833">
        <v>0</v>
      </c>
      <c r="U1833">
        <v>0</v>
      </c>
      <c r="W1833">
        <v>0</v>
      </c>
      <c r="Y1833">
        <v>0</v>
      </c>
    </row>
    <row r="1834" spans="2:26" x14ac:dyDescent="0.3">
      <c r="B1834" t="s">
        <v>12477</v>
      </c>
      <c r="C1834" t="s">
        <v>12478</v>
      </c>
      <c r="D1834" t="s">
        <v>10598</v>
      </c>
      <c r="E1834" t="s">
        <v>4750</v>
      </c>
      <c r="F1834" t="s">
        <v>4700</v>
      </c>
      <c r="G1834" t="s">
        <v>4701</v>
      </c>
      <c r="H1834" t="s">
        <v>4701</v>
      </c>
      <c r="I1834" t="s">
        <v>12479</v>
      </c>
      <c r="J1834" t="s">
        <v>12480</v>
      </c>
      <c r="K1834" t="s">
        <v>12481</v>
      </c>
      <c r="M1834" t="s">
        <v>6969</v>
      </c>
      <c r="N1834" t="s">
        <v>6250</v>
      </c>
      <c r="O1834" t="s">
        <v>12482</v>
      </c>
      <c r="P1834" t="s">
        <v>4707</v>
      </c>
      <c r="Q1834" s="1">
        <v>45496</v>
      </c>
      <c r="R1834" t="s">
        <v>449</v>
      </c>
      <c r="S1834" t="s">
        <v>642</v>
      </c>
      <c r="T1834">
        <v>0</v>
      </c>
      <c r="U1834">
        <v>0</v>
      </c>
      <c r="V1834" t="s">
        <v>12483</v>
      </c>
      <c r="W1834">
        <v>1</v>
      </c>
      <c r="X1834" t="s">
        <v>12079</v>
      </c>
      <c r="Y1834">
        <v>1</v>
      </c>
    </row>
    <row r="1835" spans="2:26" x14ac:dyDescent="0.3">
      <c r="B1835" t="s">
        <v>12484</v>
      </c>
      <c r="C1835" t="s">
        <v>12485</v>
      </c>
      <c r="D1835" t="s">
        <v>10443</v>
      </c>
      <c r="E1835" t="s">
        <v>10444</v>
      </c>
      <c r="F1835" t="s">
        <v>4700</v>
      </c>
      <c r="G1835" t="s">
        <v>4701</v>
      </c>
      <c r="H1835" t="s">
        <v>4701</v>
      </c>
      <c r="I1835" t="s">
        <v>12486</v>
      </c>
      <c r="K1835" t="s">
        <v>12453</v>
      </c>
      <c r="M1835" t="s">
        <v>11760</v>
      </c>
      <c r="N1835" t="s">
        <v>10447</v>
      </c>
      <c r="O1835" t="s">
        <v>10448</v>
      </c>
      <c r="P1835" t="s">
        <v>4707</v>
      </c>
      <c r="Q1835" s="1">
        <v>45464</v>
      </c>
      <c r="R1835" t="s">
        <v>2275</v>
      </c>
      <c r="S1835" t="s">
        <v>642</v>
      </c>
      <c r="T1835">
        <v>0</v>
      </c>
      <c r="U1835">
        <v>0</v>
      </c>
      <c r="W1835">
        <v>0</v>
      </c>
      <c r="Y1835">
        <v>0</v>
      </c>
    </row>
    <row r="1836" spans="2:26" x14ac:dyDescent="0.3">
      <c r="B1836" t="s">
        <v>12487</v>
      </c>
      <c r="C1836" t="s">
        <v>12488</v>
      </c>
      <c r="D1836" t="s">
        <v>10443</v>
      </c>
      <c r="E1836" t="s">
        <v>10444</v>
      </c>
      <c r="F1836" t="s">
        <v>4700</v>
      </c>
      <c r="G1836" t="s">
        <v>4701</v>
      </c>
      <c r="H1836" t="s">
        <v>4701</v>
      </c>
      <c r="I1836" t="s">
        <v>12489</v>
      </c>
      <c r="K1836" t="s">
        <v>12453</v>
      </c>
      <c r="M1836" t="s">
        <v>12454</v>
      </c>
      <c r="N1836" t="s">
        <v>12455</v>
      </c>
      <c r="O1836" t="s">
        <v>12456</v>
      </c>
      <c r="P1836" t="s">
        <v>4707</v>
      </c>
      <c r="Q1836" s="1">
        <v>45476</v>
      </c>
      <c r="R1836" t="s">
        <v>2275</v>
      </c>
      <c r="S1836" t="s">
        <v>642</v>
      </c>
      <c r="T1836">
        <v>0</v>
      </c>
      <c r="U1836">
        <v>0</v>
      </c>
      <c r="W1836">
        <v>0</v>
      </c>
      <c r="Y1836">
        <v>0</v>
      </c>
    </row>
    <row r="1837" spans="2:26" x14ac:dyDescent="0.3">
      <c r="B1837" t="s">
        <v>12490</v>
      </c>
      <c r="C1837" t="s">
        <v>12491</v>
      </c>
      <c r="D1837" t="s">
        <v>10598</v>
      </c>
      <c r="E1837" t="s">
        <v>10355</v>
      </c>
      <c r="F1837" t="s">
        <v>4700</v>
      </c>
      <c r="G1837" t="s">
        <v>4701</v>
      </c>
      <c r="H1837" t="s">
        <v>4701</v>
      </c>
      <c r="I1837" t="s">
        <v>12492</v>
      </c>
      <c r="K1837" t="s">
        <v>12460</v>
      </c>
      <c r="M1837" t="s">
        <v>12454</v>
      </c>
      <c r="N1837" t="s">
        <v>12461</v>
      </c>
      <c r="O1837" t="s">
        <v>12462</v>
      </c>
      <c r="P1837" t="s">
        <v>5113</v>
      </c>
      <c r="Q1837" s="1">
        <v>45478</v>
      </c>
      <c r="R1837" t="s">
        <v>2275</v>
      </c>
      <c r="S1837" t="s">
        <v>642</v>
      </c>
      <c r="T1837">
        <v>0</v>
      </c>
      <c r="U1837">
        <v>0</v>
      </c>
      <c r="W1837">
        <v>0</v>
      </c>
      <c r="Y1837">
        <v>0</v>
      </c>
    </row>
    <row r="1838" spans="2:26" x14ac:dyDescent="0.3">
      <c r="B1838" t="s">
        <v>12493</v>
      </c>
      <c r="C1838" t="s">
        <v>12494</v>
      </c>
      <c r="D1838" t="s">
        <v>10443</v>
      </c>
      <c r="E1838" t="s">
        <v>10444</v>
      </c>
      <c r="F1838" t="s">
        <v>4700</v>
      </c>
      <c r="G1838" t="s">
        <v>4701</v>
      </c>
      <c r="H1838" t="s">
        <v>4701</v>
      </c>
      <c r="I1838" t="s">
        <v>12495</v>
      </c>
      <c r="K1838" t="s">
        <v>12453</v>
      </c>
      <c r="M1838" t="s">
        <v>12454</v>
      </c>
      <c r="N1838" t="s">
        <v>12455</v>
      </c>
      <c r="O1838" t="s">
        <v>12456</v>
      </c>
      <c r="P1838" t="s">
        <v>4707</v>
      </c>
      <c r="Q1838" s="1">
        <v>45476</v>
      </c>
      <c r="R1838" t="s">
        <v>2275</v>
      </c>
      <c r="S1838" t="s">
        <v>642</v>
      </c>
      <c r="T1838">
        <v>0</v>
      </c>
      <c r="U1838">
        <v>0</v>
      </c>
      <c r="W1838">
        <v>0</v>
      </c>
      <c r="Y1838">
        <v>0</v>
      </c>
    </row>
    <row r="1839" spans="2:26" x14ac:dyDescent="0.3">
      <c r="B1839" t="s">
        <v>12496</v>
      </c>
      <c r="C1839" t="s">
        <v>12497</v>
      </c>
      <c r="D1839" t="s">
        <v>10443</v>
      </c>
      <c r="E1839" t="s">
        <v>10444</v>
      </c>
      <c r="F1839" t="s">
        <v>4700</v>
      </c>
      <c r="G1839" t="s">
        <v>4701</v>
      </c>
      <c r="H1839" t="s">
        <v>4701</v>
      </c>
      <c r="I1839" t="s">
        <v>12498</v>
      </c>
      <c r="K1839" t="s">
        <v>12453</v>
      </c>
      <c r="M1839" t="s">
        <v>12454</v>
      </c>
      <c r="N1839" t="s">
        <v>12455</v>
      </c>
      <c r="O1839" t="s">
        <v>12456</v>
      </c>
      <c r="P1839" t="s">
        <v>4707</v>
      </c>
      <c r="Q1839" s="1">
        <v>45476</v>
      </c>
      <c r="R1839" t="s">
        <v>2275</v>
      </c>
      <c r="S1839" t="s">
        <v>642</v>
      </c>
      <c r="T1839">
        <v>0</v>
      </c>
      <c r="U1839">
        <v>0</v>
      </c>
      <c r="W1839">
        <v>0</v>
      </c>
      <c r="Y1839">
        <v>0</v>
      </c>
    </row>
    <row r="1840" spans="2:26" x14ac:dyDescent="0.3">
      <c r="B1840" t="s">
        <v>12499</v>
      </c>
      <c r="C1840" t="s">
        <v>12500</v>
      </c>
      <c r="D1840" t="s">
        <v>10443</v>
      </c>
      <c r="E1840" t="s">
        <v>4750</v>
      </c>
      <c r="F1840" t="s">
        <v>4700</v>
      </c>
      <c r="G1840" t="s">
        <v>4701</v>
      </c>
      <c r="H1840" t="s">
        <v>4701</v>
      </c>
      <c r="I1840" t="s">
        <v>12501</v>
      </c>
      <c r="J1840" t="s">
        <v>12502</v>
      </c>
      <c r="K1840" t="s">
        <v>12252</v>
      </c>
      <c r="M1840" t="s">
        <v>11215</v>
      </c>
      <c r="N1840" t="s">
        <v>10996</v>
      </c>
      <c r="O1840" t="s">
        <v>10997</v>
      </c>
      <c r="P1840" t="s">
        <v>4707</v>
      </c>
      <c r="Q1840" s="1">
        <v>45470</v>
      </c>
      <c r="R1840" t="s">
        <v>2275</v>
      </c>
      <c r="S1840" t="s">
        <v>642</v>
      </c>
      <c r="T1840">
        <v>0</v>
      </c>
      <c r="U1840">
        <v>0</v>
      </c>
      <c r="V1840" t="s">
        <v>12503</v>
      </c>
      <c r="W1840">
        <v>0</v>
      </c>
      <c r="Y1840">
        <v>0</v>
      </c>
      <c r="Z1840" t="s">
        <v>4767</v>
      </c>
    </row>
    <row r="1841" spans="2:26" x14ac:dyDescent="0.3">
      <c r="B1841" t="s">
        <v>12504</v>
      </c>
      <c r="C1841" t="s">
        <v>12505</v>
      </c>
      <c r="D1841" t="s">
        <v>10443</v>
      </c>
      <c r="E1841" t="s">
        <v>4750</v>
      </c>
      <c r="F1841" t="s">
        <v>4700</v>
      </c>
      <c r="G1841" t="s">
        <v>4701</v>
      </c>
      <c r="H1841" t="s">
        <v>4701</v>
      </c>
      <c r="I1841" t="s">
        <v>12506</v>
      </c>
      <c r="J1841" t="s">
        <v>12502</v>
      </c>
      <c r="K1841" t="s">
        <v>12252</v>
      </c>
      <c r="M1841" t="s">
        <v>11215</v>
      </c>
      <c r="N1841" t="s">
        <v>10996</v>
      </c>
      <c r="O1841" t="s">
        <v>10997</v>
      </c>
      <c r="P1841" t="s">
        <v>4707</v>
      </c>
      <c r="Q1841" s="1">
        <v>45470</v>
      </c>
      <c r="R1841" t="s">
        <v>2275</v>
      </c>
      <c r="S1841" t="s">
        <v>642</v>
      </c>
      <c r="T1841">
        <v>0</v>
      </c>
      <c r="U1841">
        <v>0</v>
      </c>
      <c r="V1841" t="s">
        <v>12507</v>
      </c>
      <c r="W1841">
        <v>0</v>
      </c>
      <c r="Y1841">
        <v>0</v>
      </c>
      <c r="Z1841" t="s">
        <v>4767</v>
      </c>
    </row>
    <row r="1842" spans="2:26" x14ac:dyDescent="0.3">
      <c r="B1842" t="s">
        <v>12508</v>
      </c>
      <c r="C1842" t="s">
        <v>12509</v>
      </c>
      <c r="D1842" t="s">
        <v>10443</v>
      </c>
      <c r="E1842" t="s">
        <v>4750</v>
      </c>
      <c r="F1842" t="s">
        <v>4700</v>
      </c>
      <c r="G1842" t="s">
        <v>4701</v>
      </c>
      <c r="H1842" t="s">
        <v>4701</v>
      </c>
      <c r="I1842" t="s">
        <v>12510</v>
      </c>
      <c r="J1842" t="s">
        <v>12502</v>
      </c>
      <c r="K1842" t="s">
        <v>12252</v>
      </c>
      <c r="M1842" t="s">
        <v>10995</v>
      </c>
      <c r="N1842" t="s">
        <v>10996</v>
      </c>
      <c r="O1842" t="s">
        <v>10997</v>
      </c>
      <c r="P1842" t="s">
        <v>4707</v>
      </c>
      <c r="Q1842" s="1">
        <v>45470</v>
      </c>
      <c r="R1842" t="s">
        <v>2275</v>
      </c>
      <c r="S1842" t="s">
        <v>642</v>
      </c>
      <c r="T1842">
        <v>0</v>
      </c>
      <c r="U1842">
        <v>0</v>
      </c>
      <c r="V1842" t="s">
        <v>12511</v>
      </c>
      <c r="W1842">
        <v>0</v>
      </c>
      <c r="Y1842">
        <v>0</v>
      </c>
      <c r="Z1842" t="s">
        <v>4767</v>
      </c>
    </row>
    <row r="1843" spans="2:26" x14ac:dyDescent="0.3">
      <c r="B1843" t="s">
        <v>12512</v>
      </c>
      <c r="C1843" t="s">
        <v>12513</v>
      </c>
      <c r="D1843" t="s">
        <v>10443</v>
      </c>
      <c r="E1843" t="s">
        <v>4750</v>
      </c>
      <c r="F1843" t="s">
        <v>4700</v>
      </c>
      <c r="G1843" t="s">
        <v>4701</v>
      </c>
      <c r="H1843" t="s">
        <v>4701</v>
      </c>
      <c r="I1843" t="s">
        <v>12514</v>
      </c>
      <c r="J1843" t="s">
        <v>12502</v>
      </c>
      <c r="K1843" t="s">
        <v>12252</v>
      </c>
      <c r="M1843" t="s">
        <v>10995</v>
      </c>
      <c r="N1843" t="s">
        <v>10996</v>
      </c>
      <c r="O1843" t="s">
        <v>10997</v>
      </c>
      <c r="P1843" t="s">
        <v>4707</v>
      </c>
      <c r="Q1843" s="1">
        <v>45470</v>
      </c>
      <c r="R1843" t="s">
        <v>2275</v>
      </c>
      <c r="S1843" t="s">
        <v>642</v>
      </c>
      <c r="T1843">
        <v>0</v>
      </c>
      <c r="U1843">
        <v>0</v>
      </c>
      <c r="V1843" t="s">
        <v>12515</v>
      </c>
      <c r="W1843">
        <v>0</v>
      </c>
      <c r="Y1843">
        <v>0</v>
      </c>
      <c r="Z1843" t="s">
        <v>4767</v>
      </c>
    </row>
    <row r="1844" spans="2:26" x14ac:dyDescent="0.3">
      <c r="B1844" t="s">
        <v>12516</v>
      </c>
      <c r="C1844" t="s">
        <v>12517</v>
      </c>
      <c r="D1844" t="s">
        <v>10443</v>
      </c>
      <c r="E1844" t="s">
        <v>4750</v>
      </c>
      <c r="F1844" t="s">
        <v>4700</v>
      </c>
      <c r="G1844" t="s">
        <v>4701</v>
      </c>
      <c r="H1844" t="s">
        <v>4701</v>
      </c>
      <c r="I1844" t="s">
        <v>12518</v>
      </c>
      <c r="J1844" t="s">
        <v>12502</v>
      </c>
      <c r="K1844" t="s">
        <v>12252</v>
      </c>
      <c r="M1844" t="s">
        <v>11215</v>
      </c>
      <c r="N1844" t="s">
        <v>10996</v>
      </c>
      <c r="O1844" t="s">
        <v>10997</v>
      </c>
      <c r="P1844" t="s">
        <v>4707</v>
      </c>
      <c r="Q1844" s="1">
        <v>45470</v>
      </c>
      <c r="R1844" t="s">
        <v>2275</v>
      </c>
      <c r="S1844" t="s">
        <v>642</v>
      </c>
      <c r="T1844">
        <v>0</v>
      </c>
      <c r="U1844">
        <v>0</v>
      </c>
      <c r="V1844" t="s">
        <v>12519</v>
      </c>
      <c r="W1844">
        <v>0</v>
      </c>
      <c r="Y1844">
        <v>0</v>
      </c>
      <c r="Z1844" t="s">
        <v>4767</v>
      </c>
    </row>
    <row r="1845" spans="2:26" x14ac:dyDescent="0.3">
      <c r="B1845" t="s">
        <v>12520</v>
      </c>
      <c r="C1845" t="s">
        <v>12521</v>
      </c>
      <c r="D1845" t="s">
        <v>10443</v>
      </c>
      <c r="E1845" t="s">
        <v>4750</v>
      </c>
      <c r="F1845" t="s">
        <v>4700</v>
      </c>
      <c r="G1845" t="s">
        <v>4701</v>
      </c>
      <c r="H1845" t="s">
        <v>4701</v>
      </c>
      <c r="I1845" t="s">
        <v>12522</v>
      </c>
      <c r="J1845" t="s">
        <v>12502</v>
      </c>
      <c r="K1845" t="s">
        <v>12252</v>
      </c>
      <c r="M1845" t="s">
        <v>11215</v>
      </c>
      <c r="N1845" t="s">
        <v>10996</v>
      </c>
      <c r="O1845" t="s">
        <v>10997</v>
      </c>
      <c r="P1845" t="s">
        <v>4707</v>
      </c>
      <c r="Q1845" s="1">
        <v>45470</v>
      </c>
      <c r="R1845" t="s">
        <v>2275</v>
      </c>
      <c r="S1845" t="s">
        <v>642</v>
      </c>
      <c r="T1845">
        <v>0</v>
      </c>
      <c r="U1845">
        <v>0</v>
      </c>
      <c r="V1845" t="s">
        <v>12523</v>
      </c>
      <c r="W1845">
        <v>0</v>
      </c>
      <c r="Y1845">
        <v>0</v>
      </c>
      <c r="Z1845" t="s">
        <v>4767</v>
      </c>
    </row>
    <row r="1846" spans="2:26" x14ac:dyDescent="0.3">
      <c r="B1846" t="s">
        <v>12524</v>
      </c>
      <c r="C1846" t="s">
        <v>12525</v>
      </c>
      <c r="D1846" t="s">
        <v>10443</v>
      </c>
      <c r="E1846" t="s">
        <v>4750</v>
      </c>
      <c r="F1846" t="s">
        <v>4700</v>
      </c>
      <c r="G1846" t="s">
        <v>4701</v>
      </c>
      <c r="H1846" t="s">
        <v>4701</v>
      </c>
      <c r="I1846" t="s">
        <v>12526</v>
      </c>
      <c r="J1846" t="s">
        <v>12502</v>
      </c>
      <c r="K1846" t="s">
        <v>12252</v>
      </c>
      <c r="M1846" t="s">
        <v>10995</v>
      </c>
      <c r="N1846" t="s">
        <v>10996</v>
      </c>
      <c r="O1846" t="s">
        <v>10997</v>
      </c>
      <c r="P1846" t="s">
        <v>4707</v>
      </c>
      <c r="Q1846" s="1">
        <v>45470</v>
      </c>
      <c r="R1846" t="s">
        <v>2275</v>
      </c>
      <c r="S1846" t="s">
        <v>642</v>
      </c>
      <c r="T1846">
        <v>0</v>
      </c>
      <c r="U1846">
        <v>0</v>
      </c>
      <c r="V1846" t="s">
        <v>12527</v>
      </c>
      <c r="W1846">
        <v>0</v>
      </c>
      <c r="Y1846">
        <v>0</v>
      </c>
      <c r="Z1846" t="s">
        <v>4767</v>
      </c>
    </row>
    <row r="1847" spans="2:26" x14ac:dyDescent="0.3">
      <c r="B1847" t="s">
        <v>12528</v>
      </c>
      <c r="C1847" t="s">
        <v>12529</v>
      </c>
      <c r="D1847" t="s">
        <v>10443</v>
      </c>
      <c r="E1847" t="s">
        <v>4750</v>
      </c>
      <c r="F1847" t="s">
        <v>4700</v>
      </c>
      <c r="G1847" t="s">
        <v>4701</v>
      </c>
      <c r="H1847" t="s">
        <v>4701</v>
      </c>
      <c r="I1847" t="s">
        <v>12530</v>
      </c>
      <c r="J1847" t="s">
        <v>12502</v>
      </c>
      <c r="K1847" t="s">
        <v>12252</v>
      </c>
      <c r="M1847" t="s">
        <v>11215</v>
      </c>
      <c r="N1847" t="s">
        <v>10996</v>
      </c>
      <c r="O1847" t="s">
        <v>10997</v>
      </c>
      <c r="P1847" t="s">
        <v>4707</v>
      </c>
      <c r="Q1847" s="1">
        <v>45470</v>
      </c>
      <c r="R1847" t="s">
        <v>2275</v>
      </c>
      <c r="S1847" t="s">
        <v>642</v>
      </c>
      <c r="T1847">
        <v>0</v>
      </c>
      <c r="U1847">
        <v>0</v>
      </c>
      <c r="V1847" t="s">
        <v>12531</v>
      </c>
      <c r="W1847">
        <v>0</v>
      </c>
      <c r="Y1847">
        <v>0</v>
      </c>
      <c r="Z1847" t="s">
        <v>4767</v>
      </c>
    </row>
    <row r="1848" spans="2:26" x14ac:dyDescent="0.3">
      <c r="B1848" t="s">
        <v>12532</v>
      </c>
      <c r="C1848" t="s">
        <v>12533</v>
      </c>
      <c r="D1848" t="s">
        <v>10598</v>
      </c>
      <c r="E1848" t="s">
        <v>10355</v>
      </c>
      <c r="F1848" t="s">
        <v>4700</v>
      </c>
      <c r="G1848" t="s">
        <v>4701</v>
      </c>
      <c r="H1848" t="s">
        <v>4701</v>
      </c>
      <c r="I1848" t="s">
        <v>12534</v>
      </c>
      <c r="K1848" t="s">
        <v>12460</v>
      </c>
      <c r="M1848" t="s">
        <v>12454</v>
      </c>
      <c r="N1848" t="s">
        <v>12461</v>
      </c>
      <c r="O1848" t="s">
        <v>12462</v>
      </c>
      <c r="P1848" t="s">
        <v>5113</v>
      </c>
      <c r="Q1848" s="1">
        <v>45478</v>
      </c>
      <c r="R1848" t="s">
        <v>2275</v>
      </c>
      <c r="S1848" t="s">
        <v>642</v>
      </c>
      <c r="T1848">
        <v>0</v>
      </c>
      <c r="U1848">
        <v>0</v>
      </c>
      <c r="W1848">
        <v>0</v>
      </c>
      <c r="Y1848">
        <v>0</v>
      </c>
    </row>
    <row r="1849" spans="2:26" x14ac:dyDescent="0.3">
      <c r="B1849" t="s">
        <v>12535</v>
      </c>
      <c r="C1849" t="s">
        <v>12536</v>
      </c>
      <c r="D1849" t="s">
        <v>10443</v>
      </c>
      <c r="E1849" t="s">
        <v>10444</v>
      </c>
      <c r="F1849" t="s">
        <v>4700</v>
      </c>
      <c r="G1849" t="s">
        <v>4701</v>
      </c>
      <c r="H1849" t="s">
        <v>4701</v>
      </c>
      <c r="I1849" t="s">
        <v>12537</v>
      </c>
      <c r="K1849" t="s">
        <v>12453</v>
      </c>
      <c r="M1849" t="s">
        <v>12454</v>
      </c>
      <c r="N1849" t="s">
        <v>12455</v>
      </c>
      <c r="O1849" t="s">
        <v>12456</v>
      </c>
      <c r="P1849" t="s">
        <v>4707</v>
      </c>
      <c r="Q1849" s="1">
        <v>45476</v>
      </c>
      <c r="R1849" t="s">
        <v>2275</v>
      </c>
      <c r="S1849" t="s">
        <v>642</v>
      </c>
      <c r="T1849">
        <v>0</v>
      </c>
      <c r="U1849">
        <v>0</v>
      </c>
      <c r="W1849">
        <v>0</v>
      </c>
      <c r="Y1849">
        <v>0</v>
      </c>
    </row>
    <row r="1850" spans="2:26" x14ac:dyDescent="0.3">
      <c r="B1850" t="s">
        <v>12538</v>
      </c>
      <c r="C1850" t="s">
        <v>12539</v>
      </c>
      <c r="D1850" t="s">
        <v>10443</v>
      </c>
      <c r="E1850" t="s">
        <v>10444</v>
      </c>
      <c r="F1850" t="s">
        <v>4700</v>
      </c>
      <c r="G1850" t="s">
        <v>4701</v>
      </c>
      <c r="H1850" t="s">
        <v>4701</v>
      </c>
      <c r="I1850" t="s">
        <v>12540</v>
      </c>
      <c r="K1850" t="s">
        <v>12453</v>
      </c>
      <c r="M1850" t="s">
        <v>11760</v>
      </c>
      <c r="N1850" t="s">
        <v>10447</v>
      </c>
      <c r="O1850" t="s">
        <v>10448</v>
      </c>
      <c r="P1850" t="s">
        <v>4707</v>
      </c>
      <c r="Q1850" s="1">
        <v>45464</v>
      </c>
      <c r="R1850" t="s">
        <v>2275</v>
      </c>
      <c r="S1850" t="s">
        <v>642</v>
      </c>
      <c r="T1850">
        <v>0</v>
      </c>
      <c r="U1850">
        <v>0</v>
      </c>
      <c r="W1850">
        <v>0</v>
      </c>
      <c r="Y1850">
        <v>0</v>
      </c>
    </row>
    <row r="1851" spans="2:26" x14ac:dyDescent="0.3">
      <c r="B1851" t="s">
        <v>12541</v>
      </c>
      <c r="C1851" t="s">
        <v>12542</v>
      </c>
      <c r="D1851" t="s">
        <v>10443</v>
      </c>
      <c r="E1851" t="s">
        <v>10444</v>
      </c>
      <c r="F1851" t="s">
        <v>4700</v>
      </c>
      <c r="G1851" t="s">
        <v>4701</v>
      </c>
      <c r="H1851" t="s">
        <v>4701</v>
      </c>
      <c r="I1851" t="s">
        <v>12543</v>
      </c>
      <c r="K1851" t="s">
        <v>12453</v>
      </c>
      <c r="M1851" t="s">
        <v>12454</v>
      </c>
      <c r="N1851" t="s">
        <v>12455</v>
      </c>
      <c r="O1851" t="s">
        <v>12456</v>
      </c>
      <c r="P1851" t="s">
        <v>4707</v>
      </c>
      <c r="Q1851" s="1">
        <v>45476</v>
      </c>
      <c r="R1851" t="s">
        <v>2275</v>
      </c>
      <c r="S1851" t="s">
        <v>642</v>
      </c>
      <c r="T1851">
        <v>0</v>
      </c>
      <c r="U1851">
        <v>0</v>
      </c>
      <c r="W1851">
        <v>0</v>
      </c>
      <c r="Y1851">
        <v>0</v>
      </c>
    </row>
    <row r="1852" spans="2:26" x14ac:dyDescent="0.3">
      <c r="B1852" t="s">
        <v>12544</v>
      </c>
      <c r="C1852" t="s">
        <v>12545</v>
      </c>
      <c r="D1852" t="s">
        <v>10443</v>
      </c>
      <c r="E1852" t="s">
        <v>10444</v>
      </c>
      <c r="F1852" t="s">
        <v>4700</v>
      </c>
      <c r="G1852" t="s">
        <v>4701</v>
      </c>
      <c r="H1852" t="s">
        <v>4701</v>
      </c>
      <c r="I1852" t="s">
        <v>12546</v>
      </c>
      <c r="K1852" t="s">
        <v>12453</v>
      </c>
      <c r="M1852" t="s">
        <v>11760</v>
      </c>
      <c r="N1852" t="s">
        <v>10447</v>
      </c>
      <c r="O1852" t="s">
        <v>10448</v>
      </c>
      <c r="P1852" t="s">
        <v>4707</v>
      </c>
      <c r="Q1852" s="1">
        <v>45464</v>
      </c>
      <c r="R1852" t="s">
        <v>2275</v>
      </c>
      <c r="S1852" t="s">
        <v>642</v>
      </c>
      <c r="T1852">
        <v>0</v>
      </c>
      <c r="U1852">
        <v>0</v>
      </c>
      <c r="W1852">
        <v>0</v>
      </c>
      <c r="Y1852">
        <v>0</v>
      </c>
    </row>
    <row r="1853" spans="2:26" x14ac:dyDescent="0.3">
      <c r="B1853" t="s">
        <v>12547</v>
      </c>
      <c r="C1853" t="s">
        <v>12548</v>
      </c>
      <c r="D1853" t="s">
        <v>10598</v>
      </c>
      <c r="E1853" t="s">
        <v>10355</v>
      </c>
      <c r="F1853" t="s">
        <v>4700</v>
      </c>
      <c r="G1853" t="s">
        <v>4701</v>
      </c>
      <c r="H1853" t="s">
        <v>4701</v>
      </c>
      <c r="I1853" t="s">
        <v>12549</v>
      </c>
      <c r="K1853" t="s">
        <v>12460</v>
      </c>
      <c r="M1853" t="s">
        <v>12454</v>
      </c>
      <c r="N1853" t="s">
        <v>12461</v>
      </c>
      <c r="O1853" t="s">
        <v>12462</v>
      </c>
      <c r="P1853" t="s">
        <v>5113</v>
      </c>
      <c r="Q1853" s="1">
        <v>45478</v>
      </c>
      <c r="R1853" t="s">
        <v>2275</v>
      </c>
      <c r="S1853" t="s">
        <v>642</v>
      </c>
      <c r="T1853">
        <v>0</v>
      </c>
      <c r="U1853">
        <v>0</v>
      </c>
      <c r="W1853">
        <v>0</v>
      </c>
      <c r="Y1853">
        <v>0</v>
      </c>
    </row>
    <row r="1854" spans="2:26" x14ac:dyDescent="0.3">
      <c r="B1854" t="s">
        <v>12550</v>
      </c>
      <c r="C1854" t="s">
        <v>12551</v>
      </c>
      <c r="D1854" t="s">
        <v>10598</v>
      </c>
      <c r="E1854" t="s">
        <v>10355</v>
      </c>
      <c r="F1854" t="s">
        <v>4700</v>
      </c>
      <c r="G1854" t="s">
        <v>4701</v>
      </c>
      <c r="H1854" t="s">
        <v>4701</v>
      </c>
      <c r="I1854" t="s">
        <v>12552</v>
      </c>
      <c r="K1854" t="s">
        <v>12460</v>
      </c>
      <c r="M1854" t="s">
        <v>12454</v>
      </c>
      <c r="N1854" t="s">
        <v>12461</v>
      </c>
      <c r="O1854" t="s">
        <v>12462</v>
      </c>
      <c r="P1854" t="s">
        <v>5113</v>
      </c>
      <c r="Q1854" s="1">
        <v>45478</v>
      </c>
      <c r="R1854" t="s">
        <v>2275</v>
      </c>
      <c r="S1854" t="s">
        <v>642</v>
      </c>
      <c r="T1854">
        <v>0</v>
      </c>
      <c r="U1854">
        <v>0</v>
      </c>
      <c r="W1854">
        <v>0</v>
      </c>
      <c r="Y1854">
        <v>0</v>
      </c>
    </row>
    <row r="1855" spans="2:26" x14ac:dyDescent="0.3">
      <c r="B1855" t="s">
        <v>12553</v>
      </c>
      <c r="C1855" t="s">
        <v>12554</v>
      </c>
      <c r="D1855" t="s">
        <v>10598</v>
      </c>
      <c r="E1855" t="s">
        <v>10355</v>
      </c>
      <c r="F1855" t="s">
        <v>4700</v>
      </c>
      <c r="G1855" t="s">
        <v>4701</v>
      </c>
      <c r="H1855" t="s">
        <v>4701</v>
      </c>
      <c r="I1855" t="s">
        <v>12555</v>
      </c>
      <c r="K1855" t="s">
        <v>12460</v>
      </c>
      <c r="M1855" t="s">
        <v>12454</v>
      </c>
      <c r="N1855" t="s">
        <v>12461</v>
      </c>
      <c r="O1855" t="s">
        <v>12462</v>
      </c>
      <c r="P1855" t="s">
        <v>5113</v>
      </c>
      <c r="Q1855" s="1">
        <v>45478</v>
      </c>
      <c r="R1855" t="s">
        <v>2275</v>
      </c>
      <c r="S1855" t="s">
        <v>642</v>
      </c>
      <c r="T1855">
        <v>0</v>
      </c>
      <c r="U1855">
        <v>0</v>
      </c>
      <c r="W1855">
        <v>0</v>
      </c>
      <c r="Y1855">
        <v>0</v>
      </c>
    </row>
    <row r="1856" spans="2:26" x14ac:dyDescent="0.3">
      <c r="B1856" t="s">
        <v>12556</v>
      </c>
      <c r="C1856" t="s">
        <v>12557</v>
      </c>
      <c r="D1856" t="s">
        <v>10598</v>
      </c>
      <c r="E1856" t="s">
        <v>10355</v>
      </c>
      <c r="F1856" t="s">
        <v>4700</v>
      </c>
      <c r="G1856" t="s">
        <v>4701</v>
      </c>
      <c r="H1856" t="s">
        <v>4701</v>
      </c>
      <c r="I1856" t="s">
        <v>12558</v>
      </c>
      <c r="K1856" t="s">
        <v>12460</v>
      </c>
      <c r="M1856" t="s">
        <v>12454</v>
      </c>
      <c r="N1856" t="s">
        <v>12461</v>
      </c>
      <c r="O1856" t="s">
        <v>12462</v>
      </c>
      <c r="P1856" t="s">
        <v>5113</v>
      </c>
      <c r="Q1856" s="1">
        <v>45478</v>
      </c>
      <c r="R1856" t="s">
        <v>2275</v>
      </c>
      <c r="S1856" t="s">
        <v>642</v>
      </c>
      <c r="T1856">
        <v>0</v>
      </c>
      <c r="U1856">
        <v>0</v>
      </c>
      <c r="W1856">
        <v>0</v>
      </c>
      <c r="Y1856">
        <v>0</v>
      </c>
    </row>
    <row r="1857" spans="2:25" x14ac:dyDescent="0.3">
      <c r="B1857" t="s">
        <v>12559</v>
      </c>
      <c r="C1857" t="s">
        <v>12560</v>
      </c>
      <c r="D1857" t="s">
        <v>10443</v>
      </c>
      <c r="E1857" t="s">
        <v>10444</v>
      </c>
      <c r="F1857" t="s">
        <v>4700</v>
      </c>
      <c r="G1857" t="s">
        <v>4701</v>
      </c>
      <c r="H1857" t="s">
        <v>4701</v>
      </c>
      <c r="I1857" t="s">
        <v>12561</v>
      </c>
      <c r="J1857" t="s">
        <v>12562</v>
      </c>
      <c r="K1857" t="s">
        <v>12453</v>
      </c>
      <c r="M1857" t="s">
        <v>11760</v>
      </c>
      <c r="N1857" t="s">
        <v>10447</v>
      </c>
      <c r="O1857" t="s">
        <v>10448</v>
      </c>
      <c r="P1857" t="s">
        <v>4707</v>
      </c>
      <c r="Q1857" s="1">
        <v>45464</v>
      </c>
      <c r="R1857" t="s">
        <v>2275</v>
      </c>
      <c r="S1857" t="s">
        <v>642</v>
      </c>
      <c r="T1857">
        <v>0</v>
      </c>
      <c r="U1857">
        <v>0</v>
      </c>
      <c r="W1857">
        <v>0</v>
      </c>
      <c r="Y1857">
        <v>0</v>
      </c>
    </row>
    <row r="1858" spans="2:25" x14ac:dyDescent="0.3">
      <c r="B1858" t="s">
        <v>12563</v>
      </c>
      <c r="C1858" t="s">
        <v>12564</v>
      </c>
      <c r="D1858" t="s">
        <v>10443</v>
      </c>
      <c r="E1858" t="s">
        <v>10444</v>
      </c>
      <c r="F1858" t="s">
        <v>4700</v>
      </c>
      <c r="G1858" t="s">
        <v>4701</v>
      </c>
      <c r="H1858" t="s">
        <v>4701</v>
      </c>
      <c r="I1858" t="s">
        <v>12565</v>
      </c>
      <c r="K1858" t="s">
        <v>12453</v>
      </c>
      <c r="M1858" t="s">
        <v>11760</v>
      </c>
      <c r="N1858" t="s">
        <v>10447</v>
      </c>
      <c r="O1858" t="s">
        <v>10448</v>
      </c>
      <c r="P1858" t="s">
        <v>4707</v>
      </c>
      <c r="Q1858" s="1">
        <v>45464</v>
      </c>
      <c r="R1858" t="s">
        <v>2275</v>
      </c>
      <c r="S1858" t="s">
        <v>642</v>
      </c>
      <c r="T1858">
        <v>0</v>
      </c>
      <c r="U1858">
        <v>0</v>
      </c>
      <c r="W1858">
        <v>0</v>
      </c>
      <c r="Y1858">
        <v>0</v>
      </c>
    </row>
    <row r="1859" spans="2:25" x14ac:dyDescent="0.3">
      <c r="B1859" t="s">
        <v>12566</v>
      </c>
      <c r="C1859" t="s">
        <v>12567</v>
      </c>
      <c r="D1859" t="s">
        <v>10443</v>
      </c>
      <c r="E1859" t="s">
        <v>10444</v>
      </c>
      <c r="F1859" t="s">
        <v>4700</v>
      </c>
      <c r="G1859" t="s">
        <v>4701</v>
      </c>
      <c r="H1859" t="s">
        <v>4701</v>
      </c>
      <c r="I1859" t="s">
        <v>12568</v>
      </c>
      <c r="K1859" t="s">
        <v>12453</v>
      </c>
      <c r="M1859" t="s">
        <v>12454</v>
      </c>
      <c r="N1859" t="s">
        <v>12455</v>
      </c>
      <c r="O1859" t="s">
        <v>12456</v>
      </c>
      <c r="P1859" t="s">
        <v>4707</v>
      </c>
      <c r="Q1859" s="1">
        <v>45476</v>
      </c>
      <c r="R1859" t="s">
        <v>2275</v>
      </c>
      <c r="S1859" t="s">
        <v>642</v>
      </c>
      <c r="T1859">
        <v>0</v>
      </c>
      <c r="U1859">
        <v>0</v>
      </c>
      <c r="W1859">
        <v>0</v>
      </c>
      <c r="Y1859">
        <v>0</v>
      </c>
    </row>
    <row r="1860" spans="2:25" x14ac:dyDescent="0.3">
      <c r="B1860" t="s">
        <v>12569</v>
      </c>
      <c r="C1860" t="s">
        <v>12570</v>
      </c>
      <c r="D1860" t="s">
        <v>10598</v>
      </c>
      <c r="E1860" t="s">
        <v>10355</v>
      </c>
      <c r="F1860" t="s">
        <v>4700</v>
      </c>
      <c r="G1860" t="s">
        <v>4701</v>
      </c>
      <c r="H1860" t="s">
        <v>4701</v>
      </c>
      <c r="I1860" t="s">
        <v>12571</v>
      </c>
      <c r="K1860" t="s">
        <v>12460</v>
      </c>
      <c r="M1860" t="s">
        <v>12454</v>
      </c>
      <c r="N1860" t="s">
        <v>12461</v>
      </c>
      <c r="O1860" t="s">
        <v>12462</v>
      </c>
      <c r="P1860" t="s">
        <v>5113</v>
      </c>
      <c r="Q1860" s="1">
        <v>45478</v>
      </c>
      <c r="R1860" t="s">
        <v>2275</v>
      </c>
      <c r="S1860" t="s">
        <v>642</v>
      </c>
      <c r="T1860">
        <v>0</v>
      </c>
      <c r="U1860">
        <v>0</v>
      </c>
      <c r="W1860">
        <v>0</v>
      </c>
      <c r="Y1860">
        <v>0</v>
      </c>
    </row>
    <row r="1861" spans="2:25" x14ac:dyDescent="0.3">
      <c r="B1861" t="s">
        <v>12572</v>
      </c>
      <c r="C1861" t="s">
        <v>12573</v>
      </c>
      <c r="D1861" t="s">
        <v>10598</v>
      </c>
      <c r="E1861" t="s">
        <v>10355</v>
      </c>
      <c r="F1861" t="s">
        <v>4700</v>
      </c>
      <c r="G1861" t="s">
        <v>4701</v>
      </c>
      <c r="H1861" t="s">
        <v>4701</v>
      </c>
      <c r="I1861" t="s">
        <v>12574</v>
      </c>
      <c r="K1861" t="s">
        <v>12460</v>
      </c>
      <c r="M1861" t="s">
        <v>12454</v>
      </c>
      <c r="N1861" t="s">
        <v>12461</v>
      </c>
      <c r="O1861" t="s">
        <v>12462</v>
      </c>
      <c r="P1861" t="s">
        <v>5113</v>
      </c>
      <c r="Q1861" s="1">
        <v>45478</v>
      </c>
      <c r="R1861" t="s">
        <v>2275</v>
      </c>
      <c r="S1861" t="s">
        <v>642</v>
      </c>
      <c r="T1861">
        <v>0</v>
      </c>
      <c r="U1861">
        <v>0</v>
      </c>
      <c r="W1861">
        <v>0</v>
      </c>
      <c r="Y1861">
        <v>0</v>
      </c>
    </row>
    <row r="1862" spans="2:25" x14ac:dyDescent="0.3">
      <c r="B1862" t="s">
        <v>12575</v>
      </c>
      <c r="C1862" t="s">
        <v>12576</v>
      </c>
      <c r="D1862" t="s">
        <v>10598</v>
      </c>
      <c r="E1862" t="s">
        <v>10355</v>
      </c>
      <c r="F1862" t="s">
        <v>4700</v>
      </c>
      <c r="G1862" t="s">
        <v>4701</v>
      </c>
      <c r="H1862" t="s">
        <v>4701</v>
      </c>
      <c r="I1862" t="s">
        <v>12577</v>
      </c>
      <c r="K1862" t="s">
        <v>12460</v>
      </c>
      <c r="M1862" t="s">
        <v>12454</v>
      </c>
      <c r="N1862" t="s">
        <v>12461</v>
      </c>
      <c r="O1862" t="s">
        <v>12462</v>
      </c>
      <c r="P1862" t="s">
        <v>5113</v>
      </c>
      <c r="Q1862" s="1">
        <v>45478</v>
      </c>
      <c r="R1862" t="s">
        <v>2275</v>
      </c>
      <c r="S1862" t="s">
        <v>642</v>
      </c>
      <c r="T1862">
        <v>0</v>
      </c>
      <c r="U1862">
        <v>0</v>
      </c>
      <c r="W1862">
        <v>0</v>
      </c>
      <c r="Y1862">
        <v>0</v>
      </c>
    </row>
    <row r="1863" spans="2:25" x14ac:dyDescent="0.3">
      <c r="B1863" t="s">
        <v>12578</v>
      </c>
      <c r="C1863" t="s">
        <v>12579</v>
      </c>
      <c r="D1863" t="s">
        <v>10598</v>
      </c>
      <c r="E1863" t="s">
        <v>10355</v>
      </c>
      <c r="F1863" t="s">
        <v>4700</v>
      </c>
      <c r="G1863" t="s">
        <v>4701</v>
      </c>
      <c r="H1863" t="s">
        <v>4701</v>
      </c>
      <c r="I1863" t="s">
        <v>12580</v>
      </c>
      <c r="K1863" t="s">
        <v>12460</v>
      </c>
      <c r="M1863" t="s">
        <v>12454</v>
      </c>
      <c r="N1863" t="s">
        <v>12461</v>
      </c>
      <c r="O1863" t="s">
        <v>12462</v>
      </c>
      <c r="P1863" t="s">
        <v>5113</v>
      </c>
      <c r="Q1863" s="1">
        <v>45478</v>
      </c>
      <c r="R1863" t="s">
        <v>2275</v>
      </c>
      <c r="S1863" t="s">
        <v>642</v>
      </c>
      <c r="T1863">
        <v>0</v>
      </c>
      <c r="U1863">
        <v>0</v>
      </c>
      <c r="W1863">
        <v>0</v>
      </c>
      <c r="Y1863">
        <v>0</v>
      </c>
    </row>
    <row r="1864" spans="2:25" x14ac:dyDescent="0.3">
      <c r="B1864" t="s">
        <v>12581</v>
      </c>
      <c r="C1864" t="s">
        <v>12582</v>
      </c>
      <c r="D1864" t="s">
        <v>10598</v>
      </c>
      <c r="E1864" t="s">
        <v>10355</v>
      </c>
      <c r="F1864" t="s">
        <v>4700</v>
      </c>
      <c r="G1864" t="s">
        <v>4701</v>
      </c>
      <c r="H1864" t="s">
        <v>4701</v>
      </c>
      <c r="I1864" t="s">
        <v>12583</v>
      </c>
      <c r="K1864" t="s">
        <v>12460</v>
      </c>
      <c r="M1864" t="s">
        <v>12454</v>
      </c>
      <c r="N1864" t="s">
        <v>12461</v>
      </c>
      <c r="O1864" t="s">
        <v>12462</v>
      </c>
      <c r="P1864" t="s">
        <v>5113</v>
      </c>
      <c r="Q1864" s="1">
        <v>45478</v>
      </c>
      <c r="R1864" t="s">
        <v>2275</v>
      </c>
      <c r="S1864" t="s">
        <v>642</v>
      </c>
      <c r="T1864">
        <v>0</v>
      </c>
      <c r="U1864">
        <v>0</v>
      </c>
      <c r="W1864">
        <v>0</v>
      </c>
      <c r="Y1864">
        <v>0</v>
      </c>
    </row>
    <row r="1865" spans="2:25" x14ac:dyDescent="0.3">
      <c r="B1865" t="s">
        <v>12584</v>
      </c>
      <c r="C1865" t="s">
        <v>12585</v>
      </c>
      <c r="D1865" t="s">
        <v>10598</v>
      </c>
      <c r="E1865" t="s">
        <v>10355</v>
      </c>
      <c r="F1865" t="s">
        <v>4700</v>
      </c>
      <c r="G1865" t="s">
        <v>4701</v>
      </c>
      <c r="H1865" t="s">
        <v>4701</v>
      </c>
      <c r="I1865" t="s">
        <v>12586</v>
      </c>
      <c r="K1865" t="s">
        <v>12460</v>
      </c>
      <c r="M1865" t="s">
        <v>12454</v>
      </c>
      <c r="N1865" t="s">
        <v>12461</v>
      </c>
      <c r="O1865" t="s">
        <v>12462</v>
      </c>
      <c r="P1865" t="s">
        <v>5113</v>
      </c>
      <c r="Q1865" s="1">
        <v>45478</v>
      </c>
      <c r="R1865" t="s">
        <v>2275</v>
      </c>
      <c r="S1865" t="s">
        <v>642</v>
      </c>
      <c r="T1865">
        <v>0</v>
      </c>
      <c r="U1865">
        <v>0</v>
      </c>
      <c r="W1865">
        <v>0</v>
      </c>
      <c r="Y1865">
        <v>0</v>
      </c>
    </row>
    <row r="1866" spans="2:25" x14ac:dyDescent="0.3">
      <c r="B1866" t="s">
        <v>12587</v>
      </c>
      <c r="C1866" t="s">
        <v>12588</v>
      </c>
      <c r="D1866" t="s">
        <v>10598</v>
      </c>
      <c r="E1866" t="s">
        <v>10355</v>
      </c>
      <c r="F1866" t="s">
        <v>4700</v>
      </c>
      <c r="G1866" t="s">
        <v>4701</v>
      </c>
      <c r="H1866" t="s">
        <v>4701</v>
      </c>
      <c r="I1866" t="s">
        <v>12589</v>
      </c>
      <c r="K1866" t="s">
        <v>12460</v>
      </c>
      <c r="M1866" t="s">
        <v>12454</v>
      </c>
      <c r="N1866" t="s">
        <v>12461</v>
      </c>
      <c r="O1866" t="s">
        <v>12462</v>
      </c>
      <c r="P1866" t="s">
        <v>5113</v>
      </c>
      <c r="Q1866" s="1">
        <v>45478</v>
      </c>
      <c r="R1866" t="s">
        <v>2275</v>
      </c>
      <c r="S1866" t="s">
        <v>642</v>
      </c>
      <c r="T1866">
        <v>0</v>
      </c>
      <c r="U1866">
        <v>0</v>
      </c>
      <c r="W1866">
        <v>0</v>
      </c>
      <c r="Y1866">
        <v>0</v>
      </c>
    </row>
    <row r="1867" spans="2:25" x14ac:dyDescent="0.3">
      <c r="B1867" t="s">
        <v>12590</v>
      </c>
      <c r="C1867" t="s">
        <v>12591</v>
      </c>
      <c r="D1867" t="s">
        <v>10598</v>
      </c>
      <c r="E1867" t="s">
        <v>10355</v>
      </c>
      <c r="F1867" t="s">
        <v>4700</v>
      </c>
      <c r="G1867" t="s">
        <v>4701</v>
      </c>
      <c r="H1867" t="s">
        <v>4701</v>
      </c>
      <c r="I1867" t="s">
        <v>12592</v>
      </c>
      <c r="K1867" t="s">
        <v>12460</v>
      </c>
      <c r="M1867" t="s">
        <v>12454</v>
      </c>
      <c r="N1867" t="s">
        <v>12461</v>
      </c>
      <c r="O1867" t="s">
        <v>12462</v>
      </c>
      <c r="P1867" t="s">
        <v>5113</v>
      </c>
      <c r="Q1867" s="1">
        <v>45478</v>
      </c>
      <c r="R1867" t="s">
        <v>2275</v>
      </c>
      <c r="S1867" t="s">
        <v>642</v>
      </c>
      <c r="T1867">
        <v>0</v>
      </c>
      <c r="U1867">
        <v>0</v>
      </c>
      <c r="W1867">
        <v>0</v>
      </c>
      <c r="Y1867">
        <v>0</v>
      </c>
    </row>
    <row r="1868" spans="2:25" x14ac:dyDescent="0.3">
      <c r="B1868" t="s">
        <v>12593</v>
      </c>
      <c r="C1868" t="s">
        <v>12594</v>
      </c>
      <c r="D1868" t="s">
        <v>10598</v>
      </c>
      <c r="E1868" t="s">
        <v>10355</v>
      </c>
      <c r="F1868" t="s">
        <v>4700</v>
      </c>
      <c r="G1868" t="s">
        <v>4701</v>
      </c>
      <c r="H1868" t="s">
        <v>4701</v>
      </c>
      <c r="I1868" t="s">
        <v>12595</v>
      </c>
      <c r="K1868" t="s">
        <v>12460</v>
      </c>
      <c r="M1868" t="s">
        <v>12454</v>
      </c>
      <c r="N1868" t="s">
        <v>12461</v>
      </c>
      <c r="O1868" t="s">
        <v>12462</v>
      </c>
      <c r="P1868" t="s">
        <v>5113</v>
      </c>
      <c r="Q1868" s="1">
        <v>45478</v>
      </c>
      <c r="R1868" t="s">
        <v>2275</v>
      </c>
      <c r="S1868" t="s">
        <v>642</v>
      </c>
      <c r="T1868">
        <v>0</v>
      </c>
      <c r="U1868">
        <v>0</v>
      </c>
      <c r="W1868">
        <v>0</v>
      </c>
      <c r="Y1868">
        <v>0</v>
      </c>
    </row>
    <row r="1869" spans="2:25" x14ac:dyDescent="0.3">
      <c r="B1869" t="s">
        <v>12596</v>
      </c>
      <c r="C1869" t="s">
        <v>12597</v>
      </c>
      <c r="D1869" t="s">
        <v>10598</v>
      </c>
      <c r="E1869" t="s">
        <v>10355</v>
      </c>
      <c r="F1869" t="s">
        <v>4700</v>
      </c>
      <c r="G1869" t="s">
        <v>4701</v>
      </c>
      <c r="H1869" t="s">
        <v>4701</v>
      </c>
      <c r="I1869" t="s">
        <v>12598</v>
      </c>
      <c r="K1869" t="s">
        <v>12460</v>
      </c>
      <c r="M1869" t="s">
        <v>12454</v>
      </c>
      <c r="N1869" t="s">
        <v>12461</v>
      </c>
      <c r="O1869" t="s">
        <v>12462</v>
      </c>
      <c r="P1869" t="s">
        <v>5113</v>
      </c>
      <c r="Q1869" s="1">
        <v>45478</v>
      </c>
      <c r="R1869" t="s">
        <v>2275</v>
      </c>
      <c r="S1869" t="s">
        <v>642</v>
      </c>
      <c r="T1869">
        <v>0</v>
      </c>
      <c r="U1869">
        <v>0</v>
      </c>
      <c r="W1869">
        <v>0</v>
      </c>
      <c r="Y1869">
        <v>0</v>
      </c>
    </row>
    <row r="1870" spans="2:25" x14ac:dyDescent="0.3">
      <c r="B1870" t="s">
        <v>12599</v>
      </c>
      <c r="C1870" t="s">
        <v>12600</v>
      </c>
      <c r="D1870" t="s">
        <v>10598</v>
      </c>
      <c r="E1870" t="s">
        <v>10355</v>
      </c>
      <c r="F1870" t="s">
        <v>4700</v>
      </c>
      <c r="G1870" t="s">
        <v>4701</v>
      </c>
      <c r="H1870" t="s">
        <v>4701</v>
      </c>
      <c r="I1870" t="s">
        <v>12601</v>
      </c>
      <c r="K1870" t="s">
        <v>12460</v>
      </c>
      <c r="M1870" t="s">
        <v>12454</v>
      </c>
      <c r="N1870" t="s">
        <v>12461</v>
      </c>
      <c r="O1870" t="s">
        <v>12462</v>
      </c>
      <c r="P1870" t="s">
        <v>5113</v>
      </c>
      <c r="Q1870" s="1">
        <v>45478</v>
      </c>
      <c r="R1870" t="s">
        <v>2275</v>
      </c>
      <c r="S1870" t="s">
        <v>642</v>
      </c>
      <c r="T1870">
        <v>0</v>
      </c>
      <c r="U1870">
        <v>0</v>
      </c>
      <c r="W1870">
        <v>0</v>
      </c>
      <c r="Y1870">
        <v>0</v>
      </c>
    </row>
    <row r="1871" spans="2:25" x14ac:dyDescent="0.3">
      <c r="B1871" t="s">
        <v>12602</v>
      </c>
      <c r="C1871" t="s">
        <v>12603</v>
      </c>
      <c r="D1871" t="s">
        <v>10598</v>
      </c>
      <c r="E1871" t="s">
        <v>10355</v>
      </c>
      <c r="F1871" t="s">
        <v>4700</v>
      </c>
      <c r="G1871" t="s">
        <v>4701</v>
      </c>
      <c r="H1871" t="s">
        <v>4701</v>
      </c>
      <c r="I1871" t="s">
        <v>12604</v>
      </c>
      <c r="K1871" t="s">
        <v>12460</v>
      </c>
      <c r="M1871" t="s">
        <v>12454</v>
      </c>
      <c r="N1871" t="s">
        <v>12461</v>
      </c>
      <c r="O1871" t="s">
        <v>12462</v>
      </c>
      <c r="P1871" t="s">
        <v>5113</v>
      </c>
      <c r="Q1871" s="1">
        <v>45478</v>
      </c>
      <c r="R1871" t="s">
        <v>2275</v>
      </c>
      <c r="S1871" t="s">
        <v>642</v>
      </c>
      <c r="T1871">
        <v>0</v>
      </c>
      <c r="U1871">
        <v>0</v>
      </c>
      <c r="W1871">
        <v>0</v>
      </c>
      <c r="Y1871">
        <v>0</v>
      </c>
    </row>
    <row r="1872" spans="2:25" x14ac:dyDescent="0.3">
      <c r="B1872" t="s">
        <v>12605</v>
      </c>
      <c r="C1872" t="s">
        <v>12606</v>
      </c>
      <c r="D1872" t="s">
        <v>10598</v>
      </c>
      <c r="E1872" t="s">
        <v>10355</v>
      </c>
      <c r="F1872" t="s">
        <v>4700</v>
      </c>
      <c r="G1872" t="s">
        <v>4701</v>
      </c>
      <c r="H1872" t="s">
        <v>4701</v>
      </c>
      <c r="I1872" t="s">
        <v>12607</v>
      </c>
      <c r="K1872" t="s">
        <v>12460</v>
      </c>
      <c r="M1872" t="s">
        <v>12454</v>
      </c>
      <c r="N1872" t="s">
        <v>12461</v>
      </c>
      <c r="O1872" t="s">
        <v>12462</v>
      </c>
      <c r="P1872" t="s">
        <v>5113</v>
      </c>
      <c r="Q1872" s="1">
        <v>45478</v>
      </c>
      <c r="R1872" t="s">
        <v>2275</v>
      </c>
      <c r="S1872" t="s">
        <v>642</v>
      </c>
      <c r="T1872">
        <v>0</v>
      </c>
      <c r="U1872">
        <v>0</v>
      </c>
      <c r="W1872">
        <v>0</v>
      </c>
      <c r="Y1872">
        <v>0</v>
      </c>
    </row>
    <row r="1873" spans="2:25" x14ac:dyDescent="0.3">
      <c r="B1873" t="s">
        <v>12608</v>
      </c>
      <c r="C1873" t="s">
        <v>12609</v>
      </c>
      <c r="D1873" t="s">
        <v>10598</v>
      </c>
      <c r="E1873" t="s">
        <v>10355</v>
      </c>
      <c r="F1873" t="s">
        <v>4700</v>
      </c>
      <c r="G1873" t="s">
        <v>4701</v>
      </c>
      <c r="H1873" t="s">
        <v>4701</v>
      </c>
      <c r="I1873" t="s">
        <v>12610</v>
      </c>
      <c r="K1873" t="s">
        <v>12460</v>
      </c>
      <c r="M1873" t="s">
        <v>12454</v>
      </c>
      <c r="N1873" t="s">
        <v>12461</v>
      </c>
      <c r="O1873" t="s">
        <v>12462</v>
      </c>
      <c r="P1873" t="s">
        <v>5113</v>
      </c>
      <c r="Q1873" s="1">
        <v>45478</v>
      </c>
      <c r="R1873" t="s">
        <v>2275</v>
      </c>
      <c r="S1873" t="s">
        <v>642</v>
      </c>
      <c r="T1873">
        <v>0</v>
      </c>
      <c r="U1873">
        <v>0</v>
      </c>
      <c r="W1873">
        <v>0</v>
      </c>
      <c r="Y1873">
        <v>0</v>
      </c>
    </row>
    <row r="1874" spans="2:25" x14ac:dyDescent="0.3">
      <c r="B1874" t="s">
        <v>12611</v>
      </c>
      <c r="C1874" t="s">
        <v>12612</v>
      </c>
      <c r="D1874" t="s">
        <v>10598</v>
      </c>
      <c r="E1874" t="s">
        <v>10355</v>
      </c>
      <c r="F1874" t="s">
        <v>4700</v>
      </c>
      <c r="G1874" t="s">
        <v>4701</v>
      </c>
      <c r="H1874" t="s">
        <v>4701</v>
      </c>
      <c r="I1874" t="s">
        <v>12613</v>
      </c>
      <c r="K1874" t="s">
        <v>12460</v>
      </c>
      <c r="M1874" t="s">
        <v>12454</v>
      </c>
      <c r="N1874" t="s">
        <v>12461</v>
      </c>
      <c r="O1874" t="s">
        <v>12462</v>
      </c>
      <c r="P1874" t="s">
        <v>5113</v>
      </c>
      <c r="Q1874" s="1">
        <v>45478</v>
      </c>
      <c r="R1874" t="s">
        <v>2275</v>
      </c>
      <c r="S1874" t="s">
        <v>642</v>
      </c>
      <c r="T1874">
        <v>0</v>
      </c>
      <c r="U1874">
        <v>0</v>
      </c>
      <c r="W1874">
        <v>0</v>
      </c>
      <c r="Y1874">
        <v>0</v>
      </c>
    </row>
    <row r="1875" spans="2:25" x14ac:dyDescent="0.3">
      <c r="B1875" t="s">
        <v>12614</v>
      </c>
      <c r="C1875" t="s">
        <v>12615</v>
      </c>
      <c r="D1875" t="s">
        <v>10598</v>
      </c>
      <c r="E1875" t="s">
        <v>10355</v>
      </c>
      <c r="F1875" t="s">
        <v>4700</v>
      </c>
      <c r="G1875" t="s">
        <v>4701</v>
      </c>
      <c r="H1875" t="s">
        <v>4701</v>
      </c>
      <c r="I1875" t="s">
        <v>12616</v>
      </c>
      <c r="K1875" t="s">
        <v>12460</v>
      </c>
      <c r="M1875" t="s">
        <v>12454</v>
      </c>
      <c r="N1875" t="s">
        <v>12461</v>
      </c>
      <c r="O1875" t="s">
        <v>12462</v>
      </c>
      <c r="P1875" t="s">
        <v>5113</v>
      </c>
      <c r="Q1875" s="1">
        <v>45478</v>
      </c>
      <c r="R1875" t="s">
        <v>2275</v>
      </c>
      <c r="S1875" t="s">
        <v>642</v>
      </c>
      <c r="T1875">
        <v>0</v>
      </c>
      <c r="U1875">
        <v>0</v>
      </c>
      <c r="W1875">
        <v>0</v>
      </c>
      <c r="Y1875">
        <v>0</v>
      </c>
    </row>
    <row r="1876" spans="2:25" x14ac:dyDescent="0.3">
      <c r="B1876" t="s">
        <v>12617</v>
      </c>
      <c r="C1876" t="s">
        <v>12618</v>
      </c>
      <c r="D1876" t="s">
        <v>10598</v>
      </c>
      <c r="E1876" t="s">
        <v>10355</v>
      </c>
      <c r="F1876" t="s">
        <v>4700</v>
      </c>
      <c r="G1876" t="s">
        <v>4701</v>
      </c>
      <c r="H1876" t="s">
        <v>4701</v>
      </c>
      <c r="I1876" t="s">
        <v>12619</v>
      </c>
      <c r="K1876" t="s">
        <v>12460</v>
      </c>
      <c r="M1876" t="s">
        <v>12454</v>
      </c>
      <c r="N1876" t="s">
        <v>12461</v>
      </c>
      <c r="O1876" t="s">
        <v>12462</v>
      </c>
      <c r="P1876" t="s">
        <v>5113</v>
      </c>
      <c r="Q1876" s="1">
        <v>45478</v>
      </c>
      <c r="R1876" t="s">
        <v>2275</v>
      </c>
      <c r="S1876" t="s">
        <v>642</v>
      </c>
      <c r="T1876">
        <v>0</v>
      </c>
      <c r="U1876">
        <v>0</v>
      </c>
      <c r="W1876">
        <v>0</v>
      </c>
      <c r="Y1876">
        <v>0</v>
      </c>
    </row>
    <row r="1877" spans="2:25" x14ac:dyDescent="0.3">
      <c r="B1877" t="s">
        <v>12620</v>
      </c>
      <c r="C1877" t="s">
        <v>12621</v>
      </c>
      <c r="D1877" t="s">
        <v>10598</v>
      </c>
      <c r="E1877" t="s">
        <v>10355</v>
      </c>
      <c r="F1877" t="s">
        <v>4700</v>
      </c>
      <c r="G1877" t="s">
        <v>4701</v>
      </c>
      <c r="H1877" t="s">
        <v>4701</v>
      </c>
      <c r="I1877" t="s">
        <v>12622</v>
      </c>
      <c r="K1877" t="s">
        <v>12460</v>
      </c>
      <c r="M1877" t="s">
        <v>12454</v>
      </c>
      <c r="N1877" t="s">
        <v>12461</v>
      </c>
      <c r="O1877" t="s">
        <v>12462</v>
      </c>
      <c r="P1877" t="s">
        <v>5113</v>
      </c>
      <c r="Q1877" s="1">
        <v>45478</v>
      </c>
      <c r="R1877" t="s">
        <v>2275</v>
      </c>
      <c r="S1877" t="s">
        <v>642</v>
      </c>
      <c r="T1877">
        <v>0</v>
      </c>
      <c r="U1877">
        <v>0</v>
      </c>
      <c r="W1877">
        <v>0</v>
      </c>
      <c r="Y1877">
        <v>0</v>
      </c>
    </row>
    <row r="1878" spans="2:25" x14ac:dyDescent="0.3">
      <c r="B1878" t="s">
        <v>12623</v>
      </c>
      <c r="C1878" t="s">
        <v>12624</v>
      </c>
      <c r="D1878" t="s">
        <v>10598</v>
      </c>
      <c r="E1878" t="s">
        <v>10355</v>
      </c>
      <c r="F1878" t="s">
        <v>4700</v>
      </c>
      <c r="G1878" t="s">
        <v>4701</v>
      </c>
      <c r="H1878" t="s">
        <v>4701</v>
      </c>
      <c r="I1878" t="s">
        <v>12625</v>
      </c>
      <c r="K1878" t="s">
        <v>12460</v>
      </c>
      <c r="M1878" t="s">
        <v>12454</v>
      </c>
      <c r="N1878" t="s">
        <v>12461</v>
      </c>
      <c r="O1878" t="s">
        <v>12462</v>
      </c>
      <c r="P1878" t="s">
        <v>5113</v>
      </c>
      <c r="Q1878" s="1">
        <v>45478</v>
      </c>
      <c r="R1878" t="s">
        <v>2275</v>
      </c>
      <c r="S1878" t="s">
        <v>642</v>
      </c>
      <c r="T1878">
        <v>0</v>
      </c>
      <c r="U1878">
        <v>0</v>
      </c>
      <c r="W1878">
        <v>0</v>
      </c>
      <c r="Y1878">
        <v>0</v>
      </c>
    </row>
    <row r="1879" spans="2:25" x14ac:dyDescent="0.3">
      <c r="B1879" t="s">
        <v>12626</v>
      </c>
      <c r="C1879" t="s">
        <v>12627</v>
      </c>
      <c r="D1879" t="s">
        <v>10598</v>
      </c>
      <c r="E1879" t="s">
        <v>10355</v>
      </c>
      <c r="F1879" t="s">
        <v>4700</v>
      </c>
      <c r="G1879" t="s">
        <v>4701</v>
      </c>
      <c r="H1879" t="s">
        <v>4701</v>
      </c>
      <c r="I1879" t="s">
        <v>12628</v>
      </c>
      <c r="K1879" t="s">
        <v>12460</v>
      </c>
      <c r="M1879" t="s">
        <v>12454</v>
      </c>
      <c r="N1879" t="s">
        <v>12461</v>
      </c>
      <c r="O1879" t="s">
        <v>12462</v>
      </c>
      <c r="P1879" t="s">
        <v>5113</v>
      </c>
      <c r="Q1879" s="1">
        <v>45478</v>
      </c>
      <c r="R1879" t="s">
        <v>2275</v>
      </c>
      <c r="S1879" t="s">
        <v>642</v>
      </c>
      <c r="T1879">
        <v>0</v>
      </c>
      <c r="U1879">
        <v>0</v>
      </c>
      <c r="W1879">
        <v>0</v>
      </c>
      <c r="Y1879">
        <v>0</v>
      </c>
    </row>
    <row r="1880" spans="2:25" x14ac:dyDescent="0.3">
      <c r="B1880" t="s">
        <v>12629</v>
      </c>
      <c r="C1880" t="s">
        <v>12630</v>
      </c>
      <c r="D1880" t="s">
        <v>10598</v>
      </c>
      <c r="E1880" t="s">
        <v>10355</v>
      </c>
      <c r="F1880" t="s">
        <v>4700</v>
      </c>
      <c r="G1880" t="s">
        <v>4701</v>
      </c>
      <c r="H1880" t="s">
        <v>4701</v>
      </c>
      <c r="I1880" t="s">
        <v>12631</v>
      </c>
      <c r="K1880" t="s">
        <v>12460</v>
      </c>
      <c r="M1880" t="s">
        <v>12454</v>
      </c>
      <c r="N1880" t="s">
        <v>12461</v>
      </c>
      <c r="O1880" t="s">
        <v>12462</v>
      </c>
      <c r="P1880" t="s">
        <v>5113</v>
      </c>
      <c r="Q1880" s="1">
        <v>45478</v>
      </c>
      <c r="R1880" t="s">
        <v>2275</v>
      </c>
      <c r="S1880" t="s">
        <v>642</v>
      </c>
      <c r="T1880">
        <v>0</v>
      </c>
      <c r="U1880">
        <v>0</v>
      </c>
      <c r="W1880">
        <v>0</v>
      </c>
      <c r="Y1880">
        <v>0</v>
      </c>
    </row>
    <row r="1881" spans="2:25" x14ac:dyDescent="0.3">
      <c r="B1881" t="s">
        <v>12632</v>
      </c>
      <c r="C1881" t="s">
        <v>12633</v>
      </c>
      <c r="D1881" t="s">
        <v>10598</v>
      </c>
      <c r="E1881" t="s">
        <v>10355</v>
      </c>
      <c r="F1881" t="s">
        <v>4700</v>
      </c>
      <c r="G1881" t="s">
        <v>4701</v>
      </c>
      <c r="H1881" t="s">
        <v>4701</v>
      </c>
      <c r="I1881" t="s">
        <v>12634</v>
      </c>
      <c r="K1881" t="s">
        <v>12460</v>
      </c>
      <c r="M1881" t="s">
        <v>12454</v>
      </c>
      <c r="N1881" t="s">
        <v>12461</v>
      </c>
      <c r="O1881" t="s">
        <v>12462</v>
      </c>
      <c r="P1881" t="s">
        <v>5113</v>
      </c>
      <c r="Q1881" s="1">
        <v>45478</v>
      </c>
      <c r="R1881" t="s">
        <v>2275</v>
      </c>
      <c r="S1881" t="s">
        <v>642</v>
      </c>
      <c r="T1881">
        <v>0</v>
      </c>
      <c r="U1881">
        <v>0</v>
      </c>
      <c r="W1881">
        <v>0</v>
      </c>
      <c r="Y1881">
        <v>0</v>
      </c>
    </row>
    <row r="1882" spans="2:25" x14ac:dyDescent="0.3">
      <c r="B1882" t="s">
        <v>12635</v>
      </c>
      <c r="C1882" t="s">
        <v>12636</v>
      </c>
      <c r="D1882" t="s">
        <v>10598</v>
      </c>
      <c r="E1882" t="s">
        <v>10355</v>
      </c>
      <c r="F1882" t="s">
        <v>4700</v>
      </c>
      <c r="G1882" t="s">
        <v>4701</v>
      </c>
      <c r="H1882" t="s">
        <v>4701</v>
      </c>
      <c r="I1882" t="s">
        <v>12637</v>
      </c>
      <c r="K1882" t="s">
        <v>12460</v>
      </c>
      <c r="M1882" t="s">
        <v>12454</v>
      </c>
      <c r="N1882" t="s">
        <v>12461</v>
      </c>
      <c r="O1882" t="s">
        <v>12462</v>
      </c>
      <c r="P1882" t="s">
        <v>5113</v>
      </c>
      <c r="Q1882" s="1">
        <v>45478</v>
      </c>
      <c r="R1882" t="s">
        <v>2275</v>
      </c>
      <c r="S1882" t="s">
        <v>642</v>
      </c>
      <c r="T1882">
        <v>0</v>
      </c>
      <c r="U1882">
        <v>0</v>
      </c>
      <c r="W1882">
        <v>0</v>
      </c>
      <c r="Y1882">
        <v>0</v>
      </c>
    </row>
    <row r="1883" spans="2:25" x14ac:dyDescent="0.3">
      <c r="B1883" t="s">
        <v>12638</v>
      </c>
      <c r="C1883" t="s">
        <v>12639</v>
      </c>
      <c r="D1883" t="s">
        <v>10598</v>
      </c>
      <c r="E1883" t="s">
        <v>10355</v>
      </c>
      <c r="F1883" t="s">
        <v>4700</v>
      </c>
      <c r="G1883" t="s">
        <v>4701</v>
      </c>
      <c r="H1883" t="s">
        <v>4701</v>
      </c>
      <c r="I1883" t="s">
        <v>12640</v>
      </c>
      <c r="K1883" t="s">
        <v>12460</v>
      </c>
      <c r="M1883" t="s">
        <v>12454</v>
      </c>
      <c r="N1883" t="s">
        <v>12461</v>
      </c>
      <c r="O1883" t="s">
        <v>12462</v>
      </c>
      <c r="P1883" t="s">
        <v>5113</v>
      </c>
      <c r="Q1883" s="1">
        <v>45478</v>
      </c>
      <c r="R1883" t="s">
        <v>2275</v>
      </c>
      <c r="S1883" t="s">
        <v>642</v>
      </c>
      <c r="T1883">
        <v>0</v>
      </c>
      <c r="U1883">
        <v>0</v>
      </c>
      <c r="W1883">
        <v>0</v>
      </c>
      <c r="Y1883">
        <v>0</v>
      </c>
    </row>
    <row r="1884" spans="2:25" x14ac:dyDescent="0.3">
      <c r="B1884" t="s">
        <v>12641</v>
      </c>
      <c r="C1884" t="s">
        <v>12642</v>
      </c>
      <c r="D1884" t="s">
        <v>10598</v>
      </c>
      <c r="E1884" t="s">
        <v>10355</v>
      </c>
      <c r="F1884" t="s">
        <v>4700</v>
      </c>
      <c r="G1884" t="s">
        <v>4701</v>
      </c>
      <c r="H1884" t="s">
        <v>4701</v>
      </c>
      <c r="I1884" t="s">
        <v>12643</v>
      </c>
      <c r="K1884" t="s">
        <v>12460</v>
      </c>
      <c r="M1884" t="s">
        <v>12454</v>
      </c>
      <c r="N1884" t="s">
        <v>12461</v>
      </c>
      <c r="O1884" t="s">
        <v>12462</v>
      </c>
      <c r="P1884" t="s">
        <v>5113</v>
      </c>
      <c r="Q1884" s="1">
        <v>45478</v>
      </c>
      <c r="R1884" t="s">
        <v>2275</v>
      </c>
      <c r="S1884" t="s">
        <v>642</v>
      </c>
      <c r="T1884">
        <v>0</v>
      </c>
      <c r="U1884">
        <v>0</v>
      </c>
      <c r="W1884">
        <v>0</v>
      </c>
      <c r="Y1884">
        <v>0</v>
      </c>
    </row>
    <row r="1885" spans="2:25" x14ac:dyDescent="0.3">
      <c r="B1885" t="s">
        <v>12644</v>
      </c>
      <c r="C1885" t="s">
        <v>12645</v>
      </c>
      <c r="D1885" t="s">
        <v>10598</v>
      </c>
      <c r="E1885" t="s">
        <v>10355</v>
      </c>
      <c r="F1885" t="s">
        <v>4700</v>
      </c>
      <c r="G1885" t="s">
        <v>4701</v>
      </c>
      <c r="H1885" t="s">
        <v>4701</v>
      </c>
      <c r="I1885" t="s">
        <v>12646</v>
      </c>
      <c r="K1885" t="s">
        <v>12460</v>
      </c>
      <c r="M1885" t="s">
        <v>12454</v>
      </c>
      <c r="N1885" t="s">
        <v>12461</v>
      </c>
      <c r="O1885" t="s">
        <v>12462</v>
      </c>
      <c r="P1885" t="s">
        <v>5113</v>
      </c>
      <c r="Q1885" s="1">
        <v>45478</v>
      </c>
      <c r="R1885" t="s">
        <v>2275</v>
      </c>
      <c r="S1885" t="s">
        <v>642</v>
      </c>
      <c r="T1885">
        <v>0</v>
      </c>
      <c r="U1885">
        <v>0</v>
      </c>
      <c r="W1885">
        <v>0</v>
      </c>
      <c r="Y1885">
        <v>0</v>
      </c>
    </row>
    <row r="1886" spans="2:25" x14ac:dyDescent="0.3">
      <c r="B1886" t="s">
        <v>12647</v>
      </c>
      <c r="C1886" t="s">
        <v>12648</v>
      </c>
      <c r="D1886" t="s">
        <v>10598</v>
      </c>
      <c r="E1886" t="s">
        <v>10355</v>
      </c>
      <c r="F1886" t="s">
        <v>4700</v>
      </c>
      <c r="G1886" t="s">
        <v>4701</v>
      </c>
      <c r="H1886" t="s">
        <v>4701</v>
      </c>
      <c r="I1886" t="s">
        <v>12649</v>
      </c>
      <c r="K1886" t="s">
        <v>12460</v>
      </c>
      <c r="M1886" t="s">
        <v>12454</v>
      </c>
      <c r="N1886" t="s">
        <v>12461</v>
      </c>
      <c r="O1886" t="s">
        <v>12462</v>
      </c>
      <c r="P1886" t="s">
        <v>5113</v>
      </c>
      <c r="Q1886" s="1">
        <v>45478</v>
      </c>
      <c r="R1886" t="s">
        <v>2275</v>
      </c>
      <c r="S1886" t="s">
        <v>642</v>
      </c>
      <c r="T1886">
        <v>0</v>
      </c>
      <c r="U1886">
        <v>0</v>
      </c>
      <c r="W1886">
        <v>0</v>
      </c>
      <c r="Y1886">
        <v>0</v>
      </c>
    </row>
    <row r="1887" spans="2:25" x14ac:dyDescent="0.3">
      <c r="B1887" t="s">
        <v>12650</v>
      </c>
      <c r="C1887" t="s">
        <v>12651</v>
      </c>
      <c r="D1887" t="s">
        <v>10598</v>
      </c>
      <c r="E1887" t="s">
        <v>10355</v>
      </c>
      <c r="F1887" t="s">
        <v>4700</v>
      </c>
      <c r="G1887" t="s">
        <v>4701</v>
      </c>
      <c r="H1887" t="s">
        <v>4701</v>
      </c>
      <c r="I1887" t="s">
        <v>12652</v>
      </c>
      <c r="K1887" t="s">
        <v>12460</v>
      </c>
      <c r="M1887" t="s">
        <v>12454</v>
      </c>
      <c r="N1887" t="s">
        <v>12461</v>
      </c>
      <c r="O1887" t="s">
        <v>12462</v>
      </c>
      <c r="P1887" t="s">
        <v>5113</v>
      </c>
      <c r="Q1887" s="1">
        <v>45478</v>
      </c>
      <c r="R1887" t="s">
        <v>2275</v>
      </c>
      <c r="S1887" t="s">
        <v>642</v>
      </c>
      <c r="T1887">
        <v>0</v>
      </c>
      <c r="U1887">
        <v>0</v>
      </c>
      <c r="W1887">
        <v>0</v>
      </c>
      <c r="Y1887">
        <v>0</v>
      </c>
    </row>
    <row r="1888" spans="2:25" x14ac:dyDescent="0.3">
      <c r="B1888" t="s">
        <v>12653</v>
      </c>
      <c r="C1888" t="s">
        <v>12654</v>
      </c>
      <c r="D1888" t="s">
        <v>10598</v>
      </c>
      <c r="E1888" t="s">
        <v>10355</v>
      </c>
      <c r="F1888" t="s">
        <v>4700</v>
      </c>
      <c r="G1888" t="s">
        <v>4701</v>
      </c>
      <c r="H1888" t="s">
        <v>4701</v>
      </c>
      <c r="I1888" t="s">
        <v>12655</v>
      </c>
      <c r="K1888" t="s">
        <v>12460</v>
      </c>
      <c r="M1888" t="s">
        <v>12454</v>
      </c>
      <c r="N1888" t="s">
        <v>12461</v>
      </c>
      <c r="O1888" t="s">
        <v>12462</v>
      </c>
      <c r="P1888" t="s">
        <v>5113</v>
      </c>
      <c r="Q1888" s="1">
        <v>45478</v>
      </c>
      <c r="R1888" t="s">
        <v>2275</v>
      </c>
      <c r="S1888" t="s">
        <v>642</v>
      </c>
      <c r="T1888">
        <v>0</v>
      </c>
      <c r="U1888">
        <v>0</v>
      </c>
      <c r="W1888">
        <v>0</v>
      </c>
      <c r="Y1888">
        <v>0</v>
      </c>
    </row>
    <row r="1889" spans="2:25" x14ac:dyDescent="0.3">
      <c r="B1889" t="s">
        <v>12656</v>
      </c>
      <c r="C1889" t="s">
        <v>12657</v>
      </c>
      <c r="D1889" t="s">
        <v>10598</v>
      </c>
      <c r="E1889" t="s">
        <v>10355</v>
      </c>
      <c r="F1889" t="s">
        <v>4700</v>
      </c>
      <c r="G1889" t="s">
        <v>4701</v>
      </c>
      <c r="H1889" t="s">
        <v>4701</v>
      </c>
      <c r="I1889" t="s">
        <v>12658</v>
      </c>
      <c r="K1889" t="s">
        <v>12460</v>
      </c>
      <c r="M1889" t="s">
        <v>12454</v>
      </c>
      <c r="N1889" t="s">
        <v>12461</v>
      </c>
      <c r="O1889" t="s">
        <v>12462</v>
      </c>
      <c r="P1889" t="s">
        <v>5113</v>
      </c>
      <c r="Q1889" s="1">
        <v>45478</v>
      </c>
      <c r="R1889" t="s">
        <v>2275</v>
      </c>
      <c r="S1889" t="s">
        <v>642</v>
      </c>
      <c r="T1889">
        <v>0</v>
      </c>
      <c r="U1889">
        <v>0</v>
      </c>
      <c r="W1889">
        <v>0</v>
      </c>
      <c r="Y1889">
        <v>0</v>
      </c>
    </row>
    <row r="1890" spans="2:25" x14ac:dyDescent="0.3">
      <c r="B1890" t="s">
        <v>12659</v>
      </c>
      <c r="C1890" t="s">
        <v>12660</v>
      </c>
      <c r="D1890" t="s">
        <v>10598</v>
      </c>
      <c r="E1890" t="s">
        <v>10355</v>
      </c>
      <c r="F1890" t="s">
        <v>4700</v>
      </c>
      <c r="G1890" t="s">
        <v>4701</v>
      </c>
      <c r="H1890" t="s">
        <v>4701</v>
      </c>
      <c r="I1890" t="s">
        <v>12661</v>
      </c>
      <c r="K1890" t="s">
        <v>12460</v>
      </c>
      <c r="M1890" t="s">
        <v>12454</v>
      </c>
      <c r="N1890" t="s">
        <v>12461</v>
      </c>
      <c r="O1890" t="s">
        <v>12462</v>
      </c>
      <c r="P1890" t="s">
        <v>5113</v>
      </c>
      <c r="Q1890" s="1">
        <v>45478</v>
      </c>
      <c r="R1890" t="s">
        <v>2275</v>
      </c>
      <c r="S1890" t="s">
        <v>642</v>
      </c>
      <c r="T1890">
        <v>0</v>
      </c>
      <c r="U1890">
        <v>0</v>
      </c>
      <c r="W1890">
        <v>0</v>
      </c>
      <c r="Y1890">
        <v>0</v>
      </c>
    </row>
    <row r="1891" spans="2:25" x14ac:dyDescent="0.3">
      <c r="B1891" t="s">
        <v>12662</v>
      </c>
      <c r="C1891" t="s">
        <v>12663</v>
      </c>
      <c r="D1891" t="s">
        <v>10598</v>
      </c>
      <c r="E1891" t="s">
        <v>10355</v>
      </c>
      <c r="F1891" t="s">
        <v>4700</v>
      </c>
      <c r="G1891" t="s">
        <v>4701</v>
      </c>
      <c r="H1891" t="s">
        <v>4701</v>
      </c>
      <c r="I1891" t="s">
        <v>12664</v>
      </c>
      <c r="K1891" t="s">
        <v>12460</v>
      </c>
      <c r="M1891" t="s">
        <v>12454</v>
      </c>
      <c r="N1891" t="s">
        <v>12461</v>
      </c>
      <c r="O1891" t="s">
        <v>12462</v>
      </c>
      <c r="P1891" t="s">
        <v>5113</v>
      </c>
      <c r="Q1891" s="1">
        <v>45478</v>
      </c>
      <c r="R1891" t="s">
        <v>2275</v>
      </c>
      <c r="S1891" t="s">
        <v>642</v>
      </c>
      <c r="T1891">
        <v>0</v>
      </c>
      <c r="U1891">
        <v>0</v>
      </c>
      <c r="W1891">
        <v>0</v>
      </c>
      <c r="Y1891">
        <v>0</v>
      </c>
    </row>
    <row r="1892" spans="2:25" x14ac:dyDescent="0.3">
      <c r="B1892" t="s">
        <v>12665</v>
      </c>
      <c r="C1892" t="s">
        <v>12666</v>
      </c>
      <c r="D1892" t="s">
        <v>10598</v>
      </c>
      <c r="E1892" t="s">
        <v>10355</v>
      </c>
      <c r="F1892" t="s">
        <v>4700</v>
      </c>
      <c r="G1892" t="s">
        <v>4701</v>
      </c>
      <c r="H1892" t="s">
        <v>4701</v>
      </c>
      <c r="I1892" t="s">
        <v>12667</v>
      </c>
      <c r="K1892" t="s">
        <v>12460</v>
      </c>
      <c r="M1892" t="s">
        <v>12454</v>
      </c>
      <c r="N1892" t="s">
        <v>12461</v>
      </c>
      <c r="O1892" t="s">
        <v>12462</v>
      </c>
      <c r="P1892" t="s">
        <v>5113</v>
      </c>
      <c r="Q1892" s="1">
        <v>45478</v>
      </c>
      <c r="R1892" t="s">
        <v>2275</v>
      </c>
      <c r="S1892" t="s">
        <v>642</v>
      </c>
      <c r="T1892">
        <v>0</v>
      </c>
      <c r="U1892">
        <v>0</v>
      </c>
      <c r="W1892">
        <v>0</v>
      </c>
      <c r="Y1892">
        <v>0</v>
      </c>
    </row>
    <row r="1893" spans="2:25" x14ac:dyDescent="0.3">
      <c r="B1893" t="s">
        <v>12668</v>
      </c>
      <c r="C1893" t="s">
        <v>12669</v>
      </c>
      <c r="D1893" t="s">
        <v>10598</v>
      </c>
      <c r="E1893" t="s">
        <v>10355</v>
      </c>
      <c r="F1893" t="s">
        <v>4700</v>
      </c>
      <c r="G1893" t="s">
        <v>4701</v>
      </c>
      <c r="H1893" t="s">
        <v>4701</v>
      </c>
      <c r="I1893" t="s">
        <v>12670</v>
      </c>
      <c r="K1893" t="s">
        <v>12460</v>
      </c>
      <c r="M1893" t="s">
        <v>12454</v>
      </c>
      <c r="N1893" t="s">
        <v>12461</v>
      </c>
      <c r="O1893" t="s">
        <v>12462</v>
      </c>
      <c r="P1893" t="s">
        <v>5113</v>
      </c>
      <c r="Q1893" s="1">
        <v>45478</v>
      </c>
      <c r="R1893" t="s">
        <v>2275</v>
      </c>
      <c r="S1893" t="s">
        <v>642</v>
      </c>
      <c r="T1893">
        <v>0</v>
      </c>
      <c r="U1893">
        <v>0</v>
      </c>
      <c r="W1893">
        <v>0</v>
      </c>
      <c r="Y1893">
        <v>0</v>
      </c>
    </row>
    <row r="1894" spans="2:25" x14ac:dyDescent="0.3">
      <c r="B1894" t="s">
        <v>12671</v>
      </c>
      <c r="C1894" t="s">
        <v>12672</v>
      </c>
      <c r="D1894" t="s">
        <v>10598</v>
      </c>
      <c r="E1894" t="s">
        <v>10355</v>
      </c>
      <c r="F1894" t="s">
        <v>4700</v>
      </c>
      <c r="G1894" t="s">
        <v>4701</v>
      </c>
      <c r="H1894" t="s">
        <v>4701</v>
      </c>
      <c r="I1894" t="s">
        <v>12673</v>
      </c>
      <c r="K1894" t="s">
        <v>12460</v>
      </c>
      <c r="M1894" t="s">
        <v>12454</v>
      </c>
      <c r="N1894" t="s">
        <v>12461</v>
      </c>
      <c r="O1894" t="s">
        <v>12462</v>
      </c>
      <c r="P1894" t="s">
        <v>5113</v>
      </c>
      <c r="Q1894" s="1">
        <v>45478</v>
      </c>
      <c r="R1894" t="s">
        <v>2275</v>
      </c>
      <c r="S1894" t="s">
        <v>642</v>
      </c>
      <c r="T1894">
        <v>0</v>
      </c>
      <c r="U1894">
        <v>0</v>
      </c>
      <c r="W1894">
        <v>0</v>
      </c>
      <c r="Y1894">
        <v>0</v>
      </c>
    </row>
    <row r="1895" spans="2:25" x14ac:dyDescent="0.3">
      <c r="B1895" t="s">
        <v>12674</v>
      </c>
      <c r="C1895" t="s">
        <v>12675</v>
      </c>
      <c r="D1895" t="s">
        <v>10598</v>
      </c>
      <c r="E1895" t="s">
        <v>10355</v>
      </c>
      <c r="F1895" t="s">
        <v>4700</v>
      </c>
      <c r="G1895" t="s">
        <v>4701</v>
      </c>
      <c r="H1895" t="s">
        <v>4701</v>
      </c>
      <c r="I1895" t="s">
        <v>12676</v>
      </c>
      <c r="K1895" t="s">
        <v>12460</v>
      </c>
      <c r="M1895" t="s">
        <v>12454</v>
      </c>
      <c r="N1895" t="s">
        <v>12461</v>
      </c>
      <c r="O1895" t="s">
        <v>12462</v>
      </c>
      <c r="P1895" t="s">
        <v>5113</v>
      </c>
      <c r="Q1895" s="1">
        <v>45478</v>
      </c>
      <c r="R1895" t="s">
        <v>2275</v>
      </c>
      <c r="S1895" t="s">
        <v>642</v>
      </c>
      <c r="T1895">
        <v>0</v>
      </c>
      <c r="U1895">
        <v>0</v>
      </c>
      <c r="W1895">
        <v>0</v>
      </c>
      <c r="Y1895">
        <v>0</v>
      </c>
    </row>
    <row r="1896" spans="2:25" x14ac:dyDescent="0.3">
      <c r="B1896" t="s">
        <v>12677</v>
      </c>
      <c r="C1896" t="s">
        <v>12678</v>
      </c>
      <c r="D1896" t="s">
        <v>10598</v>
      </c>
      <c r="E1896" t="s">
        <v>10355</v>
      </c>
      <c r="F1896" t="s">
        <v>4700</v>
      </c>
      <c r="G1896" t="s">
        <v>4701</v>
      </c>
      <c r="H1896" t="s">
        <v>4701</v>
      </c>
      <c r="I1896" t="s">
        <v>12679</v>
      </c>
      <c r="K1896" t="s">
        <v>12460</v>
      </c>
      <c r="M1896" t="s">
        <v>12454</v>
      </c>
      <c r="N1896" t="s">
        <v>12461</v>
      </c>
      <c r="O1896" t="s">
        <v>12462</v>
      </c>
      <c r="P1896" t="s">
        <v>5113</v>
      </c>
      <c r="Q1896" s="1">
        <v>45478</v>
      </c>
      <c r="R1896" t="s">
        <v>2275</v>
      </c>
      <c r="S1896" t="s">
        <v>642</v>
      </c>
      <c r="T1896">
        <v>0</v>
      </c>
      <c r="U1896">
        <v>0</v>
      </c>
      <c r="W1896">
        <v>0</v>
      </c>
      <c r="Y1896">
        <v>0</v>
      </c>
    </row>
    <row r="1897" spans="2:25" x14ac:dyDescent="0.3">
      <c r="B1897" t="s">
        <v>12680</v>
      </c>
      <c r="C1897" t="s">
        <v>12681</v>
      </c>
      <c r="D1897" t="s">
        <v>10598</v>
      </c>
      <c r="E1897" t="s">
        <v>10355</v>
      </c>
      <c r="F1897" t="s">
        <v>4700</v>
      </c>
      <c r="G1897" t="s">
        <v>4701</v>
      </c>
      <c r="H1897" t="s">
        <v>4701</v>
      </c>
      <c r="I1897" t="s">
        <v>12682</v>
      </c>
      <c r="K1897" t="s">
        <v>12460</v>
      </c>
      <c r="M1897" t="s">
        <v>12454</v>
      </c>
      <c r="N1897" t="s">
        <v>12461</v>
      </c>
      <c r="O1897" t="s">
        <v>12462</v>
      </c>
      <c r="P1897" t="s">
        <v>5113</v>
      </c>
      <c r="Q1897" s="1">
        <v>45478</v>
      </c>
      <c r="R1897" t="s">
        <v>2275</v>
      </c>
      <c r="S1897" t="s">
        <v>642</v>
      </c>
      <c r="T1897">
        <v>0</v>
      </c>
      <c r="U1897">
        <v>0</v>
      </c>
      <c r="W1897">
        <v>0</v>
      </c>
      <c r="Y1897">
        <v>0</v>
      </c>
    </row>
    <row r="1898" spans="2:25" x14ac:dyDescent="0.3">
      <c r="B1898" t="s">
        <v>12683</v>
      </c>
      <c r="C1898" t="s">
        <v>12684</v>
      </c>
      <c r="D1898" t="s">
        <v>10598</v>
      </c>
      <c r="E1898" t="s">
        <v>10355</v>
      </c>
      <c r="F1898" t="s">
        <v>4700</v>
      </c>
      <c r="G1898" t="s">
        <v>4701</v>
      </c>
      <c r="H1898" t="s">
        <v>4701</v>
      </c>
      <c r="I1898" t="s">
        <v>12685</v>
      </c>
      <c r="K1898" t="s">
        <v>12460</v>
      </c>
      <c r="M1898" t="s">
        <v>12454</v>
      </c>
      <c r="N1898" t="s">
        <v>12461</v>
      </c>
      <c r="O1898" t="s">
        <v>12462</v>
      </c>
      <c r="P1898" t="s">
        <v>5113</v>
      </c>
      <c r="Q1898" s="1">
        <v>45478</v>
      </c>
      <c r="R1898" t="s">
        <v>2275</v>
      </c>
      <c r="S1898" t="s">
        <v>642</v>
      </c>
      <c r="T1898">
        <v>0</v>
      </c>
      <c r="U1898">
        <v>0</v>
      </c>
      <c r="W1898">
        <v>0</v>
      </c>
      <c r="Y1898">
        <v>0</v>
      </c>
    </row>
    <row r="1899" spans="2:25" x14ac:dyDescent="0.3">
      <c r="B1899" t="s">
        <v>12686</v>
      </c>
      <c r="C1899" t="s">
        <v>12687</v>
      </c>
      <c r="D1899" t="s">
        <v>10598</v>
      </c>
      <c r="E1899" t="s">
        <v>10355</v>
      </c>
      <c r="F1899" t="s">
        <v>4700</v>
      </c>
      <c r="G1899" t="s">
        <v>4701</v>
      </c>
      <c r="H1899" t="s">
        <v>4701</v>
      </c>
      <c r="I1899" t="s">
        <v>12688</v>
      </c>
      <c r="K1899" t="s">
        <v>12460</v>
      </c>
      <c r="M1899" t="s">
        <v>12454</v>
      </c>
      <c r="N1899" t="s">
        <v>12461</v>
      </c>
      <c r="O1899" t="s">
        <v>12462</v>
      </c>
      <c r="P1899" t="s">
        <v>5113</v>
      </c>
      <c r="Q1899" s="1">
        <v>45478</v>
      </c>
      <c r="R1899" t="s">
        <v>2275</v>
      </c>
      <c r="S1899" t="s">
        <v>642</v>
      </c>
      <c r="T1899">
        <v>0</v>
      </c>
      <c r="U1899">
        <v>0</v>
      </c>
      <c r="W1899">
        <v>0</v>
      </c>
      <c r="Y1899">
        <v>0</v>
      </c>
    </row>
    <row r="1900" spans="2:25" x14ac:dyDescent="0.3">
      <c r="B1900" t="s">
        <v>12689</v>
      </c>
      <c r="C1900" t="s">
        <v>12690</v>
      </c>
      <c r="D1900" t="s">
        <v>10598</v>
      </c>
      <c r="E1900" t="s">
        <v>10355</v>
      </c>
      <c r="F1900" t="s">
        <v>4700</v>
      </c>
      <c r="G1900" t="s">
        <v>4701</v>
      </c>
      <c r="H1900" t="s">
        <v>4701</v>
      </c>
      <c r="I1900" t="s">
        <v>12691</v>
      </c>
      <c r="K1900" t="s">
        <v>12460</v>
      </c>
      <c r="M1900" t="s">
        <v>12454</v>
      </c>
      <c r="N1900" t="s">
        <v>12461</v>
      </c>
      <c r="O1900" t="s">
        <v>12462</v>
      </c>
      <c r="P1900" t="s">
        <v>5113</v>
      </c>
      <c r="Q1900" s="1">
        <v>45478</v>
      </c>
      <c r="R1900" t="s">
        <v>2275</v>
      </c>
      <c r="S1900" t="s">
        <v>642</v>
      </c>
      <c r="T1900">
        <v>0</v>
      </c>
      <c r="U1900">
        <v>0</v>
      </c>
      <c r="W1900">
        <v>0</v>
      </c>
      <c r="Y1900">
        <v>0</v>
      </c>
    </row>
    <row r="1901" spans="2:25" x14ac:dyDescent="0.3">
      <c r="B1901" t="s">
        <v>12692</v>
      </c>
      <c r="C1901" t="s">
        <v>12693</v>
      </c>
      <c r="D1901" t="s">
        <v>10598</v>
      </c>
      <c r="E1901" t="s">
        <v>10355</v>
      </c>
      <c r="F1901" t="s">
        <v>4700</v>
      </c>
      <c r="G1901" t="s">
        <v>4701</v>
      </c>
      <c r="H1901" t="s">
        <v>4701</v>
      </c>
      <c r="I1901" t="s">
        <v>12694</v>
      </c>
      <c r="K1901" t="s">
        <v>12460</v>
      </c>
      <c r="M1901" t="s">
        <v>12454</v>
      </c>
      <c r="N1901" t="s">
        <v>12461</v>
      </c>
      <c r="O1901" t="s">
        <v>12462</v>
      </c>
      <c r="P1901" t="s">
        <v>5113</v>
      </c>
      <c r="Q1901" s="1">
        <v>45478</v>
      </c>
      <c r="R1901" t="s">
        <v>2275</v>
      </c>
      <c r="S1901" t="s">
        <v>642</v>
      </c>
      <c r="T1901">
        <v>0</v>
      </c>
      <c r="U1901">
        <v>0</v>
      </c>
      <c r="W1901">
        <v>0</v>
      </c>
      <c r="Y1901">
        <v>0</v>
      </c>
    </row>
    <row r="1902" spans="2:25" x14ac:dyDescent="0.3">
      <c r="B1902" t="s">
        <v>12695</v>
      </c>
      <c r="C1902" t="s">
        <v>12696</v>
      </c>
      <c r="D1902" t="s">
        <v>10598</v>
      </c>
      <c r="E1902" t="s">
        <v>10355</v>
      </c>
      <c r="F1902" t="s">
        <v>4700</v>
      </c>
      <c r="G1902" t="s">
        <v>4701</v>
      </c>
      <c r="H1902" t="s">
        <v>4701</v>
      </c>
      <c r="I1902" t="s">
        <v>12697</v>
      </c>
      <c r="K1902" t="s">
        <v>12460</v>
      </c>
      <c r="M1902" t="s">
        <v>12454</v>
      </c>
      <c r="N1902" t="s">
        <v>12461</v>
      </c>
      <c r="O1902" t="s">
        <v>12462</v>
      </c>
      <c r="P1902" t="s">
        <v>5113</v>
      </c>
      <c r="Q1902" s="1">
        <v>45478</v>
      </c>
      <c r="R1902" t="s">
        <v>2275</v>
      </c>
      <c r="S1902" t="s">
        <v>642</v>
      </c>
      <c r="T1902">
        <v>0</v>
      </c>
      <c r="U1902">
        <v>0</v>
      </c>
      <c r="W1902">
        <v>0</v>
      </c>
      <c r="Y1902">
        <v>0</v>
      </c>
    </row>
    <row r="1903" spans="2:25" x14ac:dyDescent="0.3">
      <c r="B1903" t="s">
        <v>12698</v>
      </c>
      <c r="C1903" t="s">
        <v>12699</v>
      </c>
      <c r="D1903" t="s">
        <v>10598</v>
      </c>
      <c r="E1903" t="s">
        <v>10355</v>
      </c>
      <c r="F1903" t="s">
        <v>4700</v>
      </c>
      <c r="G1903" t="s">
        <v>4701</v>
      </c>
      <c r="H1903" t="s">
        <v>4701</v>
      </c>
      <c r="I1903" t="s">
        <v>12700</v>
      </c>
      <c r="K1903" t="s">
        <v>12460</v>
      </c>
      <c r="M1903" t="s">
        <v>12454</v>
      </c>
      <c r="N1903" t="s">
        <v>12461</v>
      </c>
      <c r="O1903" t="s">
        <v>12462</v>
      </c>
      <c r="P1903" t="s">
        <v>5113</v>
      </c>
      <c r="Q1903" s="1">
        <v>45478</v>
      </c>
      <c r="R1903" t="s">
        <v>2275</v>
      </c>
      <c r="S1903" t="s">
        <v>642</v>
      </c>
      <c r="T1903">
        <v>0</v>
      </c>
      <c r="U1903">
        <v>0</v>
      </c>
      <c r="W1903">
        <v>0</v>
      </c>
      <c r="Y1903">
        <v>0</v>
      </c>
    </row>
    <row r="1904" spans="2:25" x14ac:dyDescent="0.3">
      <c r="B1904" t="s">
        <v>12701</v>
      </c>
      <c r="C1904" t="s">
        <v>12702</v>
      </c>
      <c r="D1904" t="s">
        <v>10598</v>
      </c>
      <c r="E1904" t="s">
        <v>10355</v>
      </c>
      <c r="F1904" t="s">
        <v>4700</v>
      </c>
      <c r="G1904" t="s">
        <v>4701</v>
      </c>
      <c r="H1904" t="s">
        <v>4701</v>
      </c>
      <c r="I1904" t="s">
        <v>12703</v>
      </c>
      <c r="K1904" t="s">
        <v>12460</v>
      </c>
      <c r="M1904" t="s">
        <v>12454</v>
      </c>
      <c r="N1904" t="s">
        <v>12461</v>
      </c>
      <c r="O1904" t="s">
        <v>12462</v>
      </c>
      <c r="P1904" t="s">
        <v>5113</v>
      </c>
      <c r="Q1904" s="1">
        <v>45478</v>
      </c>
      <c r="R1904" t="s">
        <v>2275</v>
      </c>
      <c r="S1904" t="s">
        <v>642</v>
      </c>
      <c r="T1904">
        <v>0</v>
      </c>
      <c r="U1904">
        <v>0</v>
      </c>
      <c r="W1904">
        <v>0</v>
      </c>
      <c r="Y1904">
        <v>0</v>
      </c>
    </row>
    <row r="1905" spans="2:26" x14ac:dyDescent="0.3">
      <c r="B1905" t="s">
        <v>12704</v>
      </c>
      <c r="C1905" t="s">
        <v>12705</v>
      </c>
      <c r="D1905" t="s">
        <v>10598</v>
      </c>
      <c r="E1905" t="s">
        <v>10355</v>
      </c>
      <c r="F1905" t="s">
        <v>4700</v>
      </c>
      <c r="G1905" t="s">
        <v>4701</v>
      </c>
      <c r="H1905" t="s">
        <v>4701</v>
      </c>
      <c r="I1905" t="s">
        <v>12706</v>
      </c>
      <c r="K1905" t="s">
        <v>12460</v>
      </c>
      <c r="M1905" t="s">
        <v>12454</v>
      </c>
      <c r="N1905" t="s">
        <v>12461</v>
      </c>
      <c r="O1905" t="s">
        <v>12462</v>
      </c>
      <c r="P1905" t="s">
        <v>5113</v>
      </c>
      <c r="Q1905" s="1">
        <v>45478</v>
      </c>
      <c r="R1905" t="s">
        <v>2275</v>
      </c>
      <c r="S1905" t="s">
        <v>642</v>
      </c>
      <c r="T1905">
        <v>0</v>
      </c>
      <c r="U1905">
        <v>0</v>
      </c>
      <c r="W1905">
        <v>0</v>
      </c>
      <c r="Y1905">
        <v>0</v>
      </c>
    </row>
    <row r="1906" spans="2:26" x14ac:dyDescent="0.3">
      <c r="B1906" t="s">
        <v>12707</v>
      </c>
      <c r="C1906" t="s">
        <v>12708</v>
      </c>
      <c r="D1906" t="s">
        <v>10443</v>
      </c>
      <c r="E1906" t="s">
        <v>10444</v>
      </c>
      <c r="F1906" t="s">
        <v>4700</v>
      </c>
      <c r="G1906" t="s">
        <v>4701</v>
      </c>
      <c r="H1906" t="s">
        <v>4701</v>
      </c>
      <c r="I1906" t="s">
        <v>12709</v>
      </c>
      <c r="J1906" t="s">
        <v>12710</v>
      </c>
      <c r="K1906" t="s">
        <v>12453</v>
      </c>
      <c r="M1906" t="s">
        <v>12454</v>
      </c>
      <c r="N1906" t="s">
        <v>12455</v>
      </c>
      <c r="O1906" t="s">
        <v>12456</v>
      </c>
      <c r="P1906" t="s">
        <v>4707</v>
      </c>
      <c r="Q1906" s="1">
        <v>45476</v>
      </c>
      <c r="R1906" t="s">
        <v>2275</v>
      </c>
      <c r="S1906" t="s">
        <v>642</v>
      </c>
      <c r="T1906">
        <v>0</v>
      </c>
      <c r="U1906">
        <v>0</v>
      </c>
      <c r="W1906">
        <v>0</v>
      </c>
      <c r="Y1906">
        <v>0</v>
      </c>
    </row>
    <row r="1907" spans="2:26" x14ac:dyDescent="0.3">
      <c r="B1907" t="s">
        <v>12711</v>
      </c>
      <c r="C1907" t="s">
        <v>12712</v>
      </c>
      <c r="D1907" t="s">
        <v>10598</v>
      </c>
      <c r="E1907" t="s">
        <v>10355</v>
      </c>
      <c r="F1907" t="s">
        <v>4700</v>
      </c>
      <c r="G1907" t="s">
        <v>4701</v>
      </c>
      <c r="H1907" t="s">
        <v>4701</v>
      </c>
      <c r="I1907" t="s">
        <v>12713</v>
      </c>
      <c r="K1907" t="s">
        <v>12460</v>
      </c>
      <c r="M1907" t="s">
        <v>12454</v>
      </c>
      <c r="N1907" t="s">
        <v>12461</v>
      </c>
      <c r="O1907" t="s">
        <v>12462</v>
      </c>
      <c r="P1907" t="s">
        <v>5113</v>
      </c>
      <c r="Q1907" s="1">
        <v>45478</v>
      </c>
      <c r="R1907" t="s">
        <v>2275</v>
      </c>
      <c r="S1907" t="s">
        <v>642</v>
      </c>
      <c r="T1907">
        <v>0</v>
      </c>
      <c r="U1907">
        <v>0</v>
      </c>
      <c r="W1907">
        <v>0</v>
      </c>
      <c r="Y1907">
        <v>0</v>
      </c>
    </row>
    <row r="1908" spans="2:26" x14ac:dyDescent="0.3">
      <c r="B1908" t="s">
        <v>12714</v>
      </c>
      <c r="C1908" t="s">
        <v>12715</v>
      </c>
      <c r="D1908" t="s">
        <v>10443</v>
      </c>
      <c r="E1908" t="s">
        <v>10444</v>
      </c>
      <c r="F1908" t="s">
        <v>4700</v>
      </c>
      <c r="G1908" t="s">
        <v>4701</v>
      </c>
      <c r="H1908" t="s">
        <v>4701</v>
      </c>
      <c r="I1908" t="s">
        <v>12716</v>
      </c>
      <c r="J1908" t="s">
        <v>12717</v>
      </c>
      <c r="K1908" t="s">
        <v>12453</v>
      </c>
      <c r="M1908" t="s">
        <v>12454</v>
      </c>
      <c r="N1908" t="s">
        <v>12455</v>
      </c>
      <c r="O1908" t="s">
        <v>12456</v>
      </c>
      <c r="P1908" t="s">
        <v>4707</v>
      </c>
      <c r="Q1908" s="1">
        <v>45476</v>
      </c>
      <c r="R1908" t="s">
        <v>2275</v>
      </c>
      <c r="S1908" t="s">
        <v>642</v>
      </c>
      <c r="T1908">
        <v>0</v>
      </c>
      <c r="U1908">
        <v>0</v>
      </c>
      <c r="W1908">
        <v>0</v>
      </c>
      <c r="Y1908">
        <v>0</v>
      </c>
    </row>
    <row r="1909" spans="2:26" x14ac:dyDescent="0.3">
      <c r="B1909" t="s">
        <v>12718</v>
      </c>
      <c r="C1909" t="s">
        <v>12719</v>
      </c>
      <c r="D1909" t="s">
        <v>10834</v>
      </c>
      <c r="E1909" t="s">
        <v>10444</v>
      </c>
      <c r="F1909" t="s">
        <v>4700</v>
      </c>
      <c r="G1909" t="s">
        <v>4701</v>
      </c>
      <c r="H1909" t="s">
        <v>4701</v>
      </c>
      <c r="I1909" t="s">
        <v>12720</v>
      </c>
      <c r="J1909" t="s">
        <v>12721</v>
      </c>
      <c r="K1909" t="s">
        <v>12252</v>
      </c>
      <c r="M1909" t="s">
        <v>9685</v>
      </c>
      <c r="N1909" t="s">
        <v>10838</v>
      </c>
      <c r="P1909" t="s">
        <v>10839</v>
      </c>
      <c r="Q1909" s="1">
        <v>45551</v>
      </c>
      <c r="R1909" t="s">
        <v>2275</v>
      </c>
      <c r="S1909" t="s">
        <v>642</v>
      </c>
      <c r="T1909">
        <v>0</v>
      </c>
      <c r="U1909">
        <v>0</v>
      </c>
      <c r="V1909" t="s">
        <v>12722</v>
      </c>
      <c r="W1909">
        <v>0</v>
      </c>
      <c r="Y1909">
        <v>0</v>
      </c>
      <c r="Z1909" t="s">
        <v>12723</v>
      </c>
    </row>
    <row r="1910" spans="2:26" x14ac:dyDescent="0.3">
      <c r="B1910" t="s">
        <v>12724</v>
      </c>
      <c r="C1910" t="s">
        <v>12725</v>
      </c>
      <c r="D1910" t="s">
        <v>10834</v>
      </c>
      <c r="E1910" t="s">
        <v>10444</v>
      </c>
      <c r="F1910" t="s">
        <v>4700</v>
      </c>
      <c r="G1910" t="s">
        <v>4701</v>
      </c>
      <c r="H1910" t="s">
        <v>4701</v>
      </c>
      <c r="I1910" t="s">
        <v>12726</v>
      </c>
      <c r="J1910" t="s">
        <v>12727</v>
      </c>
      <c r="K1910" t="s">
        <v>12252</v>
      </c>
      <c r="M1910" t="s">
        <v>10846</v>
      </c>
      <c r="N1910" t="s">
        <v>10838</v>
      </c>
      <c r="P1910" t="s">
        <v>10839</v>
      </c>
      <c r="Q1910" s="1">
        <v>45551</v>
      </c>
      <c r="R1910" t="s">
        <v>2275</v>
      </c>
      <c r="S1910" t="s">
        <v>642</v>
      </c>
      <c r="T1910">
        <v>0</v>
      </c>
      <c r="U1910">
        <v>0</v>
      </c>
      <c r="V1910" t="s">
        <v>12728</v>
      </c>
      <c r="W1910">
        <v>0</v>
      </c>
      <c r="Y1910">
        <v>0</v>
      </c>
      <c r="Z1910" t="s">
        <v>12723</v>
      </c>
    </row>
    <row r="1911" spans="2:26" x14ac:dyDescent="0.3">
      <c r="B1911" t="s">
        <v>12729</v>
      </c>
      <c r="C1911" t="s">
        <v>12730</v>
      </c>
      <c r="D1911" t="s">
        <v>10834</v>
      </c>
      <c r="E1911" t="s">
        <v>10444</v>
      </c>
      <c r="F1911" t="s">
        <v>4700</v>
      </c>
      <c r="G1911" t="s">
        <v>4701</v>
      </c>
      <c r="H1911" t="s">
        <v>4701</v>
      </c>
      <c r="I1911" t="s">
        <v>12731</v>
      </c>
      <c r="J1911" t="s">
        <v>12732</v>
      </c>
      <c r="K1911" t="s">
        <v>12252</v>
      </c>
      <c r="M1911" t="s">
        <v>12733</v>
      </c>
      <c r="N1911" t="s">
        <v>10838</v>
      </c>
      <c r="P1911" t="s">
        <v>10839</v>
      </c>
      <c r="Q1911" s="1">
        <v>45551</v>
      </c>
      <c r="R1911" t="s">
        <v>2275</v>
      </c>
      <c r="S1911" t="s">
        <v>642</v>
      </c>
      <c r="T1911">
        <v>0</v>
      </c>
      <c r="U1911">
        <v>0</v>
      </c>
      <c r="V1911" t="s">
        <v>12734</v>
      </c>
      <c r="W1911">
        <v>0</v>
      </c>
      <c r="Y1911">
        <v>0</v>
      </c>
      <c r="Z1911" t="s">
        <v>12723</v>
      </c>
    </row>
    <row r="1912" spans="2:26" x14ac:dyDescent="0.3">
      <c r="B1912" t="s">
        <v>12735</v>
      </c>
      <c r="C1912" t="s">
        <v>12736</v>
      </c>
      <c r="D1912" t="s">
        <v>10834</v>
      </c>
      <c r="E1912" t="s">
        <v>10444</v>
      </c>
      <c r="F1912" t="s">
        <v>4700</v>
      </c>
      <c r="G1912" t="s">
        <v>4701</v>
      </c>
      <c r="H1912" t="s">
        <v>4701</v>
      </c>
      <c r="I1912" t="s">
        <v>12737</v>
      </c>
      <c r="J1912" t="s">
        <v>12738</v>
      </c>
      <c r="K1912" t="s">
        <v>12252</v>
      </c>
      <c r="M1912" t="s">
        <v>11870</v>
      </c>
      <c r="N1912" t="s">
        <v>10838</v>
      </c>
      <c r="P1912" t="s">
        <v>10839</v>
      </c>
      <c r="Q1912" s="1">
        <v>45551</v>
      </c>
      <c r="R1912" t="s">
        <v>2275</v>
      </c>
      <c r="S1912" t="s">
        <v>642</v>
      </c>
      <c r="T1912">
        <v>0</v>
      </c>
      <c r="U1912">
        <v>0</v>
      </c>
      <c r="V1912" t="s">
        <v>12739</v>
      </c>
      <c r="W1912">
        <v>0</v>
      </c>
      <c r="Y1912">
        <v>0</v>
      </c>
      <c r="Z1912" t="s">
        <v>12723</v>
      </c>
    </row>
    <row r="1913" spans="2:26" x14ac:dyDescent="0.3">
      <c r="B1913" t="s">
        <v>12740</v>
      </c>
      <c r="C1913" t="s">
        <v>12741</v>
      </c>
      <c r="D1913" t="s">
        <v>10834</v>
      </c>
      <c r="E1913" t="s">
        <v>10444</v>
      </c>
      <c r="F1913" t="s">
        <v>4700</v>
      </c>
      <c r="G1913" t="s">
        <v>4701</v>
      </c>
      <c r="H1913" t="s">
        <v>4701</v>
      </c>
      <c r="I1913" t="s">
        <v>12742</v>
      </c>
      <c r="J1913" t="s">
        <v>12743</v>
      </c>
      <c r="K1913" t="s">
        <v>12252</v>
      </c>
      <c r="M1913" t="s">
        <v>10846</v>
      </c>
      <c r="N1913" t="s">
        <v>10838</v>
      </c>
      <c r="P1913" t="s">
        <v>10839</v>
      </c>
      <c r="Q1913" s="1">
        <v>45551</v>
      </c>
      <c r="R1913" t="s">
        <v>2275</v>
      </c>
      <c r="S1913" t="s">
        <v>642</v>
      </c>
      <c r="T1913">
        <v>0</v>
      </c>
      <c r="U1913">
        <v>0</v>
      </c>
      <c r="V1913" t="s">
        <v>12744</v>
      </c>
      <c r="W1913">
        <v>0</v>
      </c>
      <c r="Y1913">
        <v>0</v>
      </c>
      <c r="Z1913" t="s">
        <v>12723</v>
      </c>
    </row>
    <row r="1914" spans="2:26" x14ac:dyDescent="0.3">
      <c r="B1914" t="s">
        <v>12745</v>
      </c>
      <c r="C1914" t="s">
        <v>12746</v>
      </c>
      <c r="D1914" t="s">
        <v>10834</v>
      </c>
      <c r="E1914" t="s">
        <v>10444</v>
      </c>
      <c r="F1914" t="s">
        <v>4700</v>
      </c>
      <c r="G1914" t="s">
        <v>4701</v>
      </c>
      <c r="H1914" t="s">
        <v>4701</v>
      </c>
      <c r="I1914" t="s">
        <v>12747</v>
      </c>
      <c r="J1914" t="s">
        <v>12748</v>
      </c>
      <c r="K1914" t="s">
        <v>12252</v>
      </c>
      <c r="M1914" t="s">
        <v>10875</v>
      </c>
      <c r="N1914" t="s">
        <v>10838</v>
      </c>
      <c r="P1914" t="s">
        <v>10839</v>
      </c>
      <c r="Q1914" s="1">
        <v>45551</v>
      </c>
      <c r="R1914" t="s">
        <v>2275</v>
      </c>
      <c r="S1914" t="s">
        <v>642</v>
      </c>
      <c r="T1914">
        <v>0</v>
      </c>
      <c r="U1914">
        <v>0</v>
      </c>
      <c r="V1914" t="s">
        <v>12749</v>
      </c>
      <c r="W1914">
        <v>0</v>
      </c>
      <c r="Y1914">
        <v>0</v>
      </c>
      <c r="Z1914" t="s">
        <v>12723</v>
      </c>
    </row>
    <row r="1915" spans="2:26" x14ac:dyDescent="0.3">
      <c r="B1915" t="s">
        <v>12750</v>
      </c>
      <c r="C1915" t="s">
        <v>12751</v>
      </c>
      <c r="D1915" t="s">
        <v>10834</v>
      </c>
      <c r="E1915" t="s">
        <v>10444</v>
      </c>
      <c r="F1915" t="s">
        <v>4700</v>
      </c>
      <c r="G1915" t="s">
        <v>4701</v>
      </c>
      <c r="H1915" t="s">
        <v>4701</v>
      </c>
      <c r="I1915" t="s">
        <v>12752</v>
      </c>
      <c r="J1915" t="s">
        <v>12753</v>
      </c>
      <c r="K1915" t="s">
        <v>12252</v>
      </c>
      <c r="M1915" t="s">
        <v>10846</v>
      </c>
      <c r="N1915" t="s">
        <v>10838</v>
      </c>
      <c r="P1915" t="s">
        <v>10839</v>
      </c>
      <c r="Q1915" s="1">
        <v>45551</v>
      </c>
      <c r="R1915" t="s">
        <v>2275</v>
      </c>
      <c r="S1915" t="s">
        <v>642</v>
      </c>
      <c r="T1915">
        <v>0</v>
      </c>
      <c r="U1915">
        <v>0</v>
      </c>
      <c r="V1915" t="s">
        <v>12754</v>
      </c>
      <c r="W1915">
        <v>0</v>
      </c>
      <c r="Y1915">
        <v>0</v>
      </c>
      <c r="Z1915" t="s">
        <v>12723</v>
      </c>
    </row>
    <row r="1916" spans="2:26" x14ac:dyDescent="0.3">
      <c r="B1916" t="s">
        <v>12755</v>
      </c>
      <c r="C1916" t="s">
        <v>12756</v>
      </c>
      <c r="D1916" t="s">
        <v>10834</v>
      </c>
      <c r="E1916" t="s">
        <v>10444</v>
      </c>
      <c r="F1916" t="s">
        <v>4700</v>
      </c>
      <c r="G1916" t="s">
        <v>4701</v>
      </c>
      <c r="H1916" t="s">
        <v>4701</v>
      </c>
      <c r="I1916" t="s">
        <v>12757</v>
      </c>
      <c r="J1916" t="s">
        <v>12758</v>
      </c>
      <c r="K1916" t="s">
        <v>12252</v>
      </c>
      <c r="M1916" t="s">
        <v>10875</v>
      </c>
      <c r="N1916" t="s">
        <v>10838</v>
      </c>
      <c r="P1916" t="s">
        <v>10839</v>
      </c>
      <c r="Q1916" s="1">
        <v>45551</v>
      </c>
      <c r="R1916" t="s">
        <v>2275</v>
      </c>
      <c r="S1916" t="s">
        <v>642</v>
      </c>
      <c r="T1916">
        <v>0</v>
      </c>
      <c r="U1916">
        <v>0</v>
      </c>
      <c r="V1916" t="s">
        <v>12759</v>
      </c>
      <c r="W1916">
        <v>0</v>
      </c>
      <c r="Y1916">
        <v>0</v>
      </c>
      <c r="Z1916" t="s">
        <v>12723</v>
      </c>
    </row>
    <row r="1917" spans="2:26" x14ac:dyDescent="0.3">
      <c r="B1917" t="s">
        <v>12760</v>
      </c>
      <c r="C1917" t="s">
        <v>12761</v>
      </c>
      <c r="D1917" t="s">
        <v>10834</v>
      </c>
      <c r="E1917" t="s">
        <v>10444</v>
      </c>
      <c r="F1917" t="s">
        <v>4700</v>
      </c>
      <c r="G1917" t="s">
        <v>4701</v>
      </c>
      <c r="H1917" t="s">
        <v>4701</v>
      </c>
      <c r="I1917" t="s">
        <v>12762</v>
      </c>
      <c r="J1917" t="s">
        <v>12763</v>
      </c>
      <c r="K1917" t="s">
        <v>12252</v>
      </c>
      <c r="M1917" t="s">
        <v>10852</v>
      </c>
      <c r="N1917" t="s">
        <v>10838</v>
      </c>
      <c r="P1917" t="s">
        <v>10839</v>
      </c>
      <c r="Q1917" s="1">
        <v>45551</v>
      </c>
      <c r="R1917" t="s">
        <v>2275</v>
      </c>
      <c r="S1917" t="s">
        <v>642</v>
      </c>
      <c r="T1917">
        <v>0</v>
      </c>
      <c r="U1917">
        <v>0</v>
      </c>
      <c r="V1917" t="s">
        <v>12764</v>
      </c>
      <c r="W1917">
        <v>0</v>
      </c>
      <c r="Y1917">
        <v>0</v>
      </c>
      <c r="Z1917" t="s">
        <v>12723</v>
      </c>
    </row>
    <row r="1918" spans="2:26" x14ac:dyDescent="0.3">
      <c r="B1918" t="s">
        <v>12765</v>
      </c>
      <c r="C1918" t="s">
        <v>12766</v>
      </c>
      <c r="D1918" t="s">
        <v>10834</v>
      </c>
      <c r="E1918" t="s">
        <v>10444</v>
      </c>
      <c r="F1918" t="s">
        <v>4700</v>
      </c>
      <c r="G1918" t="s">
        <v>4701</v>
      </c>
      <c r="H1918" t="s">
        <v>4701</v>
      </c>
      <c r="I1918" t="s">
        <v>12767</v>
      </c>
      <c r="J1918" t="s">
        <v>12768</v>
      </c>
      <c r="K1918" t="s">
        <v>12252</v>
      </c>
      <c r="M1918" t="s">
        <v>10875</v>
      </c>
      <c r="N1918" t="s">
        <v>10838</v>
      </c>
      <c r="P1918" t="s">
        <v>10839</v>
      </c>
      <c r="Q1918" s="1">
        <v>45551</v>
      </c>
      <c r="R1918" t="s">
        <v>2275</v>
      </c>
      <c r="S1918" t="s">
        <v>642</v>
      </c>
      <c r="T1918">
        <v>0</v>
      </c>
      <c r="U1918">
        <v>0</v>
      </c>
      <c r="V1918" t="s">
        <v>12769</v>
      </c>
      <c r="W1918">
        <v>0</v>
      </c>
      <c r="Y1918">
        <v>0</v>
      </c>
      <c r="Z1918" t="s">
        <v>12723</v>
      </c>
    </row>
    <row r="1919" spans="2:26" x14ac:dyDescent="0.3">
      <c r="B1919" t="s">
        <v>12770</v>
      </c>
      <c r="C1919" t="s">
        <v>12771</v>
      </c>
      <c r="D1919" t="s">
        <v>10834</v>
      </c>
      <c r="E1919" t="s">
        <v>10444</v>
      </c>
      <c r="F1919" t="s">
        <v>4700</v>
      </c>
      <c r="G1919" t="s">
        <v>4701</v>
      </c>
      <c r="H1919" t="s">
        <v>4701</v>
      </c>
      <c r="I1919" t="s">
        <v>12772</v>
      </c>
      <c r="J1919" t="s">
        <v>12773</v>
      </c>
      <c r="K1919" t="s">
        <v>12252</v>
      </c>
      <c r="M1919" t="s">
        <v>10875</v>
      </c>
      <c r="N1919" t="s">
        <v>10838</v>
      </c>
      <c r="P1919" t="s">
        <v>10839</v>
      </c>
      <c r="Q1919" s="1">
        <v>45551</v>
      </c>
      <c r="R1919" t="s">
        <v>2275</v>
      </c>
      <c r="S1919" t="s">
        <v>642</v>
      </c>
      <c r="T1919">
        <v>0</v>
      </c>
      <c r="U1919">
        <v>0</v>
      </c>
      <c r="V1919" t="s">
        <v>12774</v>
      </c>
      <c r="W1919">
        <v>0</v>
      </c>
      <c r="Y1919">
        <v>0</v>
      </c>
      <c r="Z1919" t="s">
        <v>12723</v>
      </c>
    </row>
    <row r="1920" spans="2:26" ht="115.2" customHeight="1" x14ac:dyDescent="0.3">
      <c r="B1920" t="s">
        <v>12775</v>
      </c>
      <c r="C1920" t="s">
        <v>12776</v>
      </c>
      <c r="D1920" t="s">
        <v>10834</v>
      </c>
      <c r="E1920" t="s">
        <v>10444</v>
      </c>
      <c r="F1920" t="s">
        <v>4700</v>
      </c>
      <c r="G1920" t="s">
        <v>4701</v>
      </c>
      <c r="H1920" t="s">
        <v>4701</v>
      </c>
      <c r="I1920" s="4" t="s">
        <v>12777</v>
      </c>
      <c r="J1920" t="s">
        <v>12778</v>
      </c>
      <c r="K1920" t="s">
        <v>12252</v>
      </c>
      <c r="M1920" t="s">
        <v>12779</v>
      </c>
      <c r="N1920" t="s">
        <v>10838</v>
      </c>
      <c r="P1920" t="s">
        <v>10839</v>
      </c>
      <c r="Q1920" s="1">
        <v>45551</v>
      </c>
      <c r="R1920" t="s">
        <v>2275</v>
      </c>
      <c r="S1920" t="s">
        <v>642</v>
      </c>
      <c r="T1920">
        <v>0</v>
      </c>
      <c r="U1920">
        <v>0</v>
      </c>
      <c r="V1920" t="s">
        <v>12780</v>
      </c>
      <c r="W1920">
        <v>0</v>
      </c>
      <c r="Y1920">
        <v>0</v>
      </c>
      <c r="Z1920" t="s">
        <v>12723</v>
      </c>
    </row>
    <row r="1921" spans="2:26" ht="100.8" customHeight="1" x14ac:dyDescent="0.3">
      <c r="B1921" t="s">
        <v>12781</v>
      </c>
      <c r="C1921" t="s">
        <v>12782</v>
      </c>
      <c r="D1921" t="s">
        <v>10834</v>
      </c>
      <c r="E1921" t="s">
        <v>10444</v>
      </c>
      <c r="F1921" t="s">
        <v>4700</v>
      </c>
      <c r="G1921" t="s">
        <v>4701</v>
      </c>
      <c r="H1921" t="s">
        <v>4701</v>
      </c>
      <c r="I1921" s="4" t="s">
        <v>12783</v>
      </c>
      <c r="J1921" t="s">
        <v>12784</v>
      </c>
      <c r="K1921" t="s">
        <v>12252</v>
      </c>
      <c r="M1921" t="s">
        <v>12785</v>
      </c>
      <c r="N1921" t="s">
        <v>10838</v>
      </c>
      <c r="P1921" t="s">
        <v>10839</v>
      </c>
      <c r="Q1921" s="1">
        <v>45551</v>
      </c>
      <c r="R1921" t="s">
        <v>2275</v>
      </c>
      <c r="S1921" t="s">
        <v>642</v>
      </c>
      <c r="T1921">
        <v>0</v>
      </c>
      <c r="U1921">
        <v>0</v>
      </c>
      <c r="V1921" t="s">
        <v>12786</v>
      </c>
      <c r="W1921">
        <v>0</v>
      </c>
      <c r="Y1921">
        <v>0</v>
      </c>
      <c r="Z1921" t="s">
        <v>12723</v>
      </c>
    </row>
    <row r="1922" spans="2:26" x14ac:dyDescent="0.3">
      <c r="B1922" t="s">
        <v>12787</v>
      </c>
      <c r="C1922" t="s">
        <v>12788</v>
      </c>
      <c r="D1922" t="s">
        <v>10834</v>
      </c>
      <c r="E1922" t="s">
        <v>10444</v>
      </c>
      <c r="F1922" t="s">
        <v>4700</v>
      </c>
      <c r="G1922" t="s">
        <v>4701</v>
      </c>
      <c r="H1922" t="s">
        <v>4701</v>
      </c>
      <c r="I1922" t="s">
        <v>12789</v>
      </c>
      <c r="J1922" t="s">
        <v>12790</v>
      </c>
      <c r="K1922" t="s">
        <v>12252</v>
      </c>
      <c r="M1922" t="s">
        <v>10875</v>
      </c>
      <c r="N1922" t="s">
        <v>10838</v>
      </c>
      <c r="P1922" t="s">
        <v>10839</v>
      </c>
      <c r="Q1922" s="1">
        <v>45551</v>
      </c>
      <c r="R1922" t="s">
        <v>2275</v>
      </c>
      <c r="S1922" t="s">
        <v>642</v>
      </c>
      <c r="T1922">
        <v>0</v>
      </c>
      <c r="U1922">
        <v>0</v>
      </c>
      <c r="V1922" t="s">
        <v>12791</v>
      </c>
      <c r="W1922">
        <v>0</v>
      </c>
      <c r="Y1922">
        <v>0</v>
      </c>
      <c r="Z1922" t="s">
        <v>12723</v>
      </c>
    </row>
    <row r="1923" spans="2:26" x14ac:dyDescent="0.3">
      <c r="B1923" t="s">
        <v>12792</v>
      </c>
      <c r="C1923" t="s">
        <v>12793</v>
      </c>
      <c r="D1923" t="s">
        <v>10834</v>
      </c>
      <c r="E1923" t="s">
        <v>10444</v>
      </c>
      <c r="F1923" t="s">
        <v>4700</v>
      </c>
      <c r="G1923" t="s">
        <v>4701</v>
      </c>
      <c r="H1923" t="s">
        <v>4701</v>
      </c>
      <c r="I1923" t="s">
        <v>12794</v>
      </c>
      <c r="J1923" t="s">
        <v>12795</v>
      </c>
      <c r="K1923" t="s">
        <v>12252</v>
      </c>
      <c r="M1923" t="s">
        <v>10875</v>
      </c>
      <c r="N1923" t="s">
        <v>10838</v>
      </c>
      <c r="P1923" t="s">
        <v>10839</v>
      </c>
      <c r="Q1923" s="1">
        <v>45551</v>
      </c>
      <c r="R1923" t="s">
        <v>2275</v>
      </c>
      <c r="S1923" t="s">
        <v>642</v>
      </c>
      <c r="T1923">
        <v>0</v>
      </c>
      <c r="U1923">
        <v>0</v>
      </c>
      <c r="V1923" t="s">
        <v>12796</v>
      </c>
      <c r="W1923">
        <v>0</v>
      </c>
      <c r="Y1923">
        <v>0</v>
      </c>
      <c r="Z1923" t="s">
        <v>12723</v>
      </c>
    </row>
    <row r="1924" spans="2:26" ht="86.4" customHeight="1" x14ac:dyDescent="0.3">
      <c r="B1924" t="s">
        <v>12797</v>
      </c>
      <c r="C1924" t="s">
        <v>12798</v>
      </c>
      <c r="D1924" t="s">
        <v>10834</v>
      </c>
      <c r="E1924" t="s">
        <v>10444</v>
      </c>
      <c r="F1924" t="s">
        <v>4700</v>
      </c>
      <c r="G1924" t="s">
        <v>4701</v>
      </c>
      <c r="H1924" t="s">
        <v>4701</v>
      </c>
      <c r="I1924" s="4" t="s">
        <v>12799</v>
      </c>
      <c r="J1924" t="s">
        <v>12800</v>
      </c>
      <c r="K1924" t="s">
        <v>12252</v>
      </c>
      <c r="M1924" t="s">
        <v>12801</v>
      </c>
      <c r="N1924" t="s">
        <v>10838</v>
      </c>
      <c r="P1924" t="s">
        <v>10839</v>
      </c>
      <c r="Q1924" s="1">
        <v>45551</v>
      </c>
      <c r="R1924" t="s">
        <v>2275</v>
      </c>
      <c r="S1924" t="s">
        <v>642</v>
      </c>
      <c r="T1924">
        <v>0</v>
      </c>
      <c r="U1924">
        <v>0</v>
      </c>
      <c r="V1924" t="s">
        <v>12802</v>
      </c>
      <c r="W1924">
        <v>0</v>
      </c>
      <c r="Y1924">
        <v>0</v>
      </c>
      <c r="Z1924" t="s">
        <v>12723</v>
      </c>
    </row>
    <row r="1925" spans="2:26" x14ac:dyDescent="0.3">
      <c r="B1925" t="s">
        <v>12803</v>
      </c>
      <c r="C1925" t="s">
        <v>12804</v>
      </c>
      <c r="D1925" t="s">
        <v>10834</v>
      </c>
      <c r="E1925" t="s">
        <v>10444</v>
      </c>
      <c r="F1925" t="s">
        <v>4700</v>
      </c>
      <c r="G1925" t="s">
        <v>4701</v>
      </c>
      <c r="H1925" t="s">
        <v>4701</v>
      </c>
      <c r="I1925" t="s">
        <v>12805</v>
      </c>
      <c r="J1925" t="s">
        <v>12806</v>
      </c>
      <c r="K1925" t="s">
        <v>12252</v>
      </c>
      <c r="M1925" t="s">
        <v>10852</v>
      </c>
      <c r="N1925" t="s">
        <v>10838</v>
      </c>
      <c r="P1925" t="s">
        <v>10839</v>
      </c>
      <c r="Q1925" s="1">
        <v>45551</v>
      </c>
      <c r="R1925" t="s">
        <v>2275</v>
      </c>
      <c r="S1925" t="s">
        <v>642</v>
      </c>
      <c r="T1925">
        <v>0</v>
      </c>
      <c r="U1925">
        <v>0</v>
      </c>
      <c r="V1925" t="s">
        <v>12807</v>
      </c>
      <c r="W1925">
        <v>0</v>
      </c>
      <c r="Y1925">
        <v>0</v>
      </c>
      <c r="Z1925" t="s">
        <v>12723</v>
      </c>
    </row>
    <row r="1926" spans="2:26" x14ac:dyDescent="0.3">
      <c r="B1926" t="s">
        <v>12808</v>
      </c>
      <c r="C1926" t="s">
        <v>12809</v>
      </c>
      <c r="D1926" t="s">
        <v>10834</v>
      </c>
      <c r="E1926" t="s">
        <v>10444</v>
      </c>
      <c r="F1926" t="s">
        <v>4700</v>
      </c>
      <c r="G1926" t="s">
        <v>4701</v>
      </c>
      <c r="H1926" t="s">
        <v>4701</v>
      </c>
      <c r="I1926" t="s">
        <v>12810</v>
      </c>
      <c r="J1926" t="s">
        <v>12811</v>
      </c>
      <c r="K1926" t="s">
        <v>12252</v>
      </c>
      <c r="M1926" t="s">
        <v>10852</v>
      </c>
      <c r="N1926" t="s">
        <v>10838</v>
      </c>
      <c r="P1926" t="s">
        <v>10839</v>
      </c>
      <c r="Q1926" s="1">
        <v>45551</v>
      </c>
      <c r="R1926" t="s">
        <v>2275</v>
      </c>
      <c r="S1926" t="s">
        <v>642</v>
      </c>
      <c r="T1926">
        <v>0</v>
      </c>
      <c r="U1926">
        <v>0</v>
      </c>
      <c r="V1926" t="s">
        <v>12812</v>
      </c>
      <c r="W1926">
        <v>0</v>
      </c>
      <c r="Y1926">
        <v>0</v>
      </c>
      <c r="Z1926" t="s">
        <v>12723</v>
      </c>
    </row>
    <row r="1927" spans="2:26" x14ac:dyDescent="0.3">
      <c r="B1927" t="s">
        <v>12813</v>
      </c>
      <c r="C1927" t="s">
        <v>12814</v>
      </c>
      <c r="D1927" t="s">
        <v>10834</v>
      </c>
      <c r="E1927" t="s">
        <v>10444</v>
      </c>
      <c r="F1927" t="s">
        <v>4700</v>
      </c>
      <c r="G1927" t="s">
        <v>4701</v>
      </c>
      <c r="H1927" t="s">
        <v>4701</v>
      </c>
      <c r="I1927" t="s">
        <v>12815</v>
      </c>
      <c r="J1927" t="s">
        <v>12816</v>
      </c>
      <c r="K1927" t="s">
        <v>12252</v>
      </c>
      <c r="M1927" t="s">
        <v>12817</v>
      </c>
      <c r="N1927" t="s">
        <v>10838</v>
      </c>
      <c r="P1927" t="s">
        <v>10839</v>
      </c>
      <c r="Q1927" s="1">
        <v>45551</v>
      </c>
      <c r="R1927" t="s">
        <v>2275</v>
      </c>
      <c r="S1927" t="s">
        <v>642</v>
      </c>
      <c r="T1927">
        <v>0</v>
      </c>
      <c r="U1927">
        <v>0</v>
      </c>
      <c r="V1927" t="s">
        <v>12818</v>
      </c>
      <c r="W1927">
        <v>0</v>
      </c>
      <c r="Y1927">
        <v>0</v>
      </c>
      <c r="Z1927" t="s">
        <v>12723</v>
      </c>
    </row>
    <row r="1928" spans="2:26" x14ac:dyDescent="0.3">
      <c r="B1928" t="s">
        <v>12819</v>
      </c>
      <c r="C1928" t="s">
        <v>12820</v>
      </c>
      <c r="D1928" t="s">
        <v>10834</v>
      </c>
      <c r="E1928" t="s">
        <v>10444</v>
      </c>
      <c r="F1928" t="s">
        <v>4700</v>
      </c>
      <c r="G1928" t="s">
        <v>4701</v>
      </c>
      <c r="H1928" t="s">
        <v>4701</v>
      </c>
      <c r="I1928" t="s">
        <v>12821</v>
      </c>
      <c r="J1928" t="s">
        <v>12822</v>
      </c>
      <c r="K1928" t="s">
        <v>12252</v>
      </c>
      <c r="M1928" t="s">
        <v>10875</v>
      </c>
      <c r="N1928" t="s">
        <v>10838</v>
      </c>
      <c r="P1928" t="s">
        <v>10839</v>
      </c>
      <c r="Q1928" s="1">
        <v>45551</v>
      </c>
      <c r="R1928" t="s">
        <v>2275</v>
      </c>
      <c r="S1928" t="s">
        <v>642</v>
      </c>
      <c r="T1928">
        <v>0</v>
      </c>
      <c r="U1928">
        <v>0</v>
      </c>
      <c r="V1928" t="s">
        <v>12823</v>
      </c>
      <c r="W1928">
        <v>0</v>
      </c>
      <c r="Y1928">
        <v>0</v>
      </c>
      <c r="Z1928" t="s">
        <v>12723</v>
      </c>
    </row>
    <row r="1929" spans="2:26" ht="86.4" customHeight="1" x14ac:dyDescent="0.3">
      <c r="B1929" t="s">
        <v>12824</v>
      </c>
      <c r="C1929" t="s">
        <v>12825</v>
      </c>
      <c r="D1929" t="s">
        <v>10834</v>
      </c>
      <c r="E1929" t="s">
        <v>10444</v>
      </c>
      <c r="F1929" t="s">
        <v>4700</v>
      </c>
      <c r="G1929" t="s">
        <v>4701</v>
      </c>
      <c r="H1929" t="s">
        <v>4701</v>
      </c>
      <c r="I1929" s="4" t="s">
        <v>12826</v>
      </c>
      <c r="J1929" t="s">
        <v>12827</v>
      </c>
      <c r="K1929" t="s">
        <v>12252</v>
      </c>
      <c r="M1929" t="s">
        <v>10875</v>
      </c>
      <c r="N1929" t="s">
        <v>10838</v>
      </c>
      <c r="P1929" t="s">
        <v>10839</v>
      </c>
      <c r="Q1929" s="1">
        <v>45551</v>
      </c>
      <c r="R1929" t="s">
        <v>2275</v>
      </c>
      <c r="S1929" t="s">
        <v>642</v>
      </c>
      <c r="T1929">
        <v>0</v>
      </c>
      <c r="U1929">
        <v>0</v>
      </c>
      <c r="V1929" t="s">
        <v>12828</v>
      </c>
      <c r="W1929">
        <v>0</v>
      </c>
      <c r="Y1929">
        <v>0</v>
      </c>
      <c r="Z1929" t="s">
        <v>12723</v>
      </c>
    </row>
    <row r="1930" spans="2:26" x14ac:dyDescent="0.3">
      <c r="B1930" t="s">
        <v>12829</v>
      </c>
      <c r="C1930" t="s">
        <v>12830</v>
      </c>
      <c r="D1930" t="s">
        <v>10834</v>
      </c>
      <c r="E1930" t="s">
        <v>10444</v>
      </c>
      <c r="F1930" t="s">
        <v>4700</v>
      </c>
      <c r="G1930" t="s">
        <v>4701</v>
      </c>
      <c r="H1930" t="s">
        <v>4701</v>
      </c>
      <c r="I1930" t="s">
        <v>12831</v>
      </c>
      <c r="J1930" t="s">
        <v>12832</v>
      </c>
      <c r="K1930" t="s">
        <v>12252</v>
      </c>
      <c r="M1930" t="s">
        <v>10875</v>
      </c>
      <c r="N1930" t="s">
        <v>10838</v>
      </c>
      <c r="P1930" t="s">
        <v>10839</v>
      </c>
      <c r="Q1930" s="1">
        <v>45551</v>
      </c>
      <c r="R1930" t="s">
        <v>2275</v>
      </c>
      <c r="S1930" t="s">
        <v>642</v>
      </c>
      <c r="T1930">
        <v>0</v>
      </c>
      <c r="U1930">
        <v>0</v>
      </c>
      <c r="V1930" t="s">
        <v>12833</v>
      </c>
      <c r="W1930">
        <v>0</v>
      </c>
      <c r="Y1930">
        <v>0</v>
      </c>
      <c r="Z1930" t="s">
        <v>12723</v>
      </c>
    </row>
    <row r="1931" spans="2:26" ht="129.6" customHeight="1" x14ac:dyDescent="0.3">
      <c r="B1931" t="s">
        <v>12834</v>
      </c>
      <c r="C1931" t="s">
        <v>12835</v>
      </c>
      <c r="D1931" t="s">
        <v>10834</v>
      </c>
      <c r="E1931" t="s">
        <v>10444</v>
      </c>
      <c r="F1931" t="s">
        <v>4700</v>
      </c>
      <c r="G1931" t="s">
        <v>4701</v>
      </c>
      <c r="H1931" t="s">
        <v>4701</v>
      </c>
      <c r="I1931" s="4" t="s">
        <v>12836</v>
      </c>
      <c r="J1931" t="s">
        <v>12837</v>
      </c>
      <c r="K1931" t="s">
        <v>12252</v>
      </c>
      <c r="M1931" t="s">
        <v>11647</v>
      </c>
      <c r="N1931" t="s">
        <v>10838</v>
      </c>
      <c r="P1931" t="s">
        <v>10839</v>
      </c>
      <c r="Q1931" s="1">
        <v>45551</v>
      </c>
      <c r="R1931" t="s">
        <v>2275</v>
      </c>
      <c r="S1931" t="s">
        <v>642</v>
      </c>
      <c r="T1931">
        <v>0</v>
      </c>
      <c r="U1931">
        <v>0</v>
      </c>
      <c r="V1931" t="s">
        <v>12838</v>
      </c>
      <c r="W1931">
        <v>0</v>
      </c>
      <c r="Y1931">
        <v>0</v>
      </c>
      <c r="Z1931" t="s">
        <v>12723</v>
      </c>
    </row>
    <row r="1932" spans="2:26" ht="86.4" customHeight="1" x14ac:dyDescent="0.3">
      <c r="B1932" t="s">
        <v>12839</v>
      </c>
      <c r="C1932" t="s">
        <v>12840</v>
      </c>
      <c r="D1932" t="s">
        <v>10834</v>
      </c>
      <c r="E1932" t="s">
        <v>10444</v>
      </c>
      <c r="F1932" t="s">
        <v>4700</v>
      </c>
      <c r="G1932" t="s">
        <v>4701</v>
      </c>
      <c r="H1932" t="s">
        <v>4701</v>
      </c>
      <c r="I1932" s="4" t="s">
        <v>12841</v>
      </c>
      <c r="J1932" t="s">
        <v>12842</v>
      </c>
      <c r="K1932" t="s">
        <v>12252</v>
      </c>
      <c r="M1932" t="s">
        <v>12843</v>
      </c>
      <c r="N1932" t="s">
        <v>10838</v>
      </c>
      <c r="P1932" t="s">
        <v>10839</v>
      </c>
      <c r="Q1932" s="1">
        <v>45551</v>
      </c>
      <c r="R1932" t="s">
        <v>2275</v>
      </c>
      <c r="S1932" t="s">
        <v>642</v>
      </c>
      <c r="T1932">
        <v>0</v>
      </c>
      <c r="U1932">
        <v>0</v>
      </c>
      <c r="V1932" t="s">
        <v>12844</v>
      </c>
      <c r="W1932">
        <v>0</v>
      </c>
      <c r="Y1932">
        <v>0</v>
      </c>
      <c r="Z1932" t="s">
        <v>12723</v>
      </c>
    </row>
    <row r="1933" spans="2:26" x14ac:dyDescent="0.3">
      <c r="B1933" t="s">
        <v>12845</v>
      </c>
      <c r="C1933" t="s">
        <v>12846</v>
      </c>
      <c r="D1933" t="s">
        <v>10834</v>
      </c>
      <c r="E1933" t="s">
        <v>10444</v>
      </c>
      <c r="F1933" t="s">
        <v>4700</v>
      </c>
      <c r="G1933" t="s">
        <v>4701</v>
      </c>
      <c r="H1933" t="s">
        <v>4701</v>
      </c>
      <c r="I1933" t="s">
        <v>12847</v>
      </c>
      <c r="J1933" t="s">
        <v>12848</v>
      </c>
      <c r="K1933" t="s">
        <v>12252</v>
      </c>
      <c r="M1933" t="s">
        <v>12817</v>
      </c>
      <c r="N1933" t="s">
        <v>10838</v>
      </c>
      <c r="P1933" t="s">
        <v>10839</v>
      </c>
      <c r="Q1933" s="1">
        <v>45551</v>
      </c>
      <c r="R1933" t="s">
        <v>2275</v>
      </c>
      <c r="S1933" t="s">
        <v>642</v>
      </c>
      <c r="T1933">
        <v>0</v>
      </c>
      <c r="U1933">
        <v>0</v>
      </c>
      <c r="V1933" t="s">
        <v>12849</v>
      </c>
      <c r="W1933">
        <v>0</v>
      </c>
      <c r="Y1933">
        <v>0</v>
      </c>
      <c r="Z1933" t="s">
        <v>12723</v>
      </c>
    </row>
    <row r="1934" spans="2:26" ht="86.4" customHeight="1" x14ac:dyDescent="0.3">
      <c r="B1934" t="s">
        <v>12850</v>
      </c>
      <c r="C1934" t="s">
        <v>12851</v>
      </c>
      <c r="D1934" t="s">
        <v>10834</v>
      </c>
      <c r="E1934" t="s">
        <v>10444</v>
      </c>
      <c r="F1934" t="s">
        <v>4700</v>
      </c>
      <c r="G1934" t="s">
        <v>4701</v>
      </c>
      <c r="H1934" t="s">
        <v>4701</v>
      </c>
      <c r="I1934" s="4" t="s">
        <v>12852</v>
      </c>
      <c r="J1934" t="s">
        <v>12853</v>
      </c>
      <c r="K1934" t="s">
        <v>12252</v>
      </c>
      <c r="M1934" t="s">
        <v>12854</v>
      </c>
      <c r="N1934" t="s">
        <v>10838</v>
      </c>
      <c r="P1934" t="s">
        <v>10839</v>
      </c>
      <c r="Q1934" s="1">
        <v>45551</v>
      </c>
      <c r="R1934" t="s">
        <v>2275</v>
      </c>
      <c r="S1934" t="s">
        <v>642</v>
      </c>
      <c r="T1934">
        <v>0</v>
      </c>
      <c r="U1934">
        <v>0</v>
      </c>
      <c r="V1934" t="s">
        <v>12855</v>
      </c>
      <c r="W1934">
        <v>0</v>
      </c>
      <c r="Y1934">
        <v>0</v>
      </c>
      <c r="Z1934" t="s">
        <v>12723</v>
      </c>
    </row>
    <row r="1935" spans="2:26" x14ac:dyDescent="0.3">
      <c r="B1935" t="s">
        <v>12856</v>
      </c>
      <c r="C1935" t="s">
        <v>12857</v>
      </c>
      <c r="D1935" t="s">
        <v>10834</v>
      </c>
      <c r="E1935" t="s">
        <v>10444</v>
      </c>
      <c r="F1935" t="s">
        <v>4700</v>
      </c>
      <c r="G1935" t="s">
        <v>4701</v>
      </c>
      <c r="H1935" t="s">
        <v>4701</v>
      </c>
      <c r="I1935" t="s">
        <v>12858</v>
      </c>
      <c r="J1935" t="s">
        <v>12859</v>
      </c>
      <c r="K1935" t="s">
        <v>12252</v>
      </c>
      <c r="M1935" t="s">
        <v>10875</v>
      </c>
      <c r="N1935" t="s">
        <v>10838</v>
      </c>
      <c r="P1935" t="s">
        <v>10839</v>
      </c>
      <c r="Q1935" s="1">
        <v>45551</v>
      </c>
      <c r="R1935" t="s">
        <v>2275</v>
      </c>
      <c r="S1935" t="s">
        <v>642</v>
      </c>
      <c r="T1935">
        <v>0</v>
      </c>
      <c r="U1935">
        <v>0</v>
      </c>
      <c r="V1935" t="s">
        <v>12860</v>
      </c>
      <c r="W1935">
        <v>0</v>
      </c>
      <c r="Y1935">
        <v>0</v>
      </c>
      <c r="Z1935" t="s">
        <v>12723</v>
      </c>
    </row>
    <row r="1936" spans="2:26" x14ac:dyDescent="0.3">
      <c r="B1936" t="s">
        <v>12861</v>
      </c>
      <c r="C1936" t="s">
        <v>12862</v>
      </c>
      <c r="D1936" t="s">
        <v>10834</v>
      </c>
      <c r="E1936" t="s">
        <v>10444</v>
      </c>
      <c r="F1936" t="s">
        <v>4700</v>
      </c>
      <c r="G1936" t="s">
        <v>4701</v>
      </c>
      <c r="H1936" t="s">
        <v>4701</v>
      </c>
      <c r="I1936" t="s">
        <v>12863</v>
      </c>
      <c r="J1936" t="s">
        <v>12864</v>
      </c>
      <c r="K1936" t="s">
        <v>12252</v>
      </c>
      <c r="M1936" t="s">
        <v>12006</v>
      </c>
      <c r="N1936" t="s">
        <v>10838</v>
      </c>
      <c r="P1936" t="s">
        <v>10839</v>
      </c>
      <c r="Q1936" s="1">
        <v>45551</v>
      </c>
      <c r="R1936" t="s">
        <v>2275</v>
      </c>
      <c r="S1936" t="s">
        <v>642</v>
      </c>
      <c r="T1936">
        <v>0</v>
      </c>
      <c r="U1936">
        <v>0</v>
      </c>
      <c r="V1936" t="s">
        <v>12865</v>
      </c>
      <c r="W1936">
        <v>0</v>
      </c>
      <c r="Y1936">
        <v>0</v>
      </c>
      <c r="Z1936" t="s">
        <v>12723</v>
      </c>
    </row>
    <row r="1937" spans="2:26" x14ac:dyDescent="0.3">
      <c r="B1937" t="s">
        <v>12866</v>
      </c>
      <c r="C1937" t="s">
        <v>12867</v>
      </c>
      <c r="D1937" t="s">
        <v>10598</v>
      </c>
      <c r="E1937" t="s">
        <v>10355</v>
      </c>
      <c r="F1937" t="s">
        <v>4700</v>
      </c>
      <c r="G1937" t="s">
        <v>4701</v>
      </c>
      <c r="H1937" t="s">
        <v>4701</v>
      </c>
      <c r="I1937" t="s">
        <v>12868</v>
      </c>
      <c r="K1937" t="s">
        <v>12460</v>
      </c>
      <c r="M1937" t="s">
        <v>12454</v>
      </c>
      <c r="N1937" t="s">
        <v>12461</v>
      </c>
      <c r="O1937" t="s">
        <v>12462</v>
      </c>
      <c r="P1937" t="s">
        <v>5113</v>
      </c>
      <c r="Q1937" s="1">
        <v>45478</v>
      </c>
      <c r="R1937" t="s">
        <v>2275</v>
      </c>
      <c r="S1937" t="s">
        <v>642</v>
      </c>
      <c r="T1937">
        <v>0</v>
      </c>
      <c r="U1937">
        <v>0</v>
      </c>
      <c r="W1937">
        <v>0</v>
      </c>
      <c r="Y1937">
        <v>0</v>
      </c>
    </row>
    <row r="1938" spans="2:26" x14ac:dyDescent="0.3">
      <c r="B1938" t="s">
        <v>12869</v>
      </c>
      <c r="C1938" t="s">
        <v>12870</v>
      </c>
      <c r="D1938" t="s">
        <v>10598</v>
      </c>
      <c r="E1938" t="s">
        <v>10355</v>
      </c>
      <c r="F1938" t="s">
        <v>4700</v>
      </c>
      <c r="G1938" t="s">
        <v>4701</v>
      </c>
      <c r="H1938" t="s">
        <v>4701</v>
      </c>
      <c r="I1938" t="s">
        <v>12871</v>
      </c>
      <c r="K1938" t="s">
        <v>12460</v>
      </c>
      <c r="M1938" t="s">
        <v>12454</v>
      </c>
      <c r="N1938" t="s">
        <v>12461</v>
      </c>
      <c r="O1938" t="s">
        <v>12462</v>
      </c>
      <c r="P1938" t="s">
        <v>5113</v>
      </c>
      <c r="Q1938" s="1">
        <v>45478</v>
      </c>
      <c r="R1938" t="s">
        <v>2275</v>
      </c>
      <c r="S1938" t="s">
        <v>642</v>
      </c>
      <c r="T1938">
        <v>0</v>
      </c>
      <c r="U1938">
        <v>0</v>
      </c>
      <c r="W1938">
        <v>0</v>
      </c>
      <c r="Y1938">
        <v>0</v>
      </c>
    </row>
    <row r="1939" spans="2:26" x14ac:dyDescent="0.3">
      <c r="B1939" t="s">
        <v>12872</v>
      </c>
      <c r="C1939" t="s">
        <v>12873</v>
      </c>
      <c r="D1939" t="s">
        <v>10443</v>
      </c>
      <c r="E1939" t="s">
        <v>10444</v>
      </c>
      <c r="F1939" t="s">
        <v>4700</v>
      </c>
      <c r="G1939" t="s">
        <v>4701</v>
      </c>
      <c r="H1939" t="s">
        <v>4701</v>
      </c>
      <c r="I1939" t="s">
        <v>12874</v>
      </c>
      <c r="K1939" t="s">
        <v>12453</v>
      </c>
      <c r="M1939" t="s">
        <v>12454</v>
      </c>
      <c r="N1939" t="s">
        <v>12455</v>
      </c>
      <c r="O1939" t="s">
        <v>12456</v>
      </c>
      <c r="P1939" t="s">
        <v>4707</v>
      </c>
      <c r="Q1939" s="1">
        <v>45476</v>
      </c>
      <c r="R1939" t="s">
        <v>2275</v>
      </c>
      <c r="S1939" t="s">
        <v>642</v>
      </c>
      <c r="T1939">
        <v>0</v>
      </c>
      <c r="U1939">
        <v>0</v>
      </c>
      <c r="W1939">
        <v>0</v>
      </c>
      <c r="Y1939">
        <v>0</v>
      </c>
    </row>
    <row r="1940" spans="2:26" x14ac:dyDescent="0.3">
      <c r="B1940" t="s">
        <v>12875</v>
      </c>
      <c r="C1940" t="s">
        <v>12876</v>
      </c>
      <c r="D1940" t="s">
        <v>10443</v>
      </c>
      <c r="E1940" t="s">
        <v>10444</v>
      </c>
      <c r="F1940" t="s">
        <v>4700</v>
      </c>
      <c r="G1940" t="s">
        <v>4701</v>
      </c>
      <c r="H1940" t="s">
        <v>4701</v>
      </c>
      <c r="I1940" t="s">
        <v>12877</v>
      </c>
      <c r="J1940" t="s">
        <v>12878</v>
      </c>
      <c r="K1940" t="s">
        <v>12453</v>
      </c>
      <c r="M1940" t="s">
        <v>11760</v>
      </c>
      <c r="N1940" t="s">
        <v>10447</v>
      </c>
      <c r="O1940" t="s">
        <v>10448</v>
      </c>
      <c r="P1940" t="s">
        <v>4707</v>
      </c>
      <c r="Q1940" s="1">
        <v>45464</v>
      </c>
      <c r="R1940" t="s">
        <v>2275</v>
      </c>
      <c r="S1940" t="s">
        <v>642</v>
      </c>
      <c r="T1940">
        <v>0</v>
      </c>
      <c r="U1940">
        <v>0</v>
      </c>
      <c r="W1940">
        <v>0</v>
      </c>
      <c r="Y1940">
        <v>0</v>
      </c>
    </row>
    <row r="1941" spans="2:26" x14ac:dyDescent="0.3">
      <c r="B1941" t="s">
        <v>12879</v>
      </c>
      <c r="C1941" t="s">
        <v>12880</v>
      </c>
      <c r="D1941" t="s">
        <v>10598</v>
      </c>
      <c r="E1941" t="s">
        <v>10355</v>
      </c>
      <c r="F1941" t="s">
        <v>4700</v>
      </c>
      <c r="G1941" t="s">
        <v>4701</v>
      </c>
      <c r="H1941" t="s">
        <v>4701</v>
      </c>
      <c r="I1941" t="s">
        <v>12881</v>
      </c>
      <c r="K1941" t="s">
        <v>2043</v>
      </c>
      <c r="M1941" t="s">
        <v>12454</v>
      </c>
      <c r="N1941" t="s">
        <v>12461</v>
      </c>
      <c r="O1941" t="s">
        <v>12882</v>
      </c>
      <c r="P1941" t="s">
        <v>5113</v>
      </c>
      <c r="Q1941" s="1">
        <v>45478</v>
      </c>
      <c r="R1941" t="s">
        <v>2275</v>
      </c>
      <c r="S1941" t="s">
        <v>642</v>
      </c>
      <c r="T1941">
        <v>0</v>
      </c>
      <c r="U1941">
        <v>0</v>
      </c>
      <c r="W1941">
        <v>0</v>
      </c>
      <c r="Y1941">
        <v>0</v>
      </c>
    </row>
    <row r="1942" spans="2:26" x14ac:dyDescent="0.3">
      <c r="B1942" t="s">
        <v>12883</v>
      </c>
      <c r="C1942" t="s">
        <v>12884</v>
      </c>
      <c r="D1942" t="s">
        <v>10598</v>
      </c>
      <c r="E1942" t="s">
        <v>10355</v>
      </c>
      <c r="F1942" t="s">
        <v>4700</v>
      </c>
      <c r="G1942" t="s">
        <v>4701</v>
      </c>
      <c r="H1942" t="s">
        <v>4701</v>
      </c>
      <c r="I1942" t="s">
        <v>12885</v>
      </c>
      <c r="K1942" t="s">
        <v>12460</v>
      </c>
      <c r="M1942" t="s">
        <v>12454</v>
      </c>
      <c r="N1942" t="s">
        <v>12461</v>
      </c>
      <c r="O1942" t="s">
        <v>12462</v>
      </c>
      <c r="P1942" t="s">
        <v>5113</v>
      </c>
      <c r="Q1942" s="1">
        <v>45478</v>
      </c>
      <c r="R1942" t="s">
        <v>2275</v>
      </c>
      <c r="S1942" t="s">
        <v>642</v>
      </c>
      <c r="T1942">
        <v>0</v>
      </c>
      <c r="U1942">
        <v>0</v>
      </c>
      <c r="W1942">
        <v>0</v>
      </c>
      <c r="Y1942">
        <v>0</v>
      </c>
    </row>
    <row r="1943" spans="2:26" x14ac:dyDescent="0.3">
      <c r="B1943" t="s">
        <v>12886</v>
      </c>
      <c r="C1943" t="s">
        <v>12887</v>
      </c>
      <c r="D1943" t="s">
        <v>10443</v>
      </c>
      <c r="E1943" t="s">
        <v>10444</v>
      </c>
      <c r="F1943" t="s">
        <v>4700</v>
      </c>
      <c r="G1943" t="s">
        <v>4701</v>
      </c>
      <c r="H1943" t="s">
        <v>4701</v>
      </c>
      <c r="I1943" t="s">
        <v>12888</v>
      </c>
      <c r="K1943" t="s">
        <v>2043</v>
      </c>
      <c r="M1943" t="s">
        <v>11011</v>
      </c>
      <c r="N1943" t="s">
        <v>11284</v>
      </c>
      <c r="O1943" t="s">
        <v>10588</v>
      </c>
      <c r="P1943" t="s">
        <v>12889</v>
      </c>
      <c r="Q1943" s="1">
        <v>43143</v>
      </c>
      <c r="R1943" t="s">
        <v>4727</v>
      </c>
      <c r="S1943" t="s">
        <v>642</v>
      </c>
      <c r="T1943">
        <v>0</v>
      </c>
      <c r="U1943">
        <v>0</v>
      </c>
      <c r="V1943" t="s">
        <v>12890</v>
      </c>
      <c r="W1943">
        <v>1</v>
      </c>
      <c r="X1943" t="s">
        <v>12079</v>
      </c>
      <c r="Y1943">
        <v>1</v>
      </c>
      <c r="Z1943" t="s">
        <v>12891</v>
      </c>
    </row>
    <row r="1944" spans="2:26" x14ac:dyDescent="0.3">
      <c r="B1944" t="s">
        <v>12892</v>
      </c>
      <c r="C1944" t="s">
        <v>12893</v>
      </c>
      <c r="D1944" t="s">
        <v>10443</v>
      </c>
      <c r="E1944" t="s">
        <v>10444</v>
      </c>
      <c r="F1944" t="s">
        <v>4700</v>
      </c>
      <c r="G1944" t="s">
        <v>4701</v>
      </c>
      <c r="H1944" t="s">
        <v>4701</v>
      </c>
      <c r="I1944" t="s">
        <v>12888</v>
      </c>
      <c r="K1944" t="s">
        <v>2043</v>
      </c>
      <c r="M1944" t="s">
        <v>12894</v>
      </c>
      <c r="N1944" t="s">
        <v>12895</v>
      </c>
      <c r="O1944" t="s">
        <v>10588</v>
      </c>
      <c r="P1944" t="s">
        <v>12896</v>
      </c>
      <c r="Q1944" s="1">
        <v>40763</v>
      </c>
      <c r="R1944" t="s">
        <v>642</v>
      </c>
      <c r="S1944" t="s">
        <v>642</v>
      </c>
      <c r="T1944">
        <v>0</v>
      </c>
      <c r="U1944">
        <v>0</v>
      </c>
      <c r="W1944">
        <v>0</v>
      </c>
      <c r="Y1944">
        <v>0</v>
      </c>
    </row>
    <row r="1945" spans="2:26" x14ac:dyDescent="0.3">
      <c r="B1945" t="s">
        <v>12897</v>
      </c>
      <c r="C1945" t="s">
        <v>12898</v>
      </c>
      <c r="D1945" t="s">
        <v>10443</v>
      </c>
      <c r="E1945" t="s">
        <v>10444</v>
      </c>
      <c r="F1945" t="s">
        <v>4700</v>
      </c>
      <c r="G1945" t="s">
        <v>4701</v>
      </c>
      <c r="H1945" t="s">
        <v>4701</v>
      </c>
      <c r="I1945" t="s">
        <v>12899</v>
      </c>
      <c r="J1945" t="s">
        <v>12900</v>
      </c>
      <c r="K1945" t="s">
        <v>12453</v>
      </c>
      <c r="M1945" t="s">
        <v>12466</v>
      </c>
      <c r="N1945" t="s">
        <v>10447</v>
      </c>
      <c r="O1945" t="s">
        <v>10448</v>
      </c>
      <c r="P1945" t="s">
        <v>4707</v>
      </c>
      <c r="Q1945" s="1">
        <v>45464</v>
      </c>
      <c r="R1945" t="s">
        <v>2275</v>
      </c>
      <c r="S1945" t="s">
        <v>642</v>
      </c>
      <c r="T1945">
        <v>0</v>
      </c>
      <c r="U1945">
        <v>0</v>
      </c>
      <c r="W1945">
        <v>0</v>
      </c>
      <c r="Y1945">
        <v>0</v>
      </c>
    </row>
    <row r="1946" spans="2:26" x14ac:dyDescent="0.3">
      <c r="B1946" t="s">
        <v>12901</v>
      </c>
      <c r="C1946" t="s">
        <v>12902</v>
      </c>
      <c r="D1946" t="s">
        <v>10443</v>
      </c>
      <c r="E1946" t="s">
        <v>10444</v>
      </c>
      <c r="F1946" t="s">
        <v>4700</v>
      </c>
      <c r="G1946" t="s">
        <v>4701</v>
      </c>
      <c r="H1946" t="s">
        <v>4701</v>
      </c>
      <c r="I1946" t="s">
        <v>12903</v>
      </c>
      <c r="K1946" t="s">
        <v>12453</v>
      </c>
      <c r="M1946" t="s">
        <v>12454</v>
      </c>
      <c r="N1946" t="s">
        <v>12455</v>
      </c>
      <c r="O1946" t="s">
        <v>12456</v>
      </c>
      <c r="P1946" t="s">
        <v>4707</v>
      </c>
      <c r="Q1946" s="1">
        <v>45476</v>
      </c>
      <c r="R1946" t="s">
        <v>2275</v>
      </c>
      <c r="S1946" t="s">
        <v>642</v>
      </c>
      <c r="T1946">
        <v>0</v>
      </c>
      <c r="U1946">
        <v>0</v>
      </c>
      <c r="W1946">
        <v>0</v>
      </c>
      <c r="Y1946">
        <v>0</v>
      </c>
    </row>
    <row r="1947" spans="2:26" x14ac:dyDescent="0.3">
      <c r="B1947" t="s">
        <v>12904</v>
      </c>
      <c r="C1947" t="s">
        <v>12905</v>
      </c>
      <c r="D1947" t="s">
        <v>10598</v>
      </c>
      <c r="E1947" t="s">
        <v>10355</v>
      </c>
      <c r="F1947" t="s">
        <v>4700</v>
      </c>
      <c r="G1947" t="s">
        <v>4701</v>
      </c>
      <c r="H1947" t="s">
        <v>4701</v>
      </c>
      <c r="I1947" t="s">
        <v>12906</v>
      </c>
      <c r="K1947" t="s">
        <v>12460</v>
      </c>
      <c r="M1947" t="s">
        <v>12454</v>
      </c>
      <c r="N1947" t="s">
        <v>12461</v>
      </c>
      <c r="O1947" t="s">
        <v>12462</v>
      </c>
      <c r="P1947" t="s">
        <v>5113</v>
      </c>
      <c r="Q1947" s="1">
        <v>45478</v>
      </c>
      <c r="R1947" t="s">
        <v>2275</v>
      </c>
      <c r="S1947" t="s">
        <v>642</v>
      </c>
      <c r="T1947">
        <v>0</v>
      </c>
      <c r="U1947">
        <v>0</v>
      </c>
      <c r="W1947">
        <v>0</v>
      </c>
      <c r="Y1947">
        <v>0</v>
      </c>
    </row>
    <row r="1948" spans="2:26" x14ac:dyDescent="0.3">
      <c r="B1948" t="s">
        <v>12907</v>
      </c>
      <c r="C1948" t="s">
        <v>12908</v>
      </c>
      <c r="D1948" t="s">
        <v>10598</v>
      </c>
      <c r="E1948" t="s">
        <v>10355</v>
      </c>
      <c r="F1948" t="s">
        <v>4700</v>
      </c>
      <c r="G1948" t="s">
        <v>4701</v>
      </c>
      <c r="H1948" t="s">
        <v>4701</v>
      </c>
      <c r="I1948" t="s">
        <v>12909</v>
      </c>
      <c r="K1948" t="s">
        <v>12460</v>
      </c>
      <c r="M1948" t="s">
        <v>12454</v>
      </c>
      <c r="N1948" t="s">
        <v>12461</v>
      </c>
      <c r="O1948" t="s">
        <v>12462</v>
      </c>
      <c r="P1948" t="s">
        <v>5113</v>
      </c>
      <c r="Q1948" s="1">
        <v>45478</v>
      </c>
      <c r="R1948" t="s">
        <v>2275</v>
      </c>
      <c r="S1948" t="s">
        <v>642</v>
      </c>
      <c r="T1948">
        <v>0</v>
      </c>
      <c r="U1948">
        <v>0</v>
      </c>
      <c r="W1948">
        <v>0</v>
      </c>
      <c r="Y1948">
        <v>0</v>
      </c>
    </row>
    <row r="1949" spans="2:26" x14ac:dyDescent="0.3">
      <c r="B1949" t="s">
        <v>12910</v>
      </c>
      <c r="C1949" t="s">
        <v>12911</v>
      </c>
      <c r="D1949" t="s">
        <v>10443</v>
      </c>
      <c r="E1949" t="s">
        <v>10444</v>
      </c>
      <c r="F1949" t="s">
        <v>4700</v>
      </c>
      <c r="G1949" t="s">
        <v>4701</v>
      </c>
      <c r="H1949" t="s">
        <v>4701</v>
      </c>
      <c r="I1949" t="s">
        <v>12912</v>
      </c>
      <c r="J1949" t="s">
        <v>12913</v>
      </c>
      <c r="K1949" t="s">
        <v>12453</v>
      </c>
      <c r="M1949" t="s">
        <v>12466</v>
      </c>
      <c r="N1949" t="s">
        <v>10447</v>
      </c>
      <c r="O1949" t="s">
        <v>10448</v>
      </c>
      <c r="P1949" t="s">
        <v>4707</v>
      </c>
      <c r="Q1949" s="1">
        <v>45464</v>
      </c>
      <c r="R1949" t="s">
        <v>2275</v>
      </c>
      <c r="S1949" t="s">
        <v>642</v>
      </c>
      <c r="T1949">
        <v>0</v>
      </c>
      <c r="U1949">
        <v>0</v>
      </c>
      <c r="W1949">
        <v>0</v>
      </c>
      <c r="Y1949">
        <v>0</v>
      </c>
    </row>
    <row r="1950" spans="2:26" x14ac:dyDescent="0.3">
      <c r="B1950" t="s">
        <v>12914</v>
      </c>
      <c r="C1950" t="s">
        <v>12915</v>
      </c>
      <c r="D1950" t="s">
        <v>10598</v>
      </c>
      <c r="E1950" t="s">
        <v>10355</v>
      </c>
      <c r="F1950" t="s">
        <v>4700</v>
      </c>
      <c r="G1950" t="s">
        <v>4701</v>
      </c>
      <c r="H1950" t="s">
        <v>4701</v>
      </c>
      <c r="I1950" t="s">
        <v>12916</v>
      </c>
      <c r="K1950" t="s">
        <v>12460</v>
      </c>
      <c r="M1950" t="s">
        <v>12454</v>
      </c>
      <c r="N1950" t="s">
        <v>12461</v>
      </c>
      <c r="O1950" t="s">
        <v>12462</v>
      </c>
      <c r="P1950" t="s">
        <v>5113</v>
      </c>
      <c r="Q1950" s="1">
        <v>45478</v>
      </c>
      <c r="R1950" t="s">
        <v>2275</v>
      </c>
      <c r="S1950" t="s">
        <v>642</v>
      </c>
      <c r="T1950">
        <v>0</v>
      </c>
      <c r="U1950">
        <v>0</v>
      </c>
      <c r="W1950">
        <v>0</v>
      </c>
      <c r="Y1950">
        <v>0</v>
      </c>
    </row>
    <row r="1951" spans="2:26" x14ac:dyDescent="0.3">
      <c r="B1951" t="s">
        <v>12917</v>
      </c>
      <c r="C1951" t="s">
        <v>12918</v>
      </c>
      <c r="D1951" t="s">
        <v>10443</v>
      </c>
      <c r="E1951" t="s">
        <v>10444</v>
      </c>
      <c r="F1951" t="s">
        <v>4700</v>
      </c>
      <c r="G1951" t="s">
        <v>4701</v>
      </c>
      <c r="H1951" t="s">
        <v>4701</v>
      </c>
      <c r="I1951" t="s">
        <v>12919</v>
      </c>
      <c r="K1951" t="s">
        <v>12453</v>
      </c>
      <c r="M1951" t="s">
        <v>11760</v>
      </c>
      <c r="N1951" t="s">
        <v>10447</v>
      </c>
      <c r="O1951" t="s">
        <v>10448</v>
      </c>
      <c r="P1951" t="s">
        <v>4707</v>
      </c>
      <c r="Q1951" s="1">
        <v>45464</v>
      </c>
      <c r="R1951" t="s">
        <v>2275</v>
      </c>
      <c r="S1951" t="s">
        <v>642</v>
      </c>
      <c r="T1951">
        <v>0</v>
      </c>
      <c r="U1951">
        <v>0</v>
      </c>
      <c r="W1951">
        <v>0</v>
      </c>
      <c r="Y1951">
        <v>0</v>
      </c>
    </row>
    <row r="1952" spans="2:26" x14ac:dyDescent="0.3">
      <c r="B1952" t="s">
        <v>12920</v>
      </c>
      <c r="C1952" t="s">
        <v>12921</v>
      </c>
      <c r="D1952" t="s">
        <v>10443</v>
      </c>
      <c r="E1952" t="s">
        <v>10444</v>
      </c>
      <c r="F1952" t="s">
        <v>4700</v>
      </c>
      <c r="G1952" t="s">
        <v>4701</v>
      </c>
      <c r="H1952" t="s">
        <v>4701</v>
      </c>
      <c r="I1952" t="s">
        <v>12922</v>
      </c>
      <c r="K1952" t="s">
        <v>12453</v>
      </c>
      <c r="M1952" t="s">
        <v>12466</v>
      </c>
      <c r="N1952" t="s">
        <v>10447</v>
      </c>
      <c r="O1952" t="s">
        <v>10448</v>
      </c>
      <c r="P1952" t="s">
        <v>4707</v>
      </c>
      <c r="Q1952" s="1">
        <v>45464</v>
      </c>
      <c r="R1952" t="s">
        <v>2275</v>
      </c>
      <c r="S1952" t="s">
        <v>642</v>
      </c>
      <c r="T1952">
        <v>0</v>
      </c>
      <c r="U1952">
        <v>0</v>
      </c>
      <c r="W1952">
        <v>0</v>
      </c>
      <c r="Y1952">
        <v>0</v>
      </c>
    </row>
    <row r="1953" spans="2:26" x14ac:dyDescent="0.3">
      <c r="B1953" t="s">
        <v>12923</v>
      </c>
      <c r="C1953" t="s">
        <v>12924</v>
      </c>
      <c r="D1953" t="s">
        <v>10443</v>
      </c>
      <c r="E1953" t="s">
        <v>10444</v>
      </c>
      <c r="F1953" t="s">
        <v>4700</v>
      </c>
      <c r="G1953" t="s">
        <v>4701</v>
      </c>
      <c r="H1953" t="s">
        <v>4701</v>
      </c>
      <c r="I1953" t="s">
        <v>12925</v>
      </c>
      <c r="J1953" t="s">
        <v>5912</v>
      </c>
      <c r="K1953" t="s">
        <v>12926</v>
      </c>
      <c r="M1953" t="s">
        <v>12927</v>
      </c>
      <c r="N1953" t="s">
        <v>12928</v>
      </c>
      <c r="O1953" t="s">
        <v>9193</v>
      </c>
      <c r="P1953" t="s">
        <v>12929</v>
      </c>
      <c r="Q1953" s="1">
        <v>40415</v>
      </c>
      <c r="R1953" t="s">
        <v>2275</v>
      </c>
      <c r="S1953" t="s">
        <v>642</v>
      </c>
      <c r="T1953">
        <v>0</v>
      </c>
      <c r="U1953">
        <v>0</v>
      </c>
      <c r="W1953">
        <v>0</v>
      </c>
      <c r="Y1953">
        <v>0</v>
      </c>
      <c r="Z1953" t="s">
        <v>4710</v>
      </c>
    </row>
    <row r="1954" spans="2:26" x14ac:dyDescent="0.3">
      <c r="B1954" t="s">
        <v>12930</v>
      </c>
      <c r="C1954" t="s">
        <v>12931</v>
      </c>
      <c r="D1954" t="s">
        <v>10443</v>
      </c>
      <c r="E1954" t="s">
        <v>10444</v>
      </c>
      <c r="F1954" t="s">
        <v>4700</v>
      </c>
      <c r="G1954" t="s">
        <v>4701</v>
      </c>
      <c r="H1954" t="s">
        <v>4701</v>
      </c>
      <c r="I1954" t="s">
        <v>12932</v>
      </c>
      <c r="K1954" t="s">
        <v>12453</v>
      </c>
      <c r="M1954" t="s">
        <v>9267</v>
      </c>
      <c r="N1954" t="s">
        <v>10447</v>
      </c>
      <c r="O1954" t="s">
        <v>10448</v>
      </c>
      <c r="P1954" t="s">
        <v>5113</v>
      </c>
      <c r="Q1954" s="1">
        <v>45756</v>
      </c>
      <c r="R1954" t="s">
        <v>2275</v>
      </c>
      <c r="T1954">
        <v>0</v>
      </c>
      <c r="U1954">
        <v>0</v>
      </c>
      <c r="W1954">
        <v>1</v>
      </c>
      <c r="X1954" t="s">
        <v>12079</v>
      </c>
      <c r="Y1954">
        <v>1</v>
      </c>
    </row>
    <row r="1955" spans="2:26" x14ac:dyDescent="0.3">
      <c r="B1955" t="s">
        <v>12933</v>
      </c>
      <c r="C1955" t="s">
        <v>12934</v>
      </c>
      <c r="D1955" t="s">
        <v>10443</v>
      </c>
      <c r="E1955" t="s">
        <v>10444</v>
      </c>
      <c r="F1955" t="s">
        <v>4700</v>
      </c>
      <c r="G1955" t="s">
        <v>4701</v>
      </c>
      <c r="H1955" t="s">
        <v>4701</v>
      </c>
      <c r="I1955" t="s">
        <v>12935</v>
      </c>
      <c r="K1955" t="s">
        <v>12453</v>
      </c>
      <c r="M1955" t="s">
        <v>12466</v>
      </c>
      <c r="N1955" t="s">
        <v>12455</v>
      </c>
      <c r="O1955" t="s">
        <v>12456</v>
      </c>
      <c r="P1955" t="s">
        <v>12936</v>
      </c>
      <c r="Q1955" s="1">
        <v>45104</v>
      </c>
      <c r="R1955" t="s">
        <v>2275</v>
      </c>
      <c r="S1955" t="s">
        <v>642</v>
      </c>
      <c r="T1955">
        <v>0</v>
      </c>
      <c r="U1955">
        <v>0</v>
      </c>
      <c r="W1955">
        <v>0</v>
      </c>
      <c r="Y1955">
        <v>0</v>
      </c>
    </row>
    <row r="1956" spans="2:26" x14ac:dyDescent="0.3">
      <c r="B1956" t="s">
        <v>12937</v>
      </c>
      <c r="C1956" t="s">
        <v>12938</v>
      </c>
      <c r="D1956" t="s">
        <v>6720</v>
      </c>
      <c r="E1956" t="s">
        <v>12939</v>
      </c>
      <c r="F1956" t="s">
        <v>4700</v>
      </c>
      <c r="G1956" t="s">
        <v>4701</v>
      </c>
      <c r="H1956" t="s">
        <v>4701</v>
      </c>
      <c r="I1956" t="s">
        <v>12940</v>
      </c>
      <c r="K1956" t="s">
        <v>12460</v>
      </c>
      <c r="M1956" t="s">
        <v>12941</v>
      </c>
      <c r="N1956" t="s">
        <v>12942</v>
      </c>
      <c r="Q1956" s="1">
        <v>40591</v>
      </c>
      <c r="R1956" t="s">
        <v>2275</v>
      </c>
      <c r="S1956" t="s">
        <v>642</v>
      </c>
      <c r="T1956">
        <v>0</v>
      </c>
      <c r="U1956">
        <v>0</v>
      </c>
      <c r="V1956" t="s">
        <v>12943</v>
      </c>
      <c r="W1956">
        <v>0</v>
      </c>
      <c r="Y1956">
        <v>0</v>
      </c>
    </row>
    <row r="1957" spans="2:26" x14ac:dyDescent="0.3">
      <c r="B1957" t="s">
        <v>12944</v>
      </c>
      <c r="C1957" t="s">
        <v>12945</v>
      </c>
      <c r="D1957" t="s">
        <v>10598</v>
      </c>
      <c r="E1957" t="s">
        <v>10355</v>
      </c>
      <c r="F1957" t="s">
        <v>4700</v>
      </c>
      <c r="G1957" t="s">
        <v>4701</v>
      </c>
      <c r="H1957" t="s">
        <v>4701</v>
      </c>
      <c r="I1957" t="s">
        <v>12946</v>
      </c>
      <c r="K1957" t="s">
        <v>12460</v>
      </c>
      <c r="M1957" t="s">
        <v>12454</v>
      </c>
      <c r="N1957" t="s">
        <v>12461</v>
      </c>
      <c r="O1957" t="s">
        <v>12462</v>
      </c>
      <c r="P1957" t="s">
        <v>5113</v>
      </c>
      <c r="Q1957" s="1">
        <v>45478</v>
      </c>
      <c r="R1957" t="s">
        <v>2275</v>
      </c>
      <c r="S1957" t="s">
        <v>642</v>
      </c>
      <c r="T1957">
        <v>0</v>
      </c>
      <c r="U1957">
        <v>0</v>
      </c>
      <c r="W1957">
        <v>0</v>
      </c>
      <c r="Y1957">
        <v>0</v>
      </c>
    </row>
    <row r="1958" spans="2:26" x14ac:dyDescent="0.3">
      <c r="B1958" t="s">
        <v>12947</v>
      </c>
      <c r="C1958" t="s">
        <v>12948</v>
      </c>
      <c r="D1958" t="s">
        <v>10598</v>
      </c>
      <c r="E1958" t="s">
        <v>10355</v>
      </c>
      <c r="F1958" t="s">
        <v>4700</v>
      </c>
      <c r="G1958" t="s">
        <v>4701</v>
      </c>
      <c r="H1958" t="s">
        <v>4701</v>
      </c>
      <c r="I1958" t="s">
        <v>12949</v>
      </c>
      <c r="K1958" t="s">
        <v>12460</v>
      </c>
      <c r="M1958" t="s">
        <v>12454</v>
      </c>
      <c r="N1958" t="s">
        <v>12461</v>
      </c>
      <c r="O1958" t="s">
        <v>12462</v>
      </c>
      <c r="P1958" t="s">
        <v>5113</v>
      </c>
      <c r="Q1958" s="1">
        <v>45478</v>
      </c>
      <c r="R1958" t="s">
        <v>2275</v>
      </c>
      <c r="S1958" t="s">
        <v>642</v>
      </c>
      <c r="T1958">
        <v>0</v>
      </c>
      <c r="U1958">
        <v>0</v>
      </c>
      <c r="W1958">
        <v>0</v>
      </c>
      <c r="Y1958">
        <v>0</v>
      </c>
    </row>
    <row r="1959" spans="2:26" x14ac:dyDescent="0.3">
      <c r="B1959" t="s">
        <v>12950</v>
      </c>
      <c r="C1959" t="s">
        <v>12951</v>
      </c>
      <c r="D1959" t="s">
        <v>10834</v>
      </c>
      <c r="E1959" t="s">
        <v>10444</v>
      </c>
      <c r="F1959" t="s">
        <v>4700</v>
      </c>
      <c r="G1959" t="s">
        <v>4701</v>
      </c>
      <c r="H1959" t="s">
        <v>4701</v>
      </c>
      <c r="I1959" t="s">
        <v>12952</v>
      </c>
      <c r="J1959" t="s">
        <v>12953</v>
      </c>
      <c r="K1959" t="s">
        <v>2043</v>
      </c>
      <c r="M1959" t="s">
        <v>11011</v>
      </c>
      <c r="N1959" t="s">
        <v>6250</v>
      </c>
      <c r="O1959" t="s">
        <v>12954</v>
      </c>
      <c r="P1959" t="s">
        <v>4707</v>
      </c>
      <c r="Q1959" s="1">
        <v>45496</v>
      </c>
      <c r="R1959" t="s">
        <v>642</v>
      </c>
      <c r="S1959" t="s">
        <v>642</v>
      </c>
      <c r="T1959">
        <v>0</v>
      </c>
      <c r="U1959">
        <v>0</v>
      </c>
      <c r="V1959" t="s">
        <v>12952</v>
      </c>
      <c r="W1959">
        <v>1</v>
      </c>
      <c r="X1959" t="s">
        <v>12079</v>
      </c>
      <c r="Y1959">
        <v>1</v>
      </c>
    </row>
    <row r="1960" spans="2:26" x14ac:dyDescent="0.3">
      <c r="B1960" t="s">
        <v>12955</v>
      </c>
      <c r="C1960" t="s">
        <v>12956</v>
      </c>
      <c r="D1960" t="s">
        <v>10834</v>
      </c>
      <c r="E1960" t="s">
        <v>10444</v>
      </c>
      <c r="F1960" t="s">
        <v>4700</v>
      </c>
      <c r="G1960" t="s">
        <v>4701</v>
      </c>
      <c r="H1960" t="s">
        <v>4701</v>
      </c>
      <c r="I1960" t="s">
        <v>12952</v>
      </c>
      <c r="J1960" t="s">
        <v>12953</v>
      </c>
      <c r="K1960" t="s">
        <v>2043</v>
      </c>
      <c r="M1960" t="s">
        <v>11011</v>
      </c>
      <c r="N1960" t="s">
        <v>5057</v>
      </c>
      <c r="O1960" t="s">
        <v>12957</v>
      </c>
      <c r="P1960" t="s">
        <v>5059</v>
      </c>
      <c r="Q1960" s="1">
        <v>43447</v>
      </c>
      <c r="R1960" t="s">
        <v>642</v>
      </c>
      <c r="S1960" t="s">
        <v>642</v>
      </c>
      <c r="T1960">
        <v>0</v>
      </c>
      <c r="U1960">
        <v>0</v>
      </c>
      <c r="V1960" t="s">
        <v>12952</v>
      </c>
      <c r="W1960">
        <v>0</v>
      </c>
      <c r="Y1960">
        <v>0</v>
      </c>
    </row>
    <row r="1961" spans="2:26" x14ac:dyDescent="0.3">
      <c r="B1961" t="s">
        <v>12958</v>
      </c>
      <c r="C1961" t="s">
        <v>12959</v>
      </c>
      <c r="D1961" t="s">
        <v>10443</v>
      </c>
      <c r="E1961" t="s">
        <v>10444</v>
      </c>
      <c r="F1961" t="s">
        <v>4700</v>
      </c>
      <c r="G1961" t="s">
        <v>4701</v>
      </c>
      <c r="H1961" t="s">
        <v>4701</v>
      </c>
      <c r="I1961" t="s">
        <v>12960</v>
      </c>
      <c r="K1961" t="s">
        <v>12453</v>
      </c>
      <c r="M1961" t="s">
        <v>12961</v>
      </c>
      <c r="N1961" t="s">
        <v>10447</v>
      </c>
      <c r="O1961" t="s">
        <v>10448</v>
      </c>
      <c r="P1961" t="s">
        <v>4707</v>
      </c>
      <c r="Q1961" s="1">
        <v>45464</v>
      </c>
      <c r="R1961" t="s">
        <v>2275</v>
      </c>
      <c r="S1961" t="s">
        <v>642</v>
      </c>
      <c r="T1961">
        <v>0</v>
      </c>
      <c r="U1961">
        <v>0</v>
      </c>
      <c r="W1961">
        <v>0</v>
      </c>
      <c r="Y1961">
        <v>0</v>
      </c>
    </row>
    <row r="1962" spans="2:26" x14ac:dyDescent="0.3">
      <c r="B1962" t="s">
        <v>12962</v>
      </c>
      <c r="C1962" t="s">
        <v>12963</v>
      </c>
      <c r="D1962" t="s">
        <v>10443</v>
      </c>
      <c r="E1962" t="s">
        <v>10444</v>
      </c>
      <c r="F1962" t="s">
        <v>4700</v>
      </c>
      <c r="G1962" t="s">
        <v>4701</v>
      </c>
      <c r="H1962" t="s">
        <v>4701</v>
      </c>
      <c r="I1962" t="s">
        <v>12964</v>
      </c>
      <c r="K1962" t="s">
        <v>12453</v>
      </c>
      <c r="M1962" t="s">
        <v>12454</v>
      </c>
      <c r="N1962" t="s">
        <v>12455</v>
      </c>
      <c r="O1962" t="s">
        <v>12456</v>
      </c>
      <c r="P1962" t="s">
        <v>4707</v>
      </c>
      <c r="Q1962" s="1">
        <v>45476</v>
      </c>
      <c r="R1962" t="s">
        <v>2275</v>
      </c>
      <c r="S1962" t="s">
        <v>642</v>
      </c>
      <c r="T1962">
        <v>0</v>
      </c>
      <c r="U1962">
        <v>0</v>
      </c>
      <c r="W1962">
        <v>0</v>
      </c>
      <c r="Y1962">
        <v>0</v>
      </c>
    </row>
    <row r="1963" spans="2:26" x14ac:dyDescent="0.3">
      <c r="B1963" t="s">
        <v>12965</v>
      </c>
      <c r="C1963" t="s">
        <v>12966</v>
      </c>
      <c r="D1963" t="s">
        <v>10443</v>
      </c>
      <c r="E1963" t="s">
        <v>10444</v>
      </c>
      <c r="F1963" t="s">
        <v>4700</v>
      </c>
      <c r="G1963" t="s">
        <v>4701</v>
      </c>
      <c r="H1963" t="s">
        <v>4701</v>
      </c>
      <c r="I1963" t="s">
        <v>12967</v>
      </c>
      <c r="K1963" t="s">
        <v>12453</v>
      </c>
      <c r="M1963" t="s">
        <v>12454</v>
      </c>
      <c r="N1963" t="s">
        <v>12455</v>
      </c>
      <c r="O1963" t="s">
        <v>12456</v>
      </c>
      <c r="P1963" t="s">
        <v>4707</v>
      </c>
      <c r="Q1963" s="1">
        <v>45476</v>
      </c>
      <c r="R1963" t="s">
        <v>2275</v>
      </c>
      <c r="S1963" t="s">
        <v>642</v>
      </c>
      <c r="T1963">
        <v>0</v>
      </c>
      <c r="U1963">
        <v>0</v>
      </c>
      <c r="W1963">
        <v>0</v>
      </c>
      <c r="Y1963">
        <v>0</v>
      </c>
    </row>
    <row r="1964" spans="2:26" x14ac:dyDescent="0.3">
      <c r="B1964" t="s">
        <v>12968</v>
      </c>
      <c r="C1964" t="s">
        <v>12969</v>
      </c>
      <c r="D1964" t="s">
        <v>10598</v>
      </c>
      <c r="E1964" t="s">
        <v>4792</v>
      </c>
      <c r="F1964" t="s">
        <v>4700</v>
      </c>
      <c r="G1964" t="s">
        <v>4701</v>
      </c>
      <c r="H1964" t="s">
        <v>4701</v>
      </c>
      <c r="I1964" t="s">
        <v>12970</v>
      </c>
      <c r="J1964" t="s">
        <v>11003</v>
      </c>
      <c r="K1964" t="s">
        <v>2858</v>
      </c>
      <c r="M1964" t="s">
        <v>6224</v>
      </c>
      <c r="N1964" t="s">
        <v>11012</v>
      </c>
      <c r="O1964" t="s">
        <v>11013</v>
      </c>
      <c r="P1964" t="s">
        <v>11014</v>
      </c>
      <c r="Q1964" s="1">
        <v>42871</v>
      </c>
      <c r="R1964" t="s">
        <v>2275</v>
      </c>
      <c r="S1964" t="s">
        <v>642</v>
      </c>
      <c r="T1964">
        <v>0</v>
      </c>
      <c r="U1964">
        <v>0</v>
      </c>
      <c r="V1964" t="s">
        <v>12971</v>
      </c>
      <c r="W1964">
        <v>0</v>
      </c>
      <c r="Y1964">
        <v>0</v>
      </c>
      <c r="Z1964" t="s">
        <v>11007</v>
      </c>
    </row>
    <row r="1965" spans="2:26" x14ac:dyDescent="0.3">
      <c r="B1965" t="s">
        <v>12972</v>
      </c>
      <c r="C1965" t="s">
        <v>12973</v>
      </c>
      <c r="D1965" t="s">
        <v>10598</v>
      </c>
      <c r="E1965" t="s">
        <v>4792</v>
      </c>
      <c r="F1965" t="s">
        <v>4700</v>
      </c>
      <c r="G1965" t="s">
        <v>4701</v>
      </c>
      <c r="H1965" t="s">
        <v>4701</v>
      </c>
      <c r="I1965" t="s">
        <v>12974</v>
      </c>
      <c r="J1965" t="s">
        <v>5912</v>
      </c>
      <c r="K1965" t="s">
        <v>2858</v>
      </c>
      <c r="M1965" t="s">
        <v>6224</v>
      </c>
      <c r="N1965" t="s">
        <v>11012</v>
      </c>
      <c r="O1965" t="s">
        <v>11013</v>
      </c>
      <c r="P1965" t="s">
        <v>11019</v>
      </c>
      <c r="Q1965" s="1">
        <v>42879</v>
      </c>
      <c r="R1965" t="s">
        <v>2275</v>
      </c>
      <c r="S1965" t="s">
        <v>642</v>
      </c>
      <c r="T1965">
        <v>0</v>
      </c>
      <c r="U1965">
        <v>0</v>
      </c>
      <c r="V1965" t="s">
        <v>12975</v>
      </c>
      <c r="W1965">
        <v>0</v>
      </c>
      <c r="Y1965">
        <v>0</v>
      </c>
      <c r="Z1965" t="s">
        <v>11007</v>
      </c>
    </row>
    <row r="1966" spans="2:26" x14ac:dyDescent="0.3">
      <c r="B1966" t="s">
        <v>12976</v>
      </c>
      <c r="C1966" t="s">
        <v>12977</v>
      </c>
      <c r="D1966" t="s">
        <v>10598</v>
      </c>
      <c r="E1966" t="s">
        <v>4792</v>
      </c>
      <c r="F1966" t="s">
        <v>4700</v>
      </c>
      <c r="G1966" t="s">
        <v>4701</v>
      </c>
      <c r="H1966" t="s">
        <v>4701</v>
      </c>
      <c r="I1966" t="s">
        <v>12978</v>
      </c>
      <c r="J1966" t="s">
        <v>5912</v>
      </c>
      <c r="K1966" t="s">
        <v>2858</v>
      </c>
      <c r="M1966" t="s">
        <v>6224</v>
      </c>
      <c r="N1966" t="s">
        <v>11012</v>
      </c>
      <c r="O1966" t="s">
        <v>11013</v>
      </c>
      <c r="P1966" t="s">
        <v>11014</v>
      </c>
      <c r="Q1966" s="1">
        <v>42866</v>
      </c>
      <c r="R1966" t="s">
        <v>2275</v>
      </c>
      <c r="S1966" t="s">
        <v>642</v>
      </c>
      <c r="T1966">
        <v>0</v>
      </c>
      <c r="U1966">
        <v>0</v>
      </c>
      <c r="V1966" t="s">
        <v>12979</v>
      </c>
      <c r="W1966">
        <v>0</v>
      </c>
      <c r="Y1966">
        <v>0</v>
      </c>
      <c r="Z1966" t="s">
        <v>11007</v>
      </c>
    </row>
    <row r="1967" spans="2:26" x14ac:dyDescent="0.3">
      <c r="B1967" t="s">
        <v>12980</v>
      </c>
      <c r="C1967" t="s">
        <v>12981</v>
      </c>
      <c r="D1967" t="s">
        <v>10598</v>
      </c>
      <c r="E1967" t="s">
        <v>4792</v>
      </c>
      <c r="F1967" t="s">
        <v>4700</v>
      </c>
      <c r="G1967" t="s">
        <v>4701</v>
      </c>
      <c r="H1967" t="s">
        <v>4701</v>
      </c>
      <c r="I1967" t="s">
        <v>12982</v>
      </c>
      <c r="J1967" t="s">
        <v>5912</v>
      </c>
      <c r="K1967" t="s">
        <v>2858</v>
      </c>
      <c r="M1967" t="s">
        <v>6224</v>
      </c>
      <c r="N1967" t="s">
        <v>11012</v>
      </c>
      <c r="O1967" t="s">
        <v>11013</v>
      </c>
      <c r="P1967" t="s">
        <v>11014</v>
      </c>
      <c r="Q1967" s="1">
        <v>42866</v>
      </c>
      <c r="R1967" t="s">
        <v>2275</v>
      </c>
      <c r="S1967" t="s">
        <v>642</v>
      </c>
      <c r="T1967">
        <v>0</v>
      </c>
      <c r="U1967">
        <v>0</v>
      </c>
      <c r="V1967" t="s">
        <v>12983</v>
      </c>
      <c r="W1967">
        <v>0</v>
      </c>
      <c r="Y1967">
        <v>0</v>
      </c>
      <c r="Z1967" t="s">
        <v>11007</v>
      </c>
    </row>
    <row r="1968" spans="2:26" x14ac:dyDescent="0.3">
      <c r="B1968" t="s">
        <v>12984</v>
      </c>
      <c r="C1968" t="s">
        <v>12985</v>
      </c>
      <c r="D1968" t="s">
        <v>10598</v>
      </c>
      <c r="E1968" t="s">
        <v>4792</v>
      </c>
      <c r="F1968" t="s">
        <v>4700</v>
      </c>
      <c r="G1968" t="s">
        <v>4701</v>
      </c>
      <c r="H1968" t="s">
        <v>4701</v>
      </c>
      <c r="I1968" t="s">
        <v>12986</v>
      </c>
      <c r="J1968" t="s">
        <v>5912</v>
      </c>
      <c r="K1968" t="s">
        <v>2858</v>
      </c>
      <c r="M1968" t="s">
        <v>6224</v>
      </c>
      <c r="N1968" t="s">
        <v>11012</v>
      </c>
      <c r="O1968" t="s">
        <v>11013</v>
      </c>
      <c r="P1968" t="s">
        <v>11019</v>
      </c>
      <c r="Q1968" s="1">
        <v>42879</v>
      </c>
      <c r="R1968" t="s">
        <v>2275</v>
      </c>
      <c r="S1968" t="s">
        <v>642</v>
      </c>
      <c r="T1968">
        <v>0</v>
      </c>
      <c r="U1968">
        <v>0</v>
      </c>
      <c r="V1968" t="s">
        <v>12987</v>
      </c>
      <c r="W1968">
        <v>0</v>
      </c>
      <c r="Y1968">
        <v>0</v>
      </c>
      <c r="Z1968" t="s">
        <v>11007</v>
      </c>
    </row>
    <row r="1969" spans="2:26" x14ac:dyDescent="0.3">
      <c r="B1969" t="s">
        <v>12988</v>
      </c>
      <c r="C1969" t="s">
        <v>12989</v>
      </c>
      <c r="D1969" t="s">
        <v>10598</v>
      </c>
      <c r="E1969" t="s">
        <v>4792</v>
      </c>
      <c r="F1969" t="s">
        <v>4700</v>
      </c>
      <c r="G1969" t="s">
        <v>4701</v>
      </c>
      <c r="H1969" t="s">
        <v>4701</v>
      </c>
      <c r="I1969" t="s">
        <v>12990</v>
      </c>
      <c r="J1969" t="s">
        <v>5912</v>
      </c>
      <c r="K1969" t="s">
        <v>2858</v>
      </c>
      <c r="M1969" t="s">
        <v>6224</v>
      </c>
      <c r="N1969" t="s">
        <v>11012</v>
      </c>
      <c r="O1969" t="s">
        <v>11013</v>
      </c>
      <c r="P1969" t="s">
        <v>11019</v>
      </c>
      <c r="Q1969" s="1">
        <v>42879</v>
      </c>
      <c r="R1969" t="s">
        <v>2275</v>
      </c>
      <c r="S1969" t="s">
        <v>642</v>
      </c>
      <c r="T1969">
        <v>0</v>
      </c>
      <c r="U1969">
        <v>0</v>
      </c>
      <c r="V1969" t="s">
        <v>12991</v>
      </c>
      <c r="W1969">
        <v>0</v>
      </c>
      <c r="Y1969">
        <v>0</v>
      </c>
      <c r="Z1969" t="s">
        <v>11007</v>
      </c>
    </row>
    <row r="1970" spans="2:26" x14ac:dyDescent="0.3">
      <c r="B1970" t="s">
        <v>12992</v>
      </c>
      <c r="C1970" t="s">
        <v>12993</v>
      </c>
      <c r="D1970" t="s">
        <v>10598</v>
      </c>
      <c r="E1970" t="s">
        <v>4792</v>
      </c>
      <c r="F1970" t="s">
        <v>4700</v>
      </c>
      <c r="G1970" t="s">
        <v>4701</v>
      </c>
      <c r="H1970" t="s">
        <v>4701</v>
      </c>
      <c r="I1970" t="s">
        <v>12994</v>
      </c>
      <c r="J1970" t="s">
        <v>5912</v>
      </c>
      <c r="K1970" t="s">
        <v>2858</v>
      </c>
      <c r="M1970" t="s">
        <v>6224</v>
      </c>
      <c r="N1970" t="s">
        <v>11012</v>
      </c>
      <c r="O1970" t="s">
        <v>11013</v>
      </c>
      <c r="P1970" t="s">
        <v>11019</v>
      </c>
      <c r="Q1970" s="1">
        <v>42879</v>
      </c>
      <c r="R1970" t="s">
        <v>2275</v>
      </c>
      <c r="S1970" t="s">
        <v>642</v>
      </c>
      <c r="T1970">
        <v>0</v>
      </c>
      <c r="U1970">
        <v>0</v>
      </c>
      <c r="V1970" t="s">
        <v>12995</v>
      </c>
      <c r="W1970">
        <v>0</v>
      </c>
      <c r="Y1970">
        <v>0</v>
      </c>
      <c r="Z1970" t="s">
        <v>11007</v>
      </c>
    </row>
    <row r="1971" spans="2:26" x14ac:dyDescent="0.3">
      <c r="B1971" t="s">
        <v>12996</v>
      </c>
      <c r="C1971" t="s">
        <v>12997</v>
      </c>
      <c r="D1971" t="s">
        <v>10598</v>
      </c>
      <c r="E1971" t="s">
        <v>4792</v>
      </c>
      <c r="F1971" t="s">
        <v>4700</v>
      </c>
      <c r="G1971" t="s">
        <v>4701</v>
      </c>
      <c r="H1971" t="s">
        <v>4701</v>
      </c>
      <c r="I1971" t="s">
        <v>12998</v>
      </c>
      <c r="J1971" t="s">
        <v>5912</v>
      </c>
      <c r="K1971" t="s">
        <v>2858</v>
      </c>
      <c r="M1971" t="s">
        <v>6224</v>
      </c>
      <c r="N1971" t="s">
        <v>11012</v>
      </c>
      <c r="O1971" t="s">
        <v>11013</v>
      </c>
      <c r="P1971" t="s">
        <v>11014</v>
      </c>
      <c r="Q1971" s="1">
        <v>42866</v>
      </c>
      <c r="R1971" t="s">
        <v>2275</v>
      </c>
      <c r="S1971" t="s">
        <v>642</v>
      </c>
      <c r="T1971">
        <v>0</v>
      </c>
      <c r="U1971">
        <v>0</v>
      </c>
      <c r="V1971" t="s">
        <v>12999</v>
      </c>
      <c r="W1971">
        <v>0</v>
      </c>
      <c r="Y1971">
        <v>0</v>
      </c>
      <c r="Z1971" t="s">
        <v>11007</v>
      </c>
    </row>
    <row r="1972" spans="2:26" x14ac:dyDescent="0.3">
      <c r="B1972" t="s">
        <v>13000</v>
      </c>
      <c r="C1972" t="s">
        <v>13001</v>
      </c>
      <c r="D1972" t="s">
        <v>10598</v>
      </c>
      <c r="E1972" t="s">
        <v>4792</v>
      </c>
      <c r="F1972" t="s">
        <v>4700</v>
      </c>
      <c r="G1972" t="s">
        <v>4701</v>
      </c>
      <c r="H1972" t="s">
        <v>4701</v>
      </c>
      <c r="I1972" t="s">
        <v>13002</v>
      </c>
      <c r="J1972" t="s">
        <v>5912</v>
      </c>
      <c r="K1972" t="s">
        <v>2858</v>
      </c>
      <c r="M1972" t="s">
        <v>6224</v>
      </c>
      <c r="N1972" t="s">
        <v>11012</v>
      </c>
      <c r="O1972" t="s">
        <v>11013</v>
      </c>
      <c r="P1972" t="s">
        <v>11014</v>
      </c>
      <c r="Q1972" s="1">
        <v>42866</v>
      </c>
      <c r="R1972" t="s">
        <v>2275</v>
      </c>
      <c r="S1972" t="s">
        <v>642</v>
      </c>
      <c r="T1972">
        <v>0</v>
      </c>
      <c r="U1972">
        <v>0</v>
      </c>
      <c r="V1972" t="s">
        <v>13003</v>
      </c>
      <c r="W1972">
        <v>0</v>
      </c>
      <c r="Y1972">
        <v>0</v>
      </c>
      <c r="Z1972" t="s">
        <v>11007</v>
      </c>
    </row>
    <row r="1973" spans="2:26" x14ac:dyDescent="0.3">
      <c r="B1973" t="s">
        <v>13004</v>
      </c>
      <c r="C1973" t="s">
        <v>13005</v>
      </c>
      <c r="D1973" t="s">
        <v>10598</v>
      </c>
      <c r="E1973" t="s">
        <v>4792</v>
      </c>
      <c r="F1973" t="s">
        <v>4700</v>
      </c>
      <c r="G1973" t="s">
        <v>4701</v>
      </c>
      <c r="H1973" t="s">
        <v>4701</v>
      </c>
      <c r="I1973" t="s">
        <v>13006</v>
      </c>
      <c r="J1973" t="s">
        <v>11003</v>
      </c>
      <c r="K1973" t="s">
        <v>2858</v>
      </c>
      <c r="M1973" t="s">
        <v>6224</v>
      </c>
      <c r="N1973" t="s">
        <v>11012</v>
      </c>
      <c r="O1973" t="s">
        <v>11013</v>
      </c>
      <c r="P1973" t="s">
        <v>11019</v>
      </c>
      <c r="Q1973" s="1">
        <v>42873</v>
      </c>
      <c r="R1973" t="s">
        <v>2275</v>
      </c>
      <c r="S1973" t="s">
        <v>642</v>
      </c>
      <c r="T1973">
        <v>0</v>
      </c>
      <c r="U1973">
        <v>0</v>
      </c>
      <c r="V1973" t="s">
        <v>13007</v>
      </c>
      <c r="W1973">
        <v>0</v>
      </c>
      <c r="Y1973">
        <v>0</v>
      </c>
      <c r="Z1973" t="s">
        <v>11007</v>
      </c>
    </row>
    <row r="1974" spans="2:26" x14ac:dyDescent="0.3">
      <c r="B1974" t="s">
        <v>13008</v>
      </c>
      <c r="C1974" t="s">
        <v>13009</v>
      </c>
      <c r="D1974" t="s">
        <v>10598</v>
      </c>
      <c r="E1974" t="s">
        <v>4792</v>
      </c>
      <c r="F1974" t="s">
        <v>4700</v>
      </c>
      <c r="G1974" t="s">
        <v>4701</v>
      </c>
      <c r="H1974" t="s">
        <v>4701</v>
      </c>
      <c r="I1974" t="s">
        <v>13010</v>
      </c>
      <c r="J1974" t="s">
        <v>11003</v>
      </c>
      <c r="K1974" t="s">
        <v>2858</v>
      </c>
      <c r="M1974" t="s">
        <v>6224</v>
      </c>
      <c r="N1974" t="s">
        <v>11012</v>
      </c>
      <c r="O1974" t="s">
        <v>11013</v>
      </c>
      <c r="P1974" t="s">
        <v>13011</v>
      </c>
      <c r="Q1974" s="1">
        <v>42882</v>
      </c>
      <c r="R1974" t="s">
        <v>2275</v>
      </c>
      <c r="S1974" t="s">
        <v>642</v>
      </c>
      <c r="T1974">
        <v>0</v>
      </c>
      <c r="U1974">
        <v>0</v>
      </c>
      <c r="V1974" t="s">
        <v>13012</v>
      </c>
      <c r="W1974">
        <v>0</v>
      </c>
      <c r="Y1974">
        <v>0</v>
      </c>
      <c r="Z1974" t="s">
        <v>11007</v>
      </c>
    </row>
    <row r="1975" spans="2:26" x14ac:dyDescent="0.3">
      <c r="B1975" t="s">
        <v>13013</v>
      </c>
      <c r="C1975" t="s">
        <v>13014</v>
      </c>
      <c r="D1975" t="s">
        <v>10598</v>
      </c>
      <c r="E1975" t="s">
        <v>4792</v>
      </c>
      <c r="F1975" t="s">
        <v>4700</v>
      </c>
      <c r="G1975" t="s">
        <v>4701</v>
      </c>
      <c r="H1975" t="s">
        <v>4701</v>
      </c>
      <c r="I1975" t="s">
        <v>13015</v>
      </c>
      <c r="J1975" t="s">
        <v>5912</v>
      </c>
      <c r="K1975" t="s">
        <v>2858</v>
      </c>
      <c r="M1975" t="s">
        <v>6224</v>
      </c>
      <c r="N1975" t="s">
        <v>11012</v>
      </c>
      <c r="O1975" t="s">
        <v>11013</v>
      </c>
      <c r="P1975" t="s">
        <v>11019</v>
      </c>
      <c r="Q1975" s="1">
        <v>42879</v>
      </c>
      <c r="R1975" t="s">
        <v>2275</v>
      </c>
      <c r="S1975" t="s">
        <v>642</v>
      </c>
      <c r="T1975">
        <v>0</v>
      </c>
      <c r="U1975">
        <v>0</v>
      </c>
      <c r="V1975" t="s">
        <v>13016</v>
      </c>
      <c r="W1975">
        <v>0</v>
      </c>
      <c r="Y1975">
        <v>0</v>
      </c>
      <c r="Z1975" t="s">
        <v>11007</v>
      </c>
    </row>
    <row r="1976" spans="2:26" x14ac:dyDescent="0.3">
      <c r="B1976" t="s">
        <v>13017</v>
      </c>
      <c r="C1976" t="s">
        <v>13018</v>
      </c>
      <c r="D1976" t="s">
        <v>10598</v>
      </c>
      <c r="E1976" t="s">
        <v>4792</v>
      </c>
      <c r="F1976" t="s">
        <v>4700</v>
      </c>
      <c r="G1976" t="s">
        <v>4701</v>
      </c>
      <c r="H1976" t="s">
        <v>4701</v>
      </c>
      <c r="I1976" t="s">
        <v>13019</v>
      </c>
      <c r="J1976" t="s">
        <v>5912</v>
      </c>
      <c r="K1976" t="s">
        <v>2858</v>
      </c>
      <c r="M1976" t="s">
        <v>6224</v>
      </c>
      <c r="N1976" t="s">
        <v>11012</v>
      </c>
      <c r="O1976" t="s">
        <v>11013</v>
      </c>
      <c r="P1976" t="s">
        <v>11014</v>
      </c>
      <c r="Q1976" s="1">
        <v>42866</v>
      </c>
      <c r="R1976" t="s">
        <v>2275</v>
      </c>
      <c r="S1976" t="s">
        <v>642</v>
      </c>
      <c r="T1976">
        <v>0</v>
      </c>
      <c r="U1976">
        <v>0</v>
      </c>
      <c r="V1976" t="s">
        <v>13020</v>
      </c>
      <c r="W1976">
        <v>0</v>
      </c>
      <c r="Y1976">
        <v>0</v>
      </c>
      <c r="Z1976" t="s">
        <v>11007</v>
      </c>
    </row>
    <row r="1977" spans="2:26" x14ac:dyDescent="0.3">
      <c r="B1977" t="s">
        <v>13021</v>
      </c>
      <c r="C1977" t="s">
        <v>13022</v>
      </c>
      <c r="D1977" t="s">
        <v>10598</v>
      </c>
      <c r="E1977" t="s">
        <v>4792</v>
      </c>
      <c r="F1977" t="s">
        <v>4700</v>
      </c>
      <c r="G1977" t="s">
        <v>4701</v>
      </c>
      <c r="H1977" t="s">
        <v>4701</v>
      </c>
      <c r="I1977" t="s">
        <v>13023</v>
      </c>
      <c r="J1977" t="s">
        <v>11003</v>
      </c>
      <c r="K1977" t="s">
        <v>2858</v>
      </c>
      <c r="M1977" t="s">
        <v>6224</v>
      </c>
      <c r="N1977" t="s">
        <v>11012</v>
      </c>
      <c r="O1977" t="s">
        <v>11013</v>
      </c>
      <c r="P1977" t="s">
        <v>13011</v>
      </c>
      <c r="Q1977" s="1">
        <v>42882</v>
      </c>
      <c r="R1977" t="s">
        <v>2275</v>
      </c>
      <c r="S1977" t="s">
        <v>642</v>
      </c>
      <c r="T1977">
        <v>0</v>
      </c>
      <c r="U1977">
        <v>0</v>
      </c>
      <c r="V1977" t="s">
        <v>13024</v>
      </c>
      <c r="W1977">
        <v>0</v>
      </c>
      <c r="Y1977">
        <v>0</v>
      </c>
      <c r="Z1977" t="s">
        <v>11007</v>
      </c>
    </row>
    <row r="1978" spans="2:26" x14ac:dyDescent="0.3">
      <c r="B1978" t="s">
        <v>13025</v>
      </c>
      <c r="C1978" t="s">
        <v>13026</v>
      </c>
      <c r="D1978" t="s">
        <v>10598</v>
      </c>
      <c r="E1978" t="s">
        <v>4792</v>
      </c>
      <c r="F1978" t="s">
        <v>4700</v>
      </c>
      <c r="G1978" t="s">
        <v>4701</v>
      </c>
      <c r="H1978" t="s">
        <v>4701</v>
      </c>
      <c r="I1978" t="s">
        <v>13027</v>
      </c>
      <c r="J1978" t="s">
        <v>5912</v>
      </c>
      <c r="K1978" t="s">
        <v>2858</v>
      </c>
      <c r="M1978" t="s">
        <v>6224</v>
      </c>
      <c r="N1978" t="s">
        <v>11012</v>
      </c>
      <c r="O1978" t="s">
        <v>11013</v>
      </c>
      <c r="P1978" t="s">
        <v>11019</v>
      </c>
      <c r="Q1978" s="1">
        <v>42879</v>
      </c>
      <c r="R1978" t="s">
        <v>2275</v>
      </c>
      <c r="S1978" t="s">
        <v>642</v>
      </c>
      <c r="T1978">
        <v>0</v>
      </c>
      <c r="U1978">
        <v>0</v>
      </c>
      <c r="V1978" t="s">
        <v>13028</v>
      </c>
      <c r="W1978">
        <v>0</v>
      </c>
      <c r="Y1978">
        <v>0</v>
      </c>
      <c r="Z1978" t="s">
        <v>11007</v>
      </c>
    </row>
    <row r="1979" spans="2:26" x14ac:dyDescent="0.3">
      <c r="B1979" t="s">
        <v>13029</v>
      </c>
      <c r="C1979" t="s">
        <v>13030</v>
      </c>
      <c r="D1979" t="s">
        <v>10834</v>
      </c>
      <c r="E1979" t="s">
        <v>4763</v>
      </c>
      <c r="F1979" t="s">
        <v>4700</v>
      </c>
      <c r="G1979" t="s">
        <v>4701</v>
      </c>
      <c r="H1979" t="s">
        <v>4701</v>
      </c>
      <c r="I1979" t="s">
        <v>13031</v>
      </c>
      <c r="K1979" t="s">
        <v>2858</v>
      </c>
      <c r="M1979" t="s">
        <v>10824</v>
      </c>
      <c r="N1979" t="s">
        <v>10825</v>
      </c>
      <c r="R1979" t="s">
        <v>2275</v>
      </c>
      <c r="S1979" t="s">
        <v>642</v>
      </c>
      <c r="T1979">
        <v>0</v>
      </c>
      <c r="U1979">
        <v>0</v>
      </c>
      <c r="W1979">
        <v>0</v>
      </c>
      <c r="Y1979">
        <v>0</v>
      </c>
    </row>
    <row r="1980" spans="2:26" x14ac:dyDescent="0.3">
      <c r="B1980" t="s">
        <v>13032</v>
      </c>
      <c r="C1980" t="s">
        <v>13033</v>
      </c>
      <c r="D1980" t="s">
        <v>10834</v>
      </c>
      <c r="E1980" t="s">
        <v>4763</v>
      </c>
      <c r="F1980" t="s">
        <v>4700</v>
      </c>
      <c r="G1980" t="s">
        <v>4701</v>
      </c>
      <c r="H1980" t="s">
        <v>4701</v>
      </c>
      <c r="I1980" t="s">
        <v>13034</v>
      </c>
      <c r="J1980" t="s">
        <v>13035</v>
      </c>
      <c r="K1980" t="s">
        <v>2858</v>
      </c>
      <c r="M1980" t="s">
        <v>9546</v>
      </c>
      <c r="N1980" t="s">
        <v>10838</v>
      </c>
      <c r="P1980" t="s">
        <v>10839</v>
      </c>
      <c r="Q1980" s="1">
        <v>45551</v>
      </c>
      <c r="R1980" t="s">
        <v>2275</v>
      </c>
      <c r="S1980" t="s">
        <v>642</v>
      </c>
      <c r="T1980">
        <v>0</v>
      </c>
      <c r="U1980">
        <v>0</v>
      </c>
      <c r="V1980" t="s">
        <v>13036</v>
      </c>
      <c r="W1980">
        <v>0</v>
      </c>
      <c r="Y1980">
        <v>0</v>
      </c>
      <c r="Z1980" t="s">
        <v>12269</v>
      </c>
    </row>
    <row r="1981" spans="2:26" x14ac:dyDescent="0.3">
      <c r="B1981" t="s">
        <v>13037</v>
      </c>
      <c r="C1981" t="s">
        <v>13038</v>
      </c>
      <c r="D1981" t="s">
        <v>10834</v>
      </c>
      <c r="E1981" t="s">
        <v>4763</v>
      </c>
      <c r="F1981" t="s">
        <v>4700</v>
      </c>
      <c r="G1981" t="s">
        <v>4701</v>
      </c>
      <c r="H1981" t="s">
        <v>4701</v>
      </c>
      <c r="I1981" t="s">
        <v>13039</v>
      </c>
      <c r="J1981" t="s">
        <v>13040</v>
      </c>
      <c r="K1981" t="s">
        <v>2858</v>
      </c>
      <c r="M1981" t="s">
        <v>13041</v>
      </c>
      <c r="N1981" t="s">
        <v>10838</v>
      </c>
      <c r="P1981" t="s">
        <v>10839</v>
      </c>
      <c r="Q1981" s="1">
        <v>45551</v>
      </c>
      <c r="R1981" t="s">
        <v>2275</v>
      </c>
      <c r="S1981" t="s">
        <v>642</v>
      </c>
      <c r="T1981">
        <v>0</v>
      </c>
      <c r="U1981">
        <v>0</v>
      </c>
      <c r="V1981" t="s">
        <v>13042</v>
      </c>
      <c r="W1981">
        <v>0</v>
      </c>
      <c r="Y1981">
        <v>0</v>
      </c>
      <c r="Z1981" t="s">
        <v>12269</v>
      </c>
    </row>
    <row r="1982" spans="2:26" x14ac:dyDescent="0.3">
      <c r="B1982" t="s">
        <v>13043</v>
      </c>
      <c r="C1982" t="s">
        <v>13044</v>
      </c>
      <c r="D1982" t="s">
        <v>10834</v>
      </c>
      <c r="E1982" t="s">
        <v>4763</v>
      </c>
      <c r="F1982" t="s">
        <v>4700</v>
      </c>
      <c r="G1982" t="s">
        <v>4701</v>
      </c>
      <c r="H1982" t="s">
        <v>4701</v>
      </c>
      <c r="I1982" t="s">
        <v>13045</v>
      </c>
      <c r="J1982" t="s">
        <v>13046</v>
      </c>
      <c r="K1982" t="s">
        <v>2858</v>
      </c>
      <c r="M1982" t="s">
        <v>13047</v>
      </c>
      <c r="N1982" t="s">
        <v>10838</v>
      </c>
      <c r="P1982" t="s">
        <v>10839</v>
      </c>
      <c r="Q1982" s="1">
        <v>45551</v>
      </c>
      <c r="R1982" t="s">
        <v>2275</v>
      </c>
      <c r="S1982" t="s">
        <v>642</v>
      </c>
      <c r="T1982">
        <v>0</v>
      </c>
      <c r="U1982">
        <v>0</v>
      </c>
      <c r="V1982" t="s">
        <v>13048</v>
      </c>
      <c r="W1982">
        <v>0</v>
      </c>
      <c r="Y1982">
        <v>0</v>
      </c>
      <c r="Z1982" t="s">
        <v>12269</v>
      </c>
    </row>
    <row r="1983" spans="2:26" x14ac:dyDescent="0.3">
      <c r="B1983" t="s">
        <v>13049</v>
      </c>
      <c r="C1983" t="s">
        <v>13050</v>
      </c>
      <c r="D1983" t="s">
        <v>10834</v>
      </c>
      <c r="E1983" t="s">
        <v>4763</v>
      </c>
      <c r="F1983" t="s">
        <v>4700</v>
      </c>
      <c r="G1983" t="s">
        <v>4701</v>
      </c>
      <c r="H1983" t="s">
        <v>4701</v>
      </c>
      <c r="I1983" t="s">
        <v>13051</v>
      </c>
      <c r="J1983" t="s">
        <v>13052</v>
      </c>
      <c r="K1983" t="s">
        <v>2858</v>
      </c>
      <c r="M1983" t="s">
        <v>13053</v>
      </c>
      <c r="N1983" t="s">
        <v>10838</v>
      </c>
      <c r="P1983" t="s">
        <v>10839</v>
      </c>
      <c r="Q1983" s="1">
        <v>45551</v>
      </c>
      <c r="R1983" t="s">
        <v>2275</v>
      </c>
      <c r="S1983" t="s">
        <v>642</v>
      </c>
      <c r="T1983">
        <v>0</v>
      </c>
      <c r="U1983">
        <v>0</v>
      </c>
      <c r="V1983" t="s">
        <v>13054</v>
      </c>
      <c r="W1983">
        <v>0</v>
      </c>
      <c r="Y1983">
        <v>0</v>
      </c>
      <c r="Z1983" t="s">
        <v>12269</v>
      </c>
    </row>
    <row r="1984" spans="2:26" x14ac:dyDescent="0.3">
      <c r="B1984" t="s">
        <v>13055</v>
      </c>
      <c r="C1984" t="s">
        <v>13056</v>
      </c>
      <c r="D1984" t="s">
        <v>10834</v>
      </c>
      <c r="E1984" t="s">
        <v>4763</v>
      </c>
      <c r="F1984" t="s">
        <v>4700</v>
      </c>
      <c r="G1984" t="s">
        <v>4701</v>
      </c>
      <c r="H1984" t="s">
        <v>4701</v>
      </c>
      <c r="I1984" t="s">
        <v>13057</v>
      </c>
      <c r="J1984" t="s">
        <v>5912</v>
      </c>
      <c r="K1984" t="s">
        <v>2858</v>
      </c>
      <c r="M1984" t="s">
        <v>6224</v>
      </c>
      <c r="N1984" t="s">
        <v>11012</v>
      </c>
      <c r="O1984" t="s">
        <v>11013</v>
      </c>
      <c r="P1984" t="s">
        <v>11721</v>
      </c>
      <c r="Q1984" s="1">
        <v>42865</v>
      </c>
      <c r="R1984" t="s">
        <v>2275</v>
      </c>
      <c r="S1984" t="s">
        <v>642</v>
      </c>
      <c r="T1984">
        <v>0</v>
      </c>
      <c r="U1984">
        <v>0</v>
      </c>
      <c r="V1984" t="s">
        <v>13058</v>
      </c>
      <c r="W1984">
        <v>0</v>
      </c>
      <c r="Y1984">
        <v>0</v>
      </c>
      <c r="Z1984" t="s">
        <v>13059</v>
      </c>
    </row>
    <row r="1985" spans="2:26" x14ac:dyDescent="0.3">
      <c r="B1985" t="s">
        <v>13060</v>
      </c>
      <c r="C1985" t="s">
        <v>13061</v>
      </c>
      <c r="D1985" t="s">
        <v>10834</v>
      </c>
      <c r="E1985" t="s">
        <v>4763</v>
      </c>
      <c r="F1985" t="s">
        <v>4700</v>
      </c>
      <c r="G1985" t="s">
        <v>4701</v>
      </c>
      <c r="H1985" t="s">
        <v>4701</v>
      </c>
      <c r="I1985" t="s">
        <v>13062</v>
      </c>
      <c r="J1985" t="s">
        <v>5912</v>
      </c>
      <c r="K1985" t="s">
        <v>2858</v>
      </c>
      <c r="M1985" t="s">
        <v>6224</v>
      </c>
      <c r="N1985" t="s">
        <v>11012</v>
      </c>
      <c r="O1985" t="s">
        <v>11013</v>
      </c>
      <c r="P1985" t="s">
        <v>11019</v>
      </c>
      <c r="Q1985" s="1">
        <v>42873</v>
      </c>
      <c r="R1985" t="s">
        <v>2275</v>
      </c>
      <c r="S1985" t="s">
        <v>642</v>
      </c>
      <c r="T1985">
        <v>0</v>
      </c>
      <c r="U1985">
        <v>0</v>
      </c>
      <c r="V1985" t="s">
        <v>13063</v>
      </c>
      <c r="W1985">
        <v>0</v>
      </c>
      <c r="Y1985">
        <v>0</v>
      </c>
      <c r="Z1985" t="s">
        <v>13059</v>
      </c>
    </row>
    <row r="1986" spans="2:26" x14ac:dyDescent="0.3">
      <c r="B1986" t="s">
        <v>13064</v>
      </c>
      <c r="C1986" t="s">
        <v>13065</v>
      </c>
      <c r="D1986" t="s">
        <v>10834</v>
      </c>
      <c r="E1986" t="s">
        <v>4763</v>
      </c>
      <c r="F1986" t="s">
        <v>4700</v>
      </c>
      <c r="G1986" t="s">
        <v>4701</v>
      </c>
      <c r="H1986" t="s">
        <v>4701</v>
      </c>
      <c r="I1986" t="s">
        <v>13066</v>
      </c>
      <c r="J1986" t="s">
        <v>13067</v>
      </c>
      <c r="K1986" t="s">
        <v>2858</v>
      </c>
      <c r="M1986" t="s">
        <v>10864</v>
      </c>
      <c r="N1986" t="s">
        <v>10838</v>
      </c>
      <c r="P1986" t="s">
        <v>10839</v>
      </c>
      <c r="Q1986" s="1">
        <v>45551</v>
      </c>
      <c r="R1986" t="s">
        <v>2275</v>
      </c>
      <c r="S1986" t="s">
        <v>642</v>
      </c>
      <c r="T1986">
        <v>0</v>
      </c>
      <c r="U1986">
        <v>0</v>
      </c>
      <c r="V1986" t="s">
        <v>13068</v>
      </c>
      <c r="W1986">
        <v>0</v>
      </c>
      <c r="Y1986">
        <v>0</v>
      </c>
      <c r="Z1986" t="s">
        <v>12269</v>
      </c>
    </row>
    <row r="1987" spans="2:26" x14ac:dyDescent="0.3">
      <c r="B1987" t="s">
        <v>13069</v>
      </c>
      <c r="C1987" t="s">
        <v>13070</v>
      </c>
      <c r="D1987" t="s">
        <v>10834</v>
      </c>
      <c r="E1987" t="s">
        <v>4763</v>
      </c>
      <c r="F1987" t="s">
        <v>4700</v>
      </c>
      <c r="G1987" t="s">
        <v>4701</v>
      </c>
      <c r="H1987" t="s">
        <v>4701</v>
      </c>
      <c r="I1987" t="s">
        <v>13071</v>
      </c>
      <c r="K1987" t="s">
        <v>2858</v>
      </c>
      <c r="M1987" t="s">
        <v>11024</v>
      </c>
      <c r="N1987" t="s">
        <v>4977</v>
      </c>
      <c r="Q1987" s="1">
        <v>38961</v>
      </c>
      <c r="R1987" t="s">
        <v>2275</v>
      </c>
      <c r="S1987" t="s">
        <v>642</v>
      </c>
      <c r="T1987">
        <v>0</v>
      </c>
      <c r="U1987">
        <v>0</v>
      </c>
      <c r="W1987">
        <v>0</v>
      </c>
      <c r="Y1987">
        <v>0</v>
      </c>
    </row>
    <row r="1988" spans="2:26" x14ac:dyDescent="0.3">
      <c r="B1988" t="s">
        <v>13072</v>
      </c>
      <c r="C1988" t="s">
        <v>13073</v>
      </c>
      <c r="D1988" t="s">
        <v>10834</v>
      </c>
      <c r="E1988" t="s">
        <v>4763</v>
      </c>
      <c r="F1988" t="s">
        <v>4700</v>
      </c>
      <c r="G1988" t="s">
        <v>4701</v>
      </c>
      <c r="H1988" t="s">
        <v>4701</v>
      </c>
      <c r="I1988" t="s">
        <v>13074</v>
      </c>
      <c r="J1988" t="s">
        <v>13075</v>
      </c>
      <c r="K1988" t="s">
        <v>2858</v>
      </c>
      <c r="M1988" t="s">
        <v>10875</v>
      </c>
      <c r="N1988" t="s">
        <v>10838</v>
      </c>
      <c r="P1988" t="s">
        <v>10839</v>
      </c>
      <c r="Q1988" s="1">
        <v>45551</v>
      </c>
      <c r="R1988" t="s">
        <v>2275</v>
      </c>
      <c r="S1988" t="s">
        <v>642</v>
      </c>
      <c r="T1988">
        <v>0</v>
      </c>
      <c r="U1988">
        <v>0</v>
      </c>
      <c r="V1988" t="s">
        <v>13076</v>
      </c>
      <c r="W1988">
        <v>1</v>
      </c>
      <c r="X1988" t="s">
        <v>11522</v>
      </c>
      <c r="Y1988">
        <v>0</v>
      </c>
      <c r="Z1988" t="s">
        <v>12269</v>
      </c>
    </row>
    <row r="1989" spans="2:26" x14ac:dyDescent="0.3">
      <c r="B1989" t="s">
        <v>13077</v>
      </c>
      <c r="C1989" t="s">
        <v>13078</v>
      </c>
      <c r="D1989" t="s">
        <v>10834</v>
      </c>
      <c r="E1989" t="s">
        <v>4763</v>
      </c>
      <c r="F1989" t="s">
        <v>4700</v>
      </c>
      <c r="G1989" t="s">
        <v>4701</v>
      </c>
      <c r="H1989" t="s">
        <v>4701</v>
      </c>
      <c r="I1989" t="s">
        <v>13079</v>
      </c>
      <c r="J1989" t="s">
        <v>5912</v>
      </c>
      <c r="K1989" t="s">
        <v>2858</v>
      </c>
      <c r="M1989" t="s">
        <v>6224</v>
      </c>
      <c r="N1989" t="s">
        <v>11012</v>
      </c>
      <c r="O1989" t="s">
        <v>11013</v>
      </c>
      <c r="P1989" t="s">
        <v>11499</v>
      </c>
      <c r="Q1989" s="1">
        <v>42856</v>
      </c>
      <c r="R1989" t="s">
        <v>2275</v>
      </c>
      <c r="S1989" t="s">
        <v>642</v>
      </c>
      <c r="T1989">
        <v>0</v>
      </c>
      <c r="U1989">
        <v>0</v>
      </c>
      <c r="V1989" t="s">
        <v>13080</v>
      </c>
      <c r="W1989">
        <v>0</v>
      </c>
      <c r="Y1989">
        <v>0</v>
      </c>
      <c r="Z1989" t="s">
        <v>13059</v>
      </c>
    </row>
    <row r="1990" spans="2:26" x14ac:dyDescent="0.3">
      <c r="B1990" t="s">
        <v>13081</v>
      </c>
      <c r="C1990" t="s">
        <v>13082</v>
      </c>
      <c r="D1990" t="s">
        <v>10834</v>
      </c>
      <c r="E1990" t="s">
        <v>4763</v>
      </c>
      <c r="F1990" t="s">
        <v>4700</v>
      </c>
      <c r="G1990" t="s">
        <v>4701</v>
      </c>
      <c r="H1990" t="s">
        <v>4701</v>
      </c>
      <c r="I1990" t="s">
        <v>13083</v>
      </c>
      <c r="J1990" t="s">
        <v>13084</v>
      </c>
      <c r="K1990" t="s">
        <v>2858</v>
      </c>
      <c r="M1990" t="s">
        <v>10875</v>
      </c>
      <c r="N1990" t="s">
        <v>10838</v>
      </c>
      <c r="P1990" t="s">
        <v>10839</v>
      </c>
      <c r="Q1990" s="1">
        <v>45551</v>
      </c>
      <c r="R1990" t="s">
        <v>2275</v>
      </c>
      <c r="S1990" t="s">
        <v>642</v>
      </c>
      <c r="T1990">
        <v>0</v>
      </c>
      <c r="U1990">
        <v>0</v>
      </c>
      <c r="V1990" t="s">
        <v>13085</v>
      </c>
      <c r="W1990">
        <v>0</v>
      </c>
      <c r="Y1990">
        <v>0</v>
      </c>
      <c r="Z1990" t="s">
        <v>12269</v>
      </c>
    </row>
    <row r="1991" spans="2:26" x14ac:dyDescent="0.3">
      <c r="B1991" t="s">
        <v>13086</v>
      </c>
      <c r="C1991" t="s">
        <v>13087</v>
      </c>
      <c r="D1991" t="s">
        <v>10443</v>
      </c>
      <c r="E1991" t="s">
        <v>10444</v>
      </c>
      <c r="F1991" t="s">
        <v>4700</v>
      </c>
      <c r="G1991" t="s">
        <v>4701</v>
      </c>
      <c r="H1991" t="s">
        <v>4701</v>
      </c>
      <c r="I1991" t="s">
        <v>13088</v>
      </c>
      <c r="K1991" t="s">
        <v>12252</v>
      </c>
      <c r="M1991" t="s">
        <v>11760</v>
      </c>
      <c r="N1991" t="s">
        <v>10447</v>
      </c>
      <c r="O1991" t="s">
        <v>10448</v>
      </c>
      <c r="P1991" t="s">
        <v>4707</v>
      </c>
      <c r="Q1991" s="1">
        <v>45464</v>
      </c>
      <c r="R1991" t="s">
        <v>2275</v>
      </c>
      <c r="S1991" t="s">
        <v>642</v>
      </c>
      <c r="T1991">
        <v>0</v>
      </c>
      <c r="U1991">
        <v>0</v>
      </c>
      <c r="W1991">
        <v>0</v>
      </c>
      <c r="Y1991">
        <v>0</v>
      </c>
      <c r="Z1991" t="s">
        <v>4767</v>
      </c>
    </row>
    <row r="1992" spans="2:26" x14ac:dyDescent="0.3">
      <c r="B1992" t="s">
        <v>13089</v>
      </c>
      <c r="C1992" t="s">
        <v>13090</v>
      </c>
      <c r="D1992" t="s">
        <v>10834</v>
      </c>
      <c r="E1992" t="s">
        <v>4763</v>
      </c>
      <c r="F1992" t="s">
        <v>4700</v>
      </c>
      <c r="G1992" t="s">
        <v>4701</v>
      </c>
      <c r="H1992" t="s">
        <v>4701</v>
      </c>
      <c r="I1992" t="s">
        <v>13091</v>
      </c>
      <c r="J1992" t="s">
        <v>5912</v>
      </c>
      <c r="K1992" t="s">
        <v>13092</v>
      </c>
      <c r="M1992" t="s">
        <v>6224</v>
      </c>
      <c r="N1992" t="s">
        <v>11012</v>
      </c>
      <c r="O1992" t="s">
        <v>11013</v>
      </c>
      <c r="P1992" t="s">
        <v>13093</v>
      </c>
      <c r="Q1992" s="1">
        <v>42879</v>
      </c>
      <c r="R1992" t="s">
        <v>2275</v>
      </c>
      <c r="S1992" t="s">
        <v>642</v>
      </c>
      <c r="T1992">
        <v>0</v>
      </c>
      <c r="U1992">
        <v>0</v>
      </c>
      <c r="V1992" t="s">
        <v>13094</v>
      </c>
      <c r="W1992">
        <v>0</v>
      </c>
      <c r="Y1992">
        <v>0</v>
      </c>
      <c r="Z1992" t="s">
        <v>13095</v>
      </c>
    </row>
    <row r="1993" spans="2:26" x14ac:dyDescent="0.3">
      <c r="B1993" t="s">
        <v>13096</v>
      </c>
      <c r="C1993" t="s">
        <v>13097</v>
      </c>
      <c r="D1993" t="s">
        <v>10834</v>
      </c>
      <c r="E1993" t="s">
        <v>4763</v>
      </c>
      <c r="F1993" t="s">
        <v>4700</v>
      </c>
      <c r="G1993" t="s">
        <v>4701</v>
      </c>
      <c r="H1993" t="s">
        <v>4701</v>
      </c>
      <c r="I1993" t="s">
        <v>13098</v>
      </c>
      <c r="K1993" t="s">
        <v>2858</v>
      </c>
      <c r="M1993" t="s">
        <v>6224</v>
      </c>
      <c r="N1993" t="s">
        <v>11012</v>
      </c>
      <c r="O1993" t="s">
        <v>11013</v>
      </c>
      <c r="P1993" t="s">
        <v>11499</v>
      </c>
      <c r="Q1993" s="1">
        <v>42856</v>
      </c>
      <c r="R1993" t="s">
        <v>2275</v>
      </c>
      <c r="S1993" t="s">
        <v>642</v>
      </c>
      <c r="T1993">
        <v>0</v>
      </c>
      <c r="U1993">
        <v>0</v>
      </c>
      <c r="V1993" t="s">
        <v>13094</v>
      </c>
      <c r="W1993">
        <v>0</v>
      </c>
      <c r="Y1993">
        <v>0</v>
      </c>
      <c r="Z1993" t="s">
        <v>13059</v>
      </c>
    </row>
    <row r="1994" spans="2:26" x14ac:dyDescent="0.3">
      <c r="B1994" t="s">
        <v>13099</v>
      </c>
      <c r="C1994" t="s">
        <v>13100</v>
      </c>
      <c r="D1994" t="s">
        <v>10834</v>
      </c>
      <c r="E1994" t="s">
        <v>4763</v>
      </c>
      <c r="F1994" t="s">
        <v>4700</v>
      </c>
      <c r="G1994" t="s">
        <v>4701</v>
      </c>
      <c r="H1994" t="s">
        <v>4701</v>
      </c>
      <c r="I1994" t="s">
        <v>13101</v>
      </c>
      <c r="K1994" t="s">
        <v>2858</v>
      </c>
      <c r="M1994" t="s">
        <v>13102</v>
      </c>
      <c r="N1994" t="s">
        <v>13103</v>
      </c>
      <c r="O1994" t="s">
        <v>13104</v>
      </c>
      <c r="Q1994" s="1">
        <v>39627</v>
      </c>
      <c r="R1994" t="s">
        <v>2275</v>
      </c>
      <c r="S1994" t="s">
        <v>642</v>
      </c>
      <c r="T1994">
        <v>0</v>
      </c>
      <c r="U1994">
        <v>0</v>
      </c>
      <c r="V1994" t="s">
        <v>13105</v>
      </c>
      <c r="W1994">
        <v>0</v>
      </c>
      <c r="Y1994">
        <v>0</v>
      </c>
    </row>
    <row r="1995" spans="2:26" x14ac:dyDescent="0.3">
      <c r="B1995" t="s">
        <v>13106</v>
      </c>
      <c r="C1995" t="s">
        <v>13107</v>
      </c>
      <c r="D1995" t="s">
        <v>10834</v>
      </c>
      <c r="E1995" t="s">
        <v>4763</v>
      </c>
      <c r="F1995" t="s">
        <v>4700</v>
      </c>
      <c r="G1995" t="s">
        <v>4701</v>
      </c>
      <c r="H1995" t="s">
        <v>4701</v>
      </c>
      <c r="I1995" t="s">
        <v>13108</v>
      </c>
      <c r="J1995" t="s">
        <v>13109</v>
      </c>
      <c r="K1995" t="s">
        <v>2858</v>
      </c>
      <c r="M1995" t="s">
        <v>10846</v>
      </c>
      <c r="N1995" t="s">
        <v>10838</v>
      </c>
      <c r="P1995" t="s">
        <v>10839</v>
      </c>
      <c r="Q1995" s="1">
        <v>45551</v>
      </c>
      <c r="R1995" t="s">
        <v>2275</v>
      </c>
      <c r="S1995" t="s">
        <v>642</v>
      </c>
      <c r="T1995">
        <v>0</v>
      </c>
      <c r="U1995">
        <v>0</v>
      </c>
      <c r="V1995" t="s">
        <v>13110</v>
      </c>
      <c r="W1995">
        <v>0</v>
      </c>
      <c r="Y1995">
        <v>0</v>
      </c>
      <c r="Z1995" t="s">
        <v>12269</v>
      </c>
    </row>
    <row r="1996" spans="2:26" x14ac:dyDescent="0.3">
      <c r="B1996" t="s">
        <v>13111</v>
      </c>
      <c r="C1996" t="s">
        <v>13112</v>
      </c>
      <c r="D1996" t="s">
        <v>10834</v>
      </c>
      <c r="E1996" t="s">
        <v>4763</v>
      </c>
      <c r="F1996" t="s">
        <v>4700</v>
      </c>
      <c r="G1996" t="s">
        <v>4701</v>
      </c>
      <c r="H1996" t="s">
        <v>4701</v>
      </c>
      <c r="I1996" t="s">
        <v>13113</v>
      </c>
      <c r="J1996" t="s">
        <v>13114</v>
      </c>
      <c r="K1996" t="s">
        <v>2858</v>
      </c>
      <c r="M1996" t="s">
        <v>13115</v>
      </c>
      <c r="N1996" t="s">
        <v>10838</v>
      </c>
      <c r="P1996" t="s">
        <v>10839</v>
      </c>
      <c r="Q1996" s="1">
        <v>45551</v>
      </c>
      <c r="R1996" t="s">
        <v>2275</v>
      </c>
      <c r="S1996" t="s">
        <v>642</v>
      </c>
      <c r="T1996">
        <v>0</v>
      </c>
      <c r="U1996">
        <v>0</v>
      </c>
      <c r="V1996" t="s">
        <v>13116</v>
      </c>
      <c r="W1996">
        <v>0</v>
      </c>
      <c r="Y1996">
        <v>0</v>
      </c>
      <c r="Z1996" t="s">
        <v>12269</v>
      </c>
    </row>
    <row r="1997" spans="2:26" x14ac:dyDescent="0.3">
      <c r="B1997" t="s">
        <v>13117</v>
      </c>
      <c r="C1997" t="s">
        <v>13118</v>
      </c>
      <c r="D1997" t="s">
        <v>10834</v>
      </c>
      <c r="E1997" t="s">
        <v>4763</v>
      </c>
      <c r="F1997" t="s">
        <v>4700</v>
      </c>
      <c r="G1997" t="s">
        <v>4701</v>
      </c>
      <c r="H1997" t="s">
        <v>4701</v>
      </c>
      <c r="I1997" t="s">
        <v>13119</v>
      </c>
      <c r="J1997" t="s">
        <v>13120</v>
      </c>
      <c r="K1997" t="s">
        <v>2858</v>
      </c>
      <c r="M1997" t="s">
        <v>10846</v>
      </c>
      <c r="N1997" t="s">
        <v>10838</v>
      </c>
      <c r="P1997" t="s">
        <v>10839</v>
      </c>
      <c r="Q1997" s="1">
        <v>45551</v>
      </c>
      <c r="R1997" t="s">
        <v>2275</v>
      </c>
      <c r="S1997" t="s">
        <v>642</v>
      </c>
      <c r="T1997">
        <v>0</v>
      </c>
      <c r="U1997">
        <v>0</v>
      </c>
      <c r="V1997" t="s">
        <v>13121</v>
      </c>
      <c r="W1997">
        <v>0</v>
      </c>
      <c r="Y1997">
        <v>0</v>
      </c>
      <c r="Z1997" t="s">
        <v>12269</v>
      </c>
    </row>
    <row r="1998" spans="2:26" x14ac:dyDescent="0.3">
      <c r="B1998" t="s">
        <v>13122</v>
      </c>
      <c r="C1998" t="s">
        <v>13123</v>
      </c>
      <c r="D1998" t="s">
        <v>10834</v>
      </c>
      <c r="E1998" t="s">
        <v>4763</v>
      </c>
      <c r="F1998" t="s">
        <v>4700</v>
      </c>
      <c r="G1998" t="s">
        <v>4701</v>
      </c>
      <c r="H1998" t="s">
        <v>4701</v>
      </c>
      <c r="I1998" t="s">
        <v>13124</v>
      </c>
      <c r="J1998" t="s">
        <v>13125</v>
      </c>
      <c r="K1998" t="s">
        <v>2858</v>
      </c>
      <c r="M1998" t="s">
        <v>13126</v>
      </c>
      <c r="N1998" t="s">
        <v>10838</v>
      </c>
      <c r="P1998" t="s">
        <v>10839</v>
      </c>
      <c r="Q1998" s="1">
        <v>45551</v>
      </c>
      <c r="R1998" t="s">
        <v>2275</v>
      </c>
      <c r="S1998" t="s">
        <v>642</v>
      </c>
      <c r="T1998">
        <v>0</v>
      </c>
      <c r="U1998">
        <v>0</v>
      </c>
      <c r="V1998" t="s">
        <v>13127</v>
      </c>
      <c r="W1998">
        <v>0</v>
      </c>
      <c r="Y1998">
        <v>0</v>
      </c>
      <c r="Z1998" t="s">
        <v>12269</v>
      </c>
    </row>
    <row r="1999" spans="2:26" ht="100.8" customHeight="1" x14ac:dyDescent="0.3">
      <c r="B1999" t="s">
        <v>13128</v>
      </c>
      <c r="C1999" t="s">
        <v>13129</v>
      </c>
      <c r="D1999" t="s">
        <v>10834</v>
      </c>
      <c r="E1999" t="s">
        <v>4763</v>
      </c>
      <c r="F1999" t="s">
        <v>4700</v>
      </c>
      <c r="G1999" t="s">
        <v>4701</v>
      </c>
      <c r="H1999" t="s">
        <v>4701</v>
      </c>
      <c r="I1999" s="4" t="s">
        <v>13130</v>
      </c>
      <c r="J1999" t="s">
        <v>13131</v>
      </c>
      <c r="K1999" t="s">
        <v>2858</v>
      </c>
      <c r="M1999" t="s">
        <v>7279</v>
      </c>
      <c r="N1999" t="s">
        <v>10838</v>
      </c>
      <c r="P1999" t="s">
        <v>10839</v>
      </c>
      <c r="Q1999" s="1">
        <v>45551</v>
      </c>
      <c r="R1999" t="s">
        <v>2275</v>
      </c>
      <c r="S1999" t="s">
        <v>642</v>
      </c>
      <c r="T1999">
        <v>0</v>
      </c>
      <c r="U1999">
        <v>0</v>
      </c>
      <c r="V1999" t="s">
        <v>13132</v>
      </c>
      <c r="W1999">
        <v>0</v>
      </c>
      <c r="Y1999">
        <v>0</v>
      </c>
      <c r="Z1999" t="s">
        <v>12269</v>
      </c>
    </row>
    <row r="2000" spans="2:26" ht="86.4" customHeight="1" x14ac:dyDescent="0.3">
      <c r="B2000" t="s">
        <v>13133</v>
      </c>
      <c r="C2000" t="s">
        <v>13134</v>
      </c>
      <c r="D2000" t="s">
        <v>10834</v>
      </c>
      <c r="E2000" t="s">
        <v>4763</v>
      </c>
      <c r="F2000" t="s">
        <v>4700</v>
      </c>
      <c r="G2000" t="s">
        <v>4701</v>
      </c>
      <c r="H2000" t="s">
        <v>4701</v>
      </c>
      <c r="I2000" s="4" t="s">
        <v>13135</v>
      </c>
      <c r="J2000" t="s">
        <v>13136</v>
      </c>
      <c r="K2000" t="s">
        <v>2858</v>
      </c>
      <c r="M2000" t="s">
        <v>7279</v>
      </c>
      <c r="N2000" t="s">
        <v>10838</v>
      </c>
      <c r="P2000" t="s">
        <v>10839</v>
      </c>
      <c r="Q2000" s="1">
        <v>45551</v>
      </c>
      <c r="R2000" t="s">
        <v>2275</v>
      </c>
      <c r="S2000" t="s">
        <v>642</v>
      </c>
      <c r="T2000">
        <v>0</v>
      </c>
      <c r="U2000">
        <v>0</v>
      </c>
      <c r="V2000" t="s">
        <v>13137</v>
      </c>
      <c r="W2000">
        <v>0</v>
      </c>
      <c r="Y2000">
        <v>0</v>
      </c>
      <c r="Z2000" t="s">
        <v>12269</v>
      </c>
    </row>
    <row r="2001" spans="2:26" x14ac:dyDescent="0.3">
      <c r="B2001" t="s">
        <v>13138</v>
      </c>
      <c r="C2001" t="s">
        <v>13139</v>
      </c>
      <c r="D2001" t="s">
        <v>10834</v>
      </c>
      <c r="E2001" t="s">
        <v>4763</v>
      </c>
      <c r="F2001" t="s">
        <v>4700</v>
      </c>
      <c r="G2001" t="s">
        <v>4701</v>
      </c>
      <c r="H2001" t="s">
        <v>4701</v>
      </c>
      <c r="I2001" t="s">
        <v>13140</v>
      </c>
      <c r="K2001" t="s">
        <v>2858</v>
      </c>
      <c r="M2001" t="s">
        <v>11024</v>
      </c>
      <c r="N2001" t="s">
        <v>4977</v>
      </c>
      <c r="Q2001" s="1">
        <v>38869</v>
      </c>
      <c r="R2001" t="s">
        <v>2275</v>
      </c>
      <c r="S2001" t="s">
        <v>642</v>
      </c>
      <c r="T2001">
        <v>0</v>
      </c>
      <c r="U2001">
        <v>0</v>
      </c>
      <c r="W2001">
        <v>0</v>
      </c>
      <c r="Y2001">
        <v>0</v>
      </c>
    </row>
    <row r="2002" spans="2:26" x14ac:dyDescent="0.3">
      <c r="B2002" t="s">
        <v>13141</v>
      </c>
      <c r="C2002" t="s">
        <v>13142</v>
      </c>
      <c r="D2002" t="s">
        <v>10834</v>
      </c>
      <c r="E2002" t="s">
        <v>4763</v>
      </c>
      <c r="F2002" t="s">
        <v>4700</v>
      </c>
      <c r="G2002" t="s">
        <v>4701</v>
      </c>
      <c r="H2002" t="s">
        <v>4701</v>
      </c>
      <c r="I2002" t="s">
        <v>13143</v>
      </c>
      <c r="J2002" t="s">
        <v>13144</v>
      </c>
      <c r="K2002" t="s">
        <v>2858</v>
      </c>
      <c r="M2002" t="s">
        <v>10875</v>
      </c>
      <c r="N2002" t="s">
        <v>10838</v>
      </c>
      <c r="P2002" t="s">
        <v>10839</v>
      </c>
      <c r="Q2002" s="1">
        <v>45551</v>
      </c>
      <c r="R2002" t="s">
        <v>2275</v>
      </c>
      <c r="S2002" t="s">
        <v>642</v>
      </c>
      <c r="T2002">
        <v>0</v>
      </c>
      <c r="U2002">
        <v>0</v>
      </c>
      <c r="V2002" t="s">
        <v>13145</v>
      </c>
      <c r="W2002">
        <v>1</v>
      </c>
      <c r="X2002" t="s">
        <v>11522</v>
      </c>
      <c r="Y2002">
        <v>0</v>
      </c>
      <c r="Z2002" t="s">
        <v>12269</v>
      </c>
    </row>
    <row r="2003" spans="2:26" x14ac:dyDescent="0.3">
      <c r="B2003" t="s">
        <v>13146</v>
      </c>
      <c r="C2003" t="s">
        <v>13147</v>
      </c>
      <c r="D2003" t="s">
        <v>10834</v>
      </c>
      <c r="E2003" t="s">
        <v>4763</v>
      </c>
      <c r="F2003" t="s">
        <v>4700</v>
      </c>
      <c r="G2003" t="s">
        <v>4701</v>
      </c>
      <c r="H2003" t="s">
        <v>4701</v>
      </c>
      <c r="I2003" t="s">
        <v>13148</v>
      </c>
      <c r="J2003" t="s">
        <v>13149</v>
      </c>
      <c r="K2003" t="s">
        <v>2858</v>
      </c>
      <c r="M2003" t="s">
        <v>10846</v>
      </c>
      <c r="N2003" t="s">
        <v>10838</v>
      </c>
      <c r="P2003" t="s">
        <v>10839</v>
      </c>
      <c r="Q2003" s="1">
        <v>45551</v>
      </c>
      <c r="R2003" t="s">
        <v>2275</v>
      </c>
      <c r="S2003" t="s">
        <v>642</v>
      </c>
      <c r="T2003">
        <v>0</v>
      </c>
      <c r="U2003">
        <v>0</v>
      </c>
      <c r="V2003" t="s">
        <v>13150</v>
      </c>
      <c r="W2003">
        <v>0</v>
      </c>
      <c r="Y2003">
        <v>0</v>
      </c>
      <c r="Z2003" t="s">
        <v>12269</v>
      </c>
    </row>
    <row r="2004" spans="2:26" ht="72" customHeight="1" x14ac:dyDescent="0.3">
      <c r="B2004" t="s">
        <v>13151</v>
      </c>
      <c r="C2004" t="s">
        <v>13152</v>
      </c>
      <c r="D2004" t="s">
        <v>10834</v>
      </c>
      <c r="E2004" t="s">
        <v>4763</v>
      </c>
      <c r="F2004" t="s">
        <v>4700</v>
      </c>
      <c r="G2004" t="s">
        <v>4701</v>
      </c>
      <c r="H2004" t="s">
        <v>4701</v>
      </c>
      <c r="I2004" s="4" t="s">
        <v>13153</v>
      </c>
      <c r="J2004" t="s">
        <v>13154</v>
      </c>
      <c r="K2004" t="s">
        <v>2858</v>
      </c>
      <c r="M2004" t="s">
        <v>10864</v>
      </c>
      <c r="N2004" t="s">
        <v>10838</v>
      </c>
      <c r="P2004" t="s">
        <v>10839</v>
      </c>
      <c r="Q2004" s="1">
        <v>45551</v>
      </c>
      <c r="R2004" t="s">
        <v>2275</v>
      </c>
      <c r="S2004" t="s">
        <v>642</v>
      </c>
      <c r="T2004">
        <v>0</v>
      </c>
      <c r="U2004">
        <v>0</v>
      </c>
      <c r="V2004" t="s">
        <v>13155</v>
      </c>
      <c r="W2004">
        <v>0</v>
      </c>
      <c r="Y2004">
        <v>0</v>
      </c>
      <c r="Z2004" t="s">
        <v>12269</v>
      </c>
    </row>
    <row r="2005" spans="2:26" x14ac:dyDescent="0.3">
      <c r="B2005" t="s">
        <v>13156</v>
      </c>
      <c r="C2005" t="s">
        <v>13157</v>
      </c>
      <c r="D2005" t="s">
        <v>10834</v>
      </c>
      <c r="E2005" t="s">
        <v>4763</v>
      </c>
      <c r="F2005" t="s">
        <v>4700</v>
      </c>
      <c r="G2005" t="s">
        <v>4701</v>
      </c>
      <c r="H2005" t="s">
        <v>4701</v>
      </c>
      <c r="I2005" t="s">
        <v>13158</v>
      </c>
      <c r="J2005" t="s">
        <v>13159</v>
      </c>
      <c r="K2005" t="s">
        <v>2858</v>
      </c>
      <c r="M2005" t="s">
        <v>13160</v>
      </c>
      <c r="N2005" t="s">
        <v>10838</v>
      </c>
      <c r="P2005" t="s">
        <v>10839</v>
      </c>
      <c r="Q2005" s="1">
        <v>45551</v>
      </c>
      <c r="R2005" t="s">
        <v>2275</v>
      </c>
      <c r="S2005" t="s">
        <v>642</v>
      </c>
      <c r="T2005">
        <v>0</v>
      </c>
      <c r="U2005">
        <v>0</v>
      </c>
      <c r="V2005" t="s">
        <v>13161</v>
      </c>
      <c r="W2005">
        <v>0</v>
      </c>
      <c r="Y2005">
        <v>0</v>
      </c>
      <c r="Z2005" t="s">
        <v>12269</v>
      </c>
    </row>
    <row r="2006" spans="2:26" x14ac:dyDescent="0.3">
      <c r="B2006" t="s">
        <v>13162</v>
      </c>
      <c r="C2006" t="s">
        <v>13163</v>
      </c>
      <c r="D2006" t="s">
        <v>10834</v>
      </c>
      <c r="E2006" t="s">
        <v>4763</v>
      </c>
      <c r="F2006" t="s">
        <v>4700</v>
      </c>
      <c r="G2006" t="s">
        <v>4701</v>
      </c>
      <c r="H2006" t="s">
        <v>4701</v>
      </c>
      <c r="I2006" t="s">
        <v>13164</v>
      </c>
      <c r="J2006" t="s">
        <v>13165</v>
      </c>
      <c r="K2006" t="s">
        <v>2858</v>
      </c>
      <c r="M2006" t="s">
        <v>10846</v>
      </c>
      <c r="N2006" t="s">
        <v>10838</v>
      </c>
      <c r="P2006" t="s">
        <v>10839</v>
      </c>
      <c r="Q2006" s="1">
        <v>45551</v>
      </c>
      <c r="R2006" t="s">
        <v>2275</v>
      </c>
      <c r="S2006" t="s">
        <v>642</v>
      </c>
      <c r="T2006">
        <v>0</v>
      </c>
      <c r="U2006">
        <v>0</v>
      </c>
      <c r="V2006" t="s">
        <v>13166</v>
      </c>
      <c r="W2006">
        <v>0</v>
      </c>
      <c r="Y2006">
        <v>0</v>
      </c>
      <c r="Z2006" t="s">
        <v>12269</v>
      </c>
    </row>
    <row r="2007" spans="2:26" x14ac:dyDescent="0.3">
      <c r="B2007" t="s">
        <v>13167</v>
      </c>
      <c r="C2007" t="s">
        <v>13168</v>
      </c>
      <c r="D2007" t="s">
        <v>10834</v>
      </c>
      <c r="E2007" t="s">
        <v>4763</v>
      </c>
      <c r="F2007" t="s">
        <v>4700</v>
      </c>
      <c r="G2007" t="s">
        <v>4701</v>
      </c>
      <c r="H2007" t="s">
        <v>4701</v>
      </c>
      <c r="I2007" t="s">
        <v>13169</v>
      </c>
      <c r="K2007" t="s">
        <v>2858</v>
      </c>
      <c r="M2007" t="s">
        <v>11024</v>
      </c>
      <c r="N2007" t="s">
        <v>4977</v>
      </c>
      <c r="O2007" t="s">
        <v>13170</v>
      </c>
      <c r="Q2007" s="1">
        <v>38443</v>
      </c>
      <c r="R2007" t="s">
        <v>2275</v>
      </c>
      <c r="S2007" t="s">
        <v>642</v>
      </c>
      <c r="T2007">
        <v>0</v>
      </c>
      <c r="U2007">
        <v>0</v>
      </c>
      <c r="W2007">
        <v>0</v>
      </c>
      <c r="Y2007">
        <v>0</v>
      </c>
    </row>
    <row r="2008" spans="2:26" x14ac:dyDescent="0.3">
      <c r="B2008" t="s">
        <v>13171</v>
      </c>
      <c r="C2008" t="s">
        <v>13172</v>
      </c>
      <c r="D2008" t="s">
        <v>10834</v>
      </c>
      <c r="E2008" t="s">
        <v>4763</v>
      </c>
      <c r="F2008" t="s">
        <v>4700</v>
      </c>
      <c r="G2008" t="s">
        <v>4701</v>
      </c>
      <c r="H2008" t="s">
        <v>4701</v>
      </c>
      <c r="I2008" t="s">
        <v>13173</v>
      </c>
      <c r="J2008" t="s">
        <v>13174</v>
      </c>
      <c r="K2008" t="s">
        <v>2858</v>
      </c>
      <c r="M2008" t="s">
        <v>10875</v>
      </c>
      <c r="N2008" t="s">
        <v>10838</v>
      </c>
      <c r="P2008" t="s">
        <v>10839</v>
      </c>
      <c r="Q2008" s="1">
        <v>45551</v>
      </c>
      <c r="R2008" t="s">
        <v>2275</v>
      </c>
      <c r="S2008" t="s">
        <v>642</v>
      </c>
      <c r="T2008">
        <v>0</v>
      </c>
      <c r="U2008">
        <v>0</v>
      </c>
      <c r="V2008" t="s">
        <v>13175</v>
      </c>
      <c r="W2008">
        <v>1</v>
      </c>
      <c r="X2008" t="s">
        <v>11522</v>
      </c>
      <c r="Y2008">
        <v>0</v>
      </c>
      <c r="Z2008" t="s">
        <v>12269</v>
      </c>
    </row>
    <row r="2009" spans="2:26" x14ac:dyDescent="0.3">
      <c r="B2009" t="s">
        <v>13176</v>
      </c>
      <c r="C2009" t="s">
        <v>13177</v>
      </c>
      <c r="D2009" t="s">
        <v>10834</v>
      </c>
      <c r="E2009" t="s">
        <v>4763</v>
      </c>
      <c r="F2009" t="s">
        <v>4700</v>
      </c>
      <c r="G2009" t="s">
        <v>4701</v>
      </c>
      <c r="H2009" t="s">
        <v>4701</v>
      </c>
      <c r="I2009" t="s">
        <v>13178</v>
      </c>
      <c r="J2009" t="s">
        <v>13179</v>
      </c>
      <c r="K2009" t="s">
        <v>2858</v>
      </c>
      <c r="M2009" t="s">
        <v>10875</v>
      </c>
      <c r="N2009" t="s">
        <v>10838</v>
      </c>
      <c r="P2009" t="s">
        <v>10839</v>
      </c>
      <c r="Q2009" s="1">
        <v>45551</v>
      </c>
      <c r="R2009" t="s">
        <v>2275</v>
      </c>
      <c r="S2009" t="s">
        <v>642</v>
      </c>
      <c r="T2009">
        <v>0</v>
      </c>
      <c r="U2009">
        <v>0</v>
      </c>
      <c r="V2009" t="s">
        <v>13180</v>
      </c>
      <c r="W2009">
        <v>1</v>
      </c>
      <c r="X2009" t="s">
        <v>11522</v>
      </c>
      <c r="Y2009">
        <v>0</v>
      </c>
      <c r="Z2009" t="s">
        <v>12269</v>
      </c>
    </row>
    <row r="2010" spans="2:26" x14ac:dyDescent="0.3">
      <c r="B2010" t="s">
        <v>13181</v>
      </c>
      <c r="C2010" t="s">
        <v>13182</v>
      </c>
      <c r="D2010" t="s">
        <v>10834</v>
      </c>
      <c r="E2010" t="s">
        <v>4763</v>
      </c>
      <c r="F2010" t="s">
        <v>4700</v>
      </c>
      <c r="G2010" t="s">
        <v>4701</v>
      </c>
      <c r="H2010" t="s">
        <v>4701</v>
      </c>
      <c r="I2010" t="s">
        <v>13183</v>
      </c>
      <c r="J2010" t="s">
        <v>5912</v>
      </c>
      <c r="K2010" t="s">
        <v>2858</v>
      </c>
      <c r="M2010" t="s">
        <v>6224</v>
      </c>
      <c r="N2010" t="s">
        <v>11012</v>
      </c>
      <c r="O2010" t="s">
        <v>11013</v>
      </c>
      <c r="P2010" t="s">
        <v>11721</v>
      </c>
      <c r="Q2010" s="1">
        <v>42865</v>
      </c>
      <c r="R2010" t="s">
        <v>2275</v>
      </c>
      <c r="S2010" t="s">
        <v>642</v>
      </c>
      <c r="T2010">
        <v>0</v>
      </c>
      <c r="U2010">
        <v>0</v>
      </c>
      <c r="V2010" t="s">
        <v>13184</v>
      </c>
      <c r="W2010">
        <v>0</v>
      </c>
      <c r="Y2010">
        <v>0</v>
      </c>
      <c r="Z2010" t="s">
        <v>13059</v>
      </c>
    </row>
    <row r="2011" spans="2:26" ht="72" customHeight="1" x14ac:dyDescent="0.3">
      <c r="B2011" t="s">
        <v>13185</v>
      </c>
      <c r="C2011" t="s">
        <v>13186</v>
      </c>
      <c r="D2011" t="s">
        <v>10834</v>
      </c>
      <c r="E2011" t="s">
        <v>4763</v>
      </c>
      <c r="F2011" t="s">
        <v>4700</v>
      </c>
      <c r="G2011" t="s">
        <v>4701</v>
      </c>
      <c r="H2011" t="s">
        <v>4701</v>
      </c>
      <c r="I2011" s="4" t="s">
        <v>13187</v>
      </c>
      <c r="J2011" t="s">
        <v>13188</v>
      </c>
      <c r="K2011" t="s">
        <v>2858</v>
      </c>
      <c r="M2011" t="s">
        <v>12785</v>
      </c>
      <c r="N2011" t="s">
        <v>10838</v>
      </c>
      <c r="P2011" t="s">
        <v>10839</v>
      </c>
      <c r="Q2011" s="1">
        <v>45551</v>
      </c>
      <c r="R2011" t="s">
        <v>2275</v>
      </c>
      <c r="S2011" t="s">
        <v>642</v>
      </c>
      <c r="T2011">
        <v>0</v>
      </c>
      <c r="U2011">
        <v>0</v>
      </c>
      <c r="V2011" t="s">
        <v>13189</v>
      </c>
      <c r="W2011">
        <v>0</v>
      </c>
      <c r="Y2011">
        <v>0</v>
      </c>
      <c r="Z2011" t="s">
        <v>12269</v>
      </c>
    </row>
    <row r="2012" spans="2:26" x14ac:dyDescent="0.3">
      <c r="B2012" t="s">
        <v>13190</v>
      </c>
      <c r="C2012" t="s">
        <v>13191</v>
      </c>
      <c r="D2012" t="s">
        <v>10834</v>
      </c>
      <c r="E2012" t="s">
        <v>4763</v>
      </c>
      <c r="F2012" t="s">
        <v>4700</v>
      </c>
      <c r="G2012" t="s">
        <v>4701</v>
      </c>
      <c r="H2012" t="s">
        <v>4701</v>
      </c>
      <c r="I2012" t="s">
        <v>13192</v>
      </c>
      <c r="J2012" t="s">
        <v>13193</v>
      </c>
      <c r="K2012" t="s">
        <v>2858</v>
      </c>
      <c r="M2012" t="s">
        <v>13194</v>
      </c>
      <c r="N2012" t="s">
        <v>10838</v>
      </c>
      <c r="P2012" t="s">
        <v>10839</v>
      </c>
      <c r="Q2012" s="1">
        <v>45551</v>
      </c>
      <c r="R2012" t="s">
        <v>2275</v>
      </c>
      <c r="S2012" t="s">
        <v>642</v>
      </c>
      <c r="T2012">
        <v>0</v>
      </c>
      <c r="U2012">
        <v>0</v>
      </c>
      <c r="V2012" t="s">
        <v>13195</v>
      </c>
      <c r="W2012">
        <v>1</v>
      </c>
      <c r="X2012" t="s">
        <v>11522</v>
      </c>
      <c r="Y2012">
        <v>0</v>
      </c>
      <c r="Z2012" t="s">
        <v>12269</v>
      </c>
    </row>
    <row r="2013" spans="2:26" ht="115.2" customHeight="1" x14ac:dyDescent="0.3">
      <c r="B2013" t="s">
        <v>13196</v>
      </c>
      <c r="C2013" t="s">
        <v>13197</v>
      </c>
      <c r="D2013" t="s">
        <v>10834</v>
      </c>
      <c r="E2013" t="s">
        <v>4763</v>
      </c>
      <c r="F2013" t="s">
        <v>4700</v>
      </c>
      <c r="G2013" t="s">
        <v>4701</v>
      </c>
      <c r="H2013" t="s">
        <v>4701</v>
      </c>
      <c r="I2013" s="4" t="s">
        <v>13198</v>
      </c>
      <c r="J2013" t="s">
        <v>13199</v>
      </c>
      <c r="K2013" t="s">
        <v>2858</v>
      </c>
      <c r="M2013" t="s">
        <v>13200</v>
      </c>
      <c r="N2013" t="s">
        <v>10838</v>
      </c>
      <c r="P2013" t="s">
        <v>10839</v>
      </c>
      <c r="Q2013" s="1">
        <v>45551</v>
      </c>
      <c r="R2013" t="s">
        <v>2275</v>
      </c>
      <c r="S2013" t="s">
        <v>642</v>
      </c>
      <c r="T2013">
        <v>0</v>
      </c>
      <c r="U2013">
        <v>0</v>
      </c>
      <c r="V2013" t="s">
        <v>13201</v>
      </c>
      <c r="W2013">
        <v>0</v>
      </c>
      <c r="Y2013">
        <v>0</v>
      </c>
      <c r="Z2013" t="s">
        <v>12269</v>
      </c>
    </row>
    <row r="2014" spans="2:26" ht="72" customHeight="1" x14ac:dyDescent="0.3">
      <c r="B2014" t="s">
        <v>13202</v>
      </c>
      <c r="C2014" t="s">
        <v>13203</v>
      </c>
      <c r="D2014" t="s">
        <v>10834</v>
      </c>
      <c r="E2014" t="s">
        <v>4763</v>
      </c>
      <c r="F2014" t="s">
        <v>4700</v>
      </c>
      <c r="G2014" t="s">
        <v>4701</v>
      </c>
      <c r="H2014" t="s">
        <v>4701</v>
      </c>
      <c r="I2014" s="4" t="s">
        <v>13204</v>
      </c>
      <c r="J2014" t="s">
        <v>13205</v>
      </c>
      <c r="K2014" t="s">
        <v>2858</v>
      </c>
      <c r="M2014" t="s">
        <v>10846</v>
      </c>
      <c r="N2014" t="s">
        <v>10838</v>
      </c>
      <c r="P2014" t="s">
        <v>10839</v>
      </c>
      <c r="Q2014" s="1">
        <v>45551</v>
      </c>
      <c r="R2014" t="s">
        <v>2275</v>
      </c>
      <c r="S2014" t="s">
        <v>642</v>
      </c>
      <c r="T2014">
        <v>0</v>
      </c>
      <c r="U2014">
        <v>0</v>
      </c>
      <c r="V2014" t="s">
        <v>13206</v>
      </c>
      <c r="W2014">
        <v>0</v>
      </c>
      <c r="Y2014">
        <v>0</v>
      </c>
      <c r="Z2014" t="s">
        <v>12269</v>
      </c>
    </row>
    <row r="2015" spans="2:26" x14ac:dyDescent="0.3">
      <c r="B2015" t="s">
        <v>13207</v>
      </c>
      <c r="C2015" t="s">
        <v>13208</v>
      </c>
      <c r="D2015" t="s">
        <v>10834</v>
      </c>
      <c r="E2015" t="s">
        <v>4763</v>
      </c>
      <c r="F2015" t="s">
        <v>4700</v>
      </c>
      <c r="G2015" t="s">
        <v>4701</v>
      </c>
      <c r="H2015" t="s">
        <v>4701</v>
      </c>
      <c r="I2015" t="s">
        <v>13209</v>
      </c>
      <c r="J2015" t="s">
        <v>13210</v>
      </c>
      <c r="K2015" t="s">
        <v>2858</v>
      </c>
      <c r="M2015" t="s">
        <v>10846</v>
      </c>
      <c r="N2015" t="s">
        <v>10838</v>
      </c>
      <c r="P2015" t="s">
        <v>10839</v>
      </c>
      <c r="Q2015" s="1">
        <v>45551</v>
      </c>
      <c r="R2015" t="s">
        <v>2275</v>
      </c>
      <c r="S2015" t="s">
        <v>642</v>
      </c>
      <c r="T2015">
        <v>0</v>
      </c>
      <c r="U2015">
        <v>0</v>
      </c>
      <c r="V2015" t="s">
        <v>13211</v>
      </c>
      <c r="W2015">
        <v>0</v>
      </c>
      <c r="Y2015">
        <v>0</v>
      </c>
      <c r="Z2015" t="s">
        <v>12269</v>
      </c>
    </row>
    <row r="2016" spans="2:26" ht="72" customHeight="1" x14ac:dyDescent="0.3">
      <c r="B2016" t="s">
        <v>13212</v>
      </c>
      <c r="C2016" t="s">
        <v>13213</v>
      </c>
      <c r="D2016" t="s">
        <v>10834</v>
      </c>
      <c r="E2016" t="s">
        <v>4763</v>
      </c>
      <c r="F2016" t="s">
        <v>4700</v>
      </c>
      <c r="G2016" t="s">
        <v>4701</v>
      </c>
      <c r="H2016" t="s">
        <v>4701</v>
      </c>
      <c r="I2016" s="4" t="s">
        <v>13214</v>
      </c>
      <c r="J2016" t="s">
        <v>13215</v>
      </c>
      <c r="K2016" t="s">
        <v>2858</v>
      </c>
      <c r="M2016" t="s">
        <v>10846</v>
      </c>
      <c r="N2016" t="s">
        <v>10838</v>
      </c>
      <c r="P2016" t="s">
        <v>10839</v>
      </c>
      <c r="Q2016" s="1">
        <v>45551</v>
      </c>
      <c r="R2016" t="s">
        <v>2275</v>
      </c>
      <c r="S2016" t="s">
        <v>642</v>
      </c>
      <c r="T2016">
        <v>0</v>
      </c>
      <c r="U2016">
        <v>0</v>
      </c>
      <c r="V2016" t="s">
        <v>13216</v>
      </c>
      <c r="W2016">
        <v>0</v>
      </c>
      <c r="Y2016">
        <v>0</v>
      </c>
      <c r="Z2016" t="s">
        <v>12269</v>
      </c>
    </row>
    <row r="2017" spans="2:26" x14ac:dyDescent="0.3">
      <c r="B2017" t="s">
        <v>13217</v>
      </c>
      <c r="C2017" t="s">
        <v>13218</v>
      </c>
      <c r="D2017" t="s">
        <v>10834</v>
      </c>
      <c r="E2017" t="s">
        <v>4763</v>
      </c>
      <c r="F2017" t="s">
        <v>4700</v>
      </c>
      <c r="G2017" t="s">
        <v>4701</v>
      </c>
      <c r="H2017" t="s">
        <v>4701</v>
      </c>
      <c r="I2017" t="s">
        <v>13219</v>
      </c>
      <c r="J2017" t="s">
        <v>13220</v>
      </c>
      <c r="K2017" t="s">
        <v>2858</v>
      </c>
      <c r="M2017" t="s">
        <v>10875</v>
      </c>
      <c r="N2017" t="s">
        <v>10838</v>
      </c>
      <c r="P2017" t="s">
        <v>10839</v>
      </c>
      <c r="Q2017" s="1">
        <v>45551</v>
      </c>
      <c r="R2017" t="s">
        <v>2275</v>
      </c>
      <c r="S2017" t="s">
        <v>642</v>
      </c>
      <c r="T2017">
        <v>0</v>
      </c>
      <c r="U2017">
        <v>0</v>
      </c>
      <c r="V2017" t="s">
        <v>13221</v>
      </c>
      <c r="W2017">
        <v>1</v>
      </c>
      <c r="X2017" t="s">
        <v>11522</v>
      </c>
      <c r="Y2017">
        <v>1</v>
      </c>
      <c r="Z2017" t="s">
        <v>12269</v>
      </c>
    </row>
    <row r="2018" spans="2:26" x14ac:dyDescent="0.3">
      <c r="B2018" t="s">
        <v>13222</v>
      </c>
      <c r="C2018" t="s">
        <v>13223</v>
      </c>
      <c r="D2018" t="s">
        <v>10834</v>
      </c>
      <c r="E2018" t="s">
        <v>4763</v>
      </c>
      <c r="F2018" t="s">
        <v>4700</v>
      </c>
      <c r="G2018" t="s">
        <v>4701</v>
      </c>
      <c r="H2018" t="s">
        <v>4701</v>
      </c>
      <c r="I2018" t="s">
        <v>13224</v>
      </c>
      <c r="J2018" t="s">
        <v>13225</v>
      </c>
      <c r="K2018" t="s">
        <v>2858</v>
      </c>
      <c r="M2018" t="s">
        <v>10846</v>
      </c>
      <c r="N2018" t="s">
        <v>10838</v>
      </c>
      <c r="P2018" t="s">
        <v>10839</v>
      </c>
      <c r="Q2018" s="1">
        <v>45551</v>
      </c>
      <c r="R2018" t="s">
        <v>2275</v>
      </c>
      <c r="S2018" t="s">
        <v>642</v>
      </c>
      <c r="T2018">
        <v>0</v>
      </c>
      <c r="U2018">
        <v>0</v>
      </c>
      <c r="V2018" t="s">
        <v>13226</v>
      </c>
      <c r="W2018">
        <v>0</v>
      </c>
      <c r="Y2018">
        <v>0</v>
      </c>
      <c r="Z2018" t="s">
        <v>12269</v>
      </c>
    </row>
    <row r="2019" spans="2:26" x14ac:dyDescent="0.3">
      <c r="B2019" t="s">
        <v>13227</v>
      </c>
      <c r="C2019" t="s">
        <v>13228</v>
      </c>
      <c r="D2019" t="s">
        <v>10834</v>
      </c>
      <c r="E2019" t="s">
        <v>4763</v>
      </c>
      <c r="F2019" t="s">
        <v>4700</v>
      </c>
      <c r="G2019" t="s">
        <v>4701</v>
      </c>
      <c r="H2019" t="s">
        <v>4701</v>
      </c>
      <c r="I2019" t="s">
        <v>13229</v>
      </c>
      <c r="J2019" t="s">
        <v>13230</v>
      </c>
      <c r="K2019" t="s">
        <v>2043</v>
      </c>
      <c r="M2019" t="s">
        <v>5896</v>
      </c>
      <c r="N2019" t="s">
        <v>5897</v>
      </c>
      <c r="O2019" t="s">
        <v>5898</v>
      </c>
      <c r="P2019" t="s">
        <v>5059</v>
      </c>
      <c r="Q2019" s="1">
        <v>43225</v>
      </c>
      <c r="R2019" t="s">
        <v>642</v>
      </c>
      <c r="S2019" t="s">
        <v>642</v>
      </c>
      <c r="T2019">
        <v>0</v>
      </c>
      <c r="U2019">
        <v>0</v>
      </c>
      <c r="V2019" t="s">
        <v>13231</v>
      </c>
      <c r="W2019">
        <v>0</v>
      </c>
      <c r="Y2019">
        <v>0</v>
      </c>
    </row>
    <row r="2020" spans="2:26" x14ac:dyDescent="0.3">
      <c r="B2020" t="s">
        <v>13232</v>
      </c>
      <c r="C2020" t="s">
        <v>13233</v>
      </c>
      <c r="D2020" t="s">
        <v>10834</v>
      </c>
      <c r="E2020" t="s">
        <v>4763</v>
      </c>
      <c r="F2020" t="s">
        <v>4700</v>
      </c>
      <c r="G2020" t="s">
        <v>4701</v>
      </c>
      <c r="H2020" t="s">
        <v>4701</v>
      </c>
      <c r="I2020" t="s">
        <v>13234</v>
      </c>
      <c r="J2020" t="s">
        <v>13230</v>
      </c>
      <c r="K2020" t="s">
        <v>2043</v>
      </c>
      <c r="M2020" t="s">
        <v>5896</v>
      </c>
      <c r="N2020" t="s">
        <v>5897</v>
      </c>
      <c r="O2020" t="s">
        <v>5898</v>
      </c>
      <c r="P2020" t="s">
        <v>5059</v>
      </c>
      <c r="Q2020" s="1">
        <v>43225</v>
      </c>
      <c r="R2020" t="s">
        <v>642</v>
      </c>
      <c r="S2020" t="s">
        <v>642</v>
      </c>
      <c r="T2020">
        <v>0</v>
      </c>
      <c r="U2020">
        <v>0</v>
      </c>
      <c r="W2020">
        <v>0</v>
      </c>
      <c r="Y2020">
        <v>0</v>
      </c>
    </row>
    <row r="2021" spans="2:26" x14ac:dyDescent="0.3">
      <c r="B2021" t="s">
        <v>13235</v>
      </c>
      <c r="C2021" t="s">
        <v>13236</v>
      </c>
      <c r="D2021" t="s">
        <v>10834</v>
      </c>
      <c r="E2021" t="s">
        <v>4792</v>
      </c>
      <c r="F2021" t="s">
        <v>4700</v>
      </c>
      <c r="G2021" t="s">
        <v>4701</v>
      </c>
      <c r="H2021" t="s">
        <v>4701</v>
      </c>
      <c r="I2021" t="s">
        <v>13237</v>
      </c>
      <c r="J2021" t="s">
        <v>13238</v>
      </c>
      <c r="K2021" t="s">
        <v>2858</v>
      </c>
      <c r="M2021" t="s">
        <v>10846</v>
      </c>
      <c r="N2021" t="s">
        <v>10838</v>
      </c>
      <c r="P2021" t="s">
        <v>10839</v>
      </c>
      <c r="Q2021" s="1">
        <v>45551</v>
      </c>
      <c r="R2021" t="s">
        <v>2275</v>
      </c>
      <c r="S2021" t="s">
        <v>642</v>
      </c>
      <c r="T2021">
        <v>0</v>
      </c>
      <c r="U2021">
        <v>0</v>
      </c>
      <c r="V2021" t="s">
        <v>13239</v>
      </c>
      <c r="W2021">
        <v>0</v>
      </c>
      <c r="Y2021">
        <v>0</v>
      </c>
      <c r="Z2021" t="s">
        <v>10841</v>
      </c>
    </row>
    <row r="2022" spans="2:26" x14ac:dyDescent="0.3">
      <c r="B2022" t="s">
        <v>13240</v>
      </c>
      <c r="C2022" t="s">
        <v>13241</v>
      </c>
      <c r="D2022" t="s">
        <v>10834</v>
      </c>
      <c r="E2022" t="s">
        <v>4792</v>
      </c>
      <c r="F2022" t="s">
        <v>4700</v>
      </c>
      <c r="G2022" t="s">
        <v>4701</v>
      </c>
      <c r="H2022" t="s">
        <v>4701</v>
      </c>
      <c r="I2022" t="s">
        <v>13242</v>
      </c>
      <c r="J2022" t="s">
        <v>13243</v>
      </c>
      <c r="K2022" t="s">
        <v>2858</v>
      </c>
      <c r="M2022" t="s">
        <v>10846</v>
      </c>
      <c r="N2022" t="s">
        <v>10838</v>
      </c>
      <c r="P2022" t="s">
        <v>10839</v>
      </c>
      <c r="Q2022" s="1">
        <v>45551</v>
      </c>
      <c r="R2022" t="s">
        <v>2275</v>
      </c>
      <c r="S2022" t="s">
        <v>642</v>
      </c>
      <c r="T2022">
        <v>0</v>
      </c>
      <c r="U2022">
        <v>0</v>
      </c>
      <c r="V2022" t="s">
        <v>13244</v>
      </c>
      <c r="W2022">
        <v>0</v>
      </c>
      <c r="Y2022">
        <v>0</v>
      </c>
      <c r="Z2022" t="s">
        <v>10841</v>
      </c>
    </row>
    <row r="2023" spans="2:26" x14ac:dyDescent="0.3">
      <c r="B2023" t="s">
        <v>13245</v>
      </c>
      <c r="C2023" t="s">
        <v>13246</v>
      </c>
      <c r="D2023" t="s">
        <v>10834</v>
      </c>
      <c r="E2023" t="s">
        <v>4792</v>
      </c>
      <c r="F2023" t="s">
        <v>4700</v>
      </c>
      <c r="G2023" t="s">
        <v>4701</v>
      </c>
      <c r="H2023" t="s">
        <v>4701</v>
      </c>
      <c r="I2023" t="s">
        <v>13247</v>
      </c>
      <c r="J2023" t="s">
        <v>13248</v>
      </c>
      <c r="K2023" t="s">
        <v>2858</v>
      </c>
      <c r="M2023" t="s">
        <v>13249</v>
      </c>
      <c r="N2023" t="s">
        <v>10838</v>
      </c>
      <c r="P2023" t="s">
        <v>10839</v>
      </c>
      <c r="Q2023" s="1">
        <v>45551</v>
      </c>
      <c r="R2023" t="s">
        <v>2275</v>
      </c>
      <c r="S2023" t="s">
        <v>642</v>
      </c>
      <c r="T2023">
        <v>0</v>
      </c>
      <c r="U2023">
        <v>0</v>
      </c>
      <c r="V2023" t="s">
        <v>13250</v>
      </c>
      <c r="W2023">
        <v>0</v>
      </c>
      <c r="Y2023">
        <v>0</v>
      </c>
      <c r="Z2023" t="s">
        <v>10841</v>
      </c>
    </row>
    <row r="2024" spans="2:26" x14ac:dyDescent="0.3">
      <c r="B2024" t="s">
        <v>13251</v>
      </c>
      <c r="C2024" t="s">
        <v>13252</v>
      </c>
      <c r="D2024" t="s">
        <v>10834</v>
      </c>
      <c r="E2024" t="s">
        <v>4792</v>
      </c>
      <c r="F2024" t="s">
        <v>4700</v>
      </c>
      <c r="G2024" t="s">
        <v>4701</v>
      </c>
      <c r="H2024" t="s">
        <v>4701</v>
      </c>
      <c r="I2024" t="s">
        <v>13253</v>
      </c>
      <c r="J2024" t="s">
        <v>13254</v>
      </c>
      <c r="K2024" t="s">
        <v>2858</v>
      </c>
      <c r="M2024" t="s">
        <v>12843</v>
      </c>
      <c r="N2024" t="s">
        <v>10838</v>
      </c>
      <c r="P2024" t="s">
        <v>10839</v>
      </c>
      <c r="Q2024" s="1">
        <v>45551</v>
      </c>
      <c r="R2024" t="s">
        <v>2275</v>
      </c>
      <c r="S2024" t="s">
        <v>642</v>
      </c>
      <c r="T2024">
        <v>0</v>
      </c>
      <c r="U2024">
        <v>0</v>
      </c>
      <c r="V2024" t="s">
        <v>13255</v>
      </c>
      <c r="W2024">
        <v>0</v>
      </c>
      <c r="Y2024">
        <v>0</v>
      </c>
      <c r="Z2024" t="s">
        <v>10841</v>
      </c>
    </row>
    <row r="2025" spans="2:26" x14ac:dyDescent="0.3">
      <c r="B2025" t="s">
        <v>13256</v>
      </c>
      <c r="C2025" t="s">
        <v>13257</v>
      </c>
      <c r="D2025" t="s">
        <v>10834</v>
      </c>
      <c r="E2025" t="s">
        <v>4792</v>
      </c>
      <c r="F2025" t="s">
        <v>4700</v>
      </c>
      <c r="G2025" t="s">
        <v>4701</v>
      </c>
      <c r="H2025" t="s">
        <v>4701</v>
      </c>
      <c r="I2025" t="s">
        <v>13258</v>
      </c>
      <c r="J2025" t="s">
        <v>13259</v>
      </c>
      <c r="K2025" t="s">
        <v>2858</v>
      </c>
      <c r="M2025" t="s">
        <v>10846</v>
      </c>
      <c r="N2025" t="s">
        <v>10838</v>
      </c>
      <c r="P2025" t="s">
        <v>10839</v>
      </c>
      <c r="Q2025" s="1">
        <v>45551</v>
      </c>
      <c r="R2025" t="s">
        <v>2275</v>
      </c>
      <c r="S2025" t="s">
        <v>642</v>
      </c>
      <c r="T2025">
        <v>0</v>
      </c>
      <c r="U2025">
        <v>0</v>
      </c>
      <c r="V2025" t="s">
        <v>13260</v>
      </c>
      <c r="W2025">
        <v>0</v>
      </c>
      <c r="Y2025">
        <v>0</v>
      </c>
      <c r="Z2025" t="s">
        <v>10841</v>
      </c>
    </row>
    <row r="2026" spans="2:26" x14ac:dyDescent="0.3">
      <c r="B2026" t="s">
        <v>13261</v>
      </c>
      <c r="C2026" t="s">
        <v>13262</v>
      </c>
      <c r="D2026" t="s">
        <v>10834</v>
      </c>
      <c r="E2026" t="s">
        <v>4792</v>
      </c>
      <c r="F2026" t="s">
        <v>4700</v>
      </c>
      <c r="G2026" t="s">
        <v>4701</v>
      </c>
      <c r="H2026" t="s">
        <v>4701</v>
      </c>
      <c r="I2026" t="s">
        <v>13263</v>
      </c>
      <c r="J2026" t="s">
        <v>13264</v>
      </c>
      <c r="K2026" t="s">
        <v>2858</v>
      </c>
      <c r="M2026" t="s">
        <v>10875</v>
      </c>
      <c r="N2026" t="s">
        <v>10838</v>
      </c>
      <c r="P2026" t="s">
        <v>10839</v>
      </c>
      <c r="Q2026" s="1">
        <v>45551</v>
      </c>
      <c r="R2026" t="s">
        <v>2275</v>
      </c>
      <c r="S2026" t="s">
        <v>642</v>
      </c>
      <c r="T2026">
        <v>0</v>
      </c>
      <c r="U2026">
        <v>0</v>
      </c>
      <c r="V2026" t="s">
        <v>13265</v>
      </c>
      <c r="W2026">
        <v>0</v>
      </c>
      <c r="Y2026">
        <v>0</v>
      </c>
      <c r="Z2026" t="s">
        <v>10841</v>
      </c>
    </row>
    <row r="2027" spans="2:26" x14ac:dyDescent="0.3">
      <c r="B2027" t="s">
        <v>13266</v>
      </c>
      <c r="C2027" t="s">
        <v>13267</v>
      </c>
      <c r="D2027" t="s">
        <v>10834</v>
      </c>
      <c r="E2027" t="s">
        <v>4792</v>
      </c>
      <c r="F2027" t="s">
        <v>4700</v>
      </c>
      <c r="G2027" t="s">
        <v>4701</v>
      </c>
      <c r="H2027" t="s">
        <v>4701</v>
      </c>
      <c r="I2027" t="s">
        <v>13268</v>
      </c>
      <c r="J2027" t="s">
        <v>13269</v>
      </c>
      <c r="K2027" t="s">
        <v>2858</v>
      </c>
      <c r="M2027" t="s">
        <v>9546</v>
      </c>
      <c r="N2027" t="s">
        <v>10838</v>
      </c>
      <c r="P2027" t="s">
        <v>10839</v>
      </c>
      <c r="Q2027" s="1">
        <v>45551</v>
      </c>
      <c r="R2027" t="s">
        <v>2275</v>
      </c>
      <c r="S2027" t="s">
        <v>642</v>
      </c>
      <c r="T2027">
        <v>0</v>
      </c>
      <c r="U2027">
        <v>0</v>
      </c>
      <c r="V2027" t="s">
        <v>13270</v>
      </c>
      <c r="W2027">
        <v>0</v>
      </c>
      <c r="Y2027">
        <v>0</v>
      </c>
      <c r="Z2027" t="s">
        <v>10841</v>
      </c>
    </row>
    <row r="2028" spans="2:26" x14ac:dyDescent="0.3">
      <c r="B2028" t="s">
        <v>13271</v>
      </c>
      <c r="C2028" t="s">
        <v>13272</v>
      </c>
      <c r="D2028" t="s">
        <v>10834</v>
      </c>
      <c r="E2028" t="s">
        <v>4792</v>
      </c>
      <c r="F2028" t="s">
        <v>4700</v>
      </c>
      <c r="G2028" t="s">
        <v>4701</v>
      </c>
      <c r="H2028" t="s">
        <v>4701</v>
      </c>
      <c r="I2028" t="s">
        <v>13273</v>
      </c>
      <c r="J2028" t="s">
        <v>13274</v>
      </c>
      <c r="K2028" t="s">
        <v>2858</v>
      </c>
      <c r="M2028" t="s">
        <v>13275</v>
      </c>
      <c r="N2028" t="s">
        <v>10838</v>
      </c>
      <c r="P2028" t="s">
        <v>10839</v>
      </c>
      <c r="Q2028" s="1">
        <v>45551</v>
      </c>
      <c r="R2028" t="s">
        <v>2275</v>
      </c>
      <c r="S2028" t="s">
        <v>642</v>
      </c>
      <c r="T2028">
        <v>0</v>
      </c>
      <c r="U2028">
        <v>0</v>
      </c>
      <c r="V2028" t="s">
        <v>13276</v>
      </c>
      <c r="W2028">
        <v>0</v>
      </c>
      <c r="Y2028">
        <v>0</v>
      </c>
      <c r="Z2028" t="s">
        <v>10841</v>
      </c>
    </row>
    <row r="2029" spans="2:26" x14ac:dyDescent="0.3">
      <c r="B2029" t="s">
        <v>13277</v>
      </c>
      <c r="C2029" t="s">
        <v>13278</v>
      </c>
      <c r="D2029" t="s">
        <v>10834</v>
      </c>
      <c r="E2029" t="s">
        <v>4792</v>
      </c>
      <c r="F2029" t="s">
        <v>4700</v>
      </c>
      <c r="G2029" t="s">
        <v>4701</v>
      </c>
      <c r="H2029" t="s">
        <v>4701</v>
      </c>
      <c r="I2029" t="s">
        <v>13279</v>
      </c>
      <c r="J2029" t="s">
        <v>13280</v>
      </c>
      <c r="K2029" t="s">
        <v>2858</v>
      </c>
      <c r="M2029" t="s">
        <v>13281</v>
      </c>
      <c r="N2029" t="s">
        <v>10838</v>
      </c>
      <c r="P2029" t="s">
        <v>10839</v>
      </c>
      <c r="Q2029" s="1">
        <v>45551</v>
      </c>
      <c r="R2029" t="s">
        <v>2275</v>
      </c>
      <c r="S2029" t="s">
        <v>642</v>
      </c>
      <c r="T2029">
        <v>0</v>
      </c>
      <c r="U2029">
        <v>0</v>
      </c>
      <c r="V2029" t="s">
        <v>13282</v>
      </c>
      <c r="W2029">
        <v>0</v>
      </c>
      <c r="Y2029">
        <v>0</v>
      </c>
      <c r="Z2029" t="s">
        <v>10841</v>
      </c>
    </row>
    <row r="2030" spans="2:26" x14ac:dyDescent="0.3">
      <c r="B2030" t="s">
        <v>13283</v>
      </c>
      <c r="C2030" t="s">
        <v>13284</v>
      </c>
      <c r="D2030" t="s">
        <v>10834</v>
      </c>
      <c r="E2030" t="s">
        <v>4792</v>
      </c>
      <c r="F2030" t="s">
        <v>4700</v>
      </c>
      <c r="G2030" t="s">
        <v>4701</v>
      </c>
      <c r="H2030" t="s">
        <v>4701</v>
      </c>
      <c r="I2030" t="s">
        <v>13285</v>
      </c>
      <c r="J2030" t="s">
        <v>13286</v>
      </c>
      <c r="K2030" t="s">
        <v>2858</v>
      </c>
      <c r="M2030" t="s">
        <v>10846</v>
      </c>
      <c r="N2030" t="s">
        <v>10838</v>
      </c>
      <c r="P2030" t="s">
        <v>10839</v>
      </c>
      <c r="Q2030" s="1">
        <v>45551</v>
      </c>
      <c r="R2030" t="s">
        <v>2275</v>
      </c>
      <c r="S2030" t="s">
        <v>642</v>
      </c>
      <c r="T2030">
        <v>0</v>
      </c>
      <c r="U2030">
        <v>0</v>
      </c>
      <c r="V2030" t="s">
        <v>13287</v>
      </c>
      <c r="W2030">
        <v>0</v>
      </c>
      <c r="Y2030">
        <v>0</v>
      </c>
      <c r="Z2030" t="s">
        <v>10841</v>
      </c>
    </row>
    <row r="2031" spans="2:26" x14ac:dyDescent="0.3">
      <c r="B2031" t="s">
        <v>13288</v>
      </c>
      <c r="C2031" t="s">
        <v>13289</v>
      </c>
      <c r="D2031" t="s">
        <v>10834</v>
      </c>
      <c r="E2031" t="s">
        <v>4792</v>
      </c>
      <c r="F2031" t="s">
        <v>4700</v>
      </c>
      <c r="G2031" t="s">
        <v>4701</v>
      </c>
      <c r="H2031" t="s">
        <v>4701</v>
      </c>
      <c r="I2031" t="s">
        <v>13290</v>
      </c>
      <c r="J2031" t="s">
        <v>13291</v>
      </c>
      <c r="K2031" t="s">
        <v>2858</v>
      </c>
      <c r="M2031" t="s">
        <v>10875</v>
      </c>
      <c r="N2031" t="s">
        <v>10838</v>
      </c>
      <c r="P2031" t="s">
        <v>10839</v>
      </c>
      <c r="Q2031" s="1">
        <v>45551</v>
      </c>
      <c r="R2031" t="s">
        <v>2275</v>
      </c>
      <c r="S2031" t="s">
        <v>642</v>
      </c>
      <c r="T2031">
        <v>0</v>
      </c>
      <c r="U2031">
        <v>0</v>
      </c>
      <c r="V2031" t="s">
        <v>13292</v>
      </c>
      <c r="W2031">
        <v>0</v>
      </c>
      <c r="Y2031">
        <v>0</v>
      </c>
      <c r="Z2031" t="s">
        <v>10841</v>
      </c>
    </row>
    <row r="2032" spans="2:26" ht="100.8" customHeight="1" x14ac:dyDescent="0.3">
      <c r="B2032" t="s">
        <v>13293</v>
      </c>
      <c r="C2032" t="s">
        <v>13294</v>
      </c>
      <c r="D2032" t="s">
        <v>10834</v>
      </c>
      <c r="E2032" t="s">
        <v>4792</v>
      </c>
      <c r="F2032" t="s">
        <v>4700</v>
      </c>
      <c r="G2032" t="s">
        <v>4701</v>
      </c>
      <c r="H2032" t="s">
        <v>4701</v>
      </c>
      <c r="I2032" s="4" t="s">
        <v>13295</v>
      </c>
      <c r="J2032" t="s">
        <v>13296</v>
      </c>
      <c r="K2032" t="s">
        <v>2858</v>
      </c>
      <c r="M2032" t="s">
        <v>9267</v>
      </c>
      <c r="N2032" t="s">
        <v>10838</v>
      </c>
      <c r="P2032" t="s">
        <v>10839</v>
      </c>
      <c r="Q2032" s="1">
        <v>45551</v>
      </c>
      <c r="R2032" t="s">
        <v>2275</v>
      </c>
      <c r="S2032" t="s">
        <v>642</v>
      </c>
      <c r="T2032">
        <v>0</v>
      </c>
      <c r="U2032">
        <v>0</v>
      </c>
      <c r="V2032" t="s">
        <v>13297</v>
      </c>
      <c r="W2032">
        <v>0</v>
      </c>
      <c r="Y2032">
        <v>0</v>
      </c>
      <c r="Z2032" t="s">
        <v>10841</v>
      </c>
    </row>
    <row r="2033" spans="2:26" ht="86.4" customHeight="1" x14ac:dyDescent="0.3">
      <c r="B2033" t="s">
        <v>13298</v>
      </c>
      <c r="C2033" t="s">
        <v>13299</v>
      </c>
      <c r="D2033" t="s">
        <v>10834</v>
      </c>
      <c r="E2033" t="s">
        <v>4792</v>
      </c>
      <c r="F2033" t="s">
        <v>4700</v>
      </c>
      <c r="G2033" t="s">
        <v>4701</v>
      </c>
      <c r="H2033" t="s">
        <v>4701</v>
      </c>
      <c r="I2033" s="4" t="s">
        <v>13300</v>
      </c>
      <c r="J2033" t="s">
        <v>13301</v>
      </c>
      <c r="K2033" t="s">
        <v>2858</v>
      </c>
      <c r="M2033" t="s">
        <v>7376</v>
      </c>
      <c r="N2033" t="s">
        <v>10838</v>
      </c>
      <c r="P2033" t="s">
        <v>10839</v>
      </c>
      <c r="Q2033" s="1">
        <v>45551</v>
      </c>
      <c r="R2033" t="s">
        <v>2275</v>
      </c>
      <c r="S2033" t="s">
        <v>642</v>
      </c>
      <c r="T2033">
        <v>0</v>
      </c>
      <c r="U2033">
        <v>0</v>
      </c>
      <c r="V2033" t="s">
        <v>13302</v>
      </c>
      <c r="W2033">
        <v>0</v>
      </c>
      <c r="Y2033">
        <v>0</v>
      </c>
      <c r="Z2033" t="s">
        <v>10841</v>
      </c>
    </row>
    <row r="2034" spans="2:26" x14ac:dyDescent="0.3">
      <c r="B2034" t="s">
        <v>13303</v>
      </c>
      <c r="C2034" t="s">
        <v>13304</v>
      </c>
      <c r="D2034" t="s">
        <v>10834</v>
      </c>
      <c r="E2034" t="s">
        <v>4792</v>
      </c>
      <c r="F2034" t="s">
        <v>4700</v>
      </c>
      <c r="G2034" t="s">
        <v>4701</v>
      </c>
      <c r="H2034" t="s">
        <v>4701</v>
      </c>
      <c r="I2034" t="s">
        <v>13305</v>
      </c>
      <c r="J2034" t="s">
        <v>13306</v>
      </c>
      <c r="K2034" t="s">
        <v>2858</v>
      </c>
      <c r="M2034" t="s">
        <v>10875</v>
      </c>
      <c r="N2034" t="s">
        <v>10838</v>
      </c>
      <c r="P2034" t="s">
        <v>10839</v>
      </c>
      <c r="Q2034" s="1">
        <v>45551</v>
      </c>
      <c r="R2034" t="s">
        <v>2275</v>
      </c>
      <c r="S2034" t="s">
        <v>642</v>
      </c>
      <c r="T2034">
        <v>0</v>
      </c>
      <c r="U2034">
        <v>0</v>
      </c>
      <c r="V2034" t="s">
        <v>13307</v>
      </c>
      <c r="W2034">
        <v>0</v>
      </c>
      <c r="Y2034">
        <v>0</v>
      </c>
      <c r="Z2034" t="s">
        <v>10841</v>
      </c>
    </row>
    <row r="2035" spans="2:26" x14ac:dyDescent="0.3">
      <c r="B2035" t="s">
        <v>13308</v>
      </c>
      <c r="C2035" t="s">
        <v>13309</v>
      </c>
      <c r="D2035" t="s">
        <v>10834</v>
      </c>
      <c r="E2035" t="s">
        <v>4792</v>
      </c>
      <c r="F2035" t="s">
        <v>4700</v>
      </c>
      <c r="G2035" t="s">
        <v>4701</v>
      </c>
      <c r="H2035" t="s">
        <v>4701</v>
      </c>
      <c r="I2035" t="s">
        <v>13310</v>
      </c>
      <c r="J2035" t="s">
        <v>13311</v>
      </c>
      <c r="K2035" t="s">
        <v>2858</v>
      </c>
      <c r="M2035" t="s">
        <v>13312</v>
      </c>
      <c r="N2035" t="s">
        <v>10838</v>
      </c>
      <c r="P2035" t="s">
        <v>10839</v>
      </c>
      <c r="Q2035" s="1">
        <v>45551</v>
      </c>
      <c r="R2035" t="s">
        <v>2275</v>
      </c>
      <c r="S2035" t="s">
        <v>642</v>
      </c>
      <c r="T2035">
        <v>0</v>
      </c>
      <c r="U2035">
        <v>0</v>
      </c>
      <c r="V2035" t="s">
        <v>13313</v>
      </c>
      <c r="W2035">
        <v>0</v>
      </c>
      <c r="Y2035">
        <v>0</v>
      </c>
      <c r="Z2035" t="s">
        <v>10841</v>
      </c>
    </row>
    <row r="2036" spans="2:26" ht="72" customHeight="1" x14ac:dyDescent="0.3">
      <c r="B2036" t="s">
        <v>13314</v>
      </c>
      <c r="C2036" t="s">
        <v>13315</v>
      </c>
      <c r="D2036" t="s">
        <v>10834</v>
      </c>
      <c r="E2036" t="s">
        <v>4792</v>
      </c>
      <c r="F2036" t="s">
        <v>4700</v>
      </c>
      <c r="G2036" t="s">
        <v>4701</v>
      </c>
      <c r="H2036" t="s">
        <v>4701</v>
      </c>
      <c r="I2036" s="4" t="s">
        <v>13316</v>
      </c>
      <c r="J2036" t="s">
        <v>13317</v>
      </c>
      <c r="K2036" t="s">
        <v>2858</v>
      </c>
      <c r="M2036" t="s">
        <v>13047</v>
      </c>
      <c r="N2036" t="s">
        <v>10838</v>
      </c>
      <c r="P2036" t="s">
        <v>10839</v>
      </c>
      <c r="Q2036" s="1">
        <v>45551</v>
      </c>
      <c r="R2036" t="s">
        <v>2275</v>
      </c>
      <c r="S2036" t="s">
        <v>642</v>
      </c>
      <c r="T2036">
        <v>0</v>
      </c>
      <c r="U2036">
        <v>0</v>
      </c>
      <c r="V2036" t="s">
        <v>13318</v>
      </c>
      <c r="W2036">
        <v>0</v>
      </c>
      <c r="Y2036">
        <v>0</v>
      </c>
      <c r="Z2036" t="s">
        <v>10841</v>
      </c>
    </row>
    <row r="2037" spans="2:26" x14ac:dyDescent="0.3">
      <c r="B2037" t="s">
        <v>13319</v>
      </c>
      <c r="C2037" t="s">
        <v>13320</v>
      </c>
      <c r="D2037" t="s">
        <v>10834</v>
      </c>
      <c r="E2037" t="s">
        <v>4792</v>
      </c>
      <c r="F2037" t="s">
        <v>4700</v>
      </c>
      <c r="G2037" t="s">
        <v>4701</v>
      </c>
      <c r="H2037" t="s">
        <v>4701</v>
      </c>
      <c r="I2037" t="s">
        <v>13321</v>
      </c>
      <c r="J2037" t="s">
        <v>13322</v>
      </c>
      <c r="K2037" t="s">
        <v>2858</v>
      </c>
      <c r="M2037" t="s">
        <v>10852</v>
      </c>
      <c r="N2037" t="s">
        <v>10838</v>
      </c>
      <c r="P2037" t="s">
        <v>10839</v>
      </c>
      <c r="Q2037" s="1">
        <v>45551</v>
      </c>
      <c r="R2037" t="s">
        <v>2275</v>
      </c>
      <c r="S2037" t="s">
        <v>642</v>
      </c>
      <c r="T2037">
        <v>0</v>
      </c>
      <c r="U2037">
        <v>0</v>
      </c>
      <c r="V2037" t="s">
        <v>13323</v>
      </c>
      <c r="W2037">
        <v>0</v>
      </c>
      <c r="Y2037">
        <v>0</v>
      </c>
      <c r="Z2037" t="s">
        <v>10841</v>
      </c>
    </row>
    <row r="2038" spans="2:26" x14ac:dyDescent="0.3">
      <c r="B2038" t="s">
        <v>13324</v>
      </c>
      <c r="C2038" t="s">
        <v>13325</v>
      </c>
      <c r="D2038" t="s">
        <v>10834</v>
      </c>
      <c r="E2038" t="s">
        <v>4792</v>
      </c>
      <c r="F2038" t="s">
        <v>4700</v>
      </c>
      <c r="G2038" t="s">
        <v>4701</v>
      </c>
      <c r="H2038" t="s">
        <v>4701</v>
      </c>
      <c r="I2038" t="s">
        <v>13326</v>
      </c>
      <c r="J2038" t="s">
        <v>13327</v>
      </c>
      <c r="K2038" t="s">
        <v>2858</v>
      </c>
      <c r="M2038" t="s">
        <v>10852</v>
      </c>
      <c r="N2038" t="s">
        <v>10838</v>
      </c>
      <c r="P2038" t="s">
        <v>10839</v>
      </c>
      <c r="Q2038" s="1">
        <v>45551</v>
      </c>
      <c r="R2038" t="s">
        <v>2275</v>
      </c>
      <c r="S2038" t="s">
        <v>642</v>
      </c>
      <c r="T2038">
        <v>0</v>
      </c>
      <c r="U2038">
        <v>0</v>
      </c>
      <c r="V2038" t="s">
        <v>13328</v>
      </c>
      <c r="W2038">
        <v>0</v>
      </c>
      <c r="Y2038">
        <v>0</v>
      </c>
      <c r="Z2038" t="s">
        <v>10841</v>
      </c>
    </row>
    <row r="2039" spans="2:26" x14ac:dyDescent="0.3">
      <c r="B2039" t="s">
        <v>13329</v>
      </c>
      <c r="C2039" t="s">
        <v>13330</v>
      </c>
      <c r="D2039" t="s">
        <v>10834</v>
      </c>
      <c r="E2039" t="s">
        <v>4792</v>
      </c>
      <c r="F2039" t="s">
        <v>4700</v>
      </c>
      <c r="G2039" t="s">
        <v>4701</v>
      </c>
      <c r="H2039" t="s">
        <v>4701</v>
      </c>
      <c r="I2039" t="s">
        <v>13331</v>
      </c>
      <c r="J2039" t="s">
        <v>13332</v>
      </c>
      <c r="K2039" t="s">
        <v>2858</v>
      </c>
      <c r="M2039" t="s">
        <v>10858</v>
      </c>
      <c r="N2039" t="s">
        <v>10838</v>
      </c>
      <c r="P2039" t="s">
        <v>10839</v>
      </c>
      <c r="Q2039" s="1">
        <v>45551</v>
      </c>
      <c r="R2039" t="s">
        <v>2275</v>
      </c>
      <c r="S2039" t="s">
        <v>642</v>
      </c>
      <c r="T2039">
        <v>0</v>
      </c>
      <c r="U2039">
        <v>0</v>
      </c>
      <c r="V2039" t="s">
        <v>13333</v>
      </c>
      <c r="W2039">
        <v>0</v>
      </c>
      <c r="Y2039">
        <v>0</v>
      </c>
      <c r="Z2039" t="s">
        <v>10841</v>
      </c>
    </row>
    <row r="2040" spans="2:26" x14ac:dyDescent="0.3">
      <c r="B2040" t="s">
        <v>13334</v>
      </c>
      <c r="C2040" t="s">
        <v>13335</v>
      </c>
      <c r="D2040" t="s">
        <v>10834</v>
      </c>
      <c r="E2040" t="s">
        <v>4792</v>
      </c>
      <c r="F2040" t="s">
        <v>4700</v>
      </c>
      <c r="G2040" t="s">
        <v>4701</v>
      </c>
      <c r="H2040" t="s">
        <v>4701</v>
      </c>
      <c r="I2040" t="s">
        <v>13336</v>
      </c>
      <c r="J2040" t="s">
        <v>13337</v>
      </c>
      <c r="K2040" t="s">
        <v>2858</v>
      </c>
      <c r="M2040" t="s">
        <v>10875</v>
      </c>
      <c r="N2040" t="s">
        <v>10838</v>
      </c>
      <c r="P2040" t="s">
        <v>10839</v>
      </c>
      <c r="Q2040" s="1">
        <v>45551</v>
      </c>
      <c r="R2040" t="s">
        <v>2275</v>
      </c>
      <c r="S2040" t="s">
        <v>642</v>
      </c>
      <c r="T2040">
        <v>0</v>
      </c>
      <c r="U2040">
        <v>0</v>
      </c>
      <c r="V2040" t="s">
        <v>13338</v>
      </c>
      <c r="W2040">
        <v>0</v>
      </c>
      <c r="Y2040">
        <v>0</v>
      </c>
      <c r="Z2040" t="s">
        <v>10841</v>
      </c>
    </row>
    <row r="2041" spans="2:26" ht="72" customHeight="1" x14ac:dyDescent="0.3">
      <c r="B2041" t="s">
        <v>13339</v>
      </c>
      <c r="C2041" t="s">
        <v>13340</v>
      </c>
      <c r="D2041" t="s">
        <v>10834</v>
      </c>
      <c r="E2041" t="s">
        <v>4792</v>
      </c>
      <c r="F2041" t="s">
        <v>4700</v>
      </c>
      <c r="G2041" t="s">
        <v>4701</v>
      </c>
      <c r="H2041" t="s">
        <v>4701</v>
      </c>
      <c r="I2041" s="4" t="s">
        <v>13341</v>
      </c>
      <c r="J2041" t="s">
        <v>13342</v>
      </c>
      <c r="K2041" t="s">
        <v>2858</v>
      </c>
      <c r="M2041" t="s">
        <v>10875</v>
      </c>
      <c r="N2041" t="s">
        <v>10838</v>
      </c>
      <c r="P2041" t="s">
        <v>10839</v>
      </c>
      <c r="Q2041" s="1">
        <v>45551</v>
      </c>
      <c r="R2041" t="s">
        <v>2275</v>
      </c>
      <c r="S2041" t="s">
        <v>642</v>
      </c>
      <c r="T2041">
        <v>0</v>
      </c>
      <c r="U2041">
        <v>0</v>
      </c>
      <c r="V2041" t="s">
        <v>13343</v>
      </c>
      <c r="W2041">
        <v>0</v>
      </c>
      <c r="Y2041">
        <v>0</v>
      </c>
      <c r="Z2041" t="s">
        <v>10841</v>
      </c>
    </row>
    <row r="2042" spans="2:26" x14ac:dyDescent="0.3">
      <c r="B2042" t="s">
        <v>13344</v>
      </c>
      <c r="C2042" t="s">
        <v>13345</v>
      </c>
      <c r="D2042" t="s">
        <v>10834</v>
      </c>
      <c r="E2042" t="s">
        <v>4792</v>
      </c>
      <c r="F2042" t="s">
        <v>4700</v>
      </c>
      <c r="G2042" t="s">
        <v>4701</v>
      </c>
      <c r="H2042" t="s">
        <v>4701</v>
      </c>
      <c r="I2042" t="s">
        <v>13346</v>
      </c>
      <c r="J2042" t="s">
        <v>13347</v>
      </c>
      <c r="K2042" t="s">
        <v>2858</v>
      </c>
      <c r="M2042" t="s">
        <v>12006</v>
      </c>
      <c r="N2042" t="s">
        <v>10838</v>
      </c>
      <c r="P2042" t="s">
        <v>10839</v>
      </c>
      <c r="Q2042" s="1">
        <v>45551</v>
      </c>
      <c r="R2042" t="s">
        <v>2275</v>
      </c>
      <c r="S2042" t="s">
        <v>642</v>
      </c>
      <c r="T2042">
        <v>0</v>
      </c>
      <c r="U2042">
        <v>0</v>
      </c>
      <c r="V2042" t="s">
        <v>13348</v>
      </c>
      <c r="W2042">
        <v>0</v>
      </c>
      <c r="Y2042">
        <v>0</v>
      </c>
      <c r="Z2042" t="s">
        <v>10841</v>
      </c>
    </row>
    <row r="2043" spans="2:26" ht="115.2" customHeight="1" x14ac:dyDescent="0.3">
      <c r="B2043" t="s">
        <v>13349</v>
      </c>
      <c r="C2043" t="s">
        <v>13350</v>
      </c>
      <c r="D2043" t="s">
        <v>10834</v>
      </c>
      <c r="E2043" t="s">
        <v>4792</v>
      </c>
      <c r="F2043" t="s">
        <v>4700</v>
      </c>
      <c r="G2043" t="s">
        <v>4701</v>
      </c>
      <c r="H2043" t="s">
        <v>4701</v>
      </c>
      <c r="I2043" s="4" t="s">
        <v>13351</v>
      </c>
      <c r="J2043" t="s">
        <v>13352</v>
      </c>
      <c r="K2043" t="s">
        <v>2858</v>
      </c>
      <c r="M2043" t="s">
        <v>13353</v>
      </c>
      <c r="N2043" t="s">
        <v>10838</v>
      </c>
      <c r="P2043" t="s">
        <v>10839</v>
      </c>
      <c r="Q2043" s="1">
        <v>45551</v>
      </c>
      <c r="R2043" t="s">
        <v>2275</v>
      </c>
      <c r="S2043" t="s">
        <v>642</v>
      </c>
      <c r="T2043">
        <v>0</v>
      </c>
      <c r="U2043">
        <v>0</v>
      </c>
      <c r="V2043" t="s">
        <v>13354</v>
      </c>
      <c r="W2043">
        <v>0</v>
      </c>
      <c r="Y2043">
        <v>0</v>
      </c>
      <c r="Z2043" t="s">
        <v>10841</v>
      </c>
    </row>
    <row r="2044" spans="2:26" ht="72" customHeight="1" x14ac:dyDescent="0.3">
      <c r="B2044" t="s">
        <v>13355</v>
      </c>
      <c r="C2044" t="s">
        <v>13356</v>
      </c>
      <c r="D2044" t="s">
        <v>10834</v>
      </c>
      <c r="E2044" t="s">
        <v>4792</v>
      </c>
      <c r="F2044" t="s">
        <v>4700</v>
      </c>
      <c r="G2044" t="s">
        <v>4701</v>
      </c>
      <c r="H2044" t="s">
        <v>4701</v>
      </c>
      <c r="I2044" s="4" t="s">
        <v>13357</v>
      </c>
      <c r="J2044" t="s">
        <v>13358</v>
      </c>
      <c r="K2044" t="s">
        <v>2858</v>
      </c>
      <c r="M2044" t="s">
        <v>10846</v>
      </c>
      <c r="N2044" t="s">
        <v>10838</v>
      </c>
      <c r="P2044" t="s">
        <v>10839</v>
      </c>
      <c r="Q2044" s="1">
        <v>45551</v>
      </c>
      <c r="R2044" t="s">
        <v>2275</v>
      </c>
      <c r="S2044" t="s">
        <v>642</v>
      </c>
      <c r="T2044">
        <v>0</v>
      </c>
      <c r="U2044">
        <v>0</v>
      </c>
      <c r="V2044" t="s">
        <v>13359</v>
      </c>
      <c r="W2044">
        <v>0</v>
      </c>
      <c r="Y2044">
        <v>0</v>
      </c>
      <c r="Z2044" t="s">
        <v>10841</v>
      </c>
    </row>
    <row r="2045" spans="2:26" x14ac:dyDescent="0.3">
      <c r="B2045" t="s">
        <v>13360</v>
      </c>
      <c r="C2045" t="s">
        <v>13361</v>
      </c>
      <c r="D2045" t="s">
        <v>10834</v>
      </c>
      <c r="E2045" t="s">
        <v>4792</v>
      </c>
      <c r="F2045" t="s">
        <v>4700</v>
      </c>
      <c r="G2045" t="s">
        <v>4701</v>
      </c>
      <c r="H2045" t="s">
        <v>4701</v>
      </c>
      <c r="I2045" t="s">
        <v>13362</v>
      </c>
      <c r="J2045" t="s">
        <v>13363</v>
      </c>
      <c r="K2045" t="s">
        <v>2858</v>
      </c>
      <c r="M2045" t="s">
        <v>13281</v>
      </c>
      <c r="N2045" t="s">
        <v>10838</v>
      </c>
      <c r="P2045" t="s">
        <v>10839</v>
      </c>
      <c r="Q2045" s="1">
        <v>45551</v>
      </c>
      <c r="R2045" t="s">
        <v>2275</v>
      </c>
      <c r="S2045" t="s">
        <v>642</v>
      </c>
      <c r="T2045">
        <v>0</v>
      </c>
      <c r="U2045">
        <v>0</v>
      </c>
      <c r="V2045" t="s">
        <v>13364</v>
      </c>
      <c r="W2045">
        <v>0</v>
      </c>
      <c r="Y2045">
        <v>0</v>
      </c>
      <c r="Z2045" t="s">
        <v>10841</v>
      </c>
    </row>
    <row r="2046" spans="2:26" ht="72" customHeight="1" x14ac:dyDescent="0.3">
      <c r="B2046" t="s">
        <v>13365</v>
      </c>
      <c r="C2046" t="s">
        <v>13366</v>
      </c>
      <c r="D2046" t="s">
        <v>10834</v>
      </c>
      <c r="E2046" t="s">
        <v>4792</v>
      </c>
      <c r="F2046" t="s">
        <v>4700</v>
      </c>
      <c r="G2046" t="s">
        <v>4701</v>
      </c>
      <c r="H2046" t="s">
        <v>4701</v>
      </c>
      <c r="I2046" s="4" t="s">
        <v>13367</v>
      </c>
      <c r="J2046" t="s">
        <v>13368</v>
      </c>
      <c r="K2046" t="s">
        <v>2858</v>
      </c>
      <c r="M2046" t="s">
        <v>10846</v>
      </c>
      <c r="N2046" t="s">
        <v>10838</v>
      </c>
      <c r="P2046" t="s">
        <v>10839</v>
      </c>
      <c r="Q2046" s="1">
        <v>45551</v>
      </c>
      <c r="R2046" t="s">
        <v>2275</v>
      </c>
      <c r="S2046" t="s">
        <v>642</v>
      </c>
      <c r="T2046">
        <v>0</v>
      </c>
      <c r="U2046">
        <v>0</v>
      </c>
      <c r="V2046" t="s">
        <v>13369</v>
      </c>
      <c r="W2046">
        <v>0</v>
      </c>
      <c r="Y2046">
        <v>0</v>
      </c>
      <c r="Z2046" t="s">
        <v>10841</v>
      </c>
    </row>
    <row r="2047" spans="2:26" x14ac:dyDescent="0.3">
      <c r="B2047" t="s">
        <v>13370</v>
      </c>
      <c r="C2047" t="s">
        <v>13371</v>
      </c>
      <c r="D2047" t="s">
        <v>10834</v>
      </c>
      <c r="E2047" t="s">
        <v>4792</v>
      </c>
      <c r="F2047" t="s">
        <v>4700</v>
      </c>
      <c r="G2047" t="s">
        <v>4701</v>
      </c>
      <c r="H2047" t="s">
        <v>4701</v>
      </c>
      <c r="I2047" t="s">
        <v>13372</v>
      </c>
      <c r="J2047" t="s">
        <v>13373</v>
      </c>
      <c r="K2047" t="s">
        <v>2858</v>
      </c>
      <c r="M2047" t="s">
        <v>10875</v>
      </c>
      <c r="N2047" t="s">
        <v>10838</v>
      </c>
      <c r="P2047" t="s">
        <v>10839</v>
      </c>
      <c r="Q2047" s="1">
        <v>45551</v>
      </c>
      <c r="R2047" t="s">
        <v>2275</v>
      </c>
      <c r="S2047" t="s">
        <v>642</v>
      </c>
      <c r="T2047">
        <v>0</v>
      </c>
      <c r="U2047">
        <v>0</v>
      </c>
      <c r="V2047" t="s">
        <v>13374</v>
      </c>
      <c r="W2047">
        <v>0</v>
      </c>
      <c r="Y2047">
        <v>0</v>
      </c>
      <c r="Z2047" t="s">
        <v>10841</v>
      </c>
    </row>
    <row r="2048" spans="2:26" x14ac:dyDescent="0.3">
      <c r="B2048" t="s">
        <v>13375</v>
      </c>
      <c r="C2048" t="s">
        <v>13376</v>
      </c>
      <c r="D2048" t="s">
        <v>10834</v>
      </c>
      <c r="E2048" t="s">
        <v>4792</v>
      </c>
      <c r="F2048" t="s">
        <v>4700</v>
      </c>
      <c r="G2048" t="s">
        <v>4701</v>
      </c>
      <c r="H2048" t="s">
        <v>4701</v>
      </c>
      <c r="I2048" t="s">
        <v>13377</v>
      </c>
      <c r="J2048" t="s">
        <v>13378</v>
      </c>
      <c r="K2048" t="s">
        <v>2858</v>
      </c>
      <c r="M2048" t="s">
        <v>10846</v>
      </c>
      <c r="N2048" t="s">
        <v>10838</v>
      </c>
      <c r="P2048" t="s">
        <v>10839</v>
      </c>
      <c r="Q2048" s="1">
        <v>45551</v>
      </c>
      <c r="R2048" t="s">
        <v>2275</v>
      </c>
      <c r="S2048" t="s">
        <v>642</v>
      </c>
      <c r="T2048">
        <v>0</v>
      </c>
      <c r="U2048">
        <v>0</v>
      </c>
      <c r="V2048" t="s">
        <v>13379</v>
      </c>
      <c r="W2048">
        <v>0</v>
      </c>
      <c r="Y2048">
        <v>0</v>
      </c>
      <c r="Z2048" t="s">
        <v>10841</v>
      </c>
    </row>
    <row r="2049" spans="2:26" x14ac:dyDescent="0.3">
      <c r="B2049" t="s">
        <v>13380</v>
      </c>
      <c r="C2049" t="s">
        <v>13381</v>
      </c>
      <c r="D2049" t="s">
        <v>10834</v>
      </c>
      <c r="E2049" t="s">
        <v>4763</v>
      </c>
      <c r="F2049" t="s">
        <v>4700</v>
      </c>
      <c r="G2049" t="s">
        <v>4701</v>
      </c>
      <c r="H2049" t="s">
        <v>4701</v>
      </c>
      <c r="I2049" t="s">
        <v>13382</v>
      </c>
      <c r="K2049" t="s">
        <v>2858</v>
      </c>
      <c r="M2049" t="s">
        <v>13383</v>
      </c>
      <c r="N2049" t="s">
        <v>13384</v>
      </c>
      <c r="Q2049" s="1">
        <v>39627</v>
      </c>
      <c r="R2049" t="s">
        <v>2275</v>
      </c>
      <c r="S2049" t="s">
        <v>642</v>
      </c>
      <c r="T2049">
        <v>0</v>
      </c>
      <c r="U2049">
        <v>0</v>
      </c>
      <c r="V2049" t="s">
        <v>13385</v>
      </c>
      <c r="W2049">
        <v>0</v>
      </c>
      <c r="Y2049">
        <v>0</v>
      </c>
    </row>
    <row r="2050" spans="2:26" x14ac:dyDescent="0.3">
      <c r="B2050" t="s">
        <v>13386</v>
      </c>
      <c r="C2050" t="s">
        <v>13387</v>
      </c>
      <c r="D2050" t="s">
        <v>10834</v>
      </c>
      <c r="E2050" t="s">
        <v>4763</v>
      </c>
      <c r="F2050" t="s">
        <v>4700</v>
      </c>
      <c r="G2050" t="s">
        <v>4701</v>
      </c>
      <c r="H2050" t="s">
        <v>4701</v>
      </c>
      <c r="I2050" t="s">
        <v>13388</v>
      </c>
      <c r="K2050" t="s">
        <v>2858</v>
      </c>
      <c r="M2050" t="s">
        <v>10824</v>
      </c>
      <c r="N2050" t="s">
        <v>10825</v>
      </c>
      <c r="R2050" t="s">
        <v>2275</v>
      </c>
      <c r="S2050" t="s">
        <v>642</v>
      </c>
      <c r="T2050">
        <v>0</v>
      </c>
      <c r="U2050">
        <v>0</v>
      </c>
      <c r="W2050">
        <v>0</v>
      </c>
      <c r="Y2050">
        <v>0</v>
      </c>
    </row>
    <row r="2051" spans="2:26" ht="409.6" customHeight="1" x14ac:dyDescent="0.3">
      <c r="B2051" t="s">
        <v>13389</v>
      </c>
      <c r="C2051" t="s">
        <v>13390</v>
      </c>
      <c r="D2051" t="s">
        <v>10834</v>
      </c>
      <c r="E2051" t="s">
        <v>4763</v>
      </c>
      <c r="F2051" t="s">
        <v>4700</v>
      </c>
      <c r="G2051" t="s">
        <v>4701</v>
      </c>
      <c r="H2051" t="s">
        <v>4701</v>
      </c>
      <c r="I2051" t="s">
        <v>13391</v>
      </c>
      <c r="J2051" s="4" t="s">
        <v>13392</v>
      </c>
      <c r="K2051" t="s">
        <v>2858</v>
      </c>
      <c r="M2051" t="s">
        <v>10852</v>
      </c>
      <c r="N2051" t="s">
        <v>10838</v>
      </c>
      <c r="P2051" t="s">
        <v>10839</v>
      </c>
      <c r="Q2051" s="1">
        <v>45551</v>
      </c>
      <c r="R2051" t="s">
        <v>2275</v>
      </c>
      <c r="S2051" t="s">
        <v>642</v>
      </c>
      <c r="T2051">
        <v>0</v>
      </c>
      <c r="U2051">
        <v>0</v>
      </c>
      <c r="V2051" t="s">
        <v>13393</v>
      </c>
      <c r="W2051">
        <v>0</v>
      </c>
      <c r="Y2051">
        <v>0</v>
      </c>
      <c r="Z2051" t="s">
        <v>10841</v>
      </c>
    </row>
    <row r="2052" spans="2:26" ht="409.6" customHeight="1" x14ac:dyDescent="0.3">
      <c r="B2052" t="s">
        <v>13394</v>
      </c>
      <c r="C2052" t="s">
        <v>13395</v>
      </c>
      <c r="D2052" t="s">
        <v>10834</v>
      </c>
      <c r="E2052" t="s">
        <v>4763</v>
      </c>
      <c r="F2052" t="s">
        <v>4700</v>
      </c>
      <c r="G2052" t="s">
        <v>4701</v>
      </c>
      <c r="H2052" t="s">
        <v>4701</v>
      </c>
      <c r="I2052" t="s">
        <v>13396</v>
      </c>
      <c r="J2052" s="4" t="s">
        <v>13397</v>
      </c>
      <c r="K2052" t="s">
        <v>2858</v>
      </c>
      <c r="M2052" t="s">
        <v>13398</v>
      </c>
      <c r="N2052" t="s">
        <v>10838</v>
      </c>
      <c r="P2052" t="s">
        <v>10839</v>
      </c>
      <c r="Q2052" s="1">
        <v>45551</v>
      </c>
      <c r="R2052" t="s">
        <v>2275</v>
      </c>
      <c r="S2052" t="s">
        <v>642</v>
      </c>
      <c r="T2052">
        <v>0</v>
      </c>
      <c r="U2052">
        <v>0</v>
      </c>
      <c r="V2052" t="s">
        <v>13399</v>
      </c>
      <c r="W2052">
        <v>0</v>
      </c>
      <c r="Y2052">
        <v>0</v>
      </c>
      <c r="Z2052" t="s">
        <v>10841</v>
      </c>
    </row>
    <row r="2053" spans="2:26" ht="409.6" customHeight="1" x14ac:dyDescent="0.3">
      <c r="B2053" t="s">
        <v>13400</v>
      </c>
      <c r="C2053" t="s">
        <v>13401</v>
      </c>
      <c r="D2053" t="s">
        <v>10834</v>
      </c>
      <c r="E2053" t="s">
        <v>4763</v>
      </c>
      <c r="F2053" t="s">
        <v>4700</v>
      </c>
      <c r="G2053" t="s">
        <v>4701</v>
      </c>
      <c r="H2053" t="s">
        <v>4701</v>
      </c>
      <c r="I2053" t="s">
        <v>13402</v>
      </c>
      <c r="J2053" s="4" t="s">
        <v>13403</v>
      </c>
      <c r="K2053" t="s">
        <v>2858</v>
      </c>
      <c r="M2053" t="s">
        <v>13047</v>
      </c>
      <c r="N2053" t="s">
        <v>10838</v>
      </c>
      <c r="P2053" t="s">
        <v>10839</v>
      </c>
      <c r="Q2053" s="1">
        <v>45551</v>
      </c>
      <c r="R2053" t="s">
        <v>2275</v>
      </c>
      <c r="S2053" t="s">
        <v>642</v>
      </c>
      <c r="T2053">
        <v>0</v>
      </c>
      <c r="U2053">
        <v>0</v>
      </c>
      <c r="V2053" t="s">
        <v>13404</v>
      </c>
      <c r="W2053">
        <v>0</v>
      </c>
      <c r="Y2053">
        <v>0</v>
      </c>
      <c r="Z2053" t="s">
        <v>10841</v>
      </c>
    </row>
    <row r="2054" spans="2:26" ht="409.6" customHeight="1" x14ac:dyDescent="0.3">
      <c r="B2054" t="s">
        <v>13405</v>
      </c>
      <c r="C2054" t="s">
        <v>13406</v>
      </c>
      <c r="D2054" t="s">
        <v>10834</v>
      </c>
      <c r="E2054" t="s">
        <v>4763</v>
      </c>
      <c r="F2054" t="s">
        <v>4700</v>
      </c>
      <c r="G2054" t="s">
        <v>4701</v>
      </c>
      <c r="H2054" t="s">
        <v>4701</v>
      </c>
      <c r="I2054" t="s">
        <v>13407</v>
      </c>
      <c r="J2054" s="4" t="s">
        <v>13408</v>
      </c>
      <c r="K2054" t="s">
        <v>2858</v>
      </c>
      <c r="M2054" t="s">
        <v>13249</v>
      </c>
      <c r="N2054" t="s">
        <v>10838</v>
      </c>
      <c r="P2054" t="s">
        <v>10839</v>
      </c>
      <c r="Q2054" s="1">
        <v>45551</v>
      </c>
      <c r="R2054" t="s">
        <v>2275</v>
      </c>
      <c r="S2054" t="s">
        <v>642</v>
      </c>
      <c r="T2054">
        <v>0</v>
      </c>
      <c r="U2054">
        <v>0</v>
      </c>
      <c r="V2054" t="s">
        <v>13409</v>
      </c>
      <c r="W2054">
        <v>0</v>
      </c>
      <c r="Y2054">
        <v>0</v>
      </c>
      <c r="Z2054" t="s">
        <v>10841</v>
      </c>
    </row>
    <row r="2055" spans="2:26" x14ac:dyDescent="0.3">
      <c r="B2055" t="s">
        <v>13410</v>
      </c>
      <c r="C2055" t="s">
        <v>13411</v>
      </c>
      <c r="D2055" t="s">
        <v>10834</v>
      </c>
      <c r="E2055" t="s">
        <v>4763</v>
      </c>
      <c r="F2055" t="s">
        <v>4700</v>
      </c>
      <c r="G2055" t="s">
        <v>4701</v>
      </c>
      <c r="H2055" t="s">
        <v>4701</v>
      </c>
      <c r="I2055" t="s">
        <v>13412</v>
      </c>
      <c r="J2055" t="s">
        <v>5912</v>
      </c>
      <c r="K2055" t="s">
        <v>2858</v>
      </c>
      <c r="M2055" t="s">
        <v>6224</v>
      </c>
      <c r="N2055" t="s">
        <v>11012</v>
      </c>
      <c r="O2055" t="s">
        <v>11013</v>
      </c>
      <c r="P2055" t="s">
        <v>11721</v>
      </c>
      <c r="Q2055" s="1">
        <v>42878</v>
      </c>
      <c r="R2055" t="s">
        <v>2275</v>
      </c>
      <c r="S2055" t="s">
        <v>642</v>
      </c>
      <c r="T2055">
        <v>0</v>
      </c>
      <c r="U2055">
        <v>0</v>
      </c>
      <c r="V2055" t="s">
        <v>13413</v>
      </c>
      <c r="W2055">
        <v>0</v>
      </c>
      <c r="Y2055">
        <v>0</v>
      </c>
      <c r="Z2055" t="s">
        <v>11007</v>
      </c>
    </row>
    <row r="2056" spans="2:26" x14ac:dyDescent="0.3">
      <c r="B2056" t="s">
        <v>13414</v>
      </c>
      <c r="C2056" t="s">
        <v>13415</v>
      </c>
      <c r="D2056" t="s">
        <v>10834</v>
      </c>
      <c r="E2056" t="s">
        <v>4763</v>
      </c>
      <c r="F2056" t="s">
        <v>4700</v>
      </c>
      <c r="G2056" t="s">
        <v>4701</v>
      </c>
      <c r="H2056" t="s">
        <v>4701</v>
      </c>
      <c r="I2056" t="s">
        <v>13416</v>
      </c>
      <c r="J2056" t="s">
        <v>5912</v>
      </c>
      <c r="K2056" t="s">
        <v>2858</v>
      </c>
      <c r="M2056" t="s">
        <v>6224</v>
      </c>
      <c r="N2056" t="s">
        <v>11012</v>
      </c>
      <c r="O2056" t="s">
        <v>11013</v>
      </c>
      <c r="P2056" t="s">
        <v>11019</v>
      </c>
      <c r="Q2056" s="1">
        <v>42873</v>
      </c>
      <c r="R2056" t="s">
        <v>2275</v>
      </c>
      <c r="S2056" t="s">
        <v>642</v>
      </c>
      <c r="T2056">
        <v>0</v>
      </c>
      <c r="U2056">
        <v>0</v>
      </c>
      <c r="V2056" t="s">
        <v>13417</v>
      </c>
      <c r="W2056">
        <v>0</v>
      </c>
      <c r="Y2056">
        <v>0</v>
      </c>
      <c r="Z2056" t="s">
        <v>11007</v>
      </c>
    </row>
    <row r="2057" spans="2:26" ht="409.6" customHeight="1" x14ac:dyDescent="0.3">
      <c r="B2057" t="s">
        <v>13418</v>
      </c>
      <c r="C2057" t="s">
        <v>13419</v>
      </c>
      <c r="D2057" t="s">
        <v>10834</v>
      </c>
      <c r="E2057" t="s">
        <v>4763</v>
      </c>
      <c r="F2057" t="s">
        <v>4700</v>
      </c>
      <c r="G2057" t="s">
        <v>4701</v>
      </c>
      <c r="H2057" t="s">
        <v>4701</v>
      </c>
      <c r="I2057" t="s">
        <v>13420</v>
      </c>
      <c r="J2057" s="4" t="s">
        <v>13421</v>
      </c>
      <c r="K2057" t="s">
        <v>2858</v>
      </c>
      <c r="M2057" t="s">
        <v>10864</v>
      </c>
      <c r="N2057" t="s">
        <v>10838</v>
      </c>
      <c r="P2057" t="s">
        <v>10839</v>
      </c>
      <c r="Q2057" s="1">
        <v>45551</v>
      </c>
      <c r="R2057" t="s">
        <v>2275</v>
      </c>
      <c r="S2057" t="s">
        <v>642</v>
      </c>
      <c r="T2057">
        <v>0</v>
      </c>
      <c r="U2057">
        <v>0</v>
      </c>
      <c r="V2057" t="s">
        <v>13422</v>
      </c>
      <c r="W2057">
        <v>0</v>
      </c>
      <c r="Y2057">
        <v>0</v>
      </c>
      <c r="Z2057" t="s">
        <v>10841</v>
      </c>
    </row>
    <row r="2058" spans="2:26" x14ac:dyDescent="0.3">
      <c r="B2058" t="s">
        <v>13423</v>
      </c>
      <c r="C2058" t="s">
        <v>13424</v>
      </c>
      <c r="D2058" t="s">
        <v>10834</v>
      </c>
      <c r="E2058" t="s">
        <v>4763</v>
      </c>
      <c r="F2058" t="s">
        <v>4700</v>
      </c>
      <c r="G2058" t="s">
        <v>4701</v>
      </c>
      <c r="H2058" t="s">
        <v>4701</v>
      </c>
      <c r="I2058" t="s">
        <v>13425</v>
      </c>
      <c r="K2058" t="s">
        <v>2858</v>
      </c>
      <c r="M2058" t="s">
        <v>11024</v>
      </c>
      <c r="N2058" t="s">
        <v>4977</v>
      </c>
      <c r="Q2058" s="1">
        <v>39022</v>
      </c>
      <c r="R2058" t="s">
        <v>2275</v>
      </c>
      <c r="S2058" t="s">
        <v>642</v>
      </c>
      <c r="T2058">
        <v>0</v>
      </c>
      <c r="U2058">
        <v>0</v>
      </c>
      <c r="W2058">
        <v>0</v>
      </c>
      <c r="Y2058">
        <v>0</v>
      </c>
    </row>
    <row r="2059" spans="2:26" ht="409.6" customHeight="1" x14ac:dyDescent="0.3">
      <c r="B2059" t="s">
        <v>13426</v>
      </c>
      <c r="C2059" t="s">
        <v>13427</v>
      </c>
      <c r="D2059" t="s">
        <v>10834</v>
      </c>
      <c r="E2059" t="s">
        <v>4763</v>
      </c>
      <c r="F2059" t="s">
        <v>4700</v>
      </c>
      <c r="G2059" t="s">
        <v>4701</v>
      </c>
      <c r="H2059" t="s">
        <v>4701</v>
      </c>
      <c r="I2059" t="s">
        <v>13428</v>
      </c>
      <c r="J2059" s="4" t="s">
        <v>13429</v>
      </c>
      <c r="K2059" t="s">
        <v>2858</v>
      </c>
      <c r="M2059" t="s">
        <v>10875</v>
      </c>
      <c r="N2059" t="s">
        <v>10838</v>
      </c>
      <c r="P2059" t="s">
        <v>10839</v>
      </c>
      <c r="Q2059" s="1">
        <v>45551</v>
      </c>
      <c r="R2059" t="s">
        <v>2275</v>
      </c>
      <c r="S2059" t="s">
        <v>642</v>
      </c>
      <c r="T2059">
        <v>0</v>
      </c>
      <c r="U2059">
        <v>0</v>
      </c>
      <c r="V2059" t="s">
        <v>13430</v>
      </c>
      <c r="W2059">
        <v>1</v>
      </c>
      <c r="X2059" t="s">
        <v>11522</v>
      </c>
      <c r="Y2059">
        <v>0</v>
      </c>
      <c r="Z2059" t="s">
        <v>10841</v>
      </c>
    </row>
    <row r="2060" spans="2:26" x14ac:dyDescent="0.3">
      <c r="B2060" t="s">
        <v>13431</v>
      </c>
      <c r="C2060" t="s">
        <v>13432</v>
      </c>
      <c r="D2060" t="s">
        <v>10834</v>
      </c>
      <c r="E2060" t="s">
        <v>4763</v>
      </c>
      <c r="F2060" t="s">
        <v>4700</v>
      </c>
      <c r="G2060" t="s">
        <v>4701</v>
      </c>
      <c r="H2060" t="s">
        <v>4701</v>
      </c>
      <c r="I2060" t="s">
        <v>13433</v>
      </c>
      <c r="J2060" t="s">
        <v>5912</v>
      </c>
      <c r="K2060" t="s">
        <v>2858</v>
      </c>
      <c r="M2060" t="s">
        <v>5944</v>
      </c>
      <c r="N2060" t="s">
        <v>13434</v>
      </c>
      <c r="O2060" t="s">
        <v>11005</v>
      </c>
      <c r="P2060" t="s">
        <v>13435</v>
      </c>
      <c r="Q2060" s="1">
        <v>39927</v>
      </c>
      <c r="R2060" t="s">
        <v>2275</v>
      </c>
      <c r="S2060" t="s">
        <v>642</v>
      </c>
      <c r="T2060">
        <v>0</v>
      </c>
      <c r="U2060">
        <v>0</v>
      </c>
      <c r="V2060" t="s">
        <v>5917</v>
      </c>
      <c r="W2060">
        <v>0</v>
      </c>
      <c r="Y2060">
        <v>0</v>
      </c>
    </row>
    <row r="2061" spans="2:26" ht="409.6" customHeight="1" x14ac:dyDescent="0.3">
      <c r="B2061" t="s">
        <v>13436</v>
      </c>
      <c r="C2061" t="s">
        <v>13437</v>
      </c>
      <c r="D2061" t="s">
        <v>10834</v>
      </c>
      <c r="E2061" t="s">
        <v>4763</v>
      </c>
      <c r="F2061" t="s">
        <v>4700</v>
      </c>
      <c r="G2061" t="s">
        <v>4701</v>
      </c>
      <c r="H2061" t="s">
        <v>4701</v>
      </c>
      <c r="I2061" t="s">
        <v>13438</v>
      </c>
      <c r="J2061" s="4" t="s">
        <v>13439</v>
      </c>
      <c r="K2061" t="s">
        <v>2858</v>
      </c>
      <c r="M2061" t="s">
        <v>10875</v>
      </c>
      <c r="N2061" t="s">
        <v>10838</v>
      </c>
      <c r="P2061" t="s">
        <v>10839</v>
      </c>
      <c r="Q2061" s="1">
        <v>45551</v>
      </c>
      <c r="R2061" t="s">
        <v>2275</v>
      </c>
      <c r="S2061" t="s">
        <v>642</v>
      </c>
      <c r="T2061">
        <v>0</v>
      </c>
      <c r="U2061">
        <v>0</v>
      </c>
      <c r="V2061" t="s">
        <v>13440</v>
      </c>
      <c r="W2061">
        <v>0</v>
      </c>
      <c r="Y2061">
        <v>0</v>
      </c>
      <c r="Z2061" t="s">
        <v>10841</v>
      </c>
    </row>
    <row r="2062" spans="2:26" x14ac:dyDescent="0.3">
      <c r="B2062" t="s">
        <v>13441</v>
      </c>
      <c r="C2062" t="s">
        <v>13442</v>
      </c>
      <c r="D2062" t="s">
        <v>10443</v>
      </c>
      <c r="E2062" t="s">
        <v>10444</v>
      </c>
      <c r="F2062" t="s">
        <v>4700</v>
      </c>
      <c r="G2062" t="s">
        <v>4701</v>
      </c>
      <c r="H2062" t="s">
        <v>4701</v>
      </c>
      <c r="I2062" t="s">
        <v>13443</v>
      </c>
      <c r="K2062" t="s">
        <v>12252</v>
      </c>
      <c r="M2062" t="s">
        <v>11760</v>
      </c>
      <c r="N2062" t="s">
        <v>10447</v>
      </c>
      <c r="O2062" t="s">
        <v>10448</v>
      </c>
      <c r="P2062" t="s">
        <v>4707</v>
      </c>
      <c r="Q2062" s="1">
        <v>45464</v>
      </c>
      <c r="R2062" t="s">
        <v>2275</v>
      </c>
      <c r="S2062" t="s">
        <v>642</v>
      </c>
      <c r="T2062">
        <v>0</v>
      </c>
      <c r="U2062">
        <v>0</v>
      </c>
      <c r="W2062">
        <v>0</v>
      </c>
      <c r="Y2062">
        <v>0</v>
      </c>
      <c r="Z2062" t="s">
        <v>4767</v>
      </c>
    </row>
    <row r="2063" spans="2:26" x14ac:dyDescent="0.3">
      <c r="B2063" t="s">
        <v>13444</v>
      </c>
      <c r="C2063" t="s">
        <v>13445</v>
      </c>
      <c r="D2063" t="s">
        <v>10834</v>
      </c>
      <c r="E2063" t="s">
        <v>4763</v>
      </c>
      <c r="F2063" t="s">
        <v>4700</v>
      </c>
      <c r="G2063" t="s">
        <v>4701</v>
      </c>
      <c r="H2063" t="s">
        <v>4701</v>
      </c>
      <c r="I2063" t="s">
        <v>13446</v>
      </c>
      <c r="J2063" t="s">
        <v>5912</v>
      </c>
      <c r="K2063" t="s">
        <v>13092</v>
      </c>
      <c r="M2063" t="s">
        <v>6224</v>
      </c>
      <c r="N2063" t="s">
        <v>11012</v>
      </c>
      <c r="O2063" t="s">
        <v>11013</v>
      </c>
      <c r="P2063" t="s">
        <v>13447</v>
      </c>
      <c r="Q2063" s="1">
        <v>42879</v>
      </c>
      <c r="R2063" t="s">
        <v>2275</v>
      </c>
      <c r="S2063" t="s">
        <v>642</v>
      </c>
      <c r="T2063">
        <v>0</v>
      </c>
      <c r="U2063">
        <v>0</v>
      </c>
      <c r="V2063" t="s">
        <v>13448</v>
      </c>
      <c r="W2063">
        <v>0</v>
      </c>
      <c r="Y2063">
        <v>0</v>
      </c>
      <c r="Z2063" t="s">
        <v>13449</v>
      </c>
    </row>
    <row r="2064" spans="2:26" x14ac:dyDescent="0.3">
      <c r="B2064" t="s">
        <v>13450</v>
      </c>
      <c r="C2064" t="s">
        <v>13451</v>
      </c>
      <c r="D2064" t="s">
        <v>10834</v>
      </c>
      <c r="E2064" t="s">
        <v>4763</v>
      </c>
      <c r="F2064" t="s">
        <v>4700</v>
      </c>
      <c r="G2064" t="s">
        <v>4701</v>
      </c>
      <c r="H2064" t="s">
        <v>4701</v>
      </c>
      <c r="I2064" t="s">
        <v>13452</v>
      </c>
      <c r="K2064" t="s">
        <v>2858</v>
      </c>
      <c r="M2064" t="s">
        <v>6224</v>
      </c>
      <c r="N2064" t="s">
        <v>11012</v>
      </c>
      <c r="O2064" t="s">
        <v>11013</v>
      </c>
      <c r="P2064" t="s">
        <v>11499</v>
      </c>
      <c r="Q2064" s="1">
        <v>42856</v>
      </c>
      <c r="R2064" t="s">
        <v>2275</v>
      </c>
      <c r="S2064" t="s">
        <v>642</v>
      </c>
      <c r="T2064">
        <v>0</v>
      </c>
      <c r="U2064">
        <v>0</v>
      </c>
      <c r="V2064" t="s">
        <v>13448</v>
      </c>
      <c r="W2064">
        <v>0</v>
      </c>
      <c r="Y2064">
        <v>0</v>
      </c>
      <c r="Z2064" t="s">
        <v>11007</v>
      </c>
    </row>
    <row r="2065" spans="2:26" x14ac:dyDescent="0.3">
      <c r="B2065" t="s">
        <v>13453</v>
      </c>
      <c r="C2065" t="s">
        <v>13454</v>
      </c>
      <c r="D2065" t="s">
        <v>10834</v>
      </c>
      <c r="E2065" t="s">
        <v>4763</v>
      </c>
      <c r="F2065" t="s">
        <v>4700</v>
      </c>
      <c r="G2065" t="s">
        <v>4701</v>
      </c>
      <c r="H2065" t="s">
        <v>4701</v>
      </c>
      <c r="I2065" t="s">
        <v>13455</v>
      </c>
      <c r="K2065" t="s">
        <v>2858</v>
      </c>
      <c r="M2065" t="s">
        <v>13102</v>
      </c>
      <c r="N2065" t="s">
        <v>13103</v>
      </c>
      <c r="O2065" t="s">
        <v>13104</v>
      </c>
      <c r="Q2065" s="1">
        <v>39627</v>
      </c>
      <c r="R2065" t="s">
        <v>2275</v>
      </c>
      <c r="S2065" t="s">
        <v>642</v>
      </c>
      <c r="T2065">
        <v>0</v>
      </c>
      <c r="U2065">
        <v>0</v>
      </c>
      <c r="V2065" t="s">
        <v>13456</v>
      </c>
      <c r="W2065">
        <v>0</v>
      </c>
      <c r="Y2065">
        <v>0</v>
      </c>
    </row>
    <row r="2066" spans="2:26" ht="409.6" customHeight="1" x14ac:dyDescent="0.3">
      <c r="B2066" t="s">
        <v>13457</v>
      </c>
      <c r="C2066" t="s">
        <v>13458</v>
      </c>
      <c r="D2066" t="s">
        <v>10834</v>
      </c>
      <c r="E2066" t="s">
        <v>4763</v>
      </c>
      <c r="F2066" t="s">
        <v>4700</v>
      </c>
      <c r="G2066" t="s">
        <v>4701</v>
      </c>
      <c r="H2066" t="s">
        <v>4701</v>
      </c>
      <c r="I2066" t="s">
        <v>13459</v>
      </c>
      <c r="J2066" s="4" t="s">
        <v>13460</v>
      </c>
      <c r="K2066" t="s">
        <v>2858</v>
      </c>
      <c r="M2066" t="s">
        <v>10846</v>
      </c>
      <c r="N2066" t="s">
        <v>10838</v>
      </c>
      <c r="P2066" t="s">
        <v>10839</v>
      </c>
      <c r="Q2066" s="1">
        <v>45551</v>
      </c>
      <c r="R2066" t="s">
        <v>2275</v>
      </c>
      <c r="S2066" t="s">
        <v>642</v>
      </c>
      <c r="T2066">
        <v>0</v>
      </c>
      <c r="U2066">
        <v>0</v>
      </c>
      <c r="V2066" t="s">
        <v>13461</v>
      </c>
      <c r="W2066">
        <v>0</v>
      </c>
      <c r="Y2066">
        <v>0</v>
      </c>
      <c r="Z2066" t="s">
        <v>10841</v>
      </c>
    </row>
    <row r="2067" spans="2:26" ht="409.6" customHeight="1" x14ac:dyDescent="0.3">
      <c r="B2067" t="s">
        <v>13462</v>
      </c>
      <c r="C2067" t="s">
        <v>13463</v>
      </c>
      <c r="D2067" t="s">
        <v>10834</v>
      </c>
      <c r="E2067" t="s">
        <v>4763</v>
      </c>
      <c r="F2067" t="s">
        <v>4700</v>
      </c>
      <c r="G2067" t="s">
        <v>4701</v>
      </c>
      <c r="H2067" t="s">
        <v>4701</v>
      </c>
      <c r="I2067" t="s">
        <v>13464</v>
      </c>
      <c r="J2067" s="4" t="s">
        <v>13465</v>
      </c>
      <c r="K2067" t="s">
        <v>2858</v>
      </c>
      <c r="M2067" t="s">
        <v>13115</v>
      </c>
      <c r="N2067" t="s">
        <v>10838</v>
      </c>
      <c r="P2067" t="s">
        <v>10839</v>
      </c>
      <c r="Q2067" s="1">
        <v>45551</v>
      </c>
      <c r="R2067" t="s">
        <v>2275</v>
      </c>
      <c r="S2067" t="s">
        <v>642</v>
      </c>
      <c r="T2067">
        <v>0</v>
      </c>
      <c r="U2067">
        <v>0</v>
      </c>
      <c r="V2067" t="s">
        <v>13466</v>
      </c>
      <c r="W2067">
        <v>0</v>
      </c>
      <c r="Y2067">
        <v>0</v>
      </c>
      <c r="Z2067" t="s">
        <v>10841</v>
      </c>
    </row>
    <row r="2068" spans="2:26" ht="409.6" customHeight="1" x14ac:dyDescent="0.3">
      <c r="B2068" t="s">
        <v>13467</v>
      </c>
      <c r="C2068" t="s">
        <v>13468</v>
      </c>
      <c r="D2068" t="s">
        <v>10834</v>
      </c>
      <c r="E2068" t="s">
        <v>4763</v>
      </c>
      <c r="F2068" t="s">
        <v>4700</v>
      </c>
      <c r="G2068" t="s">
        <v>4701</v>
      </c>
      <c r="H2068" t="s">
        <v>4701</v>
      </c>
      <c r="I2068" t="s">
        <v>13469</v>
      </c>
      <c r="J2068" s="4" t="s">
        <v>13470</v>
      </c>
      <c r="K2068" t="s">
        <v>2858</v>
      </c>
      <c r="M2068" t="s">
        <v>10846</v>
      </c>
      <c r="N2068" t="s">
        <v>10838</v>
      </c>
      <c r="P2068" t="s">
        <v>10839</v>
      </c>
      <c r="Q2068" s="1">
        <v>45551</v>
      </c>
      <c r="R2068" t="s">
        <v>2275</v>
      </c>
      <c r="S2068" t="s">
        <v>642</v>
      </c>
      <c r="T2068">
        <v>0</v>
      </c>
      <c r="U2068">
        <v>0</v>
      </c>
      <c r="V2068" t="s">
        <v>13471</v>
      </c>
      <c r="W2068">
        <v>0</v>
      </c>
      <c r="Y2068">
        <v>0</v>
      </c>
      <c r="Z2068" t="s">
        <v>10841</v>
      </c>
    </row>
    <row r="2069" spans="2:26" ht="409.6" customHeight="1" x14ac:dyDescent="0.3">
      <c r="B2069" t="s">
        <v>13472</v>
      </c>
      <c r="C2069" t="s">
        <v>13473</v>
      </c>
      <c r="D2069" t="s">
        <v>10834</v>
      </c>
      <c r="E2069" t="s">
        <v>4763</v>
      </c>
      <c r="F2069" t="s">
        <v>4700</v>
      </c>
      <c r="G2069" t="s">
        <v>4701</v>
      </c>
      <c r="H2069" t="s">
        <v>4701</v>
      </c>
      <c r="I2069" t="s">
        <v>13474</v>
      </c>
      <c r="J2069" s="4" t="s">
        <v>13475</v>
      </c>
      <c r="K2069" t="s">
        <v>2858</v>
      </c>
      <c r="M2069" t="s">
        <v>10864</v>
      </c>
      <c r="N2069" t="s">
        <v>10838</v>
      </c>
      <c r="P2069" t="s">
        <v>10839</v>
      </c>
      <c r="Q2069" s="1">
        <v>45551</v>
      </c>
      <c r="R2069" t="s">
        <v>2275</v>
      </c>
      <c r="S2069" t="s">
        <v>642</v>
      </c>
      <c r="T2069">
        <v>0</v>
      </c>
      <c r="U2069">
        <v>0</v>
      </c>
      <c r="V2069" t="s">
        <v>13476</v>
      </c>
      <c r="W2069">
        <v>0</v>
      </c>
      <c r="Y2069">
        <v>0</v>
      </c>
      <c r="Z2069" t="s">
        <v>10841</v>
      </c>
    </row>
    <row r="2070" spans="2:26" ht="409.6" customHeight="1" x14ac:dyDescent="0.3">
      <c r="B2070" t="s">
        <v>13477</v>
      </c>
      <c r="C2070" t="s">
        <v>13478</v>
      </c>
      <c r="D2070" t="s">
        <v>10834</v>
      </c>
      <c r="E2070" t="s">
        <v>4763</v>
      </c>
      <c r="F2070" t="s">
        <v>4700</v>
      </c>
      <c r="G2070" t="s">
        <v>4701</v>
      </c>
      <c r="H2070" t="s">
        <v>4701</v>
      </c>
      <c r="I2070" s="4" t="s">
        <v>13479</v>
      </c>
      <c r="J2070" s="4" t="s">
        <v>13480</v>
      </c>
      <c r="K2070" t="s">
        <v>2858</v>
      </c>
      <c r="M2070" t="s">
        <v>13481</v>
      </c>
      <c r="N2070" t="s">
        <v>10838</v>
      </c>
      <c r="P2070" t="s">
        <v>10839</v>
      </c>
      <c r="Q2070" s="1">
        <v>45551</v>
      </c>
      <c r="R2070" t="s">
        <v>2275</v>
      </c>
      <c r="S2070" t="s">
        <v>642</v>
      </c>
      <c r="T2070">
        <v>0</v>
      </c>
      <c r="U2070">
        <v>0</v>
      </c>
      <c r="V2070" t="s">
        <v>13482</v>
      </c>
      <c r="W2070">
        <v>0</v>
      </c>
      <c r="Y2070">
        <v>0</v>
      </c>
      <c r="Z2070" t="s">
        <v>10841</v>
      </c>
    </row>
    <row r="2071" spans="2:26" ht="409.6" customHeight="1" x14ac:dyDescent="0.3">
      <c r="B2071" t="s">
        <v>13483</v>
      </c>
      <c r="C2071" t="s">
        <v>13484</v>
      </c>
      <c r="D2071" t="s">
        <v>10834</v>
      </c>
      <c r="E2071" t="s">
        <v>4763</v>
      </c>
      <c r="F2071" t="s">
        <v>4700</v>
      </c>
      <c r="G2071" t="s">
        <v>4701</v>
      </c>
      <c r="H2071" t="s">
        <v>4701</v>
      </c>
      <c r="I2071" s="4" t="s">
        <v>13485</v>
      </c>
      <c r="J2071" s="4" t="s">
        <v>13486</v>
      </c>
      <c r="K2071" t="s">
        <v>2858</v>
      </c>
      <c r="M2071" t="s">
        <v>13481</v>
      </c>
      <c r="N2071" t="s">
        <v>10838</v>
      </c>
      <c r="P2071" t="s">
        <v>10839</v>
      </c>
      <c r="Q2071" s="1">
        <v>45551</v>
      </c>
      <c r="R2071" t="s">
        <v>2275</v>
      </c>
      <c r="S2071" t="s">
        <v>642</v>
      </c>
      <c r="T2071">
        <v>0</v>
      </c>
      <c r="U2071">
        <v>0</v>
      </c>
      <c r="V2071" t="s">
        <v>13487</v>
      </c>
      <c r="W2071">
        <v>0</v>
      </c>
      <c r="Y2071">
        <v>0</v>
      </c>
      <c r="Z2071" t="s">
        <v>10841</v>
      </c>
    </row>
    <row r="2072" spans="2:26" x14ac:dyDescent="0.3">
      <c r="B2072" t="s">
        <v>13488</v>
      </c>
      <c r="C2072" t="s">
        <v>13489</v>
      </c>
      <c r="D2072" t="s">
        <v>10834</v>
      </c>
      <c r="E2072" t="s">
        <v>4763</v>
      </c>
      <c r="F2072" t="s">
        <v>4700</v>
      </c>
      <c r="G2072" t="s">
        <v>4701</v>
      </c>
      <c r="H2072" t="s">
        <v>4701</v>
      </c>
      <c r="I2072" t="s">
        <v>13490</v>
      </c>
      <c r="K2072" t="s">
        <v>2858</v>
      </c>
      <c r="M2072" t="s">
        <v>11024</v>
      </c>
      <c r="N2072" t="s">
        <v>4977</v>
      </c>
      <c r="Q2072" s="1">
        <v>38869</v>
      </c>
      <c r="R2072" t="s">
        <v>2275</v>
      </c>
      <c r="S2072" t="s">
        <v>642</v>
      </c>
      <c r="T2072">
        <v>0</v>
      </c>
      <c r="U2072">
        <v>0</v>
      </c>
      <c r="W2072">
        <v>0</v>
      </c>
      <c r="Y2072">
        <v>0</v>
      </c>
    </row>
    <row r="2073" spans="2:26" ht="409.6" customHeight="1" x14ac:dyDescent="0.3">
      <c r="B2073" t="s">
        <v>13491</v>
      </c>
      <c r="C2073" t="s">
        <v>13492</v>
      </c>
      <c r="D2073" t="s">
        <v>10834</v>
      </c>
      <c r="E2073" t="s">
        <v>4763</v>
      </c>
      <c r="F2073" t="s">
        <v>4700</v>
      </c>
      <c r="G2073" t="s">
        <v>4701</v>
      </c>
      <c r="H2073" t="s">
        <v>4701</v>
      </c>
      <c r="I2073" t="s">
        <v>13493</v>
      </c>
      <c r="J2073" s="4" t="s">
        <v>13494</v>
      </c>
      <c r="K2073" t="s">
        <v>2858</v>
      </c>
      <c r="M2073" t="s">
        <v>10875</v>
      </c>
      <c r="N2073" t="s">
        <v>10838</v>
      </c>
      <c r="P2073" t="s">
        <v>10839</v>
      </c>
      <c r="Q2073" s="1">
        <v>45551</v>
      </c>
      <c r="R2073" t="s">
        <v>2275</v>
      </c>
      <c r="S2073" t="s">
        <v>642</v>
      </c>
      <c r="T2073">
        <v>0</v>
      </c>
      <c r="U2073">
        <v>0</v>
      </c>
      <c r="V2073" t="s">
        <v>13495</v>
      </c>
      <c r="W2073">
        <v>1</v>
      </c>
      <c r="X2073" t="s">
        <v>11522</v>
      </c>
      <c r="Y2073">
        <v>0</v>
      </c>
      <c r="Z2073" t="s">
        <v>10841</v>
      </c>
    </row>
    <row r="2074" spans="2:26" x14ac:dyDescent="0.3">
      <c r="B2074" t="s">
        <v>13496</v>
      </c>
      <c r="C2074" t="s">
        <v>13497</v>
      </c>
      <c r="D2074" t="s">
        <v>10834</v>
      </c>
      <c r="E2074" t="s">
        <v>4763</v>
      </c>
      <c r="F2074" t="s">
        <v>4700</v>
      </c>
      <c r="G2074" t="s">
        <v>4701</v>
      </c>
      <c r="H2074" t="s">
        <v>4701</v>
      </c>
      <c r="I2074" t="s">
        <v>13498</v>
      </c>
      <c r="J2074" t="s">
        <v>13499</v>
      </c>
      <c r="K2074" t="s">
        <v>2043</v>
      </c>
      <c r="M2074" t="s">
        <v>6224</v>
      </c>
      <c r="N2074" t="s">
        <v>5057</v>
      </c>
      <c r="O2074" t="s">
        <v>11256</v>
      </c>
      <c r="P2074" t="s">
        <v>5059</v>
      </c>
      <c r="Q2074" s="1">
        <v>43447</v>
      </c>
      <c r="R2074" t="s">
        <v>642</v>
      </c>
      <c r="S2074" t="s">
        <v>642</v>
      </c>
      <c r="T2074">
        <v>0</v>
      </c>
      <c r="U2074">
        <v>0</v>
      </c>
      <c r="V2074" t="s">
        <v>13500</v>
      </c>
      <c r="W2074">
        <v>0</v>
      </c>
      <c r="Y2074">
        <v>0</v>
      </c>
    </row>
    <row r="2075" spans="2:26" ht="409.6" customHeight="1" x14ac:dyDescent="0.3">
      <c r="B2075" t="s">
        <v>13501</v>
      </c>
      <c r="C2075" t="s">
        <v>13502</v>
      </c>
      <c r="D2075" t="s">
        <v>10834</v>
      </c>
      <c r="E2075" t="s">
        <v>4763</v>
      </c>
      <c r="F2075" t="s">
        <v>4700</v>
      </c>
      <c r="G2075" t="s">
        <v>4701</v>
      </c>
      <c r="H2075" t="s">
        <v>4701</v>
      </c>
      <c r="I2075" t="s">
        <v>13503</v>
      </c>
      <c r="J2075" s="4" t="s">
        <v>13504</v>
      </c>
      <c r="K2075" t="s">
        <v>2858</v>
      </c>
      <c r="M2075" t="s">
        <v>10846</v>
      </c>
      <c r="N2075" t="s">
        <v>10838</v>
      </c>
      <c r="P2075" t="s">
        <v>10839</v>
      </c>
      <c r="Q2075" s="1">
        <v>45551</v>
      </c>
      <c r="R2075" t="s">
        <v>2275</v>
      </c>
      <c r="S2075" t="s">
        <v>642</v>
      </c>
      <c r="T2075">
        <v>0</v>
      </c>
      <c r="U2075">
        <v>0</v>
      </c>
      <c r="V2075" t="s">
        <v>13505</v>
      </c>
      <c r="W2075">
        <v>0</v>
      </c>
      <c r="Y2075">
        <v>0</v>
      </c>
      <c r="Z2075" t="s">
        <v>10841</v>
      </c>
    </row>
    <row r="2076" spans="2:26" ht="409.6" customHeight="1" x14ac:dyDescent="0.3">
      <c r="B2076" t="s">
        <v>13506</v>
      </c>
      <c r="C2076" t="s">
        <v>13507</v>
      </c>
      <c r="D2076" t="s">
        <v>10834</v>
      </c>
      <c r="E2076" t="s">
        <v>4763</v>
      </c>
      <c r="F2076" t="s">
        <v>4700</v>
      </c>
      <c r="G2076" t="s">
        <v>4701</v>
      </c>
      <c r="H2076" t="s">
        <v>4701</v>
      </c>
      <c r="I2076" s="4" t="s">
        <v>13508</v>
      </c>
      <c r="J2076" s="4" t="s">
        <v>13509</v>
      </c>
      <c r="K2076" t="s">
        <v>2858</v>
      </c>
      <c r="M2076" t="s">
        <v>10852</v>
      </c>
      <c r="N2076" t="s">
        <v>10838</v>
      </c>
      <c r="P2076" t="s">
        <v>10839</v>
      </c>
      <c r="Q2076" s="1">
        <v>45551</v>
      </c>
      <c r="R2076" t="s">
        <v>2275</v>
      </c>
      <c r="S2076" t="s">
        <v>642</v>
      </c>
      <c r="T2076">
        <v>0</v>
      </c>
      <c r="U2076">
        <v>0</v>
      </c>
      <c r="V2076" t="s">
        <v>13510</v>
      </c>
      <c r="W2076">
        <v>0</v>
      </c>
      <c r="Y2076">
        <v>0</v>
      </c>
      <c r="Z2076" t="s">
        <v>10841</v>
      </c>
    </row>
    <row r="2077" spans="2:26" ht="409.6" customHeight="1" x14ac:dyDescent="0.3">
      <c r="B2077" t="s">
        <v>13511</v>
      </c>
      <c r="C2077" t="s">
        <v>13512</v>
      </c>
      <c r="D2077" t="s">
        <v>10834</v>
      </c>
      <c r="E2077" t="s">
        <v>4763</v>
      </c>
      <c r="F2077" t="s">
        <v>4700</v>
      </c>
      <c r="G2077" t="s">
        <v>4701</v>
      </c>
      <c r="H2077" t="s">
        <v>4701</v>
      </c>
      <c r="I2077" t="s">
        <v>13513</v>
      </c>
      <c r="J2077" s="4" t="s">
        <v>13514</v>
      </c>
      <c r="K2077" t="s">
        <v>2858</v>
      </c>
      <c r="M2077" t="s">
        <v>10348</v>
      </c>
      <c r="N2077" t="s">
        <v>10838</v>
      </c>
      <c r="P2077" t="s">
        <v>10839</v>
      </c>
      <c r="Q2077" s="1">
        <v>45551</v>
      </c>
      <c r="R2077" t="s">
        <v>2275</v>
      </c>
      <c r="S2077" t="s">
        <v>642</v>
      </c>
      <c r="T2077">
        <v>0</v>
      </c>
      <c r="U2077">
        <v>0</v>
      </c>
      <c r="V2077" t="s">
        <v>13515</v>
      </c>
      <c r="W2077">
        <v>0</v>
      </c>
      <c r="Y2077">
        <v>0</v>
      </c>
      <c r="Z2077" t="s">
        <v>10841</v>
      </c>
    </row>
    <row r="2078" spans="2:26" ht="409.6" customHeight="1" x14ac:dyDescent="0.3">
      <c r="B2078" t="s">
        <v>13516</v>
      </c>
      <c r="C2078" t="s">
        <v>13517</v>
      </c>
      <c r="D2078" t="s">
        <v>10834</v>
      </c>
      <c r="E2078" t="s">
        <v>4763</v>
      </c>
      <c r="F2078" t="s">
        <v>4700</v>
      </c>
      <c r="G2078" t="s">
        <v>4701</v>
      </c>
      <c r="H2078" t="s">
        <v>4701</v>
      </c>
      <c r="I2078" t="s">
        <v>13518</v>
      </c>
      <c r="J2078" s="4" t="s">
        <v>13519</v>
      </c>
      <c r="K2078" t="s">
        <v>2858</v>
      </c>
      <c r="M2078" t="s">
        <v>10846</v>
      </c>
      <c r="N2078" t="s">
        <v>10838</v>
      </c>
      <c r="P2078" t="s">
        <v>10839</v>
      </c>
      <c r="Q2078" s="1">
        <v>45551</v>
      </c>
      <c r="R2078" t="s">
        <v>2275</v>
      </c>
      <c r="S2078" t="s">
        <v>642</v>
      </c>
      <c r="T2078">
        <v>0</v>
      </c>
      <c r="U2078">
        <v>0</v>
      </c>
      <c r="V2078" t="s">
        <v>13520</v>
      </c>
      <c r="W2078">
        <v>0</v>
      </c>
      <c r="Y2078">
        <v>0</v>
      </c>
      <c r="Z2078" t="s">
        <v>10841</v>
      </c>
    </row>
    <row r="2079" spans="2:26" x14ac:dyDescent="0.3">
      <c r="B2079" t="s">
        <v>13521</v>
      </c>
      <c r="C2079" t="s">
        <v>13522</v>
      </c>
      <c r="D2079" t="s">
        <v>10834</v>
      </c>
      <c r="E2079" t="s">
        <v>4763</v>
      </c>
      <c r="F2079" t="s">
        <v>4700</v>
      </c>
      <c r="G2079" t="s">
        <v>4701</v>
      </c>
      <c r="H2079" t="s">
        <v>4701</v>
      </c>
      <c r="I2079" t="s">
        <v>13523</v>
      </c>
      <c r="K2079" t="s">
        <v>2858</v>
      </c>
      <c r="M2079" t="s">
        <v>13524</v>
      </c>
      <c r="N2079" t="s">
        <v>4977</v>
      </c>
      <c r="O2079" t="s">
        <v>13170</v>
      </c>
      <c r="Q2079" s="1">
        <v>38443</v>
      </c>
      <c r="R2079" t="s">
        <v>2275</v>
      </c>
      <c r="S2079" t="s">
        <v>642</v>
      </c>
      <c r="T2079">
        <v>0</v>
      </c>
      <c r="U2079">
        <v>0</v>
      </c>
      <c r="W2079">
        <v>0</v>
      </c>
      <c r="Y2079">
        <v>0</v>
      </c>
    </row>
    <row r="2080" spans="2:26" ht="409.6" customHeight="1" x14ac:dyDescent="0.3">
      <c r="B2080" t="s">
        <v>13525</v>
      </c>
      <c r="C2080" t="s">
        <v>13526</v>
      </c>
      <c r="D2080" t="s">
        <v>10834</v>
      </c>
      <c r="E2080" t="s">
        <v>4763</v>
      </c>
      <c r="F2080" t="s">
        <v>4700</v>
      </c>
      <c r="G2080" t="s">
        <v>4701</v>
      </c>
      <c r="H2080" t="s">
        <v>4701</v>
      </c>
      <c r="I2080" t="s">
        <v>13527</v>
      </c>
      <c r="J2080" s="4" t="s">
        <v>13528</v>
      </c>
      <c r="K2080" t="s">
        <v>2858</v>
      </c>
      <c r="M2080" t="s">
        <v>10875</v>
      </c>
      <c r="N2080" t="s">
        <v>10838</v>
      </c>
      <c r="P2080" t="s">
        <v>10839</v>
      </c>
      <c r="Q2080" s="1">
        <v>45551</v>
      </c>
      <c r="R2080" t="s">
        <v>2275</v>
      </c>
      <c r="S2080" t="s">
        <v>642</v>
      </c>
      <c r="T2080">
        <v>0</v>
      </c>
      <c r="U2080">
        <v>0</v>
      </c>
      <c r="V2080" t="s">
        <v>13529</v>
      </c>
      <c r="W2080">
        <v>1</v>
      </c>
      <c r="X2080" t="s">
        <v>11522</v>
      </c>
      <c r="Y2080">
        <v>0</v>
      </c>
      <c r="Z2080" t="s">
        <v>10841</v>
      </c>
    </row>
    <row r="2081" spans="2:26" ht="409.6" customHeight="1" x14ac:dyDescent="0.3">
      <c r="B2081" t="s">
        <v>13530</v>
      </c>
      <c r="C2081" t="s">
        <v>13531</v>
      </c>
      <c r="D2081" t="s">
        <v>10834</v>
      </c>
      <c r="E2081" t="s">
        <v>4763</v>
      </c>
      <c r="F2081" t="s">
        <v>4700</v>
      </c>
      <c r="G2081" t="s">
        <v>4701</v>
      </c>
      <c r="H2081" t="s">
        <v>4701</v>
      </c>
      <c r="I2081" t="s">
        <v>13532</v>
      </c>
      <c r="J2081" s="4" t="s">
        <v>13533</v>
      </c>
      <c r="K2081" t="s">
        <v>2858</v>
      </c>
      <c r="M2081" t="s">
        <v>10875</v>
      </c>
      <c r="N2081" t="s">
        <v>10838</v>
      </c>
      <c r="P2081" t="s">
        <v>10839</v>
      </c>
      <c r="Q2081" s="1">
        <v>45551</v>
      </c>
      <c r="R2081" t="s">
        <v>2275</v>
      </c>
      <c r="S2081" t="s">
        <v>642</v>
      </c>
      <c r="T2081">
        <v>0</v>
      </c>
      <c r="U2081">
        <v>0</v>
      </c>
      <c r="V2081" t="s">
        <v>13534</v>
      </c>
      <c r="W2081">
        <v>1</v>
      </c>
      <c r="X2081" t="s">
        <v>11522</v>
      </c>
      <c r="Y2081">
        <v>0</v>
      </c>
      <c r="Z2081" t="s">
        <v>10841</v>
      </c>
    </row>
    <row r="2082" spans="2:26" x14ac:dyDescent="0.3">
      <c r="B2082" t="s">
        <v>13535</v>
      </c>
      <c r="C2082" t="s">
        <v>13536</v>
      </c>
      <c r="D2082" t="s">
        <v>10834</v>
      </c>
      <c r="E2082" t="s">
        <v>4763</v>
      </c>
      <c r="F2082" t="s">
        <v>4700</v>
      </c>
      <c r="G2082" t="s">
        <v>4701</v>
      </c>
      <c r="H2082" t="s">
        <v>4701</v>
      </c>
      <c r="I2082" t="s">
        <v>13537</v>
      </c>
      <c r="J2082" t="s">
        <v>5912</v>
      </c>
      <c r="K2082" t="s">
        <v>2858</v>
      </c>
      <c r="M2082" t="s">
        <v>6224</v>
      </c>
      <c r="N2082" t="s">
        <v>11012</v>
      </c>
      <c r="O2082" t="s">
        <v>11013</v>
      </c>
      <c r="P2082" t="s">
        <v>13538</v>
      </c>
      <c r="Q2082" s="1">
        <v>42865</v>
      </c>
      <c r="R2082" t="s">
        <v>2275</v>
      </c>
      <c r="S2082" t="s">
        <v>642</v>
      </c>
      <c r="T2082">
        <v>0</v>
      </c>
      <c r="U2082">
        <v>0</v>
      </c>
      <c r="V2082" t="s">
        <v>13539</v>
      </c>
      <c r="W2082">
        <v>0</v>
      </c>
      <c r="Y2082">
        <v>0</v>
      </c>
      <c r="Z2082" t="s">
        <v>11007</v>
      </c>
    </row>
    <row r="2083" spans="2:26" ht="409.6" customHeight="1" x14ac:dyDescent="0.3">
      <c r="B2083" t="s">
        <v>13540</v>
      </c>
      <c r="C2083" t="s">
        <v>13541</v>
      </c>
      <c r="D2083" t="s">
        <v>10834</v>
      </c>
      <c r="E2083" t="s">
        <v>4763</v>
      </c>
      <c r="F2083" t="s">
        <v>4700</v>
      </c>
      <c r="G2083" t="s">
        <v>4701</v>
      </c>
      <c r="H2083" t="s">
        <v>4701</v>
      </c>
      <c r="I2083" s="4" t="s">
        <v>13542</v>
      </c>
      <c r="J2083" s="4" t="s">
        <v>13543</v>
      </c>
      <c r="K2083" t="s">
        <v>2858</v>
      </c>
      <c r="M2083" t="s">
        <v>11292</v>
      </c>
      <c r="N2083" t="s">
        <v>10838</v>
      </c>
      <c r="P2083" t="s">
        <v>10839</v>
      </c>
      <c r="Q2083" s="1">
        <v>45551</v>
      </c>
      <c r="R2083" t="s">
        <v>2275</v>
      </c>
      <c r="S2083" t="s">
        <v>642</v>
      </c>
      <c r="T2083">
        <v>0</v>
      </c>
      <c r="U2083">
        <v>0</v>
      </c>
      <c r="V2083" t="s">
        <v>13544</v>
      </c>
      <c r="W2083">
        <v>0</v>
      </c>
      <c r="Y2083">
        <v>0</v>
      </c>
      <c r="Z2083" t="s">
        <v>10841</v>
      </c>
    </row>
    <row r="2084" spans="2:26" ht="409.6" customHeight="1" x14ac:dyDescent="0.3">
      <c r="B2084" t="s">
        <v>13545</v>
      </c>
      <c r="C2084" t="s">
        <v>13546</v>
      </c>
      <c r="D2084" t="s">
        <v>10834</v>
      </c>
      <c r="E2084" t="s">
        <v>4763</v>
      </c>
      <c r="F2084" t="s">
        <v>4700</v>
      </c>
      <c r="G2084" t="s">
        <v>4701</v>
      </c>
      <c r="H2084" t="s">
        <v>4701</v>
      </c>
      <c r="I2084" t="s">
        <v>13547</v>
      </c>
      <c r="J2084" s="4" t="s">
        <v>13548</v>
      </c>
      <c r="K2084" t="s">
        <v>2858</v>
      </c>
      <c r="M2084" t="s">
        <v>13549</v>
      </c>
      <c r="N2084" t="s">
        <v>10838</v>
      </c>
      <c r="P2084" t="s">
        <v>10839</v>
      </c>
      <c r="Q2084" s="1">
        <v>45551</v>
      </c>
      <c r="R2084" t="s">
        <v>2275</v>
      </c>
      <c r="S2084" t="s">
        <v>642</v>
      </c>
      <c r="T2084">
        <v>0</v>
      </c>
      <c r="U2084">
        <v>0</v>
      </c>
      <c r="V2084" t="s">
        <v>13550</v>
      </c>
      <c r="W2084">
        <v>1</v>
      </c>
      <c r="X2084" t="s">
        <v>11522</v>
      </c>
      <c r="Y2084">
        <v>0</v>
      </c>
      <c r="Z2084" t="s">
        <v>10841</v>
      </c>
    </row>
    <row r="2085" spans="2:26" ht="409.6" customHeight="1" x14ac:dyDescent="0.3">
      <c r="B2085" t="s">
        <v>13551</v>
      </c>
      <c r="C2085" t="s">
        <v>13552</v>
      </c>
      <c r="D2085" t="s">
        <v>10834</v>
      </c>
      <c r="E2085" t="s">
        <v>4763</v>
      </c>
      <c r="F2085" t="s">
        <v>4700</v>
      </c>
      <c r="G2085" t="s">
        <v>4701</v>
      </c>
      <c r="H2085" t="s">
        <v>4701</v>
      </c>
      <c r="I2085" s="4" t="s">
        <v>13553</v>
      </c>
      <c r="J2085" s="4" t="s">
        <v>13554</v>
      </c>
      <c r="K2085" t="s">
        <v>2858</v>
      </c>
      <c r="M2085" t="s">
        <v>13555</v>
      </c>
      <c r="N2085" t="s">
        <v>10838</v>
      </c>
      <c r="P2085" t="s">
        <v>10839</v>
      </c>
      <c r="Q2085" s="1">
        <v>45551</v>
      </c>
      <c r="R2085" t="s">
        <v>2275</v>
      </c>
      <c r="S2085" t="s">
        <v>642</v>
      </c>
      <c r="T2085">
        <v>0</v>
      </c>
      <c r="U2085">
        <v>0</v>
      </c>
      <c r="V2085" t="s">
        <v>13556</v>
      </c>
      <c r="W2085">
        <v>0</v>
      </c>
      <c r="Y2085">
        <v>0</v>
      </c>
      <c r="Z2085" t="s">
        <v>10841</v>
      </c>
    </row>
    <row r="2086" spans="2:26" ht="409.6" customHeight="1" x14ac:dyDescent="0.3">
      <c r="B2086" t="s">
        <v>13557</v>
      </c>
      <c r="C2086" t="s">
        <v>13558</v>
      </c>
      <c r="D2086" t="s">
        <v>10834</v>
      </c>
      <c r="E2086" t="s">
        <v>4763</v>
      </c>
      <c r="F2086" t="s">
        <v>4700</v>
      </c>
      <c r="G2086" t="s">
        <v>4701</v>
      </c>
      <c r="H2086" t="s">
        <v>4701</v>
      </c>
      <c r="I2086" s="4" t="s">
        <v>13559</v>
      </c>
      <c r="J2086" s="4" t="s">
        <v>13560</v>
      </c>
      <c r="K2086" t="s">
        <v>2858</v>
      </c>
      <c r="M2086" t="s">
        <v>10846</v>
      </c>
      <c r="N2086" t="s">
        <v>10838</v>
      </c>
      <c r="P2086" t="s">
        <v>10839</v>
      </c>
      <c r="Q2086" s="1">
        <v>45551</v>
      </c>
      <c r="R2086" t="s">
        <v>2275</v>
      </c>
      <c r="S2086" t="s">
        <v>642</v>
      </c>
      <c r="T2086">
        <v>0</v>
      </c>
      <c r="U2086">
        <v>0</v>
      </c>
      <c r="V2086" t="s">
        <v>13561</v>
      </c>
      <c r="W2086">
        <v>0</v>
      </c>
      <c r="Y2086">
        <v>0</v>
      </c>
      <c r="Z2086" t="s">
        <v>10841</v>
      </c>
    </row>
    <row r="2087" spans="2:26" ht="409.6" customHeight="1" x14ac:dyDescent="0.3">
      <c r="B2087" t="s">
        <v>13562</v>
      </c>
      <c r="C2087" t="s">
        <v>13563</v>
      </c>
      <c r="D2087" t="s">
        <v>10834</v>
      </c>
      <c r="E2087" t="s">
        <v>4763</v>
      </c>
      <c r="F2087" t="s">
        <v>4700</v>
      </c>
      <c r="G2087" t="s">
        <v>4701</v>
      </c>
      <c r="H2087" t="s">
        <v>4701</v>
      </c>
      <c r="I2087" t="s">
        <v>13564</v>
      </c>
      <c r="J2087" s="4" t="s">
        <v>13565</v>
      </c>
      <c r="K2087" t="s">
        <v>2858</v>
      </c>
      <c r="M2087" t="s">
        <v>10846</v>
      </c>
      <c r="N2087" t="s">
        <v>10838</v>
      </c>
      <c r="P2087" t="s">
        <v>10839</v>
      </c>
      <c r="Q2087" s="1">
        <v>45551</v>
      </c>
      <c r="R2087" t="s">
        <v>2275</v>
      </c>
      <c r="S2087" t="s">
        <v>642</v>
      </c>
      <c r="T2087">
        <v>0</v>
      </c>
      <c r="U2087">
        <v>0</v>
      </c>
      <c r="V2087" t="s">
        <v>13566</v>
      </c>
      <c r="W2087">
        <v>0</v>
      </c>
      <c r="Y2087">
        <v>0</v>
      </c>
      <c r="Z2087" t="s">
        <v>10841</v>
      </c>
    </row>
    <row r="2088" spans="2:26" ht="409.6" customHeight="1" x14ac:dyDescent="0.3">
      <c r="B2088" t="s">
        <v>13567</v>
      </c>
      <c r="C2088" t="s">
        <v>13568</v>
      </c>
      <c r="D2088" t="s">
        <v>10834</v>
      </c>
      <c r="E2088" t="s">
        <v>4763</v>
      </c>
      <c r="F2088" t="s">
        <v>4700</v>
      </c>
      <c r="G2088" t="s">
        <v>4701</v>
      </c>
      <c r="H2088" t="s">
        <v>4701</v>
      </c>
      <c r="I2088" s="4" t="s">
        <v>13569</v>
      </c>
      <c r="J2088" s="4" t="s">
        <v>13570</v>
      </c>
      <c r="K2088" t="s">
        <v>2858</v>
      </c>
      <c r="M2088" t="s">
        <v>10846</v>
      </c>
      <c r="N2088" t="s">
        <v>10838</v>
      </c>
      <c r="P2088" t="s">
        <v>10839</v>
      </c>
      <c r="Q2088" s="1">
        <v>45551</v>
      </c>
      <c r="R2088" t="s">
        <v>2275</v>
      </c>
      <c r="S2088" t="s">
        <v>642</v>
      </c>
      <c r="T2088">
        <v>0</v>
      </c>
      <c r="U2088">
        <v>0</v>
      </c>
      <c r="V2088" t="s">
        <v>13571</v>
      </c>
      <c r="W2088">
        <v>0</v>
      </c>
      <c r="Y2088">
        <v>0</v>
      </c>
      <c r="Z2088" t="s">
        <v>10841</v>
      </c>
    </row>
    <row r="2089" spans="2:26" ht="409.6" customHeight="1" x14ac:dyDescent="0.3">
      <c r="B2089" t="s">
        <v>13572</v>
      </c>
      <c r="C2089" t="s">
        <v>13573</v>
      </c>
      <c r="D2089" t="s">
        <v>10834</v>
      </c>
      <c r="E2089" t="s">
        <v>4763</v>
      </c>
      <c r="F2089" t="s">
        <v>4700</v>
      </c>
      <c r="G2089" t="s">
        <v>4701</v>
      </c>
      <c r="H2089" t="s">
        <v>4701</v>
      </c>
      <c r="I2089" t="s">
        <v>13574</v>
      </c>
      <c r="J2089" s="4" t="s">
        <v>13575</v>
      </c>
      <c r="K2089" t="s">
        <v>2858</v>
      </c>
      <c r="M2089" t="s">
        <v>10875</v>
      </c>
      <c r="N2089" t="s">
        <v>10838</v>
      </c>
      <c r="P2089" t="s">
        <v>10839</v>
      </c>
      <c r="Q2089" s="1">
        <v>45551</v>
      </c>
      <c r="R2089" t="s">
        <v>2275</v>
      </c>
      <c r="S2089" t="s">
        <v>642</v>
      </c>
      <c r="T2089">
        <v>0</v>
      </c>
      <c r="U2089">
        <v>0</v>
      </c>
      <c r="V2089" t="s">
        <v>13576</v>
      </c>
      <c r="W2089">
        <v>1</v>
      </c>
      <c r="X2089" t="s">
        <v>11522</v>
      </c>
      <c r="Y2089">
        <v>1</v>
      </c>
      <c r="Z2089" t="s">
        <v>10841</v>
      </c>
    </row>
    <row r="2090" spans="2:26" ht="409.6" customHeight="1" x14ac:dyDescent="0.3">
      <c r="B2090" t="s">
        <v>13577</v>
      </c>
      <c r="C2090" t="s">
        <v>13578</v>
      </c>
      <c r="D2090" t="s">
        <v>10834</v>
      </c>
      <c r="E2090" t="s">
        <v>4763</v>
      </c>
      <c r="F2090" t="s">
        <v>4700</v>
      </c>
      <c r="G2090" t="s">
        <v>4701</v>
      </c>
      <c r="H2090" t="s">
        <v>4701</v>
      </c>
      <c r="I2090" t="s">
        <v>13579</v>
      </c>
      <c r="J2090" s="4" t="s">
        <v>13580</v>
      </c>
      <c r="K2090" t="s">
        <v>2858</v>
      </c>
      <c r="M2090" t="s">
        <v>10846</v>
      </c>
      <c r="N2090" t="s">
        <v>10838</v>
      </c>
      <c r="P2090" t="s">
        <v>10839</v>
      </c>
      <c r="Q2090" s="1">
        <v>45551</v>
      </c>
      <c r="R2090" t="s">
        <v>2275</v>
      </c>
      <c r="S2090" t="s">
        <v>642</v>
      </c>
      <c r="T2090">
        <v>0</v>
      </c>
      <c r="U2090">
        <v>0</v>
      </c>
      <c r="V2090" t="s">
        <v>13581</v>
      </c>
      <c r="W2090">
        <v>0</v>
      </c>
      <c r="Y2090">
        <v>0</v>
      </c>
      <c r="Z2090" t="s">
        <v>10841</v>
      </c>
    </row>
    <row r="2091" spans="2:26" x14ac:dyDescent="0.3">
      <c r="B2091" t="s">
        <v>13582</v>
      </c>
      <c r="C2091" t="s">
        <v>13583</v>
      </c>
      <c r="D2091" t="s">
        <v>10443</v>
      </c>
      <c r="E2091" t="s">
        <v>13584</v>
      </c>
      <c r="F2091" t="s">
        <v>4700</v>
      </c>
      <c r="G2091" t="s">
        <v>4701</v>
      </c>
      <c r="H2091" t="s">
        <v>4701</v>
      </c>
      <c r="I2091" t="s">
        <v>13585</v>
      </c>
      <c r="J2091" t="s">
        <v>13586</v>
      </c>
      <c r="K2091" t="s">
        <v>12460</v>
      </c>
      <c r="M2091" t="s">
        <v>13587</v>
      </c>
      <c r="N2091" t="s">
        <v>11073</v>
      </c>
      <c r="O2091" t="s">
        <v>11074</v>
      </c>
      <c r="P2091" t="s">
        <v>6182</v>
      </c>
      <c r="Q2091" s="1">
        <v>43411</v>
      </c>
      <c r="R2091" t="s">
        <v>2275</v>
      </c>
      <c r="S2091" t="s">
        <v>642</v>
      </c>
      <c r="T2091">
        <v>0</v>
      </c>
      <c r="U2091">
        <v>0</v>
      </c>
      <c r="V2091" t="s">
        <v>13588</v>
      </c>
      <c r="W2091">
        <v>0</v>
      </c>
      <c r="Y2091">
        <v>0</v>
      </c>
    </row>
    <row r="2092" spans="2:26" x14ac:dyDescent="0.3">
      <c r="B2092" t="s">
        <v>13589</v>
      </c>
      <c r="C2092" t="s">
        <v>13590</v>
      </c>
      <c r="D2092" t="s">
        <v>10443</v>
      </c>
      <c r="E2092" t="s">
        <v>13584</v>
      </c>
      <c r="F2092" t="s">
        <v>4700</v>
      </c>
      <c r="G2092" t="s">
        <v>4701</v>
      </c>
      <c r="H2092" t="s">
        <v>4701</v>
      </c>
      <c r="I2092" t="s">
        <v>13591</v>
      </c>
      <c r="J2092" t="s">
        <v>13586</v>
      </c>
      <c r="K2092" t="s">
        <v>12460</v>
      </c>
      <c r="M2092" t="s">
        <v>13592</v>
      </c>
      <c r="N2092" t="s">
        <v>11073</v>
      </c>
      <c r="O2092" t="s">
        <v>11074</v>
      </c>
      <c r="P2092" t="s">
        <v>6182</v>
      </c>
      <c r="Q2092" s="1">
        <v>43411</v>
      </c>
      <c r="R2092" t="s">
        <v>2275</v>
      </c>
      <c r="S2092" t="s">
        <v>642</v>
      </c>
      <c r="T2092">
        <v>0</v>
      </c>
      <c r="U2092">
        <v>0</v>
      </c>
      <c r="V2092" t="s">
        <v>13593</v>
      </c>
      <c r="W2092">
        <v>0</v>
      </c>
      <c r="Y2092">
        <v>0</v>
      </c>
    </row>
    <row r="2093" spans="2:26" x14ac:dyDescent="0.3">
      <c r="B2093" t="s">
        <v>13594</v>
      </c>
      <c r="C2093" t="s">
        <v>13595</v>
      </c>
      <c r="D2093" t="s">
        <v>10443</v>
      </c>
      <c r="E2093" t="s">
        <v>13584</v>
      </c>
      <c r="F2093" t="s">
        <v>4700</v>
      </c>
      <c r="G2093" t="s">
        <v>4701</v>
      </c>
      <c r="H2093" t="s">
        <v>4701</v>
      </c>
      <c r="I2093" t="s">
        <v>13591</v>
      </c>
      <c r="J2093" t="s">
        <v>13596</v>
      </c>
      <c r="K2093" t="s">
        <v>12460</v>
      </c>
      <c r="M2093" t="s">
        <v>11456</v>
      </c>
      <c r="N2093" t="s">
        <v>10996</v>
      </c>
      <c r="O2093" t="s">
        <v>10997</v>
      </c>
      <c r="P2093" t="s">
        <v>4707</v>
      </c>
      <c r="Q2093" s="1">
        <v>45470</v>
      </c>
      <c r="R2093" t="s">
        <v>2275</v>
      </c>
      <c r="S2093" t="s">
        <v>642</v>
      </c>
      <c r="T2093">
        <v>0</v>
      </c>
      <c r="U2093">
        <v>0</v>
      </c>
      <c r="V2093" t="s">
        <v>13597</v>
      </c>
      <c r="W2093">
        <v>0</v>
      </c>
      <c r="Y2093">
        <v>0</v>
      </c>
    </row>
    <row r="2094" spans="2:26" x14ac:dyDescent="0.3">
      <c r="B2094" t="s">
        <v>13598</v>
      </c>
      <c r="C2094" t="s">
        <v>13599</v>
      </c>
      <c r="D2094" t="s">
        <v>10443</v>
      </c>
      <c r="E2094" t="s">
        <v>13584</v>
      </c>
      <c r="F2094" t="s">
        <v>4700</v>
      </c>
      <c r="G2094" t="s">
        <v>4701</v>
      </c>
      <c r="H2094" t="s">
        <v>4701</v>
      </c>
      <c r="I2094" t="s">
        <v>13600</v>
      </c>
      <c r="J2094" t="s">
        <v>13586</v>
      </c>
      <c r="K2094" t="s">
        <v>12460</v>
      </c>
      <c r="M2094" t="s">
        <v>13601</v>
      </c>
      <c r="N2094" t="s">
        <v>11073</v>
      </c>
      <c r="O2094" t="s">
        <v>11074</v>
      </c>
      <c r="P2094" t="s">
        <v>6182</v>
      </c>
      <c r="Q2094" s="1">
        <v>43411</v>
      </c>
      <c r="R2094" t="s">
        <v>2275</v>
      </c>
      <c r="S2094" t="s">
        <v>642</v>
      </c>
      <c r="T2094">
        <v>0</v>
      </c>
      <c r="U2094">
        <v>0</v>
      </c>
      <c r="V2094" t="s">
        <v>13602</v>
      </c>
      <c r="W2094">
        <v>0</v>
      </c>
      <c r="Y2094">
        <v>0</v>
      </c>
    </row>
    <row r="2095" spans="2:26" x14ac:dyDescent="0.3">
      <c r="B2095" t="s">
        <v>13603</v>
      </c>
      <c r="C2095" t="s">
        <v>13604</v>
      </c>
      <c r="D2095" t="s">
        <v>10443</v>
      </c>
      <c r="E2095" t="s">
        <v>13584</v>
      </c>
      <c r="F2095" t="s">
        <v>4700</v>
      </c>
      <c r="G2095" t="s">
        <v>4701</v>
      </c>
      <c r="H2095" t="s">
        <v>4701</v>
      </c>
      <c r="I2095" t="s">
        <v>13600</v>
      </c>
      <c r="J2095" t="s">
        <v>13596</v>
      </c>
      <c r="K2095" t="s">
        <v>12460</v>
      </c>
      <c r="M2095" t="s">
        <v>13605</v>
      </c>
      <c r="N2095" t="s">
        <v>10996</v>
      </c>
      <c r="O2095" t="s">
        <v>10997</v>
      </c>
      <c r="P2095" t="s">
        <v>4707</v>
      </c>
      <c r="Q2095" s="1">
        <v>45470</v>
      </c>
      <c r="R2095" t="s">
        <v>2275</v>
      </c>
      <c r="S2095" t="s">
        <v>642</v>
      </c>
      <c r="T2095">
        <v>0</v>
      </c>
      <c r="U2095">
        <v>0</v>
      </c>
      <c r="V2095" t="s">
        <v>13606</v>
      </c>
      <c r="W2095">
        <v>0</v>
      </c>
      <c r="Y2095">
        <v>0</v>
      </c>
    </row>
    <row r="2096" spans="2:26" x14ac:dyDescent="0.3">
      <c r="B2096" t="s">
        <v>13607</v>
      </c>
      <c r="C2096" t="s">
        <v>13608</v>
      </c>
      <c r="D2096" t="s">
        <v>10443</v>
      </c>
      <c r="E2096" t="s">
        <v>10444</v>
      </c>
      <c r="F2096" t="s">
        <v>4700</v>
      </c>
      <c r="G2096" t="s">
        <v>4701</v>
      </c>
      <c r="H2096" t="s">
        <v>4701</v>
      </c>
      <c r="I2096" t="s">
        <v>13609</v>
      </c>
      <c r="K2096" t="s">
        <v>12252</v>
      </c>
      <c r="M2096" t="s">
        <v>11760</v>
      </c>
      <c r="N2096" t="s">
        <v>10447</v>
      </c>
      <c r="O2096" t="s">
        <v>10448</v>
      </c>
      <c r="P2096" t="s">
        <v>4707</v>
      </c>
      <c r="Q2096" s="1">
        <v>45464</v>
      </c>
      <c r="R2096" t="s">
        <v>2275</v>
      </c>
      <c r="S2096" t="s">
        <v>642</v>
      </c>
      <c r="T2096">
        <v>0</v>
      </c>
      <c r="U2096">
        <v>0</v>
      </c>
      <c r="W2096">
        <v>0</v>
      </c>
      <c r="Y2096">
        <v>0</v>
      </c>
      <c r="Z2096" t="s">
        <v>4767</v>
      </c>
    </row>
    <row r="2097" spans="2:26" x14ac:dyDescent="0.3">
      <c r="B2097" t="s">
        <v>13610</v>
      </c>
      <c r="C2097" t="s">
        <v>13611</v>
      </c>
      <c r="D2097" t="s">
        <v>10598</v>
      </c>
      <c r="E2097" t="s">
        <v>13612</v>
      </c>
      <c r="F2097" t="s">
        <v>4700</v>
      </c>
      <c r="G2097" t="s">
        <v>4701</v>
      </c>
      <c r="H2097" t="s">
        <v>4701</v>
      </c>
      <c r="I2097" t="s">
        <v>13613</v>
      </c>
      <c r="J2097" t="s">
        <v>5912</v>
      </c>
      <c r="K2097" t="s">
        <v>13614</v>
      </c>
      <c r="M2097" t="s">
        <v>6224</v>
      </c>
      <c r="N2097" t="s">
        <v>11012</v>
      </c>
      <c r="O2097" t="s">
        <v>11013</v>
      </c>
      <c r="P2097" t="s">
        <v>13538</v>
      </c>
      <c r="Q2097" s="1">
        <v>42865</v>
      </c>
      <c r="R2097" t="s">
        <v>2275</v>
      </c>
      <c r="S2097" t="s">
        <v>642</v>
      </c>
      <c r="T2097">
        <v>0</v>
      </c>
      <c r="U2097">
        <v>0</v>
      </c>
      <c r="V2097" t="s">
        <v>13615</v>
      </c>
      <c r="W2097">
        <v>0</v>
      </c>
      <c r="Y2097">
        <v>0</v>
      </c>
    </row>
    <row r="2098" spans="2:26" x14ac:dyDescent="0.3">
      <c r="B2098" t="s">
        <v>13616</v>
      </c>
      <c r="C2098" t="s">
        <v>13617</v>
      </c>
      <c r="D2098" t="s">
        <v>10598</v>
      </c>
      <c r="E2098" t="s">
        <v>13612</v>
      </c>
      <c r="F2098" t="s">
        <v>4700</v>
      </c>
      <c r="G2098" t="s">
        <v>4701</v>
      </c>
      <c r="H2098" t="s">
        <v>4701</v>
      </c>
      <c r="I2098" t="s">
        <v>13618</v>
      </c>
      <c r="J2098" t="s">
        <v>5912</v>
      </c>
      <c r="K2098" t="s">
        <v>13614</v>
      </c>
      <c r="M2098" t="s">
        <v>6224</v>
      </c>
      <c r="N2098" t="s">
        <v>11012</v>
      </c>
      <c r="O2098" t="s">
        <v>11013</v>
      </c>
      <c r="P2098" t="s">
        <v>13538</v>
      </c>
      <c r="Q2098" s="1">
        <v>42865</v>
      </c>
      <c r="R2098" t="s">
        <v>2275</v>
      </c>
      <c r="S2098" t="s">
        <v>642</v>
      </c>
      <c r="T2098">
        <v>0</v>
      </c>
      <c r="U2098">
        <v>0</v>
      </c>
      <c r="V2098" t="s">
        <v>13619</v>
      </c>
      <c r="W2098">
        <v>0</v>
      </c>
      <c r="Y2098">
        <v>0</v>
      </c>
    </row>
    <row r="2099" spans="2:26" x14ac:dyDescent="0.3">
      <c r="B2099" t="s">
        <v>13620</v>
      </c>
      <c r="C2099" t="s">
        <v>13621</v>
      </c>
      <c r="D2099" t="s">
        <v>10598</v>
      </c>
      <c r="E2099" t="s">
        <v>13612</v>
      </c>
      <c r="F2099" t="s">
        <v>4700</v>
      </c>
      <c r="G2099" t="s">
        <v>4701</v>
      </c>
      <c r="H2099" t="s">
        <v>4701</v>
      </c>
      <c r="I2099" t="s">
        <v>13622</v>
      </c>
      <c r="J2099" t="s">
        <v>5912</v>
      </c>
      <c r="K2099" t="s">
        <v>13614</v>
      </c>
      <c r="M2099" t="s">
        <v>6224</v>
      </c>
      <c r="N2099" t="s">
        <v>11012</v>
      </c>
      <c r="O2099" t="s">
        <v>11013</v>
      </c>
      <c r="P2099" t="s">
        <v>13538</v>
      </c>
      <c r="Q2099" s="1">
        <v>42865</v>
      </c>
      <c r="R2099" t="s">
        <v>2275</v>
      </c>
      <c r="S2099" t="s">
        <v>642</v>
      </c>
      <c r="T2099">
        <v>0</v>
      </c>
      <c r="U2099">
        <v>0</v>
      </c>
      <c r="V2099" t="s">
        <v>13623</v>
      </c>
      <c r="W2099">
        <v>0</v>
      </c>
      <c r="Y2099">
        <v>0</v>
      </c>
    </row>
    <row r="2100" spans="2:26" x14ac:dyDescent="0.3">
      <c r="B2100" t="s">
        <v>13624</v>
      </c>
      <c r="C2100" t="s">
        <v>13625</v>
      </c>
      <c r="D2100" t="s">
        <v>10598</v>
      </c>
      <c r="E2100" t="s">
        <v>13612</v>
      </c>
      <c r="F2100" t="s">
        <v>4700</v>
      </c>
      <c r="G2100" t="s">
        <v>4701</v>
      </c>
      <c r="H2100" t="s">
        <v>4701</v>
      </c>
      <c r="I2100" t="s">
        <v>13626</v>
      </c>
      <c r="J2100" t="s">
        <v>5912</v>
      </c>
      <c r="K2100" t="s">
        <v>13614</v>
      </c>
      <c r="M2100" t="s">
        <v>6224</v>
      </c>
      <c r="N2100" t="s">
        <v>11012</v>
      </c>
      <c r="O2100" t="s">
        <v>11013</v>
      </c>
      <c r="P2100" t="s">
        <v>13538</v>
      </c>
      <c r="Q2100" s="1">
        <v>42865</v>
      </c>
      <c r="R2100" t="s">
        <v>2275</v>
      </c>
      <c r="S2100" t="s">
        <v>642</v>
      </c>
      <c r="T2100">
        <v>0</v>
      </c>
      <c r="U2100">
        <v>0</v>
      </c>
      <c r="V2100" t="s">
        <v>13627</v>
      </c>
      <c r="W2100">
        <v>0</v>
      </c>
      <c r="Y2100">
        <v>0</v>
      </c>
    </row>
    <row r="2101" spans="2:26" x14ac:dyDescent="0.3">
      <c r="B2101" t="s">
        <v>13628</v>
      </c>
      <c r="C2101" t="s">
        <v>13629</v>
      </c>
      <c r="D2101" t="s">
        <v>10598</v>
      </c>
      <c r="E2101" t="s">
        <v>13612</v>
      </c>
      <c r="F2101" t="s">
        <v>4700</v>
      </c>
      <c r="G2101" t="s">
        <v>4701</v>
      </c>
      <c r="H2101" t="s">
        <v>4701</v>
      </c>
      <c r="I2101" t="s">
        <v>13630</v>
      </c>
      <c r="J2101" t="s">
        <v>5912</v>
      </c>
      <c r="K2101" t="s">
        <v>13614</v>
      </c>
      <c r="M2101" t="s">
        <v>6224</v>
      </c>
      <c r="N2101" t="s">
        <v>11012</v>
      </c>
      <c r="O2101" t="s">
        <v>11013</v>
      </c>
      <c r="P2101" t="s">
        <v>13538</v>
      </c>
      <c r="Q2101" s="1">
        <v>42865</v>
      </c>
      <c r="R2101" t="s">
        <v>2275</v>
      </c>
      <c r="S2101" t="s">
        <v>642</v>
      </c>
      <c r="T2101">
        <v>0</v>
      </c>
      <c r="U2101">
        <v>0</v>
      </c>
      <c r="V2101" t="s">
        <v>13631</v>
      </c>
      <c r="W2101">
        <v>0</v>
      </c>
      <c r="Y2101">
        <v>0</v>
      </c>
    </row>
    <row r="2102" spans="2:26" x14ac:dyDescent="0.3">
      <c r="B2102" t="s">
        <v>13632</v>
      </c>
      <c r="C2102" t="s">
        <v>13633</v>
      </c>
      <c r="D2102" t="s">
        <v>10598</v>
      </c>
      <c r="E2102" t="s">
        <v>13612</v>
      </c>
      <c r="F2102" t="s">
        <v>4700</v>
      </c>
      <c r="G2102" t="s">
        <v>4701</v>
      </c>
      <c r="H2102" t="s">
        <v>4701</v>
      </c>
      <c r="I2102" t="s">
        <v>13634</v>
      </c>
      <c r="J2102" t="s">
        <v>5912</v>
      </c>
      <c r="K2102" t="s">
        <v>13614</v>
      </c>
      <c r="M2102" t="s">
        <v>6224</v>
      </c>
      <c r="N2102" t="s">
        <v>11012</v>
      </c>
      <c r="O2102" t="s">
        <v>11013</v>
      </c>
      <c r="P2102" t="s">
        <v>13538</v>
      </c>
      <c r="Q2102" s="1">
        <v>42865</v>
      </c>
      <c r="R2102" t="s">
        <v>2275</v>
      </c>
      <c r="S2102" t="s">
        <v>642</v>
      </c>
      <c r="T2102">
        <v>0</v>
      </c>
      <c r="U2102">
        <v>0</v>
      </c>
      <c r="V2102" t="s">
        <v>13635</v>
      </c>
      <c r="W2102">
        <v>0</v>
      </c>
      <c r="Y2102">
        <v>0</v>
      </c>
    </row>
    <row r="2103" spans="2:26" x14ac:dyDescent="0.3">
      <c r="B2103" t="s">
        <v>13636</v>
      </c>
      <c r="C2103" t="s">
        <v>13637</v>
      </c>
      <c r="D2103" t="s">
        <v>10598</v>
      </c>
      <c r="E2103" t="s">
        <v>13612</v>
      </c>
      <c r="F2103" t="s">
        <v>4700</v>
      </c>
      <c r="G2103" t="s">
        <v>4701</v>
      </c>
      <c r="H2103" t="s">
        <v>4701</v>
      </c>
      <c r="I2103" t="s">
        <v>13638</v>
      </c>
      <c r="J2103" t="s">
        <v>5912</v>
      </c>
      <c r="K2103" t="s">
        <v>13614</v>
      </c>
      <c r="M2103" t="s">
        <v>6224</v>
      </c>
      <c r="N2103" t="s">
        <v>11012</v>
      </c>
      <c r="O2103" t="s">
        <v>11013</v>
      </c>
      <c r="P2103" t="s">
        <v>13538</v>
      </c>
      <c r="Q2103" s="1">
        <v>42865</v>
      </c>
      <c r="R2103" t="s">
        <v>2275</v>
      </c>
      <c r="S2103" t="s">
        <v>642</v>
      </c>
      <c r="T2103">
        <v>0</v>
      </c>
      <c r="U2103">
        <v>0</v>
      </c>
      <c r="V2103" t="s">
        <v>13639</v>
      </c>
      <c r="W2103">
        <v>0</v>
      </c>
      <c r="Y2103">
        <v>0</v>
      </c>
    </row>
    <row r="2104" spans="2:26" x14ac:dyDescent="0.3">
      <c r="B2104" t="s">
        <v>13640</v>
      </c>
      <c r="C2104" t="s">
        <v>13641</v>
      </c>
      <c r="D2104" t="s">
        <v>10598</v>
      </c>
      <c r="E2104" t="s">
        <v>13612</v>
      </c>
      <c r="F2104" t="s">
        <v>4700</v>
      </c>
      <c r="G2104" t="s">
        <v>4701</v>
      </c>
      <c r="H2104" t="s">
        <v>4701</v>
      </c>
      <c r="I2104" t="s">
        <v>13642</v>
      </c>
      <c r="J2104" t="s">
        <v>5912</v>
      </c>
      <c r="K2104" t="s">
        <v>13614</v>
      </c>
      <c r="M2104" t="s">
        <v>6224</v>
      </c>
      <c r="N2104" t="s">
        <v>11012</v>
      </c>
      <c r="O2104" t="s">
        <v>11013</v>
      </c>
      <c r="P2104" t="s">
        <v>13538</v>
      </c>
      <c r="Q2104" s="1">
        <v>42865</v>
      </c>
      <c r="R2104" t="s">
        <v>2275</v>
      </c>
      <c r="S2104" t="s">
        <v>642</v>
      </c>
      <c r="T2104">
        <v>0</v>
      </c>
      <c r="U2104">
        <v>0</v>
      </c>
      <c r="V2104" t="s">
        <v>13643</v>
      </c>
      <c r="W2104">
        <v>0</v>
      </c>
      <c r="Y2104">
        <v>0</v>
      </c>
    </row>
    <row r="2105" spans="2:26" x14ac:dyDescent="0.3">
      <c r="B2105" t="s">
        <v>13644</v>
      </c>
      <c r="C2105" t="s">
        <v>13645</v>
      </c>
      <c r="D2105" t="s">
        <v>10598</v>
      </c>
      <c r="E2105" t="s">
        <v>13612</v>
      </c>
      <c r="F2105" t="s">
        <v>4700</v>
      </c>
      <c r="G2105" t="s">
        <v>4701</v>
      </c>
      <c r="H2105" t="s">
        <v>4701</v>
      </c>
      <c r="I2105" t="s">
        <v>13646</v>
      </c>
      <c r="J2105" t="s">
        <v>5912</v>
      </c>
      <c r="K2105" t="s">
        <v>13614</v>
      </c>
      <c r="M2105" t="s">
        <v>6224</v>
      </c>
      <c r="N2105" t="s">
        <v>11012</v>
      </c>
      <c r="O2105" t="s">
        <v>11013</v>
      </c>
      <c r="P2105" t="s">
        <v>13538</v>
      </c>
      <c r="Q2105" s="1">
        <v>42865</v>
      </c>
      <c r="R2105" t="s">
        <v>2275</v>
      </c>
      <c r="S2105" t="s">
        <v>642</v>
      </c>
      <c r="T2105">
        <v>0</v>
      </c>
      <c r="U2105">
        <v>0</v>
      </c>
      <c r="V2105" t="s">
        <v>13647</v>
      </c>
      <c r="W2105">
        <v>0</v>
      </c>
      <c r="Y2105">
        <v>0</v>
      </c>
    </row>
    <row r="2106" spans="2:26" x14ac:dyDescent="0.3">
      <c r="B2106" t="s">
        <v>13648</v>
      </c>
      <c r="C2106" t="s">
        <v>13649</v>
      </c>
      <c r="D2106" t="s">
        <v>10598</v>
      </c>
      <c r="E2106" t="s">
        <v>13612</v>
      </c>
      <c r="F2106" t="s">
        <v>4700</v>
      </c>
      <c r="G2106" t="s">
        <v>4701</v>
      </c>
      <c r="H2106" t="s">
        <v>4701</v>
      </c>
      <c r="I2106" t="s">
        <v>13650</v>
      </c>
      <c r="J2106" t="s">
        <v>5912</v>
      </c>
      <c r="K2106" t="s">
        <v>13614</v>
      </c>
      <c r="M2106" t="s">
        <v>6224</v>
      </c>
      <c r="N2106" t="s">
        <v>11012</v>
      </c>
      <c r="O2106" t="s">
        <v>11013</v>
      </c>
      <c r="P2106" t="s">
        <v>13538</v>
      </c>
      <c r="Q2106" s="1">
        <v>42865</v>
      </c>
      <c r="R2106" t="s">
        <v>2275</v>
      </c>
      <c r="S2106" t="s">
        <v>642</v>
      </c>
      <c r="T2106">
        <v>0</v>
      </c>
      <c r="U2106">
        <v>0</v>
      </c>
      <c r="V2106" t="s">
        <v>13651</v>
      </c>
      <c r="W2106">
        <v>0</v>
      </c>
      <c r="Y2106">
        <v>0</v>
      </c>
    </row>
    <row r="2107" spans="2:26" x14ac:dyDescent="0.3">
      <c r="B2107" t="s">
        <v>13652</v>
      </c>
      <c r="C2107" t="s">
        <v>13653</v>
      </c>
      <c r="D2107" t="s">
        <v>10598</v>
      </c>
      <c r="E2107" t="s">
        <v>13612</v>
      </c>
      <c r="F2107" t="s">
        <v>4700</v>
      </c>
      <c r="G2107" t="s">
        <v>4701</v>
      </c>
      <c r="H2107" t="s">
        <v>4701</v>
      </c>
      <c r="I2107" t="s">
        <v>13654</v>
      </c>
      <c r="J2107" t="s">
        <v>5912</v>
      </c>
      <c r="K2107" t="s">
        <v>13614</v>
      </c>
      <c r="M2107" t="s">
        <v>6224</v>
      </c>
      <c r="N2107" t="s">
        <v>11012</v>
      </c>
      <c r="O2107" t="s">
        <v>11013</v>
      </c>
      <c r="P2107" t="s">
        <v>13538</v>
      </c>
      <c r="Q2107" s="1">
        <v>42865</v>
      </c>
      <c r="R2107" t="s">
        <v>2275</v>
      </c>
      <c r="S2107" t="s">
        <v>642</v>
      </c>
      <c r="T2107">
        <v>0</v>
      </c>
      <c r="U2107">
        <v>0</v>
      </c>
      <c r="V2107" t="s">
        <v>13655</v>
      </c>
      <c r="W2107">
        <v>0</v>
      </c>
      <c r="Y2107">
        <v>0</v>
      </c>
    </row>
    <row r="2108" spans="2:26" x14ac:dyDescent="0.3">
      <c r="B2108" t="s">
        <v>13656</v>
      </c>
      <c r="C2108" t="s">
        <v>13657</v>
      </c>
      <c r="D2108" t="s">
        <v>10598</v>
      </c>
      <c r="E2108" t="s">
        <v>13612</v>
      </c>
      <c r="F2108" t="s">
        <v>4700</v>
      </c>
      <c r="G2108" t="s">
        <v>4701</v>
      </c>
      <c r="H2108" t="s">
        <v>4701</v>
      </c>
      <c r="I2108" t="s">
        <v>13658</v>
      </c>
      <c r="J2108" t="s">
        <v>5912</v>
      </c>
      <c r="K2108" t="s">
        <v>13614</v>
      </c>
      <c r="M2108" t="s">
        <v>6224</v>
      </c>
      <c r="N2108" t="s">
        <v>11012</v>
      </c>
      <c r="O2108" t="s">
        <v>11013</v>
      </c>
      <c r="P2108" t="s">
        <v>13538</v>
      </c>
      <c r="Q2108" s="1">
        <v>42865</v>
      </c>
      <c r="R2108" t="s">
        <v>2275</v>
      </c>
      <c r="S2108" t="s">
        <v>642</v>
      </c>
      <c r="T2108">
        <v>0</v>
      </c>
      <c r="U2108">
        <v>0</v>
      </c>
      <c r="V2108" t="s">
        <v>13659</v>
      </c>
      <c r="W2108">
        <v>0</v>
      </c>
      <c r="Y2108">
        <v>0</v>
      </c>
    </row>
    <row r="2109" spans="2:26" x14ac:dyDescent="0.3">
      <c r="B2109" t="s">
        <v>13660</v>
      </c>
      <c r="C2109" t="s">
        <v>13661</v>
      </c>
      <c r="D2109" t="s">
        <v>10598</v>
      </c>
      <c r="E2109" t="s">
        <v>13612</v>
      </c>
      <c r="F2109" t="s">
        <v>4700</v>
      </c>
      <c r="G2109" t="s">
        <v>4701</v>
      </c>
      <c r="H2109" t="s">
        <v>4701</v>
      </c>
      <c r="I2109" t="s">
        <v>13662</v>
      </c>
      <c r="J2109" t="s">
        <v>5912</v>
      </c>
      <c r="K2109" t="s">
        <v>13614</v>
      </c>
      <c r="M2109" t="s">
        <v>6224</v>
      </c>
      <c r="N2109" t="s">
        <v>11012</v>
      </c>
      <c r="O2109" t="s">
        <v>11013</v>
      </c>
      <c r="P2109" t="s">
        <v>13538</v>
      </c>
      <c r="Q2109" s="1">
        <v>42865</v>
      </c>
      <c r="R2109" t="s">
        <v>2275</v>
      </c>
      <c r="S2109" t="s">
        <v>642</v>
      </c>
      <c r="T2109">
        <v>0</v>
      </c>
      <c r="U2109">
        <v>0</v>
      </c>
      <c r="V2109" t="s">
        <v>13663</v>
      </c>
      <c r="W2109">
        <v>0</v>
      </c>
      <c r="Y2109">
        <v>0</v>
      </c>
    </row>
    <row r="2110" spans="2:26" x14ac:dyDescent="0.3">
      <c r="B2110" t="s">
        <v>13664</v>
      </c>
      <c r="C2110" t="s">
        <v>13665</v>
      </c>
      <c r="D2110" t="s">
        <v>10834</v>
      </c>
      <c r="E2110" t="s">
        <v>4792</v>
      </c>
      <c r="F2110" t="s">
        <v>4700</v>
      </c>
      <c r="G2110" t="s">
        <v>4701</v>
      </c>
      <c r="H2110" t="s">
        <v>4701</v>
      </c>
      <c r="I2110" t="s">
        <v>13666</v>
      </c>
      <c r="J2110" t="s">
        <v>13667</v>
      </c>
      <c r="K2110" t="s">
        <v>2858</v>
      </c>
      <c r="M2110" t="s">
        <v>10846</v>
      </c>
      <c r="N2110" t="s">
        <v>10838</v>
      </c>
      <c r="P2110" t="s">
        <v>10839</v>
      </c>
      <c r="Q2110" s="1">
        <v>45551</v>
      </c>
      <c r="R2110" t="s">
        <v>2275</v>
      </c>
      <c r="S2110" t="s">
        <v>642</v>
      </c>
      <c r="T2110">
        <v>0</v>
      </c>
      <c r="U2110">
        <v>0</v>
      </c>
      <c r="V2110" t="s">
        <v>13668</v>
      </c>
      <c r="W2110">
        <v>0</v>
      </c>
      <c r="Y2110">
        <v>0</v>
      </c>
      <c r="Z2110" t="s">
        <v>12269</v>
      </c>
    </row>
    <row r="2111" spans="2:26" x14ac:dyDescent="0.3">
      <c r="B2111" t="s">
        <v>13669</v>
      </c>
      <c r="C2111" t="s">
        <v>13670</v>
      </c>
      <c r="D2111" t="s">
        <v>10834</v>
      </c>
      <c r="E2111" t="s">
        <v>4792</v>
      </c>
      <c r="F2111" t="s">
        <v>4700</v>
      </c>
      <c r="G2111" t="s">
        <v>4701</v>
      </c>
      <c r="H2111" t="s">
        <v>4701</v>
      </c>
      <c r="I2111" t="s">
        <v>13671</v>
      </c>
      <c r="J2111" t="s">
        <v>13672</v>
      </c>
      <c r="K2111" t="s">
        <v>2858</v>
      </c>
      <c r="M2111" t="s">
        <v>10846</v>
      </c>
      <c r="N2111" t="s">
        <v>10838</v>
      </c>
      <c r="P2111" t="s">
        <v>10839</v>
      </c>
      <c r="Q2111" s="1">
        <v>45551</v>
      </c>
      <c r="R2111" t="s">
        <v>2275</v>
      </c>
      <c r="S2111" t="s">
        <v>642</v>
      </c>
      <c r="T2111">
        <v>0</v>
      </c>
      <c r="U2111">
        <v>0</v>
      </c>
      <c r="V2111" t="s">
        <v>13673</v>
      </c>
      <c r="W2111">
        <v>0</v>
      </c>
      <c r="Y2111">
        <v>0</v>
      </c>
      <c r="Z2111" t="s">
        <v>12269</v>
      </c>
    </row>
    <row r="2112" spans="2:26" x14ac:dyDescent="0.3">
      <c r="B2112" t="s">
        <v>13674</v>
      </c>
      <c r="C2112" t="s">
        <v>13675</v>
      </c>
      <c r="D2112" t="s">
        <v>10834</v>
      </c>
      <c r="E2112" t="s">
        <v>4792</v>
      </c>
      <c r="F2112" t="s">
        <v>4700</v>
      </c>
      <c r="G2112" t="s">
        <v>4701</v>
      </c>
      <c r="H2112" t="s">
        <v>4701</v>
      </c>
      <c r="I2112" t="s">
        <v>13676</v>
      </c>
      <c r="J2112" t="s">
        <v>13677</v>
      </c>
      <c r="K2112" t="s">
        <v>2858</v>
      </c>
      <c r="M2112" t="s">
        <v>13678</v>
      </c>
      <c r="N2112" t="s">
        <v>10838</v>
      </c>
      <c r="P2112" t="s">
        <v>10839</v>
      </c>
      <c r="Q2112" s="1">
        <v>45551</v>
      </c>
      <c r="R2112" t="s">
        <v>2275</v>
      </c>
      <c r="S2112" t="s">
        <v>642</v>
      </c>
      <c r="T2112">
        <v>0</v>
      </c>
      <c r="U2112">
        <v>0</v>
      </c>
      <c r="V2112" t="s">
        <v>13679</v>
      </c>
      <c r="W2112">
        <v>0</v>
      </c>
      <c r="Y2112">
        <v>0</v>
      </c>
      <c r="Z2112" t="s">
        <v>12269</v>
      </c>
    </row>
    <row r="2113" spans="2:26" x14ac:dyDescent="0.3">
      <c r="B2113" t="s">
        <v>13680</v>
      </c>
      <c r="C2113" t="s">
        <v>13681</v>
      </c>
      <c r="D2113" t="s">
        <v>10834</v>
      </c>
      <c r="E2113" t="s">
        <v>4792</v>
      </c>
      <c r="F2113" t="s">
        <v>4700</v>
      </c>
      <c r="G2113" t="s">
        <v>4701</v>
      </c>
      <c r="H2113" t="s">
        <v>4701</v>
      </c>
      <c r="I2113" t="s">
        <v>13682</v>
      </c>
      <c r="J2113" t="s">
        <v>13683</v>
      </c>
      <c r="K2113" t="s">
        <v>2858</v>
      </c>
      <c r="M2113" t="s">
        <v>11365</v>
      </c>
      <c r="N2113" t="s">
        <v>10838</v>
      </c>
      <c r="P2113" t="s">
        <v>10839</v>
      </c>
      <c r="Q2113" s="1">
        <v>45551</v>
      </c>
      <c r="R2113" t="s">
        <v>2275</v>
      </c>
      <c r="S2113" t="s">
        <v>642</v>
      </c>
      <c r="T2113">
        <v>0</v>
      </c>
      <c r="U2113">
        <v>0</v>
      </c>
      <c r="V2113" t="s">
        <v>13684</v>
      </c>
      <c r="W2113">
        <v>0</v>
      </c>
      <c r="Y2113">
        <v>0</v>
      </c>
      <c r="Z2113" t="s">
        <v>12269</v>
      </c>
    </row>
    <row r="2114" spans="2:26" x14ac:dyDescent="0.3">
      <c r="B2114" t="s">
        <v>13685</v>
      </c>
      <c r="C2114" t="s">
        <v>13686</v>
      </c>
      <c r="D2114" t="s">
        <v>10834</v>
      </c>
      <c r="E2114" t="s">
        <v>4792</v>
      </c>
      <c r="F2114" t="s">
        <v>4700</v>
      </c>
      <c r="G2114" t="s">
        <v>4701</v>
      </c>
      <c r="H2114" t="s">
        <v>4701</v>
      </c>
      <c r="I2114" t="s">
        <v>13687</v>
      </c>
      <c r="J2114" t="s">
        <v>13688</v>
      </c>
      <c r="K2114" t="s">
        <v>2858</v>
      </c>
      <c r="M2114" t="s">
        <v>13689</v>
      </c>
      <c r="N2114" t="s">
        <v>10838</v>
      </c>
      <c r="P2114" t="s">
        <v>10839</v>
      </c>
      <c r="Q2114" s="1">
        <v>45551</v>
      </c>
      <c r="R2114" t="s">
        <v>2275</v>
      </c>
      <c r="S2114" t="s">
        <v>642</v>
      </c>
      <c r="T2114">
        <v>0</v>
      </c>
      <c r="U2114">
        <v>0</v>
      </c>
      <c r="V2114" t="s">
        <v>13690</v>
      </c>
      <c r="W2114">
        <v>0</v>
      </c>
      <c r="Y2114">
        <v>0</v>
      </c>
      <c r="Z2114" t="s">
        <v>12269</v>
      </c>
    </row>
    <row r="2115" spans="2:26" x14ac:dyDescent="0.3">
      <c r="B2115" t="s">
        <v>13691</v>
      </c>
      <c r="C2115" t="s">
        <v>13692</v>
      </c>
      <c r="D2115" t="s">
        <v>10834</v>
      </c>
      <c r="E2115" t="s">
        <v>4792</v>
      </c>
      <c r="F2115" t="s">
        <v>4700</v>
      </c>
      <c r="G2115" t="s">
        <v>4701</v>
      </c>
      <c r="H2115" t="s">
        <v>4701</v>
      </c>
      <c r="I2115" t="s">
        <v>13693</v>
      </c>
      <c r="J2115" t="s">
        <v>13694</v>
      </c>
      <c r="K2115" t="s">
        <v>2858</v>
      </c>
      <c r="M2115" t="s">
        <v>10875</v>
      </c>
      <c r="N2115" t="s">
        <v>10838</v>
      </c>
      <c r="P2115" t="s">
        <v>10839</v>
      </c>
      <c r="Q2115" s="1">
        <v>45551</v>
      </c>
      <c r="R2115" t="s">
        <v>2275</v>
      </c>
      <c r="S2115" t="s">
        <v>642</v>
      </c>
      <c r="T2115">
        <v>0</v>
      </c>
      <c r="U2115">
        <v>0</v>
      </c>
      <c r="V2115" t="s">
        <v>13695</v>
      </c>
      <c r="W2115">
        <v>0</v>
      </c>
      <c r="Y2115">
        <v>0</v>
      </c>
      <c r="Z2115" t="s">
        <v>12269</v>
      </c>
    </row>
    <row r="2116" spans="2:26" x14ac:dyDescent="0.3">
      <c r="B2116" t="s">
        <v>13696</v>
      </c>
      <c r="C2116" t="s">
        <v>13697</v>
      </c>
      <c r="D2116" t="s">
        <v>10834</v>
      </c>
      <c r="E2116" t="s">
        <v>4792</v>
      </c>
      <c r="F2116" t="s">
        <v>4700</v>
      </c>
      <c r="G2116" t="s">
        <v>4701</v>
      </c>
      <c r="H2116" t="s">
        <v>4701</v>
      </c>
      <c r="I2116" t="s">
        <v>13698</v>
      </c>
      <c r="J2116" t="s">
        <v>13699</v>
      </c>
      <c r="K2116" t="s">
        <v>2858</v>
      </c>
      <c r="M2116" t="s">
        <v>10875</v>
      </c>
      <c r="N2116" t="s">
        <v>10838</v>
      </c>
      <c r="P2116" t="s">
        <v>10839</v>
      </c>
      <c r="Q2116" s="1">
        <v>45551</v>
      </c>
      <c r="R2116" t="s">
        <v>2275</v>
      </c>
      <c r="S2116" t="s">
        <v>642</v>
      </c>
      <c r="T2116">
        <v>0</v>
      </c>
      <c r="U2116">
        <v>0</v>
      </c>
      <c r="V2116" t="s">
        <v>13700</v>
      </c>
      <c r="W2116">
        <v>0</v>
      </c>
      <c r="Y2116">
        <v>0</v>
      </c>
      <c r="Z2116" t="s">
        <v>12269</v>
      </c>
    </row>
    <row r="2117" spans="2:26" x14ac:dyDescent="0.3">
      <c r="B2117" t="s">
        <v>13701</v>
      </c>
      <c r="C2117" t="s">
        <v>13702</v>
      </c>
      <c r="D2117" t="s">
        <v>10834</v>
      </c>
      <c r="E2117" t="s">
        <v>4792</v>
      </c>
      <c r="F2117" t="s">
        <v>4700</v>
      </c>
      <c r="G2117" t="s">
        <v>4701</v>
      </c>
      <c r="H2117" t="s">
        <v>4701</v>
      </c>
      <c r="I2117" t="s">
        <v>13703</v>
      </c>
      <c r="J2117" t="s">
        <v>13704</v>
      </c>
      <c r="K2117" t="s">
        <v>2858</v>
      </c>
      <c r="M2117" t="s">
        <v>13705</v>
      </c>
      <c r="N2117" t="s">
        <v>10838</v>
      </c>
      <c r="P2117" t="s">
        <v>10839</v>
      </c>
      <c r="Q2117" s="1">
        <v>45551</v>
      </c>
      <c r="R2117" t="s">
        <v>2275</v>
      </c>
      <c r="S2117" t="s">
        <v>642</v>
      </c>
      <c r="T2117">
        <v>0</v>
      </c>
      <c r="U2117">
        <v>0</v>
      </c>
      <c r="V2117" t="s">
        <v>13706</v>
      </c>
      <c r="W2117">
        <v>0</v>
      </c>
      <c r="Y2117">
        <v>0</v>
      </c>
      <c r="Z2117" t="s">
        <v>12269</v>
      </c>
    </row>
    <row r="2118" spans="2:26" x14ac:dyDescent="0.3">
      <c r="B2118" t="s">
        <v>13707</v>
      </c>
      <c r="C2118" t="s">
        <v>13708</v>
      </c>
      <c r="D2118" t="s">
        <v>10834</v>
      </c>
      <c r="E2118" t="s">
        <v>4792</v>
      </c>
      <c r="F2118" t="s">
        <v>4700</v>
      </c>
      <c r="G2118" t="s">
        <v>4701</v>
      </c>
      <c r="H2118" t="s">
        <v>4701</v>
      </c>
      <c r="I2118" t="s">
        <v>13709</v>
      </c>
      <c r="J2118" t="s">
        <v>13710</v>
      </c>
      <c r="K2118" t="s">
        <v>2858</v>
      </c>
      <c r="M2118" t="s">
        <v>6161</v>
      </c>
      <c r="N2118" t="s">
        <v>10838</v>
      </c>
      <c r="P2118" t="s">
        <v>10839</v>
      </c>
      <c r="Q2118" s="1">
        <v>45551</v>
      </c>
      <c r="R2118" t="s">
        <v>2275</v>
      </c>
      <c r="S2118" t="s">
        <v>642</v>
      </c>
      <c r="T2118">
        <v>0</v>
      </c>
      <c r="U2118">
        <v>0</v>
      </c>
      <c r="V2118" t="s">
        <v>13711</v>
      </c>
      <c r="W2118">
        <v>0</v>
      </c>
      <c r="Y2118">
        <v>0</v>
      </c>
      <c r="Z2118" t="s">
        <v>12269</v>
      </c>
    </row>
    <row r="2119" spans="2:26" x14ac:dyDescent="0.3">
      <c r="B2119" t="s">
        <v>13712</v>
      </c>
      <c r="C2119" t="s">
        <v>13713</v>
      </c>
      <c r="D2119" t="s">
        <v>10834</v>
      </c>
      <c r="E2119" t="s">
        <v>4792</v>
      </c>
      <c r="F2119" t="s">
        <v>4700</v>
      </c>
      <c r="G2119" t="s">
        <v>4701</v>
      </c>
      <c r="H2119" t="s">
        <v>4701</v>
      </c>
      <c r="I2119" t="s">
        <v>13714</v>
      </c>
      <c r="J2119" t="s">
        <v>13715</v>
      </c>
      <c r="K2119" t="s">
        <v>2858</v>
      </c>
      <c r="M2119" t="s">
        <v>10846</v>
      </c>
      <c r="N2119" t="s">
        <v>10838</v>
      </c>
      <c r="P2119" t="s">
        <v>10839</v>
      </c>
      <c r="Q2119" s="1">
        <v>45551</v>
      </c>
      <c r="R2119" t="s">
        <v>2275</v>
      </c>
      <c r="S2119" t="s">
        <v>642</v>
      </c>
      <c r="T2119">
        <v>0</v>
      </c>
      <c r="U2119">
        <v>0</v>
      </c>
      <c r="V2119" t="s">
        <v>13716</v>
      </c>
      <c r="W2119">
        <v>0</v>
      </c>
      <c r="Y2119">
        <v>0</v>
      </c>
      <c r="Z2119" t="s">
        <v>12269</v>
      </c>
    </row>
    <row r="2120" spans="2:26" x14ac:dyDescent="0.3">
      <c r="B2120" t="s">
        <v>13717</v>
      </c>
      <c r="C2120" t="s">
        <v>13718</v>
      </c>
      <c r="D2120" t="s">
        <v>10834</v>
      </c>
      <c r="E2120" t="s">
        <v>4792</v>
      </c>
      <c r="F2120" t="s">
        <v>4700</v>
      </c>
      <c r="G2120" t="s">
        <v>4701</v>
      </c>
      <c r="H2120" t="s">
        <v>4701</v>
      </c>
      <c r="I2120" t="s">
        <v>13719</v>
      </c>
      <c r="J2120" t="s">
        <v>13720</v>
      </c>
      <c r="K2120" t="s">
        <v>2858</v>
      </c>
      <c r="M2120" t="s">
        <v>10995</v>
      </c>
      <c r="N2120" t="s">
        <v>10838</v>
      </c>
      <c r="P2120" t="s">
        <v>10839</v>
      </c>
      <c r="Q2120" s="1">
        <v>45551</v>
      </c>
      <c r="R2120" t="s">
        <v>2275</v>
      </c>
      <c r="S2120" t="s">
        <v>642</v>
      </c>
      <c r="T2120">
        <v>0</v>
      </c>
      <c r="U2120">
        <v>0</v>
      </c>
      <c r="V2120" t="s">
        <v>13721</v>
      </c>
      <c r="W2120">
        <v>0</v>
      </c>
      <c r="Y2120">
        <v>0</v>
      </c>
      <c r="Z2120" t="s">
        <v>12269</v>
      </c>
    </row>
    <row r="2121" spans="2:26" ht="115.2" customHeight="1" x14ac:dyDescent="0.3">
      <c r="B2121" t="s">
        <v>13722</v>
      </c>
      <c r="C2121" t="s">
        <v>13723</v>
      </c>
      <c r="D2121" t="s">
        <v>10834</v>
      </c>
      <c r="E2121" t="s">
        <v>4792</v>
      </c>
      <c r="F2121" t="s">
        <v>4700</v>
      </c>
      <c r="G2121" t="s">
        <v>4701</v>
      </c>
      <c r="H2121" t="s">
        <v>4701</v>
      </c>
      <c r="I2121" s="4" t="s">
        <v>13724</v>
      </c>
      <c r="J2121" t="s">
        <v>13725</v>
      </c>
      <c r="K2121" t="s">
        <v>2858</v>
      </c>
      <c r="M2121" t="s">
        <v>10902</v>
      </c>
      <c r="N2121" t="s">
        <v>10838</v>
      </c>
      <c r="P2121" t="s">
        <v>10839</v>
      </c>
      <c r="Q2121" s="1">
        <v>45551</v>
      </c>
      <c r="R2121" t="s">
        <v>2275</v>
      </c>
      <c r="S2121" t="s">
        <v>642</v>
      </c>
      <c r="T2121">
        <v>0</v>
      </c>
      <c r="U2121">
        <v>0</v>
      </c>
      <c r="V2121" t="s">
        <v>13726</v>
      </c>
      <c r="W2121">
        <v>0</v>
      </c>
      <c r="Y2121">
        <v>0</v>
      </c>
      <c r="Z2121" t="s">
        <v>12269</v>
      </c>
    </row>
    <row r="2122" spans="2:26" ht="100.8" customHeight="1" x14ac:dyDescent="0.3">
      <c r="B2122" t="s">
        <v>13727</v>
      </c>
      <c r="C2122" t="s">
        <v>13728</v>
      </c>
      <c r="D2122" t="s">
        <v>10834</v>
      </c>
      <c r="E2122" t="s">
        <v>4792</v>
      </c>
      <c r="F2122" t="s">
        <v>4700</v>
      </c>
      <c r="G2122" t="s">
        <v>4701</v>
      </c>
      <c r="H2122" t="s">
        <v>4701</v>
      </c>
      <c r="I2122" s="4" t="s">
        <v>13729</v>
      </c>
      <c r="J2122" t="s">
        <v>13730</v>
      </c>
      <c r="K2122" t="s">
        <v>2858</v>
      </c>
      <c r="M2122" t="s">
        <v>10902</v>
      </c>
      <c r="N2122" t="s">
        <v>10838</v>
      </c>
      <c r="P2122" t="s">
        <v>10839</v>
      </c>
      <c r="Q2122" s="1">
        <v>45551</v>
      </c>
      <c r="R2122" t="s">
        <v>2275</v>
      </c>
      <c r="S2122" t="s">
        <v>642</v>
      </c>
      <c r="T2122">
        <v>0</v>
      </c>
      <c r="U2122">
        <v>0</v>
      </c>
      <c r="V2122" t="s">
        <v>13731</v>
      </c>
      <c r="W2122">
        <v>0</v>
      </c>
      <c r="Y2122">
        <v>0</v>
      </c>
      <c r="Z2122" t="s">
        <v>12269</v>
      </c>
    </row>
    <row r="2123" spans="2:26" x14ac:dyDescent="0.3">
      <c r="B2123" t="s">
        <v>13732</v>
      </c>
      <c r="C2123" t="s">
        <v>13733</v>
      </c>
      <c r="D2123" t="s">
        <v>10834</v>
      </c>
      <c r="E2123" t="s">
        <v>4792</v>
      </c>
      <c r="F2123" t="s">
        <v>4700</v>
      </c>
      <c r="G2123" t="s">
        <v>4701</v>
      </c>
      <c r="H2123" t="s">
        <v>4701</v>
      </c>
      <c r="I2123" t="s">
        <v>13734</v>
      </c>
      <c r="J2123" t="s">
        <v>13735</v>
      </c>
      <c r="K2123" t="s">
        <v>2858</v>
      </c>
      <c r="M2123" t="s">
        <v>10875</v>
      </c>
      <c r="N2123" t="s">
        <v>10838</v>
      </c>
      <c r="P2123" t="s">
        <v>10839</v>
      </c>
      <c r="Q2123" s="1">
        <v>45551</v>
      </c>
      <c r="R2123" t="s">
        <v>2275</v>
      </c>
      <c r="S2123" t="s">
        <v>642</v>
      </c>
      <c r="T2123">
        <v>0</v>
      </c>
      <c r="U2123">
        <v>0</v>
      </c>
      <c r="V2123" t="s">
        <v>13736</v>
      </c>
      <c r="W2123">
        <v>0</v>
      </c>
      <c r="Y2123">
        <v>0</v>
      </c>
      <c r="Z2123" t="s">
        <v>12269</v>
      </c>
    </row>
    <row r="2124" spans="2:26" x14ac:dyDescent="0.3">
      <c r="B2124" t="s">
        <v>13737</v>
      </c>
      <c r="C2124" t="s">
        <v>13738</v>
      </c>
      <c r="D2124" t="s">
        <v>10834</v>
      </c>
      <c r="E2124" t="s">
        <v>4792</v>
      </c>
      <c r="F2124" t="s">
        <v>4700</v>
      </c>
      <c r="G2124" t="s">
        <v>4701</v>
      </c>
      <c r="H2124" t="s">
        <v>4701</v>
      </c>
      <c r="I2124" t="s">
        <v>13739</v>
      </c>
      <c r="J2124" t="s">
        <v>13740</v>
      </c>
      <c r="K2124" t="s">
        <v>2858</v>
      </c>
      <c r="M2124" t="s">
        <v>10846</v>
      </c>
      <c r="N2124" t="s">
        <v>10838</v>
      </c>
      <c r="P2124" t="s">
        <v>10839</v>
      </c>
      <c r="Q2124" s="1">
        <v>45551</v>
      </c>
      <c r="R2124" t="s">
        <v>2275</v>
      </c>
      <c r="S2124" t="s">
        <v>642</v>
      </c>
      <c r="T2124">
        <v>0</v>
      </c>
      <c r="U2124">
        <v>0</v>
      </c>
      <c r="V2124" t="s">
        <v>13741</v>
      </c>
      <c r="W2124">
        <v>0</v>
      </c>
      <c r="Y2124">
        <v>0</v>
      </c>
      <c r="Z2124" t="s">
        <v>12269</v>
      </c>
    </row>
    <row r="2125" spans="2:26" ht="86.4" customHeight="1" x14ac:dyDescent="0.3">
      <c r="B2125" t="s">
        <v>13742</v>
      </c>
      <c r="C2125" t="s">
        <v>13743</v>
      </c>
      <c r="D2125" t="s">
        <v>10834</v>
      </c>
      <c r="E2125" t="s">
        <v>4792</v>
      </c>
      <c r="F2125" t="s">
        <v>4700</v>
      </c>
      <c r="G2125" t="s">
        <v>4701</v>
      </c>
      <c r="H2125" t="s">
        <v>4701</v>
      </c>
      <c r="I2125" s="4" t="s">
        <v>13744</v>
      </c>
      <c r="J2125" t="s">
        <v>13745</v>
      </c>
      <c r="K2125" t="s">
        <v>2858</v>
      </c>
      <c r="M2125" t="s">
        <v>13678</v>
      </c>
      <c r="N2125" t="s">
        <v>10838</v>
      </c>
      <c r="P2125" t="s">
        <v>10839</v>
      </c>
      <c r="Q2125" s="1">
        <v>45551</v>
      </c>
      <c r="R2125" t="s">
        <v>2275</v>
      </c>
      <c r="S2125" t="s">
        <v>642</v>
      </c>
      <c r="T2125">
        <v>0</v>
      </c>
      <c r="U2125">
        <v>0</v>
      </c>
      <c r="V2125" t="s">
        <v>13746</v>
      </c>
      <c r="W2125">
        <v>0</v>
      </c>
      <c r="Y2125">
        <v>0</v>
      </c>
      <c r="Z2125" t="s">
        <v>12269</v>
      </c>
    </row>
    <row r="2126" spans="2:26" x14ac:dyDescent="0.3">
      <c r="B2126" t="s">
        <v>13747</v>
      </c>
      <c r="C2126" t="s">
        <v>13748</v>
      </c>
      <c r="D2126" t="s">
        <v>10834</v>
      </c>
      <c r="E2126" t="s">
        <v>4792</v>
      </c>
      <c r="F2126" t="s">
        <v>4700</v>
      </c>
      <c r="G2126" t="s">
        <v>4701</v>
      </c>
      <c r="H2126" t="s">
        <v>4701</v>
      </c>
      <c r="I2126" t="s">
        <v>13749</v>
      </c>
      <c r="J2126" t="s">
        <v>13750</v>
      </c>
      <c r="K2126" t="s">
        <v>2858</v>
      </c>
      <c r="M2126" t="s">
        <v>10846</v>
      </c>
      <c r="N2126" t="s">
        <v>10838</v>
      </c>
      <c r="P2126" t="s">
        <v>10839</v>
      </c>
      <c r="Q2126" s="1">
        <v>45551</v>
      </c>
      <c r="R2126" t="s">
        <v>2275</v>
      </c>
      <c r="S2126" t="s">
        <v>642</v>
      </c>
      <c r="T2126">
        <v>0</v>
      </c>
      <c r="U2126">
        <v>0</v>
      </c>
      <c r="V2126" t="s">
        <v>13751</v>
      </c>
      <c r="W2126">
        <v>0</v>
      </c>
      <c r="Y2126">
        <v>0</v>
      </c>
      <c r="Z2126" t="s">
        <v>12269</v>
      </c>
    </row>
    <row r="2127" spans="2:26" x14ac:dyDescent="0.3">
      <c r="B2127" t="s">
        <v>13752</v>
      </c>
      <c r="C2127" t="s">
        <v>13753</v>
      </c>
      <c r="D2127" t="s">
        <v>10834</v>
      </c>
      <c r="E2127" t="s">
        <v>4792</v>
      </c>
      <c r="F2127" t="s">
        <v>4700</v>
      </c>
      <c r="G2127" t="s">
        <v>4701</v>
      </c>
      <c r="H2127" t="s">
        <v>4701</v>
      </c>
      <c r="I2127" t="s">
        <v>13754</v>
      </c>
      <c r="J2127" t="s">
        <v>13755</v>
      </c>
      <c r="K2127" t="s">
        <v>2858</v>
      </c>
      <c r="M2127" t="s">
        <v>10846</v>
      </c>
      <c r="N2127" t="s">
        <v>10838</v>
      </c>
      <c r="P2127" t="s">
        <v>10839</v>
      </c>
      <c r="Q2127" s="1">
        <v>45551</v>
      </c>
      <c r="R2127" t="s">
        <v>2275</v>
      </c>
      <c r="S2127" t="s">
        <v>642</v>
      </c>
      <c r="T2127">
        <v>0</v>
      </c>
      <c r="U2127">
        <v>0</v>
      </c>
      <c r="V2127" t="s">
        <v>13756</v>
      </c>
      <c r="W2127">
        <v>0</v>
      </c>
      <c r="Y2127">
        <v>0</v>
      </c>
      <c r="Z2127" t="s">
        <v>12269</v>
      </c>
    </row>
    <row r="2128" spans="2:26" x14ac:dyDescent="0.3">
      <c r="B2128" t="s">
        <v>13757</v>
      </c>
      <c r="C2128" t="s">
        <v>13758</v>
      </c>
      <c r="D2128" t="s">
        <v>10834</v>
      </c>
      <c r="E2128" t="s">
        <v>4792</v>
      </c>
      <c r="F2128" t="s">
        <v>4700</v>
      </c>
      <c r="G2128" t="s">
        <v>4701</v>
      </c>
      <c r="H2128" t="s">
        <v>4701</v>
      </c>
      <c r="I2128" t="s">
        <v>13759</v>
      </c>
      <c r="J2128" t="s">
        <v>13760</v>
      </c>
      <c r="K2128" t="s">
        <v>2858</v>
      </c>
      <c r="M2128" t="s">
        <v>7689</v>
      </c>
      <c r="N2128" t="s">
        <v>10838</v>
      </c>
      <c r="P2128" t="s">
        <v>10839</v>
      </c>
      <c r="Q2128" s="1">
        <v>45551</v>
      </c>
      <c r="R2128" t="s">
        <v>2275</v>
      </c>
      <c r="S2128" t="s">
        <v>642</v>
      </c>
      <c r="T2128">
        <v>0</v>
      </c>
      <c r="U2128">
        <v>0</v>
      </c>
      <c r="V2128" t="s">
        <v>13761</v>
      </c>
      <c r="W2128">
        <v>0</v>
      </c>
      <c r="Y2128">
        <v>0</v>
      </c>
      <c r="Z2128" t="s">
        <v>12269</v>
      </c>
    </row>
    <row r="2129" spans="2:26" x14ac:dyDescent="0.3">
      <c r="B2129" t="s">
        <v>13762</v>
      </c>
      <c r="C2129" t="s">
        <v>13763</v>
      </c>
      <c r="D2129" t="s">
        <v>10834</v>
      </c>
      <c r="E2129" t="s">
        <v>4792</v>
      </c>
      <c r="F2129" t="s">
        <v>4700</v>
      </c>
      <c r="G2129" t="s">
        <v>4701</v>
      </c>
      <c r="H2129" t="s">
        <v>4701</v>
      </c>
      <c r="I2129" t="s">
        <v>13764</v>
      </c>
      <c r="J2129" t="s">
        <v>13765</v>
      </c>
      <c r="K2129" t="s">
        <v>2858</v>
      </c>
      <c r="M2129" t="s">
        <v>10875</v>
      </c>
      <c r="N2129" t="s">
        <v>10838</v>
      </c>
      <c r="P2129" t="s">
        <v>10839</v>
      </c>
      <c r="Q2129" s="1">
        <v>45551</v>
      </c>
      <c r="R2129" t="s">
        <v>2275</v>
      </c>
      <c r="S2129" t="s">
        <v>642</v>
      </c>
      <c r="T2129">
        <v>0</v>
      </c>
      <c r="U2129">
        <v>0</v>
      </c>
      <c r="V2129" t="s">
        <v>13766</v>
      </c>
      <c r="W2129">
        <v>0</v>
      </c>
      <c r="Y2129">
        <v>0</v>
      </c>
      <c r="Z2129" t="s">
        <v>12269</v>
      </c>
    </row>
    <row r="2130" spans="2:26" ht="86.4" customHeight="1" x14ac:dyDescent="0.3">
      <c r="B2130" t="s">
        <v>13767</v>
      </c>
      <c r="C2130" t="s">
        <v>13768</v>
      </c>
      <c r="D2130" t="s">
        <v>10834</v>
      </c>
      <c r="E2130" t="s">
        <v>4792</v>
      </c>
      <c r="F2130" t="s">
        <v>4700</v>
      </c>
      <c r="G2130" t="s">
        <v>4701</v>
      </c>
      <c r="H2130" t="s">
        <v>4701</v>
      </c>
      <c r="I2130" s="4" t="s">
        <v>13769</v>
      </c>
      <c r="J2130" t="s">
        <v>13770</v>
      </c>
      <c r="K2130" t="s">
        <v>2858</v>
      </c>
      <c r="M2130" t="s">
        <v>10875</v>
      </c>
      <c r="N2130" t="s">
        <v>10838</v>
      </c>
      <c r="P2130" t="s">
        <v>10839</v>
      </c>
      <c r="Q2130" s="1">
        <v>45551</v>
      </c>
      <c r="R2130" t="s">
        <v>2275</v>
      </c>
      <c r="S2130" t="s">
        <v>642</v>
      </c>
      <c r="T2130">
        <v>0</v>
      </c>
      <c r="U2130">
        <v>0</v>
      </c>
      <c r="V2130" t="s">
        <v>13771</v>
      </c>
      <c r="W2130">
        <v>0</v>
      </c>
      <c r="Y2130">
        <v>0</v>
      </c>
      <c r="Z2130" t="s">
        <v>12269</v>
      </c>
    </row>
    <row r="2131" spans="2:26" x14ac:dyDescent="0.3">
      <c r="B2131" t="s">
        <v>13772</v>
      </c>
      <c r="C2131" t="s">
        <v>13773</v>
      </c>
      <c r="D2131" t="s">
        <v>10834</v>
      </c>
      <c r="E2131" t="s">
        <v>4792</v>
      </c>
      <c r="F2131" t="s">
        <v>4700</v>
      </c>
      <c r="G2131" t="s">
        <v>4701</v>
      </c>
      <c r="H2131" t="s">
        <v>4701</v>
      </c>
      <c r="I2131" t="s">
        <v>13774</v>
      </c>
      <c r="J2131" t="s">
        <v>13775</v>
      </c>
      <c r="K2131" t="s">
        <v>2858</v>
      </c>
      <c r="M2131" t="s">
        <v>11215</v>
      </c>
      <c r="N2131" t="s">
        <v>10838</v>
      </c>
      <c r="P2131" t="s">
        <v>10839</v>
      </c>
      <c r="Q2131" s="1">
        <v>45551</v>
      </c>
      <c r="R2131" t="s">
        <v>2275</v>
      </c>
      <c r="S2131" t="s">
        <v>642</v>
      </c>
      <c r="T2131">
        <v>0</v>
      </c>
      <c r="U2131">
        <v>0</v>
      </c>
      <c r="V2131" t="s">
        <v>13776</v>
      </c>
      <c r="W2131">
        <v>0</v>
      </c>
      <c r="Y2131">
        <v>0</v>
      </c>
      <c r="Z2131" t="s">
        <v>12269</v>
      </c>
    </row>
    <row r="2132" spans="2:26" ht="129.6" customHeight="1" x14ac:dyDescent="0.3">
      <c r="B2132" t="s">
        <v>13777</v>
      </c>
      <c r="C2132" t="s">
        <v>13778</v>
      </c>
      <c r="D2132" t="s">
        <v>10834</v>
      </c>
      <c r="E2132" t="s">
        <v>4792</v>
      </c>
      <c r="F2132" t="s">
        <v>4700</v>
      </c>
      <c r="G2132" t="s">
        <v>4701</v>
      </c>
      <c r="H2132" t="s">
        <v>4701</v>
      </c>
      <c r="I2132" s="4" t="s">
        <v>13779</v>
      </c>
      <c r="J2132" t="s">
        <v>13780</v>
      </c>
      <c r="K2132" t="s">
        <v>2858</v>
      </c>
      <c r="M2132" t="s">
        <v>10846</v>
      </c>
      <c r="N2132" t="s">
        <v>10838</v>
      </c>
      <c r="P2132" t="s">
        <v>10839</v>
      </c>
      <c r="Q2132" s="1">
        <v>45551</v>
      </c>
      <c r="R2132" t="s">
        <v>2275</v>
      </c>
      <c r="S2132" t="s">
        <v>642</v>
      </c>
      <c r="T2132">
        <v>0</v>
      </c>
      <c r="U2132">
        <v>0</v>
      </c>
      <c r="V2132" t="s">
        <v>13781</v>
      </c>
      <c r="W2132">
        <v>0</v>
      </c>
      <c r="Y2132">
        <v>0</v>
      </c>
      <c r="Z2132" t="s">
        <v>12269</v>
      </c>
    </row>
    <row r="2133" spans="2:26" ht="86.4" customHeight="1" x14ac:dyDescent="0.3">
      <c r="B2133" t="s">
        <v>13782</v>
      </c>
      <c r="C2133" t="s">
        <v>13783</v>
      </c>
      <c r="D2133" t="s">
        <v>10834</v>
      </c>
      <c r="E2133" t="s">
        <v>4792</v>
      </c>
      <c r="F2133" t="s">
        <v>4700</v>
      </c>
      <c r="G2133" t="s">
        <v>4701</v>
      </c>
      <c r="H2133" t="s">
        <v>4701</v>
      </c>
      <c r="I2133" s="4" t="s">
        <v>13784</v>
      </c>
      <c r="J2133" t="s">
        <v>13785</v>
      </c>
      <c r="K2133" t="s">
        <v>2858</v>
      </c>
      <c r="M2133" t="s">
        <v>10846</v>
      </c>
      <c r="N2133" t="s">
        <v>10838</v>
      </c>
      <c r="P2133" t="s">
        <v>10839</v>
      </c>
      <c r="Q2133" s="1">
        <v>45551</v>
      </c>
      <c r="R2133" t="s">
        <v>2275</v>
      </c>
      <c r="S2133" t="s">
        <v>642</v>
      </c>
      <c r="T2133">
        <v>0</v>
      </c>
      <c r="U2133">
        <v>0</v>
      </c>
      <c r="V2133" t="s">
        <v>13786</v>
      </c>
      <c r="W2133">
        <v>0</v>
      </c>
      <c r="Y2133">
        <v>0</v>
      </c>
      <c r="Z2133" t="s">
        <v>12269</v>
      </c>
    </row>
    <row r="2134" spans="2:26" x14ac:dyDescent="0.3">
      <c r="B2134" t="s">
        <v>13787</v>
      </c>
      <c r="C2134" t="s">
        <v>13788</v>
      </c>
      <c r="D2134" t="s">
        <v>10834</v>
      </c>
      <c r="E2134" t="s">
        <v>4792</v>
      </c>
      <c r="F2134" t="s">
        <v>4700</v>
      </c>
      <c r="G2134" t="s">
        <v>4701</v>
      </c>
      <c r="H2134" t="s">
        <v>4701</v>
      </c>
      <c r="I2134" t="s">
        <v>13789</v>
      </c>
      <c r="J2134" t="s">
        <v>13790</v>
      </c>
      <c r="K2134" t="s">
        <v>2858</v>
      </c>
      <c r="M2134" t="s">
        <v>10858</v>
      </c>
      <c r="N2134" t="s">
        <v>10838</v>
      </c>
      <c r="P2134" t="s">
        <v>10839</v>
      </c>
      <c r="Q2134" s="1">
        <v>45551</v>
      </c>
      <c r="R2134" t="s">
        <v>2275</v>
      </c>
      <c r="S2134" t="s">
        <v>642</v>
      </c>
      <c r="T2134">
        <v>0</v>
      </c>
      <c r="U2134">
        <v>0</v>
      </c>
      <c r="V2134" t="s">
        <v>13791</v>
      </c>
      <c r="W2134">
        <v>0</v>
      </c>
      <c r="Y2134">
        <v>0</v>
      </c>
      <c r="Z2134" t="s">
        <v>12269</v>
      </c>
    </row>
    <row r="2135" spans="2:26" ht="86.4" customHeight="1" x14ac:dyDescent="0.3">
      <c r="B2135" t="s">
        <v>13792</v>
      </c>
      <c r="C2135" t="s">
        <v>13793</v>
      </c>
      <c r="D2135" t="s">
        <v>10834</v>
      </c>
      <c r="E2135" t="s">
        <v>4792</v>
      </c>
      <c r="F2135" t="s">
        <v>4700</v>
      </c>
      <c r="G2135" t="s">
        <v>4701</v>
      </c>
      <c r="H2135" t="s">
        <v>4701</v>
      </c>
      <c r="I2135" s="4" t="s">
        <v>13794</v>
      </c>
      <c r="J2135" t="s">
        <v>13795</v>
      </c>
      <c r="K2135" t="s">
        <v>2858</v>
      </c>
      <c r="M2135" t="s">
        <v>10846</v>
      </c>
      <c r="N2135" t="s">
        <v>10838</v>
      </c>
      <c r="P2135" t="s">
        <v>10839</v>
      </c>
      <c r="Q2135" s="1">
        <v>45551</v>
      </c>
      <c r="R2135" t="s">
        <v>2275</v>
      </c>
      <c r="S2135" t="s">
        <v>642</v>
      </c>
      <c r="T2135">
        <v>0</v>
      </c>
      <c r="U2135">
        <v>0</v>
      </c>
      <c r="V2135" t="s">
        <v>13796</v>
      </c>
      <c r="W2135">
        <v>0</v>
      </c>
      <c r="Y2135">
        <v>0</v>
      </c>
      <c r="Z2135" t="s">
        <v>12269</v>
      </c>
    </row>
    <row r="2136" spans="2:26" x14ac:dyDescent="0.3">
      <c r="B2136" t="s">
        <v>13797</v>
      </c>
      <c r="C2136" t="s">
        <v>13798</v>
      </c>
      <c r="D2136" t="s">
        <v>10834</v>
      </c>
      <c r="E2136" t="s">
        <v>4792</v>
      </c>
      <c r="F2136" t="s">
        <v>4700</v>
      </c>
      <c r="G2136" t="s">
        <v>4701</v>
      </c>
      <c r="H2136" t="s">
        <v>4701</v>
      </c>
      <c r="I2136" t="s">
        <v>13799</v>
      </c>
      <c r="J2136" t="s">
        <v>13800</v>
      </c>
      <c r="K2136" t="s">
        <v>2858</v>
      </c>
      <c r="M2136" t="s">
        <v>10875</v>
      </c>
      <c r="N2136" t="s">
        <v>10838</v>
      </c>
      <c r="P2136" t="s">
        <v>10839</v>
      </c>
      <c r="Q2136" s="1">
        <v>45551</v>
      </c>
      <c r="R2136" t="s">
        <v>2275</v>
      </c>
      <c r="S2136" t="s">
        <v>642</v>
      </c>
      <c r="T2136">
        <v>0</v>
      </c>
      <c r="U2136">
        <v>0</v>
      </c>
      <c r="V2136" t="s">
        <v>13801</v>
      </c>
      <c r="W2136">
        <v>0</v>
      </c>
      <c r="Y2136">
        <v>0</v>
      </c>
      <c r="Z2136" t="s">
        <v>12269</v>
      </c>
    </row>
    <row r="2137" spans="2:26" x14ac:dyDescent="0.3">
      <c r="B2137" t="s">
        <v>13802</v>
      </c>
      <c r="C2137" t="s">
        <v>13803</v>
      </c>
      <c r="D2137" t="s">
        <v>10834</v>
      </c>
      <c r="E2137" t="s">
        <v>4792</v>
      </c>
      <c r="F2137" t="s">
        <v>4700</v>
      </c>
      <c r="G2137" t="s">
        <v>4701</v>
      </c>
      <c r="H2137" t="s">
        <v>4701</v>
      </c>
      <c r="I2137" t="s">
        <v>13804</v>
      </c>
      <c r="J2137" t="s">
        <v>13805</v>
      </c>
      <c r="K2137" t="s">
        <v>2858</v>
      </c>
      <c r="M2137" t="s">
        <v>10846</v>
      </c>
      <c r="N2137" t="s">
        <v>10838</v>
      </c>
      <c r="P2137" t="s">
        <v>10839</v>
      </c>
      <c r="Q2137" s="1">
        <v>45551</v>
      </c>
      <c r="R2137" t="s">
        <v>2275</v>
      </c>
      <c r="S2137" t="s">
        <v>642</v>
      </c>
      <c r="T2137">
        <v>0</v>
      </c>
      <c r="U2137">
        <v>0</v>
      </c>
      <c r="V2137" t="s">
        <v>13806</v>
      </c>
      <c r="W2137">
        <v>0</v>
      </c>
      <c r="Y2137">
        <v>0</v>
      </c>
      <c r="Z2137" t="s">
        <v>12269</v>
      </c>
    </row>
    <row r="2138" spans="2:26" x14ac:dyDescent="0.3">
      <c r="B2138" t="s">
        <v>13807</v>
      </c>
      <c r="C2138" t="s">
        <v>13808</v>
      </c>
      <c r="D2138" t="s">
        <v>10598</v>
      </c>
      <c r="E2138" t="s">
        <v>10355</v>
      </c>
      <c r="F2138" t="s">
        <v>4700</v>
      </c>
      <c r="G2138" t="s">
        <v>4701</v>
      </c>
      <c r="H2138" t="s">
        <v>4701</v>
      </c>
      <c r="I2138" t="s">
        <v>13809</v>
      </c>
      <c r="K2138" t="s">
        <v>13810</v>
      </c>
      <c r="M2138">
        <v>2015</v>
      </c>
      <c r="N2138" t="s">
        <v>13811</v>
      </c>
      <c r="O2138" t="s">
        <v>13812</v>
      </c>
      <c r="P2138" t="s">
        <v>5113</v>
      </c>
      <c r="Q2138" s="1">
        <v>45506</v>
      </c>
      <c r="R2138" t="s">
        <v>2275</v>
      </c>
      <c r="S2138" t="s">
        <v>13813</v>
      </c>
      <c r="T2138">
        <v>0</v>
      </c>
      <c r="U2138">
        <v>0</v>
      </c>
      <c r="V2138" t="s">
        <v>13814</v>
      </c>
      <c r="W2138">
        <v>0</v>
      </c>
      <c r="Y2138">
        <v>0</v>
      </c>
    </row>
    <row r="2139" spans="2:26" x14ac:dyDescent="0.3">
      <c r="B2139" t="s">
        <v>13815</v>
      </c>
      <c r="C2139" t="s">
        <v>13816</v>
      </c>
      <c r="D2139" t="s">
        <v>10598</v>
      </c>
      <c r="E2139" t="s">
        <v>10355</v>
      </c>
      <c r="F2139" t="s">
        <v>4700</v>
      </c>
      <c r="G2139" t="s">
        <v>4701</v>
      </c>
      <c r="H2139" t="s">
        <v>4701</v>
      </c>
      <c r="I2139" t="s">
        <v>13817</v>
      </c>
      <c r="K2139" t="s">
        <v>13810</v>
      </c>
      <c r="M2139">
        <v>2015</v>
      </c>
      <c r="N2139" t="s">
        <v>13811</v>
      </c>
      <c r="O2139" t="s">
        <v>13812</v>
      </c>
      <c r="P2139" t="s">
        <v>5113</v>
      </c>
      <c r="Q2139" s="1">
        <v>45506</v>
      </c>
      <c r="R2139" t="s">
        <v>2275</v>
      </c>
      <c r="S2139" t="s">
        <v>13813</v>
      </c>
      <c r="T2139">
        <v>0</v>
      </c>
      <c r="U2139">
        <v>0</v>
      </c>
      <c r="V2139" t="s">
        <v>13818</v>
      </c>
      <c r="W2139">
        <v>1</v>
      </c>
      <c r="X2139" t="s">
        <v>11522</v>
      </c>
      <c r="Y2139">
        <v>0</v>
      </c>
    </row>
    <row r="2140" spans="2:26" x14ac:dyDescent="0.3">
      <c r="B2140" t="s">
        <v>13819</v>
      </c>
      <c r="C2140" t="s">
        <v>13820</v>
      </c>
      <c r="D2140" t="s">
        <v>10598</v>
      </c>
      <c r="E2140" t="s">
        <v>10355</v>
      </c>
      <c r="F2140" t="s">
        <v>4700</v>
      </c>
      <c r="G2140" t="s">
        <v>4701</v>
      </c>
      <c r="H2140" t="s">
        <v>4701</v>
      </c>
      <c r="I2140" t="s">
        <v>13821</v>
      </c>
      <c r="K2140" t="s">
        <v>13810</v>
      </c>
      <c r="M2140">
        <v>2017</v>
      </c>
      <c r="N2140" t="s">
        <v>13822</v>
      </c>
      <c r="O2140" t="s">
        <v>13823</v>
      </c>
      <c r="P2140" t="s">
        <v>4707</v>
      </c>
      <c r="Q2140" s="1">
        <v>45496</v>
      </c>
      <c r="R2140" t="s">
        <v>2275</v>
      </c>
      <c r="S2140" t="s">
        <v>642</v>
      </c>
      <c r="T2140">
        <v>0</v>
      </c>
      <c r="U2140">
        <v>0</v>
      </c>
      <c r="W2140">
        <v>0</v>
      </c>
      <c r="Y2140">
        <v>0</v>
      </c>
    </row>
    <row r="2141" spans="2:26" x14ac:dyDescent="0.3">
      <c r="B2141" t="s">
        <v>13824</v>
      </c>
      <c r="C2141" t="s">
        <v>13825</v>
      </c>
      <c r="D2141" t="s">
        <v>10598</v>
      </c>
      <c r="E2141" t="s">
        <v>10355</v>
      </c>
      <c r="F2141" t="s">
        <v>4700</v>
      </c>
      <c r="G2141" t="s">
        <v>4701</v>
      </c>
      <c r="H2141" t="s">
        <v>4701</v>
      </c>
      <c r="I2141" t="s">
        <v>13826</v>
      </c>
      <c r="J2141" t="s">
        <v>13827</v>
      </c>
      <c r="K2141" t="s">
        <v>13810</v>
      </c>
      <c r="M2141">
        <v>2018</v>
      </c>
      <c r="N2141" t="s">
        <v>6450</v>
      </c>
      <c r="O2141" t="s">
        <v>13828</v>
      </c>
      <c r="P2141" t="s">
        <v>4707</v>
      </c>
      <c r="Q2141" s="1">
        <v>45496</v>
      </c>
      <c r="R2141" t="s">
        <v>2275</v>
      </c>
      <c r="S2141" t="s">
        <v>642</v>
      </c>
      <c r="T2141">
        <v>0</v>
      </c>
      <c r="U2141">
        <v>0</v>
      </c>
      <c r="W2141">
        <v>1</v>
      </c>
      <c r="X2141" t="s">
        <v>11522</v>
      </c>
      <c r="Y2141">
        <v>0</v>
      </c>
    </row>
    <row r="2142" spans="2:26" x14ac:dyDescent="0.3">
      <c r="B2142" t="s">
        <v>13829</v>
      </c>
      <c r="C2142" t="s">
        <v>13830</v>
      </c>
      <c r="D2142" t="s">
        <v>10598</v>
      </c>
      <c r="E2142" t="s">
        <v>10355</v>
      </c>
      <c r="F2142" t="s">
        <v>4700</v>
      </c>
      <c r="G2142" t="s">
        <v>4701</v>
      </c>
      <c r="H2142" t="s">
        <v>4701</v>
      </c>
      <c r="I2142" t="s">
        <v>13831</v>
      </c>
      <c r="J2142" t="s">
        <v>13832</v>
      </c>
      <c r="K2142" t="s">
        <v>13810</v>
      </c>
      <c r="M2142">
        <v>2018</v>
      </c>
      <c r="N2142" t="s">
        <v>6450</v>
      </c>
      <c r="O2142" t="s">
        <v>13828</v>
      </c>
      <c r="P2142" t="s">
        <v>4707</v>
      </c>
      <c r="Q2142" s="1">
        <v>45496</v>
      </c>
      <c r="R2142" t="s">
        <v>2275</v>
      </c>
      <c r="S2142" t="s">
        <v>642</v>
      </c>
      <c r="T2142">
        <v>0</v>
      </c>
      <c r="U2142">
        <v>0</v>
      </c>
      <c r="W2142">
        <v>0</v>
      </c>
      <c r="Y2142">
        <v>0</v>
      </c>
    </row>
    <row r="2143" spans="2:26" x14ac:dyDescent="0.3">
      <c r="B2143" t="s">
        <v>13833</v>
      </c>
      <c r="C2143" t="s">
        <v>13834</v>
      </c>
      <c r="D2143" t="s">
        <v>10598</v>
      </c>
      <c r="E2143" t="s">
        <v>10355</v>
      </c>
      <c r="F2143" t="s">
        <v>4700</v>
      </c>
      <c r="G2143" t="s">
        <v>4701</v>
      </c>
      <c r="H2143" t="s">
        <v>4701</v>
      </c>
      <c r="I2143" t="s">
        <v>13835</v>
      </c>
      <c r="J2143" t="s">
        <v>13836</v>
      </c>
      <c r="K2143" t="s">
        <v>13810</v>
      </c>
      <c r="M2143">
        <v>2006</v>
      </c>
      <c r="N2143" t="s">
        <v>13837</v>
      </c>
      <c r="O2143" t="s">
        <v>13838</v>
      </c>
      <c r="P2143" t="s">
        <v>5113</v>
      </c>
      <c r="Q2143" s="1">
        <v>45496</v>
      </c>
      <c r="R2143" t="s">
        <v>2275</v>
      </c>
      <c r="S2143" t="s">
        <v>642</v>
      </c>
      <c r="T2143">
        <v>0</v>
      </c>
      <c r="U2143">
        <v>0</v>
      </c>
      <c r="V2143" t="s">
        <v>13839</v>
      </c>
      <c r="W2143">
        <v>1</v>
      </c>
      <c r="X2143" t="s">
        <v>11522</v>
      </c>
      <c r="Y2143">
        <v>0</v>
      </c>
    </row>
    <row r="2144" spans="2:26" x14ac:dyDescent="0.3">
      <c r="B2144" t="s">
        <v>13840</v>
      </c>
      <c r="C2144" t="s">
        <v>13841</v>
      </c>
      <c r="D2144" t="s">
        <v>10598</v>
      </c>
      <c r="E2144" t="s">
        <v>10355</v>
      </c>
      <c r="F2144" t="s">
        <v>4700</v>
      </c>
      <c r="G2144" t="s">
        <v>4701</v>
      </c>
      <c r="H2144" t="s">
        <v>4701</v>
      </c>
      <c r="I2144" t="s">
        <v>13842</v>
      </c>
      <c r="J2144" t="s">
        <v>13836</v>
      </c>
      <c r="K2144" t="s">
        <v>13810</v>
      </c>
      <c r="M2144">
        <v>2006</v>
      </c>
      <c r="N2144" t="s">
        <v>13837</v>
      </c>
      <c r="O2144" t="s">
        <v>13838</v>
      </c>
      <c r="P2144" t="s">
        <v>5113</v>
      </c>
      <c r="Q2144" s="1">
        <v>45496</v>
      </c>
      <c r="R2144" t="s">
        <v>2275</v>
      </c>
      <c r="S2144" t="s">
        <v>642</v>
      </c>
      <c r="T2144">
        <v>0</v>
      </c>
      <c r="U2144">
        <v>0</v>
      </c>
      <c r="V2144" t="s">
        <v>13839</v>
      </c>
      <c r="W2144">
        <v>0</v>
      </c>
      <c r="Y2144">
        <v>0</v>
      </c>
    </row>
    <row r="2145" spans="2:26" x14ac:dyDescent="0.3">
      <c r="B2145" t="s">
        <v>13843</v>
      </c>
      <c r="C2145" t="s">
        <v>13844</v>
      </c>
      <c r="D2145" t="s">
        <v>10598</v>
      </c>
      <c r="E2145" t="s">
        <v>10355</v>
      </c>
      <c r="F2145" t="s">
        <v>4700</v>
      </c>
      <c r="G2145" t="s">
        <v>4701</v>
      </c>
      <c r="H2145" t="s">
        <v>4701</v>
      </c>
      <c r="I2145" t="s">
        <v>13845</v>
      </c>
      <c r="J2145" t="s">
        <v>13836</v>
      </c>
      <c r="K2145" t="s">
        <v>13810</v>
      </c>
      <c r="M2145">
        <v>2006</v>
      </c>
      <c r="N2145" t="s">
        <v>13837</v>
      </c>
      <c r="O2145" t="s">
        <v>13838</v>
      </c>
      <c r="P2145" t="s">
        <v>5113</v>
      </c>
      <c r="Q2145" s="1">
        <v>45496</v>
      </c>
      <c r="R2145" t="s">
        <v>2275</v>
      </c>
      <c r="S2145" t="s">
        <v>642</v>
      </c>
      <c r="T2145">
        <v>0</v>
      </c>
      <c r="U2145">
        <v>0</v>
      </c>
      <c r="V2145" t="s">
        <v>13846</v>
      </c>
      <c r="W2145">
        <v>0</v>
      </c>
      <c r="Y2145">
        <v>0</v>
      </c>
    </row>
    <row r="2146" spans="2:26" x14ac:dyDescent="0.3">
      <c r="B2146" t="s">
        <v>13847</v>
      </c>
      <c r="C2146" t="s">
        <v>13848</v>
      </c>
      <c r="D2146" t="s">
        <v>10443</v>
      </c>
      <c r="E2146" t="s">
        <v>13849</v>
      </c>
      <c r="F2146" t="s">
        <v>4700</v>
      </c>
      <c r="G2146" t="s">
        <v>4701</v>
      </c>
      <c r="H2146" t="s">
        <v>4701</v>
      </c>
      <c r="I2146" t="s">
        <v>13850</v>
      </c>
      <c r="K2146" t="s">
        <v>13851</v>
      </c>
      <c r="M2146" t="s">
        <v>13852</v>
      </c>
      <c r="N2146" t="s">
        <v>5057</v>
      </c>
      <c r="O2146" t="s">
        <v>5950</v>
      </c>
      <c r="P2146" t="s">
        <v>5059</v>
      </c>
      <c r="Q2146" s="1">
        <v>43447</v>
      </c>
      <c r="R2146" t="s">
        <v>642</v>
      </c>
      <c r="S2146" t="s">
        <v>642</v>
      </c>
      <c r="T2146">
        <v>0</v>
      </c>
      <c r="U2146">
        <v>0</v>
      </c>
      <c r="V2146" t="s">
        <v>13850</v>
      </c>
      <c r="W2146">
        <v>0</v>
      </c>
      <c r="Y2146">
        <v>0</v>
      </c>
    </row>
    <row r="2147" spans="2:26" x14ac:dyDescent="0.3">
      <c r="B2147" t="s">
        <v>13853</v>
      </c>
      <c r="C2147" t="s">
        <v>13854</v>
      </c>
      <c r="D2147" t="s">
        <v>10443</v>
      </c>
      <c r="E2147" t="s">
        <v>13849</v>
      </c>
      <c r="F2147" t="s">
        <v>4700</v>
      </c>
      <c r="G2147" t="s">
        <v>4701</v>
      </c>
      <c r="H2147" t="s">
        <v>4701</v>
      </c>
      <c r="I2147" t="s">
        <v>13855</v>
      </c>
      <c r="J2147" t="s">
        <v>13856</v>
      </c>
      <c r="K2147" t="s">
        <v>13851</v>
      </c>
      <c r="M2147" t="s">
        <v>13852</v>
      </c>
      <c r="N2147" t="s">
        <v>5057</v>
      </c>
      <c r="O2147" t="s">
        <v>5950</v>
      </c>
      <c r="P2147" t="s">
        <v>5059</v>
      </c>
      <c r="Q2147" s="1">
        <v>43447</v>
      </c>
      <c r="R2147" t="s">
        <v>642</v>
      </c>
      <c r="S2147" t="s">
        <v>642</v>
      </c>
      <c r="T2147">
        <v>0</v>
      </c>
      <c r="U2147">
        <v>0</v>
      </c>
      <c r="W2147">
        <v>0</v>
      </c>
      <c r="Y2147">
        <v>0</v>
      </c>
    </row>
    <row r="2148" spans="2:26" x14ac:dyDescent="0.3">
      <c r="B2148" t="s">
        <v>13857</v>
      </c>
      <c r="C2148" t="s">
        <v>13858</v>
      </c>
      <c r="D2148" t="s">
        <v>10834</v>
      </c>
      <c r="E2148" t="s">
        <v>4792</v>
      </c>
      <c r="F2148" t="s">
        <v>4700</v>
      </c>
      <c r="G2148" t="s">
        <v>4701</v>
      </c>
      <c r="H2148" t="s">
        <v>4701</v>
      </c>
      <c r="I2148" t="s">
        <v>13859</v>
      </c>
      <c r="J2148" t="s">
        <v>13860</v>
      </c>
      <c r="K2148" t="s">
        <v>2858</v>
      </c>
      <c r="M2148" t="s">
        <v>10864</v>
      </c>
      <c r="N2148" t="s">
        <v>10838</v>
      </c>
      <c r="P2148" t="s">
        <v>10839</v>
      </c>
      <c r="Q2148" s="1">
        <v>45551</v>
      </c>
      <c r="R2148" t="s">
        <v>2275</v>
      </c>
      <c r="S2148" t="s">
        <v>642</v>
      </c>
      <c r="T2148">
        <v>0</v>
      </c>
      <c r="U2148">
        <v>0</v>
      </c>
      <c r="V2148" t="s">
        <v>13861</v>
      </c>
      <c r="W2148">
        <v>0</v>
      </c>
      <c r="Y2148">
        <v>0</v>
      </c>
      <c r="Z2148" t="s">
        <v>10841</v>
      </c>
    </row>
    <row r="2149" spans="2:26" x14ac:dyDescent="0.3">
      <c r="B2149" t="s">
        <v>13862</v>
      </c>
      <c r="C2149" t="s">
        <v>13863</v>
      </c>
      <c r="D2149" t="s">
        <v>10834</v>
      </c>
      <c r="E2149" t="s">
        <v>4792</v>
      </c>
      <c r="F2149" t="s">
        <v>4700</v>
      </c>
      <c r="G2149" t="s">
        <v>4701</v>
      </c>
      <c r="H2149" t="s">
        <v>4701</v>
      </c>
      <c r="I2149" t="s">
        <v>13864</v>
      </c>
      <c r="J2149" t="s">
        <v>13865</v>
      </c>
      <c r="K2149" t="s">
        <v>2858</v>
      </c>
      <c r="M2149" t="s">
        <v>13041</v>
      </c>
      <c r="N2149" t="s">
        <v>10838</v>
      </c>
      <c r="P2149" t="s">
        <v>10839</v>
      </c>
      <c r="Q2149" s="1">
        <v>45551</v>
      </c>
      <c r="R2149" t="s">
        <v>2275</v>
      </c>
      <c r="S2149" t="s">
        <v>642</v>
      </c>
      <c r="T2149">
        <v>0</v>
      </c>
      <c r="U2149">
        <v>0</v>
      </c>
      <c r="V2149" t="s">
        <v>13866</v>
      </c>
      <c r="W2149">
        <v>0</v>
      </c>
      <c r="Y2149">
        <v>0</v>
      </c>
      <c r="Z2149" t="s">
        <v>10841</v>
      </c>
    </row>
    <row r="2150" spans="2:26" x14ac:dyDescent="0.3">
      <c r="B2150" t="s">
        <v>13867</v>
      </c>
      <c r="C2150" t="s">
        <v>13868</v>
      </c>
      <c r="D2150" t="s">
        <v>10443</v>
      </c>
      <c r="E2150" t="s">
        <v>4792</v>
      </c>
      <c r="F2150" t="s">
        <v>4700</v>
      </c>
      <c r="G2150" t="s">
        <v>4701</v>
      </c>
      <c r="H2150" t="s">
        <v>4701</v>
      </c>
      <c r="I2150" t="s">
        <v>13869</v>
      </c>
      <c r="J2150" t="s">
        <v>13870</v>
      </c>
      <c r="K2150" t="s">
        <v>2858</v>
      </c>
      <c r="M2150" t="s">
        <v>10257</v>
      </c>
      <c r="N2150" t="s">
        <v>11073</v>
      </c>
      <c r="O2150" t="s">
        <v>11074</v>
      </c>
      <c r="P2150" t="s">
        <v>13871</v>
      </c>
      <c r="Q2150" s="1">
        <v>43411</v>
      </c>
      <c r="R2150" t="s">
        <v>2275</v>
      </c>
      <c r="S2150" t="s">
        <v>642</v>
      </c>
      <c r="T2150">
        <v>0</v>
      </c>
      <c r="U2150">
        <v>0</v>
      </c>
      <c r="V2150" t="s">
        <v>13872</v>
      </c>
      <c r="W2150">
        <v>0</v>
      </c>
      <c r="Y2150">
        <v>0</v>
      </c>
    </row>
    <row r="2151" spans="2:26" x14ac:dyDescent="0.3">
      <c r="B2151" t="s">
        <v>13873</v>
      </c>
      <c r="C2151" t="s">
        <v>13874</v>
      </c>
      <c r="D2151" t="s">
        <v>10443</v>
      </c>
      <c r="E2151" t="s">
        <v>4792</v>
      </c>
      <c r="F2151" t="s">
        <v>4700</v>
      </c>
      <c r="G2151" t="s">
        <v>4701</v>
      </c>
      <c r="H2151" t="s">
        <v>4701</v>
      </c>
      <c r="I2151" t="s">
        <v>13875</v>
      </c>
      <c r="J2151" t="s">
        <v>10994</v>
      </c>
      <c r="K2151" t="s">
        <v>2858</v>
      </c>
      <c r="M2151" t="s">
        <v>10858</v>
      </c>
      <c r="N2151" t="s">
        <v>10996</v>
      </c>
      <c r="O2151" t="s">
        <v>10997</v>
      </c>
      <c r="P2151" t="s">
        <v>4707</v>
      </c>
      <c r="Q2151" s="1">
        <v>45470</v>
      </c>
      <c r="R2151" t="s">
        <v>2275</v>
      </c>
      <c r="S2151" t="s">
        <v>642</v>
      </c>
      <c r="T2151">
        <v>0</v>
      </c>
      <c r="U2151">
        <v>0</v>
      </c>
      <c r="V2151" t="s">
        <v>13872</v>
      </c>
      <c r="W2151">
        <v>0</v>
      </c>
      <c r="Y2151">
        <v>0</v>
      </c>
      <c r="Z2151" t="s">
        <v>10999</v>
      </c>
    </row>
    <row r="2152" spans="2:26" x14ac:dyDescent="0.3">
      <c r="B2152" t="s">
        <v>13876</v>
      </c>
      <c r="C2152" t="s">
        <v>13877</v>
      </c>
      <c r="D2152" t="s">
        <v>10834</v>
      </c>
      <c r="E2152" t="s">
        <v>4792</v>
      </c>
      <c r="F2152" t="s">
        <v>4700</v>
      </c>
      <c r="G2152" t="s">
        <v>4701</v>
      </c>
      <c r="H2152" t="s">
        <v>4701</v>
      </c>
      <c r="I2152" t="s">
        <v>13878</v>
      </c>
      <c r="J2152" t="s">
        <v>13879</v>
      </c>
      <c r="K2152" t="s">
        <v>2858</v>
      </c>
      <c r="M2152" t="s">
        <v>10852</v>
      </c>
      <c r="N2152" t="s">
        <v>10838</v>
      </c>
      <c r="P2152" t="s">
        <v>10839</v>
      </c>
      <c r="Q2152" s="1">
        <v>45551</v>
      </c>
      <c r="R2152" t="s">
        <v>2275</v>
      </c>
      <c r="S2152" t="s">
        <v>642</v>
      </c>
      <c r="T2152">
        <v>0</v>
      </c>
      <c r="U2152">
        <v>0</v>
      </c>
      <c r="V2152" t="s">
        <v>13880</v>
      </c>
      <c r="W2152">
        <v>1</v>
      </c>
      <c r="X2152" t="s">
        <v>11522</v>
      </c>
      <c r="Y2152">
        <v>1</v>
      </c>
      <c r="Z2152" t="s">
        <v>10841</v>
      </c>
    </row>
    <row r="2153" spans="2:26" x14ac:dyDescent="0.3">
      <c r="B2153" t="s">
        <v>13881</v>
      </c>
      <c r="C2153" t="s">
        <v>13882</v>
      </c>
      <c r="D2153" t="s">
        <v>10834</v>
      </c>
      <c r="E2153" t="s">
        <v>4792</v>
      </c>
      <c r="F2153" t="s">
        <v>4700</v>
      </c>
      <c r="G2153" t="s">
        <v>4701</v>
      </c>
      <c r="H2153" t="s">
        <v>4701</v>
      </c>
      <c r="I2153" t="s">
        <v>13883</v>
      </c>
      <c r="J2153" t="s">
        <v>13884</v>
      </c>
      <c r="K2153" t="s">
        <v>2858</v>
      </c>
      <c r="M2153" t="s">
        <v>7376</v>
      </c>
      <c r="N2153" t="s">
        <v>10838</v>
      </c>
      <c r="P2153" t="s">
        <v>10839</v>
      </c>
      <c r="Q2153" s="1">
        <v>45551</v>
      </c>
      <c r="R2153" t="s">
        <v>2275</v>
      </c>
      <c r="S2153" t="s">
        <v>642</v>
      </c>
      <c r="T2153">
        <v>0</v>
      </c>
      <c r="U2153">
        <v>0</v>
      </c>
      <c r="V2153" t="s">
        <v>13885</v>
      </c>
      <c r="W2153">
        <v>1</v>
      </c>
      <c r="X2153" t="s">
        <v>11522</v>
      </c>
      <c r="Y2153">
        <v>1</v>
      </c>
      <c r="Z2153" t="s">
        <v>10841</v>
      </c>
    </row>
    <row r="2154" spans="2:26" x14ac:dyDescent="0.3">
      <c r="B2154" t="s">
        <v>13886</v>
      </c>
      <c r="C2154" t="s">
        <v>13887</v>
      </c>
      <c r="D2154" t="s">
        <v>10443</v>
      </c>
      <c r="E2154" t="s">
        <v>4792</v>
      </c>
      <c r="F2154" t="s">
        <v>4700</v>
      </c>
      <c r="G2154" t="s">
        <v>4701</v>
      </c>
      <c r="H2154" t="s">
        <v>4701</v>
      </c>
      <c r="I2154" t="s">
        <v>13888</v>
      </c>
      <c r="J2154" t="s">
        <v>5912</v>
      </c>
      <c r="K2154" t="s">
        <v>2858</v>
      </c>
      <c r="M2154" t="s">
        <v>6224</v>
      </c>
      <c r="N2154" t="s">
        <v>11012</v>
      </c>
      <c r="O2154" t="s">
        <v>11013</v>
      </c>
      <c r="P2154" t="s">
        <v>11014</v>
      </c>
      <c r="Q2154" s="1">
        <v>42866</v>
      </c>
      <c r="R2154" t="s">
        <v>2275</v>
      </c>
      <c r="S2154" t="s">
        <v>642</v>
      </c>
      <c r="T2154">
        <v>0</v>
      </c>
      <c r="U2154">
        <v>0</v>
      </c>
      <c r="V2154" t="s">
        <v>12979</v>
      </c>
      <c r="W2154">
        <v>0</v>
      </c>
      <c r="Y2154">
        <v>0</v>
      </c>
      <c r="Z2154" t="s">
        <v>11007</v>
      </c>
    </row>
    <row r="2155" spans="2:26" x14ac:dyDescent="0.3">
      <c r="B2155" t="s">
        <v>13889</v>
      </c>
      <c r="C2155" t="s">
        <v>13890</v>
      </c>
      <c r="D2155" t="s">
        <v>10443</v>
      </c>
      <c r="E2155" t="s">
        <v>4792</v>
      </c>
      <c r="F2155" t="s">
        <v>4700</v>
      </c>
      <c r="G2155" t="s">
        <v>4701</v>
      </c>
      <c r="H2155" t="s">
        <v>4701</v>
      </c>
      <c r="I2155" t="s">
        <v>13891</v>
      </c>
      <c r="J2155" t="s">
        <v>5912</v>
      </c>
      <c r="K2155" t="s">
        <v>2858</v>
      </c>
      <c r="M2155" t="s">
        <v>6224</v>
      </c>
      <c r="N2155" t="s">
        <v>11012</v>
      </c>
      <c r="O2155" t="s">
        <v>11013</v>
      </c>
      <c r="P2155" t="s">
        <v>11019</v>
      </c>
      <c r="Q2155" s="1">
        <v>42879</v>
      </c>
      <c r="R2155" t="s">
        <v>2275</v>
      </c>
      <c r="S2155" t="s">
        <v>642</v>
      </c>
      <c r="T2155">
        <v>0</v>
      </c>
      <c r="U2155">
        <v>0</v>
      </c>
      <c r="V2155" t="s">
        <v>13007</v>
      </c>
      <c r="W2155">
        <v>0</v>
      </c>
      <c r="Y2155">
        <v>0</v>
      </c>
      <c r="Z2155" t="s">
        <v>11007</v>
      </c>
    </row>
    <row r="2156" spans="2:26" x14ac:dyDescent="0.3">
      <c r="B2156" t="s">
        <v>13892</v>
      </c>
      <c r="C2156" t="s">
        <v>13893</v>
      </c>
      <c r="D2156" t="s">
        <v>10834</v>
      </c>
      <c r="E2156" t="s">
        <v>4792</v>
      </c>
      <c r="F2156" t="s">
        <v>4700</v>
      </c>
      <c r="G2156" t="s">
        <v>4701</v>
      </c>
      <c r="H2156" t="s">
        <v>4701</v>
      </c>
      <c r="I2156" t="s">
        <v>13894</v>
      </c>
      <c r="J2156" t="s">
        <v>13895</v>
      </c>
      <c r="K2156" t="s">
        <v>2858</v>
      </c>
      <c r="M2156" t="s">
        <v>10846</v>
      </c>
      <c r="N2156" t="s">
        <v>10838</v>
      </c>
      <c r="P2156" t="s">
        <v>10839</v>
      </c>
      <c r="Q2156" s="1">
        <v>45551</v>
      </c>
      <c r="R2156" t="s">
        <v>2275</v>
      </c>
      <c r="S2156" t="s">
        <v>642</v>
      </c>
      <c r="T2156">
        <v>0</v>
      </c>
      <c r="U2156">
        <v>0</v>
      </c>
      <c r="V2156" t="s">
        <v>13896</v>
      </c>
      <c r="W2156">
        <v>0</v>
      </c>
      <c r="Y2156">
        <v>0</v>
      </c>
      <c r="Z2156" t="s">
        <v>10841</v>
      </c>
    </row>
    <row r="2157" spans="2:26" x14ac:dyDescent="0.3">
      <c r="B2157" t="s">
        <v>13897</v>
      </c>
      <c r="C2157" t="s">
        <v>13898</v>
      </c>
      <c r="D2157" t="s">
        <v>10443</v>
      </c>
      <c r="E2157" t="s">
        <v>4792</v>
      </c>
      <c r="F2157" t="s">
        <v>4700</v>
      </c>
      <c r="G2157" t="s">
        <v>4701</v>
      </c>
      <c r="H2157" t="s">
        <v>4701</v>
      </c>
      <c r="I2157" t="s">
        <v>13899</v>
      </c>
      <c r="K2157" t="s">
        <v>2858</v>
      </c>
      <c r="M2157" t="s">
        <v>10824</v>
      </c>
      <c r="N2157" t="s">
        <v>10825</v>
      </c>
      <c r="R2157" t="s">
        <v>2275</v>
      </c>
      <c r="S2157" t="s">
        <v>642</v>
      </c>
      <c r="T2157">
        <v>0</v>
      </c>
      <c r="U2157">
        <v>0</v>
      </c>
      <c r="W2157">
        <v>1</v>
      </c>
      <c r="X2157" t="s">
        <v>11522</v>
      </c>
      <c r="Y2157">
        <v>0</v>
      </c>
    </row>
    <row r="2158" spans="2:26" x14ac:dyDescent="0.3">
      <c r="B2158" t="s">
        <v>13900</v>
      </c>
      <c r="C2158" t="s">
        <v>13901</v>
      </c>
      <c r="D2158" t="s">
        <v>10443</v>
      </c>
      <c r="E2158" t="s">
        <v>4792</v>
      </c>
      <c r="F2158" t="s">
        <v>4700</v>
      </c>
      <c r="G2158" t="s">
        <v>4701</v>
      </c>
      <c r="H2158" t="s">
        <v>4701</v>
      </c>
      <c r="I2158" t="s">
        <v>13899</v>
      </c>
      <c r="J2158" t="s">
        <v>13902</v>
      </c>
      <c r="K2158" t="s">
        <v>2858</v>
      </c>
      <c r="M2158" t="s">
        <v>12961</v>
      </c>
      <c r="N2158" t="s">
        <v>11520</v>
      </c>
      <c r="O2158" t="s">
        <v>10997</v>
      </c>
      <c r="P2158" t="s">
        <v>4707</v>
      </c>
      <c r="Q2158" s="1">
        <v>45334</v>
      </c>
      <c r="R2158" t="s">
        <v>2275</v>
      </c>
      <c r="S2158" t="s">
        <v>642</v>
      </c>
      <c r="T2158">
        <v>0</v>
      </c>
      <c r="U2158">
        <v>0</v>
      </c>
      <c r="V2158" t="s">
        <v>13903</v>
      </c>
      <c r="W2158">
        <v>1</v>
      </c>
      <c r="X2158" t="s">
        <v>11522</v>
      </c>
      <c r="Y2158">
        <v>0</v>
      </c>
      <c r="Z2158" t="s">
        <v>13904</v>
      </c>
    </row>
    <row r="2159" spans="2:26" x14ac:dyDescent="0.3">
      <c r="B2159" t="s">
        <v>13905</v>
      </c>
      <c r="C2159" t="s">
        <v>13906</v>
      </c>
      <c r="D2159" t="s">
        <v>10598</v>
      </c>
      <c r="E2159" t="s">
        <v>4792</v>
      </c>
      <c r="F2159" t="s">
        <v>4700</v>
      </c>
      <c r="G2159" t="s">
        <v>4701</v>
      </c>
      <c r="H2159" t="s">
        <v>4701</v>
      </c>
      <c r="I2159" t="s">
        <v>13907</v>
      </c>
      <c r="J2159" t="s">
        <v>5912</v>
      </c>
      <c r="K2159" t="s">
        <v>2858</v>
      </c>
      <c r="M2159" t="s">
        <v>6224</v>
      </c>
      <c r="N2159" t="s">
        <v>11012</v>
      </c>
      <c r="O2159" t="s">
        <v>11013</v>
      </c>
      <c r="P2159" t="s">
        <v>13908</v>
      </c>
      <c r="Q2159" s="1">
        <v>42866</v>
      </c>
      <c r="R2159" t="s">
        <v>2275</v>
      </c>
      <c r="S2159" t="s">
        <v>642</v>
      </c>
      <c r="T2159">
        <v>0</v>
      </c>
      <c r="U2159">
        <v>0</v>
      </c>
      <c r="V2159" t="s">
        <v>13909</v>
      </c>
      <c r="W2159">
        <v>0</v>
      </c>
      <c r="Y2159">
        <v>0</v>
      </c>
      <c r="Z2159" t="s">
        <v>11007</v>
      </c>
    </row>
    <row r="2160" spans="2:26" x14ac:dyDescent="0.3">
      <c r="B2160" t="s">
        <v>13910</v>
      </c>
      <c r="C2160" t="s">
        <v>13911</v>
      </c>
      <c r="D2160" t="s">
        <v>10443</v>
      </c>
      <c r="E2160" t="s">
        <v>4792</v>
      </c>
      <c r="F2160" t="s">
        <v>4700</v>
      </c>
      <c r="G2160" t="s">
        <v>4701</v>
      </c>
      <c r="H2160" t="s">
        <v>4701</v>
      </c>
      <c r="I2160" t="s">
        <v>13912</v>
      </c>
      <c r="J2160" t="s">
        <v>13913</v>
      </c>
      <c r="K2160" t="s">
        <v>2858</v>
      </c>
      <c r="M2160" t="s">
        <v>9546</v>
      </c>
      <c r="N2160" t="s">
        <v>10996</v>
      </c>
      <c r="O2160" t="s">
        <v>10997</v>
      </c>
      <c r="P2160" t="s">
        <v>5113</v>
      </c>
      <c r="Q2160" s="1">
        <v>45326</v>
      </c>
      <c r="R2160" t="s">
        <v>2275</v>
      </c>
      <c r="S2160" t="s">
        <v>642</v>
      </c>
      <c r="T2160">
        <v>0</v>
      </c>
      <c r="U2160">
        <v>0</v>
      </c>
      <c r="V2160" t="s">
        <v>13903</v>
      </c>
      <c r="W2160">
        <v>0</v>
      </c>
      <c r="Y2160">
        <v>0</v>
      </c>
      <c r="Z2160" t="s">
        <v>13914</v>
      </c>
    </row>
    <row r="2161" spans="2:26" x14ac:dyDescent="0.3">
      <c r="B2161" t="s">
        <v>13915</v>
      </c>
      <c r="C2161" t="s">
        <v>13916</v>
      </c>
      <c r="D2161" t="s">
        <v>10834</v>
      </c>
      <c r="E2161" t="s">
        <v>4792</v>
      </c>
      <c r="F2161" t="s">
        <v>4700</v>
      </c>
      <c r="G2161" t="s">
        <v>4701</v>
      </c>
      <c r="H2161" t="s">
        <v>4701</v>
      </c>
      <c r="I2161" t="s">
        <v>13917</v>
      </c>
      <c r="J2161" t="s">
        <v>13918</v>
      </c>
      <c r="K2161" t="s">
        <v>2858</v>
      </c>
      <c r="M2161" t="s">
        <v>10875</v>
      </c>
      <c r="N2161" t="s">
        <v>10838</v>
      </c>
      <c r="P2161" t="s">
        <v>10839</v>
      </c>
      <c r="Q2161" s="1">
        <v>45551</v>
      </c>
      <c r="R2161" t="s">
        <v>2275</v>
      </c>
      <c r="S2161" t="s">
        <v>642</v>
      </c>
      <c r="T2161">
        <v>0</v>
      </c>
      <c r="U2161">
        <v>0</v>
      </c>
      <c r="V2161" t="s">
        <v>13919</v>
      </c>
      <c r="W2161">
        <v>1</v>
      </c>
      <c r="X2161" t="s">
        <v>11522</v>
      </c>
      <c r="Y2161">
        <v>1</v>
      </c>
      <c r="Z2161" t="s">
        <v>10841</v>
      </c>
    </row>
    <row r="2162" spans="2:26" x14ac:dyDescent="0.3">
      <c r="B2162" t="s">
        <v>13920</v>
      </c>
      <c r="C2162" t="s">
        <v>13921</v>
      </c>
      <c r="D2162" t="s">
        <v>10443</v>
      </c>
      <c r="E2162" t="s">
        <v>4792</v>
      </c>
      <c r="F2162" t="s">
        <v>4700</v>
      </c>
      <c r="G2162" t="s">
        <v>4701</v>
      </c>
      <c r="H2162" t="s">
        <v>4701</v>
      </c>
      <c r="I2162" t="s">
        <v>13922</v>
      </c>
      <c r="J2162" t="s">
        <v>5912</v>
      </c>
      <c r="K2162" t="s">
        <v>2858</v>
      </c>
      <c r="M2162" t="s">
        <v>6224</v>
      </c>
      <c r="N2162" t="s">
        <v>11012</v>
      </c>
      <c r="O2162" t="s">
        <v>11013</v>
      </c>
      <c r="P2162" t="s">
        <v>11014</v>
      </c>
      <c r="Q2162" s="1">
        <v>42866</v>
      </c>
      <c r="R2162" t="s">
        <v>2275</v>
      </c>
      <c r="S2162" t="s">
        <v>642</v>
      </c>
      <c r="T2162">
        <v>0</v>
      </c>
      <c r="U2162">
        <v>0</v>
      </c>
      <c r="V2162" t="s">
        <v>13923</v>
      </c>
      <c r="W2162">
        <v>0</v>
      </c>
      <c r="Y2162">
        <v>0</v>
      </c>
      <c r="Z2162" t="s">
        <v>11007</v>
      </c>
    </row>
    <row r="2163" spans="2:26" x14ac:dyDescent="0.3">
      <c r="B2163" t="s">
        <v>13924</v>
      </c>
      <c r="C2163" t="s">
        <v>13925</v>
      </c>
      <c r="D2163" t="s">
        <v>10598</v>
      </c>
      <c r="E2163" t="s">
        <v>4792</v>
      </c>
      <c r="F2163" t="s">
        <v>4700</v>
      </c>
      <c r="G2163" t="s">
        <v>4701</v>
      </c>
      <c r="H2163" t="s">
        <v>4701</v>
      </c>
      <c r="I2163" t="s">
        <v>13926</v>
      </c>
      <c r="J2163" t="s">
        <v>5912</v>
      </c>
      <c r="K2163" t="s">
        <v>2858</v>
      </c>
      <c r="M2163" t="s">
        <v>6224</v>
      </c>
      <c r="N2163" t="s">
        <v>11012</v>
      </c>
      <c r="O2163" t="s">
        <v>11013</v>
      </c>
      <c r="P2163" t="s">
        <v>13908</v>
      </c>
      <c r="Q2163" s="1">
        <v>42866</v>
      </c>
      <c r="R2163" t="s">
        <v>2275</v>
      </c>
      <c r="S2163" t="s">
        <v>642</v>
      </c>
      <c r="T2163">
        <v>0</v>
      </c>
      <c r="U2163">
        <v>0</v>
      </c>
      <c r="V2163" t="s">
        <v>13923</v>
      </c>
      <c r="W2163">
        <v>0</v>
      </c>
      <c r="Y2163">
        <v>0</v>
      </c>
      <c r="Z2163" t="s">
        <v>11007</v>
      </c>
    </row>
    <row r="2164" spans="2:26" x14ac:dyDescent="0.3">
      <c r="B2164" t="s">
        <v>13927</v>
      </c>
      <c r="C2164" t="s">
        <v>13928</v>
      </c>
      <c r="D2164" t="s">
        <v>10598</v>
      </c>
      <c r="E2164" t="s">
        <v>4792</v>
      </c>
      <c r="F2164" t="s">
        <v>4700</v>
      </c>
      <c r="G2164" t="s">
        <v>4701</v>
      </c>
      <c r="H2164" t="s">
        <v>4701</v>
      </c>
      <c r="I2164" t="s">
        <v>13929</v>
      </c>
      <c r="J2164" t="s">
        <v>5912</v>
      </c>
      <c r="K2164" t="s">
        <v>2858</v>
      </c>
      <c r="M2164" t="s">
        <v>6224</v>
      </c>
      <c r="N2164" t="s">
        <v>11012</v>
      </c>
      <c r="O2164" t="s">
        <v>11013</v>
      </c>
      <c r="P2164" t="s">
        <v>13908</v>
      </c>
      <c r="Q2164" s="1">
        <v>42866</v>
      </c>
      <c r="R2164" t="s">
        <v>2275</v>
      </c>
      <c r="S2164" t="s">
        <v>642</v>
      </c>
      <c r="T2164">
        <v>0</v>
      </c>
      <c r="U2164">
        <v>0</v>
      </c>
      <c r="V2164" t="s">
        <v>13930</v>
      </c>
      <c r="W2164">
        <v>0</v>
      </c>
      <c r="Y2164">
        <v>0</v>
      </c>
      <c r="Z2164" t="s">
        <v>11007</v>
      </c>
    </row>
    <row r="2165" spans="2:26" x14ac:dyDescent="0.3">
      <c r="B2165" t="s">
        <v>13931</v>
      </c>
      <c r="C2165" t="s">
        <v>13932</v>
      </c>
      <c r="D2165" t="s">
        <v>10834</v>
      </c>
      <c r="E2165" t="s">
        <v>4792</v>
      </c>
      <c r="F2165" t="s">
        <v>4700</v>
      </c>
      <c r="G2165" t="s">
        <v>4701</v>
      </c>
      <c r="H2165" t="s">
        <v>4701</v>
      </c>
      <c r="I2165" t="s">
        <v>13933</v>
      </c>
      <c r="J2165" t="s">
        <v>13934</v>
      </c>
      <c r="K2165" t="s">
        <v>2858</v>
      </c>
      <c r="M2165" t="s">
        <v>10846</v>
      </c>
      <c r="N2165" t="s">
        <v>10838</v>
      </c>
      <c r="P2165" t="s">
        <v>10839</v>
      </c>
      <c r="Q2165" s="1">
        <v>45551</v>
      </c>
      <c r="R2165" t="s">
        <v>2275</v>
      </c>
      <c r="S2165" t="s">
        <v>642</v>
      </c>
      <c r="T2165">
        <v>0</v>
      </c>
      <c r="U2165">
        <v>0</v>
      </c>
      <c r="V2165" t="s">
        <v>13935</v>
      </c>
      <c r="W2165">
        <v>0</v>
      </c>
      <c r="Y2165">
        <v>0</v>
      </c>
      <c r="Z2165" t="s">
        <v>10841</v>
      </c>
    </row>
    <row r="2166" spans="2:26" x14ac:dyDescent="0.3">
      <c r="B2166" t="s">
        <v>13936</v>
      </c>
      <c r="C2166" t="s">
        <v>13937</v>
      </c>
      <c r="D2166" t="s">
        <v>10443</v>
      </c>
      <c r="E2166" t="s">
        <v>4792</v>
      </c>
      <c r="F2166" t="s">
        <v>4700</v>
      </c>
      <c r="G2166" t="s">
        <v>4701</v>
      </c>
      <c r="H2166" t="s">
        <v>4701</v>
      </c>
      <c r="I2166" t="s">
        <v>13938</v>
      </c>
      <c r="K2166" t="s">
        <v>11324</v>
      </c>
      <c r="M2166" t="s">
        <v>6224</v>
      </c>
      <c r="N2166" t="s">
        <v>11284</v>
      </c>
      <c r="O2166" t="s">
        <v>13939</v>
      </c>
      <c r="P2166" t="s">
        <v>12889</v>
      </c>
      <c r="Q2166" s="1">
        <v>43143</v>
      </c>
      <c r="R2166" t="s">
        <v>2275</v>
      </c>
      <c r="S2166" t="s">
        <v>642</v>
      </c>
      <c r="T2166">
        <v>0</v>
      </c>
      <c r="U2166">
        <v>0</v>
      </c>
      <c r="V2166" t="s">
        <v>13940</v>
      </c>
      <c r="W2166">
        <v>1</v>
      </c>
      <c r="X2166" t="s">
        <v>12079</v>
      </c>
      <c r="Y2166">
        <v>1</v>
      </c>
    </row>
    <row r="2167" spans="2:26" x14ac:dyDescent="0.3">
      <c r="B2167" t="s">
        <v>13941</v>
      </c>
      <c r="C2167" t="s">
        <v>13942</v>
      </c>
      <c r="D2167" t="s">
        <v>10443</v>
      </c>
      <c r="E2167" t="s">
        <v>4792</v>
      </c>
      <c r="F2167" t="s">
        <v>4700</v>
      </c>
      <c r="G2167" t="s">
        <v>4701</v>
      </c>
      <c r="H2167" t="s">
        <v>4701</v>
      </c>
      <c r="I2167" t="s">
        <v>13943</v>
      </c>
      <c r="J2167" t="s">
        <v>13944</v>
      </c>
      <c r="K2167" t="s">
        <v>2043</v>
      </c>
      <c r="M2167" t="s">
        <v>6224</v>
      </c>
      <c r="N2167" t="s">
        <v>5057</v>
      </c>
      <c r="O2167" t="s">
        <v>11256</v>
      </c>
      <c r="P2167" t="s">
        <v>5059</v>
      </c>
      <c r="Q2167" s="1">
        <v>43447</v>
      </c>
      <c r="R2167" t="s">
        <v>642</v>
      </c>
      <c r="S2167" t="s">
        <v>642</v>
      </c>
      <c r="T2167">
        <v>0</v>
      </c>
      <c r="U2167">
        <v>0</v>
      </c>
      <c r="V2167" t="s">
        <v>13943</v>
      </c>
      <c r="W2167">
        <v>0</v>
      </c>
      <c r="Y2167">
        <v>0</v>
      </c>
    </row>
    <row r="2168" spans="2:26" x14ac:dyDescent="0.3">
      <c r="B2168" t="s">
        <v>13945</v>
      </c>
      <c r="C2168" t="s">
        <v>13946</v>
      </c>
      <c r="D2168" t="s">
        <v>10443</v>
      </c>
      <c r="E2168" t="s">
        <v>4792</v>
      </c>
      <c r="F2168" t="s">
        <v>4700</v>
      </c>
      <c r="G2168" t="s">
        <v>4701</v>
      </c>
      <c r="H2168" t="s">
        <v>4701</v>
      </c>
      <c r="I2168" t="s">
        <v>13947</v>
      </c>
      <c r="J2168" t="s">
        <v>13948</v>
      </c>
      <c r="K2168" t="s">
        <v>2043</v>
      </c>
      <c r="M2168" t="s">
        <v>6224</v>
      </c>
      <c r="N2168" t="s">
        <v>5057</v>
      </c>
      <c r="O2168" t="s">
        <v>11256</v>
      </c>
      <c r="P2168" t="s">
        <v>5059</v>
      </c>
      <c r="Q2168" s="1">
        <v>43447</v>
      </c>
      <c r="R2168" t="s">
        <v>642</v>
      </c>
      <c r="S2168" t="s">
        <v>642</v>
      </c>
      <c r="T2168">
        <v>0</v>
      </c>
      <c r="U2168">
        <v>0</v>
      </c>
      <c r="V2168" t="s">
        <v>13947</v>
      </c>
      <c r="W2168">
        <v>0</v>
      </c>
      <c r="Y2168">
        <v>0</v>
      </c>
    </row>
    <row r="2169" spans="2:26" x14ac:dyDescent="0.3">
      <c r="B2169" t="s">
        <v>13949</v>
      </c>
      <c r="C2169" t="s">
        <v>13950</v>
      </c>
      <c r="D2169" t="s">
        <v>10443</v>
      </c>
      <c r="E2169" t="s">
        <v>4792</v>
      </c>
      <c r="F2169" t="s">
        <v>4700</v>
      </c>
      <c r="G2169" t="s">
        <v>4701</v>
      </c>
      <c r="H2169" t="s">
        <v>4701</v>
      </c>
      <c r="I2169" t="s">
        <v>13951</v>
      </c>
      <c r="J2169" t="s">
        <v>13952</v>
      </c>
      <c r="K2169" t="s">
        <v>2043</v>
      </c>
      <c r="M2169" t="s">
        <v>6224</v>
      </c>
      <c r="N2169" t="s">
        <v>5057</v>
      </c>
      <c r="O2169" t="s">
        <v>11256</v>
      </c>
      <c r="P2169" t="s">
        <v>5059</v>
      </c>
      <c r="Q2169" s="1">
        <v>43447</v>
      </c>
      <c r="R2169" t="s">
        <v>642</v>
      </c>
      <c r="S2169" t="s">
        <v>642</v>
      </c>
      <c r="T2169">
        <v>0</v>
      </c>
      <c r="U2169">
        <v>0</v>
      </c>
      <c r="V2169" t="s">
        <v>13951</v>
      </c>
      <c r="W2169">
        <v>0</v>
      </c>
      <c r="Y2169">
        <v>0</v>
      </c>
    </row>
    <row r="2170" spans="2:26" x14ac:dyDescent="0.3">
      <c r="B2170" t="s">
        <v>13953</v>
      </c>
      <c r="C2170" t="s">
        <v>13954</v>
      </c>
      <c r="D2170" t="s">
        <v>10443</v>
      </c>
      <c r="E2170" t="s">
        <v>4792</v>
      </c>
      <c r="F2170" t="s">
        <v>4700</v>
      </c>
      <c r="G2170" t="s">
        <v>4701</v>
      </c>
      <c r="H2170" t="s">
        <v>4701</v>
      </c>
      <c r="I2170" t="s">
        <v>13955</v>
      </c>
      <c r="J2170" t="s">
        <v>13956</v>
      </c>
      <c r="K2170" t="s">
        <v>2043</v>
      </c>
      <c r="M2170" t="s">
        <v>6224</v>
      </c>
      <c r="N2170" t="s">
        <v>5057</v>
      </c>
      <c r="O2170" t="s">
        <v>11256</v>
      </c>
      <c r="P2170" t="s">
        <v>5059</v>
      </c>
      <c r="Q2170" s="1">
        <v>43447</v>
      </c>
      <c r="R2170" t="s">
        <v>642</v>
      </c>
      <c r="S2170" t="s">
        <v>642</v>
      </c>
      <c r="T2170">
        <v>0</v>
      </c>
      <c r="U2170">
        <v>0</v>
      </c>
      <c r="V2170" t="s">
        <v>13955</v>
      </c>
      <c r="W2170">
        <v>0</v>
      </c>
      <c r="Y2170">
        <v>0</v>
      </c>
    </row>
    <row r="2171" spans="2:26" x14ac:dyDescent="0.3">
      <c r="B2171" t="s">
        <v>13957</v>
      </c>
      <c r="C2171" t="s">
        <v>13958</v>
      </c>
      <c r="D2171" t="s">
        <v>10443</v>
      </c>
      <c r="E2171" t="s">
        <v>4792</v>
      </c>
      <c r="F2171" t="s">
        <v>4700</v>
      </c>
      <c r="G2171" t="s">
        <v>4701</v>
      </c>
      <c r="H2171" t="s">
        <v>4701</v>
      </c>
      <c r="I2171" t="s">
        <v>13959</v>
      </c>
      <c r="J2171" t="s">
        <v>13960</v>
      </c>
      <c r="K2171" t="s">
        <v>2043</v>
      </c>
      <c r="M2171" t="s">
        <v>6224</v>
      </c>
      <c r="N2171" t="s">
        <v>5057</v>
      </c>
      <c r="O2171" t="s">
        <v>11256</v>
      </c>
      <c r="P2171" t="s">
        <v>5059</v>
      </c>
      <c r="Q2171" s="1">
        <v>43447</v>
      </c>
      <c r="R2171" t="s">
        <v>642</v>
      </c>
      <c r="S2171" t="s">
        <v>642</v>
      </c>
      <c r="T2171">
        <v>0</v>
      </c>
      <c r="U2171">
        <v>0</v>
      </c>
      <c r="V2171" t="s">
        <v>13959</v>
      </c>
      <c r="W2171">
        <v>0</v>
      </c>
      <c r="Y2171">
        <v>0</v>
      </c>
    </row>
    <row r="2172" spans="2:26" x14ac:dyDescent="0.3">
      <c r="B2172" t="s">
        <v>13961</v>
      </c>
      <c r="C2172" t="s">
        <v>13962</v>
      </c>
      <c r="D2172" t="s">
        <v>10443</v>
      </c>
      <c r="E2172" t="s">
        <v>4792</v>
      </c>
      <c r="F2172" t="s">
        <v>4700</v>
      </c>
      <c r="G2172" t="s">
        <v>4701</v>
      </c>
      <c r="H2172" t="s">
        <v>4701</v>
      </c>
      <c r="I2172" t="s">
        <v>13963</v>
      </c>
      <c r="K2172" t="s">
        <v>2043</v>
      </c>
      <c r="M2172" t="s">
        <v>11011</v>
      </c>
      <c r="N2172" t="s">
        <v>5057</v>
      </c>
      <c r="O2172" t="s">
        <v>11256</v>
      </c>
      <c r="P2172" t="s">
        <v>5059</v>
      </c>
      <c r="Q2172" s="1">
        <v>43447</v>
      </c>
      <c r="R2172" t="s">
        <v>642</v>
      </c>
      <c r="S2172" t="s">
        <v>642</v>
      </c>
      <c r="T2172">
        <v>0</v>
      </c>
      <c r="U2172">
        <v>0</v>
      </c>
      <c r="V2172" t="s">
        <v>13955</v>
      </c>
      <c r="W2172">
        <v>0</v>
      </c>
      <c r="Y2172">
        <v>0</v>
      </c>
    </row>
    <row r="2173" spans="2:26" x14ac:dyDescent="0.3">
      <c r="B2173" t="s">
        <v>13964</v>
      </c>
      <c r="C2173" t="s">
        <v>13965</v>
      </c>
      <c r="D2173" t="s">
        <v>10443</v>
      </c>
      <c r="E2173" t="s">
        <v>4792</v>
      </c>
      <c r="F2173" t="s">
        <v>4700</v>
      </c>
      <c r="G2173" t="s">
        <v>4701</v>
      </c>
      <c r="H2173" t="s">
        <v>4701</v>
      </c>
      <c r="I2173" t="s">
        <v>13966</v>
      </c>
      <c r="K2173" t="s">
        <v>12252</v>
      </c>
      <c r="M2173" t="s">
        <v>13967</v>
      </c>
      <c r="N2173" t="s">
        <v>6422</v>
      </c>
      <c r="O2173" t="s">
        <v>13968</v>
      </c>
      <c r="P2173" t="s">
        <v>13969</v>
      </c>
      <c r="Q2173" s="1">
        <v>44763</v>
      </c>
      <c r="R2173" t="s">
        <v>4727</v>
      </c>
      <c r="S2173" t="s">
        <v>642</v>
      </c>
      <c r="T2173">
        <v>0</v>
      </c>
      <c r="U2173">
        <v>0</v>
      </c>
      <c r="V2173" t="s">
        <v>12531</v>
      </c>
      <c r="W2173">
        <v>0</v>
      </c>
      <c r="Y2173">
        <v>0</v>
      </c>
      <c r="Z2173" t="s">
        <v>4767</v>
      </c>
    </row>
    <row r="2174" spans="2:26" x14ac:dyDescent="0.3">
      <c r="B2174" t="s">
        <v>13970</v>
      </c>
      <c r="C2174" t="s">
        <v>13971</v>
      </c>
      <c r="D2174" t="s">
        <v>10443</v>
      </c>
      <c r="E2174" t="s">
        <v>4792</v>
      </c>
      <c r="F2174" t="s">
        <v>4700</v>
      </c>
      <c r="G2174" t="s">
        <v>4701</v>
      </c>
      <c r="H2174" t="s">
        <v>4701</v>
      </c>
      <c r="I2174" t="s">
        <v>13972</v>
      </c>
      <c r="J2174" t="s">
        <v>13973</v>
      </c>
      <c r="K2174" t="s">
        <v>13974</v>
      </c>
      <c r="M2174" t="s">
        <v>13975</v>
      </c>
      <c r="N2174" t="s">
        <v>12455</v>
      </c>
      <c r="O2174" t="s">
        <v>13976</v>
      </c>
      <c r="P2174" t="s">
        <v>13977</v>
      </c>
      <c r="Q2174" s="1">
        <v>44408</v>
      </c>
      <c r="R2174" t="s">
        <v>642</v>
      </c>
      <c r="S2174" t="s">
        <v>642</v>
      </c>
      <c r="T2174">
        <v>0</v>
      </c>
      <c r="U2174">
        <v>0</v>
      </c>
      <c r="V2174" t="s">
        <v>13978</v>
      </c>
      <c r="W2174">
        <v>0</v>
      </c>
      <c r="Y2174">
        <v>0</v>
      </c>
    </row>
    <row r="2175" spans="2:26" x14ac:dyDescent="0.3">
      <c r="B2175" t="s">
        <v>13979</v>
      </c>
      <c r="C2175" t="s">
        <v>13980</v>
      </c>
      <c r="D2175" t="s">
        <v>10443</v>
      </c>
      <c r="E2175" t="s">
        <v>10444</v>
      </c>
      <c r="F2175" t="s">
        <v>4700</v>
      </c>
      <c r="G2175" t="s">
        <v>4701</v>
      </c>
      <c r="H2175" t="s">
        <v>4701</v>
      </c>
      <c r="I2175" t="s">
        <v>13981</v>
      </c>
      <c r="K2175" t="s">
        <v>12252</v>
      </c>
      <c r="M2175" t="s">
        <v>12454</v>
      </c>
      <c r="N2175" t="s">
        <v>12455</v>
      </c>
      <c r="O2175" t="s">
        <v>12456</v>
      </c>
      <c r="P2175" t="s">
        <v>4707</v>
      </c>
      <c r="Q2175" s="1">
        <v>45476</v>
      </c>
      <c r="R2175" t="s">
        <v>2275</v>
      </c>
      <c r="S2175" t="s">
        <v>642</v>
      </c>
      <c r="T2175">
        <v>0</v>
      </c>
      <c r="U2175">
        <v>0</v>
      </c>
      <c r="W2175">
        <v>0</v>
      </c>
      <c r="Y2175">
        <v>0</v>
      </c>
      <c r="Z2175" t="s">
        <v>4767</v>
      </c>
    </row>
    <row r="2176" spans="2:26" x14ac:dyDescent="0.3">
      <c r="B2176" t="s">
        <v>13982</v>
      </c>
      <c r="C2176" t="s">
        <v>13983</v>
      </c>
      <c r="D2176" t="s">
        <v>10598</v>
      </c>
      <c r="E2176" t="s">
        <v>10355</v>
      </c>
      <c r="F2176" t="s">
        <v>4700</v>
      </c>
      <c r="G2176" t="s">
        <v>4701</v>
      </c>
      <c r="H2176" t="s">
        <v>4701</v>
      </c>
      <c r="I2176" t="s">
        <v>13984</v>
      </c>
      <c r="K2176" t="s">
        <v>12252</v>
      </c>
      <c r="M2176" t="s">
        <v>12454</v>
      </c>
      <c r="N2176" t="s">
        <v>12461</v>
      </c>
      <c r="O2176" t="s">
        <v>12462</v>
      </c>
      <c r="P2176" t="s">
        <v>5113</v>
      </c>
      <c r="Q2176" s="1">
        <v>45478</v>
      </c>
      <c r="R2176" t="s">
        <v>2275</v>
      </c>
      <c r="S2176" t="s">
        <v>642</v>
      </c>
      <c r="T2176">
        <v>0</v>
      </c>
      <c r="U2176">
        <v>0</v>
      </c>
      <c r="W2176">
        <v>0</v>
      </c>
      <c r="Y2176">
        <v>0</v>
      </c>
    </row>
    <row r="2177" spans="2:26" x14ac:dyDescent="0.3">
      <c r="B2177" t="s">
        <v>13985</v>
      </c>
      <c r="C2177" t="s">
        <v>13986</v>
      </c>
      <c r="D2177" t="s">
        <v>10443</v>
      </c>
      <c r="E2177" t="s">
        <v>10444</v>
      </c>
      <c r="F2177" t="s">
        <v>4700</v>
      </c>
      <c r="G2177" t="s">
        <v>4701</v>
      </c>
      <c r="H2177" t="s">
        <v>4701</v>
      </c>
      <c r="I2177" t="s">
        <v>13987</v>
      </c>
      <c r="K2177" t="s">
        <v>12252</v>
      </c>
      <c r="M2177" t="s">
        <v>11760</v>
      </c>
      <c r="N2177" t="s">
        <v>10447</v>
      </c>
      <c r="O2177" t="s">
        <v>10448</v>
      </c>
      <c r="P2177" t="s">
        <v>4707</v>
      </c>
      <c r="Q2177" s="1">
        <v>45464</v>
      </c>
      <c r="R2177" t="s">
        <v>2275</v>
      </c>
      <c r="S2177" t="s">
        <v>642</v>
      </c>
      <c r="T2177">
        <v>0</v>
      </c>
      <c r="U2177">
        <v>0</v>
      </c>
      <c r="W2177">
        <v>0</v>
      </c>
      <c r="Y2177">
        <v>0</v>
      </c>
      <c r="Z2177" t="s">
        <v>4767</v>
      </c>
    </row>
    <row r="2178" spans="2:26" x14ac:dyDescent="0.3">
      <c r="B2178" t="s">
        <v>13988</v>
      </c>
      <c r="C2178" t="s">
        <v>13989</v>
      </c>
      <c r="D2178" t="s">
        <v>10443</v>
      </c>
      <c r="E2178" t="s">
        <v>10444</v>
      </c>
      <c r="F2178" t="s">
        <v>4700</v>
      </c>
      <c r="G2178" t="s">
        <v>4701</v>
      </c>
      <c r="H2178" t="s">
        <v>4701</v>
      </c>
      <c r="I2178" t="s">
        <v>13990</v>
      </c>
      <c r="J2178" t="s">
        <v>12470</v>
      </c>
      <c r="K2178" t="s">
        <v>12252</v>
      </c>
      <c r="M2178" t="s">
        <v>12454</v>
      </c>
      <c r="N2178" t="s">
        <v>12455</v>
      </c>
      <c r="O2178" t="s">
        <v>12456</v>
      </c>
      <c r="P2178" t="s">
        <v>4707</v>
      </c>
      <c r="Q2178" s="1">
        <v>45476</v>
      </c>
      <c r="R2178" t="s">
        <v>2275</v>
      </c>
      <c r="S2178" t="s">
        <v>642</v>
      </c>
      <c r="T2178">
        <v>0</v>
      </c>
      <c r="U2178">
        <v>0</v>
      </c>
      <c r="W2178">
        <v>0</v>
      </c>
      <c r="Y2178">
        <v>0</v>
      </c>
      <c r="Z2178" t="s">
        <v>4767</v>
      </c>
    </row>
    <row r="2179" spans="2:26" x14ac:dyDescent="0.3">
      <c r="B2179" t="s">
        <v>13991</v>
      </c>
      <c r="C2179" t="s">
        <v>13992</v>
      </c>
      <c r="D2179" t="s">
        <v>10443</v>
      </c>
      <c r="E2179" t="s">
        <v>10444</v>
      </c>
      <c r="F2179" t="s">
        <v>4700</v>
      </c>
      <c r="G2179" t="s">
        <v>4701</v>
      </c>
      <c r="H2179" t="s">
        <v>4701</v>
      </c>
      <c r="I2179" t="s">
        <v>13993</v>
      </c>
      <c r="K2179" t="s">
        <v>12252</v>
      </c>
      <c r="M2179" t="s">
        <v>11760</v>
      </c>
      <c r="N2179" t="s">
        <v>10447</v>
      </c>
      <c r="O2179" t="s">
        <v>10448</v>
      </c>
      <c r="P2179" t="s">
        <v>4707</v>
      </c>
      <c r="Q2179" s="1">
        <v>45464</v>
      </c>
      <c r="R2179" t="s">
        <v>2275</v>
      </c>
      <c r="S2179" t="s">
        <v>642</v>
      </c>
      <c r="T2179">
        <v>0</v>
      </c>
      <c r="U2179">
        <v>0</v>
      </c>
      <c r="W2179">
        <v>0</v>
      </c>
      <c r="Y2179">
        <v>0</v>
      </c>
      <c r="Z2179" t="s">
        <v>4767</v>
      </c>
    </row>
    <row r="2180" spans="2:26" x14ac:dyDescent="0.3">
      <c r="B2180" t="s">
        <v>13994</v>
      </c>
      <c r="C2180" t="s">
        <v>13995</v>
      </c>
      <c r="D2180" t="s">
        <v>10443</v>
      </c>
      <c r="E2180" t="s">
        <v>10444</v>
      </c>
      <c r="F2180" t="s">
        <v>4700</v>
      </c>
      <c r="G2180" t="s">
        <v>4701</v>
      </c>
      <c r="H2180" t="s">
        <v>4701</v>
      </c>
      <c r="I2180" t="s">
        <v>13996</v>
      </c>
      <c r="K2180" t="s">
        <v>12252</v>
      </c>
      <c r="M2180" t="s">
        <v>12454</v>
      </c>
      <c r="N2180" t="s">
        <v>12455</v>
      </c>
      <c r="O2180" t="s">
        <v>12456</v>
      </c>
      <c r="P2180" t="s">
        <v>4707</v>
      </c>
      <c r="Q2180" s="1">
        <v>45476</v>
      </c>
      <c r="R2180" t="s">
        <v>2275</v>
      </c>
      <c r="S2180" t="s">
        <v>642</v>
      </c>
      <c r="T2180">
        <v>0</v>
      </c>
      <c r="U2180">
        <v>0</v>
      </c>
      <c r="W2180">
        <v>0</v>
      </c>
      <c r="Y2180">
        <v>0</v>
      </c>
      <c r="Z2180" t="s">
        <v>4767</v>
      </c>
    </row>
    <row r="2181" spans="2:26" x14ac:dyDescent="0.3">
      <c r="B2181" t="s">
        <v>13997</v>
      </c>
      <c r="C2181" t="s">
        <v>13998</v>
      </c>
      <c r="D2181" t="s">
        <v>10598</v>
      </c>
      <c r="E2181" t="s">
        <v>10355</v>
      </c>
      <c r="F2181" t="s">
        <v>4700</v>
      </c>
      <c r="G2181" t="s">
        <v>4701</v>
      </c>
      <c r="H2181" t="s">
        <v>4701</v>
      </c>
      <c r="I2181" t="s">
        <v>13999</v>
      </c>
      <c r="K2181" t="s">
        <v>12252</v>
      </c>
      <c r="M2181" t="s">
        <v>12454</v>
      </c>
      <c r="N2181" t="s">
        <v>12461</v>
      </c>
      <c r="O2181" t="s">
        <v>12462</v>
      </c>
      <c r="P2181" t="s">
        <v>5113</v>
      </c>
      <c r="Q2181" s="1">
        <v>45478</v>
      </c>
      <c r="R2181" t="s">
        <v>2275</v>
      </c>
      <c r="S2181" t="s">
        <v>642</v>
      </c>
      <c r="T2181">
        <v>0</v>
      </c>
      <c r="U2181">
        <v>0</v>
      </c>
      <c r="W2181">
        <v>0</v>
      </c>
      <c r="Y2181">
        <v>0</v>
      </c>
    </row>
    <row r="2182" spans="2:26" x14ac:dyDescent="0.3">
      <c r="B2182" t="s">
        <v>14000</v>
      </c>
      <c r="C2182" t="s">
        <v>14001</v>
      </c>
      <c r="D2182" t="s">
        <v>10443</v>
      </c>
      <c r="E2182" t="s">
        <v>4792</v>
      </c>
      <c r="F2182" t="s">
        <v>4700</v>
      </c>
      <c r="G2182" t="s">
        <v>4701</v>
      </c>
      <c r="H2182" t="s">
        <v>4701</v>
      </c>
      <c r="I2182" t="s">
        <v>14002</v>
      </c>
      <c r="J2182" t="s">
        <v>14003</v>
      </c>
      <c r="K2182" t="s">
        <v>12252</v>
      </c>
      <c r="M2182" t="s">
        <v>12454</v>
      </c>
      <c r="N2182" t="s">
        <v>12455</v>
      </c>
      <c r="O2182" t="s">
        <v>12456</v>
      </c>
      <c r="P2182" t="s">
        <v>4707</v>
      </c>
      <c r="Q2182" s="1">
        <v>45476</v>
      </c>
      <c r="R2182" t="s">
        <v>642</v>
      </c>
      <c r="S2182" t="s">
        <v>642</v>
      </c>
      <c r="T2182">
        <v>0</v>
      </c>
      <c r="U2182">
        <v>0</v>
      </c>
      <c r="V2182" t="s">
        <v>14004</v>
      </c>
      <c r="W2182">
        <v>0</v>
      </c>
      <c r="Y2182">
        <v>0</v>
      </c>
      <c r="Z2182" t="s">
        <v>4767</v>
      </c>
    </row>
    <row r="2183" spans="2:26" x14ac:dyDescent="0.3">
      <c r="B2183" t="s">
        <v>14005</v>
      </c>
      <c r="C2183" t="s">
        <v>14006</v>
      </c>
      <c r="D2183" t="s">
        <v>10443</v>
      </c>
      <c r="E2183" t="s">
        <v>10444</v>
      </c>
      <c r="F2183" t="s">
        <v>4700</v>
      </c>
      <c r="G2183" t="s">
        <v>4701</v>
      </c>
      <c r="H2183" t="s">
        <v>4701</v>
      </c>
      <c r="I2183" t="s">
        <v>14007</v>
      </c>
      <c r="K2183" t="s">
        <v>12252</v>
      </c>
      <c r="M2183" t="s">
        <v>11760</v>
      </c>
      <c r="N2183" t="s">
        <v>10447</v>
      </c>
      <c r="O2183" t="s">
        <v>10448</v>
      </c>
      <c r="P2183" t="s">
        <v>4707</v>
      </c>
      <c r="Q2183" s="1">
        <v>45464</v>
      </c>
      <c r="R2183" t="s">
        <v>2275</v>
      </c>
      <c r="S2183" t="s">
        <v>642</v>
      </c>
      <c r="T2183">
        <v>0</v>
      </c>
      <c r="U2183">
        <v>0</v>
      </c>
      <c r="W2183">
        <v>0</v>
      </c>
      <c r="Y2183">
        <v>0</v>
      </c>
      <c r="Z2183" t="s">
        <v>4767</v>
      </c>
    </row>
    <row r="2184" spans="2:26" x14ac:dyDescent="0.3">
      <c r="B2184" t="s">
        <v>14008</v>
      </c>
      <c r="C2184" t="s">
        <v>14009</v>
      </c>
      <c r="D2184" t="s">
        <v>10443</v>
      </c>
      <c r="E2184" t="s">
        <v>10444</v>
      </c>
      <c r="F2184" t="s">
        <v>4700</v>
      </c>
      <c r="G2184" t="s">
        <v>4701</v>
      </c>
      <c r="H2184" t="s">
        <v>4701</v>
      </c>
      <c r="I2184" t="s">
        <v>14010</v>
      </c>
      <c r="K2184" t="s">
        <v>12252</v>
      </c>
      <c r="M2184" t="s">
        <v>12454</v>
      </c>
      <c r="N2184" t="s">
        <v>12455</v>
      </c>
      <c r="O2184" t="s">
        <v>12456</v>
      </c>
      <c r="P2184" t="s">
        <v>4707</v>
      </c>
      <c r="Q2184" s="1">
        <v>45476</v>
      </c>
      <c r="R2184" t="s">
        <v>2275</v>
      </c>
      <c r="S2184" t="s">
        <v>642</v>
      </c>
      <c r="T2184">
        <v>0</v>
      </c>
      <c r="U2184">
        <v>0</v>
      </c>
      <c r="W2184">
        <v>0</v>
      </c>
      <c r="Y2184">
        <v>0</v>
      </c>
      <c r="Z2184" t="s">
        <v>4767</v>
      </c>
    </row>
    <row r="2185" spans="2:26" x14ac:dyDescent="0.3">
      <c r="B2185" t="s">
        <v>14011</v>
      </c>
      <c r="C2185" t="s">
        <v>14012</v>
      </c>
      <c r="D2185" t="s">
        <v>10598</v>
      </c>
      <c r="E2185" t="s">
        <v>10355</v>
      </c>
      <c r="F2185" t="s">
        <v>4700</v>
      </c>
      <c r="G2185" t="s">
        <v>4701</v>
      </c>
      <c r="H2185" t="s">
        <v>4701</v>
      </c>
      <c r="I2185" t="s">
        <v>14013</v>
      </c>
      <c r="K2185" t="s">
        <v>12252</v>
      </c>
      <c r="M2185" t="s">
        <v>12454</v>
      </c>
      <c r="N2185" t="s">
        <v>12461</v>
      </c>
      <c r="O2185" t="s">
        <v>12462</v>
      </c>
      <c r="P2185" t="s">
        <v>5113</v>
      </c>
      <c r="Q2185" s="1">
        <v>45478</v>
      </c>
      <c r="R2185" t="s">
        <v>2275</v>
      </c>
      <c r="S2185" t="s">
        <v>642</v>
      </c>
      <c r="T2185">
        <v>0</v>
      </c>
      <c r="U2185">
        <v>0</v>
      </c>
      <c r="W2185">
        <v>0</v>
      </c>
      <c r="Y2185">
        <v>0</v>
      </c>
    </row>
    <row r="2186" spans="2:26" x14ac:dyDescent="0.3">
      <c r="B2186" t="s">
        <v>14014</v>
      </c>
      <c r="C2186" t="s">
        <v>14015</v>
      </c>
      <c r="D2186" t="s">
        <v>10443</v>
      </c>
      <c r="E2186" t="s">
        <v>10444</v>
      </c>
      <c r="F2186" t="s">
        <v>4700</v>
      </c>
      <c r="G2186" t="s">
        <v>4701</v>
      </c>
      <c r="H2186" t="s">
        <v>4701</v>
      </c>
      <c r="I2186" t="s">
        <v>14016</v>
      </c>
      <c r="K2186" t="s">
        <v>12252</v>
      </c>
      <c r="M2186" t="s">
        <v>12454</v>
      </c>
      <c r="N2186" t="s">
        <v>12455</v>
      </c>
      <c r="O2186" t="s">
        <v>12456</v>
      </c>
      <c r="P2186" t="s">
        <v>4707</v>
      </c>
      <c r="Q2186" s="1">
        <v>45476</v>
      </c>
      <c r="R2186" t="s">
        <v>2275</v>
      </c>
      <c r="S2186" t="s">
        <v>642</v>
      </c>
      <c r="T2186">
        <v>0</v>
      </c>
      <c r="U2186">
        <v>0</v>
      </c>
      <c r="W2186">
        <v>0</v>
      </c>
      <c r="Y2186">
        <v>0</v>
      </c>
      <c r="Z2186" t="s">
        <v>4767</v>
      </c>
    </row>
    <row r="2187" spans="2:26" x14ac:dyDescent="0.3">
      <c r="B2187" t="s">
        <v>14017</v>
      </c>
      <c r="C2187" t="s">
        <v>14018</v>
      </c>
      <c r="D2187" t="s">
        <v>10443</v>
      </c>
      <c r="E2187" t="s">
        <v>10444</v>
      </c>
      <c r="F2187" t="s">
        <v>4700</v>
      </c>
      <c r="G2187" t="s">
        <v>4701</v>
      </c>
      <c r="H2187" t="s">
        <v>4701</v>
      </c>
      <c r="I2187" t="s">
        <v>14019</v>
      </c>
      <c r="K2187" t="s">
        <v>12252</v>
      </c>
      <c r="M2187" t="s">
        <v>12454</v>
      </c>
      <c r="N2187" t="s">
        <v>12455</v>
      </c>
      <c r="O2187" t="s">
        <v>12456</v>
      </c>
      <c r="P2187" t="s">
        <v>4707</v>
      </c>
      <c r="Q2187" s="1">
        <v>45476</v>
      </c>
      <c r="R2187" t="s">
        <v>2275</v>
      </c>
      <c r="S2187" t="s">
        <v>642</v>
      </c>
      <c r="T2187">
        <v>0</v>
      </c>
      <c r="U2187">
        <v>0</v>
      </c>
      <c r="W2187">
        <v>0</v>
      </c>
      <c r="Y2187">
        <v>0</v>
      </c>
      <c r="Z2187" t="s">
        <v>4767</v>
      </c>
    </row>
    <row r="2188" spans="2:26" x14ac:dyDescent="0.3">
      <c r="B2188" t="s">
        <v>14020</v>
      </c>
      <c r="C2188" t="s">
        <v>14021</v>
      </c>
      <c r="D2188" t="s">
        <v>10443</v>
      </c>
      <c r="E2188" t="s">
        <v>10444</v>
      </c>
      <c r="F2188" t="s">
        <v>4700</v>
      </c>
      <c r="G2188" t="s">
        <v>4701</v>
      </c>
      <c r="H2188" t="s">
        <v>4701</v>
      </c>
      <c r="I2188" t="s">
        <v>14016</v>
      </c>
      <c r="K2188" t="s">
        <v>12252</v>
      </c>
      <c r="M2188" t="s">
        <v>12466</v>
      </c>
      <c r="N2188" t="s">
        <v>12455</v>
      </c>
      <c r="O2188" t="s">
        <v>13976</v>
      </c>
      <c r="P2188" t="s">
        <v>4726</v>
      </c>
      <c r="Q2188" s="1">
        <v>45092</v>
      </c>
      <c r="R2188" t="s">
        <v>2275</v>
      </c>
      <c r="S2188" t="s">
        <v>642</v>
      </c>
      <c r="T2188">
        <v>0</v>
      </c>
      <c r="U2188">
        <v>0</v>
      </c>
      <c r="W2188">
        <v>0</v>
      </c>
      <c r="Y2188">
        <v>0</v>
      </c>
    </row>
    <row r="2189" spans="2:26" x14ac:dyDescent="0.3">
      <c r="B2189" t="s">
        <v>14022</v>
      </c>
      <c r="C2189" t="s">
        <v>14023</v>
      </c>
      <c r="D2189" t="s">
        <v>10598</v>
      </c>
      <c r="E2189" t="s">
        <v>10355</v>
      </c>
      <c r="F2189" t="s">
        <v>4700</v>
      </c>
      <c r="G2189" t="s">
        <v>4701</v>
      </c>
      <c r="H2189" t="s">
        <v>4701</v>
      </c>
      <c r="I2189" t="s">
        <v>14024</v>
      </c>
      <c r="K2189" t="s">
        <v>12252</v>
      </c>
      <c r="M2189" t="s">
        <v>12454</v>
      </c>
      <c r="N2189" t="s">
        <v>12461</v>
      </c>
      <c r="O2189" t="s">
        <v>12462</v>
      </c>
      <c r="P2189" t="s">
        <v>5113</v>
      </c>
      <c r="Q2189" s="1">
        <v>45478</v>
      </c>
      <c r="R2189" t="s">
        <v>2275</v>
      </c>
      <c r="S2189" t="s">
        <v>642</v>
      </c>
      <c r="T2189">
        <v>0</v>
      </c>
      <c r="U2189">
        <v>0</v>
      </c>
      <c r="W2189">
        <v>0</v>
      </c>
      <c r="Y2189">
        <v>0</v>
      </c>
    </row>
    <row r="2190" spans="2:26" x14ac:dyDescent="0.3">
      <c r="B2190" t="s">
        <v>14025</v>
      </c>
      <c r="C2190" t="s">
        <v>14026</v>
      </c>
      <c r="D2190" t="s">
        <v>10443</v>
      </c>
      <c r="E2190" t="s">
        <v>10444</v>
      </c>
      <c r="F2190" t="s">
        <v>4700</v>
      </c>
      <c r="G2190" t="s">
        <v>4701</v>
      </c>
      <c r="H2190" t="s">
        <v>4701</v>
      </c>
      <c r="I2190" t="s">
        <v>14027</v>
      </c>
      <c r="K2190" t="s">
        <v>12252</v>
      </c>
      <c r="M2190" t="s">
        <v>12454</v>
      </c>
      <c r="N2190" t="s">
        <v>12455</v>
      </c>
      <c r="O2190" t="s">
        <v>12456</v>
      </c>
      <c r="P2190" t="s">
        <v>4707</v>
      </c>
      <c r="Q2190" s="1">
        <v>45476</v>
      </c>
      <c r="R2190" t="s">
        <v>2275</v>
      </c>
      <c r="S2190" t="s">
        <v>642</v>
      </c>
      <c r="T2190">
        <v>0</v>
      </c>
      <c r="U2190">
        <v>0</v>
      </c>
      <c r="W2190">
        <v>0</v>
      </c>
      <c r="Y2190">
        <v>0</v>
      </c>
      <c r="Z2190" t="s">
        <v>4767</v>
      </c>
    </row>
    <row r="2191" spans="2:26" x14ac:dyDescent="0.3">
      <c r="B2191" t="s">
        <v>14028</v>
      </c>
      <c r="C2191" t="s">
        <v>14029</v>
      </c>
      <c r="D2191" t="s">
        <v>10443</v>
      </c>
      <c r="E2191" t="s">
        <v>4792</v>
      </c>
      <c r="F2191" t="s">
        <v>4700</v>
      </c>
      <c r="G2191" t="s">
        <v>4701</v>
      </c>
      <c r="H2191" t="s">
        <v>4701</v>
      </c>
      <c r="I2191" t="s">
        <v>14030</v>
      </c>
      <c r="J2191" t="s">
        <v>12502</v>
      </c>
      <c r="K2191" t="s">
        <v>2858</v>
      </c>
      <c r="M2191" t="s">
        <v>10995</v>
      </c>
      <c r="N2191" t="s">
        <v>10996</v>
      </c>
      <c r="O2191" t="s">
        <v>10997</v>
      </c>
      <c r="P2191" t="s">
        <v>4707</v>
      </c>
      <c r="Q2191" s="1">
        <v>45470</v>
      </c>
      <c r="R2191" t="s">
        <v>2275</v>
      </c>
      <c r="S2191" t="s">
        <v>642</v>
      </c>
      <c r="T2191">
        <v>0</v>
      </c>
      <c r="U2191">
        <v>0</v>
      </c>
      <c r="V2191" t="s">
        <v>14031</v>
      </c>
      <c r="W2191">
        <v>0</v>
      </c>
      <c r="Y2191">
        <v>0</v>
      </c>
      <c r="Z2191" t="s">
        <v>14032</v>
      </c>
    </row>
    <row r="2192" spans="2:26" x14ac:dyDescent="0.3">
      <c r="B2192" t="s">
        <v>14033</v>
      </c>
      <c r="C2192" t="s">
        <v>14034</v>
      </c>
      <c r="D2192" t="s">
        <v>10443</v>
      </c>
      <c r="E2192" t="s">
        <v>10444</v>
      </c>
      <c r="F2192" t="s">
        <v>4700</v>
      </c>
      <c r="G2192" t="s">
        <v>4701</v>
      </c>
      <c r="H2192" t="s">
        <v>4701</v>
      </c>
      <c r="I2192" t="s">
        <v>14035</v>
      </c>
      <c r="K2192" t="s">
        <v>12252</v>
      </c>
      <c r="M2192" t="s">
        <v>11760</v>
      </c>
      <c r="N2192" t="s">
        <v>10447</v>
      </c>
      <c r="O2192" t="s">
        <v>10448</v>
      </c>
      <c r="P2192" t="s">
        <v>4707</v>
      </c>
      <c r="Q2192" s="1">
        <v>45464</v>
      </c>
      <c r="R2192" t="s">
        <v>2275</v>
      </c>
      <c r="S2192" t="s">
        <v>642</v>
      </c>
      <c r="T2192">
        <v>0</v>
      </c>
      <c r="U2192">
        <v>0</v>
      </c>
      <c r="W2192">
        <v>0</v>
      </c>
      <c r="Y2192">
        <v>0</v>
      </c>
      <c r="Z2192" t="s">
        <v>4767</v>
      </c>
    </row>
    <row r="2193" spans="2:26" x14ac:dyDescent="0.3">
      <c r="B2193" t="s">
        <v>14036</v>
      </c>
      <c r="C2193" t="s">
        <v>14037</v>
      </c>
      <c r="D2193" t="s">
        <v>10443</v>
      </c>
      <c r="E2193" t="s">
        <v>10444</v>
      </c>
      <c r="F2193" t="s">
        <v>4700</v>
      </c>
      <c r="G2193" t="s">
        <v>4701</v>
      </c>
      <c r="H2193" t="s">
        <v>4701</v>
      </c>
      <c r="I2193" t="s">
        <v>14038</v>
      </c>
      <c r="K2193" t="s">
        <v>12252</v>
      </c>
      <c r="M2193" t="s">
        <v>12454</v>
      </c>
      <c r="N2193" t="s">
        <v>12455</v>
      </c>
      <c r="O2193" t="s">
        <v>12456</v>
      </c>
      <c r="P2193" t="s">
        <v>4707</v>
      </c>
      <c r="Q2193" s="1">
        <v>45476</v>
      </c>
      <c r="R2193" t="s">
        <v>2275</v>
      </c>
      <c r="S2193" t="s">
        <v>642</v>
      </c>
      <c r="T2193">
        <v>0</v>
      </c>
      <c r="U2193">
        <v>0</v>
      </c>
      <c r="W2193">
        <v>0</v>
      </c>
      <c r="Y2193">
        <v>0</v>
      </c>
      <c r="Z2193" t="s">
        <v>4767</v>
      </c>
    </row>
    <row r="2194" spans="2:26" x14ac:dyDescent="0.3">
      <c r="B2194" t="s">
        <v>14039</v>
      </c>
      <c r="C2194" t="s">
        <v>14040</v>
      </c>
      <c r="D2194" t="s">
        <v>10443</v>
      </c>
      <c r="E2194" t="s">
        <v>10444</v>
      </c>
      <c r="F2194" t="s">
        <v>4700</v>
      </c>
      <c r="G2194" t="s">
        <v>4701</v>
      </c>
      <c r="H2194" t="s">
        <v>4701</v>
      </c>
      <c r="I2194" t="s">
        <v>14041</v>
      </c>
      <c r="K2194" t="s">
        <v>12252</v>
      </c>
      <c r="M2194" t="s">
        <v>11760</v>
      </c>
      <c r="N2194" t="s">
        <v>10447</v>
      </c>
      <c r="O2194" t="s">
        <v>10448</v>
      </c>
      <c r="P2194" t="s">
        <v>4707</v>
      </c>
      <c r="Q2194" s="1">
        <v>45464</v>
      </c>
      <c r="R2194" t="s">
        <v>2275</v>
      </c>
      <c r="S2194" t="s">
        <v>642</v>
      </c>
      <c r="T2194">
        <v>0</v>
      </c>
      <c r="U2194">
        <v>0</v>
      </c>
      <c r="W2194">
        <v>0</v>
      </c>
      <c r="Y2194">
        <v>0</v>
      </c>
      <c r="Z2194" t="s">
        <v>4767</v>
      </c>
    </row>
    <row r="2195" spans="2:26" x14ac:dyDescent="0.3">
      <c r="B2195" t="s">
        <v>14042</v>
      </c>
      <c r="C2195" t="s">
        <v>14043</v>
      </c>
      <c r="D2195" t="s">
        <v>10598</v>
      </c>
      <c r="E2195" t="s">
        <v>10355</v>
      </c>
      <c r="F2195" t="s">
        <v>4700</v>
      </c>
      <c r="G2195" t="s">
        <v>4701</v>
      </c>
      <c r="H2195" t="s">
        <v>4701</v>
      </c>
      <c r="I2195" t="s">
        <v>14044</v>
      </c>
      <c r="K2195" t="s">
        <v>12252</v>
      </c>
      <c r="M2195" t="s">
        <v>12454</v>
      </c>
      <c r="N2195" t="s">
        <v>12461</v>
      </c>
      <c r="O2195" t="s">
        <v>12462</v>
      </c>
      <c r="P2195" t="s">
        <v>5113</v>
      </c>
      <c r="Q2195" s="1">
        <v>45478</v>
      </c>
      <c r="R2195" t="s">
        <v>2275</v>
      </c>
      <c r="S2195" t="s">
        <v>642</v>
      </c>
      <c r="T2195">
        <v>0</v>
      </c>
      <c r="U2195">
        <v>0</v>
      </c>
      <c r="W2195">
        <v>0</v>
      </c>
      <c r="Y2195">
        <v>0</v>
      </c>
    </row>
    <row r="2196" spans="2:26" x14ac:dyDescent="0.3">
      <c r="B2196" t="s">
        <v>14045</v>
      </c>
      <c r="C2196" t="s">
        <v>14046</v>
      </c>
      <c r="D2196" t="s">
        <v>10598</v>
      </c>
      <c r="E2196" t="s">
        <v>10355</v>
      </c>
      <c r="F2196" t="s">
        <v>4700</v>
      </c>
      <c r="G2196" t="s">
        <v>4701</v>
      </c>
      <c r="H2196" t="s">
        <v>4701</v>
      </c>
      <c r="I2196" t="s">
        <v>14047</v>
      </c>
      <c r="K2196" t="s">
        <v>12252</v>
      </c>
      <c r="M2196" t="s">
        <v>12454</v>
      </c>
      <c r="N2196" t="s">
        <v>12461</v>
      </c>
      <c r="O2196" t="s">
        <v>12462</v>
      </c>
      <c r="P2196" t="s">
        <v>5113</v>
      </c>
      <c r="Q2196" s="1">
        <v>45478</v>
      </c>
      <c r="R2196" t="s">
        <v>2275</v>
      </c>
      <c r="S2196" t="s">
        <v>642</v>
      </c>
      <c r="T2196">
        <v>0</v>
      </c>
      <c r="U2196">
        <v>0</v>
      </c>
      <c r="W2196">
        <v>0</v>
      </c>
      <c r="Y2196">
        <v>0</v>
      </c>
    </row>
    <row r="2197" spans="2:26" x14ac:dyDescent="0.3">
      <c r="B2197" t="s">
        <v>14048</v>
      </c>
      <c r="C2197" t="s">
        <v>14049</v>
      </c>
      <c r="D2197" t="s">
        <v>10598</v>
      </c>
      <c r="E2197" t="s">
        <v>10355</v>
      </c>
      <c r="F2197" t="s">
        <v>4700</v>
      </c>
      <c r="G2197" t="s">
        <v>4701</v>
      </c>
      <c r="H2197" t="s">
        <v>4701</v>
      </c>
      <c r="I2197" t="s">
        <v>14050</v>
      </c>
      <c r="K2197" t="s">
        <v>12252</v>
      </c>
      <c r="M2197" t="s">
        <v>12454</v>
      </c>
      <c r="N2197" t="s">
        <v>12461</v>
      </c>
      <c r="O2197" t="s">
        <v>12462</v>
      </c>
      <c r="P2197" t="s">
        <v>5113</v>
      </c>
      <c r="Q2197" s="1">
        <v>45478</v>
      </c>
      <c r="R2197" t="s">
        <v>2275</v>
      </c>
      <c r="S2197" t="s">
        <v>642</v>
      </c>
      <c r="T2197">
        <v>0</v>
      </c>
      <c r="U2197">
        <v>0</v>
      </c>
      <c r="W2197">
        <v>0</v>
      </c>
      <c r="Y2197">
        <v>0</v>
      </c>
    </row>
    <row r="2198" spans="2:26" x14ac:dyDescent="0.3">
      <c r="B2198" t="s">
        <v>14051</v>
      </c>
      <c r="C2198" t="s">
        <v>14052</v>
      </c>
      <c r="D2198" t="s">
        <v>10443</v>
      </c>
      <c r="E2198" t="s">
        <v>10444</v>
      </c>
      <c r="F2198" t="s">
        <v>4700</v>
      </c>
      <c r="G2198" t="s">
        <v>4701</v>
      </c>
      <c r="H2198" t="s">
        <v>4701</v>
      </c>
      <c r="I2198" t="s">
        <v>14053</v>
      </c>
      <c r="K2198" t="s">
        <v>12252</v>
      </c>
      <c r="M2198" t="s">
        <v>11760</v>
      </c>
      <c r="N2198" t="s">
        <v>10447</v>
      </c>
      <c r="O2198" t="s">
        <v>10448</v>
      </c>
      <c r="P2198" t="s">
        <v>4707</v>
      </c>
      <c r="Q2198" s="1">
        <v>45464</v>
      </c>
      <c r="R2198" t="s">
        <v>2275</v>
      </c>
      <c r="S2198" t="s">
        <v>642</v>
      </c>
      <c r="T2198">
        <v>0</v>
      </c>
      <c r="U2198">
        <v>0</v>
      </c>
      <c r="W2198">
        <v>0</v>
      </c>
      <c r="Y2198">
        <v>0</v>
      </c>
      <c r="Z2198" t="s">
        <v>4767</v>
      </c>
    </row>
    <row r="2199" spans="2:26" x14ac:dyDescent="0.3">
      <c r="B2199" t="s">
        <v>14054</v>
      </c>
      <c r="C2199" t="s">
        <v>14055</v>
      </c>
      <c r="D2199" t="s">
        <v>10598</v>
      </c>
      <c r="E2199" t="s">
        <v>10355</v>
      </c>
      <c r="F2199" t="s">
        <v>4700</v>
      </c>
      <c r="G2199" t="s">
        <v>4701</v>
      </c>
      <c r="H2199" t="s">
        <v>4701</v>
      </c>
      <c r="I2199" t="s">
        <v>14056</v>
      </c>
      <c r="K2199" t="s">
        <v>12252</v>
      </c>
      <c r="M2199" t="s">
        <v>12454</v>
      </c>
      <c r="N2199" t="s">
        <v>12461</v>
      </c>
      <c r="O2199" t="s">
        <v>12462</v>
      </c>
      <c r="P2199" t="s">
        <v>5113</v>
      </c>
      <c r="Q2199" s="1">
        <v>45478</v>
      </c>
      <c r="R2199" t="s">
        <v>2275</v>
      </c>
      <c r="S2199" t="s">
        <v>642</v>
      </c>
      <c r="T2199">
        <v>0</v>
      </c>
      <c r="U2199">
        <v>0</v>
      </c>
      <c r="W2199">
        <v>0</v>
      </c>
      <c r="Y2199">
        <v>0</v>
      </c>
    </row>
    <row r="2200" spans="2:26" x14ac:dyDescent="0.3">
      <c r="B2200" t="s">
        <v>14057</v>
      </c>
      <c r="C2200" t="s">
        <v>14058</v>
      </c>
      <c r="D2200" t="s">
        <v>10443</v>
      </c>
      <c r="E2200" t="s">
        <v>4792</v>
      </c>
      <c r="F2200" t="s">
        <v>4700</v>
      </c>
      <c r="G2200" t="s">
        <v>4701</v>
      </c>
      <c r="H2200" t="s">
        <v>4701</v>
      </c>
      <c r="I2200" t="s">
        <v>14059</v>
      </c>
      <c r="J2200" t="s">
        <v>14060</v>
      </c>
      <c r="K2200" t="s">
        <v>12252</v>
      </c>
      <c r="M2200" t="s">
        <v>12454</v>
      </c>
      <c r="N2200" t="s">
        <v>12455</v>
      </c>
      <c r="O2200" t="s">
        <v>12456</v>
      </c>
      <c r="P2200" t="s">
        <v>4707</v>
      </c>
      <c r="Q2200" s="1">
        <v>45476</v>
      </c>
      <c r="R2200" t="s">
        <v>642</v>
      </c>
      <c r="S2200" t="s">
        <v>642</v>
      </c>
      <c r="T2200">
        <v>0</v>
      </c>
      <c r="U2200">
        <v>0</v>
      </c>
      <c r="V2200" t="s">
        <v>14061</v>
      </c>
      <c r="W2200">
        <v>0</v>
      </c>
      <c r="Y2200">
        <v>0</v>
      </c>
      <c r="Z2200" t="s">
        <v>4767</v>
      </c>
    </row>
    <row r="2201" spans="2:26" x14ac:dyDescent="0.3">
      <c r="B2201" t="s">
        <v>14062</v>
      </c>
      <c r="C2201" t="s">
        <v>14063</v>
      </c>
      <c r="D2201" t="s">
        <v>10443</v>
      </c>
      <c r="E2201" t="s">
        <v>10444</v>
      </c>
      <c r="F2201" t="s">
        <v>4700</v>
      </c>
      <c r="G2201" t="s">
        <v>4701</v>
      </c>
      <c r="H2201" t="s">
        <v>4701</v>
      </c>
      <c r="I2201" t="s">
        <v>14064</v>
      </c>
      <c r="J2201" t="s">
        <v>14065</v>
      </c>
      <c r="K2201" t="s">
        <v>12252</v>
      </c>
      <c r="M2201" t="s">
        <v>11760</v>
      </c>
      <c r="N2201" t="s">
        <v>10447</v>
      </c>
      <c r="O2201" t="s">
        <v>10448</v>
      </c>
      <c r="P2201" t="s">
        <v>4707</v>
      </c>
      <c r="Q2201" s="1">
        <v>45464</v>
      </c>
      <c r="R2201" t="s">
        <v>2275</v>
      </c>
      <c r="S2201" t="s">
        <v>642</v>
      </c>
      <c r="T2201">
        <v>0</v>
      </c>
      <c r="U2201">
        <v>0</v>
      </c>
      <c r="W2201">
        <v>0</v>
      </c>
      <c r="Y2201">
        <v>0</v>
      </c>
      <c r="Z2201" t="s">
        <v>4767</v>
      </c>
    </row>
    <row r="2202" spans="2:26" x14ac:dyDescent="0.3">
      <c r="B2202" t="s">
        <v>14066</v>
      </c>
      <c r="C2202" t="s">
        <v>14067</v>
      </c>
      <c r="D2202" t="s">
        <v>10443</v>
      </c>
      <c r="E2202" t="s">
        <v>10444</v>
      </c>
      <c r="F2202" t="s">
        <v>4700</v>
      </c>
      <c r="G2202" t="s">
        <v>4701</v>
      </c>
      <c r="H2202" t="s">
        <v>4701</v>
      </c>
      <c r="I2202" t="s">
        <v>14068</v>
      </c>
      <c r="K2202" t="s">
        <v>12252</v>
      </c>
      <c r="M2202" t="s">
        <v>11760</v>
      </c>
      <c r="N2202" t="s">
        <v>10447</v>
      </c>
      <c r="O2202" t="s">
        <v>10448</v>
      </c>
      <c r="P2202" t="s">
        <v>4707</v>
      </c>
      <c r="Q2202" s="1">
        <v>45464</v>
      </c>
      <c r="R2202" t="s">
        <v>2275</v>
      </c>
      <c r="S2202" t="s">
        <v>642</v>
      </c>
      <c r="T2202">
        <v>0</v>
      </c>
      <c r="U2202">
        <v>0</v>
      </c>
      <c r="W2202">
        <v>0</v>
      </c>
      <c r="Y2202">
        <v>0</v>
      </c>
      <c r="Z2202" t="s">
        <v>4767</v>
      </c>
    </row>
    <row r="2203" spans="2:26" x14ac:dyDescent="0.3">
      <c r="B2203" t="s">
        <v>14069</v>
      </c>
      <c r="C2203" t="s">
        <v>14070</v>
      </c>
      <c r="D2203" t="s">
        <v>10443</v>
      </c>
      <c r="E2203" t="s">
        <v>10444</v>
      </c>
      <c r="F2203" t="s">
        <v>4700</v>
      </c>
      <c r="G2203" t="s">
        <v>4701</v>
      </c>
      <c r="H2203" t="s">
        <v>4701</v>
      </c>
      <c r="I2203" t="s">
        <v>14068</v>
      </c>
      <c r="K2203" t="s">
        <v>12252</v>
      </c>
      <c r="M2203" t="s">
        <v>12454</v>
      </c>
      <c r="N2203" t="s">
        <v>12455</v>
      </c>
      <c r="O2203" t="s">
        <v>12456</v>
      </c>
      <c r="P2203" t="s">
        <v>4707</v>
      </c>
      <c r="Q2203" s="1">
        <v>45476</v>
      </c>
      <c r="R2203" t="s">
        <v>2275</v>
      </c>
      <c r="S2203" t="s">
        <v>642</v>
      </c>
      <c r="T2203">
        <v>0</v>
      </c>
      <c r="U2203">
        <v>0</v>
      </c>
      <c r="W2203">
        <v>0</v>
      </c>
      <c r="Y2203">
        <v>0</v>
      </c>
      <c r="Z2203" t="s">
        <v>4767</v>
      </c>
    </row>
    <row r="2204" spans="2:26" x14ac:dyDescent="0.3">
      <c r="B2204" t="s">
        <v>14071</v>
      </c>
      <c r="C2204" t="s">
        <v>14072</v>
      </c>
      <c r="D2204" t="s">
        <v>10598</v>
      </c>
      <c r="E2204" t="s">
        <v>10355</v>
      </c>
      <c r="F2204" t="s">
        <v>4700</v>
      </c>
      <c r="G2204" t="s">
        <v>4701</v>
      </c>
      <c r="H2204" t="s">
        <v>4701</v>
      </c>
      <c r="I2204" t="s">
        <v>14073</v>
      </c>
      <c r="K2204" t="s">
        <v>12252</v>
      </c>
      <c r="M2204" t="s">
        <v>12454</v>
      </c>
      <c r="N2204" t="s">
        <v>12461</v>
      </c>
      <c r="O2204" t="s">
        <v>12462</v>
      </c>
      <c r="P2204" t="s">
        <v>5113</v>
      </c>
      <c r="Q2204" s="1">
        <v>45478</v>
      </c>
      <c r="R2204" t="s">
        <v>2275</v>
      </c>
      <c r="S2204" t="s">
        <v>642</v>
      </c>
      <c r="T2204">
        <v>0</v>
      </c>
      <c r="U2204">
        <v>0</v>
      </c>
      <c r="W2204">
        <v>0</v>
      </c>
      <c r="Y2204">
        <v>0</v>
      </c>
    </row>
    <row r="2205" spans="2:26" x14ac:dyDescent="0.3">
      <c r="B2205" t="s">
        <v>14074</v>
      </c>
      <c r="C2205" t="s">
        <v>14075</v>
      </c>
      <c r="D2205" t="s">
        <v>10598</v>
      </c>
      <c r="E2205" t="s">
        <v>10355</v>
      </c>
      <c r="F2205" t="s">
        <v>4700</v>
      </c>
      <c r="G2205" t="s">
        <v>4701</v>
      </c>
      <c r="H2205" t="s">
        <v>4701</v>
      </c>
      <c r="I2205" t="s">
        <v>14076</v>
      </c>
      <c r="K2205" t="s">
        <v>12252</v>
      </c>
      <c r="M2205" t="s">
        <v>12454</v>
      </c>
      <c r="N2205" t="s">
        <v>12461</v>
      </c>
      <c r="O2205" t="s">
        <v>12462</v>
      </c>
      <c r="P2205" t="s">
        <v>5113</v>
      </c>
      <c r="Q2205" s="1">
        <v>45478</v>
      </c>
      <c r="R2205" t="s">
        <v>2275</v>
      </c>
      <c r="S2205" t="s">
        <v>642</v>
      </c>
      <c r="T2205">
        <v>0</v>
      </c>
      <c r="U2205">
        <v>0</v>
      </c>
      <c r="W2205">
        <v>0</v>
      </c>
      <c r="Y2205">
        <v>0</v>
      </c>
    </row>
    <row r="2206" spans="2:26" x14ac:dyDescent="0.3">
      <c r="B2206" t="s">
        <v>14077</v>
      </c>
      <c r="C2206" t="s">
        <v>14078</v>
      </c>
      <c r="D2206" t="s">
        <v>10598</v>
      </c>
      <c r="E2206" t="s">
        <v>10355</v>
      </c>
      <c r="F2206" t="s">
        <v>4700</v>
      </c>
      <c r="G2206" t="s">
        <v>4701</v>
      </c>
      <c r="H2206" t="s">
        <v>4701</v>
      </c>
      <c r="I2206" t="s">
        <v>14079</v>
      </c>
      <c r="K2206" t="s">
        <v>12252</v>
      </c>
      <c r="M2206" t="s">
        <v>12454</v>
      </c>
      <c r="N2206" t="s">
        <v>12461</v>
      </c>
      <c r="O2206" t="s">
        <v>12462</v>
      </c>
      <c r="P2206" t="s">
        <v>5113</v>
      </c>
      <c r="Q2206" s="1">
        <v>45478</v>
      </c>
      <c r="R2206" t="s">
        <v>2275</v>
      </c>
      <c r="S2206" t="s">
        <v>642</v>
      </c>
      <c r="T2206">
        <v>0</v>
      </c>
      <c r="U2206">
        <v>0</v>
      </c>
      <c r="W2206">
        <v>0</v>
      </c>
      <c r="Y2206">
        <v>0</v>
      </c>
    </row>
    <row r="2207" spans="2:26" x14ac:dyDescent="0.3">
      <c r="B2207" t="s">
        <v>14080</v>
      </c>
      <c r="C2207" t="s">
        <v>14081</v>
      </c>
      <c r="D2207" t="s">
        <v>10598</v>
      </c>
      <c r="E2207" t="s">
        <v>10355</v>
      </c>
      <c r="F2207" t="s">
        <v>4700</v>
      </c>
      <c r="G2207" t="s">
        <v>4701</v>
      </c>
      <c r="H2207" t="s">
        <v>4701</v>
      </c>
      <c r="I2207" t="s">
        <v>14082</v>
      </c>
      <c r="K2207" t="s">
        <v>12252</v>
      </c>
      <c r="M2207" t="s">
        <v>12454</v>
      </c>
      <c r="N2207" t="s">
        <v>12461</v>
      </c>
      <c r="O2207" t="s">
        <v>12462</v>
      </c>
      <c r="P2207" t="s">
        <v>5113</v>
      </c>
      <c r="Q2207" s="1">
        <v>45478</v>
      </c>
      <c r="R2207" t="s">
        <v>2275</v>
      </c>
      <c r="S2207" t="s">
        <v>642</v>
      </c>
      <c r="T2207">
        <v>0</v>
      </c>
      <c r="U2207">
        <v>0</v>
      </c>
      <c r="W2207">
        <v>0</v>
      </c>
      <c r="Y2207">
        <v>0</v>
      </c>
    </row>
    <row r="2208" spans="2:26" x14ac:dyDescent="0.3">
      <c r="B2208" t="s">
        <v>14083</v>
      </c>
      <c r="C2208" t="s">
        <v>14084</v>
      </c>
      <c r="D2208" t="s">
        <v>10598</v>
      </c>
      <c r="E2208" t="s">
        <v>10355</v>
      </c>
      <c r="F2208" t="s">
        <v>4700</v>
      </c>
      <c r="G2208" t="s">
        <v>4701</v>
      </c>
      <c r="H2208" t="s">
        <v>4701</v>
      </c>
      <c r="I2208" t="s">
        <v>14085</v>
      </c>
      <c r="K2208" t="s">
        <v>12252</v>
      </c>
      <c r="M2208" t="s">
        <v>12454</v>
      </c>
      <c r="N2208" t="s">
        <v>12461</v>
      </c>
      <c r="O2208" t="s">
        <v>12462</v>
      </c>
      <c r="P2208" t="s">
        <v>5113</v>
      </c>
      <c r="Q2208" s="1">
        <v>45478</v>
      </c>
      <c r="R2208" t="s">
        <v>2275</v>
      </c>
      <c r="S2208" t="s">
        <v>642</v>
      </c>
      <c r="T2208">
        <v>0</v>
      </c>
      <c r="U2208">
        <v>0</v>
      </c>
      <c r="W2208">
        <v>0</v>
      </c>
      <c r="Y2208">
        <v>0</v>
      </c>
    </row>
    <row r="2209" spans="2:25" x14ac:dyDescent="0.3">
      <c r="B2209" t="s">
        <v>14086</v>
      </c>
      <c r="C2209" t="s">
        <v>14087</v>
      </c>
      <c r="D2209" t="s">
        <v>10598</v>
      </c>
      <c r="E2209" t="s">
        <v>10355</v>
      </c>
      <c r="F2209" t="s">
        <v>4700</v>
      </c>
      <c r="G2209" t="s">
        <v>4701</v>
      </c>
      <c r="H2209" t="s">
        <v>4701</v>
      </c>
      <c r="I2209" t="s">
        <v>14088</v>
      </c>
      <c r="K2209" t="s">
        <v>12252</v>
      </c>
      <c r="M2209" t="s">
        <v>12454</v>
      </c>
      <c r="N2209" t="s">
        <v>12461</v>
      </c>
      <c r="O2209" t="s">
        <v>12462</v>
      </c>
      <c r="P2209" t="s">
        <v>5113</v>
      </c>
      <c r="Q2209" s="1">
        <v>45478</v>
      </c>
      <c r="R2209" t="s">
        <v>2275</v>
      </c>
      <c r="S2209" t="s">
        <v>642</v>
      </c>
      <c r="T2209">
        <v>0</v>
      </c>
      <c r="U2209">
        <v>0</v>
      </c>
      <c r="W2209">
        <v>0</v>
      </c>
      <c r="Y2209">
        <v>0</v>
      </c>
    </row>
    <row r="2210" spans="2:25" x14ac:dyDescent="0.3">
      <c r="B2210" t="s">
        <v>14089</v>
      </c>
      <c r="C2210" t="s">
        <v>14090</v>
      </c>
      <c r="D2210" t="s">
        <v>10598</v>
      </c>
      <c r="E2210" t="s">
        <v>10355</v>
      </c>
      <c r="F2210" t="s">
        <v>4700</v>
      </c>
      <c r="G2210" t="s">
        <v>4701</v>
      </c>
      <c r="H2210" t="s">
        <v>4701</v>
      </c>
      <c r="I2210" t="s">
        <v>14091</v>
      </c>
      <c r="K2210" t="s">
        <v>12252</v>
      </c>
      <c r="M2210" t="s">
        <v>12454</v>
      </c>
      <c r="N2210" t="s">
        <v>12461</v>
      </c>
      <c r="O2210" t="s">
        <v>12462</v>
      </c>
      <c r="P2210" t="s">
        <v>5113</v>
      </c>
      <c r="Q2210" s="1">
        <v>45478</v>
      </c>
      <c r="R2210" t="s">
        <v>2275</v>
      </c>
      <c r="S2210" t="s">
        <v>642</v>
      </c>
      <c r="T2210">
        <v>0</v>
      </c>
      <c r="U2210">
        <v>0</v>
      </c>
      <c r="W2210">
        <v>0</v>
      </c>
      <c r="Y2210">
        <v>0</v>
      </c>
    </row>
    <row r="2211" spans="2:25" x14ac:dyDescent="0.3">
      <c r="B2211" t="s">
        <v>14092</v>
      </c>
      <c r="C2211" t="s">
        <v>14093</v>
      </c>
      <c r="D2211" t="s">
        <v>10598</v>
      </c>
      <c r="E2211" t="s">
        <v>10355</v>
      </c>
      <c r="F2211" t="s">
        <v>4700</v>
      </c>
      <c r="G2211" t="s">
        <v>4701</v>
      </c>
      <c r="H2211" t="s">
        <v>4701</v>
      </c>
      <c r="I2211" t="s">
        <v>14094</v>
      </c>
      <c r="K2211" t="s">
        <v>12252</v>
      </c>
      <c r="M2211" t="s">
        <v>12454</v>
      </c>
      <c r="N2211" t="s">
        <v>12461</v>
      </c>
      <c r="O2211" t="s">
        <v>12462</v>
      </c>
      <c r="P2211" t="s">
        <v>5113</v>
      </c>
      <c r="Q2211" s="1">
        <v>45478</v>
      </c>
      <c r="R2211" t="s">
        <v>2275</v>
      </c>
      <c r="S2211" t="s">
        <v>642</v>
      </c>
      <c r="T2211">
        <v>0</v>
      </c>
      <c r="U2211">
        <v>0</v>
      </c>
      <c r="W2211">
        <v>0</v>
      </c>
      <c r="Y2211">
        <v>0</v>
      </c>
    </row>
    <row r="2212" spans="2:25" x14ac:dyDescent="0.3">
      <c r="B2212" t="s">
        <v>14095</v>
      </c>
      <c r="C2212" t="s">
        <v>14096</v>
      </c>
      <c r="D2212" t="s">
        <v>10598</v>
      </c>
      <c r="E2212" t="s">
        <v>10355</v>
      </c>
      <c r="F2212" t="s">
        <v>4700</v>
      </c>
      <c r="G2212" t="s">
        <v>4701</v>
      </c>
      <c r="H2212" t="s">
        <v>4701</v>
      </c>
      <c r="I2212" t="s">
        <v>14097</v>
      </c>
      <c r="K2212" t="s">
        <v>12252</v>
      </c>
      <c r="M2212" t="s">
        <v>12454</v>
      </c>
      <c r="N2212" t="s">
        <v>12461</v>
      </c>
      <c r="O2212" t="s">
        <v>12462</v>
      </c>
      <c r="P2212" t="s">
        <v>5113</v>
      </c>
      <c r="Q2212" s="1">
        <v>45478</v>
      </c>
      <c r="R2212" t="s">
        <v>2275</v>
      </c>
      <c r="S2212" t="s">
        <v>642</v>
      </c>
      <c r="T2212">
        <v>0</v>
      </c>
      <c r="U2212">
        <v>0</v>
      </c>
      <c r="W2212">
        <v>0</v>
      </c>
      <c r="Y2212">
        <v>0</v>
      </c>
    </row>
    <row r="2213" spans="2:25" x14ac:dyDescent="0.3">
      <c r="B2213" t="s">
        <v>14098</v>
      </c>
      <c r="C2213" t="s">
        <v>14099</v>
      </c>
      <c r="D2213" t="s">
        <v>10598</v>
      </c>
      <c r="E2213" t="s">
        <v>10355</v>
      </c>
      <c r="F2213" t="s">
        <v>4700</v>
      </c>
      <c r="G2213" t="s">
        <v>4701</v>
      </c>
      <c r="H2213" t="s">
        <v>4701</v>
      </c>
      <c r="I2213" t="s">
        <v>14100</v>
      </c>
      <c r="K2213" t="s">
        <v>12252</v>
      </c>
      <c r="M2213" t="s">
        <v>12454</v>
      </c>
      <c r="N2213" t="s">
        <v>12461</v>
      </c>
      <c r="O2213" t="s">
        <v>12462</v>
      </c>
      <c r="P2213" t="s">
        <v>5113</v>
      </c>
      <c r="Q2213" s="1">
        <v>45478</v>
      </c>
      <c r="R2213" t="s">
        <v>2275</v>
      </c>
      <c r="S2213" t="s">
        <v>642</v>
      </c>
      <c r="T2213">
        <v>0</v>
      </c>
      <c r="U2213">
        <v>0</v>
      </c>
      <c r="W2213">
        <v>0</v>
      </c>
      <c r="Y2213">
        <v>0</v>
      </c>
    </row>
    <row r="2214" spans="2:25" x14ac:dyDescent="0.3">
      <c r="B2214" t="s">
        <v>14101</v>
      </c>
      <c r="C2214" t="s">
        <v>14102</v>
      </c>
      <c r="D2214" t="s">
        <v>10598</v>
      </c>
      <c r="E2214" t="s">
        <v>10355</v>
      </c>
      <c r="F2214" t="s">
        <v>4700</v>
      </c>
      <c r="G2214" t="s">
        <v>4701</v>
      </c>
      <c r="H2214" t="s">
        <v>4701</v>
      </c>
      <c r="I2214" t="s">
        <v>14103</v>
      </c>
      <c r="K2214" t="s">
        <v>12252</v>
      </c>
      <c r="M2214" t="s">
        <v>12454</v>
      </c>
      <c r="N2214" t="s">
        <v>12461</v>
      </c>
      <c r="O2214" t="s">
        <v>12462</v>
      </c>
      <c r="P2214" t="s">
        <v>5113</v>
      </c>
      <c r="Q2214" s="1">
        <v>45478</v>
      </c>
      <c r="R2214" t="s">
        <v>2275</v>
      </c>
      <c r="S2214" t="s">
        <v>642</v>
      </c>
      <c r="T2214">
        <v>0</v>
      </c>
      <c r="U2214">
        <v>0</v>
      </c>
      <c r="W2214">
        <v>0</v>
      </c>
      <c r="Y2214">
        <v>0</v>
      </c>
    </row>
    <row r="2215" spans="2:25" x14ac:dyDescent="0.3">
      <c r="B2215" t="s">
        <v>14104</v>
      </c>
      <c r="C2215" t="s">
        <v>14105</v>
      </c>
      <c r="D2215" t="s">
        <v>10598</v>
      </c>
      <c r="E2215" t="s">
        <v>10355</v>
      </c>
      <c r="F2215" t="s">
        <v>4700</v>
      </c>
      <c r="G2215" t="s">
        <v>4701</v>
      </c>
      <c r="H2215" t="s">
        <v>4701</v>
      </c>
      <c r="I2215" t="s">
        <v>14106</v>
      </c>
      <c r="K2215" t="s">
        <v>12252</v>
      </c>
      <c r="M2215" t="s">
        <v>12454</v>
      </c>
      <c r="N2215" t="s">
        <v>12461</v>
      </c>
      <c r="O2215" t="s">
        <v>12462</v>
      </c>
      <c r="P2215" t="s">
        <v>5113</v>
      </c>
      <c r="Q2215" s="1">
        <v>45478</v>
      </c>
      <c r="R2215" t="s">
        <v>2275</v>
      </c>
      <c r="S2215" t="s">
        <v>642</v>
      </c>
      <c r="T2215">
        <v>0</v>
      </c>
      <c r="U2215">
        <v>0</v>
      </c>
      <c r="W2215">
        <v>0</v>
      </c>
      <c r="Y2215">
        <v>0</v>
      </c>
    </row>
    <row r="2216" spans="2:25" x14ac:dyDescent="0.3">
      <c r="B2216" t="s">
        <v>14107</v>
      </c>
      <c r="C2216" t="s">
        <v>14108</v>
      </c>
      <c r="D2216" t="s">
        <v>10598</v>
      </c>
      <c r="E2216" t="s">
        <v>10355</v>
      </c>
      <c r="F2216" t="s">
        <v>4700</v>
      </c>
      <c r="G2216" t="s">
        <v>4701</v>
      </c>
      <c r="H2216" t="s">
        <v>4701</v>
      </c>
      <c r="I2216" t="s">
        <v>14109</v>
      </c>
      <c r="K2216" t="s">
        <v>12252</v>
      </c>
      <c r="M2216" t="s">
        <v>12454</v>
      </c>
      <c r="N2216" t="s">
        <v>12461</v>
      </c>
      <c r="O2216" t="s">
        <v>12462</v>
      </c>
      <c r="P2216" t="s">
        <v>5113</v>
      </c>
      <c r="Q2216" s="1">
        <v>45478</v>
      </c>
      <c r="R2216" t="s">
        <v>2275</v>
      </c>
      <c r="S2216" t="s">
        <v>642</v>
      </c>
      <c r="T2216">
        <v>0</v>
      </c>
      <c r="U2216">
        <v>0</v>
      </c>
      <c r="W2216">
        <v>0</v>
      </c>
      <c r="Y2216">
        <v>0</v>
      </c>
    </row>
    <row r="2217" spans="2:25" x14ac:dyDescent="0.3">
      <c r="B2217" t="s">
        <v>14110</v>
      </c>
      <c r="C2217" t="s">
        <v>14111</v>
      </c>
      <c r="D2217" t="s">
        <v>10598</v>
      </c>
      <c r="E2217" t="s">
        <v>10355</v>
      </c>
      <c r="F2217" t="s">
        <v>4700</v>
      </c>
      <c r="G2217" t="s">
        <v>4701</v>
      </c>
      <c r="H2217" t="s">
        <v>4701</v>
      </c>
      <c r="I2217" t="s">
        <v>14112</v>
      </c>
      <c r="K2217" t="s">
        <v>12252</v>
      </c>
      <c r="M2217" t="s">
        <v>12454</v>
      </c>
      <c r="N2217" t="s">
        <v>12461</v>
      </c>
      <c r="O2217" t="s">
        <v>12462</v>
      </c>
      <c r="P2217" t="s">
        <v>5113</v>
      </c>
      <c r="Q2217" s="1">
        <v>45478</v>
      </c>
      <c r="R2217" t="s">
        <v>2275</v>
      </c>
      <c r="S2217" t="s">
        <v>642</v>
      </c>
      <c r="T2217">
        <v>0</v>
      </c>
      <c r="U2217">
        <v>0</v>
      </c>
      <c r="W2217">
        <v>0</v>
      </c>
      <c r="Y2217">
        <v>0</v>
      </c>
    </row>
    <row r="2218" spans="2:25" x14ac:dyDescent="0.3">
      <c r="B2218" t="s">
        <v>14113</v>
      </c>
      <c r="C2218" t="s">
        <v>14114</v>
      </c>
      <c r="D2218" t="s">
        <v>10598</v>
      </c>
      <c r="E2218" t="s">
        <v>10355</v>
      </c>
      <c r="F2218" t="s">
        <v>4700</v>
      </c>
      <c r="G2218" t="s">
        <v>4701</v>
      </c>
      <c r="H2218" t="s">
        <v>4701</v>
      </c>
      <c r="I2218" t="s">
        <v>14115</v>
      </c>
      <c r="K2218" t="s">
        <v>12252</v>
      </c>
      <c r="M2218" t="s">
        <v>12454</v>
      </c>
      <c r="N2218" t="s">
        <v>12461</v>
      </c>
      <c r="O2218" t="s">
        <v>12462</v>
      </c>
      <c r="P2218" t="s">
        <v>5113</v>
      </c>
      <c r="Q2218" s="1">
        <v>45478</v>
      </c>
      <c r="R2218" t="s">
        <v>2275</v>
      </c>
      <c r="S2218" t="s">
        <v>642</v>
      </c>
      <c r="T2218">
        <v>0</v>
      </c>
      <c r="U2218">
        <v>0</v>
      </c>
      <c r="W2218">
        <v>0</v>
      </c>
      <c r="Y2218">
        <v>0</v>
      </c>
    </row>
    <row r="2219" spans="2:25" x14ac:dyDescent="0.3">
      <c r="B2219" t="s">
        <v>14116</v>
      </c>
      <c r="C2219" t="s">
        <v>14117</v>
      </c>
      <c r="D2219" t="s">
        <v>10598</v>
      </c>
      <c r="E2219" t="s">
        <v>10355</v>
      </c>
      <c r="F2219" t="s">
        <v>4700</v>
      </c>
      <c r="G2219" t="s">
        <v>4701</v>
      </c>
      <c r="H2219" t="s">
        <v>4701</v>
      </c>
      <c r="I2219" t="s">
        <v>14118</v>
      </c>
      <c r="K2219" t="s">
        <v>12252</v>
      </c>
      <c r="M2219" t="s">
        <v>12454</v>
      </c>
      <c r="N2219" t="s">
        <v>12461</v>
      </c>
      <c r="O2219" t="s">
        <v>12462</v>
      </c>
      <c r="P2219" t="s">
        <v>5113</v>
      </c>
      <c r="Q2219" s="1">
        <v>45478</v>
      </c>
      <c r="R2219" t="s">
        <v>2275</v>
      </c>
      <c r="S2219" t="s">
        <v>642</v>
      </c>
      <c r="T2219">
        <v>0</v>
      </c>
      <c r="U2219">
        <v>0</v>
      </c>
      <c r="W2219">
        <v>0</v>
      </c>
      <c r="Y2219">
        <v>0</v>
      </c>
    </row>
    <row r="2220" spans="2:25" x14ac:dyDescent="0.3">
      <c r="B2220" t="s">
        <v>14119</v>
      </c>
      <c r="C2220" t="s">
        <v>14120</v>
      </c>
      <c r="D2220" t="s">
        <v>10598</v>
      </c>
      <c r="E2220" t="s">
        <v>10355</v>
      </c>
      <c r="F2220" t="s">
        <v>4700</v>
      </c>
      <c r="G2220" t="s">
        <v>4701</v>
      </c>
      <c r="H2220" t="s">
        <v>4701</v>
      </c>
      <c r="I2220" t="s">
        <v>14121</v>
      </c>
      <c r="K2220" t="s">
        <v>12252</v>
      </c>
      <c r="M2220" t="s">
        <v>12454</v>
      </c>
      <c r="N2220" t="s">
        <v>12461</v>
      </c>
      <c r="O2220" t="s">
        <v>12462</v>
      </c>
      <c r="P2220" t="s">
        <v>5113</v>
      </c>
      <c r="Q2220" s="1">
        <v>45478</v>
      </c>
      <c r="R2220" t="s">
        <v>2275</v>
      </c>
      <c r="S2220" t="s">
        <v>642</v>
      </c>
      <c r="T2220">
        <v>0</v>
      </c>
      <c r="U2220">
        <v>0</v>
      </c>
      <c r="W2220">
        <v>0</v>
      </c>
      <c r="Y2220">
        <v>0</v>
      </c>
    </row>
    <row r="2221" spans="2:25" x14ac:dyDescent="0.3">
      <c r="B2221" t="s">
        <v>14122</v>
      </c>
      <c r="C2221" t="s">
        <v>14123</v>
      </c>
      <c r="D2221" t="s">
        <v>10598</v>
      </c>
      <c r="E2221" t="s">
        <v>10355</v>
      </c>
      <c r="F2221" t="s">
        <v>4700</v>
      </c>
      <c r="G2221" t="s">
        <v>4701</v>
      </c>
      <c r="H2221" t="s">
        <v>4701</v>
      </c>
      <c r="I2221" t="s">
        <v>14124</v>
      </c>
      <c r="K2221" t="s">
        <v>12252</v>
      </c>
      <c r="M2221" t="s">
        <v>12454</v>
      </c>
      <c r="N2221" t="s">
        <v>12461</v>
      </c>
      <c r="O2221" t="s">
        <v>12462</v>
      </c>
      <c r="P2221" t="s">
        <v>5113</v>
      </c>
      <c r="Q2221" s="1">
        <v>45478</v>
      </c>
      <c r="R2221" t="s">
        <v>2275</v>
      </c>
      <c r="S2221" t="s">
        <v>642</v>
      </c>
      <c r="T2221">
        <v>0</v>
      </c>
      <c r="U2221">
        <v>0</v>
      </c>
      <c r="W2221">
        <v>0</v>
      </c>
      <c r="Y2221">
        <v>0</v>
      </c>
    </row>
    <row r="2222" spans="2:25" x14ac:dyDescent="0.3">
      <c r="B2222" t="s">
        <v>14125</v>
      </c>
      <c r="C2222" t="s">
        <v>14126</v>
      </c>
      <c r="D2222" t="s">
        <v>10598</v>
      </c>
      <c r="E2222" t="s">
        <v>10355</v>
      </c>
      <c r="F2222" t="s">
        <v>4700</v>
      </c>
      <c r="G2222" t="s">
        <v>4701</v>
      </c>
      <c r="H2222" t="s">
        <v>4701</v>
      </c>
      <c r="I2222" t="s">
        <v>14127</v>
      </c>
      <c r="K2222" t="s">
        <v>12252</v>
      </c>
      <c r="M2222" t="s">
        <v>12454</v>
      </c>
      <c r="N2222" t="s">
        <v>12461</v>
      </c>
      <c r="O2222" t="s">
        <v>12462</v>
      </c>
      <c r="P2222" t="s">
        <v>5113</v>
      </c>
      <c r="Q2222" s="1">
        <v>45478</v>
      </c>
      <c r="R2222" t="s">
        <v>2275</v>
      </c>
      <c r="S2222" t="s">
        <v>642</v>
      </c>
      <c r="T2222">
        <v>0</v>
      </c>
      <c r="U2222">
        <v>0</v>
      </c>
      <c r="W2222">
        <v>0</v>
      </c>
      <c r="Y2222">
        <v>0</v>
      </c>
    </row>
    <row r="2223" spans="2:25" x14ac:dyDescent="0.3">
      <c r="B2223" t="s">
        <v>14128</v>
      </c>
      <c r="C2223" t="s">
        <v>14129</v>
      </c>
      <c r="D2223" t="s">
        <v>10598</v>
      </c>
      <c r="E2223" t="s">
        <v>10355</v>
      </c>
      <c r="F2223" t="s">
        <v>4700</v>
      </c>
      <c r="G2223" t="s">
        <v>4701</v>
      </c>
      <c r="H2223" t="s">
        <v>4701</v>
      </c>
      <c r="I2223" t="s">
        <v>14130</v>
      </c>
      <c r="K2223" t="s">
        <v>12252</v>
      </c>
      <c r="M2223" t="s">
        <v>12454</v>
      </c>
      <c r="N2223" t="s">
        <v>12461</v>
      </c>
      <c r="O2223" t="s">
        <v>12462</v>
      </c>
      <c r="P2223" t="s">
        <v>5113</v>
      </c>
      <c r="Q2223" s="1">
        <v>45478</v>
      </c>
      <c r="R2223" t="s">
        <v>2275</v>
      </c>
      <c r="S2223" t="s">
        <v>642</v>
      </c>
      <c r="T2223">
        <v>0</v>
      </c>
      <c r="U2223">
        <v>0</v>
      </c>
      <c r="W2223">
        <v>0</v>
      </c>
      <c r="Y2223">
        <v>0</v>
      </c>
    </row>
    <row r="2224" spans="2:25" x14ac:dyDescent="0.3">
      <c r="B2224" t="s">
        <v>14131</v>
      </c>
      <c r="C2224" t="s">
        <v>14132</v>
      </c>
      <c r="D2224" t="s">
        <v>10598</v>
      </c>
      <c r="E2224" t="s">
        <v>10355</v>
      </c>
      <c r="F2224" t="s">
        <v>4700</v>
      </c>
      <c r="G2224" t="s">
        <v>4701</v>
      </c>
      <c r="H2224" t="s">
        <v>4701</v>
      </c>
      <c r="I2224" t="s">
        <v>14133</v>
      </c>
      <c r="K2224" t="s">
        <v>12252</v>
      </c>
      <c r="M2224" t="s">
        <v>14134</v>
      </c>
      <c r="N2224" t="s">
        <v>12461</v>
      </c>
      <c r="O2224" t="s">
        <v>12462</v>
      </c>
      <c r="P2224" t="s">
        <v>5113</v>
      </c>
      <c r="Q2224" s="1">
        <v>45478</v>
      </c>
      <c r="R2224" t="s">
        <v>2275</v>
      </c>
      <c r="S2224" t="s">
        <v>642</v>
      </c>
      <c r="T2224">
        <v>0</v>
      </c>
      <c r="U2224">
        <v>0</v>
      </c>
      <c r="W2224">
        <v>0</v>
      </c>
      <c r="Y2224">
        <v>0</v>
      </c>
    </row>
    <row r="2225" spans="2:26" x14ac:dyDescent="0.3">
      <c r="B2225" t="s">
        <v>14135</v>
      </c>
      <c r="C2225" t="s">
        <v>14136</v>
      </c>
      <c r="D2225" t="s">
        <v>10598</v>
      </c>
      <c r="E2225" t="s">
        <v>10355</v>
      </c>
      <c r="F2225" t="s">
        <v>4700</v>
      </c>
      <c r="G2225" t="s">
        <v>4701</v>
      </c>
      <c r="H2225" t="s">
        <v>4701</v>
      </c>
      <c r="I2225" t="s">
        <v>14137</v>
      </c>
      <c r="K2225" t="s">
        <v>12252</v>
      </c>
      <c r="M2225" t="s">
        <v>12454</v>
      </c>
      <c r="N2225" t="s">
        <v>12461</v>
      </c>
      <c r="O2225" t="s">
        <v>12462</v>
      </c>
      <c r="P2225" t="s">
        <v>5113</v>
      </c>
      <c r="Q2225" s="1">
        <v>45478</v>
      </c>
      <c r="R2225" t="s">
        <v>2275</v>
      </c>
      <c r="S2225" t="s">
        <v>642</v>
      </c>
      <c r="T2225">
        <v>0</v>
      </c>
      <c r="U2225">
        <v>0</v>
      </c>
      <c r="W2225">
        <v>0</v>
      </c>
      <c r="Y2225">
        <v>0</v>
      </c>
    </row>
    <row r="2226" spans="2:26" x14ac:dyDescent="0.3">
      <c r="B2226" t="s">
        <v>14138</v>
      </c>
      <c r="C2226" t="s">
        <v>14139</v>
      </c>
      <c r="D2226" t="s">
        <v>10598</v>
      </c>
      <c r="E2226" t="s">
        <v>10355</v>
      </c>
      <c r="F2226" t="s">
        <v>4700</v>
      </c>
      <c r="G2226" t="s">
        <v>4701</v>
      </c>
      <c r="H2226" t="s">
        <v>4701</v>
      </c>
      <c r="I2226" t="s">
        <v>14140</v>
      </c>
      <c r="K2226" t="s">
        <v>12252</v>
      </c>
      <c r="M2226" t="s">
        <v>12454</v>
      </c>
      <c r="N2226" t="s">
        <v>12461</v>
      </c>
      <c r="O2226" t="s">
        <v>12462</v>
      </c>
      <c r="P2226" t="s">
        <v>5113</v>
      </c>
      <c r="Q2226" s="1">
        <v>45478</v>
      </c>
      <c r="R2226" t="s">
        <v>2275</v>
      </c>
      <c r="S2226" t="s">
        <v>642</v>
      </c>
      <c r="T2226">
        <v>0</v>
      </c>
      <c r="U2226">
        <v>0</v>
      </c>
      <c r="W2226">
        <v>0</v>
      </c>
      <c r="Y2226">
        <v>0</v>
      </c>
    </row>
    <row r="2227" spans="2:26" x14ac:dyDescent="0.3">
      <c r="B2227" t="s">
        <v>14141</v>
      </c>
      <c r="C2227" t="s">
        <v>14142</v>
      </c>
      <c r="D2227" t="s">
        <v>10443</v>
      </c>
      <c r="E2227" t="s">
        <v>10444</v>
      </c>
      <c r="F2227" t="s">
        <v>4700</v>
      </c>
      <c r="G2227" t="s">
        <v>4701</v>
      </c>
      <c r="H2227" t="s">
        <v>4701</v>
      </c>
      <c r="I2227" t="s">
        <v>14143</v>
      </c>
      <c r="K2227" t="s">
        <v>12252</v>
      </c>
      <c r="M2227" t="s">
        <v>11760</v>
      </c>
      <c r="N2227" t="s">
        <v>10447</v>
      </c>
      <c r="O2227" t="s">
        <v>10448</v>
      </c>
      <c r="P2227" t="s">
        <v>4707</v>
      </c>
      <c r="Q2227" s="1">
        <v>45464</v>
      </c>
      <c r="R2227" t="s">
        <v>2275</v>
      </c>
      <c r="S2227" t="s">
        <v>642</v>
      </c>
      <c r="T2227">
        <v>0</v>
      </c>
      <c r="U2227">
        <v>0</v>
      </c>
      <c r="W2227">
        <v>0</v>
      </c>
      <c r="Y2227">
        <v>0</v>
      </c>
      <c r="Z2227" t="s">
        <v>4767</v>
      </c>
    </row>
    <row r="2228" spans="2:26" x14ac:dyDescent="0.3">
      <c r="B2228" t="s">
        <v>14144</v>
      </c>
      <c r="C2228" t="s">
        <v>14145</v>
      </c>
      <c r="D2228" t="s">
        <v>10598</v>
      </c>
      <c r="E2228" t="s">
        <v>10355</v>
      </c>
      <c r="F2228" t="s">
        <v>4700</v>
      </c>
      <c r="G2228" t="s">
        <v>4701</v>
      </c>
      <c r="H2228" t="s">
        <v>4701</v>
      </c>
      <c r="I2228" t="s">
        <v>14146</v>
      </c>
      <c r="K2228" t="s">
        <v>12252</v>
      </c>
      <c r="M2228" t="s">
        <v>12454</v>
      </c>
      <c r="N2228" t="s">
        <v>12461</v>
      </c>
      <c r="O2228" t="s">
        <v>12462</v>
      </c>
      <c r="P2228" t="s">
        <v>5113</v>
      </c>
      <c r="Q2228" s="1">
        <v>45478</v>
      </c>
      <c r="R2228" t="s">
        <v>2275</v>
      </c>
      <c r="S2228" t="s">
        <v>642</v>
      </c>
      <c r="T2228">
        <v>0</v>
      </c>
      <c r="U2228">
        <v>0</v>
      </c>
      <c r="W2228">
        <v>0</v>
      </c>
      <c r="Y2228">
        <v>0</v>
      </c>
    </row>
    <row r="2229" spans="2:26" x14ac:dyDescent="0.3">
      <c r="B2229" t="s">
        <v>14147</v>
      </c>
      <c r="C2229" t="s">
        <v>14148</v>
      </c>
      <c r="D2229" t="s">
        <v>10598</v>
      </c>
      <c r="E2229" t="s">
        <v>10355</v>
      </c>
      <c r="F2229" t="s">
        <v>4700</v>
      </c>
      <c r="G2229" t="s">
        <v>4701</v>
      </c>
      <c r="H2229" t="s">
        <v>4701</v>
      </c>
      <c r="I2229" t="s">
        <v>14149</v>
      </c>
      <c r="K2229" t="s">
        <v>12252</v>
      </c>
      <c r="M2229" t="s">
        <v>12454</v>
      </c>
      <c r="N2229" t="s">
        <v>12461</v>
      </c>
      <c r="O2229" t="s">
        <v>12462</v>
      </c>
      <c r="P2229" t="s">
        <v>5113</v>
      </c>
      <c r="Q2229" s="1">
        <v>45478</v>
      </c>
      <c r="R2229" t="s">
        <v>2275</v>
      </c>
      <c r="S2229" t="s">
        <v>642</v>
      </c>
      <c r="T2229">
        <v>0</v>
      </c>
      <c r="U2229">
        <v>0</v>
      </c>
      <c r="W2229">
        <v>0</v>
      </c>
      <c r="Y2229">
        <v>0</v>
      </c>
    </row>
    <row r="2230" spans="2:26" x14ac:dyDescent="0.3">
      <c r="B2230" t="s">
        <v>14150</v>
      </c>
      <c r="C2230" t="s">
        <v>14151</v>
      </c>
      <c r="D2230" t="s">
        <v>10598</v>
      </c>
      <c r="E2230" t="s">
        <v>10355</v>
      </c>
      <c r="F2230" t="s">
        <v>4700</v>
      </c>
      <c r="G2230" t="s">
        <v>4701</v>
      </c>
      <c r="H2230" t="s">
        <v>4701</v>
      </c>
      <c r="I2230" t="s">
        <v>14152</v>
      </c>
      <c r="K2230" t="s">
        <v>12252</v>
      </c>
      <c r="M2230" t="s">
        <v>12454</v>
      </c>
      <c r="N2230" t="s">
        <v>12461</v>
      </c>
      <c r="O2230" t="s">
        <v>12462</v>
      </c>
      <c r="P2230" t="s">
        <v>5113</v>
      </c>
      <c r="Q2230" s="1">
        <v>45478</v>
      </c>
      <c r="R2230" t="s">
        <v>2275</v>
      </c>
      <c r="S2230" t="s">
        <v>642</v>
      </c>
      <c r="T2230">
        <v>0</v>
      </c>
      <c r="U2230">
        <v>0</v>
      </c>
      <c r="W2230">
        <v>0</v>
      </c>
      <c r="Y2230">
        <v>0</v>
      </c>
    </row>
    <row r="2231" spans="2:26" x14ac:dyDescent="0.3">
      <c r="B2231" t="s">
        <v>14153</v>
      </c>
      <c r="C2231" t="s">
        <v>14154</v>
      </c>
      <c r="D2231" t="s">
        <v>10598</v>
      </c>
      <c r="E2231" t="s">
        <v>10355</v>
      </c>
      <c r="F2231" t="s">
        <v>4700</v>
      </c>
      <c r="G2231" t="s">
        <v>4701</v>
      </c>
      <c r="H2231" t="s">
        <v>4701</v>
      </c>
      <c r="I2231" t="s">
        <v>14155</v>
      </c>
      <c r="K2231" t="s">
        <v>12252</v>
      </c>
      <c r="M2231" t="s">
        <v>12454</v>
      </c>
      <c r="N2231" t="s">
        <v>12461</v>
      </c>
      <c r="O2231" t="s">
        <v>12462</v>
      </c>
      <c r="P2231" t="s">
        <v>5113</v>
      </c>
      <c r="Q2231" s="1">
        <v>45478</v>
      </c>
      <c r="R2231" t="s">
        <v>2275</v>
      </c>
      <c r="S2231" t="s">
        <v>642</v>
      </c>
      <c r="T2231">
        <v>0</v>
      </c>
      <c r="U2231">
        <v>0</v>
      </c>
      <c r="W2231">
        <v>0</v>
      </c>
      <c r="Y2231">
        <v>0</v>
      </c>
    </row>
    <row r="2232" spans="2:26" x14ac:dyDescent="0.3">
      <c r="B2232" t="s">
        <v>14156</v>
      </c>
      <c r="C2232" t="s">
        <v>14157</v>
      </c>
      <c r="D2232" t="s">
        <v>10598</v>
      </c>
      <c r="E2232" t="s">
        <v>10355</v>
      </c>
      <c r="F2232" t="s">
        <v>4700</v>
      </c>
      <c r="G2232" t="s">
        <v>4701</v>
      </c>
      <c r="H2232" t="s">
        <v>4701</v>
      </c>
      <c r="I2232" t="s">
        <v>14158</v>
      </c>
      <c r="K2232" t="s">
        <v>12252</v>
      </c>
      <c r="M2232" t="s">
        <v>12454</v>
      </c>
      <c r="N2232" t="s">
        <v>12461</v>
      </c>
      <c r="O2232" t="s">
        <v>12462</v>
      </c>
      <c r="P2232" t="s">
        <v>5113</v>
      </c>
      <c r="Q2232" s="1">
        <v>45478</v>
      </c>
      <c r="R2232" t="s">
        <v>2275</v>
      </c>
      <c r="S2232" t="s">
        <v>642</v>
      </c>
      <c r="T2232">
        <v>0</v>
      </c>
      <c r="U2232">
        <v>0</v>
      </c>
      <c r="W2232">
        <v>0</v>
      </c>
      <c r="Y2232">
        <v>0</v>
      </c>
    </row>
    <row r="2233" spans="2:26" x14ac:dyDescent="0.3">
      <c r="B2233" t="s">
        <v>14159</v>
      </c>
      <c r="C2233" t="s">
        <v>14160</v>
      </c>
      <c r="D2233" t="s">
        <v>10598</v>
      </c>
      <c r="E2233" t="s">
        <v>10355</v>
      </c>
      <c r="F2233" t="s">
        <v>4700</v>
      </c>
      <c r="G2233" t="s">
        <v>4701</v>
      </c>
      <c r="H2233" t="s">
        <v>4701</v>
      </c>
      <c r="I2233" t="s">
        <v>14161</v>
      </c>
      <c r="K2233" t="s">
        <v>12252</v>
      </c>
      <c r="M2233" t="s">
        <v>12454</v>
      </c>
      <c r="N2233" t="s">
        <v>12461</v>
      </c>
      <c r="O2233" t="s">
        <v>12462</v>
      </c>
      <c r="P2233" t="s">
        <v>5113</v>
      </c>
      <c r="Q2233" s="1">
        <v>45478</v>
      </c>
      <c r="R2233" t="s">
        <v>2275</v>
      </c>
      <c r="S2233" t="s">
        <v>642</v>
      </c>
      <c r="T2233">
        <v>0</v>
      </c>
      <c r="U2233">
        <v>0</v>
      </c>
      <c r="W2233">
        <v>0</v>
      </c>
      <c r="Y2233">
        <v>0</v>
      </c>
    </row>
    <row r="2234" spans="2:26" x14ac:dyDescent="0.3">
      <c r="B2234" t="s">
        <v>14162</v>
      </c>
      <c r="C2234" t="s">
        <v>14163</v>
      </c>
      <c r="D2234" t="s">
        <v>10598</v>
      </c>
      <c r="E2234" t="s">
        <v>10355</v>
      </c>
      <c r="F2234" t="s">
        <v>4700</v>
      </c>
      <c r="G2234" t="s">
        <v>4701</v>
      </c>
      <c r="H2234" t="s">
        <v>4701</v>
      </c>
      <c r="I2234" t="s">
        <v>14164</v>
      </c>
      <c r="K2234" t="s">
        <v>12252</v>
      </c>
      <c r="M2234" t="s">
        <v>12454</v>
      </c>
      <c r="N2234" t="s">
        <v>12461</v>
      </c>
      <c r="O2234" t="s">
        <v>12462</v>
      </c>
      <c r="P2234" t="s">
        <v>5113</v>
      </c>
      <c r="Q2234" s="1">
        <v>45478</v>
      </c>
      <c r="R2234" t="s">
        <v>2275</v>
      </c>
      <c r="S2234" t="s">
        <v>642</v>
      </c>
      <c r="T2234">
        <v>0</v>
      </c>
      <c r="U2234">
        <v>0</v>
      </c>
      <c r="W2234">
        <v>0</v>
      </c>
      <c r="Y2234">
        <v>0</v>
      </c>
    </row>
    <row r="2235" spans="2:26" x14ac:dyDescent="0.3">
      <c r="B2235" t="s">
        <v>14165</v>
      </c>
      <c r="C2235" t="s">
        <v>14166</v>
      </c>
      <c r="D2235" t="s">
        <v>10598</v>
      </c>
      <c r="E2235" t="s">
        <v>10355</v>
      </c>
      <c r="F2235" t="s">
        <v>4700</v>
      </c>
      <c r="G2235" t="s">
        <v>4701</v>
      </c>
      <c r="H2235" t="s">
        <v>4701</v>
      </c>
      <c r="I2235" t="s">
        <v>14167</v>
      </c>
      <c r="K2235" t="s">
        <v>12252</v>
      </c>
      <c r="M2235" t="s">
        <v>12454</v>
      </c>
      <c r="N2235" t="s">
        <v>12461</v>
      </c>
      <c r="O2235" t="s">
        <v>12462</v>
      </c>
      <c r="P2235" t="s">
        <v>5113</v>
      </c>
      <c r="Q2235" s="1">
        <v>45478</v>
      </c>
      <c r="R2235" t="s">
        <v>2275</v>
      </c>
      <c r="S2235" t="s">
        <v>642</v>
      </c>
      <c r="T2235">
        <v>0</v>
      </c>
      <c r="U2235">
        <v>0</v>
      </c>
      <c r="W2235">
        <v>0</v>
      </c>
      <c r="Y2235">
        <v>0</v>
      </c>
    </row>
    <row r="2236" spans="2:26" x14ac:dyDescent="0.3">
      <c r="B2236" t="s">
        <v>14168</v>
      </c>
      <c r="C2236" t="s">
        <v>14169</v>
      </c>
      <c r="D2236" t="s">
        <v>10598</v>
      </c>
      <c r="E2236" t="s">
        <v>10355</v>
      </c>
      <c r="F2236" t="s">
        <v>4700</v>
      </c>
      <c r="G2236" t="s">
        <v>4701</v>
      </c>
      <c r="H2236" t="s">
        <v>4701</v>
      </c>
      <c r="I2236" t="s">
        <v>14170</v>
      </c>
      <c r="K2236" t="s">
        <v>12252</v>
      </c>
      <c r="M2236" t="s">
        <v>12454</v>
      </c>
      <c r="N2236" t="s">
        <v>12461</v>
      </c>
      <c r="O2236" t="s">
        <v>12462</v>
      </c>
      <c r="P2236" t="s">
        <v>5113</v>
      </c>
      <c r="Q2236" s="1">
        <v>45478</v>
      </c>
      <c r="R2236" t="s">
        <v>2275</v>
      </c>
      <c r="S2236" t="s">
        <v>642</v>
      </c>
      <c r="T2236">
        <v>0</v>
      </c>
      <c r="U2236">
        <v>0</v>
      </c>
      <c r="W2236">
        <v>0</v>
      </c>
      <c r="Y2236">
        <v>0</v>
      </c>
    </row>
    <row r="2237" spans="2:26" x14ac:dyDescent="0.3">
      <c r="B2237" t="s">
        <v>14171</v>
      </c>
      <c r="C2237" t="s">
        <v>14172</v>
      </c>
      <c r="D2237" t="s">
        <v>10598</v>
      </c>
      <c r="E2237" t="s">
        <v>10355</v>
      </c>
      <c r="F2237" t="s">
        <v>4700</v>
      </c>
      <c r="G2237" t="s">
        <v>4701</v>
      </c>
      <c r="H2237" t="s">
        <v>4701</v>
      </c>
      <c r="I2237" t="s">
        <v>14173</v>
      </c>
      <c r="K2237" t="s">
        <v>12252</v>
      </c>
      <c r="M2237" t="s">
        <v>12454</v>
      </c>
      <c r="N2237" t="s">
        <v>12461</v>
      </c>
      <c r="O2237" t="s">
        <v>12462</v>
      </c>
      <c r="P2237" t="s">
        <v>5113</v>
      </c>
      <c r="Q2237" s="1">
        <v>45478</v>
      </c>
      <c r="R2237" t="s">
        <v>2275</v>
      </c>
      <c r="S2237" t="s">
        <v>642</v>
      </c>
      <c r="T2237">
        <v>0</v>
      </c>
      <c r="U2237">
        <v>0</v>
      </c>
      <c r="W2237">
        <v>0</v>
      </c>
      <c r="Y2237">
        <v>0</v>
      </c>
    </row>
    <row r="2238" spans="2:26" x14ac:dyDescent="0.3">
      <c r="B2238" t="s">
        <v>14174</v>
      </c>
      <c r="C2238" t="s">
        <v>14175</v>
      </c>
      <c r="D2238" t="s">
        <v>10598</v>
      </c>
      <c r="E2238" t="s">
        <v>10355</v>
      </c>
      <c r="F2238" t="s">
        <v>4700</v>
      </c>
      <c r="G2238" t="s">
        <v>4701</v>
      </c>
      <c r="H2238" t="s">
        <v>4701</v>
      </c>
      <c r="I2238" t="s">
        <v>14176</v>
      </c>
      <c r="K2238" t="s">
        <v>12252</v>
      </c>
      <c r="M2238" t="s">
        <v>12454</v>
      </c>
      <c r="N2238" t="s">
        <v>12461</v>
      </c>
      <c r="O2238" t="s">
        <v>12462</v>
      </c>
      <c r="P2238" t="s">
        <v>5113</v>
      </c>
      <c r="Q2238" s="1">
        <v>45478</v>
      </c>
      <c r="R2238" t="s">
        <v>2275</v>
      </c>
      <c r="S2238" t="s">
        <v>642</v>
      </c>
      <c r="T2238">
        <v>0</v>
      </c>
      <c r="U2238">
        <v>0</v>
      </c>
      <c r="W2238">
        <v>0</v>
      </c>
      <c r="Y2238">
        <v>0</v>
      </c>
    </row>
    <row r="2239" spans="2:26" x14ac:dyDescent="0.3">
      <c r="B2239" t="s">
        <v>14177</v>
      </c>
      <c r="C2239" t="s">
        <v>14178</v>
      </c>
      <c r="D2239" t="s">
        <v>10598</v>
      </c>
      <c r="E2239" t="s">
        <v>10355</v>
      </c>
      <c r="F2239" t="s">
        <v>4700</v>
      </c>
      <c r="G2239" t="s">
        <v>4701</v>
      </c>
      <c r="H2239" t="s">
        <v>4701</v>
      </c>
      <c r="I2239" t="s">
        <v>14179</v>
      </c>
      <c r="K2239" t="s">
        <v>12252</v>
      </c>
      <c r="M2239" t="s">
        <v>12454</v>
      </c>
      <c r="N2239" t="s">
        <v>12461</v>
      </c>
      <c r="O2239" t="s">
        <v>12462</v>
      </c>
      <c r="P2239" t="s">
        <v>5113</v>
      </c>
      <c r="Q2239" s="1">
        <v>45478</v>
      </c>
      <c r="R2239" t="s">
        <v>2275</v>
      </c>
      <c r="S2239" t="s">
        <v>642</v>
      </c>
      <c r="T2239">
        <v>0</v>
      </c>
      <c r="U2239">
        <v>0</v>
      </c>
      <c r="W2239">
        <v>0</v>
      </c>
      <c r="Y2239">
        <v>0</v>
      </c>
    </row>
    <row r="2240" spans="2:26" x14ac:dyDescent="0.3">
      <c r="B2240" t="s">
        <v>14180</v>
      </c>
      <c r="C2240" t="s">
        <v>14181</v>
      </c>
      <c r="D2240" t="s">
        <v>10598</v>
      </c>
      <c r="E2240" t="s">
        <v>10355</v>
      </c>
      <c r="F2240" t="s">
        <v>4700</v>
      </c>
      <c r="G2240" t="s">
        <v>4701</v>
      </c>
      <c r="H2240" t="s">
        <v>4701</v>
      </c>
      <c r="I2240" t="s">
        <v>14182</v>
      </c>
      <c r="K2240" t="s">
        <v>12252</v>
      </c>
      <c r="M2240" t="s">
        <v>12454</v>
      </c>
      <c r="N2240" t="s">
        <v>12461</v>
      </c>
      <c r="O2240" t="s">
        <v>12462</v>
      </c>
      <c r="P2240" t="s">
        <v>5113</v>
      </c>
      <c r="Q2240" s="1">
        <v>45478</v>
      </c>
      <c r="R2240" t="s">
        <v>2275</v>
      </c>
      <c r="S2240" t="s">
        <v>642</v>
      </c>
      <c r="T2240">
        <v>0</v>
      </c>
      <c r="U2240">
        <v>0</v>
      </c>
      <c r="W2240">
        <v>0</v>
      </c>
      <c r="Y2240">
        <v>0</v>
      </c>
    </row>
    <row r="2241" spans="2:26" x14ac:dyDescent="0.3">
      <c r="B2241" t="s">
        <v>14183</v>
      </c>
      <c r="C2241" t="s">
        <v>14184</v>
      </c>
      <c r="D2241" t="s">
        <v>10598</v>
      </c>
      <c r="E2241" t="s">
        <v>10355</v>
      </c>
      <c r="F2241" t="s">
        <v>4700</v>
      </c>
      <c r="G2241" t="s">
        <v>4701</v>
      </c>
      <c r="H2241" t="s">
        <v>4701</v>
      </c>
      <c r="I2241" t="s">
        <v>14185</v>
      </c>
      <c r="K2241" t="s">
        <v>12252</v>
      </c>
      <c r="M2241" t="s">
        <v>12454</v>
      </c>
      <c r="N2241" t="s">
        <v>12461</v>
      </c>
      <c r="O2241" t="s">
        <v>12462</v>
      </c>
      <c r="P2241" t="s">
        <v>5113</v>
      </c>
      <c r="Q2241" s="1">
        <v>45478</v>
      </c>
      <c r="R2241" t="s">
        <v>2275</v>
      </c>
      <c r="S2241" t="s">
        <v>642</v>
      </c>
      <c r="T2241">
        <v>0</v>
      </c>
      <c r="U2241">
        <v>0</v>
      </c>
      <c r="W2241">
        <v>0</v>
      </c>
      <c r="Y2241">
        <v>0</v>
      </c>
    </row>
    <row r="2242" spans="2:26" x14ac:dyDescent="0.3">
      <c r="B2242" t="s">
        <v>14186</v>
      </c>
      <c r="C2242" t="s">
        <v>14187</v>
      </c>
      <c r="D2242" t="s">
        <v>10598</v>
      </c>
      <c r="E2242" t="s">
        <v>10355</v>
      </c>
      <c r="F2242" t="s">
        <v>4700</v>
      </c>
      <c r="G2242" t="s">
        <v>4701</v>
      </c>
      <c r="H2242" t="s">
        <v>4701</v>
      </c>
      <c r="I2242" t="s">
        <v>14188</v>
      </c>
      <c r="K2242" t="s">
        <v>12252</v>
      </c>
      <c r="M2242" t="s">
        <v>12454</v>
      </c>
      <c r="N2242" t="s">
        <v>12461</v>
      </c>
      <c r="O2242" t="s">
        <v>12462</v>
      </c>
      <c r="P2242" t="s">
        <v>5113</v>
      </c>
      <c r="Q2242" s="1">
        <v>45478</v>
      </c>
      <c r="R2242" t="s">
        <v>2275</v>
      </c>
      <c r="S2242" t="s">
        <v>642</v>
      </c>
      <c r="T2242">
        <v>0</v>
      </c>
      <c r="U2242">
        <v>0</v>
      </c>
      <c r="W2242">
        <v>0</v>
      </c>
      <c r="Y2242">
        <v>0</v>
      </c>
    </row>
    <row r="2243" spans="2:26" x14ac:dyDescent="0.3">
      <c r="B2243" t="s">
        <v>14189</v>
      </c>
      <c r="C2243" t="s">
        <v>14190</v>
      </c>
      <c r="D2243" t="s">
        <v>10598</v>
      </c>
      <c r="E2243" t="s">
        <v>10355</v>
      </c>
      <c r="F2243" t="s">
        <v>4700</v>
      </c>
      <c r="G2243" t="s">
        <v>4701</v>
      </c>
      <c r="H2243" t="s">
        <v>4701</v>
      </c>
      <c r="I2243" t="s">
        <v>14191</v>
      </c>
      <c r="K2243" t="s">
        <v>12252</v>
      </c>
      <c r="M2243" t="s">
        <v>12454</v>
      </c>
      <c r="N2243" t="s">
        <v>12461</v>
      </c>
      <c r="O2243" t="s">
        <v>12462</v>
      </c>
      <c r="P2243" t="s">
        <v>5113</v>
      </c>
      <c r="Q2243" s="1">
        <v>45478</v>
      </c>
      <c r="R2243" t="s">
        <v>2275</v>
      </c>
      <c r="S2243" t="s">
        <v>642</v>
      </c>
      <c r="T2243">
        <v>0</v>
      </c>
      <c r="U2243">
        <v>0</v>
      </c>
      <c r="W2243">
        <v>0</v>
      </c>
      <c r="Y2243">
        <v>0</v>
      </c>
    </row>
    <row r="2244" spans="2:26" x14ac:dyDescent="0.3">
      <c r="B2244" t="s">
        <v>14192</v>
      </c>
      <c r="C2244" t="s">
        <v>14193</v>
      </c>
      <c r="D2244" t="s">
        <v>10598</v>
      </c>
      <c r="E2244" t="s">
        <v>10355</v>
      </c>
      <c r="F2244" t="s">
        <v>4700</v>
      </c>
      <c r="G2244" t="s">
        <v>4701</v>
      </c>
      <c r="H2244" t="s">
        <v>4701</v>
      </c>
      <c r="I2244" t="s">
        <v>14194</v>
      </c>
      <c r="K2244" t="s">
        <v>12252</v>
      </c>
      <c r="M2244" t="s">
        <v>12454</v>
      </c>
      <c r="N2244" t="s">
        <v>12461</v>
      </c>
      <c r="O2244" t="s">
        <v>12462</v>
      </c>
      <c r="P2244" t="s">
        <v>5113</v>
      </c>
      <c r="Q2244" s="1">
        <v>45478</v>
      </c>
      <c r="R2244" t="s">
        <v>2275</v>
      </c>
      <c r="S2244" t="s">
        <v>642</v>
      </c>
      <c r="T2244">
        <v>0</v>
      </c>
      <c r="U2244">
        <v>0</v>
      </c>
      <c r="W2244">
        <v>0</v>
      </c>
      <c r="Y2244">
        <v>0</v>
      </c>
    </row>
    <row r="2245" spans="2:26" x14ac:dyDescent="0.3">
      <c r="B2245" t="s">
        <v>14195</v>
      </c>
      <c r="C2245" t="s">
        <v>14196</v>
      </c>
      <c r="D2245" t="s">
        <v>10598</v>
      </c>
      <c r="E2245" t="s">
        <v>10355</v>
      </c>
      <c r="F2245" t="s">
        <v>4700</v>
      </c>
      <c r="G2245" t="s">
        <v>4701</v>
      </c>
      <c r="H2245" t="s">
        <v>4701</v>
      </c>
      <c r="I2245" t="s">
        <v>14197</v>
      </c>
      <c r="K2245" t="s">
        <v>12252</v>
      </c>
      <c r="M2245" t="s">
        <v>12454</v>
      </c>
      <c r="N2245" t="s">
        <v>12461</v>
      </c>
      <c r="O2245" t="s">
        <v>12462</v>
      </c>
      <c r="P2245" t="s">
        <v>5113</v>
      </c>
      <c r="Q2245" s="1">
        <v>45478</v>
      </c>
      <c r="R2245" t="s">
        <v>2275</v>
      </c>
      <c r="S2245" t="s">
        <v>642</v>
      </c>
      <c r="T2245">
        <v>0</v>
      </c>
      <c r="U2245">
        <v>0</v>
      </c>
      <c r="W2245">
        <v>0</v>
      </c>
      <c r="Y2245">
        <v>0</v>
      </c>
    </row>
    <row r="2246" spans="2:26" x14ac:dyDescent="0.3">
      <c r="B2246" t="s">
        <v>14198</v>
      </c>
      <c r="C2246" t="s">
        <v>14199</v>
      </c>
      <c r="D2246" t="s">
        <v>10598</v>
      </c>
      <c r="E2246" t="s">
        <v>10355</v>
      </c>
      <c r="F2246" t="s">
        <v>4700</v>
      </c>
      <c r="G2246" t="s">
        <v>4701</v>
      </c>
      <c r="H2246" t="s">
        <v>4701</v>
      </c>
      <c r="I2246" t="s">
        <v>14200</v>
      </c>
      <c r="K2246" t="s">
        <v>12252</v>
      </c>
      <c r="M2246" t="s">
        <v>12454</v>
      </c>
      <c r="N2246" t="s">
        <v>12461</v>
      </c>
      <c r="O2246" t="s">
        <v>12462</v>
      </c>
      <c r="P2246" t="s">
        <v>5113</v>
      </c>
      <c r="Q2246" s="1">
        <v>45478</v>
      </c>
      <c r="R2246" t="s">
        <v>2275</v>
      </c>
      <c r="S2246" t="s">
        <v>642</v>
      </c>
      <c r="T2246">
        <v>0</v>
      </c>
      <c r="U2246">
        <v>0</v>
      </c>
      <c r="W2246">
        <v>0</v>
      </c>
      <c r="Y2246">
        <v>0</v>
      </c>
    </row>
    <row r="2247" spans="2:26" x14ac:dyDescent="0.3">
      <c r="B2247" t="s">
        <v>14201</v>
      </c>
      <c r="C2247" t="s">
        <v>14202</v>
      </c>
      <c r="D2247" t="s">
        <v>10598</v>
      </c>
      <c r="E2247" t="s">
        <v>10355</v>
      </c>
      <c r="F2247" t="s">
        <v>4700</v>
      </c>
      <c r="G2247" t="s">
        <v>4701</v>
      </c>
      <c r="H2247" t="s">
        <v>4701</v>
      </c>
      <c r="I2247" t="s">
        <v>14203</v>
      </c>
      <c r="K2247" t="s">
        <v>12252</v>
      </c>
      <c r="M2247" t="s">
        <v>12454</v>
      </c>
      <c r="N2247" t="s">
        <v>12461</v>
      </c>
      <c r="O2247" t="s">
        <v>12462</v>
      </c>
      <c r="P2247" t="s">
        <v>5113</v>
      </c>
      <c r="Q2247" s="1">
        <v>45478</v>
      </c>
      <c r="R2247" t="s">
        <v>2275</v>
      </c>
      <c r="S2247" t="s">
        <v>642</v>
      </c>
      <c r="T2247">
        <v>0</v>
      </c>
      <c r="U2247">
        <v>0</v>
      </c>
      <c r="W2247">
        <v>0</v>
      </c>
      <c r="Y2247">
        <v>0</v>
      </c>
    </row>
    <row r="2248" spans="2:26" x14ac:dyDescent="0.3">
      <c r="B2248" t="s">
        <v>14204</v>
      </c>
      <c r="C2248" t="s">
        <v>14205</v>
      </c>
      <c r="D2248" t="s">
        <v>10598</v>
      </c>
      <c r="E2248" t="s">
        <v>10355</v>
      </c>
      <c r="F2248" t="s">
        <v>4700</v>
      </c>
      <c r="G2248" t="s">
        <v>4701</v>
      </c>
      <c r="H2248" t="s">
        <v>4701</v>
      </c>
      <c r="I2248" t="s">
        <v>14206</v>
      </c>
      <c r="K2248" t="s">
        <v>12252</v>
      </c>
      <c r="M2248" t="s">
        <v>12454</v>
      </c>
      <c r="N2248" t="s">
        <v>12461</v>
      </c>
      <c r="O2248" t="s">
        <v>12462</v>
      </c>
      <c r="P2248" t="s">
        <v>5113</v>
      </c>
      <c r="Q2248" s="1">
        <v>45478</v>
      </c>
      <c r="R2248" t="s">
        <v>2275</v>
      </c>
      <c r="S2248" t="s">
        <v>642</v>
      </c>
      <c r="T2248">
        <v>0</v>
      </c>
      <c r="U2248">
        <v>0</v>
      </c>
      <c r="W2248">
        <v>0</v>
      </c>
      <c r="Y2248">
        <v>0</v>
      </c>
    </row>
    <row r="2249" spans="2:26" x14ac:dyDescent="0.3">
      <c r="B2249" t="s">
        <v>14207</v>
      </c>
      <c r="C2249" t="s">
        <v>14208</v>
      </c>
      <c r="D2249" t="s">
        <v>10598</v>
      </c>
      <c r="E2249" t="s">
        <v>10355</v>
      </c>
      <c r="F2249" t="s">
        <v>4700</v>
      </c>
      <c r="G2249" t="s">
        <v>4701</v>
      </c>
      <c r="H2249" t="s">
        <v>4701</v>
      </c>
      <c r="I2249" t="s">
        <v>14209</v>
      </c>
      <c r="K2249" t="s">
        <v>12252</v>
      </c>
      <c r="M2249" t="s">
        <v>12454</v>
      </c>
      <c r="N2249" t="s">
        <v>12461</v>
      </c>
      <c r="O2249" t="s">
        <v>12462</v>
      </c>
      <c r="P2249" t="s">
        <v>5113</v>
      </c>
      <c r="Q2249" s="1">
        <v>45478</v>
      </c>
      <c r="R2249" t="s">
        <v>2275</v>
      </c>
      <c r="S2249" t="s">
        <v>642</v>
      </c>
      <c r="T2249">
        <v>0</v>
      </c>
      <c r="U2249">
        <v>0</v>
      </c>
      <c r="W2249">
        <v>0</v>
      </c>
      <c r="Y2249">
        <v>0</v>
      </c>
    </row>
    <row r="2250" spans="2:26" x14ac:dyDescent="0.3">
      <c r="B2250" t="s">
        <v>14210</v>
      </c>
      <c r="C2250" t="s">
        <v>14211</v>
      </c>
      <c r="D2250" t="s">
        <v>10598</v>
      </c>
      <c r="E2250" t="s">
        <v>10355</v>
      </c>
      <c r="F2250" t="s">
        <v>4700</v>
      </c>
      <c r="G2250" t="s">
        <v>4701</v>
      </c>
      <c r="H2250" t="s">
        <v>4701</v>
      </c>
      <c r="I2250" t="s">
        <v>14212</v>
      </c>
      <c r="K2250" t="s">
        <v>12252</v>
      </c>
      <c r="M2250" t="s">
        <v>12454</v>
      </c>
      <c r="N2250" t="s">
        <v>12461</v>
      </c>
      <c r="O2250" t="s">
        <v>12462</v>
      </c>
      <c r="P2250" t="s">
        <v>5113</v>
      </c>
      <c r="Q2250" s="1">
        <v>45478</v>
      </c>
      <c r="R2250" t="s">
        <v>2275</v>
      </c>
      <c r="S2250" t="s">
        <v>642</v>
      </c>
      <c r="T2250">
        <v>0</v>
      </c>
      <c r="U2250">
        <v>0</v>
      </c>
      <c r="W2250">
        <v>0</v>
      </c>
      <c r="Y2250">
        <v>0</v>
      </c>
    </row>
    <row r="2251" spans="2:26" x14ac:dyDescent="0.3">
      <c r="B2251" t="s">
        <v>14213</v>
      </c>
      <c r="C2251" t="s">
        <v>14214</v>
      </c>
      <c r="D2251" t="s">
        <v>10443</v>
      </c>
      <c r="E2251" t="s">
        <v>10444</v>
      </c>
      <c r="F2251" t="s">
        <v>4700</v>
      </c>
      <c r="G2251" t="s">
        <v>4701</v>
      </c>
      <c r="H2251" t="s">
        <v>4701</v>
      </c>
      <c r="I2251" t="s">
        <v>14215</v>
      </c>
      <c r="K2251" t="s">
        <v>12252</v>
      </c>
      <c r="M2251" t="s">
        <v>11760</v>
      </c>
      <c r="N2251" t="s">
        <v>10447</v>
      </c>
      <c r="O2251" t="s">
        <v>10448</v>
      </c>
      <c r="P2251" t="s">
        <v>4707</v>
      </c>
      <c r="Q2251" s="1">
        <v>45464</v>
      </c>
      <c r="R2251" t="s">
        <v>2275</v>
      </c>
      <c r="S2251" t="s">
        <v>642</v>
      </c>
      <c r="T2251">
        <v>0</v>
      </c>
      <c r="U2251">
        <v>0</v>
      </c>
      <c r="W2251">
        <v>0</v>
      </c>
      <c r="Y2251">
        <v>0</v>
      </c>
      <c r="Z2251" t="s">
        <v>4767</v>
      </c>
    </row>
    <row r="2252" spans="2:26" x14ac:dyDescent="0.3">
      <c r="B2252" t="s">
        <v>14216</v>
      </c>
      <c r="C2252" t="s">
        <v>14217</v>
      </c>
      <c r="D2252" t="s">
        <v>10443</v>
      </c>
      <c r="E2252" t="s">
        <v>10444</v>
      </c>
      <c r="F2252" t="s">
        <v>4700</v>
      </c>
      <c r="G2252" t="s">
        <v>4701</v>
      </c>
      <c r="H2252" t="s">
        <v>4701</v>
      </c>
      <c r="I2252" t="s">
        <v>14218</v>
      </c>
      <c r="J2252" t="s">
        <v>12710</v>
      </c>
      <c r="K2252" t="s">
        <v>12252</v>
      </c>
      <c r="M2252" t="s">
        <v>12454</v>
      </c>
      <c r="N2252" t="s">
        <v>12455</v>
      </c>
      <c r="O2252" t="s">
        <v>12456</v>
      </c>
      <c r="P2252" t="s">
        <v>4707</v>
      </c>
      <c r="Q2252" s="1">
        <v>45476</v>
      </c>
      <c r="R2252" t="s">
        <v>2275</v>
      </c>
      <c r="S2252" t="s">
        <v>642</v>
      </c>
      <c r="T2252">
        <v>0</v>
      </c>
      <c r="U2252">
        <v>0</v>
      </c>
      <c r="W2252">
        <v>0</v>
      </c>
      <c r="Y2252">
        <v>0</v>
      </c>
      <c r="Z2252" t="s">
        <v>4767</v>
      </c>
    </row>
    <row r="2253" spans="2:26" x14ac:dyDescent="0.3">
      <c r="B2253" t="s">
        <v>14219</v>
      </c>
      <c r="C2253" t="s">
        <v>14220</v>
      </c>
      <c r="D2253" t="s">
        <v>10598</v>
      </c>
      <c r="E2253" t="s">
        <v>10355</v>
      </c>
      <c r="F2253" t="s">
        <v>4700</v>
      </c>
      <c r="G2253" t="s">
        <v>4701</v>
      </c>
      <c r="H2253" t="s">
        <v>4701</v>
      </c>
      <c r="I2253" t="s">
        <v>14221</v>
      </c>
      <c r="K2253" t="s">
        <v>12252</v>
      </c>
      <c r="M2253" t="s">
        <v>12454</v>
      </c>
      <c r="N2253" t="s">
        <v>12461</v>
      </c>
      <c r="O2253" t="s">
        <v>12462</v>
      </c>
      <c r="P2253" t="s">
        <v>5113</v>
      </c>
      <c r="Q2253" s="1">
        <v>45478</v>
      </c>
      <c r="R2253" t="s">
        <v>2275</v>
      </c>
      <c r="S2253" t="s">
        <v>642</v>
      </c>
      <c r="T2253">
        <v>0</v>
      </c>
      <c r="U2253">
        <v>0</v>
      </c>
      <c r="W2253">
        <v>0</v>
      </c>
      <c r="Y2253">
        <v>0</v>
      </c>
    </row>
    <row r="2254" spans="2:26" x14ac:dyDescent="0.3">
      <c r="B2254" t="s">
        <v>14222</v>
      </c>
      <c r="C2254" t="s">
        <v>14223</v>
      </c>
      <c r="D2254" t="s">
        <v>10443</v>
      </c>
      <c r="E2254" t="s">
        <v>10444</v>
      </c>
      <c r="F2254" t="s">
        <v>4700</v>
      </c>
      <c r="G2254" t="s">
        <v>4701</v>
      </c>
      <c r="H2254" t="s">
        <v>4701</v>
      </c>
      <c r="I2254" t="s">
        <v>14224</v>
      </c>
      <c r="J2254" t="s">
        <v>12717</v>
      </c>
      <c r="K2254" t="s">
        <v>12252</v>
      </c>
      <c r="M2254" t="s">
        <v>12454</v>
      </c>
      <c r="N2254" t="s">
        <v>12455</v>
      </c>
      <c r="O2254" t="s">
        <v>12456</v>
      </c>
      <c r="P2254" t="s">
        <v>4707</v>
      </c>
      <c r="Q2254" s="1">
        <v>45476</v>
      </c>
      <c r="R2254" t="s">
        <v>2275</v>
      </c>
      <c r="S2254" t="s">
        <v>642</v>
      </c>
      <c r="T2254">
        <v>0</v>
      </c>
      <c r="U2254">
        <v>0</v>
      </c>
      <c r="W2254">
        <v>0</v>
      </c>
      <c r="Y2254">
        <v>0</v>
      </c>
      <c r="Z2254" t="s">
        <v>4767</v>
      </c>
    </row>
    <row r="2255" spans="2:26" x14ac:dyDescent="0.3">
      <c r="B2255" t="s">
        <v>14225</v>
      </c>
      <c r="C2255" t="s">
        <v>14226</v>
      </c>
      <c r="D2255" t="s">
        <v>10598</v>
      </c>
      <c r="E2255" t="s">
        <v>10355</v>
      </c>
      <c r="F2255" t="s">
        <v>4700</v>
      </c>
      <c r="G2255" t="s">
        <v>4701</v>
      </c>
      <c r="H2255" t="s">
        <v>4701</v>
      </c>
      <c r="I2255" t="s">
        <v>14227</v>
      </c>
      <c r="K2255" t="s">
        <v>12252</v>
      </c>
      <c r="M2255" t="s">
        <v>12454</v>
      </c>
      <c r="N2255" t="s">
        <v>12461</v>
      </c>
      <c r="O2255" t="s">
        <v>12462</v>
      </c>
      <c r="P2255" t="s">
        <v>5113</v>
      </c>
      <c r="Q2255" s="1">
        <v>45478</v>
      </c>
      <c r="R2255" t="s">
        <v>2275</v>
      </c>
      <c r="S2255" t="s">
        <v>642</v>
      </c>
      <c r="T2255">
        <v>0</v>
      </c>
      <c r="U2255">
        <v>0</v>
      </c>
      <c r="W2255">
        <v>0</v>
      </c>
      <c r="Y2255">
        <v>0</v>
      </c>
    </row>
    <row r="2256" spans="2:26" x14ac:dyDescent="0.3">
      <c r="B2256" t="s">
        <v>14228</v>
      </c>
      <c r="C2256" t="s">
        <v>14229</v>
      </c>
      <c r="D2256" t="s">
        <v>10598</v>
      </c>
      <c r="E2256" t="s">
        <v>10355</v>
      </c>
      <c r="F2256" t="s">
        <v>4700</v>
      </c>
      <c r="G2256" t="s">
        <v>4701</v>
      </c>
      <c r="H2256" t="s">
        <v>4701</v>
      </c>
      <c r="I2256" t="s">
        <v>14230</v>
      </c>
      <c r="K2256" t="s">
        <v>12252</v>
      </c>
      <c r="M2256" t="s">
        <v>12454</v>
      </c>
      <c r="N2256" t="s">
        <v>12461</v>
      </c>
      <c r="O2256" t="s">
        <v>12462</v>
      </c>
      <c r="P2256" t="s">
        <v>5113</v>
      </c>
      <c r="Q2256" s="1">
        <v>45478</v>
      </c>
      <c r="R2256" t="s">
        <v>2275</v>
      </c>
      <c r="S2256" t="s">
        <v>642</v>
      </c>
      <c r="T2256">
        <v>0</v>
      </c>
      <c r="U2256">
        <v>0</v>
      </c>
      <c r="W2256">
        <v>0</v>
      </c>
      <c r="Y2256">
        <v>0</v>
      </c>
    </row>
    <row r="2257" spans="2:26" x14ac:dyDescent="0.3">
      <c r="B2257" t="s">
        <v>14231</v>
      </c>
      <c r="C2257" t="s">
        <v>14232</v>
      </c>
      <c r="D2257" t="s">
        <v>10443</v>
      </c>
      <c r="E2257" t="s">
        <v>10444</v>
      </c>
      <c r="F2257" t="s">
        <v>4700</v>
      </c>
      <c r="G2257" t="s">
        <v>4701</v>
      </c>
      <c r="H2257" t="s">
        <v>4701</v>
      </c>
      <c r="I2257" t="s">
        <v>14233</v>
      </c>
      <c r="K2257" t="s">
        <v>12252</v>
      </c>
      <c r="M2257" t="s">
        <v>12454</v>
      </c>
      <c r="N2257" t="s">
        <v>12455</v>
      </c>
      <c r="O2257" t="s">
        <v>12456</v>
      </c>
      <c r="P2257" t="s">
        <v>4707</v>
      </c>
      <c r="Q2257" s="1">
        <v>45476</v>
      </c>
      <c r="R2257" t="s">
        <v>2275</v>
      </c>
      <c r="S2257" t="s">
        <v>642</v>
      </c>
      <c r="T2257">
        <v>0</v>
      </c>
      <c r="U2257">
        <v>0</v>
      </c>
      <c r="W2257">
        <v>0</v>
      </c>
      <c r="Y2257">
        <v>0</v>
      </c>
      <c r="Z2257" t="s">
        <v>4767</v>
      </c>
    </row>
    <row r="2258" spans="2:26" x14ac:dyDescent="0.3">
      <c r="B2258" t="s">
        <v>14234</v>
      </c>
      <c r="C2258" t="s">
        <v>14235</v>
      </c>
      <c r="D2258" t="s">
        <v>10443</v>
      </c>
      <c r="E2258" t="s">
        <v>10444</v>
      </c>
      <c r="F2258" t="s">
        <v>4700</v>
      </c>
      <c r="G2258" t="s">
        <v>4701</v>
      </c>
      <c r="H2258" t="s">
        <v>4701</v>
      </c>
      <c r="I2258" t="s">
        <v>14236</v>
      </c>
      <c r="J2258" t="s">
        <v>12878</v>
      </c>
      <c r="K2258" t="s">
        <v>12252</v>
      </c>
      <c r="M2258" t="s">
        <v>11760</v>
      </c>
      <c r="N2258" t="s">
        <v>10447</v>
      </c>
      <c r="O2258" t="s">
        <v>10448</v>
      </c>
      <c r="P2258" t="s">
        <v>4707</v>
      </c>
      <c r="Q2258" s="1">
        <v>45464</v>
      </c>
      <c r="R2258" t="s">
        <v>2275</v>
      </c>
      <c r="S2258" t="s">
        <v>642</v>
      </c>
      <c r="T2258">
        <v>0</v>
      </c>
      <c r="U2258">
        <v>0</v>
      </c>
      <c r="W2258">
        <v>0</v>
      </c>
      <c r="Y2258">
        <v>0</v>
      </c>
      <c r="Z2258" t="s">
        <v>4767</v>
      </c>
    </row>
    <row r="2259" spans="2:26" x14ac:dyDescent="0.3">
      <c r="B2259" t="s">
        <v>14237</v>
      </c>
      <c r="C2259" t="s">
        <v>14238</v>
      </c>
      <c r="D2259" t="s">
        <v>10598</v>
      </c>
      <c r="E2259" t="s">
        <v>10355</v>
      </c>
      <c r="F2259" t="s">
        <v>4700</v>
      </c>
      <c r="G2259" t="s">
        <v>4701</v>
      </c>
      <c r="H2259" t="s">
        <v>4701</v>
      </c>
      <c r="I2259" t="s">
        <v>14239</v>
      </c>
      <c r="K2259" t="s">
        <v>2043</v>
      </c>
      <c r="M2259" t="s">
        <v>12454</v>
      </c>
      <c r="N2259" t="s">
        <v>12461</v>
      </c>
      <c r="O2259" t="s">
        <v>12882</v>
      </c>
      <c r="P2259" t="s">
        <v>5113</v>
      </c>
      <c r="Q2259" s="1">
        <v>45478</v>
      </c>
      <c r="R2259" t="s">
        <v>2275</v>
      </c>
      <c r="S2259" t="s">
        <v>642</v>
      </c>
      <c r="T2259">
        <v>0</v>
      </c>
      <c r="U2259">
        <v>0</v>
      </c>
      <c r="W2259">
        <v>0</v>
      </c>
      <c r="Y2259">
        <v>0</v>
      </c>
    </row>
    <row r="2260" spans="2:26" x14ac:dyDescent="0.3">
      <c r="B2260" t="s">
        <v>14240</v>
      </c>
      <c r="C2260" t="s">
        <v>14241</v>
      </c>
      <c r="D2260" t="s">
        <v>10598</v>
      </c>
      <c r="E2260" t="s">
        <v>10355</v>
      </c>
      <c r="F2260" t="s">
        <v>4700</v>
      </c>
      <c r="G2260" t="s">
        <v>4701</v>
      </c>
      <c r="H2260" t="s">
        <v>4701</v>
      </c>
      <c r="I2260" t="s">
        <v>14242</v>
      </c>
      <c r="K2260" t="s">
        <v>12252</v>
      </c>
      <c r="M2260" t="s">
        <v>12454</v>
      </c>
      <c r="N2260" t="s">
        <v>12461</v>
      </c>
      <c r="O2260" t="s">
        <v>12462</v>
      </c>
      <c r="P2260" t="s">
        <v>5113</v>
      </c>
      <c r="Q2260" s="1">
        <v>45478</v>
      </c>
      <c r="R2260" t="s">
        <v>2275</v>
      </c>
      <c r="S2260" t="s">
        <v>642</v>
      </c>
      <c r="T2260">
        <v>0</v>
      </c>
      <c r="U2260">
        <v>0</v>
      </c>
      <c r="W2260">
        <v>0</v>
      </c>
      <c r="Y2260">
        <v>0</v>
      </c>
    </row>
    <row r="2261" spans="2:26" x14ac:dyDescent="0.3">
      <c r="B2261" t="s">
        <v>14243</v>
      </c>
      <c r="C2261" t="s">
        <v>14244</v>
      </c>
      <c r="D2261" t="s">
        <v>10443</v>
      </c>
      <c r="E2261" t="s">
        <v>10444</v>
      </c>
      <c r="F2261" t="s">
        <v>4700</v>
      </c>
      <c r="G2261" t="s">
        <v>4701</v>
      </c>
      <c r="H2261" t="s">
        <v>4701</v>
      </c>
      <c r="I2261" t="s">
        <v>14245</v>
      </c>
      <c r="J2261" t="s">
        <v>14246</v>
      </c>
      <c r="K2261" t="s">
        <v>12252</v>
      </c>
      <c r="M2261" t="s">
        <v>11760</v>
      </c>
      <c r="N2261" t="s">
        <v>10447</v>
      </c>
      <c r="O2261" t="s">
        <v>10448</v>
      </c>
      <c r="P2261" t="s">
        <v>4707</v>
      </c>
      <c r="Q2261" s="1">
        <v>45464</v>
      </c>
      <c r="R2261" t="s">
        <v>2275</v>
      </c>
      <c r="S2261" t="s">
        <v>642</v>
      </c>
      <c r="T2261">
        <v>0</v>
      </c>
      <c r="U2261">
        <v>0</v>
      </c>
      <c r="W2261">
        <v>0</v>
      </c>
      <c r="Y2261">
        <v>0</v>
      </c>
      <c r="Z2261" t="s">
        <v>4767</v>
      </c>
    </row>
    <row r="2262" spans="2:26" x14ac:dyDescent="0.3">
      <c r="B2262" t="s">
        <v>14247</v>
      </c>
      <c r="C2262" t="s">
        <v>14248</v>
      </c>
      <c r="D2262" t="s">
        <v>10443</v>
      </c>
      <c r="E2262" t="s">
        <v>10444</v>
      </c>
      <c r="F2262" t="s">
        <v>4700</v>
      </c>
      <c r="G2262" t="s">
        <v>4701</v>
      </c>
      <c r="H2262" t="s">
        <v>4701</v>
      </c>
      <c r="I2262" t="s">
        <v>14249</v>
      </c>
      <c r="K2262" t="s">
        <v>12252</v>
      </c>
      <c r="M2262" t="s">
        <v>12454</v>
      </c>
      <c r="N2262" t="s">
        <v>12455</v>
      </c>
      <c r="O2262" t="s">
        <v>12456</v>
      </c>
      <c r="P2262" t="s">
        <v>4707</v>
      </c>
      <c r="Q2262" s="1">
        <v>45476</v>
      </c>
      <c r="R2262" t="s">
        <v>2275</v>
      </c>
      <c r="S2262" t="s">
        <v>642</v>
      </c>
      <c r="T2262">
        <v>0</v>
      </c>
      <c r="U2262">
        <v>0</v>
      </c>
      <c r="W2262">
        <v>0</v>
      </c>
      <c r="Y2262">
        <v>0</v>
      </c>
      <c r="Z2262" t="s">
        <v>4767</v>
      </c>
    </row>
    <row r="2263" spans="2:26" x14ac:dyDescent="0.3">
      <c r="B2263" t="s">
        <v>14250</v>
      </c>
      <c r="C2263" t="s">
        <v>14251</v>
      </c>
      <c r="D2263" t="s">
        <v>10598</v>
      </c>
      <c r="E2263" t="s">
        <v>10355</v>
      </c>
      <c r="F2263" t="s">
        <v>4700</v>
      </c>
      <c r="G2263" t="s">
        <v>4701</v>
      </c>
      <c r="H2263" t="s">
        <v>4701</v>
      </c>
      <c r="I2263" t="s">
        <v>14252</v>
      </c>
      <c r="K2263" t="s">
        <v>12252</v>
      </c>
      <c r="M2263" t="s">
        <v>12454</v>
      </c>
      <c r="N2263" t="s">
        <v>12461</v>
      </c>
      <c r="O2263" t="s">
        <v>12462</v>
      </c>
      <c r="P2263" t="s">
        <v>5113</v>
      </c>
      <c r="Q2263" s="1">
        <v>45478</v>
      </c>
      <c r="R2263" t="s">
        <v>2275</v>
      </c>
      <c r="S2263" t="s">
        <v>642</v>
      </c>
      <c r="T2263">
        <v>0</v>
      </c>
      <c r="U2263">
        <v>0</v>
      </c>
      <c r="W2263">
        <v>0</v>
      </c>
      <c r="Y2263">
        <v>0</v>
      </c>
    </row>
    <row r="2264" spans="2:26" x14ac:dyDescent="0.3">
      <c r="B2264" t="s">
        <v>14253</v>
      </c>
      <c r="C2264" t="s">
        <v>14254</v>
      </c>
      <c r="D2264" t="s">
        <v>10598</v>
      </c>
      <c r="E2264" t="s">
        <v>10355</v>
      </c>
      <c r="F2264" t="s">
        <v>4700</v>
      </c>
      <c r="G2264" t="s">
        <v>4701</v>
      </c>
      <c r="H2264" t="s">
        <v>4701</v>
      </c>
      <c r="I2264" t="s">
        <v>14255</v>
      </c>
      <c r="K2264" t="s">
        <v>12252</v>
      </c>
      <c r="M2264" t="s">
        <v>12454</v>
      </c>
      <c r="N2264" t="s">
        <v>12461</v>
      </c>
      <c r="O2264" t="s">
        <v>12462</v>
      </c>
      <c r="P2264" t="s">
        <v>5113</v>
      </c>
      <c r="Q2264" s="1">
        <v>45478</v>
      </c>
      <c r="R2264" t="s">
        <v>2275</v>
      </c>
      <c r="S2264" t="s">
        <v>642</v>
      </c>
      <c r="T2264">
        <v>0</v>
      </c>
      <c r="U2264">
        <v>0</v>
      </c>
      <c r="W2264">
        <v>0</v>
      </c>
      <c r="Y2264">
        <v>0</v>
      </c>
    </row>
    <row r="2265" spans="2:26" x14ac:dyDescent="0.3">
      <c r="B2265" t="s">
        <v>14256</v>
      </c>
      <c r="C2265" t="s">
        <v>14257</v>
      </c>
      <c r="D2265" t="s">
        <v>10443</v>
      </c>
      <c r="E2265" t="s">
        <v>10444</v>
      </c>
      <c r="F2265" t="s">
        <v>4700</v>
      </c>
      <c r="G2265" t="s">
        <v>4701</v>
      </c>
      <c r="H2265" t="s">
        <v>4701</v>
      </c>
      <c r="I2265" t="s">
        <v>14258</v>
      </c>
      <c r="J2265" t="s">
        <v>12913</v>
      </c>
      <c r="K2265" t="s">
        <v>12252</v>
      </c>
      <c r="M2265" t="s">
        <v>11760</v>
      </c>
      <c r="N2265" t="s">
        <v>10447</v>
      </c>
      <c r="O2265" t="s">
        <v>10448</v>
      </c>
      <c r="P2265" t="s">
        <v>4707</v>
      </c>
      <c r="Q2265" s="1">
        <v>45464</v>
      </c>
      <c r="R2265" t="s">
        <v>2275</v>
      </c>
      <c r="S2265" t="s">
        <v>642</v>
      </c>
      <c r="T2265">
        <v>0</v>
      </c>
      <c r="U2265">
        <v>0</v>
      </c>
      <c r="W2265">
        <v>0</v>
      </c>
      <c r="Y2265">
        <v>0</v>
      </c>
      <c r="Z2265" t="s">
        <v>4767</v>
      </c>
    </row>
    <row r="2266" spans="2:26" x14ac:dyDescent="0.3">
      <c r="B2266" t="s">
        <v>14259</v>
      </c>
      <c r="C2266" t="s">
        <v>14260</v>
      </c>
      <c r="D2266" t="s">
        <v>10598</v>
      </c>
      <c r="E2266" t="s">
        <v>10355</v>
      </c>
      <c r="F2266" t="s">
        <v>4700</v>
      </c>
      <c r="G2266" t="s">
        <v>4701</v>
      </c>
      <c r="H2266" t="s">
        <v>4701</v>
      </c>
      <c r="I2266" t="s">
        <v>14261</v>
      </c>
      <c r="K2266" t="s">
        <v>12252</v>
      </c>
      <c r="M2266" t="s">
        <v>12454</v>
      </c>
      <c r="N2266" t="s">
        <v>12461</v>
      </c>
      <c r="O2266" t="s">
        <v>12462</v>
      </c>
      <c r="P2266" t="s">
        <v>5113</v>
      </c>
      <c r="Q2266" s="1">
        <v>45478</v>
      </c>
      <c r="R2266" t="s">
        <v>2275</v>
      </c>
      <c r="S2266" t="s">
        <v>642</v>
      </c>
      <c r="T2266">
        <v>0</v>
      </c>
      <c r="U2266">
        <v>0</v>
      </c>
      <c r="W2266">
        <v>0</v>
      </c>
      <c r="Y2266">
        <v>0</v>
      </c>
    </row>
    <row r="2267" spans="2:26" x14ac:dyDescent="0.3">
      <c r="B2267" t="s">
        <v>14262</v>
      </c>
      <c r="C2267" t="s">
        <v>14263</v>
      </c>
      <c r="D2267" t="s">
        <v>10443</v>
      </c>
      <c r="E2267" t="s">
        <v>10444</v>
      </c>
      <c r="F2267" t="s">
        <v>4700</v>
      </c>
      <c r="G2267" t="s">
        <v>4701</v>
      </c>
      <c r="H2267" t="s">
        <v>4701</v>
      </c>
      <c r="I2267" t="s">
        <v>14264</v>
      </c>
      <c r="K2267" t="s">
        <v>12252</v>
      </c>
      <c r="M2267" t="s">
        <v>11760</v>
      </c>
      <c r="N2267" t="s">
        <v>10447</v>
      </c>
      <c r="O2267" t="s">
        <v>10448</v>
      </c>
      <c r="P2267" t="s">
        <v>4707</v>
      </c>
      <c r="Q2267" s="1">
        <v>45464</v>
      </c>
      <c r="R2267" t="s">
        <v>2275</v>
      </c>
      <c r="S2267" t="s">
        <v>642</v>
      </c>
      <c r="T2267">
        <v>0</v>
      </c>
      <c r="U2267">
        <v>0</v>
      </c>
      <c r="W2267">
        <v>0</v>
      </c>
      <c r="Y2267">
        <v>0</v>
      </c>
      <c r="Z2267" t="s">
        <v>4767</v>
      </c>
    </row>
    <row r="2268" spans="2:26" x14ac:dyDescent="0.3">
      <c r="B2268" t="s">
        <v>14265</v>
      </c>
      <c r="C2268" t="s">
        <v>14266</v>
      </c>
      <c r="D2268" t="s">
        <v>10443</v>
      </c>
      <c r="E2268" t="s">
        <v>10444</v>
      </c>
      <c r="F2268" t="s">
        <v>4700</v>
      </c>
      <c r="G2268" t="s">
        <v>4701</v>
      </c>
      <c r="H2268" t="s">
        <v>4701</v>
      </c>
      <c r="I2268" t="s">
        <v>14267</v>
      </c>
      <c r="K2268" t="s">
        <v>12252</v>
      </c>
      <c r="M2268" t="s">
        <v>11760</v>
      </c>
      <c r="N2268" t="s">
        <v>10447</v>
      </c>
      <c r="O2268" t="s">
        <v>10448</v>
      </c>
      <c r="P2268" t="s">
        <v>4707</v>
      </c>
      <c r="Q2268" s="1">
        <v>45464</v>
      </c>
      <c r="R2268" t="s">
        <v>2275</v>
      </c>
      <c r="S2268" t="s">
        <v>642</v>
      </c>
      <c r="T2268">
        <v>0</v>
      </c>
      <c r="U2268">
        <v>0</v>
      </c>
      <c r="W2268">
        <v>0</v>
      </c>
      <c r="Y2268">
        <v>0</v>
      </c>
      <c r="Z2268" t="s">
        <v>4767</v>
      </c>
    </row>
    <row r="2269" spans="2:26" x14ac:dyDescent="0.3">
      <c r="B2269" t="s">
        <v>14268</v>
      </c>
      <c r="C2269" t="s">
        <v>14269</v>
      </c>
      <c r="D2269" t="s">
        <v>10443</v>
      </c>
      <c r="E2269" t="s">
        <v>10444</v>
      </c>
      <c r="F2269" t="s">
        <v>4700</v>
      </c>
      <c r="G2269" t="s">
        <v>4701</v>
      </c>
      <c r="H2269" t="s">
        <v>4701</v>
      </c>
      <c r="I2269" t="s">
        <v>14270</v>
      </c>
      <c r="K2269" t="s">
        <v>12252</v>
      </c>
      <c r="M2269" t="s">
        <v>11760</v>
      </c>
      <c r="N2269" t="s">
        <v>10447</v>
      </c>
      <c r="O2269" t="s">
        <v>10448</v>
      </c>
      <c r="P2269" t="s">
        <v>4707</v>
      </c>
      <c r="Q2269" s="1">
        <v>45464</v>
      </c>
      <c r="R2269" t="s">
        <v>2275</v>
      </c>
      <c r="S2269" t="s">
        <v>642</v>
      </c>
      <c r="T2269">
        <v>0</v>
      </c>
      <c r="U2269">
        <v>0</v>
      </c>
      <c r="W2269">
        <v>0</v>
      </c>
      <c r="Y2269">
        <v>0</v>
      </c>
      <c r="Z2269" t="s">
        <v>4767</v>
      </c>
    </row>
    <row r="2270" spans="2:26" x14ac:dyDescent="0.3">
      <c r="B2270" t="s">
        <v>14271</v>
      </c>
      <c r="C2270" t="s">
        <v>14272</v>
      </c>
      <c r="D2270" t="s">
        <v>10443</v>
      </c>
      <c r="E2270" t="s">
        <v>10444</v>
      </c>
      <c r="F2270" t="s">
        <v>4700</v>
      </c>
      <c r="G2270" t="s">
        <v>4701</v>
      </c>
      <c r="H2270" t="s">
        <v>4701</v>
      </c>
      <c r="I2270" t="s">
        <v>14270</v>
      </c>
      <c r="K2270" t="s">
        <v>12252</v>
      </c>
      <c r="M2270" t="s">
        <v>12454</v>
      </c>
      <c r="N2270" t="s">
        <v>12455</v>
      </c>
      <c r="O2270" t="s">
        <v>12456</v>
      </c>
      <c r="P2270" t="s">
        <v>4707</v>
      </c>
      <c r="Q2270" s="1">
        <v>45476</v>
      </c>
      <c r="R2270" t="s">
        <v>2275</v>
      </c>
      <c r="S2270" t="s">
        <v>642</v>
      </c>
      <c r="T2270">
        <v>0</v>
      </c>
      <c r="U2270">
        <v>0</v>
      </c>
      <c r="W2270">
        <v>0</v>
      </c>
      <c r="Y2270">
        <v>0</v>
      </c>
      <c r="Z2270" t="s">
        <v>4767</v>
      </c>
    </row>
    <row r="2271" spans="2:26" x14ac:dyDescent="0.3">
      <c r="B2271" t="s">
        <v>14273</v>
      </c>
      <c r="C2271" t="s">
        <v>14274</v>
      </c>
      <c r="D2271" t="s">
        <v>10598</v>
      </c>
      <c r="E2271" t="s">
        <v>10355</v>
      </c>
      <c r="F2271" t="s">
        <v>4700</v>
      </c>
      <c r="G2271" t="s">
        <v>4701</v>
      </c>
      <c r="H2271" t="s">
        <v>4701</v>
      </c>
      <c r="I2271" t="s">
        <v>14275</v>
      </c>
      <c r="K2271" t="s">
        <v>12252</v>
      </c>
      <c r="M2271" t="s">
        <v>12454</v>
      </c>
      <c r="N2271" t="s">
        <v>12461</v>
      </c>
      <c r="O2271" t="s">
        <v>12462</v>
      </c>
      <c r="P2271" t="s">
        <v>5113</v>
      </c>
      <c r="Q2271" s="1">
        <v>45478</v>
      </c>
      <c r="R2271" t="s">
        <v>2275</v>
      </c>
      <c r="S2271" t="s">
        <v>642</v>
      </c>
      <c r="T2271">
        <v>0</v>
      </c>
      <c r="U2271">
        <v>0</v>
      </c>
      <c r="W2271">
        <v>0</v>
      </c>
      <c r="Y2271">
        <v>0</v>
      </c>
    </row>
    <row r="2272" spans="2:26" x14ac:dyDescent="0.3">
      <c r="B2272" t="s">
        <v>14276</v>
      </c>
      <c r="C2272" t="s">
        <v>14277</v>
      </c>
      <c r="D2272" t="s">
        <v>10598</v>
      </c>
      <c r="E2272" t="s">
        <v>10355</v>
      </c>
      <c r="F2272" t="s">
        <v>4700</v>
      </c>
      <c r="G2272" t="s">
        <v>4701</v>
      </c>
      <c r="H2272" t="s">
        <v>4701</v>
      </c>
      <c r="I2272" t="s">
        <v>14278</v>
      </c>
      <c r="K2272" t="s">
        <v>12252</v>
      </c>
      <c r="M2272" t="s">
        <v>12454</v>
      </c>
      <c r="N2272" t="s">
        <v>12461</v>
      </c>
      <c r="O2272" t="s">
        <v>12462</v>
      </c>
      <c r="P2272" t="s">
        <v>5113</v>
      </c>
      <c r="Q2272" s="1">
        <v>45478</v>
      </c>
      <c r="R2272" t="s">
        <v>2275</v>
      </c>
      <c r="S2272" t="s">
        <v>642</v>
      </c>
      <c r="T2272">
        <v>0</v>
      </c>
      <c r="U2272">
        <v>0</v>
      </c>
      <c r="W2272">
        <v>0</v>
      </c>
      <c r="Y2272">
        <v>0</v>
      </c>
    </row>
    <row r="2273" spans="2:26" x14ac:dyDescent="0.3">
      <c r="B2273" t="s">
        <v>14279</v>
      </c>
      <c r="C2273" t="s">
        <v>14280</v>
      </c>
      <c r="D2273" t="s">
        <v>10443</v>
      </c>
      <c r="E2273" t="s">
        <v>10444</v>
      </c>
      <c r="F2273" t="s">
        <v>4700</v>
      </c>
      <c r="G2273" t="s">
        <v>4701</v>
      </c>
      <c r="H2273" t="s">
        <v>4701</v>
      </c>
      <c r="I2273" t="s">
        <v>14281</v>
      </c>
      <c r="K2273" t="s">
        <v>12252</v>
      </c>
      <c r="M2273" t="s">
        <v>11760</v>
      </c>
      <c r="N2273" t="s">
        <v>10447</v>
      </c>
      <c r="O2273" t="s">
        <v>10448</v>
      </c>
      <c r="P2273" t="s">
        <v>4707</v>
      </c>
      <c r="Q2273" s="1">
        <v>45464</v>
      </c>
      <c r="R2273" t="s">
        <v>2275</v>
      </c>
      <c r="S2273" t="s">
        <v>642</v>
      </c>
      <c r="T2273">
        <v>0</v>
      </c>
      <c r="U2273">
        <v>0</v>
      </c>
      <c r="W2273">
        <v>0</v>
      </c>
      <c r="Y2273">
        <v>0</v>
      </c>
      <c r="Z2273" t="s">
        <v>4767</v>
      </c>
    </row>
    <row r="2274" spans="2:26" x14ac:dyDescent="0.3">
      <c r="B2274" t="s">
        <v>14282</v>
      </c>
      <c r="C2274" t="s">
        <v>14283</v>
      </c>
      <c r="D2274" t="s">
        <v>10443</v>
      </c>
      <c r="E2274" t="s">
        <v>10444</v>
      </c>
      <c r="F2274" t="s">
        <v>4700</v>
      </c>
      <c r="G2274" t="s">
        <v>4701</v>
      </c>
      <c r="H2274" t="s">
        <v>4701</v>
      </c>
      <c r="I2274" t="s">
        <v>14281</v>
      </c>
      <c r="K2274" t="s">
        <v>12252</v>
      </c>
      <c r="M2274" t="s">
        <v>12454</v>
      </c>
      <c r="N2274" t="s">
        <v>12455</v>
      </c>
      <c r="O2274" t="s">
        <v>12456</v>
      </c>
      <c r="P2274" t="s">
        <v>4707</v>
      </c>
      <c r="Q2274" s="1">
        <v>45476</v>
      </c>
      <c r="R2274" t="s">
        <v>2275</v>
      </c>
      <c r="S2274" t="s">
        <v>642</v>
      </c>
      <c r="T2274">
        <v>0</v>
      </c>
      <c r="U2274">
        <v>0</v>
      </c>
      <c r="W2274">
        <v>0</v>
      </c>
      <c r="Y2274">
        <v>0</v>
      </c>
      <c r="Z2274" t="s">
        <v>4767</v>
      </c>
    </row>
    <row r="2275" spans="2:26" x14ac:dyDescent="0.3">
      <c r="B2275" t="s">
        <v>14284</v>
      </c>
      <c r="C2275" t="s">
        <v>14285</v>
      </c>
      <c r="D2275" t="s">
        <v>10443</v>
      </c>
      <c r="E2275" t="s">
        <v>10444</v>
      </c>
      <c r="F2275" t="s">
        <v>4700</v>
      </c>
      <c r="G2275" t="s">
        <v>4701</v>
      </c>
      <c r="H2275" t="s">
        <v>4701</v>
      </c>
      <c r="I2275" t="s">
        <v>14286</v>
      </c>
      <c r="K2275" t="s">
        <v>12252</v>
      </c>
      <c r="M2275" t="s">
        <v>12454</v>
      </c>
      <c r="N2275" t="s">
        <v>12455</v>
      </c>
      <c r="O2275" t="s">
        <v>12456</v>
      </c>
      <c r="P2275" t="s">
        <v>4707</v>
      </c>
      <c r="Q2275" s="1">
        <v>45476</v>
      </c>
      <c r="R2275" t="s">
        <v>2275</v>
      </c>
      <c r="S2275" t="s">
        <v>642</v>
      </c>
      <c r="T2275">
        <v>0</v>
      </c>
      <c r="U2275">
        <v>0</v>
      </c>
      <c r="W2275">
        <v>0</v>
      </c>
      <c r="Y2275">
        <v>0</v>
      </c>
      <c r="Z2275" t="s">
        <v>4767</v>
      </c>
    </row>
    <row r="2276" spans="2:26" x14ac:dyDescent="0.3">
      <c r="B2276" t="s">
        <v>14287</v>
      </c>
      <c r="C2276" t="s">
        <v>14288</v>
      </c>
      <c r="D2276" t="s">
        <v>10598</v>
      </c>
      <c r="E2276" t="s">
        <v>4792</v>
      </c>
      <c r="F2276" t="s">
        <v>4700</v>
      </c>
      <c r="G2276" t="s">
        <v>4701</v>
      </c>
      <c r="H2276" t="s">
        <v>4701</v>
      </c>
      <c r="I2276" t="s">
        <v>14289</v>
      </c>
      <c r="J2276" t="s">
        <v>5912</v>
      </c>
      <c r="K2276" t="s">
        <v>2858</v>
      </c>
      <c r="M2276" t="s">
        <v>6224</v>
      </c>
      <c r="N2276" t="s">
        <v>11012</v>
      </c>
      <c r="O2276" t="s">
        <v>11013</v>
      </c>
      <c r="P2276" t="s">
        <v>13908</v>
      </c>
      <c r="Q2276" s="1">
        <v>42866</v>
      </c>
      <c r="R2276" t="s">
        <v>2275</v>
      </c>
      <c r="S2276" t="s">
        <v>642</v>
      </c>
      <c r="T2276">
        <v>0</v>
      </c>
      <c r="U2276">
        <v>0</v>
      </c>
      <c r="V2276" t="s">
        <v>14290</v>
      </c>
      <c r="W2276">
        <v>0</v>
      </c>
      <c r="Y2276">
        <v>0</v>
      </c>
      <c r="Z2276" t="s">
        <v>11007</v>
      </c>
    </row>
    <row r="2277" spans="2:26" x14ac:dyDescent="0.3">
      <c r="B2277" t="s">
        <v>14291</v>
      </c>
      <c r="C2277" t="s">
        <v>14292</v>
      </c>
      <c r="D2277" t="s">
        <v>10443</v>
      </c>
      <c r="E2277" t="s">
        <v>4792</v>
      </c>
      <c r="F2277" t="s">
        <v>4700</v>
      </c>
      <c r="G2277" t="s">
        <v>4701</v>
      </c>
      <c r="H2277" t="s">
        <v>4701</v>
      </c>
      <c r="I2277" t="s">
        <v>14293</v>
      </c>
      <c r="K2277" t="s">
        <v>2858</v>
      </c>
      <c r="M2277" t="s">
        <v>14294</v>
      </c>
      <c r="N2277" t="s">
        <v>14295</v>
      </c>
      <c r="R2277" t="s">
        <v>2275</v>
      </c>
      <c r="S2277" t="s">
        <v>642</v>
      </c>
      <c r="T2277">
        <v>0</v>
      </c>
      <c r="U2277">
        <v>0</v>
      </c>
      <c r="W2277">
        <v>1</v>
      </c>
      <c r="X2277" t="s">
        <v>11522</v>
      </c>
      <c r="Y2277">
        <v>0</v>
      </c>
    </row>
    <row r="2278" spans="2:26" ht="43.2" customHeight="1" x14ac:dyDescent="0.3">
      <c r="B2278" t="s">
        <v>14296</v>
      </c>
      <c r="C2278" t="s">
        <v>14297</v>
      </c>
      <c r="D2278" t="s">
        <v>10443</v>
      </c>
      <c r="E2278" t="s">
        <v>4792</v>
      </c>
      <c r="F2278" t="s">
        <v>4700</v>
      </c>
      <c r="G2278" t="s">
        <v>4701</v>
      </c>
      <c r="H2278" t="s">
        <v>4701</v>
      </c>
      <c r="I2278" t="s">
        <v>14298</v>
      </c>
      <c r="J2278" t="s">
        <v>14299</v>
      </c>
      <c r="K2278" t="s">
        <v>2858</v>
      </c>
      <c r="M2278" t="s">
        <v>7689</v>
      </c>
      <c r="N2278" t="s">
        <v>11520</v>
      </c>
      <c r="O2278" t="s">
        <v>10997</v>
      </c>
      <c r="P2278" t="s">
        <v>4707</v>
      </c>
      <c r="Q2278" s="1">
        <v>45334</v>
      </c>
      <c r="R2278" t="s">
        <v>2275</v>
      </c>
      <c r="S2278" t="s">
        <v>642</v>
      </c>
      <c r="T2278">
        <v>0</v>
      </c>
      <c r="U2278">
        <v>0</v>
      </c>
      <c r="V2278" t="s">
        <v>14300</v>
      </c>
      <c r="W2278">
        <v>1</v>
      </c>
      <c r="X2278" t="s">
        <v>11522</v>
      </c>
      <c r="Y2278">
        <v>0</v>
      </c>
      <c r="Z2278" s="4" t="s">
        <v>14301</v>
      </c>
    </row>
    <row r="2279" spans="2:26" x14ac:dyDescent="0.3">
      <c r="B2279" t="s">
        <v>14302</v>
      </c>
      <c r="C2279" t="s">
        <v>14303</v>
      </c>
      <c r="D2279" t="s">
        <v>10598</v>
      </c>
      <c r="E2279" t="s">
        <v>4792</v>
      </c>
      <c r="F2279" t="s">
        <v>4700</v>
      </c>
      <c r="G2279" t="s">
        <v>4701</v>
      </c>
      <c r="H2279" t="s">
        <v>4701</v>
      </c>
      <c r="I2279" t="s">
        <v>14304</v>
      </c>
      <c r="J2279" t="s">
        <v>5912</v>
      </c>
      <c r="K2279" t="s">
        <v>2858</v>
      </c>
      <c r="M2279" t="s">
        <v>6224</v>
      </c>
      <c r="N2279" t="s">
        <v>11012</v>
      </c>
      <c r="O2279" t="s">
        <v>11013</v>
      </c>
      <c r="P2279" t="s">
        <v>13908</v>
      </c>
      <c r="Q2279" s="1">
        <v>42866</v>
      </c>
      <c r="R2279" t="s">
        <v>2275</v>
      </c>
      <c r="S2279" t="s">
        <v>642</v>
      </c>
      <c r="T2279">
        <v>0</v>
      </c>
      <c r="U2279">
        <v>0</v>
      </c>
      <c r="V2279" t="s">
        <v>14305</v>
      </c>
      <c r="W2279">
        <v>0</v>
      </c>
      <c r="Y2279">
        <v>0</v>
      </c>
      <c r="Z2279" t="s">
        <v>11007</v>
      </c>
    </row>
    <row r="2280" spans="2:26" x14ac:dyDescent="0.3">
      <c r="B2280" t="s">
        <v>14306</v>
      </c>
      <c r="C2280" t="s">
        <v>14307</v>
      </c>
      <c r="D2280" t="s">
        <v>10443</v>
      </c>
      <c r="E2280" t="s">
        <v>4792</v>
      </c>
      <c r="F2280" t="s">
        <v>4700</v>
      </c>
      <c r="G2280" t="s">
        <v>4701</v>
      </c>
      <c r="H2280" t="s">
        <v>4701</v>
      </c>
      <c r="I2280" t="s">
        <v>14308</v>
      </c>
      <c r="J2280" t="s">
        <v>11487</v>
      </c>
      <c r="K2280" t="s">
        <v>2858</v>
      </c>
      <c r="M2280" t="s">
        <v>7376</v>
      </c>
      <c r="N2280" t="s">
        <v>10996</v>
      </c>
      <c r="O2280" t="s">
        <v>10997</v>
      </c>
      <c r="P2280" t="s">
        <v>5113</v>
      </c>
      <c r="Q2280" s="1">
        <v>45326</v>
      </c>
      <c r="R2280" t="s">
        <v>2275</v>
      </c>
      <c r="S2280" t="s">
        <v>642</v>
      </c>
      <c r="T2280">
        <v>0</v>
      </c>
      <c r="U2280">
        <v>0</v>
      </c>
      <c r="V2280" t="s">
        <v>14300</v>
      </c>
      <c r="W2280">
        <v>0</v>
      </c>
      <c r="Y2280">
        <v>0</v>
      </c>
      <c r="Z2280" t="s">
        <v>11488</v>
      </c>
    </row>
    <row r="2281" spans="2:26" x14ac:dyDescent="0.3">
      <c r="B2281" t="s">
        <v>14309</v>
      </c>
      <c r="C2281" t="s">
        <v>14310</v>
      </c>
      <c r="D2281" t="s">
        <v>10443</v>
      </c>
      <c r="E2281" t="s">
        <v>4792</v>
      </c>
      <c r="F2281" t="s">
        <v>4700</v>
      </c>
      <c r="G2281" t="s">
        <v>4701</v>
      </c>
      <c r="H2281" t="s">
        <v>4701</v>
      </c>
      <c r="I2281" t="s">
        <v>14311</v>
      </c>
      <c r="K2281" t="s">
        <v>2858</v>
      </c>
      <c r="M2281" t="s">
        <v>14312</v>
      </c>
      <c r="N2281" t="s">
        <v>4977</v>
      </c>
      <c r="O2281" t="s">
        <v>10989</v>
      </c>
      <c r="P2281" t="s">
        <v>10990</v>
      </c>
      <c r="Q2281" s="1">
        <v>37561</v>
      </c>
      <c r="R2281" t="s">
        <v>2275</v>
      </c>
      <c r="S2281" t="s">
        <v>642</v>
      </c>
      <c r="T2281">
        <v>0</v>
      </c>
      <c r="U2281">
        <v>0</v>
      </c>
      <c r="W2281">
        <v>0</v>
      </c>
      <c r="Y2281">
        <v>0</v>
      </c>
    </row>
    <row r="2282" spans="2:26" x14ac:dyDescent="0.3">
      <c r="B2282" t="s">
        <v>14313</v>
      </c>
      <c r="C2282" t="s">
        <v>14314</v>
      </c>
      <c r="D2282" t="s">
        <v>10443</v>
      </c>
      <c r="E2282" t="s">
        <v>4792</v>
      </c>
      <c r="F2282" t="s">
        <v>4700</v>
      </c>
      <c r="G2282" t="s">
        <v>4701</v>
      </c>
      <c r="H2282" t="s">
        <v>4701</v>
      </c>
      <c r="I2282" t="s">
        <v>14315</v>
      </c>
      <c r="J2282" t="s">
        <v>12502</v>
      </c>
      <c r="K2282" t="s">
        <v>2858</v>
      </c>
      <c r="M2282" t="s">
        <v>10995</v>
      </c>
      <c r="N2282" t="s">
        <v>10996</v>
      </c>
      <c r="O2282" t="s">
        <v>10997</v>
      </c>
      <c r="P2282" t="s">
        <v>4707</v>
      </c>
      <c r="Q2282" s="1">
        <v>45470</v>
      </c>
      <c r="R2282" t="s">
        <v>2275</v>
      </c>
      <c r="S2282" t="s">
        <v>642</v>
      </c>
      <c r="T2282">
        <v>0</v>
      </c>
      <c r="U2282">
        <v>0</v>
      </c>
      <c r="V2282" t="s">
        <v>14316</v>
      </c>
      <c r="W2282">
        <v>0</v>
      </c>
      <c r="Y2282">
        <v>0</v>
      </c>
      <c r="Z2282" t="s">
        <v>14032</v>
      </c>
    </row>
    <row r="2283" spans="2:26" x14ac:dyDescent="0.3">
      <c r="B2283" t="s">
        <v>14317</v>
      </c>
      <c r="C2283" t="s">
        <v>14318</v>
      </c>
      <c r="D2283" t="s">
        <v>10834</v>
      </c>
      <c r="E2283" t="s">
        <v>4792</v>
      </c>
      <c r="F2283" t="s">
        <v>4700</v>
      </c>
      <c r="G2283" t="s">
        <v>4701</v>
      </c>
      <c r="H2283" t="s">
        <v>4701</v>
      </c>
      <c r="I2283" t="s">
        <v>14319</v>
      </c>
      <c r="J2283" t="s">
        <v>14320</v>
      </c>
      <c r="K2283" t="s">
        <v>2858</v>
      </c>
      <c r="M2283" t="s">
        <v>10875</v>
      </c>
      <c r="N2283" t="s">
        <v>10838</v>
      </c>
      <c r="P2283" t="s">
        <v>10839</v>
      </c>
      <c r="Q2283" s="1">
        <v>45551</v>
      </c>
      <c r="R2283" t="s">
        <v>2275</v>
      </c>
      <c r="S2283" t="s">
        <v>642</v>
      </c>
      <c r="T2283">
        <v>0</v>
      </c>
      <c r="U2283">
        <v>0</v>
      </c>
      <c r="V2283" t="s">
        <v>14321</v>
      </c>
      <c r="W2283">
        <v>1</v>
      </c>
      <c r="X2283" t="s">
        <v>11522</v>
      </c>
      <c r="Y2283">
        <v>1</v>
      </c>
      <c r="Z2283" t="s">
        <v>10841</v>
      </c>
    </row>
    <row r="2284" spans="2:26" x14ac:dyDescent="0.3">
      <c r="B2284" t="s">
        <v>14322</v>
      </c>
      <c r="C2284" t="s">
        <v>14323</v>
      </c>
      <c r="D2284" t="s">
        <v>10598</v>
      </c>
      <c r="E2284" t="s">
        <v>4792</v>
      </c>
      <c r="F2284" t="s">
        <v>4700</v>
      </c>
      <c r="G2284" t="s">
        <v>4701</v>
      </c>
      <c r="H2284" t="s">
        <v>4701</v>
      </c>
      <c r="I2284" t="s">
        <v>14324</v>
      </c>
      <c r="J2284" t="s">
        <v>5912</v>
      </c>
      <c r="K2284" t="s">
        <v>2858</v>
      </c>
      <c r="M2284" t="s">
        <v>6224</v>
      </c>
      <c r="N2284" t="s">
        <v>11012</v>
      </c>
      <c r="O2284" t="s">
        <v>11013</v>
      </c>
      <c r="P2284" t="s">
        <v>13908</v>
      </c>
      <c r="Q2284" s="1">
        <v>42866</v>
      </c>
      <c r="R2284" t="s">
        <v>2275</v>
      </c>
      <c r="S2284" t="s">
        <v>642</v>
      </c>
      <c r="T2284">
        <v>0</v>
      </c>
      <c r="U2284">
        <v>0</v>
      </c>
      <c r="V2284" t="s">
        <v>14325</v>
      </c>
      <c r="W2284">
        <v>0</v>
      </c>
      <c r="Y2284">
        <v>0</v>
      </c>
      <c r="Z2284" t="s">
        <v>11007</v>
      </c>
    </row>
    <row r="2285" spans="2:26" x14ac:dyDescent="0.3">
      <c r="B2285" t="s">
        <v>14326</v>
      </c>
      <c r="C2285" t="s">
        <v>14327</v>
      </c>
      <c r="D2285" t="s">
        <v>10834</v>
      </c>
      <c r="E2285" t="s">
        <v>4792</v>
      </c>
      <c r="F2285" t="s">
        <v>4700</v>
      </c>
      <c r="G2285" t="s">
        <v>4701</v>
      </c>
      <c r="H2285" t="s">
        <v>4701</v>
      </c>
      <c r="I2285" t="s">
        <v>14328</v>
      </c>
      <c r="J2285" t="s">
        <v>14329</v>
      </c>
      <c r="K2285" t="s">
        <v>2858</v>
      </c>
      <c r="M2285" t="s">
        <v>13281</v>
      </c>
      <c r="N2285" t="s">
        <v>10838</v>
      </c>
      <c r="P2285" t="s">
        <v>10839</v>
      </c>
      <c r="Q2285" s="1">
        <v>45551</v>
      </c>
      <c r="R2285" t="s">
        <v>2275</v>
      </c>
      <c r="S2285" t="s">
        <v>642</v>
      </c>
      <c r="T2285">
        <v>0</v>
      </c>
      <c r="U2285">
        <v>0</v>
      </c>
      <c r="V2285" t="s">
        <v>14330</v>
      </c>
      <c r="W2285">
        <v>0</v>
      </c>
      <c r="Y2285">
        <v>0</v>
      </c>
      <c r="Z2285" t="s">
        <v>10841</v>
      </c>
    </row>
    <row r="2286" spans="2:26" x14ac:dyDescent="0.3">
      <c r="B2286" t="s">
        <v>14331</v>
      </c>
      <c r="C2286" t="s">
        <v>14332</v>
      </c>
      <c r="D2286" t="s">
        <v>10598</v>
      </c>
      <c r="E2286" t="s">
        <v>4792</v>
      </c>
      <c r="F2286" t="s">
        <v>4700</v>
      </c>
      <c r="G2286" t="s">
        <v>4701</v>
      </c>
      <c r="H2286" t="s">
        <v>4701</v>
      </c>
      <c r="I2286" t="s">
        <v>14333</v>
      </c>
      <c r="J2286" t="s">
        <v>5912</v>
      </c>
      <c r="K2286" t="s">
        <v>2858</v>
      </c>
      <c r="M2286" t="s">
        <v>6224</v>
      </c>
      <c r="N2286" t="s">
        <v>11012</v>
      </c>
      <c r="O2286" t="s">
        <v>11013</v>
      </c>
      <c r="P2286" t="s">
        <v>13908</v>
      </c>
      <c r="Q2286" s="1">
        <v>42866</v>
      </c>
      <c r="R2286" t="s">
        <v>2275</v>
      </c>
      <c r="S2286" t="s">
        <v>642</v>
      </c>
      <c r="T2286">
        <v>0</v>
      </c>
      <c r="U2286">
        <v>0</v>
      </c>
      <c r="V2286" t="s">
        <v>14334</v>
      </c>
      <c r="W2286">
        <v>0</v>
      </c>
      <c r="Y2286">
        <v>0</v>
      </c>
      <c r="Z2286" t="s">
        <v>11007</v>
      </c>
    </row>
    <row r="2287" spans="2:26" x14ac:dyDescent="0.3">
      <c r="B2287" t="s">
        <v>14335</v>
      </c>
      <c r="C2287" t="s">
        <v>14336</v>
      </c>
      <c r="D2287" t="s">
        <v>10598</v>
      </c>
      <c r="E2287" t="s">
        <v>4792</v>
      </c>
      <c r="F2287" t="s">
        <v>4700</v>
      </c>
      <c r="G2287" t="s">
        <v>4701</v>
      </c>
      <c r="H2287" t="s">
        <v>4701</v>
      </c>
      <c r="I2287" t="s">
        <v>14337</v>
      </c>
      <c r="J2287" t="s">
        <v>5912</v>
      </c>
      <c r="K2287" t="s">
        <v>2858</v>
      </c>
      <c r="M2287" t="s">
        <v>6224</v>
      </c>
      <c r="N2287" t="s">
        <v>11012</v>
      </c>
      <c r="O2287" t="s">
        <v>11013</v>
      </c>
      <c r="P2287" t="s">
        <v>13908</v>
      </c>
      <c r="Q2287" s="1">
        <v>42866</v>
      </c>
      <c r="R2287" t="s">
        <v>2275</v>
      </c>
      <c r="S2287" t="s">
        <v>642</v>
      </c>
      <c r="T2287">
        <v>0</v>
      </c>
      <c r="U2287">
        <v>0</v>
      </c>
      <c r="V2287" t="s">
        <v>14338</v>
      </c>
      <c r="W2287">
        <v>0</v>
      </c>
      <c r="Y2287">
        <v>0</v>
      </c>
      <c r="Z2287" t="s">
        <v>11007</v>
      </c>
    </row>
    <row r="2288" spans="2:26" x14ac:dyDescent="0.3">
      <c r="B2288" t="s">
        <v>14339</v>
      </c>
      <c r="C2288" t="s">
        <v>14340</v>
      </c>
      <c r="D2288" t="s">
        <v>10834</v>
      </c>
      <c r="E2288" t="s">
        <v>4792</v>
      </c>
      <c r="F2288" t="s">
        <v>4700</v>
      </c>
      <c r="G2288" t="s">
        <v>4701</v>
      </c>
      <c r="H2288" t="s">
        <v>4701</v>
      </c>
      <c r="I2288" t="s">
        <v>14341</v>
      </c>
      <c r="J2288" t="s">
        <v>14342</v>
      </c>
      <c r="K2288" t="s">
        <v>2858</v>
      </c>
      <c r="M2288" t="s">
        <v>10875</v>
      </c>
      <c r="N2288" t="s">
        <v>10838</v>
      </c>
      <c r="P2288" t="s">
        <v>10839</v>
      </c>
      <c r="Q2288" s="1">
        <v>45551</v>
      </c>
      <c r="R2288" t="s">
        <v>2275</v>
      </c>
      <c r="S2288" t="s">
        <v>642</v>
      </c>
      <c r="T2288">
        <v>0</v>
      </c>
      <c r="U2288">
        <v>0</v>
      </c>
      <c r="V2288" t="s">
        <v>14343</v>
      </c>
      <c r="W2288">
        <v>1</v>
      </c>
      <c r="X2288" t="s">
        <v>11522</v>
      </c>
      <c r="Y2288">
        <v>1</v>
      </c>
      <c r="Z2288" t="s">
        <v>10841</v>
      </c>
    </row>
    <row r="2289" spans="2:26" x14ac:dyDescent="0.3">
      <c r="B2289" t="s">
        <v>14344</v>
      </c>
      <c r="C2289" t="s">
        <v>14345</v>
      </c>
      <c r="D2289" t="s">
        <v>10834</v>
      </c>
      <c r="E2289" t="s">
        <v>4792</v>
      </c>
      <c r="F2289" t="s">
        <v>4700</v>
      </c>
      <c r="G2289" t="s">
        <v>4701</v>
      </c>
      <c r="H2289" t="s">
        <v>4701</v>
      </c>
      <c r="I2289" t="s">
        <v>14346</v>
      </c>
      <c r="J2289" t="s">
        <v>14347</v>
      </c>
      <c r="K2289" t="s">
        <v>2858</v>
      </c>
      <c r="M2289" t="s">
        <v>10875</v>
      </c>
      <c r="N2289" t="s">
        <v>10838</v>
      </c>
      <c r="P2289" t="s">
        <v>10839</v>
      </c>
      <c r="Q2289" s="1">
        <v>45551</v>
      </c>
      <c r="R2289" t="s">
        <v>2275</v>
      </c>
      <c r="S2289" t="s">
        <v>642</v>
      </c>
      <c r="T2289">
        <v>0</v>
      </c>
      <c r="U2289">
        <v>0</v>
      </c>
      <c r="V2289" t="s">
        <v>14348</v>
      </c>
      <c r="W2289">
        <v>0</v>
      </c>
      <c r="Y2289">
        <v>0</v>
      </c>
      <c r="Z2289" t="s">
        <v>10841</v>
      </c>
    </row>
    <row r="2290" spans="2:26" ht="100.8" customHeight="1" x14ac:dyDescent="0.3">
      <c r="B2290" t="s">
        <v>14349</v>
      </c>
      <c r="C2290" t="s">
        <v>14350</v>
      </c>
      <c r="D2290" t="s">
        <v>10834</v>
      </c>
      <c r="E2290" t="s">
        <v>4792</v>
      </c>
      <c r="F2290" t="s">
        <v>4700</v>
      </c>
      <c r="G2290" t="s">
        <v>4701</v>
      </c>
      <c r="H2290" t="s">
        <v>4701</v>
      </c>
      <c r="I2290" s="4" t="s">
        <v>14351</v>
      </c>
      <c r="J2290" t="s">
        <v>14352</v>
      </c>
      <c r="K2290" t="s">
        <v>2858</v>
      </c>
      <c r="M2290" t="s">
        <v>13549</v>
      </c>
      <c r="N2290" t="s">
        <v>10838</v>
      </c>
      <c r="P2290" t="s">
        <v>10839</v>
      </c>
      <c r="Q2290" s="1">
        <v>45551</v>
      </c>
      <c r="R2290" t="s">
        <v>2275</v>
      </c>
      <c r="S2290" t="s">
        <v>642</v>
      </c>
      <c r="T2290">
        <v>0</v>
      </c>
      <c r="U2290">
        <v>0</v>
      </c>
      <c r="V2290" t="s">
        <v>14353</v>
      </c>
      <c r="W2290">
        <v>0</v>
      </c>
      <c r="Y2290">
        <v>0</v>
      </c>
      <c r="Z2290" t="s">
        <v>10841</v>
      </c>
    </row>
    <row r="2291" spans="2:26" ht="86.4" customHeight="1" x14ac:dyDescent="0.3">
      <c r="B2291" t="s">
        <v>14354</v>
      </c>
      <c r="C2291" t="s">
        <v>14355</v>
      </c>
      <c r="D2291" t="s">
        <v>10834</v>
      </c>
      <c r="E2291" t="s">
        <v>4792</v>
      </c>
      <c r="F2291" t="s">
        <v>4700</v>
      </c>
      <c r="G2291" t="s">
        <v>4701</v>
      </c>
      <c r="H2291" t="s">
        <v>4701</v>
      </c>
      <c r="I2291" s="4" t="s">
        <v>14356</v>
      </c>
      <c r="J2291" t="s">
        <v>14357</v>
      </c>
      <c r="K2291" t="s">
        <v>2858</v>
      </c>
      <c r="M2291" t="s">
        <v>7376</v>
      </c>
      <c r="N2291" t="s">
        <v>10838</v>
      </c>
      <c r="P2291" t="s">
        <v>10839</v>
      </c>
      <c r="Q2291" s="1">
        <v>45551</v>
      </c>
      <c r="R2291" t="s">
        <v>2275</v>
      </c>
      <c r="S2291" t="s">
        <v>642</v>
      </c>
      <c r="T2291">
        <v>0</v>
      </c>
      <c r="U2291">
        <v>0</v>
      </c>
      <c r="V2291" t="s">
        <v>14358</v>
      </c>
      <c r="W2291">
        <v>0</v>
      </c>
      <c r="Y2291">
        <v>0</v>
      </c>
      <c r="Z2291" t="s">
        <v>10841</v>
      </c>
    </row>
    <row r="2292" spans="2:26" x14ac:dyDescent="0.3">
      <c r="B2292" t="s">
        <v>14359</v>
      </c>
      <c r="C2292" t="s">
        <v>14360</v>
      </c>
      <c r="D2292" t="s">
        <v>10834</v>
      </c>
      <c r="E2292" t="s">
        <v>4792</v>
      </c>
      <c r="F2292" t="s">
        <v>4700</v>
      </c>
      <c r="G2292" t="s">
        <v>4701</v>
      </c>
      <c r="H2292" t="s">
        <v>4701</v>
      </c>
      <c r="I2292" t="s">
        <v>14361</v>
      </c>
      <c r="J2292" t="s">
        <v>14362</v>
      </c>
      <c r="K2292" t="s">
        <v>2858</v>
      </c>
      <c r="M2292" t="s">
        <v>10875</v>
      </c>
      <c r="N2292" t="s">
        <v>10838</v>
      </c>
      <c r="P2292" t="s">
        <v>10839</v>
      </c>
      <c r="Q2292" s="1">
        <v>45551</v>
      </c>
      <c r="R2292" t="s">
        <v>2275</v>
      </c>
      <c r="S2292" t="s">
        <v>642</v>
      </c>
      <c r="T2292">
        <v>0</v>
      </c>
      <c r="U2292">
        <v>0</v>
      </c>
      <c r="V2292" t="s">
        <v>14363</v>
      </c>
      <c r="W2292">
        <v>1</v>
      </c>
      <c r="X2292" t="s">
        <v>11522</v>
      </c>
      <c r="Y2292">
        <v>1</v>
      </c>
      <c r="Z2292" t="s">
        <v>10841</v>
      </c>
    </row>
    <row r="2293" spans="2:26" x14ac:dyDescent="0.3">
      <c r="B2293" t="s">
        <v>14364</v>
      </c>
      <c r="C2293" t="s">
        <v>14365</v>
      </c>
      <c r="D2293" t="s">
        <v>10443</v>
      </c>
      <c r="E2293" t="s">
        <v>4792</v>
      </c>
      <c r="F2293" t="s">
        <v>4700</v>
      </c>
      <c r="G2293" t="s">
        <v>4701</v>
      </c>
      <c r="H2293" t="s">
        <v>4701</v>
      </c>
      <c r="I2293" t="s">
        <v>14366</v>
      </c>
      <c r="J2293" t="s">
        <v>12502</v>
      </c>
      <c r="K2293" t="s">
        <v>2858</v>
      </c>
      <c r="M2293" t="s">
        <v>10995</v>
      </c>
      <c r="N2293" t="s">
        <v>10996</v>
      </c>
      <c r="O2293" t="s">
        <v>10997</v>
      </c>
      <c r="P2293" t="s">
        <v>4707</v>
      </c>
      <c r="Q2293" s="1">
        <v>45470</v>
      </c>
      <c r="R2293" t="s">
        <v>2275</v>
      </c>
      <c r="S2293" t="s">
        <v>642</v>
      </c>
      <c r="T2293">
        <v>0</v>
      </c>
      <c r="U2293">
        <v>0</v>
      </c>
      <c r="V2293" t="s">
        <v>14367</v>
      </c>
      <c r="W2293">
        <v>0</v>
      </c>
      <c r="Y2293">
        <v>0</v>
      </c>
      <c r="Z2293" t="s">
        <v>14032</v>
      </c>
    </row>
    <row r="2294" spans="2:26" x14ac:dyDescent="0.3">
      <c r="B2294" t="s">
        <v>14368</v>
      </c>
      <c r="C2294" t="s">
        <v>14369</v>
      </c>
      <c r="D2294" t="s">
        <v>10443</v>
      </c>
      <c r="E2294" t="s">
        <v>4792</v>
      </c>
      <c r="F2294" t="s">
        <v>4700</v>
      </c>
      <c r="G2294" t="s">
        <v>4701</v>
      </c>
      <c r="H2294" t="s">
        <v>4701</v>
      </c>
      <c r="I2294" t="s">
        <v>14370</v>
      </c>
      <c r="K2294" t="s">
        <v>2858</v>
      </c>
      <c r="M2294" t="s">
        <v>14371</v>
      </c>
      <c r="N2294" t="s">
        <v>14372</v>
      </c>
      <c r="R2294" t="s">
        <v>2275</v>
      </c>
      <c r="S2294" t="s">
        <v>642</v>
      </c>
      <c r="T2294">
        <v>0</v>
      </c>
      <c r="U2294">
        <v>0</v>
      </c>
      <c r="W2294">
        <v>0</v>
      </c>
      <c r="Y2294">
        <v>0</v>
      </c>
    </row>
    <row r="2295" spans="2:26" x14ac:dyDescent="0.3">
      <c r="B2295" t="s">
        <v>14373</v>
      </c>
      <c r="C2295" t="s">
        <v>14374</v>
      </c>
      <c r="D2295" t="s">
        <v>10598</v>
      </c>
      <c r="E2295" t="s">
        <v>4792</v>
      </c>
      <c r="F2295" t="s">
        <v>4700</v>
      </c>
      <c r="G2295" t="s">
        <v>4701</v>
      </c>
      <c r="H2295" t="s">
        <v>4701</v>
      </c>
      <c r="I2295" t="s">
        <v>14375</v>
      </c>
      <c r="J2295" t="s">
        <v>5912</v>
      </c>
      <c r="K2295" t="s">
        <v>2858</v>
      </c>
      <c r="M2295" t="s">
        <v>6224</v>
      </c>
      <c r="N2295" t="s">
        <v>11012</v>
      </c>
      <c r="O2295" t="s">
        <v>11013</v>
      </c>
      <c r="P2295" t="s">
        <v>13908</v>
      </c>
      <c r="Q2295" s="1">
        <v>42866</v>
      </c>
      <c r="R2295" t="s">
        <v>2275</v>
      </c>
      <c r="S2295" t="s">
        <v>642</v>
      </c>
      <c r="T2295">
        <v>0</v>
      </c>
      <c r="U2295">
        <v>0</v>
      </c>
      <c r="V2295" t="s">
        <v>14376</v>
      </c>
      <c r="W2295">
        <v>0</v>
      </c>
      <c r="Y2295">
        <v>0</v>
      </c>
      <c r="Z2295" t="s">
        <v>11007</v>
      </c>
    </row>
    <row r="2296" spans="2:26" x14ac:dyDescent="0.3">
      <c r="B2296" t="s">
        <v>14377</v>
      </c>
      <c r="C2296" t="s">
        <v>14378</v>
      </c>
      <c r="D2296" t="s">
        <v>10834</v>
      </c>
      <c r="E2296" t="s">
        <v>4792</v>
      </c>
      <c r="F2296" t="s">
        <v>4700</v>
      </c>
      <c r="G2296" t="s">
        <v>4701</v>
      </c>
      <c r="H2296" t="s">
        <v>4701</v>
      </c>
      <c r="I2296" t="s">
        <v>14379</v>
      </c>
      <c r="J2296" t="s">
        <v>14380</v>
      </c>
      <c r="K2296" t="s">
        <v>2858</v>
      </c>
      <c r="M2296" t="s">
        <v>10875</v>
      </c>
      <c r="N2296" t="s">
        <v>10838</v>
      </c>
      <c r="P2296" t="s">
        <v>10839</v>
      </c>
      <c r="Q2296" s="1">
        <v>45551</v>
      </c>
      <c r="R2296" t="s">
        <v>2275</v>
      </c>
      <c r="S2296" t="s">
        <v>642</v>
      </c>
      <c r="T2296">
        <v>0</v>
      </c>
      <c r="U2296">
        <v>0</v>
      </c>
      <c r="V2296" t="s">
        <v>14381</v>
      </c>
      <c r="W2296">
        <v>1</v>
      </c>
      <c r="X2296" t="s">
        <v>11522</v>
      </c>
      <c r="Y2296">
        <v>1</v>
      </c>
      <c r="Z2296" t="s">
        <v>10841</v>
      </c>
    </row>
    <row r="2297" spans="2:26" ht="57.6" customHeight="1" x14ac:dyDescent="0.3">
      <c r="B2297" t="s">
        <v>14382</v>
      </c>
      <c r="C2297" t="s">
        <v>14383</v>
      </c>
      <c r="D2297" t="s">
        <v>10834</v>
      </c>
      <c r="E2297" t="s">
        <v>4792</v>
      </c>
      <c r="F2297" t="s">
        <v>4700</v>
      </c>
      <c r="G2297" t="s">
        <v>4701</v>
      </c>
      <c r="H2297" t="s">
        <v>4701</v>
      </c>
      <c r="I2297" s="4" t="s">
        <v>14384</v>
      </c>
      <c r="J2297" t="s">
        <v>14385</v>
      </c>
      <c r="K2297" t="s">
        <v>2858</v>
      </c>
      <c r="M2297" t="s">
        <v>10864</v>
      </c>
      <c r="N2297" t="s">
        <v>10838</v>
      </c>
      <c r="P2297" t="s">
        <v>10839</v>
      </c>
      <c r="Q2297" s="1">
        <v>45551</v>
      </c>
      <c r="R2297" t="s">
        <v>2275</v>
      </c>
      <c r="S2297" t="s">
        <v>642</v>
      </c>
      <c r="T2297">
        <v>0</v>
      </c>
      <c r="U2297">
        <v>0</v>
      </c>
      <c r="V2297" t="s">
        <v>14386</v>
      </c>
      <c r="W2297">
        <v>0</v>
      </c>
      <c r="Y2297">
        <v>0</v>
      </c>
      <c r="Z2297" t="s">
        <v>10841</v>
      </c>
    </row>
    <row r="2298" spans="2:26" x14ac:dyDescent="0.3">
      <c r="B2298" t="s">
        <v>14387</v>
      </c>
      <c r="C2298" t="s">
        <v>14388</v>
      </c>
      <c r="D2298" t="s">
        <v>10834</v>
      </c>
      <c r="E2298" t="s">
        <v>4792</v>
      </c>
      <c r="F2298" t="s">
        <v>4700</v>
      </c>
      <c r="G2298" t="s">
        <v>4701</v>
      </c>
      <c r="H2298" t="s">
        <v>4701</v>
      </c>
      <c r="I2298" t="s">
        <v>14389</v>
      </c>
      <c r="J2298" t="s">
        <v>14390</v>
      </c>
      <c r="K2298" t="s">
        <v>2858</v>
      </c>
      <c r="M2298" t="s">
        <v>10852</v>
      </c>
      <c r="N2298" t="s">
        <v>10838</v>
      </c>
      <c r="P2298" t="s">
        <v>10839</v>
      </c>
      <c r="Q2298" s="1">
        <v>45551</v>
      </c>
      <c r="R2298" t="s">
        <v>2275</v>
      </c>
      <c r="S2298" t="s">
        <v>642</v>
      </c>
      <c r="T2298">
        <v>0</v>
      </c>
      <c r="U2298">
        <v>0</v>
      </c>
      <c r="V2298" t="s">
        <v>14391</v>
      </c>
      <c r="W2298">
        <v>0</v>
      </c>
      <c r="Y2298">
        <v>0</v>
      </c>
      <c r="Z2298" t="s">
        <v>10841</v>
      </c>
    </row>
    <row r="2299" spans="2:26" x14ac:dyDescent="0.3">
      <c r="B2299" t="s">
        <v>14392</v>
      </c>
      <c r="C2299" t="s">
        <v>14393</v>
      </c>
      <c r="D2299" t="s">
        <v>10834</v>
      </c>
      <c r="E2299" t="s">
        <v>4792</v>
      </c>
      <c r="F2299" t="s">
        <v>4700</v>
      </c>
      <c r="G2299" t="s">
        <v>4701</v>
      </c>
      <c r="H2299" t="s">
        <v>4701</v>
      </c>
      <c r="I2299" t="s">
        <v>14394</v>
      </c>
      <c r="J2299" t="s">
        <v>14395</v>
      </c>
      <c r="K2299" t="s">
        <v>2858</v>
      </c>
      <c r="M2299" t="s">
        <v>10852</v>
      </c>
      <c r="N2299" t="s">
        <v>10838</v>
      </c>
      <c r="P2299" t="s">
        <v>10839</v>
      </c>
      <c r="Q2299" s="1">
        <v>45551</v>
      </c>
      <c r="R2299" t="s">
        <v>2275</v>
      </c>
      <c r="S2299" t="s">
        <v>642</v>
      </c>
      <c r="T2299">
        <v>0</v>
      </c>
      <c r="U2299">
        <v>0</v>
      </c>
      <c r="V2299" t="s">
        <v>14396</v>
      </c>
      <c r="W2299">
        <v>0</v>
      </c>
      <c r="Y2299">
        <v>0</v>
      </c>
      <c r="Z2299" t="s">
        <v>10841</v>
      </c>
    </row>
    <row r="2300" spans="2:26" x14ac:dyDescent="0.3">
      <c r="B2300" t="s">
        <v>14397</v>
      </c>
      <c r="C2300" t="s">
        <v>14398</v>
      </c>
      <c r="D2300" t="s">
        <v>10443</v>
      </c>
      <c r="E2300" t="s">
        <v>4792</v>
      </c>
      <c r="F2300" t="s">
        <v>4700</v>
      </c>
      <c r="G2300" t="s">
        <v>4701</v>
      </c>
      <c r="H2300" t="s">
        <v>4701</v>
      </c>
      <c r="I2300" t="s">
        <v>14399</v>
      </c>
      <c r="K2300" t="s">
        <v>2858</v>
      </c>
      <c r="M2300" t="s">
        <v>14400</v>
      </c>
      <c r="N2300" t="s">
        <v>10825</v>
      </c>
      <c r="R2300" t="s">
        <v>2275</v>
      </c>
      <c r="S2300" t="s">
        <v>642</v>
      </c>
      <c r="T2300">
        <v>0</v>
      </c>
      <c r="U2300">
        <v>0</v>
      </c>
      <c r="W2300">
        <v>1</v>
      </c>
      <c r="X2300" t="s">
        <v>11522</v>
      </c>
      <c r="Y2300">
        <v>0</v>
      </c>
    </row>
    <row r="2301" spans="2:26" x14ac:dyDescent="0.3">
      <c r="B2301" t="s">
        <v>14401</v>
      </c>
      <c r="C2301" t="s">
        <v>14402</v>
      </c>
      <c r="D2301" t="s">
        <v>10443</v>
      </c>
      <c r="E2301" t="s">
        <v>4792</v>
      </c>
      <c r="F2301" t="s">
        <v>4700</v>
      </c>
      <c r="G2301" t="s">
        <v>4701</v>
      </c>
      <c r="H2301" t="s">
        <v>4701</v>
      </c>
      <c r="I2301" t="s">
        <v>14399</v>
      </c>
      <c r="J2301" t="s">
        <v>11071</v>
      </c>
      <c r="K2301" t="s">
        <v>2858</v>
      </c>
      <c r="M2301" t="s">
        <v>10995</v>
      </c>
      <c r="N2301" t="s">
        <v>11520</v>
      </c>
      <c r="O2301" t="s">
        <v>10997</v>
      </c>
      <c r="P2301" t="s">
        <v>4707</v>
      </c>
      <c r="Q2301" s="1">
        <v>45334</v>
      </c>
      <c r="R2301" t="s">
        <v>2275</v>
      </c>
      <c r="S2301" t="s">
        <v>642</v>
      </c>
      <c r="T2301">
        <v>0</v>
      </c>
      <c r="U2301">
        <v>0</v>
      </c>
      <c r="V2301" t="s">
        <v>14403</v>
      </c>
      <c r="W2301">
        <v>1</v>
      </c>
      <c r="X2301" t="s">
        <v>11522</v>
      </c>
      <c r="Y2301">
        <v>0</v>
      </c>
      <c r="Z2301" t="s">
        <v>14404</v>
      </c>
    </row>
    <row r="2302" spans="2:26" x14ac:dyDescent="0.3">
      <c r="B2302" t="s">
        <v>14405</v>
      </c>
      <c r="C2302" t="s">
        <v>14406</v>
      </c>
      <c r="D2302" t="s">
        <v>10443</v>
      </c>
      <c r="E2302" t="s">
        <v>4792</v>
      </c>
      <c r="F2302" t="s">
        <v>4700</v>
      </c>
      <c r="G2302" t="s">
        <v>4701</v>
      </c>
      <c r="H2302" t="s">
        <v>4701</v>
      </c>
      <c r="I2302" t="s">
        <v>14407</v>
      </c>
      <c r="J2302" t="s">
        <v>11716</v>
      </c>
      <c r="K2302" t="s">
        <v>2858</v>
      </c>
      <c r="M2302" t="s">
        <v>11292</v>
      </c>
      <c r="N2302" t="s">
        <v>10996</v>
      </c>
      <c r="O2302" t="s">
        <v>10997</v>
      </c>
      <c r="P2302" t="s">
        <v>5113</v>
      </c>
      <c r="Q2302" s="1">
        <v>45326</v>
      </c>
      <c r="R2302" t="s">
        <v>2275</v>
      </c>
      <c r="S2302" t="s">
        <v>642</v>
      </c>
      <c r="T2302">
        <v>0</v>
      </c>
      <c r="U2302">
        <v>0</v>
      </c>
      <c r="V2302" t="s">
        <v>14403</v>
      </c>
      <c r="W2302">
        <v>0</v>
      </c>
      <c r="Y2302">
        <v>0</v>
      </c>
      <c r="Z2302" t="s">
        <v>14408</v>
      </c>
    </row>
    <row r="2303" spans="2:26" x14ac:dyDescent="0.3">
      <c r="B2303" t="s">
        <v>14409</v>
      </c>
      <c r="C2303" t="s">
        <v>14410</v>
      </c>
      <c r="D2303" t="s">
        <v>10834</v>
      </c>
      <c r="E2303" t="s">
        <v>4792</v>
      </c>
      <c r="F2303" t="s">
        <v>4700</v>
      </c>
      <c r="G2303" t="s">
        <v>4701</v>
      </c>
      <c r="H2303" t="s">
        <v>4701</v>
      </c>
      <c r="I2303" t="s">
        <v>14411</v>
      </c>
      <c r="J2303" t="s">
        <v>14412</v>
      </c>
      <c r="K2303" t="s">
        <v>2858</v>
      </c>
      <c r="M2303" t="s">
        <v>10875</v>
      </c>
      <c r="N2303" t="s">
        <v>10838</v>
      </c>
      <c r="P2303" t="s">
        <v>10839</v>
      </c>
      <c r="Q2303" s="1">
        <v>45551</v>
      </c>
      <c r="R2303" t="s">
        <v>2275</v>
      </c>
      <c r="S2303" t="s">
        <v>642</v>
      </c>
      <c r="T2303">
        <v>0</v>
      </c>
      <c r="U2303">
        <v>0</v>
      </c>
      <c r="V2303" t="s">
        <v>14413</v>
      </c>
      <c r="W2303">
        <v>1</v>
      </c>
      <c r="X2303" t="s">
        <v>11522</v>
      </c>
      <c r="Y2303">
        <v>1</v>
      </c>
      <c r="Z2303" t="s">
        <v>10841</v>
      </c>
    </row>
    <row r="2304" spans="2:26" x14ac:dyDescent="0.3">
      <c r="B2304" t="s">
        <v>14414</v>
      </c>
      <c r="C2304" t="s">
        <v>14415</v>
      </c>
      <c r="D2304" t="s">
        <v>10598</v>
      </c>
      <c r="E2304" t="s">
        <v>4792</v>
      </c>
      <c r="F2304" t="s">
        <v>4700</v>
      </c>
      <c r="G2304" t="s">
        <v>4701</v>
      </c>
      <c r="H2304" t="s">
        <v>4701</v>
      </c>
      <c r="I2304" t="s">
        <v>14416</v>
      </c>
      <c r="J2304" t="s">
        <v>5912</v>
      </c>
      <c r="K2304" t="s">
        <v>2858</v>
      </c>
      <c r="M2304" t="s">
        <v>6224</v>
      </c>
      <c r="N2304" t="s">
        <v>11012</v>
      </c>
      <c r="O2304" t="s">
        <v>11013</v>
      </c>
      <c r="P2304" t="s">
        <v>13908</v>
      </c>
      <c r="Q2304" s="1">
        <v>42866</v>
      </c>
      <c r="R2304" t="s">
        <v>2275</v>
      </c>
      <c r="S2304" t="s">
        <v>642</v>
      </c>
      <c r="T2304">
        <v>0</v>
      </c>
      <c r="U2304">
        <v>0</v>
      </c>
      <c r="V2304" t="s">
        <v>14417</v>
      </c>
      <c r="W2304">
        <v>0</v>
      </c>
      <c r="Y2304">
        <v>0</v>
      </c>
      <c r="Z2304" t="s">
        <v>11007</v>
      </c>
    </row>
    <row r="2305" spans="2:26" x14ac:dyDescent="0.3">
      <c r="B2305" t="s">
        <v>14418</v>
      </c>
      <c r="C2305" t="s">
        <v>14419</v>
      </c>
      <c r="D2305" t="s">
        <v>10834</v>
      </c>
      <c r="E2305" t="s">
        <v>4792</v>
      </c>
      <c r="F2305" t="s">
        <v>4700</v>
      </c>
      <c r="G2305" t="s">
        <v>4701</v>
      </c>
      <c r="H2305" t="s">
        <v>4701</v>
      </c>
      <c r="I2305" t="s">
        <v>14420</v>
      </c>
      <c r="J2305" t="s">
        <v>14421</v>
      </c>
      <c r="K2305" t="s">
        <v>2858</v>
      </c>
      <c r="M2305" t="s">
        <v>10846</v>
      </c>
      <c r="N2305" t="s">
        <v>10838</v>
      </c>
      <c r="P2305" t="s">
        <v>10839</v>
      </c>
      <c r="Q2305" s="1">
        <v>45551</v>
      </c>
      <c r="R2305" t="s">
        <v>2275</v>
      </c>
      <c r="S2305" t="s">
        <v>642</v>
      </c>
      <c r="T2305">
        <v>0</v>
      </c>
      <c r="U2305">
        <v>0</v>
      </c>
      <c r="V2305" t="s">
        <v>14422</v>
      </c>
      <c r="W2305">
        <v>0</v>
      </c>
      <c r="Y2305">
        <v>0</v>
      </c>
      <c r="Z2305" t="s">
        <v>10841</v>
      </c>
    </row>
    <row r="2306" spans="2:26" x14ac:dyDescent="0.3">
      <c r="B2306" t="s">
        <v>14423</v>
      </c>
      <c r="C2306" t="s">
        <v>14424</v>
      </c>
      <c r="D2306" t="s">
        <v>10443</v>
      </c>
      <c r="E2306" t="s">
        <v>4792</v>
      </c>
      <c r="F2306" t="s">
        <v>4700</v>
      </c>
      <c r="G2306" t="s">
        <v>4701</v>
      </c>
      <c r="H2306" t="s">
        <v>4701</v>
      </c>
      <c r="I2306" t="s">
        <v>14425</v>
      </c>
      <c r="J2306" t="s">
        <v>5912</v>
      </c>
      <c r="K2306" t="s">
        <v>2858</v>
      </c>
      <c r="M2306" t="s">
        <v>6224</v>
      </c>
      <c r="N2306" t="s">
        <v>11012</v>
      </c>
      <c r="O2306" t="s">
        <v>11013</v>
      </c>
      <c r="P2306" t="s">
        <v>11014</v>
      </c>
      <c r="Q2306" s="1">
        <v>42866</v>
      </c>
      <c r="R2306" t="s">
        <v>2275</v>
      </c>
      <c r="S2306" t="s">
        <v>642</v>
      </c>
      <c r="T2306">
        <v>0</v>
      </c>
      <c r="U2306">
        <v>0</v>
      </c>
      <c r="V2306" t="s">
        <v>12999</v>
      </c>
      <c r="W2306">
        <v>0</v>
      </c>
      <c r="Y2306">
        <v>0</v>
      </c>
      <c r="Z2306" t="s">
        <v>11007</v>
      </c>
    </row>
    <row r="2307" spans="2:26" ht="72" customHeight="1" x14ac:dyDescent="0.3">
      <c r="B2307" t="s">
        <v>14426</v>
      </c>
      <c r="C2307" t="s">
        <v>14427</v>
      </c>
      <c r="D2307" t="s">
        <v>10834</v>
      </c>
      <c r="E2307" t="s">
        <v>4792</v>
      </c>
      <c r="F2307" t="s">
        <v>4700</v>
      </c>
      <c r="G2307" t="s">
        <v>4701</v>
      </c>
      <c r="H2307" t="s">
        <v>4701</v>
      </c>
      <c r="I2307" s="4" t="s">
        <v>14428</v>
      </c>
      <c r="J2307" t="s">
        <v>14429</v>
      </c>
      <c r="K2307" t="s">
        <v>2858</v>
      </c>
      <c r="M2307" t="s">
        <v>10875</v>
      </c>
      <c r="N2307" t="s">
        <v>10838</v>
      </c>
      <c r="P2307" t="s">
        <v>10839</v>
      </c>
      <c r="Q2307" s="1">
        <v>45551</v>
      </c>
      <c r="R2307" t="s">
        <v>2275</v>
      </c>
      <c r="S2307" t="s">
        <v>642</v>
      </c>
      <c r="T2307">
        <v>0</v>
      </c>
      <c r="U2307">
        <v>0</v>
      </c>
      <c r="V2307" t="s">
        <v>14430</v>
      </c>
      <c r="W2307">
        <v>0</v>
      </c>
      <c r="Y2307">
        <v>0</v>
      </c>
      <c r="Z2307" t="s">
        <v>10841</v>
      </c>
    </row>
    <row r="2308" spans="2:26" x14ac:dyDescent="0.3">
      <c r="B2308" t="s">
        <v>14431</v>
      </c>
      <c r="C2308" t="s">
        <v>14432</v>
      </c>
      <c r="D2308" t="s">
        <v>10598</v>
      </c>
      <c r="E2308" t="s">
        <v>4792</v>
      </c>
      <c r="F2308" t="s">
        <v>4700</v>
      </c>
      <c r="G2308" t="s">
        <v>4701</v>
      </c>
      <c r="H2308" t="s">
        <v>4701</v>
      </c>
      <c r="I2308" t="s">
        <v>14433</v>
      </c>
      <c r="J2308" t="s">
        <v>5912</v>
      </c>
      <c r="K2308" t="s">
        <v>2858</v>
      </c>
      <c r="M2308" t="s">
        <v>6224</v>
      </c>
      <c r="N2308" t="s">
        <v>11012</v>
      </c>
      <c r="O2308" t="s">
        <v>11013</v>
      </c>
      <c r="P2308" t="s">
        <v>13908</v>
      </c>
      <c r="Q2308" s="1">
        <v>42866</v>
      </c>
      <c r="R2308" t="s">
        <v>2275</v>
      </c>
      <c r="S2308" t="s">
        <v>642</v>
      </c>
      <c r="T2308">
        <v>0</v>
      </c>
      <c r="U2308">
        <v>0</v>
      </c>
      <c r="V2308" t="s">
        <v>14434</v>
      </c>
      <c r="W2308">
        <v>0</v>
      </c>
      <c r="Y2308">
        <v>0</v>
      </c>
      <c r="Z2308" t="s">
        <v>11007</v>
      </c>
    </row>
    <row r="2309" spans="2:26" x14ac:dyDescent="0.3">
      <c r="B2309" t="s">
        <v>14435</v>
      </c>
      <c r="C2309" t="s">
        <v>14436</v>
      </c>
      <c r="D2309" t="s">
        <v>10834</v>
      </c>
      <c r="E2309" t="s">
        <v>4792</v>
      </c>
      <c r="F2309" t="s">
        <v>4700</v>
      </c>
      <c r="G2309" t="s">
        <v>4701</v>
      </c>
      <c r="H2309" t="s">
        <v>4701</v>
      </c>
      <c r="I2309" t="s">
        <v>14437</v>
      </c>
      <c r="J2309" t="s">
        <v>14438</v>
      </c>
      <c r="K2309" t="s">
        <v>2858</v>
      </c>
      <c r="M2309" t="s">
        <v>10875</v>
      </c>
      <c r="N2309" t="s">
        <v>10838</v>
      </c>
      <c r="P2309" t="s">
        <v>10839</v>
      </c>
      <c r="Q2309" s="1">
        <v>45551</v>
      </c>
      <c r="R2309" t="s">
        <v>2275</v>
      </c>
      <c r="S2309" t="s">
        <v>642</v>
      </c>
      <c r="T2309">
        <v>0</v>
      </c>
      <c r="U2309">
        <v>0</v>
      </c>
      <c r="V2309" t="s">
        <v>14439</v>
      </c>
      <c r="W2309">
        <v>0</v>
      </c>
      <c r="Y2309">
        <v>0</v>
      </c>
      <c r="Z2309" t="s">
        <v>10841</v>
      </c>
    </row>
    <row r="2310" spans="2:26" ht="100.8" customHeight="1" x14ac:dyDescent="0.3">
      <c r="B2310" t="s">
        <v>14440</v>
      </c>
      <c r="C2310" t="s">
        <v>14441</v>
      </c>
      <c r="D2310" t="s">
        <v>10834</v>
      </c>
      <c r="E2310" t="s">
        <v>4792</v>
      </c>
      <c r="F2310" t="s">
        <v>4700</v>
      </c>
      <c r="G2310" t="s">
        <v>4701</v>
      </c>
      <c r="H2310" t="s">
        <v>4701</v>
      </c>
      <c r="I2310" s="4" t="s">
        <v>14442</v>
      </c>
      <c r="J2310" t="s">
        <v>14443</v>
      </c>
      <c r="K2310" t="s">
        <v>2858</v>
      </c>
      <c r="M2310" t="s">
        <v>11647</v>
      </c>
      <c r="N2310" t="s">
        <v>10838</v>
      </c>
      <c r="P2310" t="s">
        <v>10839</v>
      </c>
      <c r="Q2310" s="1">
        <v>45551</v>
      </c>
      <c r="R2310" t="s">
        <v>2275</v>
      </c>
      <c r="S2310" t="s">
        <v>642</v>
      </c>
      <c r="T2310">
        <v>0</v>
      </c>
      <c r="U2310">
        <v>0</v>
      </c>
      <c r="V2310" t="s">
        <v>14444</v>
      </c>
      <c r="W2310">
        <v>0</v>
      </c>
      <c r="Y2310">
        <v>0</v>
      </c>
      <c r="Z2310" t="s">
        <v>10841</v>
      </c>
    </row>
    <row r="2311" spans="2:26" x14ac:dyDescent="0.3">
      <c r="B2311" t="s">
        <v>14445</v>
      </c>
      <c r="C2311" t="s">
        <v>14446</v>
      </c>
      <c r="D2311" t="s">
        <v>10443</v>
      </c>
      <c r="E2311" t="s">
        <v>4792</v>
      </c>
      <c r="F2311" t="s">
        <v>4700</v>
      </c>
      <c r="G2311" t="s">
        <v>4701</v>
      </c>
      <c r="H2311" t="s">
        <v>4701</v>
      </c>
      <c r="I2311" t="s">
        <v>14447</v>
      </c>
      <c r="J2311" t="s">
        <v>12502</v>
      </c>
      <c r="K2311" t="s">
        <v>2858</v>
      </c>
      <c r="M2311" t="s">
        <v>10995</v>
      </c>
      <c r="N2311" t="s">
        <v>10996</v>
      </c>
      <c r="O2311" t="s">
        <v>10997</v>
      </c>
      <c r="P2311" t="s">
        <v>4707</v>
      </c>
      <c r="Q2311" s="1">
        <v>45470</v>
      </c>
      <c r="R2311" t="s">
        <v>2275</v>
      </c>
      <c r="S2311" t="s">
        <v>642</v>
      </c>
      <c r="T2311">
        <v>0</v>
      </c>
      <c r="U2311">
        <v>0</v>
      </c>
      <c r="V2311" t="s">
        <v>14448</v>
      </c>
      <c r="W2311">
        <v>0</v>
      </c>
      <c r="Y2311">
        <v>0</v>
      </c>
      <c r="Z2311" t="s">
        <v>14032</v>
      </c>
    </row>
    <row r="2312" spans="2:26" x14ac:dyDescent="0.3">
      <c r="B2312" t="s">
        <v>14449</v>
      </c>
      <c r="C2312" t="s">
        <v>14450</v>
      </c>
      <c r="D2312" t="s">
        <v>10443</v>
      </c>
      <c r="E2312" t="s">
        <v>4792</v>
      </c>
      <c r="F2312" t="s">
        <v>4700</v>
      </c>
      <c r="G2312" t="s">
        <v>4701</v>
      </c>
      <c r="H2312" t="s">
        <v>4701</v>
      </c>
      <c r="I2312" t="s">
        <v>14451</v>
      </c>
      <c r="K2312" t="s">
        <v>2858</v>
      </c>
      <c r="M2312" t="s">
        <v>10507</v>
      </c>
      <c r="N2312" t="s">
        <v>4977</v>
      </c>
      <c r="O2312" t="s">
        <v>10989</v>
      </c>
      <c r="P2312" t="s">
        <v>10990</v>
      </c>
      <c r="Q2312" s="1">
        <v>37561</v>
      </c>
      <c r="R2312" t="s">
        <v>2275</v>
      </c>
      <c r="S2312" t="s">
        <v>642</v>
      </c>
      <c r="T2312">
        <v>0</v>
      </c>
      <c r="U2312">
        <v>0</v>
      </c>
      <c r="W2312">
        <v>0</v>
      </c>
      <c r="Y2312">
        <v>0</v>
      </c>
    </row>
    <row r="2313" spans="2:26" x14ac:dyDescent="0.3">
      <c r="B2313" t="s">
        <v>14452</v>
      </c>
      <c r="C2313" t="s">
        <v>14453</v>
      </c>
      <c r="D2313" t="s">
        <v>10443</v>
      </c>
      <c r="E2313" t="s">
        <v>4792</v>
      </c>
      <c r="F2313" t="s">
        <v>4700</v>
      </c>
      <c r="G2313" t="s">
        <v>4701</v>
      </c>
      <c r="H2313" t="s">
        <v>4701</v>
      </c>
      <c r="I2313" t="s">
        <v>14454</v>
      </c>
      <c r="J2313" t="s">
        <v>12502</v>
      </c>
      <c r="K2313" t="s">
        <v>2858</v>
      </c>
      <c r="M2313" t="s">
        <v>10995</v>
      </c>
      <c r="N2313" t="s">
        <v>10996</v>
      </c>
      <c r="O2313" t="s">
        <v>10997</v>
      </c>
      <c r="P2313" t="s">
        <v>4707</v>
      </c>
      <c r="Q2313" s="1">
        <v>45470</v>
      </c>
      <c r="R2313" t="s">
        <v>2275</v>
      </c>
      <c r="S2313" t="s">
        <v>642</v>
      </c>
      <c r="T2313">
        <v>0</v>
      </c>
      <c r="U2313">
        <v>0</v>
      </c>
      <c r="V2313" t="s">
        <v>14455</v>
      </c>
      <c r="W2313">
        <v>0</v>
      </c>
      <c r="Y2313">
        <v>0</v>
      </c>
      <c r="Z2313" t="s">
        <v>14032</v>
      </c>
    </row>
    <row r="2314" spans="2:26" ht="57.6" customHeight="1" x14ac:dyDescent="0.3">
      <c r="B2314" t="s">
        <v>14456</v>
      </c>
      <c r="C2314" t="s">
        <v>14457</v>
      </c>
      <c r="D2314" t="s">
        <v>10834</v>
      </c>
      <c r="E2314" t="s">
        <v>4792</v>
      </c>
      <c r="F2314" t="s">
        <v>4700</v>
      </c>
      <c r="G2314" t="s">
        <v>4701</v>
      </c>
      <c r="H2314" t="s">
        <v>4701</v>
      </c>
      <c r="I2314" s="4" t="s">
        <v>14458</v>
      </c>
      <c r="J2314" t="s">
        <v>14459</v>
      </c>
      <c r="K2314" t="s">
        <v>2858</v>
      </c>
      <c r="M2314" t="s">
        <v>12843</v>
      </c>
      <c r="N2314" t="s">
        <v>10838</v>
      </c>
      <c r="P2314" t="s">
        <v>10839</v>
      </c>
      <c r="Q2314" s="1">
        <v>45551</v>
      </c>
      <c r="R2314" t="s">
        <v>2275</v>
      </c>
      <c r="S2314" t="s">
        <v>642</v>
      </c>
      <c r="T2314">
        <v>0</v>
      </c>
      <c r="U2314">
        <v>0</v>
      </c>
      <c r="V2314" t="s">
        <v>14460</v>
      </c>
      <c r="W2314">
        <v>1</v>
      </c>
      <c r="X2314" t="s">
        <v>11522</v>
      </c>
      <c r="Y2314">
        <v>1</v>
      </c>
      <c r="Z2314" t="s">
        <v>10841</v>
      </c>
    </row>
    <row r="2315" spans="2:26" x14ac:dyDescent="0.3">
      <c r="B2315" t="s">
        <v>14461</v>
      </c>
      <c r="C2315" t="s">
        <v>14462</v>
      </c>
      <c r="D2315" t="s">
        <v>10834</v>
      </c>
      <c r="E2315" t="s">
        <v>4792</v>
      </c>
      <c r="F2315" t="s">
        <v>4700</v>
      </c>
      <c r="G2315" t="s">
        <v>4701</v>
      </c>
      <c r="H2315" t="s">
        <v>4701</v>
      </c>
      <c r="I2315" t="s">
        <v>14463</v>
      </c>
      <c r="J2315" t="s">
        <v>14464</v>
      </c>
      <c r="K2315" t="s">
        <v>2858</v>
      </c>
      <c r="M2315" t="s">
        <v>11870</v>
      </c>
      <c r="N2315" t="s">
        <v>10838</v>
      </c>
      <c r="P2315" t="s">
        <v>10839</v>
      </c>
      <c r="Q2315" s="1">
        <v>45551</v>
      </c>
      <c r="R2315" t="s">
        <v>2275</v>
      </c>
      <c r="S2315" t="s">
        <v>642</v>
      </c>
      <c r="T2315">
        <v>0</v>
      </c>
      <c r="U2315">
        <v>0</v>
      </c>
      <c r="V2315" t="s">
        <v>14465</v>
      </c>
      <c r="W2315">
        <v>1</v>
      </c>
      <c r="X2315" t="s">
        <v>11522</v>
      </c>
      <c r="Y2315">
        <v>1</v>
      </c>
      <c r="Z2315" t="s">
        <v>10841</v>
      </c>
    </row>
    <row r="2316" spans="2:26" x14ac:dyDescent="0.3">
      <c r="B2316" t="s">
        <v>14466</v>
      </c>
      <c r="C2316" t="s">
        <v>14467</v>
      </c>
      <c r="D2316" t="s">
        <v>10598</v>
      </c>
      <c r="E2316" t="s">
        <v>4792</v>
      </c>
      <c r="F2316" t="s">
        <v>4700</v>
      </c>
      <c r="G2316" t="s">
        <v>4701</v>
      </c>
      <c r="H2316" t="s">
        <v>4701</v>
      </c>
      <c r="I2316" t="s">
        <v>14468</v>
      </c>
      <c r="J2316" t="s">
        <v>5912</v>
      </c>
      <c r="K2316" t="s">
        <v>2858</v>
      </c>
      <c r="M2316" t="s">
        <v>6224</v>
      </c>
      <c r="N2316" t="s">
        <v>11012</v>
      </c>
      <c r="O2316" t="s">
        <v>11013</v>
      </c>
      <c r="P2316" t="s">
        <v>13908</v>
      </c>
      <c r="Q2316" s="1">
        <v>42866</v>
      </c>
      <c r="R2316" t="s">
        <v>2275</v>
      </c>
      <c r="S2316" t="s">
        <v>642</v>
      </c>
      <c r="T2316">
        <v>0</v>
      </c>
      <c r="U2316">
        <v>0</v>
      </c>
      <c r="V2316" t="s">
        <v>14469</v>
      </c>
      <c r="W2316">
        <v>0</v>
      </c>
      <c r="Y2316">
        <v>0</v>
      </c>
      <c r="Z2316" t="s">
        <v>11007</v>
      </c>
    </row>
    <row r="2317" spans="2:26" x14ac:dyDescent="0.3">
      <c r="B2317" t="s">
        <v>14470</v>
      </c>
      <c r="C2317" t="s">
        <v>14471</v>
      </c>
      <c r="D2317" t="s">
        <v>10443</v>
      </c>
      <c r="E2317" t="s">
        <v>4792</v>
      </c>
      <c r="F2317" t="s">
        <v>4700</v>
      </c>
      <c r="G2317" t="s">
        <v>4701</v>
      </c>
      <c r="H2317" t="s">
        <v>4701</v>
      </c>
      <c r="I2317" t="s">
        <v>14472</v>
      </c>
      <c r="K2317" t="s">
        <v>2858</v>
      </c>
      <c r="M2317" t="s">
        <v>14312</v>
      </c>
      <c r="N2317" t="s">
        <v>4977</v>
      </c>
      <c r="O2317" t="s">
        <v>10989</v>
      </c>
      <c r="P2317" t="s">
        <v>10990</v>
      </c>
      <c r="Q2317" s="1">
        <v>37561</v>
      </c>
      <c r="R2317" t="s">
        <v>2275</v>
      </c>
      <c r="S2317" t="s">
        <v>642</v>
      </c>
      <c r="T2317">
        <v>0</v>
      </c>
      <c r="U2317">
        <v>0</v>
      </c>
      <c r="W2317">
        <v>0</v>
      </c>
      <c r="Y2317">
        <v>0</v>
      </c>
    </row>
    <row r="2318" spans="2:26" ht="57.6" customHeight="1" x14ac:dyDescent="0.3">
      <c r="B2318" t="s">
        <v>14473</v>
      </c>
      <c r="C2318" t="s">
        <v>14474</v>
      </c>
      <c r="D2318" t="s">
        <v>10834</v>
      </c>
      <c r="E2318" t="s">
        <v>4792</v>
      </c>
      <c r="F2318" t="s">
        <v>4700</v>
      </c>
      <c r="G2318" t="s">
        <v>4701</v>
      </c>
      <c r="H2318" t="s">
        <v>4701</v>
      </c>
      <c r="I2318" s="4" t="s">
        <v>14475</v>
      </c>
      <c r="J2318" t="s">
        <v>14476</v>
      </c>
      <c r="K2318" t="s">
        <v>2858</v>
      </c>
      <c r="M2318" t="s">
        <v>12854</v>
      </c>
      <c r="N2318" t="s">
        <v>10838</v>
      </c>
      <c r="P2318" t="s">
        <v>10839</v>
      </c>
      <c r="Q2318" s="1">
        <v>45551</v>
      </c>
      <c r="R2318" t="s">
        <v>2275</v>
      </c>
      <c r="S2318" t="s">
        <v>642</v>
      </c>
      <c r="T2318">
        <v>0</v>
      </c>
      <c r="U2318">
        <v>0</v>
      </c>
      <c r="V2318" t="s">
        <v>14477</v>
      </c>
      <c r="W2318">
        <v>1</v>
      </c>
      <c r="X2318" t="s">
        <v>11522</v>
      </c>
      <c r="Y2318">
        <v>1</v>
      </c>
      <c r="Z2318" t="s">
        <v>10841</v>
      </c>
    </row>
    <row r="2319" spans="2:26" x14ac:dyDescent="0.3">
      <c r="B2319" t="s">
        <v>14478</v>
      </c>
      <c r="C2319" t="s">
        <v>14479</v>
      </c>
      <c r="D2319" t="s">
        <v>10598</v>
      </c>
      <c r="E2319" t="s">
        <v>4792</v>
      </c>
      <c r="F2319" t="s">
        <v>4700</v>
      </c>
      <c r="G2319" t="s">
        <v>4701</v>
      </c>
      <c r="H2319" t="s">
        <v>4701</v>
      </c>
      <c r="I2319" t="s">
        <v>14480</v>
      </c>
      <c r="J2319" t="s">
        <v>5912</v>
      </c>
      <c r="K2319" t="s">
        <v>2858</v>
      </c>
      <c r="M2319" t="s">
        <v>6224</v>
      </c>
      <c r="N2319" t="s">
        <v>11012</v>
      </c>
      <c r="O2319" t="s">
        <v>11013</v>
      </c>
      <c r="P2319" t="s">
        <v>13908</v>
      </c>
      <c r="Q2319" s="1">
        <v>42866</v>
      </c>
      <c r="R2319" t="s">
        <v>2275</v>
      </c>
      <c r="S2319" t="s">
        <v>642</v>
      </c>
      <c r="T2319">
        <v>0</v>
      </c>
      <c r="U2319">
        <v>0</v>
      </c>
      <c r="V2319" t="s">
        <v>14481</v>
      </c>
      <c r="W2319">
        <v>0</v>
      </c>
      <c r="Y2319">
        <v>0</v>
      </c>
      <c r="Z2319" t="s">
        <v>11007</v>
      </c>
    </row>
    <row r="2320" spans="2:26" x14ac:dyDescent="0.3">
      <c r="B2320" t="s">
        <v>14482</v>
      </c>
      <c r="C2320" t="s">
        <v>14483</v>
      </c>
      <c r="D2320" t="s">
        <v>10834</v>
      </c>
      <c r="E2320" t="s">
        <v>4792</v>
      </c>
      <c r="F2320" t="s">
        <v>4700</v>
      </c>
      <c r="G2320" t="s">
        <v>4701</v>
      </c>
      <c r="H2320" t="s">
        <v>4701</v>
      </c>
      <c r="I2320" t="s">
        <v>14484</v>
      </c>
      <c r="J2320" t="s">
        <v>14485</v>
      </c>
      <c r="K2320" t="s">
        <v>2858</v>
      </c>
      <c r="M2320" t="s">
        <v>10875</v>
      </c>
      <c r="N2320" t="s">
        <v>10838</v>
      </c>
      <c r="P2320" t="s">
        <v>10839</v>
      </c>
      <c r="Q2320" s="1">
        <v>45551</v>
      </c>
      <c r="R2320" t="s">
        <v>2275</v>
      </c>
      <c r="S2320" t="s">
        <v>642</v>
      </c>
      <c r="T2320">
        <v>0</v>
      </c>
      <c r="U2320">
        <v>0</v>
      </c>
      <c r="V2320" t="s">
        <v>14486</v>
      </c>
      <c r="W2320">
        <v>0</v>
      </c>
      <c r="Y2320">
        <v>0</v>
      </c>
      <c r="Z2320" t="s">
        <v>10841</v>
      </c>
    </row>
    <row r="2321" spans="2:26" x14ac:dyDescent="0.3">
      <c r="B2321" t="s">
        <v>14487</v>
      </c>
      <c r="C2321" t="s">
        <v>14488</v>
      </c>
      <c r="D2321" t="s">
        <v>10443</v>
      </c>
      <c r="E2321" t="s">
        <v>4792</v>
      </c>
      <c r="F2321" t="s">
        <v>4700</v>
      </c>
      <c r="G2321" t="s">
        <v>4701</v>
      </c>
      <c r="H2321" t="s">
        <v>4701</v>
      </c>
      <c r="I2321" t="s">
        <v>14489</v>
      </c>
      <c r="J2321" t="s">
        <v>12502</v>
      </c>
      <c r="K2321" t="s">
        <v>2858</v>
      </c>
      <c r="M2321" t="s">
        <v>10995</v>
      </c>
      <c r="N2321" t="s">
        <v>10996</v>
      </c>
      <c r="O2321" t="s">
        <v>10997</v>
      </c>
      <c r="P2321" t="s">
        <v>4707</v>
      </c>
      <c r="Q2321" s="1">
        <v>45470</v>
      </c>
      <c r="R2321" t="s">
        <v>2275</v>
      </c>
      <c r="S2321" t="s">
        <v>642</v>
      </c>
      <c r="T2321">
        <v>0</v>
      </c>
      <c r="U2321">
        <v>0</v>
      </c>
      <c r="V2321" t="s">
        <v>14490</v>
      </c>
      <c r="W2321">
        <v>0</v>
      </c>
      <c r="Y2321">
        <v>0</v>
      </c>
      <c r="Z2321" t="s">
        <v>14032</v>
      </c>
    </row>
    <row r="2322" spans="2:26" x14ac:dyDescent="0.3">
      <c r="B2322" t="s">
        <v>14491</v>
      </c>
      <c r="C2322" t="s">
        <v>14492</v>
      </c>
      <c r="D2322" t="s">
        <v>10834</v>
      </c>
      <c r="E2322" t="s">
        <v>4792</v>
      </c>
      <c r="F2322" t="s">
        <v>4700</v>
      </c>
      <c r="G2322" t="s">
        <v>4701</v>
      </c>
      <c r="H2322" t="s">
        <v>4701</v>
      </c>
      <c r="I2322" t="s">
        <v>14493</v>
      </c>
      <c r="J2322" t="s">
        <v>14494</v>
      </c>
      <c r="K2322" t="s">
        <v>2858</v>
      </c>
      <c r="M2322" t="s">
        <v>12006</v>
      </c>
      <c r="N2322" t="s">
        <v>10838</v>
      </c>
      <c r="P2322" t="s">
        <v>10839</v>
      </c>
      <c r="Q2322" s="1">
        <v>45551</v>
      </c>
      <c r="R2322" t="s">
        <v>2275</v>
      </c>
      <c r="S2322" t="s">
        <v>642</v>
      </c>
      <c r="T2322">
        <v>0</v>
      </c>
      <c r="U2322">
        <v>0</v>
      </c>
      <c r="V2322" t="s">
        <v>14495</v>
      </c>
      <c r="W2322">
        <v>1</v>
      </c>
      <c r="X2322" t="s">
        <v>11522</v>
      </c>
      <c r="Y2322">
        <v>1</v>
      </c>
      <c r="Z2322" t="s">
        <v>10841</v>
      </c>
    </row>
    <row r="2323" spans="2:26" x14ac:dyDescent="0.3">
      <c r="B2323" t="s">
        <v>14496</v>
      </c>
      <c r="C2323" t="s">
        <v>14497</v>
      </c>
      <c r="D2323" t="s">
        <v>10443</v>
      </c>
      <c r="E2323" t="s">
        <v>10355</v>
      </c>
      <c r="F2323" t="s">
        <v>4700</v>
      </c>
      <c r="G2323" t="s">
        <v>4701</v>
      </c>
      <c r="H2323" t="s">
        <v>4701</v>
      </c>
      <c r="I2323" t="s">
        <v>14498</v>
      </c>
      <c r="J2323" t="s">
        <v>14499</v>
      </c>
      <c r="K2323" t="s">
        <v>2858</v>
      </c>
      <c r="M2323" t="s">
        <v>6960</v>
      </c>
      <c r="N2323" t="s">
        <v>10996</v>
      </c>
      <c r="O2323" t="s">
        <v>10997</v>
      </c>
      <c r="P2323" t="s">
        <v>4707</v>
      </c>
      <c r="Q2323" s="1">
        <v>45470</v>
      </c>
      <c r="R2323" t="s">
        <v>2275</v>
      </c>
      <c r="S2323" t="s">
        <v>642</v>
      </c>
      <c r="T2323">
        <v>0</v>
      </c>
      <c r="U2323">
        <v>0</v>
      </c>
      <c r="V2323" t="s">
        <v>14500</v>
      </c>
      <c r="W2323">
        <v>0</v>
      </c>
      <c r="Y2323">
        <v>0</v>
      </c>
      <c r="Z2323" t="s">
        <v>14501</v>
      </c>
    </row>
    <row r="2324" spans="2:26" x14ac:dyDescent="0.3">
      <c r="B2324" t="s">
        <v>14502</v>
      </c>
      <c r="C2324" t="s">
        <v>14503</v>
      </c>
      <c r="D2324" t="s">
        <v>10443</v>
      </c>
      <c r="E2324" t="s">
        <v>10355</v>
      </c>
      <c r="F2324" t="s">
        <v>4700</v>
      </c>
      <c r="G2324" t="s">
        <v>4701</v>
      </c>
      <c r="H2324" t="s">
        <v>4701</v>
      </c>
      <c r="I2324" t="s">
        <v>14504</v>
      </c>
      <c r="J2324" t="s">
        <v>14505</v>
      </c>
      <c r="K2324" t="s">
        <v>2858</v>
      </c>
      <c r="M2324" t="s">
        <v>6960</v>
      </c>
      <c r="N2324" t="s">
        <v>10996</v>
      </c>
      <c r="O2324" t="s">
        <v>10997</v>
      </c>
      <c r="P2324" t="s">
        <v>4707</v>
      </c>
      <c r="Q2324" s="1">
        <v>45470</v>
      </c>
      <c r="R2324" t="s">
        <v>2275</v>
      </c>
      <c r="S2324" t="s">
        <v>642</v>
      </c>
      <c r="T2324">
        <v>0</v>
      </c>
      <c r="U2324">
        <v>0</v>
      </c>
      <c r="V2324" t="s">
        <v>14506</v>
      </c>
      <c r="W2324">
        <v>0</v>
      </c>
      <c r="Y2324">
        <v>0</v>
      </c>
    </row>
    <row r="2325" spans="2:26" x14ac:dyDescent="0.3">
      <c r="B2325" t="s">
        <v>14507</v>
      </c>
      <c r="C2325" t="s">
        <v>14508</v>
      </c>
      <c r="D2325" t="s">
        <v>10443</v>
      </c>
      <c r="E2325" t="s">
        <v>10355</v>
      </c>
      <c r="F2325" t="s">
        <v>4700</v>
      </c>
      <c r="G2325" t="s">
        <v>4701</v>
      </c>
      <c r="H2325" t="s">
        <v>4701</v>
      </c>
      <c r="I2325" t="s">
        <v>14509</v>
      </c>
      <c r="K2325" t="s">
        <v>12256</v>
      </c>
      <c r="M2325" t="s">
        <v>14510</v>
      </c>
      <c r="N2325" t="s">
        <v>12258</v>
      </c>
      <c r="O2325" t="s">
        <v>12259</v>
      </c>
      <c r="P2325" t="s">
        <v>5113</v>
      </c>
      <c r="Q2325" s="1">
        <v>45679</v>
      </c>
      <c r="R2325" t="s">
        <v>2275</v>
      </c>
      <c r="S2325" t="s">
        <v>642</v>
      </c>
      <c r="T2325">
        <v>0</v>
      </c>
      <c r="U2325">
        <v>0</v>
      </c>
      <c r="W2325">
        <v>1</v>
      </c>
      <c r="X2325" t="s">
        <v>11522</v>
      </c>
      <c r="Y2325">
        <v>0</v>
      </c>
    </row>
    <row r="2326" spans="2:26" x14ac:dyDescent="0.3">
      <c r="B2326" t="s">
        <v>14511</v>
      </c>
      <c r="C2326" t="s">
        <v>14512</v>
      </c>
      <c r="D2326" t="s">
        <v>10443</v>
      </c>
      <c r="E2326" t="s">
        <v>10355</v>
      </c>
      <c r="F2326" t="s">
        <v>4700</v>
      </c>
      <c r="G2326" t="s">
        <v>4701</v>
      </c>
      <c r="H2326" t="s">
        <v>4701</v>
      </c>
      <c r="I2326" t="s">
        <v>14513</v>
      </c>
      <c r="K2326" t="s">
        <v>14514</v>
      </c>
      <c r="M2326" t="s">
        <v>14515</v>
      </c>
      <c r="N2326" t="s">
        <v>14516</v>
      </c>
      <c r="R2326" t="s">
        <v>2275</v>
      </c>
      <c r="S2326" t="s">
        <v>642</v>
      </c>
      <c r="T2326">
        <v>0</v>
      </c>
      <c r="U2326">
        <v>0</v>
      </c>
      <c r="W2326">
        <v>0</v>
      </c>
      <c r="Y2326">
        <v>0</v>
      </c>
    </row>
    <row r="2327" spans="2:26" x14ac:dyDescent="0.3">
      <c r="B2327" t="s">
        <v>14517</v>
      </c>
      <c r="C2327" t="s">
        <v>14518</v>
      </c>
      <c r="D2327" t="s">
        <v>10443</v>
      </c>
      <c r="E2327" t="s">
        <v>10355</v>
      </c>
      <c r="F2327" t="s">
        <v>4700</v>
      </c>
      <c r="G2327" t="s">
        <v>4701</v>
      </c>
      <c r="H2327" t="s">
        <v>4701</v>
      </c>
      <c r="I2327" t="s">
        <v>14519</v>
      </c>
      <c r="K2327" t="s">
        <v>2858</v>
      </c>
      <c r="M2327" t="s">
        <v>14520</v>
      </c>
      <c r="N2327" t="s">
        <v>12258</v>
      </c>
      <c r="P2327" t="s">
        <v>14521</v>
      </c>
      <c r="Q2327" s="1">
        <v>42830</v>
      </c>
      <c r="R2327" t="s">
        <v>2275</v>
      </c>
      <c r="S2327" t="s">
        <v>642</v>
      </c>
      <c r="T2327">
        <v>0</v>
      </c>
      <c r="U2327">
        <v>0</v>
      </c>
      <c r="V2327" t="s">
        <v>14522</v>
      </c>
      <c r="W2327">
        <v>0</v>
      </c>
      <c r="Y2327">
        <v>0</v>
      </c>
    </row>
    <row r="2328" spans="2:26" x14ac:dyDescent="0.3">
      <c r="B2328" t="s">
        <v>14523</v>
      </c>
      <c r="C2328" t="s">
        <v>14524</v>
      </c>
      <c r="D2328" t="s">
        <v>10443</v>
      </c>
      <c r="E2328" t="s">
        <v>10355</v>
      </c>
      <c r="F2328" t="s">
        <v>4700</v>
      </c>
      <c r="G2328" t="s">
        <v>4701</v>
      </c>
      <c r="H2328" t="s">
        <v>4701</v>
      </c>
      <c r="I2328" t="s">
        <v>14519</v>
      </c>
      <c r="J2328" t="s">
        <v>11071</v>
      </c>
      <c r="K2328" t="s">
        <v>2858</v>
      </c>
      <c r="M2328" t="s">
        <v>14525</v>
      </c>
      <c r="N2328" t="s">
        <v>14526</v>
      </c>
      <c r="P2328" t="s">
        <v>14527</v>
      </c>
      <c r="Q2328" s="1">
        <v>42396</v>
      </c>
      <c r="R2328" t="s">
        <v>2275</v>
      </c>
      <c r="S2328" t="s">
        <v>642</v>
      </c>
      <c r="T2328">
        <v>0</v>
      </c>
      <c r="U2328">
        <v>0</v>
      </c>
      <c r="V2328" t="s">
        <v>14528</v>
      </c>
      <c r="W2328">
        <v>1</v>
      </c>
      <c r="X2328" t="s">
        <v>11522</v>
      </c>
      <c r="Y2328">
        <v>1</v>
      </c>
    </row>
    <row r="2329" spans="2:26" x14ac:dyDescent="0.3">
      <c r="B2329" t="s">
        <v>14529</v>
      </c>
      <c r="C2329" t="s">
        <v>14530</v>
      </c>
      <c r="D2329" t="s">
        <v>10443</v>
      </c>
      <c r="E2329" t="s">
        <v>10444</v>
      </c>
      <c r="F2329" t="s">
        <v>4700</v>
      </c>
      <c r="G2329" t="s">
        <v>4701</v>
      </c>
      <c r="H2329" t="s">
        <v>4701</v>
      </c>
      <c r="I2329" t="s">
        <v>14531</v>
      </c>
      <c r="K2329" t="s">
        <v>14532</v>
      </c>
      <c r="M2329" t="s">
        <v>13705</v>
      </c>
      <c r="N2329" t="s">
        <v>10447</v>
      </c>
      <c r="O2329" t="s">
        <v>10448</v>
      </c>
      <c r="P2329" t="s">
        <v>4707</v>
      </c>
      <c r="Q2329" s="1">
        <v>45464</v>
      </c>
      <c r="R2329" t="s">
        <v>2275</v>
      </c>
      <c r="S2329" t="s">
        <v>642</v>
      </c>
      <c r="T2329">
        <v>0</v>
      </c>
      <c r="U2329">
        <v>0</v>
      </c>
      <c r="W2329">
        <v>0</v>
      </c>
      <c r="Y2329">
        <v>0</v>
      </c>
    </row>
    <row r="2330" spans="2:26" x14ac:dyDescent="0.3">
      <c r="B2330" t="s">
        <v>14533</v>
      </c>
      <c r="C2330" t="s">
        <v>14534</v>
      </c>
      <c r="D2330" t="s">
        <v>10443</v>
      </c>
      <c r="E2330" t="s">
        <v>10355</v>
      </c>
      <c r="F2330" t="s">
        <v>4700</v>
      </c>
      <c r="G2330" t="s">
        <v>4701</v>
      </c>
      <c r="H2330" t="s">
        <v>4701</v>
      </c>
      <c r="I2330" t="s">
        <v>14535</v>
      </c>
      <c r="K2330" t="s">
        <v>2858</v>
      </c>
      <c r="M2330" t="s">
        <v>14536</v>
      </c>
      <c r="N2330" t="s">
        <v>14537</v>
      </c>
      <c r="P2330" t="s">
        <v>6791</v>
      </c>
      <c r="Q2330" s="1">
        <v>40964</v>
      </c>
      <c r="R2330" t="s">
        <v>2275</v>
      </c>
      <c r="S2330" t="s">
        <v>642</v>
      </c>
      <c r="T2330">
        <v>0</v>
      </c>
      <c r="U2330">
        <v>0</v>
      </c>
      <c r="W2330">
        <v>1</v>
      </c>
      <c r="X2330" t="s">
        <v>11522</v>
      </c>
      <c r="Y2330">
        <v>0</v>
      </c>
    </row>
    <row r="2331" spans="2:26" x14ac:dyDescent="0.3">
      <c r="B2331" t="s">
        <v>14538</v>
      </c>
      <c r="C2331" t="s">
        <v>14539</v>
      </c>
      <c r="D2331" t="s">
        <v>10443</v>
      </c>
      <c r="E2331" t="s">
        <v>10355</v>
      </c>
      <c r="F2331" t="s">
        <v>4700</v>
      </c>
      <c r="G2331" t="s">
        <v>4701</v>
      </c>
      <c r="H2331" t="s">
        <v>4701</v>
      </c>
      <c r="I2331" t="s">
        <v>14540</v>
      </c>
      <c r="K2331" t="s">
        <v>12256</v>
      </c>
      <c r="M2331" t="s">
        <v>14541</v>
      </c>
      <c r="N2331" t="s">
        <v>12258</v>
      </c>
      <c r="O2331" t="s">
        <v>12259</v>
      </c>
      <c r="P2331" t="s">
        <v>5113</v>
      </c>
      <c r="Q2331" s="1">
        <v>45679</v>
      </c>
      <c r="R2331" t="s">
        <v>2275</v>
      </c>
      <c r="S2331" t="s">
        <v>642</v>
      </c>
      <c r="T2331">
        <v>0</v>
      </c>
      <c r="U2331">
        <v>0</v>
      </c>
      <c r="W2331">
        <v>1</v>
      </c>
      <c r="X2331" t="s">
        <v>11522</v>
      </c>
      <c r="Y2331">
        <v>0</v>
      </c>
    </row>
    <row r="2332" spans="2:26" x14ac:dyDescent="0.3">
      <c r="B2332" t="s">
        <v>14542</v>
      </c>
      <c r="C2332" t="s">
        <v>14543</v>
      </c>
      <c r="D2332" t="s">
        <v>10443</v>
      </c>
      <c r="E2332" t="s">
        <v>10355</v>
      </c>
      <c r="F2332" t="s">
        <v>4700</v>
      </c>
      <c r="G2332" t="s">
        <v>4701</v>
      </c>
      <c r="H2332" t="s">
        <v>4701</v>
      </c>
      <c r="I2332" t="s">
        <v>14540</v>
      </c>
      <c r="K2332" t="s">
        <v>2858</v>
      </c>
      <c r="M2332" t="s">
        <v>14544</v>
      </c>
      <c r="N2332" t="s">
        <v>12258</v>
      </c>
      <c r="P2332" t="s">
        <v>14545</v>
      </c>
      <c r="Q2332" s="1">
        <v>42845</v>
      </c>
      <c r="R2332" t="s">
        <v>2275</v>
      </c>
      <c r="S2332" t="s">
        <v>642</v>
      </c>
      <c r="T2332">
        <v>0</v>
      </c>
      <c r="U2332">
        <v>0</v>
      </c>
      <c r="V2332" t="s">
        <v>14522</v>
      </c>
      <c r="W2332">
        <v>0</v>
      </c>
      <c r="Y2332">
        <v>0</v>
      </c>
    </row>
    <row r="2333" spans="2:26" x14ac:dyDescent="0.3">
      <c r="B2333" t="s">
        <v>14546</v>
      </c>
      <c r="C2333" t="s">
        <v>14547</v>
      </c>
      <c r="D2333" t="s">
        <v>10443</v>
      </c>
      <c r="E2333" t="s">
        <v>10355</v>
      </c>
      <c r="F2333" t="s">
        <v>4700</v>
      </c>
      <c r="G2333" t="s">
        <v>4701</v>
      </c>
      <c r="H2333" t="s">
        <v>4701</v>
      </c>
      <c r="I2333" t="s">
        <v>14548</v>
      </c>
      <c r="J2333" t="s">
        <v>14499</v>
      </c>
      <c r="K2333" t="s">
        <v>2858</v>
      </c>
      <c r="M2333" t="s">
        <v>6960</v>
      </c>
      <c r="N2333" t="s">
        <v>11520</v>
      </c>
      <c r="O2333" t="s">
        <v>10997</v>
      </c>
      <c r="P2333" t="s">
        <v>4707</v>
      </c>
      <c r="Q2333" s="1">
        <v>45334</v>
      </c>
      <c r="R2333" t="s">
        <v>2275</v>
      </c>
      <c r="S2333" t="s">
        <v>642</v>
      </c>
      <c r="T2333">
        <v>0</v>
      </c>
      <c r="U2333">
        <v>0</v>
      </c>
      <c r="V2333" t="s">
        <v>14500</v>
      </c>
      <c r="W2333">
        <v>1</v>
      </c>
      <c r="X2333" t="s">
        <v>11522</v>
      </c>
      <c r="Y2333">
        <v>1</v>
      </c>
      <c r="Z2333" t="s">
        <v>14549</v>
      </c>
    </row>
    <row r="2334" spans="2:26" x14ac:dyDescent="0.3">
      <c r="B2334" t="s">
        <v>14550</v>
      </c>
      <c r="C2334" t="s">
        <v>14551</v>
      </c>
      <c r="D2334" t="s">
        <v>10443</v>
      </c>
      <c r="E2334" t="s">
        <v>10355</v>
      </c>
      <c r="F2334" t="s">
        <v>4700</v>
      </c>
      <c r="G2334" t="s">
        <v>4701</v>
      </c>
      <c r="H2334" t="s">
        <v>4701</v>
      </c>
      <c r="I2334" t="s">
        <v>14552</v>
      </c>
      <c r="K2334" t="s">
        <v>14553</v>
      </c>
      <c r="M2334" t="s">
        <v>13398</v>
      </c>
      <c r="N2334" t="s">
        <v>12258</v>
      </c>
      <c r="O2334" t="s">
        <v>14554</v>
      </c>
      <c r="P2334" t="s">
        <v>5113</v>
      </c>
      <c r="Q2334" s="1">
        <v>45679</v>
      </c>
      <c r="R2334" t="s">
        <v>2275</v>
      </c>
      <c r="S2334" t="s">
        <v>642</v>
      </c>
      <c r="T2334">
        <v>0</v>
      </c>
      <c r="U2334">
        <v>0</v>
      </c>
      <c r="W2334">
        <v>0</v>
      </c>
      <c r="Y2334">
        <v>0</v>
      </c>
    </row>
    <row r="2335" spans="2:26" x14ac:dyDescent="0.3">
      <c r="B2335" t="s">
        <v>14555</v>
      </c>
      <c r="C2335" t="s">
        <v>14556</v>
      </c>
      <c r="D2335" t="s">
        <v>10443</v>
      </c>
      <c r="E2335" t="s">
        <v>10355</v>
      </c>
      <c r="F2335" t="s">
        <v>4700</v>
      </c>
      <c r="G2335" t="s">
        <v>4701</v>
      </c>
      <c r="H2335" t="s">
        <v>4701</v>
      </c>
      <c r="I2335" t="s">
        <v>14557</v>
      </c>
      <c r="K2335" t="s">
        <v>12263</v>
      </c>
      <c r="M2335" t="s">
        <v>14510</v>
      </c>
      <c r="N2335" t="s">
        <v>12258</v>
      </c>
      <c r="O2335" t="s">
        <v>12259</v>
      </c>
      <c r="P2335" t="s">
        <v>5113</v>
      </c>
      <c r="Q2335" s="1">
        <v>45679</v>
      </c>
      <c r="R2335" t="s">
        <v>2275</v>
      </c>
      <c r="S2335" t="s">
        <v>642</v>
      </c>
      <c r="T2335">
        <v>0</v>
      </c>
      <c r="U2335">
        <v>0</v>
      </c>
      <c r="W2335">
        <v>1</v>
      </c>
      <c r="X2335" t="s">
        <v>11522</v>
      </c>
      <c r="Y2335">
        <v>0</v>
      </c>
    </row>
    <row r="2336" spans="2:26" x14ac:dyDescent="0.3">
      <c r="B2336" t="s">
        <v>14558</v>
      </c>
      <c r="C2336" t="s">
        <v>14559</v>
      </c>
      <c r="D2336" t="s">
        <v>10443</v>
      </c>
      <c r="E2336" t="s">
        <v>10355</v>
      </c>
      <c r="F2336" t="s">
        <v>4700</v>
      </c>
      <c r="G2336" t="s">
        <v>4701</v>
      </c>
      <c r="H2336" t="s">
        <v>4701</v>
      </c>
      <c r="I2336" t="s">
        <v>14560</v>
      </c>
      <c r="K2336" t="s">
        <v>14561</v>
      </c>
      <c r="M2336" t="s">
        <v>14562</v>
      </c>
      <c r="N2336" t="s">
        <v>14563</v>
      </c>
      <c r="R2336" t="s">
        <v>2275</v>
      </c>
      <c r="S2336" t="s">
        <v>642</v>
      </c>
      <c r="T2336">
        <v>0</v>
      </c>
      <c r="U2336">
        <v>0</v>
      </c>
      <c r="W2336">
        <v>1</v>
      </c>
      <c r="X2336" t="s">
        <v>11522</v>
      </c>
      <c r="Y2336">
        <v>0</v>
      </c>
    </row>
    <row r="2337" spans="2:25" x14ac:dyDescent="0.3">
      <c r="B2337" t="s">
        <v>14564</v>
      </c>
      <c r="C2337" t="s">
        <v>14565</v>
      </c>
      <c r="D2337" t="s">
        <v>10443</v>
      </c>
      <c r="E2337" t="s">
        <v>10355</v>
      </c>
      <c r="F2337" t="s">
        <v>4700</v>
      </c>
      <c r="G2337" t="s">
        <v>4701</v>
      </c>
      <c r="H2337" t="s">
        <v>4701</v>
      </c>
      <c r="I2337" t="s">
        <v>14566</v>
      </c>
      <c r="K2337" t="s">
        <v>14553</v>
      </c>
      <c r="M2337" t="s">
        <v>13398</v>
      </c>
      <c r="N2337" t="s">
        <v>12258</v>
      </c>
      <c r="O2337" t="s">
        <v>14554</v>
      </c>
      <c r="P2337" t="s">
        <v>5113</v>
      </c>
      <c r="Q2337" s="1">
        <v>45679</v>
      </c>
      <c r="R2337" t="s">
        <v>2275</v>
      </c>
      <c r="S2337" t="s">
        <v>642</v>
      </c>
      <c r="T2337">
        <v>0</v>
      </c>
      <c r="U2337">
        <v>0</v>
      </c>
      <c r="W2337">
        <v>0</v>
      </c>
      <c r="Y2337">
        <v>0</v>
      </c>
    </row>
    <row r="2338" spans="2:25" x14ac:dyDescent="0.3">
      <c r="B2338" t="s">
        <v>14567</v>
      </c>
      <c r="C2338" t="s">
        <v>14568</v>
      </c>
      <c r="D2338" t="s">
        <v>10443</v>
      </c>
      <c r="E2338" t="s">
        <v>10444</v>
      </c>
      <c r="F2338" t="s">
        <v>4700</v>
      </c>
      <c r="G2338" t="s">
        <v>4701</v>
      </c>
      <c r="H2338" t="s">
        <v>4701</v>
      </c>
      <c r="I2338" t="s">
        <v>14569</v>
      </c>
      <c r="K2338" t="s">
        <v>14570</v>
      </c>
      <c r="M2338" t="s">
        <v>14571</v>
      </c>
      <c r="N2338" t="s">
        <v>10447</v>
      </c>
      <c r="O2338" t="s">
        <v>10448</v>
      </c>
      <c r="P2338" t="s">
        <v>4707</v>
      </c>
      <c r="Q2338" s="1">
        <v>45464</v>
      </c>
      <c r="R2338" t="s">
        <v>2275</v>
      </c>
      <c r="S2338" t="s">
        <v>642</v>
      </c>
      <c r="T2338">
        <v>0</v>
      </c>
      <c r="U2338">
        <v>0</v>
      </c>
      <c r="W2338">
        <v>0</v>
      </c>
      <c r="Y2338">
        <v>0</v>
      </c>
    </row>
    <row r="2339" spans="2:25" x14ac:dyDescent="0.3">
      <c r="B2339" t="s">
        <v>14572</v>
      </c>
      <c r="C2339" t="s">
        <v>14573</v>
      </c>
      <c r="D2339" t="s">
        <v>10443</v>
      </c>
      <c r="E2339" t="s">
        <v>10355</v>
      </c>
      <c r="F2339" t="s">
        <v>4700</v>
      </c>
      <c r="G2339" t="s">
        <v>4701</v>
      </c>
      <c r="H2339" t="s">
        <v>4701</v>
      </c>
      <c r="I2339" t="s">
        <v>14574</v>
      </c>
      <c r="K2339" t="s">
        <v>2858</v>
      </c>
      <c r="M2339" t="s">
        <v>14575</v>
      </c>
      <c r="N2339" t="s">
        <v>14537</v>
      </c>
      <c r="P2339" t="s">
        <v>14576</v>
      </c>
      <c r="Q2339" s="1">
        <v>40964</v>
      </c>
      <c r="R2339" t="s">
        <v>2275</v>
      </c>
      <c r="S2339" t="s">
        <v>642</v>
      </c>
      <c r="T2339">
        <v>0</v>
      </c>
      <c r="U2339">
        <v>0</v>
      </c>
      <c r="W2339">
        <v>1</v>
      </c>
      <c r="X2339" t="s">
        <v>11522</v>
      </c>
      <c r="Y2339">
        <v>0</v>
      </c>
    </row>
    <row r="2340" spans="2:25" x14ac:dyDescent="0.3">
      <c r="B2340" t="s">
        <v>14577</v>
      </c>
      <c r="C2340" t="s">
        <v>14578</v>
      </c>
      <c r="D2340" t="s">
        <v>10443</v>
      </c>
      <c r="E2340" t="s">
        <v>10355</v>
      </c>
      <c r="F2340" t="s">
        <v>4700</v>
      </c>
      <c r="G2340" t="s">
        <v>4701</v>
      </c>
      <c r="H2340" t="s">
        <v>4701</v>
      </c>
      <c r="I2340" t="s">
        <v>14579</v>
      </c>
      <c r="K2340" t="s">
        <v>12263</v>
      </c>
      <c r="M2340" t="s">
        <v>14541</v>
      </c>
      <c r="N2340" t="s">
        <v>12258</v>
      </c>
      <c r="O2340" t="s">
        <v>12259</v>
      </c>
      <c r="P2340" t="s">
        <v>5113</v>
      </c>
      <c r="Q2340" s="1">
        <v>45679</v>
      </c>
      <c r="R2340" t="s">
        <v>2275</v>
      </c>
      <c r="S2340" t="s">
        <v>642</v>
      </c>
      <c r="T2340">
        <v>0</v>
      </c>
      <c r="U2340">
        <v>0</v>
      </c>
      <c r="W2340">
        <v>1</v>
      </c>
      <c r="X2340" t="s">
        <v>11522</v>
      </c>
      <c r="Y2340">
        <v>0</v>
      </c>
    </row>
    <row r="2341" spans="2:25" x14ac:dyDescent="0.3">
      <c r="B2341" t="s">
        <v>14580</v>
      </c>
      <c r="C2341" t="s">
        <v>14581</v>
      </c>
      <c r="D2341" t="s">
        <v>10443</v>
      </c>
      <c r="E2341" t="s">
        <v>10355</v>
      </c>
      <c r="F2341" t="s">
        <v>4700</v>
      </c>
      <c r="G2341" t="s">
        <v>4701</v>
      </c>
      <c r="H2341" t="s">
        <v>4701</v>
      </c>
      <c r="I2341" t="s">
        <v>14579</v>
      </c>
      <c r="K2341" t="s">
        <v>2858</v>
      </c>
      <c r="M2341" t="s">
        <v>14520</v>
      </c>
      <c r="N2341" t="s">
        <v>12258</v>
      </c>
      <c r="P2341" t="s">
        <v>14545</v>
      </c>
      <c r="Q2341" s="1">
        <v>42837</v>
      </c>
      <c r="R2341" t="s">
        <v>2275</v>
      </c>
      <c r="S2341" t="s">
        <v>642</v>
      </c>
      <c r="T2341">
        <v>0</v>
      </c>
      <c r="U2341">
        <v>0</v>
      </c>
      <c r="V2341" t="s">
        <v>14522</v>
      </c>
      <c r="W2341">
        <v>0</v>
      </c>
      <c r="Y2341">
        <v>0</v>
      </c>
    </row>
    <row r="2342" spans="2:25" x14ac:dyDescent="0.3">
      <c r="B2342" t="s">
        <v>14582</v>
      </c>
      <c r="C2342" t="s">
        <v>14583</v>
      </c>
      <c r="D2342" t="s">
        <v>10443</v>
      </c>
      <c r="E2342" t="s">
        <v>10355</v>
      </c>
      <c r="F2342" t="s">
        <v>4700</v>
      </c>
      <c r="G2342" t="s">
        <v>4701</v>
      </c>
      <c r="H2342" t="s">
        <v>4701</v>
      </c>
      <c r="I2342" t="s">
        <v>14584</v>
      </c>
      <c r="J2342" t="s">
        <v>14585</v>
      </c>
      <c r="K2342" t="s">
        <v>2858</v>
      </c>
      <c r="M2342" t="s">
        <v>6960</v>
      </c>
      <c r="N2342" t="s">
        <v>11520</v>
      </c>
      <c r="O2342" t="s">
        <v>10997</v>
      </c>
      <c r="P2342" t="s">
        <v>4707</v>
      </c>
      <c r="Q2342" s="1">
        <v>45334</v>
      </c>
      <c r="R2342" t="s">
        <v>2275</v>
      </c>
      <c r="S2342" t="s">
        <v>642</v>
      </c>
      <c r="T2342">
        <v>0</v>
      </c>
      <c r="U2342">
        <v>0</v>
      </c>
      <c r="V2342" t="s">
        <v>14506</v>
      </c>
      <c r="W2342">
        <v>1</v>
      </c>
      <c r="X2342" t="s">
        <v>11522</v>
      </c>
      <c r="Y2342">
        <v>1</v>
      </c>
    </row>
    <row r="2343" spans="2:25" x14ac:dyDescent="0.3">
      <c r="B2343" t="s">
        <v>14586</v>
      </c>
      <c r="C2343" t="s">
        <v>14587</v>
      </c>
      <c r="D2343" t="s">
        <v>10443</v>
      </c>
      <c r="E2343" t="s">
        <v>10444</v>
      </c>
      <c r="F2343" t="s">
        <v>4700</v>
      </c>
      <c r="G2343" t="s">
        <v>4701</v>
      </c>
      <c r="H2343" t="s">
        <v>4701</v>
      </c>
      <c r="I2343" t="s">
        <v>14588</v>
      </c>
      <c r="K2343" t="s">
        <v>14589</v>
      </c>
      <c r="M2343" t="s">
        <v>14571</v>
      </c>
      <c r="N2343" t="s">
        <v>10447</v>
      </c>
      <c r="O2343" t="s">
        <v>10448</v>
      </c>
      <c r="P2343" t="s">
        <v>4707</v>
      </c>
      <c r="Q2343" s="1">
        <v>45464</v>
      </c>
      <c r="R2343" t="s">
        <v>2275</v>
      </c>
      <c r="S2343" t="s">
        <v>642</v>
      </c>
      <c r="T2343">
        <v>0</v>
      </c>
      <c r="U2343">
        <v>0</v>
      </c>
      <c r="W2343">
        <v>0</v>
      </c>
      <c r="Y2343">
        <v>0</v>
      </c>
    </row>
    <row r="2344" spans="2:25" x14ac:dyDescent="0.3">
      <c r="B2344" t="s">
        <v>14590</v>
      </c>
      <c r="C2344" t="s">
        <v>14591</v>
      </c>
      <c r="D2344" t="s">
        <v>10443</v>
      </c>
      <c r="E2344" t="s">
        <v>10355</v>
      </c>
      <c r="F2344" t="s">
        <v>4700</v>
      </c>
      <c r="G2344" t="s">
        <v>4701</v>
      </c>
      <c r="H2344" t="s">
        <v>4701</v>
      </c>
      <c r="I2344" t="s">
        <v>14592</v>
      </c>
      <c r="K2344" t="s">
        <v>12263</v>
      </c>
      <c r="M2344" t="s">
        <v>14593</v>
      </c>
      <c r="N2344" t="s">
        <v>12258</v>
      </c>
      <c r="O2344" t="s">
        <v>12259</v>
      </c>
      <c r="P2344" t="s">
        <v>4707</v>
      </c>
      <c r="Q2344" s="1">
        <v>45471</v>
      </c>
      <c r="R2344" t="s">
        <v>2275</v>
      </c>
      <c r="S2344" t="s">
        <v>642</v>
      </c>
      <c r="T2344">
        <v>0</v>
      </c>
      <c r="U2344">
        <v>0</v>
      </c>
      <c r="W2344">
        <v>1</v>
      </c>
      <c r="X2344" t="s">
        <v>11522</v>
      </c>
      <c r="Y2344">
        <v>0</v>
      </c>
    </row>
    <row r="2345" spans="2:25" x14ac:dyDescent="0.3">
      <c r="B2345" t="s">
        <v>14594</v>
      </c>
      <c r="C2345" t="s">
        <v>14595</v>
      </c>
      <c r="D2345" t="s">
        <v>10443</v>
      </c>
      <c r="E2345" t="s">
        <v>10355</v>
      </c>
      <c r="F2345" t="s">
        <v>4700</v>
      </c>
      <c r="G2345" t="s">
        <v>4701</v>
      </c>
      <c r="H2345" t="s">
        <v>4701</v>
      </c>
      <c r="I2345" t="s">
        <v>14596</v>
      </c>
      <c r="K2345" t="s">
        <v>12256</v>
      </c>
      <c r="M2345" t="s">
        <v>14510</v>
      </c>
      <c r="N2345" t="s">
        <v>12258</v>
      </c>
      <c r="O2345" t="s">
        <v>12259</v>
      </c>
      <c r="P2345" t="s">
        <v>5113</v>
      </c>
      <c r="Q2345" s="1">
        <v>45679</v>
      </c>
      <c r="R2345" t="s">
        <v>2275</v>
      </c>
      <c r="S2345" t="s">
        <v>642</v>
      </c>
      <c r="T2345">
        <v>0</v>
      </c>
      <c r="U2345">
        <v>0</v>
      </c>
      <c r="W2345">
        <v>1</v>
      </c>
      <c r="X2345" t="s">
        <v>11522</v>
      </c>
      <c r="Y2345">
        <v>0</v>
      </c>
    </row>
    <row r="2346" spans="2:25" x14ac:dyDescent="0.3">
      <c r="B2346" t="s">
        <v>14597</v>
      </c>
      <c r="C2346" t="s">
        <v>14598</v>
      </c>
      <c r="D2346" t="s">
        <v>10443</v>
      </c>
      <c r="E2346" t="s">
        <v>10355</v>
      </c>
      <c r="F2346" t="s">
        <v>4700</v>
      </c>
      <c r="G2346" t="s">
        <v>4701</v>
      </c>
      <c r="H2346" t="s">
        <v>4701</v>
      </c>
      <c r="I2346" t="s">
        <v>14599</v>
      </c>
      <c r="K2346" t="s">
        <v>12263</v>
      </c>
      <c r="M2346" t="s">
        <v>14600</v>
      </c>
      <c r="N2346" t="s">
        <v>12258</v>
      </c>
      <c r="O2346" t="s">
        <v>12259</v>
      </c>
      <c r="P2346" t="s">
        <v>5113</v>
      </c>
      <c r="Q2346" s="1">
        <v>45679</v>
      </c>
      <c r="R2346" t="s">
        <v>2275</v>
      </c>
      <c r="S2346" t="s">
        <v>642</v>
      </c>
      <c r="T2346">
        <v>0</v>
      </c>
      <c r="U2346">
        <v>0</v>
      </c>
      <c r="W2346">
        <v>1</v>
      </c>
      <c r="X2346" t="s">
        <v>11522</v>
      </c>
      <c r="Y2346">
        <v>0</v>
      </c>
    </row>
    <row r="2347" spans="2:25" x14ac:dyDescent="0.3">
      <c r="B2347" t="s">
        <v>14601</v>
      </c>
      <c r="C2347" t="s">
        <v>14602</v>
      </c>
      <c r="D2347" t="s">
        <v>10443</v>
      </c>
      <c r="E2347" t="s">
        <v>10355</v>
      </c>
      <c r="F2347" t="s">
        <v>4700</v>
      </c>
      <c r="G2347" t="s">
        <v>4701</v>
      </c>
      <c r="H2347" t="s">
        <v>4701</v>
      </c>
      <c r="I2347" t="s">
        <v>14603</v>
      </c>
      <c r="K2347" t="s">
        <v>14604</v>
      </c>
      <c r="M2347" t="s">
        <v>13398</v>
      </c>
      <c r="N2347" t="s">
        <v>12258</v>
      </c>
      <c r="O2347" t="s">
        <v>14554</v>
      </c>
      <c r="P2347" t="s">
        <v>5113</v>
      </c>
      <c r="Q2347" s="1">
        <v>45679</v>
      </c>
      <c r="R2347" t="s">
        <v>2275</v>
      </c>
      <c r="S2347" t="s">
        <v>642</v>
      </c>
      <c r="T2347">
        <v>0</v>
      </c>
      <c r="U2347">
        <v>0</v>
      </c>
      <c r="W2347">
        <v>0</v>
      </c>
      <c r="Y2347">
        <v>0</v>
      </c>
    </row>
    <row r="2348" spans="2:25" x14ac:dyDescent="0.3">
      <c r="B2348" t="s">
        <v>14605</v>
      </c>
      <c r="C2348" t="s">
        <v>14606</v>
      </c>
      <c r="D2348" t="s">
        <v>10443</v>
      </c>
      <c r="E2348" t="s">
        <v>10355</v>
      </c>
      <c r="F2348" t="s">
        <v>4700</v>
      </c>
      <c r="G2348" t="s">
        <v>4701</v>
      </c>
      <c r="H2348" t="s">
        <v>4701</v>
      </c>
      <c r="I2348" t="s">
        <v>14607</v>
      </c>
      <c r="K2348" t="s">
        <v>12256</v>
      </c>
      <c r="M2348" t="s">
        <v>14510</v>
      </c>
      <c r="N2348" t="s">
        <v>12258</v>
      </c>
      <c r="O2348" t="s">
        <v>12259</v>
      </c>
      <c r="P2348" t="s">
        <v>5113</v>
      </c>
      <c r="Q2348" s="1">
        <v>45679</v>
      </c>
      <c r="R2348" t="s">
        <v>2275</v>
      </c>
      <c r="S2348" t="s">
        <v>642</v>
      </c>
      <c r="T2348">
        <v>0</v>
      </c>
      <c r="U2348">
        <v>0</v>
      </c>
      <c r="W2348">
        <v>1</v>
      </c>
      <c r="X2348" t="s">
        <v>11522</v>
      </c>
      <c r="Y2348">
        <v>0</v>
      </c>
    </row>
    <row r="2349" spans="2:25" x14ac:dyDescent="0.3">
      <c r="B2349" t="s">
        <v>14608</v>
      </c>
      <c r="C2349" t="s">
        <v>14609</v>
      </c>
      <c r="D2349" t="s">
        <v>10443</v>
      </c>
      <c r="E2349" t="s">
        <v>10355</v>
      </c>
      <c r="F2349" t="s">
        <v>4700</v>
      </c>
      <c r="G2349" t="s">
        <v>4701</v>
      </c>
      <c r="H2349" t="s">
        <v>4701</v>
      </c>
      <c r="I2349" t="s">
        <v>14610</v>
      </c>
      <c r="K2349" t="s">
        <v>14514</v>
      </c>
      <c r="M2349">
        <v>1999</v>
      </c>
      <c r="N2349" t="s">
        <v>14516</v>
      </c>
      <c r="R2349" t="s">
        <v>2275</v>
      </c>
      <c r="S2349" t="s">
        <v>642</v>
      </c>
      <c r="T2349">
        <v>0</v>
      </c>
      <c r="U2349">
        <v>0</v>
      </c>
      <c r="W2349">
        <v>0</v>
      </c>
      <c r="Y2349">
        <v>0</v>
      </c>
    </row>
    <row r="2350" spans="2:25" x14ac:dyDescent="0.3">
      <c r="B2350" t="s">
        <v>14611</v>
      </c>
      <c r="C2350" t="s">
        <v>14612</v>
      </c>
      <c r="D2350" t="s">
        <v>10443</v>
      </c>
      <c r="E2350" t="s">
        <v>10355</v>
      </c>
      <c r="F2350" t="s">
        <v>4700</v>
      </c>
      <c r="G2350" t="s">
        <v>4701</v>
      </c>
      <c r="H2350" t="s">
        <v>4701</v>
      </c>
      <c r="I2350" t="s">
        <v>14613</v>
      </c>
      <c r="K2350" t="s">
        <v>2858</v>
      </c>
      <c r="M2350" t="s">
        <v>14544</v>
      </c>
      <c r="N2350" t="s">
        <v>12258</v>
      </c>
      <c r="P2350" t="s">
        <v>14521</v>
      </c>
      <c r="Q2350" s="1">
        <v>42858</v>
      </c>
      <c r="R2350" t="s">
        <v>2275</v>
      </c>
      <c r="S2350" t="s">
        <v>642</v>
      </c>
      <c r="T2350">
        <v>0</v>
      </c>
      <c r="U2350">
        <v>0</v>
      </c>
      <c r="V2350" t="s">
        <v>10355</v>
      </c>
      <c r="W2350">
        <v>1</v>
      </c>
      <c r="X2350" t="s">
        <v>11522</v>
      </c>
      <c r="Y2350">
        <v>0</v>
      </c>
    </row>
    <row r="2351" spans="2:25" x14ac:dyDescent="0.3">
      <c r="B2351" t="s">
        <v>14614</v>
      </c>
      <c r="C2351" t="s">
        <v>14615</v>
      </c>
      <c r="D2351" t="s">
        <v>10443</v>
      </c>
      <c r="E2351" t="s">
        <v>10355</v>
      </c>
      <c r="F2351" t="s">
        <v>4700</v>
      </c>
      <c r="G2351" t="s">
        <v>4701</v>
      </c>
      <c r="H2351" t="s">
        <v>4701</v>
      </c>
      <c r="I2351" t="s">
        <v>14616</v>
      </c>
      <c r="K2351" t="s">
        <v>2858</v>
      </c>
      <c r="M2351">
        <v>1999</v>
      </c>
      <c r="N2351" t="s">
        <v>14516</v>
      </c>
      <c r="R2351" t="s">
        <v>2275</v>
      </c>
      <c r="S2351" t="s">
        <v>642</v>
      </c>
      <c r="T2351">
        <v>0</v>
      </c>
      <c r="U2351">
        <v>0</v>
      </c>
      <c r="W2351">
        <v>0</v>
      </c>
      <c r="Y2351">
        <v>0</v>
      </c>
    </row>
    <row r="2352" spans="2:25" x14ac:dyDescent="0.3">
      <c r="B2352" t="s">
        <v>14617</v>
      </c>
      <c r="C2352" t="s">
        <v>14618</v>
      </c>
      <c r="D2352" t="s">
        <v>10443</v>
      </c>
      <c r="E2352" t="s">
        <v>10355</v>
      </c>
      <c r="F2352" t="s">
        <v>4700</v>
      </c>
      <c r="G2352" t="s">
        <v>4701</v>
      </c>
      <c r="H2352" t="s">
        <v>4701</v>
      </c>
      <c r="I2352" t="s">
        <v>14619</v>
      </c>
      <c r="K2352" t="s">
        <v>12256</v>
      </c>
      <c r="M2352" t="s">
        <v>14541</v>
      </c>
      <c r="N2352" t="s">
        <v>12258</v>
      </c>
      <c r="O2352" t="s">
        <v>12259</v>
      </c>
      <c r="P2352" t="s">
        <v>5113</v>
      </c>
      <c r="Q2352" s="1">
        <v>45679</v>
      </c>
      <c r="R2352" t="s">
        <v>2275</v>
      </c>
      <c r="S2352" t="s">
        <v>642</v>
      </c>
      <c r="T2352">
        <v>0</v>
      </c>
      <c r="U2352">
        <v>0</v>
      </c>
      <c r="W2352">
        <v>1</v>
      </c>
      <c r="X2352" t="s">
        <v>11522</v>
      </c>
      <c r="Y2352">
        <v>0</v>
      </c>
    </row>
    <row r="2353" spans="2:25" x14ac:dyDescent="0.3">
      <c r="B2353" t="s">
        <v>14620</v>
      </c>
      <c r="C2353" t="s">
        <v>14621</v>
      </c>
      <c r="D2353" t="s">
        <v>10443</v>
      </c>
      <c r="E2353" t="s">
        <v>10355</v>
      </c>
      <c r="F2353" t="s">
        <v>4700</v>
      </c>
      <c r="G2353" t="s">
        <v>4701</v>
      </c>
      <c r="H2353" t="s">
        <v>4701</v>
      </c>
      <c r="I2353" t="s">
        <v>14619</v>
      </c>
      <c r="K2353" t="s">
        <v>2858</v>
      </c>
      <c r="M2353" t="s">
        <v>14544</v>
      </c>
      <c r="N2353" t="s">
        <v>12258</v>
      </c>
      <c r="P2353" t="s">
        <v>14622</v>
      </c>
      <c r="Q2353" s="1">
        <v>42846</v>
      </c>
      <c r="R2353" t="s">
        <v>2275</v>
      </c>
      <c r="S2353" t="s">
        <v>642</v>
      </c>
      <c r="T2353">
        <v>0</v>
      </c>
      <c r="U2353">
        <v>0</v>
      </c>
      <c r="V2353" t="s">
        <v>10355</v>
      </c>
      <c r="W2353">
        <v>0</v>
      </c>
      <c r="Y2353">
        <v>0</v>
      </c>
    </row>
    <row r="2354" spans="2:25" x14ac:dyDescent="0.3">
      <c r="B2354" t="s">
        <v>14623</v>
      </c>
      <c r="C2354" t="s">
        <v>14624</v>
      </c>
      <c r="D2354" t="s">
        <v>10443</v>
      </c>
      <c r="E2354" t="s">
        <v>10355</v>
      </c>
      <c r="F2354" t="s">
        <v>4700</v>
      </c>
      <c r="G2354" t="s">
        <v>4701</v>
      </c>
      <c r="H2354" t="s">
        <v>4701</v>
      </c>
      <c r="I2354" t="s">
        <v>14625</v>
      </c>
      <c r="K2354" t="s">
        <v>14626</v>
      </c>
      <c r="M2354">
        <v>2000</v>
      </c>
      <c r="N2354" t="s">
        <v>14627</v>
      </c>
      <c r="Q2354" s="1">
        <v>38353</v>
      </c>
      <c r="R2354" t="s">
        <v>2275</v>
      </c>
      <c r="S2354" t="s">
        <v>642</v>
      </c>
      <c r="T2354">
        <v>0</v>
      </c>
      <c r="U2354">
        <v>0</v>
      </c>
      <c r="W2354">
        <v>0</v>
      </c>
      <c r="Y2354">
        <v>0</v>
      </c>
    </row>
    <row r="2355" spans="2:25" x14ac:dyDescent="0.3">
      <c r="B2355" t="s">
        <v>14628</v>
      </c>
      <c r="C2355" t="s">
        <v>14629</v>
      </c>
      <c r="D2355" t="s">
        <v>10443</v>
      </c>
      <c r="E2355" t="s">
        <v>10355</v>
      </c>
      <c r="F2355" t="s">
        <v>4700</v>
      </c>
      <c r="G2355" t="s">
        <v>4701</v>
      </c>
      <c r="H2355" t="s">
        <v>4701</v>
      </c>
      <c r="I2355" t="s">
        <v>14630</v>
      </c>
      <c r="K2355" t="s">
        <v>14553</v>
      </c>
      <c r="M2355" t="s">
        <v>13398</v>
      </c>
      <c r="N2355" t="s">
        <v>12258</v>
      </c>
      <c r="O2355" t="s">
        <v>14554</v>
      </c>
      <c r="P2355" t="s">
        <v>5113</v>
      </c>
      <c r="Q2355" s="1">
        <v>45679</v>
      </c>
      <c r="R2355" t="s">
        <v>2275</v>
      </c>
      <c r="S2355" t="s">
        <v>642</v>
      </c>
      <c r="T2355">
        <v>0</v>
      </c>
      <c r="U2355">
        <v>0</v>
      </c>
      <c r="W2355">
        <v>0</v>
      </c>
      <c r="Y2355">
        <v>0</v>
      </c>
    </row>
    <row r="2356" spans="2:25" x14ac:dyDescent="0.3">
      <c r="B2356" t="s">
        <v>14631</v>
      </c>
      <c r="C2356" t="s">
        <v>14632</v>
      </c>
      <c r="D2356" t="s">
        <v>10443</v>
      </c>
      <c r="E2356" t="s">
        <v>10355</v>
      </c>
      <c r="F2356" t="s">
        <v>4700</v>
      </c>
      <c r="G2356" t="s">
        <v>4701</v>
      </c>
      <c r="H2356" t="s">
        <v>4701</v>
      </c>
      <c r="I2356" t="s">
        <v>14633</v>
      </c>
      <c r="K2356" t="s">
        <v>12263</v>
      </c>
      <c r="M2356" t="s">
        <v>14510</v>
      </c>
      <c r="N2356" t="s">
        <v>12258</v>
      </c>
      <c r="O2356" t="s">
        <v>12259</v>
      </c>
      <c r="P2356" t="s">
        <v>5113</v>
      </c>
      <c r="Q2356" s="1">
        <v>45679</v>
      </c>
      <c r="R2356" t="s">
        <v>2275</v>
      </c>
      <c r="S2356" t="s">
        <v>642</v>
      </c>
      <c r="T2356">
        <v>0</v>
      </c>
      <c r="U2356">
        <v>0</v>
      </c>
      <c r="W2356">
        <v>1</v>
      </c>
      <c r="X2356" t="s">
        <v>11522</v>
      </c>
      <c r="Y2356">
        <v>0</v>
      </c>
    </row>
    <row r="2357" spans="2:25" x14ac:dyDescent="0.3">
      <c r="B2357" t="s">
        <v>14634</v>
      </c>
      <c r="C2357" t="s">
        <v>14635</v>
      </c>
      <c r="D2357" t="s">
        <v>10443</v>
      </c>
      <c r="E2357" t="s">
        <v>10355</v>
      </c>
      <c r="F2357" t="s">
        <v>4700</v>
      </c>
      <c r="G2357" t="s">
        <v>4701</v>
      </c>
      <c r="H2357" t="s">
        <v>4701</v>
      </c>
      <c r="I2357" t="s">
        <v>14636</v>
      </c>
      <c r="J2357" t="s">
        <v>14637</v>
      </c>
      <c r="K2357" t="s">
        <v>2858</v>
      </c>
      <c r="M2357">
        <v>2011</v>
      </c>
      <c r="N2357" t="s">
        <v>14638</v>
      </c>
      <c r="O2357" t="s">
        <v>14639</v>
      </c>
      <c r="P2357" t="s">
        <v>14640</v>
      </c>
      <c r="Q2357" s="1">
        <v>41646</v>
      </c>
      <c r="R2357" t="s">
        <v>2275</v>
      </c>
      <c r="S2357" t="s">
        <v>642</v>
      </c>
      <c r="T2357">
        <v>0</v>
      </c>
      <c r="U2357">
        <v>0</v>
      </c>
      <c r="W2357">
        <v>0</v>
      </c>
      <c r="Y2357">
        <v>0</v>
      </c>
    </row>
    <row r="2358" spans="2:25" x14ac:dyDescent="0.3">
      <c r="B2358" t="s">
        <v>14641</v>
      </c>
      <c r="C2358" t="s">
        <v>14642</v>
      </c>
      <c r="D2358" t="s">
        <v>10443</v>
      </c>
      <c r="E2358" t="s">
        <v>10355</v>
      </c>
      <c r="F2358" t="s">
        <v>4700</v>
      </c>
      <c r="G2358" t="s">
        <v>4701</v>
      </c>
      <c r="H2358" t="s">
        <v>4701</v>
      </c>
      <c r="I2358" t="s">
        <v>14643</v>
      </c>
      <c r="J2358" t="s">
        <v>14644</v>
      </c>
      <c r="K2358" t="s">
        <v>2858</v>
      </c>
      <c r="M2358">
        <v>2011</v>
      </c>
      <c r="N2358" t="s">
        <v>14638</v>
      </c>
      <c r="O2358" t="s">
        <v>14639</v>
      </c>
      <c r="P2358" t="s">
        <v>14640</v>
      </c>
      <c r="Q2358" s="1">
        <v>41646</v>
      </c>
      <c r="R2358" t="s">
        <v>2275</v>
      </c>
      <c r="S2358" t="s">
        <v>642</v>
      </c>
      <c r="T2358">
        <v>0</v>
      </c>
      <c r="U2358">
        <v>0</v>
      </c>
      <c r="W2358">
        <v>0</v>
      </c>
      <c r="Y2358">
        <v>0</v>
      </c>
    </row>
    <row r="2359" spans="2:25" x14ac:dyDescent="0.3">
      <c r="B2359" t="s">
        <v>14645</v>
      </c>
      <c r="C2359" t="s">
        <v>14646</v>
      </c>
      <c r="D2359" t="s">
        <v>10443</v>
      </c>
      <c r="E2359" t="s">
        <v>10355</v>
      </c>
      <c r="F2359" t="s">
        <v>4700</v>
      </c>
      <c r="G2359" t="s">
        <v>4701</v>
      </c>
      <c r="H2359" t="s">
        <v>4701</v>
      </c>
      <c r="I2359" t="s">
        <v>14647</v>
      </c>
      <c r="J2359" t="s">
        <v>14648</v>
      </c>
      <c r="K2359" t="s">
        <v>2858</v>
      </c>
      <c r="M2359">
        <v>2011</v>
      </c>
      <c r="N2359" t="s">
        <v>14638</v>
      </c>
      <c r="O2359" t="s">
        <v>14639</v>
      </c>
      <c r="P2359" t="s">
        <v>14640</v>
      </c>
      <c r="Q2359" s="1">
        <v>41646</v>
      </c>
      <c r="R2359" t="s">
        <v>2275</v>
      </c>
      <c r="S2359" t="s">
        <v>642</v>
      </c>
      <c r="T2359">
        <v>0</v>
      </c>
      <c r="U2359">
        <v>0</v>
      </c>
      <c r="W2359">
        <v>0</v>
      </c>
      <c r="Y2359">
        <v>0</v>
      </c>
    </row>
    <row r="2360" spans="2:25" x14ac:dyDescent="0.3">
      <c r="B2360" t="s">
        <v>14649</v>
      </c>
      <c r="C2360" t="s">
        <v>14650</v>
      </c>
      <c r="D2360" t="s">
        <v>10443</v>
      </c>
      <c r="E2360" t="s">
        <v>10355</v>
      </c>
      <c r="F2360" t="s">
        <v>4700</v>
      </c>
      <c r="G2360" t="s">
        <v>4701</v>
      </c>
      <c r="H2360" t="s">
        <v>4701</v>
      </c>
      <c r="I2360" t="s">
        <v>14651</v>
      </c>
      <c r="K2360" t="s">
        <v>14553</v>
      </c>
      <c r="M2360" t="s">
        <v>13398</v>
      </c>
      <c r="N2360" t="s">
        <v>12258</v>
      </c>
      <c r="O2360" t="s">
        <v>14554</v>
      </c>
      <c r="P2360" t="s">
        <v>5113</v>
      </c>
      <c r="Q2360" s="1">
        <v>45679</v>
      </c>
      <c r="R2360" t="s">
        <v>2275</v>
      </c>
      <c r="S2360" t="s">
        <v>642</v>
      </c>
      <c r="T2360">
        <v>0</v>
      </c>
      <c r="U2360">
        <v>0</v>
      </c>
      <c r="W2360">
        <v>0</v>
      </c>
      <c r="Y2360">
        <v>0</v>
      </c>
    </row>
    <row r="2361" spans="2:25" x14ac:dyDescent="0.3">
      <c r="B2361" t="s">
        <v>14652</v>
      </c>
      <c r="C2361" t="s">
        <v>14653</v>
      </c>
      <c r="D2361" t="s">
        <v>10443</v>
      </c>
      <c r="E2361" t="s">
        <v>10355</v>
      </c>
      <c r="F2361" t="s">
        <v>4700</v>
      </c>
      <c r="G2361" t="s">
        <v>4701</v>
      </c>
      <c r="H2361" t="s">
        <v>4701</v>
      </c>
      <c r="I2361" t="s">
        <v>14654</v>
      </c>
      <c r="K2361" t="s">
        <v>14655</v>
      </c>
      <c r="M2361">
        <v>2000</v>
      </c>
      <c r="N2361" t="s">
        <v>14627</v>
      </c>
      <c r="Q2361" s="1">
        <v>38353</v>
      </c>
      <c r="R2361" t="s">
        <v>2275</v>
      </c>
      <c r="S2361" t="s">
        <v>642</v>
      </c>
      <c r="T2361">
        <v>0</v>
      </c>
      <c r="U2361">
        <v>0</v>
      </c>
      <c r="W2361">
        <v>0</v>
      </c>
      <c r="Y2361">
        <v>0</v>
      </c>
    </row>
    <row r="2362" spans="2:25" x14ac:dyDescent="0.3">
      <c r="B2362" t="s">
        <v>14656</v>
      </c>
      <c r="C2362" t="s">
        <v>14657</v>
      </c>
      <c r="D2362" t="s">
        <v>10443</v>
      </c>
      <c r="E2362" t="s">
        <v>10355</v>
      </c>
      <c r="F2362" t="s">
        <v>4700</v>
      </c>
      <c r="G2362" t="s">
        <v>4701</v>
      </c>
      <c r="H2362" t="s">
        <v>4701</v>
      </c>
      <c r="I2362" t="s">
        <v>14658</v>
      </c>
      <c r="K2362" t="s">
        <v>2858</v>
      </c>
      <c r="M2362">
        <v>1999</v>
      </c>
      <c r="N2362" t="s">
        <v>14516</v>
      </c>
      <c r="R2362" t="s">
        <v>2275</v>
      </c>
      <c r="S2362" t="s">
        <v>642</v>
      </c>
      <c r="T2362">
        <v>0</v>
      </c>
      <c r="U2362">
        <v>0</v>
      </c>
      <c r="W2362">
        <v>0</v>
      </c>
      <c r="Y2362">
        <v>0</v>
      </c>
    </row>
    <row r="2363" spans="2:25" x14ac:dyDescent="0.3">
      <c r="B2363" t="s">
        <v>14659</v>
      </c>
      <c r="C2363" t="s">
        <v>14660</v>
      </c>
      <c r="D2363" t="s">
        <v>10443</v>
      </c>
      <c r="E2363" t="s">
        <v>10355</v>
      </c>
      <c r="F2363" t="s">
        <v>4700</v>
      </c>
      <c r="G2363" t="s">
        <v>4701</v>
      </c>
      <c r="H2363" t="s">
        <v>4701</v>
      </c>
      <c r="I2363" t="s">
        <v>14661</v>
      </c>
      <c r="K2363" t="s">
        <v>12263</v>
      </c>
      <c r="M2363" t="s">
        <v>14541</v>
      </c>
      <c r="N2363" t="s">
        <v>12258</v>
      </c>
      <c r="O2363" t="s">
        <v>12259</v>
      </c>
      <c r="P2363" t="s">
        <v>5113</v>
      </c>
      <c r="Q2363" s="1">
        <v>45679</v>
      </c>
      <c r="R2363" t="s">
        <v>2275</v>
      </c>
      <c r="S2363" t="s">
        <v>642</v>
      </c>
      <c r="T2363">
        <v>0</v>
      </c>
      <c r="U2363">
        <v>0</v>
      </c>
      <c r="W2363">
        <v>1</v>
      </c>
      <c r="X2363" t="s">
        <v>11522</v>
      </c>
      <c r="Y2363">
        <v>0</v>
      </c>
    </row>
    <row r="2364" spans="2:25" x14ac:dyDescent="0.3">
      <c r="B2364" t="s">
        <v>14662</v>
      </c>
      <c r="C2364" t="s">
        <v>14663</v>
      </c>
      <c r="D2364" t="s">
        <v>10443</v>
      </c>
      <c r="E2364" t="s">
        <v>10355</v>
      </c>
      <c r="F2364" t="s">
        <v>4700</v>
      </c>
      <c r="G2364" t="s">
        <v>4701</v>
      </c>
      <c r="H2364" t="s">
        <v>4701</v>
      </c>
      <c r="I2364" t="s">
        <v>14661</v>
      </c>
      <c r="K2364" t="s">
        <v>2858</v>
      </c>
      <c r="M2364" t="s">
        <v>14544</v>
      </c>
      <c r="N2364" t="s">
        <v>12258</v>
      </c>
      <c r="P2364" t="s">
        <v>14664</v>
      </c>
      <c r="Q2364" s="1">
        <v>42846</v>
      </c>
      <c r="R2364" t="s">
        <v>2275</v>
      </c>
      <c r="S2364" t="s">
        <v>642</v>
      </c>
      <c r="T2364">
        <v>0</v>
      </c>
      <c r="U2364">
        <v>0</v>
      </c>
      <c r="V2364" t="s">
        <v>14665</v>
      </c>
      <c r="W2364">
        <v>0</v>
      </c>
      <c r="Y2364">
        <v>0</v>
      </c>
    </row>
    <row r="2365" spans="2:25" x14ac:dyDescent="0.3">
      <c r="B2365" t="s">
        <v>14666</v>
      </c>
      <c r="C2365" t="s">
        <v>14667</v>
      </c>
      <c r="D2365" t="s">
        <v>10443</v>
      </c>
      <c r="E2365" t="s">
        <v>10355</v>
      </c>
      <c r="F2365" t="s">
        <v>4700</v>
      </c>
      <c r="G2365" t="s">
        <v>4701</v>
      </c>
      <c r="H2365" t="s">
        <v>4701</v>
      </c>
      <c r="I2365" t="s">
        <v>14668</v>
      </c>
      <c r="K2365" t="s">
        <v>12263</v>
      </c>
      <c r="M2365" t="s">
        <v>14593</v>
      </c>
      <c r="N2365" t="s">
        <v>12258</v>
      </c>
      <c r="O2365" t="s">
        <v>12259</v>
      </c>
      <c r="P2365" t="s">
        <v>4707</v>
      </c>
      <c r="Q2365" s="1">
        <v>45471</v>
      </c>
      <c r="R2365" t="s">
        <v>2275</v>
      </c>
      <c r="S2365" t="s">
        <v>642</v>
      </c>
      <c r="T2365">
        <v>0</v>
      </c>
      <c r="U2365">
        <v>0</v>
      </c>
      <c r="W2365">
        <v>1</v>
      </c>
      <c r="X2365" t="s">
        <v>11522</v>
      </c>
      <c r="Y2365">
        <v>0</v>
      </c>
    </row>
    <row r="2366" spans="2:25" x14ac:dyDescent="0.3">
      <c r="B2366" t="s">
        <v>14669</v>
      </c>
      <c r="C2366" t="s">
        <v>14670</v>
      </c>
      <c r="D2366" t="s">
        <v>10443</v>
      </c>
      <c r="E2366" t="s">
        <v>10355</v>
      </c>
      <c r="F2366" t="s">
        <v>4700</v>
      </c>
      <c r="G2366" t="s">
        <v>4701</v>
      </c>
      <c r="H2366" t="s">
        <v>4701</v>
      </c>
      <c r="I2366" t="s">
        <v>14671</v>
      </c>
      <c r="K2366" t="s">
        <v>14672</v>
      </c>
      <c r="M2366">
        <v>2000</v>
      </c>
      <c r="N2366" t="s">
        <v>14627</v>
      </c>
      <c r="Q2366" s="1">
        <v>38353</v>
      </c>
      <c r="R2366" t="s">
        <v>2275</v>
      </c>
      <c r="S2366" t="s">
        <v>642</v>
      </c>
      <c r="T2366">
        <v>0</v>
      </c>
      <c r="U2366">
        <v>0</v>
      </c>
      <c r="W2366">
        <v>0</v>
      </c>
      <c r="Y2366">
        <v>0</v>
      </c>
    </row>
    <row r="2367" spans="2:25" x14ac:dyDescent="0.3">
      <c r="B2367" t="s">
        <v>14673</v>
      </c>
      <c r="C2367" t="s">
        <v>14674</v>
      </c>
      <c r="D2367" t="s">
        <v>10443</v>
      </c>
      <c r="E2367" t="s">
        <v>10355</v>
      </c>
      <c r="F2367" t="s">
        <v>4700</v>
      </c>
      <c r="G2367" t="s">
        <v>4701</v>
      </c>
      <c r="H2367" t="s">
        <v>4701</v>
      </c>
      <c r="I2367" t="s">
        <v>14675</v>
      </c>
      <c r="K2367" t="s">
        <v>12256</v>
      </c>
      <c r="M2367" t="s">
        <v>14510</v>
      </c>
      <c r="N2367" t="s">
        <v>12258</v>
      </c>
      <c r="O2367" t="s">
        <v>12259</v>
      </c>
      <c r="P2367" t="s">
        <v>5113</v>
      </c>
      <c r="Q2367" s="1">
        <v>45679</v>
      </c>
      <c r="R2367" t="s">
        <v>2275</v>
      </c>
      <c r="S2367" t="s">
        <v>642</v>
      </c>
      <c r="T2367">
        <v>0</v>
      </c>
      <c r="U2367">
        <v>0</v>
      </c>
      <c r="W2367">
        <v>1</v>
      </c>
      <c r="X2367" t="s">
        <v>11522</v>
      </c>
      <c r="Y2367">
        <v>0</v>
      </c>
    </row>
    <row r="2368" spans="2:25" x14ac:dyDescent="0.3">
      <c r="B2368" t="s">
        <v>14676</v>
      </c>
      <c r="C2368" t="s">
        <v>14677</v>
      </c>
      <c r="D2368" t="s">
        <v>10443</v>
      </c>
      <c r="E2368" t="s">
        <v>10355</v>
      </c>
      <c r="F2368" t="s">
        <v>4700</v>
      </c>
      <c r="G2368" t="s">
        <v>4701</v>
      </c>
      <c r="H2368" t="s">
        <v>4701</v>
      </c>
      <c r="I2368" t="s">
        <v>14678</v>
      </c>
      <c r="K2368" t="s">
        <v>12263</v>
      </c>
      <c r="M2368" t="s">
        <v>14600</v>
      </c>
      <c r="N2368" t="s">
        <v>12258</v>
      </c>
      <c r="O2368" t="s">
        <v>12259</v>
      </c>
      <c r="P2368" t="s">
        <v>5113</v>
      </c>
      <c r="Q2368" s="1">
        <v>45679</v>
      </c>
      <c r="R2368" t="s">
        <v>2275</v>
      </c>
      <c r="S2368" t="s">
        <v>642</v>
      </c>
      <c r="T2368">
        <v>0</v>
      </c>
      <c r="U2368">
        <v>0</v>
      </c>
      <c r="W2368">
        <v>1</v>
      </c>
      <c r="X2368" t="s">
        <v>11522</v>
      </c>
      <c r="Y2368">
        <v>0</v>
      </c>
    </row>
    <row r="2369" spans="2:26" x14ac:dyDescent="0.3">
      <c r="B2369" t="s">
        <v>14679</v>
      </c>
      <c r="C2369" t="s">
        <v>14680</v>
      </c>
      <c r="D2369" t="s">
        <v>10443</v>
      </c>
      <c r="E2369" t="s">
        <v>10355</v>
      </c>
      <c r="F2369" t="s">
        <v>4700</v>
      </c>
      <c r="G2369" t="s">
        <v>4701</v>
      </c>
      <c r="H2369" t="s">
        <v>4701</v>
      </c>
      <c r="I2369" t="s">
        <v>14681</v>
      </c>
      <c r="K2369" t="s">
        <v>2858</v>
      </c>
      <c r="M2369">
        <v>1999</v>
      </c>
      <c r="N2369" t="s">
        <v>14516</v>
      </c>
      <c r="R2369" t="s">
        <v>2275</v>
      </c>
      <c r="S2369" t="s">
        <v>642</v>
      </c>
      <c r="T2369">
        <v>0</v>
      </c>
      <c r="U2369">
        <v>0</v>
      </c>
      <c r="W2369">
        <v>0</v>
      </c>
      <c r="Y2369">
        <v>0</v>
      </c>
    </row>
    <row r="2370" spans="2:26" x14ac:dyDescent="0.3">
      <c r="B2370" t="s">
        <v>14682</v>
      </c>
      <c r="C2370" t="s">
        <v>14683</v>
      </c>
      <c r="D2370" t="s">
        <v>10443</v>
      </c>
      <c r="E2370" t="s">
        <v>10355</v>
      </c>
      <c r="F2370" t="s">
        <v>4700</v>
      </c>
      <c r="G2370" t="s">
        <v>4701</v>
      </c>
      <c r="H2370" t="s">
        <v>4701</v>
      </c>
      <c r="I2370" t="s">
        <v>14684</v>
      </c>
      <c r="K2370" t="s">
        <v>12256</v>
      </c>
      <c r="M2370" t="s">
        <v>14600</v>
      </c>
      <c r="N2370" t="s">
        <v>12258</v>
      </c>
      <c r="O2370" t="s">
        <v>12259</v>
      </c>
      <c r="P2370" t="s">
        <v>5113</v>
      </c>
      <c r="Q2370" s="1">
        <v>45679</v>
      </c>
      <c r="R2370" t="s">
        <v>2275</v>
      </c>
      <c r="S2370" t="s">
        <v>642</v>
      </c>
      <c r="T2370">
        <v>0</v>
      </c>
      <c r="U2370">
        <v>0</v>
      </c>
      <c r="W2370">
        <v>1</v>
      </c>
      <c r="X2370" t="s">
        <v>11522</v>
      </c>
      <c r="Y2370">
        <v>0</v>
      </c>
    </row>
    <row r="2371" spans="2:26" x14ac:dyDescent="0.3">
      <c r="B2371" t="s">
        <v>14685</v>
      </c>
      <c r="C2371" t="s">
        <v>14686</v>
      </c>
      <c r="D2371" t="s">
        <v>10443</v>
      </c>
      <c r="E2371" t="s">
        <v>10355</v>
      </c>
      <c r="F2371" t="s">
        <v>4700</v>
      </c>
      <c r="G2371" t="s">
        <v>4701</v>
      </c>
      <c r="H2371" t="s">
        <v>4701</v>
      </c>
      <c r="I2371" t="s">
        <v>14687</v>
      </c>
      <c r="J2371" t="s">
        <v>14688</v>
      </c>
      <c r="K2371" t="s">
        <v>14689</v>
      </c>
      <c r="M2371" t="s">
        <v>13398</v>
      </c>
      <c r="N2371" t="s">
        <v>12258</v>
      </c>
      <c r="O2371" t="s">
        <v>14554</v>
      </c>
      <c r="P2371" t="s">
        <v>5113</v>
      </c>
      <c r="Q2371" s="1">
        <v>45679</v>
      </c>
      <c r="R2371" t="s">
        <v>2275</v>
      </c>
      <c r="S2371" t="s">
        <v>642</v>
      </c>
      <c r="T2371">
        <v>0</v>
      </c>
      <c r="U2371">
        <v>0</v>
      </c>
      <c r="W2371">
        <v>0</v>
      </c>
      <c r="Y2371">
        <v>0</v>
      </c>
    </row>
    <row r="2372" spans="2:26" x14ac:dyDescent="0.3">
      <c r="B2372" t="s">
        <v>14690</v>
      </c>
      <c r="C2372" t="s">
        <v>14691</v>
      </c>
      <c r="D2372" t="s">
        <v>10834</v>
      </c>
      <c r="E2372" t="s">
        <v>4792</v>
      </c>
      <c r="F2372" t="s">
        <v>4700</v>
      </c>
      <c r="G2372" t="s">
        <v>4701</v>
      </c>
      <c r="H2372" t="s">
        <v>4701</v>
      </c>
      <c r="I2372" t="s">
        <v>14692</v>
      </c>
      <c r="J2372" t="s">
        <v>14693</v>
      </c>
      <c r="K2372" t="s">
        <v>2858</v>
      </c>
      <c r="M2372" t="s">
        <v>10864</v>
      </c>
      <c r="N2372" t="s">
        <v>10838</v>
      </c>
      <c r="P2372" t="s">
        <v>10839</v>
      </c>
      <c r="Q2372" s="1">
        <v>45551</v>
      </c>
      <c r="R2372" t="s">
        <v>2275</v>
      </c>
      <c r="S2372" t="s">
        <v>642</v>
      </c>
      <c r="T2372">
        <v>0</v>
      </c>
      <c r="U2372">
        <v>0</v>
      </c>
      <c r="V2372" t="s">
        <v>14694</v>
      </c>
      <c r="W2372">
        <v>0</v>
      </c>
      <c r="Y2372">
        <v>0</v>
      </c>
      <c r="Z2372" t="s">
        <v>10841</v>
      </c>
    </row>
    <row r="2373" spans="2:26" x14ac:dyDescent="0.3">
      <c r="B2373" t="s">
        <v>14695</v>
      </c>
      <c r="C2373" t="s">
        <v>14696</v>
      </c>
      <c r="D2373" t="s">
        <v>10834</v>
      </c>
      <c r="E2373" t="s">
        <v>4792</v>
      </c>
      <c r="F2373" t="s">
        <v>4700</v>
      </c>
      <c r="G2373" t="s">
        <v>4701</v>
      </c>
      <c r="H2373" t="s">
        <v>4701</v>
      </c>
      <c r="I2373" t="s">
        <v>14697</v>
      </c>
      <c r="J2373" t="s">
        <v>14698</v>
      </c>
      <c r="K2373" t="s">
        <v>2858</v>
      </c>
      <c r="M2373" t="s">
        <v>13398</v>
      </c>
      <c r="N2373" t="s">
        <v>10838</v>
      </c>
      <c r="P2373" t="s">
        <v>10839</v>
      </c>
      <c r="Q2373" s="1">
        <v>45551</v>
      </c>
      <c r="R2373" t="s">
        <v>2275</v>
      </c>
      <c r="S2373" t="s">
        <v>642</v>
      </c>
      <c r="T2373">
        <v>0</v>
      </c>
      <c r="U2373">
        <v>0</v>
      </c>
      <c r="V2373" t="s">
        <v>14699</v>
      </c>
      <c r="W2373">
        <v>0</v>
      </c>
      <c r="Y2373">
        <v>0</v>
      </c>
      <c r="Z2373" t="s">
        <v>10841</v>
      </c>
    </row>
    <row r="2374" spans="2:26" x14ac:dyDescent="0.3">
      <c r="B2374" t="s">
        <v>14700</v>
      </c>
      <c r="C2374" t="s">
        <v>14701</v>
      </c>
      <c r="D2374" t="s">
        <v>10834</v>
      </c>
      <c r="E2374" t="s">
        <v>4792</v>
      </c>
      <c r="F2374" t="s">
        <v>4700</v>
      </c>
      <c r="G2374" t="s">
        <v>4701</v>
      </c>
      <c r="H2374" t="s">
        <v>4701</v>
      </c>
      <c r="I2374" t="s">
        <v>14702</v>
      </c>
      <c r="J2374" t="s">
        <v>14703</v>
      </c>
      <c r="K2374" t="s">
        <v>2858</v>
      </c>
      <c r="M2374" t="s">
        <v>10852</v>
      </c>
      <c r="N2374" t="s">
        <v>10838</v>
      </c>
      <c r="P2374" t="s">
        <v>10839</v>
      </c>
      <c r="Q2374" s="1">
        <v>45551</v>
      </c>
      <c r="R2374" t="s">
        <v>2275</v>
      </c>
      <c r="S2374" t="s">
        <v>642</v>
      </c>
      <c r="T2374">
        <v>0</v>
      </c>
      <c r="U2374">
        <v>0</v>
      </c>
      <c r="V2374" t="s">
        <v>14704</v>
      </c>
      <c r="W2374">
        <v>0</v>
      </c>
      <c r="Y2374">
        <v>0</v>
      </c>
      <c r="Z2374" t="s">
        <v>10841</v>
      </c>
    </row>
    <row r="2375" spans="2:26" x14ac:dyDescent="0.3">
      <c r="B2375" t="s">
        <v>14705</v>
      </c>
      <c r="C2375" t="s">
        <v>14706</v>
      </c>
      <c r="D2375" t="s">
        <v>10834</v>
      </c>
      <c r="E2375" t="s">
        <v>4792</v>
      </c>
      <c r="F2375" t="s">
        <v>4700</v>
      </c>
      <c r="G2375" t="s">
        <v>4701</v>
      </c>
      <c r="H2375" t="s">
        <v>4701</v>
      </c>
      <c r="I2375" t="s">
        <v>14707</v>
      </c>
      <c r="J2375" t="s">
        <v>14708</v>
      </c>
      <c r="K2375" t="s">
        <v>2858</v>
      </c>
      <c r="M2375" t="s">
        <v>7376</v>
      </c>
      <c r="N2375" t="s">
        <v>10838</v>
      </c>
      <c r="P2375" t="s">
        <v>10839</v>
      </c>
      <c r="Q2375" s="1">
        <v>45551</v>
      </c>
      <c r="R2375" t="s">
        <v>2275</v>
      </c>
      <c r="S2375" t="s">
        <v>642</v>
      </c>
      <c r="T2375">
        <v>0</v>
      </c>
      <c r="U2375">
        <v>0</v>
      </c>
      <c r="V2375" t="s">
        <v>14709</v>
      </c>
      <c r="W2375">
        <v>0</v>
      </c>
      <c r="Y2375">
        <v>0</v>
      </c>
      <c r="Z2375" t="s">
        <v>10841</v>
      </c>
    </row>
    <row r="2376" spans="2:26" x14ac:dyDescent="0.3">
      <c r="B2376" t="s">
        <v>14710</v>
      </c>
      <c r="C2376" t="s">
        <v>14711</v>
      </c>
      <c r="D2376" t="s">
        <v>10834</v>
      </c>
      <c r="E2376" t="s">
        <v>4792</v>
      </c>
      <c r="F2376" t="s">
        <v>4700</v>
      </c>
      <c r="G2376" t="s">
        <v>4701</v>
      </c>
      <c r="H2376" t="s">
        <v>4701</v>
      </c>
      <c r="I2376" t="s">
        <v>14712</v>
      </c>
      <c r="J2376" t="s">
        <v>14713</v>
      </c>
      <c r="K2376" t="s">
        <v>2858</v>
      </c>
      <c r="M2376" t="s">
        <v>10864</v>
      </c>
      <c r="N2376" t="s">
        <v>10838</v>
      </c>
      <c r="P2376" t="s">
        <v>10839</v>
      </c>
      <c r="Q2376" s="1">
        <v>45551</v>
      </c>
      <c r="R2376" t="s">
        <v>2275</v>
      </c>
      <c r="S2376" t="s">
        <v>642</v>
      </c>
      <c r="T2376">
        <v>0</v>
      </c>
      <c r="U2376">
        <v>0</v>
      </c>
      <c r="V2376" t="s">
        <v>14714</v>
      </c>
      <c r="W2376">
        <v>0</v>
      </c>
      <c r="Y2376">
        <v>0</v>
      </c>
      <c r="Z2376" t="s">
        <v>10841</v>
      </c>
    </row>
    <row r="2377" spans="2:26" x14ac:dyDescent="0.3">
      <c r="B2377" t="s">
        <v>14715</v>
      </c>
      <c r="C2377" t="s">
        <v>14716</v>
      </c>
      <c r="D2377" t="s">
        <v>10834</v>
      </c>
      <c r="E2377" t="s">
        <v>4792</v>
      </c>
      <c r="F2377" t="s">
        <v>4700</v>
      </c>
      <c r="G2377" t="s">
        <v>4701</v>
      </c>
      <c r="H2377" t="s">
        <v>4701</v>
      </c>
      <c r="I2377" t="s">
        <v>14717</v>
      </c>
      <c r="J2377" t="s">
        <v>14718</v>
      </c>
      <c r="K2377" t="s">
        <v>2858</v>
      </c>
      <c r="M2377" t="s">
        <v>10875</v>
      </c>
      <c r="N2377" t="s">
        <v>10838</v>
      </c>
      <c r="P2377" t="s">
        <v>10839</v>
      </c>
      <c r="Q2377" s="1">
        <v>45551</v>
      </c>
      <c r="R2377" t="s">
        <v>2275</v>
      </c>
      <c r="S2377" t="s">
        <v>642</v>
      </c>
      <c r="T2377">
        <v>0</v>
      </c>
      <c r="U2377">
        <v>0</v>
      </c>
      <c r="V2377" t="s">
        <v>14719</v>
      </c>
      <c r="W2377">
        <v>0</v>
      </c>
      <c r="Y2377">
        <v>0</v>
      </c>
      <c r="Z2377" t="s">
        <v>10841</v>
      </c>
    </row>
    <row r="2378" spans="2:26" x14ac:dyDescent="0.3">
      <c r="B2378" t="s">
        <v>14720</v>
      </c>
      <c r="C2378" t="s">
        <v>14721</v>
      </c>
      <c r="D2378" t="s">
        <v>10834</v>
      </c>
      <c r="E2378" t="s">
        <v>4792</v>
      </c>
      <c r="F2378" t="s">
        <v>4700</v>
      </c>
      <c r="G2378" t="s">
        <v>4701</v>
      </c>
      <c r="H2378" t="s">
        <v>4701</v>
      </c>
      <c r="I2378" t="s">
        <v>14722</v>
      </c>
      <c r="J2378" t="s">
        <v>14723</v>
      </c>
      <c r="K2378" t="s">
        <v>2858</v>
      </c>
      <c r="M2378" t="s">
        <v>10875</v>
      </c>
      <c r="N2378" t="s">
        <v>10838</v>
      </c>
      <c r="P2378" t="s">
        <v>10839</v>
      </c>
      <c r="Q2378" s="1">
        <v>45551</v>
      </c>
      <c r="R2378" t="s">
        <v>2275</v>
      </c>
      <c r="S2378" t="s">
        <v>642</v>
      </c>
      <c r="T2378">
        <v>0</v>
      </c>
      <c r="U2378">
        <v>0</v>
      </c>
      <c r="V2378" t="s">
        <v>14724</v>
      </c>
      <c r="W2378">
        <v>0</v>
      </c>
      <c r="Y2378">
        <v>0</v>
      </c>
      <c r="Z2378" t="s">
        <v>10841</v>
      </c>
    </row>
    <row r="2379" spans="2:26" x14ac:dyDescent="0.3">
      <c r="B2379" t="s">
        <v>14725</v>
      </c>
      <c r="C2379" t="s">
        <v>14726</v>
      </c>
      <c r="D2379" t="s">
        <v>10834</v>
      </c>
      <c r="E2379" t="s">
        <v>4792</v>
      </c>
      <c r="F2379" t="s">
        <v>4700</v>
      </c>
      <c r="G2379" t="s">
        <v>4701</v>
      </c>
      <c r="H2379" t="s">
        <v>4701</v>
      </c>
      <c r="I2379" t="s">
        <v>14727</v>
      </c>
      <c r="J2379" t="s">
        <v>14728</v>
      </c>
      <c r="K2379" t="s">
        <v>2858</v>
      </c>
      <c r="M2379" t="s">
        <v>10875</v>
      </c>
      <c r="N2379" t="s">
        <v>10838</v>
      </c>
      <c r="P2379" t="s">
        <v>10839</v>
      </c>
      <c r="Q2379" s="1">
        <v>45551</v>
      </c>
      <c r="R2379" t="s">
        <v>2275</v>
      </c>
      <c r="S2379" t="s">
        <v>642</v>
      </c>
      <c r="T2379">
        <v>0</v>
      </c>
      <c r="U2379">
        <v>0</v>
      </c>
      <c r="V2379" t="s">
        <v>14729</v>
      </c>
      <c r="W2379">
        <v>0</v>
      </c>
      <c r="Y2379">
        <v>0</v>
      </c>
      <c r="Z2379" t="s">
        <v>10841</v>
      </c>
    </row>
    <row r="2380" spans="2:26" x14ac:dyDescent="0.3">
      <c r="B2380" t="s">
        <v>14730</v>
      </c>
      <c r="C2380" t="s">
        <v>14731</v>
      </c>
      <c r="D2380" t="s">
        <v>10834</v>
      </c>
      <c r="E2380" t="s">
        <v>4792</v>
      </c>
      <c r="F2380" t="s">
        <v>4700</v>
      </c>
      <c r="G2380" t="s">
        <v>4701</v>
      </c>
      <c r="H2380" t="s">
        <v>4701</v>
      </c>
      <c r="I2380" t="s">
        <v>14732</v>
      </c>
      <c r="J2380" t="s">
        <v>14733</v>
      </c>
      <c r="K2380" t="s">
        <v>2858</v>
      </c>
      <c r="M2380" t="s">
        <v>13115</v>
      </c>
      <c r="N2380" t="s">
        <v>10838</v>
      </c>
      <c r="P2380" t="s">
        <v>10839</v>
      </c>
      <c r="Q2380" s="1">
        <v>45551</v>
      </c>
      <c r="R2380" t="s">
        <v>2275</v>
      </c>
      <c r="S2380" t="s">
        <v>642</v>
      </c>
      <c r="T2380">
        <v>0</v>
      </c>
      <c r="U2380">
        <v>0</v>
      </c>
      <c r="V2380" t="s">
        <v>14734</v>
      </c>
      <c r="W2380">
        <v>0</v>
      </c>
      <c r="Y2380">
        <v>0</v>
      </c>
      <c r="Z2380" t="s">
        <v>10841</v>
      </c>
    </row>
    <row r="2381" spans="2:26" x14ac:dyDescent="0.3">
      <c r="B2381" t="s">
        <v>14735</v>
      </c>
      <c r="C2381" t="s">
        <v>14736</v>
      </c>
      <c r="D2381" t="s">
        <v>10834</v>
      </c>
      <c r="E2381" t="s">
        <v>4792</v>
      </c>
      <c r="F2381" t="s">
        <v>4700</v>
      </c>
      <c r="G2381" t="s">
        <v>4701</v>
      </c>
      <c r="H2381" t="s">
        <v>4701</v>
      </c>
      <c r="I2381" t="s">
        <v>14737</v>
      </c>
      <c r="J2381" t="s">
        <v>14738</v>
      </c>
      <c r="K2381" t="s">
        <v>2858</v>
      </c>
      <c r="M2381" t="s">
        <v>10875</v>
      </c>
      <c r="N2381" t="s">
        <v>10838</v>
      </c>
      <c r="P2381" t="s">
        <v>10839</v>
      </c>
      <c r="Q2381" s="1">
        <v>45551</v>
      </c>
      <c r="R2381" t="s">
        <v>2275</v>
      </c>
      <c r="S2381" t="s">
        <v>642</v>
      </c>
      <c r="T2381">
        <v>0</v>
      </c>
      <c r="U2381">
        <v>0</v>
      </c>
      <c r="V2381" t="s">
        <v>14739</v>
      </c>
      <c r="W2381">
        <v>0</v>
      </c>
      <c r="Y2381">
        <v>0</v>
      </c>
      <c r="Z2381" t="s">
        <v>10841</v>
      </c>
    </row>
    <row r="2382" spans="2:26" x14ac:dyDescent="0.3">
      <c r="B2382" t="s">
        <v>14740</v>
      </c>
      <c r="C2382" t="s">
        <v>14741</v>
      </c>
      <c r="D2382" t="s">
        <v>10834</v>
      </c>
      <c r="E2382" t="s">
        <v>4792</v>
      </c>
      <c r="F2382" t="s">
        <v>4700</v>
      </c>
      <c r="G2382" t="s">
        <v>4701</v>
      </c>
      <c r="H2382" t="s">
        <v>4701</v>
      </c>
      <c r="I2382" t="s">
        <v>14742</v>
      </c>
      <c r="J2382" t="s">
        <v>14743</v>
      </c>
      <c r="K2382" t="s">
        <v>2858</v>
      </c>
      <c r="M2382" t="s">
        <v>10875</v>
      </c>
      <c r="N2382" t="s">
        <v>10838</v>
      </c>
      <c r="P2382" t="s">
        <v>10839</v>
      </c>
      <c r="Q2382" s="1">
        <v>45551</v>
      </c>
      <c r="R2382" t="s">
        <v>2275</v>
      </c>
      <c r="S2382" t="s">
        <v>642</v>
      </c>
      <c r="T2382">
        <v>0</v>
      </c>
      <c r="U2382">
        <v>0</v>
      </c>
      <c r="V2382" t="s">
        <v>14744</v>
      </c>
      <c r="W2382">
        <v>0</v>
      </c>
      <c r="Y2382">
        <v>0</v>
      </c>
      <c r="Z2382" t="s">
        <v>10841</v>
      </c>
    </row>
    <row r="2383" spans="2:26" ht="115.2" customHeight="1" x14ac:dyDescent="0.3">
      <c r="B2383" t="s">
        <v>14745</v>
      </c>
      <c r="C2383" t="s">
        <v>14746</v>
      </c>
      <c r="D2383" t="s">
        <v>10834</v>
      </c>
      <c r="E2383" t="s">
        <v>4792</v>
      </c>
      <c r="F2383" t="s">
        <v>4700</v>
      </c>
      <c r="G2383" t="s">
        <v>4701</v>
      </c>
      <c r="H2383" t="s">
        <v>4701</v>
      </c>
      <c r="I2383" s="4" t="s">
        <v>14747</v>
      </c>
      <c r="J2383" t="s">
        <v>14748</v>
      </c>
      <c r="K2383" t="s">
        <v>2858</v>
      </c>
      <c r="M2383" t="s">
        <v>13549</v>
      </c>
      <c r="N2383" t="s">
        <v>10838</v>
      </c>
      <c r="P2383" t="s">
        <v>10839</v>
      </c>
      <c r="Q2383" s="1">
        <v>45551</v>
      </c>
      <c r="R2383" t="s">
        <v>2275</v>
      </c>
      <c r="S2383" t="s">
        <v>642</v>
      </c>
      <c r="T2383">
        <v>0</v>
      </c>
      <c r="U2383">
        <v>0</v>
      </c>
      <c r="V2383" t="s">
        <v>14749</v>
      </c>
      <c r="W2383">
        <v>0</v>
      </c>
      <c r="Y2383">
        <v>0</v>
      </c>
      <c r="Z2383" t="s">
        <v>10841</v>
      </c>
    </row>
    <row r="2384" spans="2:26" ht="100.8" customHeight="1" x14ac:dyDescent="0.3">
      <c r="B2384" t="s">
        <v>14750</v>
      </c>
      <c r="C2384" t="s">
        <v>14751</v>
      </c>
      <c r="D2384" t="s">
        <v>10834</v>
      </c>
      <c r="E2384" t="s">
        <v>4792</v>
      </c>
      <c r="F2384" t="s">
        <v>4700</v>
      </c>
      <c r="G2384" t="s">
        <v>4701</v>
      </c>
      <c r="H2384" t="s">
        <v>4701</v>
      </c>
      <c r="I2384" s="4" t="s">
        <v>14752</v>
      </c>
      <c r="J2384" t="s">
        <v>14753</v>
      </c>
      <c r="K2384" t="s">
        <v>2858</v>
      </c>
      <c r="M2384" t="s">
        <v>7376</v>
      </c>
      <c r="N2384" t="s">
        <v>10838</v>
      </c>
      <c r="P2384" t="s">
        <v>10839</v>
      </c>
      <c r="Q2384" s="1">
        <v>45551</v>
      </c>
      <c r="R2384" t="s">
        <v>2275</v>
      </c>
      <c r="S2384" t="s">
        <v>642</v>
      </c>
      <c r="T2384">
        <v>0</v>
      </c>
      <c r="U2384">
        <v>0</v>
      </c>
      <c r="V2384" t="s">
        <v>14754</v>
      </c>
      <c r="W2384">
        <v>0</v>
      </c>
      <c r="Y2384">
        <v>0</v>
      </c>
      <c r="Z2384" t="s">
        <v>10841</v>
      </c>
    </row>
    <row r="2385" spans="2:26" x14ac:dyDescent="0.3">
      <c r="B2385" t="s">
        <v>14755</v>
      </c>
      <c r="C2385" t="s">
        <v>14756</v>
      </c>
      <c r="D2385" t="s">
        <v>10834</v>
      </c>
      <c r="E2385" t="s">
        <v>4792</v>
      </c>
      <c r="F2385" t="s">
        <v>4700</v>
      </c>
      <c r="G2385" t="s">
        <v>4701</v>
      </c>
      <c r="H2385" t="s">
        <v>4701</v>
      </c>
      <c r="I2385" t="s">
        <v>14757</v>
      </c>
      <c r="J2385" t="s">
        <v>14758</v>
      </c>
      <c r="K2385" t="s">
        <v>2858</v>
      </c>
      <c r="M2385" t="s">
        <v>10875</v>
      </c>
      <c r="N2385" t="s">
        <v>10838</v>
      </c>
      <c r="P2385" t="s">
        <v>10839</v>
      </c>
      <c r="Q2385" s="1">
        <v>45551</v>
      </c>
      <c r="R2385" t="s">
        <v>2275</v>
      </c>
      <c r="S2385" t="s">
        <v>642</v>
      </c>
      <c r="T2385">
        <v>0</v>
      </c>
      <c r="U2385">
        <v>0</v>
      </c>
      <c r="V2385" t="s">
        <v>14759</v>
      </c>
      <c r="W2385">
        <v>0</v>
      </c>
      <c r="Y2385">
        <v>0</v>
      </c>
      <c r="Z2385" t="s">
        <v>10841</v>
      </c>
    </row>
    <row r="2386" spans="2:26" x14ac:dyDescent="0.3">
      <c r="B2386" t="s">
        <v>14760</v>
      </c>
      <c r="C2386" t="s">
        <v>14761</v>
      </c>
      <c r="D2386" t="s">
        <v>10834</v>
      </c>
      <c r="E2386" t="s">
        <v>4792</v>
      </c>
      <c r="F2386" t="s">
        <v>4700</v>
      </c>
      <c r="G2386" t="s">
        <v>4701</v>
      </c>
      <c r="H2386" t="s">
        <v>4701</v>
      </c>
      <c r="I2386" t="s">
        <v>14762</v>
      </c>
      <c r="J2386" t="s">
        <v>14763</v>
      </c>
      <c r="K2386" t="s">
        <v>2858</v>
      </c>
      <c r="M2386" t="s">
        <v>10875</v>
      </c>
      <c r="N2386" t="s">
        <v>10838</v>
      </c>
      <c r="P2386" t="s">
        <v>10839</v>
      </c>
      <c r="Q2386" s="1">
        <v>45551</v>
      </c>
      <c r="R2386" t="s">
        <v>2275</v>
      </c>
      <c r="S2386" t="s">
        <v>642</v>
      </c>
      <c r="T2386">
        <v>0</v>
      </c>
      <c r="U2386">
        <v>0</v>
      </c>
      <c r="V2386" t="s">
        <v>14764</v>
      </c>
      <c r="W2386">
        <v>0</v>
      </c>
      <c r="Y2386">
        <v>0</v>
      </c>
      <c r="Z2386" t="s">
        <v>10841</v>
      </c>
    </row>
    <row r="2387" spans="2:26" ht="86.4" customHeight="1" x14ac:dyDescent="0.3">
      <c r="B2387" t="s">
        <v>14765</v>
      </c>
      <c r="C2387" t="s">
        <v>14766</v>
      </c>
      <c r="D2387" t="s">
        <v>10834</v>
      </c>
      <c r="E2387" t="s">
        <v>4792</v>
      </c>
      <c r="F2387" t="s">
        <v>4700</v>
      </c>
      <c r="G2387" t="s">
        <v>4701</v>
      </c>
      <c r="H2387" t="s">
        <v>4701</v>
      </c>
      <c r="I2387" s="4" t="s">
        <v>14767</v>
      </c>
      <c r="J2387" t="s">
        <v>14768</v>
      </c>
      <c r="K2387" t="s">
        <v>2858</v>
      </c>
      <c r="M2387" t="s">
        <v>13312</v>
      </c>
      <c r="N2387" t="s">
        <v>10838</v>
      </c>
      <c r="P2387" t="s">
        <v>10839</v>
      </c>
      <c r="Q2387" s="1">
        <v>45551</v>
      </c>
      <c r="R2387" t="s">
        <v>2275</v>
      </c>
      <c r="S2387" t="s">
        <v>642</v>
      </c>
      <c r="T2387">
        <v>0</v>
      </c>
      <c r="U2387">
        <v>0</v>
      </c>
      <c r="V2387" t="s">
        <v>14769</v>
      </c>
      <c r="W2387">
        <v>0</v>
      </c>
      <c r="Y2387">
        <v>0</v>
      </c>
      <c r="Z2387" t="s">
        <v>10841</v>
      </c>
    </row>
    <row r="2388" spans="2:26" x14ac:dyDescent="0.3">
      <c r="B2388" t="s">
        <v>14770</v>
      </c>
      <c r="C2388" t="s">
        <v>14771</v>
      </c>
      <c r="D2388" t="s">
        <v>10834</v>
      </c>
      <c r="E2388" t="s">
        <v>4792</v>
      </c>
      <c r="F2388" t="s">
        <v>4700</v>
      </c>
      <c r="G2388" t="s">
        <v>4701</v>
      </c>
      <c r="H2388" t="s">
        <v>4701</v>
      </c>
      <c r="I2388" t="s">
        <v>14772</v>
      </c>
      <c r="J2388" t="s">
        <v>14773</v>
      </c>
      <c r="K2388" t="s">
        <v>2858</v>
      </c>
      <c r="M2388" t="s">
        <v>10852</v>
      </c>
      <c r="N2388" t="s">
        <v>10838</v>
      </c>
      <c r="P2388" t="s">
        <v>10839</v>
      </c>
      <c r="Q2388" s="1">
        <v>45551</v>
      </c>
      <c r="R2388" t="s">
        <v>2275</v>
      </c>
      <c r="S2388" t="s">
        <v>642</v>
      </c>
      <c r="T2388">
        <v>0</v>
      </c>
      <c r="U2388">
        <v>0</v>
      </c>
      <c r="V2388" t="s">
        <v>14774</v>
      </c>
      <c r="W2388">
        <v>0</v>
      </c>
      <c r="Y2388">
        <v>0</v>
      </c>
      <c r="Z2388" t="s">
        <v>10841</v>
      </c>
    </row>
    <row r="2389" spans="2:26" x14ac:dyDescent="0.3">
      <c r="B2389" t="s">
        <v>14775</v>
      </c>
      <c r="C2389" t="s">
        <v>14776</v>
      </c>
      <c r="D2389" t="s">
        <v>10834</v>
      </c>
      <c r="E2389" t="s">
        <v>4792</v>
      </c>
      <c r="F2389" t="s">
        <v>4700</v>
      </c>
      <c r="G2389" t="s">
        <v>4701</v>
      </c>
      <c r="H2389" t="s">
        <v>4701</v>
      </c>
      <c r="I2389" t="s">
        <v>14777</v>
      </c>
      <c r="J2389" t="s">
        <v>14778</v>
      </c>
      <c r="K2389" t="s">
        <v>2858</v>
      </c>
      <c r="M2389" t="s">
        <v>10852</v>
      </c>
      <c r="N2389" t="s">
        <v>10838</v>
      </c>
      <c r="P2389" t="s">
        <v>10839</v>
      </c>
      <c r="Q2389" s="1">
        <v>45551</v>
      </c>
      <c r="R2389" t="s">
        <v>2275</v>
      </c>
      <c r="S2389" t="s">
        <v>642</v>
      </c>
      <c r="T2389">
        <v>0</v>
      </c>
      <c r="U2389">
        <v>0</v>
      </c>
      <c r="V2389" t="s">
        <v>14779</v>
      </c>
      <c r="W2389">
        <v>0</v>
      </c>
      <c r="Y2389">
        <v>0</v>
      </c>
      <c r="Z2389" t="s">
        <v>10841</v>
      </c>
    </row>
    <row r="2390" spans="2:26" x14ac:dyDescent="0.3">
      <c r="B2390" t="s">
        <v>14780</v>
      </c>
      <c r="C2390" t="s">
        <v>14781</v>
      </c>
      <c r="D2390" t="s">
        <v>10834</v>
      </c>
      <c r="E2390" t="s">
        <v>4792</v>
      </c>
      <c r="F2390" t="s">
        <v>4700</v>
      </c>
      <c r="G2390" t="s">
        <v>4701</v>
      </c>
      <c r="H2390" t="s">
        <v>4701</v>
      </c>
      <c r="I2390" t="s">
        <v>14782</v>
      </c>
      <c r="J2390" t="s">
        <v>14783</v>
      </c>
      <c r="K2390" t="s">
        <v>2858</v>
      </c>
      <c r="M2390" t="s">
        <v>10875</v>
      </c>
      <c r="N2390" t="s">
        <v>10838</v>
      </c>
      <c r="P2390" t="s">
        <v>10839</v>
      </c>
      <c r="Q2390" s="1">
        <v>45551</v>
      </c>
      <c r="R2390" t="s">
        <v>2275</v>
      </c>
      <c r="S2390" t="s">
        <v>642</v>
      </c>
      <c r="T2390">
        <v>0</v>
      </c>
      <c r="U2390">
        <v>0</v>
      </c>
      <c r="V2390" t="s">
        <v>14784</v>
      </c>
      <c r="W2390">
        <v>0</v>
      </c>
      <c r="Y2390">
        <v>0</v>
      </c>
      <c r="Z2390" t="s">
        <v>10841</v>
      </c>
    </row>
    <row r="2391" spans="2:26" x14ac:dyDescent="0.3">
      <c r="B2391" t="s">
        <v>14785</v>
      </c>
      <c r="C2391" t="s">
        <v>14786</v>
      </c>
      <c r="D2391" t="s">
        <v>10834</v>
      </c>
      <c r="E2391" t="s">
        <v>4792</v>
      </c>
      <c r="F2391" t="s">
        <v>4700</v>
      </c>
      <c r="G2391" t="s">
        <v>4701</v>
      </c>
      <c r="H2391" t="s">
        <v>4701</v>
      </c>
      <c r="I2391" t="s">
        <v>14787</v>
      </c>
      <c r="J2391" t="s">
        <v>14788</v>
      </c>
      <c r="K2391" t="s">
        <v>2858</v>
      </c>
      <c r="M2391" t="s">
        <v>10875</v>
      </c>
      <c r="N2391" t="s">
        <v>10838</v>
      </c>
      <c r="P2391" t="s">
        <v>10839</v>
      </c>
      <c r="Q2391" s="1">
        <v>45551</v>
      </c>
      <c r="R2391" t="s">
        <v>2275</v>
      </c>
      <c r="S2391" t="s">
        <v>642</v>
      </c>
      <c r="T2391">
        <v>0</v>
      </c>
      <c r="U2391">
        <v>0</v>
      </c>
      <c r="V2391" t="s">
        <v>14789</v>
      </c>
      <c r="W2391">
        <v>0</v>
      </c>
      <c r="Y2391">
        <v>0</v>
      </c>
      <c r="Z2391" t="s">
        <v>10841</v>
      </c>
    </row>
    <row r="2392" spans="2:26" ht="86.4" customHeight="1" x14ac:dyDescent="0.3">
      <c r="B2392" t="s">
        <v>14790</v>
      </c>
      <c r="C2392" t="s">
        <v>14791</v>
      </c>
      <c r="D2392" t="s">
        <v>10834</v>
      </c>
      <c r="E2392" t="s">
        <v>4792</v>
      </c>
      <c r="F2392" t="s">
        <v>4700</v>
      </c>
      <c r="G2392" t="s">
        <v>4701</v>
      </c>
      <c r="H2392" t="s">
        <v>4701</v>
      </c>
      <c r="I2392" s="4" t="s">
        <v>14792</v>
      </c>
      <c r="J2392" t="s">
        <v>14793</v>
      </c>
      <c r="K2392" t="s">
        <v>2858</v>
      </c>
      <c r="M2392" t="s">
        <v>10875</v>
      </c>
      <c r="N2392" t="s">
        <v>10838</v>
      </c>
      <c r="P2392" t="s">
        <v>10839</v>
      </c>
      <c r="Q2392" s="1">
        <v>45551</v>
      </c>
      <c r="R2392" t="s">
        <v>2275</v>
      </c>
      <c r="S2392" t="s">
        <v>642</v>
      </c>
      <c r="T2392">
        <v>0</v>
      </c>
      <c r="U2392">
        <v>0</v>
      </c>
      <c r="V2392" t="s">
        <v>14794</v>
      </c>
      <c r="W2392">
        <v>0</v>
      </c>
      <c r="Y2392">
        <v>0</v>
      </c>
      <c r="Z2392" t="s">
        <v>10841</v>
      </c>
    </row>
    <row r="2393" spans="2:26" x14ac:dyDescent="0.3">
      <c r="B2393" t="s">
        <v>14795</v>
      </c>
      <c r="C2393" t="s">
        <v>14796</v>
      </c>
      <c r="D2393" t="s">
        <v>10834</v>
      </c>
      <c r="E2393" t="s">
        <v>4792</v>
      </c>
      <c r="F2393" t="s">
        <v>4700</v>
      </c>
      <c r="G2393" t="s">
        <v>4701</v>
      </c>
      <c r="H2393" t="s">
        <v>4701</v>
      </c>
      <c r="I2393" t="s">
        <v>14797</v>
      </c>
      <c r="J2393" t="s">
        <v>14798</v>
      </c>
      <c r="K2393" t="s">
        <v>2858</v>
      </c>
      <c r="M2393" t="s">
        <v>10875</v>
      </c>
      <c r="N2393" t="s">
        <v>10838</v>
      </c>
      <c r="P2393" t="s">
        <v>10839</v>
      </c>
      <c r="Q2393" s="1">
        <v>45551</v>
      </c>
      <c r="R2393" t="s">
        <v>2275</v>
      </c>
      <c r="S2393" t="s">
        <v>642</v>
      </c>
      <c r="T2393">
        <v>0</v>
      </c>
      <c r="U2393">
        <v>0</v>
      </c>
      <c r="V2393" t="s">
        <v>14799</v>
      </c>
      <c r="W2393">
        <v>0</v>
      </c>
      <c r="Y2393">
        <v>0</v>
      </c>
      <c r="Z2393" t="s">
        <v>10841</v>
      </c>
    </row>
    <row r="2394" spans="2:26" ht="129.6" customHeight="1" x14ac:dyDescent="0.3">
      <c r="B2394" t="s">
        <v>14800</v>
      </c>
      <c r="C2394" t="s">
        <v>14801</v>
      </c>
      <c r="D2394" t="s">
        <v>10834</v>
      </c>
      <c r="E2394" t="s">
        <v>4792</v>
      </c>
      <c r="F2394" t="s">
        <v>4700</v>
      </c>
      <c r="G2394" t="s">
        <v>4701</v>
      </c>
      <c r="H2394" t="s">
        <v>4701</v>
      </c>
      <c r="I2394" s="4" t="s">
        <v>14802</v>
      </c>
      <c r="J2394" t="s">
        <v>14803</v>
      </c>
      <c r="K2394" t="s">
        <v>2858</v>
      </c>
      <c r="M2394" t="s">
        <v>11647</v>
      </c>
      <c r="N2394" t="s">
        <v>10838</v>
      </c>
      <c r="P2394" t="s">
        <v>10839</v>
      </c>
      <c r="Q2394" s="1">
        <v>45551</v>
      </c>
      <c r="R2394" t="s">
        <v>2275</v>
      </c>
      <c r="S2394" t="s">
        <v>642</v>
      </c>
      <c r="T2394">
        <v>0</v>
      </c>
      <c r="U2394">
        <v>0</v>
      </c>
      <c r="V2394" t="s">
        <v>14804</v>
      </c>
      <c r="W2394">
        <v>0</v>
      </c>
      <c r="Y2394">
        <v>0</v>
      </c>
      <c r="Z2394" t="s">
        <v>10841</v>
      </c>
    </row>
    <row r="2395" spans="2:26" ht="86.4" customHeight="1" x14ac:dyDescent="0.3">
      <c r="B2395" t="s">
        <v>14805</v>
      </c>
      <c r="C2395" t="s">
        <v>14806</v>
      </c>
      <c r="D2395" t="s">
        <v>10834</v>
      </c>
      <c r="E2395" t="s">
        <v>4792</v>
      </c>
      <c r="F2395" t="s">
        <v>4700</v>
      </c>
      <c r="G2395" t="s">
        <v>4701</v>
      </c>
      <c r="H2395" t="s">
        <v>4701</v>
      </c>
      <c r="I2395" s="4" t="s">
        <v>14807</v>
      </c>
      <c r="J2395" t="s">
        <v>14808</v>
      </c>
      <c r="K2395" t="s">
        <v>2858</v>
      </c>
      <c r="M2395" t="s">
        <v>12843</v>
      </c>
      <c r="N2395" t="s">
        <v>10838</v>
      </c>
      <c r="P2395" t="s">
        <v>10839</v>
      </c>
      <c r="Q2395" s="1">
        <v>45551</v>
      </c>
      <c r="R2395" t="s">
        <v>2275</v>
      </c>
      <c r="S2395" t="s">
        <v>642</v>
      </c>
      <c r="T2395">
        <v>0</v>
      </c>
      <c r="U2395">
        <v>0</v>
      </c>
      <c r="V2395" t="s">
        <v>14809</v>
      </c>
      <c r="W2395">
        <v>0</v>
      </c>
      <c r="Y2395">
        <v>0</v>
      </c>
      <c r="Z2395" t="s">
        <v>10841</v>
      </c>
    </row>
    <row r="2396" spans="2:26" x14ac:dyDescent="0.3">
      <c r="B2396" t="s">
        <v>14810</v>
      </c>
      <c r="C2396" t="s">
        <v>14811</v>
      </c>
      <c r="D2396" t="s">
        <v>10834</v>
      </c>
      <c r="E2396" t="s">
        <v>4792</v>
      </c>
      <c r="F2396" t="s">
        <v>4700</v>
      </c>
      <c r="G2396" t="s">
        <v>4701</v>
      </c>
      <c r="H2396" t="s">
        <v>4701</v>
      </c>
      <c r="I2396" t="s">
        <v>14812</v>
      </c>
      <c r="J2396" t="s">
        <v>14813</v>
      </c>
      <c r="K2396" t="s">
        <v>2858</v>
      </c>
      <c r="M2396" t="s">
        <v>11870</v>
      </c>
      <c r="N2396" t="s">
        <v>10838</v>
      </c>
      <c r="P2396" t="s">
        <v>10839</v>
      </c>
      <c r="Q2396" s="1">
        <v>45551</v>
      </c>
      <c r="R2396" t="s">
        <v>2275</v>
      </c>
      <c r="S2396" t="s">
        <v>642</v>
      </c>
      <c r="T2396">
        <v>0</v>
      </c>
      <c r="U2396">
        <v>0</v>
      </c>
      <c r="V2396" t="s">
        <v>14814</v>
      </c>
      <c r="W2396">
        <v>0</v>
      </c>
      <c r="Y2396">
        <v>0</v>
      </c>
      <c r="Z2396" t="s">
        <v>10841</v>
      </c>
    </row>
    <row r="2397" spans="2:26" ht="86.4" customHeight="1" x14ac:dyDescent="0.3">
      <c r="B2397" t="s">
        <v>14815</v>
      </c>
      <c r="C2397" t="s">
        <v>14816</v>
      </c>
      <c r="D2397" t="s">
        <v>10834</v>
      </c>
      <c r="E2397" t="s">
        <v>4792</v>
      </c>
      <c r="F2397" t="s">
        <v>4700</v>
      </c>
      <c r="G2397" t="s">
        <v>4701</v>
      </c>
      <c r="H2397" t="s">
        <v>4701</v>
      </c>
      <c r="I2397" s="4" t="s">
        <v>14817</v>
      </c>
      <c r="J2397" t="s">
        <v>14818</v>
      </c>
      <c r="K2397" t="s">
        <v>2858</v>
      </c>
      <c r="M2397" t="s">
        <v>12854</v>
      </c>
      <c r="N2397" t="s">
        <v>10838</v>
      </c>
      <c r="P2397" t="s">
        <v>10839</v>
      </c>
      <c r="Q2397" s="1">
        <v>45551</v>
      </c>
      <c r="R2397" t="s">
        <v>2275</v>
      </c>
      <c r="S2397" t="s">
        <v>642</v>
      </c>
      <c r="T2397">
        <v>0</v>
      </c>
      <c r="U2397">
        <v>0</v>
      </c>
      <c r="V2397" t="s">
        <v>14819</v>
      </c>
      <c r="W2397">
        <v>0</v>
      </c>
      <c r="Y2397">
        <v>0</v>
      </c>
      <c r="Z2397" t="s">
        <v>10841</v>
      </c>
    </row>
    <row r="2398" spans="2:26" x14ac:dyDescent="0.3">
      <c r="B2398" t="s">
        <v>14820</v>
      </c>
      <c r="C2398" t="s">
        <v>14821</v>
      </c>
      <c r="D2398" t="s">
        <v>10834</v>
      </c>
      <c r="E2398" t="s">
        <v>4792</v>
      </c>
      <c r="F2398" t="s">
        <v>4700</v>
      </c>
      <c r="G2398" t="s">
        <v>4701</v>
      </c>
      <c r="H2398" t="s">
        <v>4701</v>
      </c>
      <c r="I2398" t="s">
        <v>14822</v>
      </c>
      <c r="J2398" t="s">
        <v>14823</v>
      </c>
      <c r="K2398" t="s">
        <v>2858</v>
      </c>
      <c r="M2398" t="s">
        <v>10875</v>
      </c>
      <c r="N2398" t="s">
        <v>10838</v>
      </c>
      <c r="P2398" t="s">
        <v>10839</v>
      </c>
      <c r="Q2398" s="1">
        <v>45551</v>
      </c>
      <c r="R2398" t="s">
        <v>2275</v>
      </c>
      <c r="S2398" t="s">
        <v>642</v>
      </c>
      <c r="T2398">
        <v>0</v>
      </c>
      <c r="U2398">
        <v>0</v>
      </c>
      <c r="V2398" t="s">
        <v>14824</v>
      </c>
      <c r="W2398">
        <v>0</v>
      </c>
      <c r="Y2398">
        <v>0</v>
      </c>
      <c r="Z2398" t="s">
        <v>10841</v>
      </c>
    </row>
    <row r="2399" spans="2:26" x14ac:dyDescent="0.3">
      <c r="B2399" t="s">
        <v>14825</v>
      </c>
      <c r="C2399" t="s">
        <v>14826</v>
      </c>
      <c r="D2399" t="s">
        <v>10834</v>
      </c>
      <c r="E2399" t="s">
        <v>4792</v>
      </c>
      <c r="F2399" t="s">
        <v>4700</v>
      </c>
      <c r="G2399" t="s">
        <v>4701</v>
      </c>
      <c r="H2399" t="s">
        <v>4701</v>
      </c>
      <c r="I2399" t="s">
        <v>14827</v>
      </c>
      <c r="J2399" t="s">
        <v>14828</v>
      </c>
      <c r="K2399" t="s">
        <v>2858</v>
      </c>
      <c r="M2399" t="s">
        <v>12006</v>
      </c>
      <c r="N2399" t="s">
        <v>10838</v>
      </c>
      <c r="P2399" t="s">
        <v>10839</v>
      </c>
      <c r="Q2399" s="1">
        <v>45551</v>
      </c>
      <c r="R2399" t="s">
        <v>2275</v>
      </c>
      <c r="S2399" t="s">
        <v>642</v>
      </c>
      <c r="T2399">
        <v>0</v>
      </c>
      <c r="U2399">
        <v>0</v>
      </c>
      <c r="V2399" t="s">
        <v>14829</v>
      </c>
      <c r="W2399">
        <v>0</v>
      </c>
      <c r="Y2399">
        <v>0</v>
      </c>
      <c r="Z2399" t="s">
        <v>10841</v>
      </c>
    </row>
    <row r="2400" spans="2:26" x14ac:dyDescent="0.3">
      <c r="B2400" t="s">
        <v>14830</v>
      </c>
      <c r="C2400" t="s">
        <v>14831</v>
      </c>
      <c r="D2400" t="s">
        <v>10598</v>
      </c>
      <c r="E2400" t="s">
        <v>14832</v>
      </c>
      <c r="F2400" t="s">
        <v>4700</v>
      </c>
      <c r="G2400" t="s">
        <v>4701</v>
      </c>
      <c r="H2400" t="s">
        <v>4701</v>
      </c>
      <c r="I2400" t="s">
        <v>14833</v>
      </c>
      <c r="J2400" t="s">
        <v>11003</v>
      </c>
      <c r="K2400" t="s">
        <v>2858</v>
      </c>
      <c r="M2400" t="s">
        <v>6224</v>
      </c>
      <c r="N2400" t="s">
        <v>11012</v>
      </c>
      <c r="O2400" t="s">
        <v>11013</v>
      </c>
      <c r="P2400" t="s">
        <v>14834</v>
      </c>
      <c r="Q2400" s="1">
        <v>42882</v>
      </c>
      <c r="R2400" t="s">
        <v>2275</v>
      </c>
      <c r="S2400" t="s">
        <v>642</v>
      </c>
      <c r="T2400">
        <v>0</v>
      </c>
      <c r="U2400">
        <v>0</v>
      </c>
      <c r="V2400" t="s">
        <v>14835</v>
      </c>
      <c r="W2400">
        <v>0</v>
      </c>
      <c r="Y2400">
        <v>0</v>
      </c>
      <c r="Z2400" t="s">
        <v>11007</v>
      </c>
    </row>
    <row r="2401" spans="2:26" x14ac:dyDescent="0.3">
      <c r="B2401" t="s">
        <v>14836</v>
      </c>
      <c r="C2401" t="s">
        <v>14837</v>
      </c>
      <c r="D2401" t="s">
        <v>10598</v>
      </c>
      <c r="E2401" t="s">
        <v>14832</v>
      </c>
      <c r="F2401" t="s">
        <v>4700</v>
      </c>
      <c r="G2401" t="s">
        <v>4701</v>
      </c>
      <c r="H2401" t="s">
        <v>4701</v>
      </c>
      <c r="I2401" t="s">
        <v>14838</v>
      </c>
      <c r="J2401" t="s">
        <v>11003</v>
      </c>
      <c r="K2401" t="s">
        <v>2858</v>
      </c>
      <c r="M2401" t="s">
        <v>6224</v>
      </c>
      <c r="N2401" t="s">
        <v>11012</v>
      </c>
      <c r="O2401" t="s">
        <v>11013</v>
      </c>
      <c r="P2401" t="s">
        <v>14834</v>
      </c>
      <c r="Q2401" s="1">
        <v>42882</v>
      </c>
      <c r="R2401" t="s">
        <v>2275</v>
      </c>
      <c r="S2401" t="s">
        <v>642</v>
      </c>
      <c r="T2401">
        <v>0</v>
      </c>
      <c r="U2401">
        <v>0</v>
      </c>
      <c r="V2401" t="s">
        <v>14839</v>
      </c>
      <c r="W2401">
        <v>0</v>
      </c>
      <c r="Y2401">
        <v>0</v>
      </c>
      <c r="Z2401" t="s">
        <v>11007</v>
      </c>
    </row>
    <row r="2402" spans="2:26" x14ac:dyDescent="0.3">
      <c r="B2402" t="s">
        <v>14840</v>
      </c>
      <c r="C2402" t="s">
        <v>14841</v>
      </c>
      <c r="D2402" t="s">
        <v>10598</v>
      </c>
      <c r="E2402" t="s">
        <v>14832</v>
      </c>
      <c r="F2402" t="s">
        <v>4700</v>
      </c>
      <c r="G2402" t="s">
        <v>4701</v>
      </c>
      <c r="H2402" t="s">
        <v>4701</v>
      </c>
      <c r="I2402" t="s">
        <v>14842</v>
      </c>
      <c r="J2402" t="s">
        <v>11003</v>
      </c>
      <c r="K2402" t="s">
        <v>2858</v>
      </c>
      <c r="M2402" t="s">
        <v>6224</v>
      </c>
      <c r="N2402" t="s">
        <v>11012</v>
      </c>
      <c r="O2402" t="s">
        <v>11013</v>
      </c>
      <c r="P2402" t="s">
        <v>14834</v>
      </c>
      <c r="Q2402" s="1">
        <v>42882</v>
      </c>
      <c r="R2402" t="s">
        <v>2275</v>
      </c>
      <c r="S2402" t="s">
        <v>642</v>
      </c>
      <c r="T2402">
        <v>0</v>
      </c>
      <c r="U2402">
        <v>0</v>
      </c>
      <c r="V2402" t="s">
        <v>14843</v>
      </c>
      <c r="W2402">
        <v>0</v>
      </c>
      <c r="Y2402">
        <v>0</v>
      </c>
      <c r="Z2402" t="s">
        <v>11007</v>
      </c>
    </row>
    <row r="2403" spans="2:26" x14ac:dyDescent="0.3">
      <c r="B2403" t="s">
        <v>14844</v>
      </c>
      <c r="C2403" t="s">
        <v>14845</v>
      </c>
      <c r="D2403" t="s">
        <v>10598</v>
      </c>
      <c r="E2403" t="s">
        <v>14832</v>
      </c>
      <c r="F2403" t="s">
        <v>4700</v>
      </c>
      <c r="G2403" t="s">
        <v>4701</v>
      </c>
      <c r="H2403" t="s">
        <v>4701</v>
      </c>
      <c r="I2403" t="s">
        <v>14846</v>
      </c>
      <c r="J2403" t="s">
        <v>11003</v>
      </c>
      <c r="K2403" t="s">
        <v>2858</v>
      </c>
      <c r="M2403" t="s">
        <v>6224</v>
      </c>
      <c r="N2403" t="s">
        <v>11012</v>
      </c>
      <c r="O2403" t="s">
        <v>11013</v>
      </c>
      <c r="P2403" t="s">
        <v>14834</v>
      </c>
      <c r="Q2403" s="1">
        <v>42882</v>
      </c>
      <c r="R2403" t="s">
        <v>2275</v>
      </c>
      <c r="S2403" t="s">
        <v>642</v>
      </c>
      <c r="T2403">
        <v>0</v>
      </c>
      <c r="U2403">
        <v>0</v>
      </c>
      <c r="V2403" t="s">
        <v>14847</v>
      </c>
      <c r="W2403">
        <v>0</v>
      </c>
      <c r="Y2403">
        <v>0</v>
      </c>
      <c r="Z2403" t="s">
        <v>11007</v>
      </c>
    </row>
    <row r="2404" spans="2:26" x14ac:dyDescent="0.3">
      <c r="B2404" t="s">
        <v>14848</v>
      </c>
      <c r="C2404" t="s">
        <v>14849</v>
      </c>
      <c r="D2404" t="s">
        <v>10598</v>
      </c>
      <c r="E2404" t="s">
        <v>14832</v>
      </c>
      <c r="F2404" t="s">
        <v>4700</v>
      </c>
      <c r="G2404" t="s">
        <v>4701</v>
      </c>
      <c r="H2404" t="s">
        <v>4701</v>
      </c>
      <c r="I2404" t="s">
        <v>14850</v>
      </c>
      <c r="J2404" t="s">
        <v>14851</v>
      </c>
      <c r="K2404" t="s">
        <v>2858</v>
      </c>
      <c r="M2404" t="s">
        <v>6355</v>
      </c>
      <c r="N2404" t="s">
        <v>11004</v>
      </c>
      <c r="O2404" t="s">
        <v>14852</v>
      </c>
      <c r="P2404" t="s">
        <v>14853</v>
      </c>
      <c r="Q2404" s="1">
        <v>41498</v>
      </c>
      <c r="R2404" t="s">
        <v>2275</v>
      </c>
      <c r="S2404" t="s">
        <v>642</v>
      </c>
      <c r="T2404">
        <v>0</v>
      </c>
      <c r="U2404">
        <v>0</v>
      </c>
      <c r="W2404">
        <v>0</v>
      </c>
      <c r="Y2404">
        <v>0</v>
      </c>
      <c r="Z2404" t="s">
        <v>11007</v>
      </c>
    </row>
    <row r="2405" spans="2:26" x14ac:dyDescent="0.3">
      <c r="B2405" t="s">
        <v>14854</v>
      </c>
      <c r="C2405" t="s">
        <v>14855</v>
      </c>
      <c r="D2405" t="s">
        <v>10598</v>
      </c>
      <c r="E2405" t="s">
        <v>14832</v>
      </c>
      <c r="F2405" t="s">
        <v>4700</v>
      </c>
      <c r="G2405" t="s">
        <v>4701</v>
      </c>
      <c r="H2405" t="s">
        <v>4701</v>
      </c>
      <c r="I2405" t="s">
        <v>14856</v>
      </c>
      <c r="J2405" t="s">
        <v>14851</v>
      </c>
      <c r="K2405" t="s">
        <v>2858</v>
      </c>
      <c r="M2405" t="s">
        <v>6355</v>
      </c>
      <c r="N2405" t="s">
        <v>11004</v>
      </c>
      <c r="O2405" t="s">
        <v>14852</v>
      </c>
      <c r="P2405" t="s">
        <v>14853</v>
      </c>
      <c r="Q2405" s="1">
        <v>41498</v>
      </c>
      <c r="R2405" t="s">
        <v>2275</v>
      </c>
      <c r="S2405" t="s">
        <v>642</v>
      </c>
      <c r="T2405">
        <v>0</v>
      </c>
      <c r="U2405">
        <v>0</v>
      </c>
      <c r="W2405">
        <v>0</v>
      </c>
      <c r="Y2405">
        <v>0</v>
      </c>
      <c r="Z2405" t="s">
        <v>11007</v>
      </c>
    </row>
    <row r="2406" spans="2:26" x14ac:dyDescent="0.3">
      <c r="B2406" t="s">
        <v>14857</v>
      </c>
      <c r="C2406" t="s">
        <v>14858</v>
      </c>
      <c r="D2406" t="s">
        <v>10598</v>
      </c>
      <c r="E2406" t="s">
        <v>14832</v>
      </c>
      <c r="F2406" t="s">
        <v>4700</v>
      </c>
      <c r="G2406" t="s">
        <v>4701</v>
      </c>
      <c r="H2406" t="s">
        <v>4701</v>
      </c>
      <c r="I2406" t="s">
        <v>14859</v>
      </c>
      <c r="J2406" t="s">
        <v>14851</v>
      </c>
      <c r="K2406" t="s">
        <v>2858</v>
      </c>
      <c r="M2406" t="s">
        <v>6355</v>
      </c>
      <c r="N2406" t="s">
        <v>11004</v>
      </c>
      <c r="O2406" t="s">
        <v>14852</v>
      </c>
      <c r="P2406" t="s">
        <v>14853</v>
      </c>
      <c r="Q2406" s="1">
        <v>41498</v>
      </c>
      <c r="R2406" t="s">
        <v>2275</v>
      </c>
      <c r="S2406" t="s">
        <v>642</v>
      </c>
      <c r="T2406">
        <v>0</v>
      </c>
      <c r="U2406">
        <v>0</v>
      </c>
      <c r="W2406">
        <v>0</v>
      </c>
      <c r="Y2406">
        <v>0</v>
      </c>
      <c r="Z2406" t="s">
        <v>11007</v>
      </c>
    </row>
    <row r="2407" spans="2:26" x14ac:dyDescent="0.3">
      <c r="B2407" t="s">
        <v>14860</v>
      </c>
      <c r="C2407" t="s">
        <v>14861</v>
      </c>
      <c r="D2407" t="s">
        <v>10598</v>
      </c>
      <c r="E2407" t="s">
        <v>14832</v>
      </c>
      <c r="F2407" t="s">
        <v>4700</v>
      </c>
      <c r="G2407" t="s">
        <v>4701</v>
      </c>
      <c r="H2407" t="s">
        <v>4701</v>
      </c>
      <c r="I2407" t="s">
        <v>14862</v>
      </c>
      <c r="J2407" t="s">
        <v>14851</v>
      </c>
      <c r="K2407" t="s">
        <v>2858</v>
      </c>
      <c r="M2407" t="s">
        <v>6355</v>
      </c>
      <c r="N2407" t="s">
        <v>11004</v>
      </c>
      <c r="O2407" t="s">
        <v>14852</v>
      </c>
      <c r="P2407" t="s">
        <v>14853</v>
      </c>
      <c r="Q2407" s="1">
        <v>41498</v>
      </c>
      <c r="R2407" t="s">
        <v>2275</v>
      </c>
      <c r="S2407" t="s">
        <v>642</v>
      </c>
      <c r="T2407">
        <v>0</v>
      </c>
      <c r="U2407">
        <v>0</v>
      </c>
      <c r="W2407">
        <v>0</v>
      </c>
      <c r="Y2407">
        <v>0</v>
      </c>
      <c r="Z2407" t="s">
        <v>11007</v>
      </c>
    </row>
    <row r="2408" spans="2:26" x14ac:dyDescent="0.3">
      <c r="B2408" t="s">
        <v>14863</v>
      </c>
      <c r="C2408" t="s">
        <v>14864</v>
      </c>
      <c r="D2408" t="s">
        <v>10598</v>
      </c>
      <c r="E2408" t="s">
        <v>14832</v>
      </c>
      <c r="F2408" t="s">
        <v>4700</v>
      </c>
      <c r="G2408" t="s">
        <v>4701</v>
      </c>
      <c r="H2408" t="s">
        <v>4701</v>
      </c>
      <c r="I2408" t="s">
        <v>14865</v>
      </c>
      <c r="J2408" t="s">
        <v>14851</v>
      </c>
      <c r="K2408" t="s">
        <v>2858</v>
      </c>
      <c r="M2408" t="s">
        <v>6355</v>
      </c>
      <c r="N2408" t="s">
        <v>11004</v>
      </c>
      <c r="O2408" t="s">
        <v>14852</v>
      </c>
      <c r="P2408" t="s">
        <v>14853</v>
      </c>
      <c r="Q2408" s="1">
        <v>41498</v>
      </c>
      <c r="R2408" t="s">
        <v>2275</v>
      </c>
      <c r="S2408" t="s">
        <v>642</v>
      </c>
      <c r="T2408">
        <v>0</v>
      </c>
      <c r="U2408">
        <v>0</v>
      </c>
      <c r="W2408">
        <v>0</v>
      </c>
      <c r="Y2408">
        <v>0</v>
      </c>
      <c r="Z2408" t="s">
        <v>11007</v>
      </c>
    </row>
    <row r="2409" spans="2:26" x14ac:dyDescent="0.3">
      <c r="B2409" t="s">
        <v>14866</v>
      </c>
      <c r="C2409" t="s">
        <v>14867</v>
      </c>
      <c r="D2409" t="s">
        <v>10598</v>
      </c>
      <c r="E2409" t="s">
        <v>14832</v>
      </c>
      <c r="F2409" t="s">
        <v>4700</v>
      </c>
      <c r="G2409" t="s">
        <v>4701</v>
      </c>
      <c r="H2409" t="s">
        <v>4701</v>
      </c>
      <c r="I2409" t="s">
        <v>14868</v>
      </c>
      <c r="J2409" t="s">
        <v>14851</v>
      </c>
      <c r="K2409" t="s">
        <v>2858</v>
      </c>
      <c r="M2409" t="s">
        <v>6355</v>
      </c>
      <c r="N2409" t="s">
        <v>11004</v>
      </c>
      <c r="O2409" t="s">
        <v>14852</v>
      </c>
      <c r="P2409" t="s">
        <v>14853</v>
      </c>
      <c r="Q2409" s="1">
        <v>41498</v>
      </c>
      <c r="R2409" t="s">
        <v>2275</v>
      </c>
      <c r="S2409" t="s">
        <v>642</v>
      </c>
      <c r="T2409">
        <v>0</v>
      </c>
      <c r="U2409">
        <v>0</v>
      </c>
      <c r="W2409">
        <v>0</v>
      </c>
      <c r="Y2409">
        <v>0</v>
      </c>
      <c r="Z2409" t="s">
        <v>11007</v>
      </c>
    </row>
    <row r="2410" spans="2:26" x14ac:dyDescent="0.3">
      <c r="B2410" t="s">
        <v>14869</v>
      </c>
      <c r="C2410" t="s">
        <v>14870</v>
      </c>
      <c r="D2410" t="s">
        <v>10598</v>
      </c>
      <c r="E2410" t="s">
        <v>14832</v>
      </c>
      <c r="F2410" t="s">
        <v>4700</v>
      </c>
      <c r="G2410" t="s">
        <v>4701</v>
      </c>
      <c r="H2410" t="s">
        <v>4701</v>
      </c>
      <c r="I2410" t="s">
        <v>14871</v>
      </c>
      <c r="J2410" t="s">
        <v>14851</v>
      </c>
      <c r="K2410" t="s">
        <v>2858</v>
      </c>
      <c r="M2410" t="s">
        <v>6355</v>
      </c>
      <c r="N2410" t="s">
        <v>11004</v>
      </c>
      <c r="O2410" t="s">
        <v>14852</v>
      </c>
      <c r="P2410" t="s">
        <v>14853</v>
      </c>
      <c r="Q2410" s="1">
        <v>41498</v>
      </c>
      <c r="R2410" t="s">
        <v>2275</v>
      </c>
      <c r="S2410" t="s">
        <v>642</v>
      </c>
      <c r="T2410">
        <v>0</v>
      </c>
      <c r="U2410">
        <v>0</v>
      </c>
      <c r="W2410">
        <v>0</v>
      </c>
      <c r="Y2410">
        <v>0</v>
      </c>
      <c r="Z2410" t="s">
        <v>11007</v>
      </c>
    </row>
    <row r="2411" spans="2:26" x14ac:dyDescent="0.3">
      <c r="B2411" t="s">
        <v>14872</v>
      </c>
      <c r="C2411" t="s">
        <v>14873</v>
      </c>
      <c r="D2411" t="s">
        <v>10598</v>
      </c>
      <c r="E2411" t="s">
        <v>14832</v>
      </c>
      <c r="F2411" t="s">
        <v>4700</v>
      </c>
      <c r="G2411" t="s">
        <v>4701</v>
      </c>
      <c r="H2411" t="s">
        <v>4701</v>
      </c>
      <c r="I2411" t="s">
        <v>14874</v>
      </c>
      <c r="J2411" t="s">
        <v>14851</v>
      </c>
      <c r="K2411" t="s">
        <v>2858</v>
      </c>
      <c r="M2411" t="s">
        <v>6355</v>
      </c>
      <c r="N2411" t="s">
        <v>11004</v>
      </c>
      <c r="O2411" t="s">
        <v>14852</v>
      </c>
      <c r="P2411" t="s">
        <v>14853</v>
      </c>
      <c r="Q2411" s="1">
        <v>41498</v>
      </c>
      <c r="R2411" t="s">
        <v>2275</v>
      </c>
      <c r="S2411" t="s">
        <v>642</v>
      </c>
      <c r="T2411">
        <v>0</v>
      </c>
      <c r="U2411">
        <v>0</v>
      </c>
      <c r="W2411">
        <v>0</v>
      </c>
      <c r="Y2411">
        <v>0</v>
      </c>
      <c r="Z2411" t="s">
        <v>11007</v>
      </c>
    </row>
    <row r="2412" spans="2:26" x14ac:dyDescent="0.3">
      <c r="B2412" t="s">
        <v>14875</v>
      </c>
      <c r="C2412" t="s">
        <v>14876</v>
      </c>
      <c r="D2412" t="s">
        <v>10598</v>
      </c>
      <c r="E2412" t="s">
        <v>14832</v>
      </c>
      <c r="F2412" t="s">
        <v>4700</v>
      </c>
      <c r="G2412" t="s">
        <v>4701</v>
      </c>
      <c r="H2412" t="s">
        <v>4701</v>
      </c>
      <c r="I2412" t="s">
        <v>14877</v>
      </c>
      <c r="J2412" t="s">
        <v>14851</v>
      </c>
      <c r="K2412" t="s">
        <v>2858</v>
      </c>
      <c r="M2412" t="s">
        <v>6355</v>
      </c>
      <c r="N2412" t="s">
        <v>11004</v>
      </c>
      <c r="O2412" t="s">
        <v>14852</v>
      </c>
      <c r="P2412" t="s">
        <v>14853</v>
      </c>
      <c r="Q2412" s="1">
        <v>41498</v>
      </c>
      <c r="R2412" t="s">
        <v>2275</v>
      </c>
      <c r="S2412" t="s">
        <v>642</v>
      </c>
      <c r="T2412">
        <v>0</v>
      </c>
      <c r="U2412">
        <v>0</v>
      </c>
      <c r="W2412">
        <v>0</v>
      </c>
      <c r="Y2412">
        <v>0</v>
      </c>
      <c r="Z2412" t="s">
        <v>11007</v>
      </c>
    </row>
    <row r="2413" spans="2:26" x14ac:dyDescent="0.3">
      <c r="B2413" t="s">
        <v>14878</v>
      </c>
      <c r="C2413" t="s">
        <v>14879</v>
      </c>
      <c r="D2413" t="s">
        <v>10443</v>
      </c>
      <c r="E2413" t="s">
        <v>4792</v>
      </c>
      <c r="F2413" t="s">
        <v>4700</v>
      </c>
      <c r="G2413" t="s">
        <v>4701</v>
      </c>
      <c r="H2413" t="s">
        <v>4701</v>
      </c>
      <c r="I2413" t="s">
        <v>14880</v>
      </c>
      <c r="K2413" t="s">
        <v>2858</v>
      </c>
      <c r="M2413" t="s">
        <v>14881</v>
      </c>
      <c r="R2413" t="s">
        <v>2275</v>
      </c>
      <c r="S2413" t="s">
        <v>642</v>
      </c>
      <c r="T2413">
        <v>0</v>
      </c>
      <c r="U2413">
        <v>0</v>
      </c>
      <c r="W2413">
        <v>0</v>
      </c>
      <c r="Y2413">
        <v>0</v>
      </c>
    </row>
    <row r="2414" spans="2:26" x14ac:dyDescent="0.3">
      <c r="B2414" t="s">
        <v>14882</v>
      </c>
      <c r="C2414" t="s">
        <v>14883</v>
      </c>
      <c r="D2414" t="s">
        <v>10598</v>
      </c>
      <c r="F2414" t="s">
        <v>4700</v>
      </c>
      <c r="G2414" t="s">
        <v>4701</v>
      </c>
      <c r="H2414" t="s">
        <v>4701</v>
      </c>
      <c r="I2414" t="s">
        <v>14884</v>
      </c>
      <c r="K2414" t="s">
        <v>2858</v>
      </c>
      <c r="M2414" t="s">
        <v>6104</v>
      </c>
      <c r="N2414" t="s">
        <v>6105</v>
      </c>
      <c r="Q2414" s="1">
        <v>45267</v>
      </c>
      <c r="R2414" t="s">
        <v>2275</v>
      </c>
      <c r="S2414" t="s">
        <v>642</v>
      </c>
      <c r="T2414">
        <v>0</v>
      </c>
      <c r="U2414">
        <v>0</v>
      </c>
      <c r="W2414">
        <v>0</v>
      </c>
      <c r="Y2414">
        <v>0</v>
      </c>
    </row>
    <row r="2415" spans="2:26" x14ac:dyDescent="0.3">
      <c r="B2415" t="s">
        <v>14885</v>
      </c>
      <c r="C2415" t="s">
        <v>14886</v>
      </c>
      <c r="D2415" t="s">
        <v>10598</v>
      </c>
      <c r="F2415" t="s">
        <v>4700</v>
      </c>
      <c r="G2415" t="s">
        <v>4701</v>
      </c>
      <c r="H2415" t="s">
        <v>4701</v>
      </c>
      <c r="I2415" t="s">
        <v>14887</v>
      </c>
      <c r="K2415" t="s">
        <v>2858</v>
      </c>
      <c r="M2415" t="s">
        <v>6104</v>
      </c>
      <c r="N2415" t="s">
        <v>6110</v>
      </c>
      <c r="Q2415" s="1">
        <v>45464</v>
      </c>
      <c r="R2415" t="s">
        <v>2275</v>
      </c>
      <c r="S2415" t="s">
        <v>642</v>
      </c>
      <c r="T2415">
        <v>0</v>
      </c>
      <c r="U2415">
        <v>0</v>
      </c>
      <c r="W2415">
        <v>0</v>
      </c>
      <c r="Y2415">
        <v>0</v>
      </c>
    </row>
    <row r="2416" spans="2:26" x14ac:dyDescent="0.3">
      <c r="B2416" t="s">
        <v>14888</v>
      </c>
      <c r="C2416" t="s">
        <v>14889</v>
      </c>
      <c r="D2416" t="s">
        <v>10598</v>
      </c>
      <c r="F2416" t="s">
        <v>4700</v>
      </c>
      <c r="G2416" t="s">
        <v>4701</v>
      </c>
      <c r="H2416" t="s">
        <v>4701</v>
      </c>
      <c r="I2416" t="s">
        <v>14884</v>
      </c>
      <c r="K2416" t="s">
        <v>2858</v>
      </c>
      <c r="M2416" t="s">
        <v>6104</v>
      </c>
      <c r="N2416" t="s">
        <v>6105</v>
      </c>
      <c r="Q2416" s="1">
        <v>45267</v>
      </c>
      <c r="R2416" t="s">
        <v>2275</v>
      </c>
      <c r="S2416" t="s">
        <v>642</v>
      </c>
      <c r="T2416">
        <v>0</v>
      </c>
      <c r="U2416">
        <v>0</v>
      </c>
      <c r="W2416">
        <v>0</v>
      </c>
      <c r="Y2416">
        <v>0</v>
      </c>
    </row>
    <row r="2417" spans="2:25" x14ac:dyDescent="0.3">
      <c r="B2417" t="s">
        <v>14890</v>
      </c>
      <c r="C2417" t="s">
        <v>14891</v>
      </c>
      <c r="D2417" t="s">
        <v>10598</v>
      </c>
      <c r="F2417" t="s">
        <v>4700</v>
      </c>
      <c r="G2417" t="s">
        <v>4701</v>
      </c>
      <c r="H2417" t="s">
        <v>4701</v>
      </c>
      <c r="I2417" t="s">
        <v>14884</v>
      </c>
      <c r="K2417" t="s">
        <v>2858</v>
      </c>
      <c r="M2417" t="s">
        <v>6104</v>
      </c>
      <c r="N2417" t="s">
        <v>6105</v>
      </c>
      <c r="Q2417" s="1">
        <v>45267</v>
      </c>
      <c r="R2417" t="s">
        <v>2275</v>
      </c>
      <c r="S2417" t="s">
        <v>642</v>
      </c>
      <c r="T2417">
        <v>0</v>
      </c>
      <c r="U2417">
        <v>0</v>
      </c>
      <c r="W2417">
        <v>0</v>
      </c>
      <c r="Y2417">
        <v>0</v>
      </c>
    </row>
    <row r="2418" spans="2:25" x14ac:dyDescent="0.3">
      <c r="B2418" t="s">
        <v>14892</v>
      </c>
      <c r="C2418" t="s">
        <v>14893</v>
      </c>
      <c r="D2418" t="s">
        <v>10598</v>
      </c>
      <c r="F2418" t="s">
        <v>4700</v>
      </c>
      <c r="G2418" t="s">
        <v>4701</v>
      </c>
      <c r="H2418" t="s">
        <v>4701</v>
      </c>
      <c r="I2418" t="s">
        <v>14894</v>
      </c>
      <c r="K2418" t="s">
        <v>2858</v>
      </c>
      <c r="M2418" t="s">
        <v>6104</v>
      </c>
      <c r="N2418" t="s">
        <v>6110</v>
      </c>
      <c r="Q2418" s="1">
        <v>45489</v>
      </c>
      <c r="R2418" t="s">
        <v>2275</v>
      </c>
      <c r="S2418" t="s">
        <v>642</v>
      </c>
      <c r="T2418">
        <v>0</v>
      </c>
      <c r="U2418">
        <v>0</v>
      </c>
      <c r="W2418">
        <v>0</v>
      </c>
      <c r="Y2418">
        <v>0</v>
      </c>
    </row>
    <row r="2419" spans="2:25" x14ac:dyDescent="0.3">
      <c r="B2419" t="s">
        <v>14895</v>
      </c>
      <c r="C2419" t="s">
        <v>14896</v>
      </c>
      <c r="D2419" t="s">
        <v>10598</v>
      </c>
      <c r="F2419" t="s">
        <v>4700</v>
      </c>
      <c r="G2419" t="s">
        <v>4701</v>
      </c>
      <c r="H2419" t="s">
        <v>4701</v>
      </c>
      <c r="I2419" t="s">
        <v>14884</v>
      </c>
      <c r="K2419" t="s">
        <v>2858</v>
      </c>
      <c r="M2419" t="s">
        <v>6104</v>
      </c>
      <c r="N2419" t="s">
        <v>6105</v>
      </c>
      <c r="Q2419" s="1">
        <v>45267</v>
      </c>
      <c r="R2419" t="s">
        <v>2275</v>
      </c>
      <c r="S2419" t="s">
        <v>642</v>
      </c>
      <c r="T2419">
        <v>0</v>
      </c>
      <c r="U2419">
        <v>0</v>
      </c>
      <c r="W2419">
        <v>0</v>
      </c>
      <c r="Y2419">
        <v>0</v>
      </c>
    </row>
    <row r="2420" spans="2:25" x14ac:dyDescent="0.3">
      <c r="B2420" t="s">
        <v>14897</v>
      </c>
      <c r="C2420" t="s">
        <v>14898</v>
      </c>
      <c r="D2420" t="s">
        <v>10598</v>
      </c>
      <c r="F2420" t="s">
        <v>4700</v>
      </c>
      <c r="G2420" t="s">
        <v>4701</v>
      </c>
      <c r="H2420" t="s">
        <v>4701</v>
      </c>
      <c r="I2420" t="s">
        <v>14899</v>
      </c>
      <c r="K2420" t="s">
        <v>2858</v>
      </c>
      <c r="M2420" t="s">
        <v>6104</v>
      </c>
      <c r="N2420" t="s">
        <v>6110</v>
      </c>
      <c r="Q2420" s="1">
        <v>45464</v>
      </c>
      <c r="R2420" t="s">
        <v>2275</v>
      </c>
      <c r="S2420" t="s">
        <v>642</v>
      </c>
      <c r="T2420">
        <v>0</v>
      </c>
      <c r="U2420">
        <v>0</v>
      </c>
      <c r="W2420">
        <v>0</v>
      </c>
      <c r="Y2420">
        <v>0</v>
      </c>
    </row>
    <row r="2421" spans="2:25" x14ac:dyDescent="0.3">
      <c r="B2421" t="s">
        <v>14900</v>
      </c>
      <c r="C2421" t="s">
        <v>14901</v>
      </c>
      <c r="D2421" t="s">
        <v>14902</v>
      </c>
      <c r="E2421" t="s">
        <v>14903</v>
      </c>
      <c r="F2421" t="s">
        <v>4700</v>
      </c>
      <c r="G2421" t="s">
        <v>4701</v>
      </c>
      <c r="H2421" t="s">
        <v>4701</v>
      </c>
      <c r="I2421" t="s">
        <v>14904</v>
      </c>
      <c r="K2421" t="s">
        <v>2043</v>
      </c>
      <c r="M2421" t="s">
        <v>14905</v>
      </c>
      <c r="N2421" t="s">
        <v>14906</v>
      </c>
      <c r="R2421" t="s">
        <v>2129</v>
      </c>
      <c r="S2421" t="s">
        <v>642</v>
      </c>
      <c r="T2421">
        <v>0</v>
      </c>
      <c r="U2421">
        <v>0</v>
      </c>
      <c r="W2421">
        <v>0</v>
      </c>
      <c r="Y2421">
        <v>0</v>
      </c>
    </row>
    <row r="2422" spans="2:25" x14ac:dyDescent="0.3">
      <c r="B2422" t="s">
        <v>14907</v>
      </c>
      <c r="C2422" t="s">
        <v>14908</v>
      </c>
      <c r="D2422" t="s">
        <v>10344</v>
      </c>
      <c r="E2422" t="s">
        <v>14909</v>
      </c>
      <c r="F2422" t="s">
        <v>4700</v>
      </c>
      <c r="G2422" t="s">
        <v>4701</v>
      </c>
      <c r="H2422" t="s">
        <v>4701</v>
      </c>
      <c r="I2422" t="s">
        <v>14910</v>
      </c>
      <c r="K2422" t="s">
        <v>696</v>
      </c>
      <c r="M2422">
        <v>1999</v>
      </c>
      <c r="N2422" t="s">
        <v>14911</v>
      </c>
      <c r="P2422" t="s">
        <v>14912</v>
      </c>
      <c r="Q2422" s="1">
        <v>40021</v>
      </c>
      <c r="R2422" t="s">
        <v>2129</v>
      </c>
      <c r="S2422" t="s">
        <v>642</v>
      </c>
      <c r="T2422">
        <v>0</v>
      </c>
      <c r="U2422">
        <v>0</v>
      </c>
      <c r="W2422">
        <v>1</v>
      </c>
      <c r="X2422" t="s">
        <v>10572</v>
      </c>
      <c r="Y2422">
        <v>0</v>
      </c>
    </row>
    <row r="2423" spans="2:25" x14ac:dyDescent="0.3">
      <c r="B2423" t="s">
        <v>14913</v>
      </c>
      <c r="C2423" t="s">
        <v>14914</v>
      </c>
      <c r="D2423" t="s">
        <v>10344</v>
      </c>
      <c r="E2423" t="s">
        <v>14909</v>
      </c>
      <c r="F2423" t="s">
        <v>4700</v>
      </c>
      <c r="G2423" t="s">
        <v>4701</v>
      </c>
      <c r="H2423" t="s">
        <v>4701</v>
      </c>
      <c r="I2423" t="s">
        <v>14915</v>
      </c>
      <c r="K2423" t="s">
        <v>696</v>
      </c>
      <c r="M2423">
        <v>1999</v>
      </c>
      <c r="N2423" t="s">
        <v>14911</v>
      </c>
      <c r="P2423" t="s">
        <v>14912</v>
      </c>
      <c r="Q2423" s="1">
        <v>40021</v>
      </c>
      <c r="R2423" t="s">
        <v>2129</v>
      </c>
      <c r="S2423" t="s">
        <v>642</v>
      </c>
      <c r="T2423">
        <v>0</v>
      </c>
      <c r="U2423">
        <v>0</v>
      </c>
      <c r="W2423">
        <v>1</v>
      </c>
      <c r="X2423" t="s">
        <v>10572</v>
      </c>
      <c r="Y2423">
        <v>0</v>
      </c>
    </row>
    <row r="2424" spans="2:25" x14ac:dyDescent="0.3">
      <c r="B2424" t="s">
        <v>14916</v>
      </c>
      <c r="C2424" t="s">
        <v>14917</v>
      </c>
      <c r="D2424" t="s">
        <v>10344</v>
      </c>
      <c r="E2424" t="s">
        <v>14909</v>
      </c>
      <c r="F2424" t="s">
        <v>4700</v>
      </c>
      <c r="G2424" t="s">
        <v>4701</v>
      </c>
      <c r="H2424" t="s">
        <v>4701</v>
      </c>
      <c r="I2424" t="s">
        <v>14918</v>
      </c>
      <c r="K2424" t="s">
        <v>696</v>
      </c>
      <c r="M2424" t="s">
        <v>14919</v>
      </c>
      <c r="N2424" t="s">
        <v>14920</v>
      </c>
      <c r="O2424" t="s">
        <v>14921</v>
      </c>
      <c r="P2424" t="s">
        <v>14922</v>
      </c>
      <c r="Q2424" s="1">
        <v>43041</v>
      </c>
      <c r="R2424" t="s">
        <v>2129</v>
      </c>
      <c r="S2424" t="s">
        <v>642</v>
      </c>
      <c r="T2424">
        <v>0</v>
      </c>
      <c r="U2424">
        <v>0</v>
      </c>
      <c r="V2424" t="s">
        <v>14923</v>
      </c>
      <c r="W2424">
        <v>0</v>
      </c>
      <c r="Y2424">
        <v>0</v>
      </c>
    </row>
    <row r="2425" spans="2:25" x14ac:dyDescent="0.3">
      <c r="B2425" t="s">
        <v>14924</v>
      </c>
      <c r="C2425" t="s">
        <v>14925</v>
      </c>
      <c r="D2425" t="s">
        <v>10344</v>
      </c>
      <c r="E2425" t="s">
        <v>14909</v>
      </c>
      <c r="F2425" t="s">
        <v>4700</v>
      </c>
      <c r="G2425" t="s">
        <v>4701</v>
      </c>
      <c r="H2425" t="s">
        <v>4701</v>
      </c>
      <c r="I2425" t="s">
        <v>14926</v>
      </c>
      <c r="K2425" t="s">
        <v>696</v>
      </c>
      <c r="M2425" t="s">
        <v>14919</v>
      </c>
      <c r="N2425" t="s">
        <v>14920</v>
      </c>
      <c r="O2425" t="s">
        <v>14921</v>
      </c>
      <c r="P2425" t="s">
        <v>14922</v>
      </c>
      <c r="Q2425" s="1">
        <v>43033</v>
      </c>
      <c r="R2425" t="s">
        <v>2129</v>
      </c>
      <c r="S2425" t="s">
        <v>642</v>
      </c>
      <c r="T2425">
        <v>0</v>
      </c>
      <c r="U2425">
        <v>0</v>
      </c>
      <c r="V2425" t="s">
        <v>14927</v>
      </c>
      <c r="W2425">
        <v>0</v>
      </c>
      <c r="Y2425">
        <v>0</v>
      </c>
    </row>
    <row r="2426" spans="2:25" x14ac:dyDescent="0.3">
      <c r="B2426" t="s">
        <v>14928</v>
      </c>
      <c r="C2426" t="s">
        <v>14929</v>
      </c>
      <c r="D2426" t="s">
        <v>10344</v>
      </c>
      <c r="E2426" t="s">
        <v>6167</v>
      </c>
      <c r="F2426" t="s">
        <v>4700</v>
      </c>
      <c r="G2426" t="s">
        <v>4701</v>
      </c>
      <c r="H2426" t="s">
        <v>4701</v>
      </c>
      <c r="I2426" t="s">
        <v>14930</v>
      </c>
      <c r="J2426" t="s">
        <v>14931</v>
      </c>
      <c r="K2426" t="s">
        <v>14932</v>
      </c>
      <c r="M2426" t="s">
        <v>6179</v>
      </c>
      <c r="N2426" t="s">
        <v>6180</v>
      </c>
      <c r="O2426" t="s">
        <v>6207</v>
      </c>
      <c r="P2426" t="s">
        <v>14933</v>
      </c>
      <c r="Q2426" s="1">
        <v>43644</v>
      </c>
      <c r="R2426" t="s">
        <v>2275</v>
      </c>
      <c r="S2426" t="s">
        <v>642</v>
      </c>
      <c r="T2426">
        <v>0</v>
      </c>
      <c r="U2426">
        <v>0</v>
      </c>
      <c r="V2426" t="s">
        <v>14930</v>
      </c>
      <c r="W2426">
        <v>0</v>
      </c>
      <c r="Y2426">
        <v>0</v>
      </c>
    </row>
    <row r="2427" spans="2:25" x14ac:dyDescent="0.3">
      <c r="B2427" t="s">
        <v>14934</v>
      </c>
      <c r="C2427" t="s">
        <v>14935</v>
      </c>
      <c r="D2427" t="s">
        <v>10344</v>
      </c>
      <c r="E2427" t="s">
        <v>6167</v>
      </c>
      <c r="F2427" t="s">
        <v>4700</v>
      </c>
      <c r="G2427" t="s">
        <v>4701</v>
      </c>
      <c r="H2427" t="s">
        <v>4701</v>
      </c>
      <c r="I2427" t="s">
        <v>14936</v>
      </c>
      <c r="J2427" t="s">
        <v>14931</v>
      </c>
      <c r="K2427" t="s">
        <v>14932</v>
      </c>
      <c r="M2427" t="s">
        <v>6179</v>
      </c>
      <c r="N2427" t="s">
        <v>6180</v>
      </c>
      <c r="O2427" t="s">
        <v>6207</v>
      </c>
      <c r="P2427" t="s">
        <v>6182</v>
      </c>
      <c r="Q2427" s="1">
        <v>43644</v>
      </c>
      <c r="R2427" t="s">
        <v>2275</v>
      </c>
      <c r="S2427" t="s">
        <v>642</v>
      </c>
      <c r="T2427">
        <v>0</v>
      </c>
      <c r="U2427">
        <v>0</v>
      </c>
      <c r="V2427" t="s">
        <v>14930</v>
      </c>
      <c r="W2427">
        <v>0</v>
      </c>
      <c r="Y2427">
        <v>0</v>
      </c>
    </row>
    <row r="2428" spans="2:25" x14ac:dyDescent="0.3">
      <c r="B2428" t="s">
        <v>14937</v>
      </c>
      <c r="C2428" t="s">
        <v>14938</v>
      </c>
      <c r="D2428" t="s">
        <v>10344</v>
      </c>
      <c r="E2428" t="s">
        <v>14939</v>
      </c>
      <c r="F2428" t="s">
        <v>4700</v>
      </c>
      <c r="G2428" t="s">
        <v>4701</v>
      </c>
      <c r="H2428" t="s">
        <v>4701</v>
      </c>
      <c r="I2428" t="s">
        <v>14940</v>
      </c>
      <c r="K2428" t="s">
        <v>2043</v>
      </c>
      <c r="M2428" t="s">
        <v>14941</v>
      </c>
      <c r="N2428" t="s">
        <v>14942</v>
      </c>
      <c r="P2428" t="s">
        <v>14943</v>
      </c>
      <c r="Q2428" s="1">
        <v>41595</v>
      </c>
      <c r="R2428" t="s">
        <v>449</v>
      </c>
      <c r="S2428" t="s">
        <v>642</v>
      </c>
      <c r="T2428">
        <v>0</v>
      </c>
      <c r="U2428">
        <v>0</v>
      </c>
      <c r="W2428">
        <v>0</v>
      </c>
      <c r="Y2428">
        <v>0</v>
      </c>
    </row>
    <row r="2429" spans="2:25" x14ac:dyDescent="0.3">
      <c r="B2429" t="s">
        <v>14944</v>
      </c>
      <c r="C2429" t="s">
        <v>14945</v>
      </c>
      <c r="D2429" t="s">
        <v>10344</v>
      </c>
      <c r="E2429" t="s">
        <v>14939</v>
      </c>
      <c r="F2429" t="s">
        <v>4700</v>
      </c>
      <c r="G2429" t="s">
        <v>4701</v>
      </c>
      <c r="H2429" t="s">
        <v>4701</v>
      </c>
      <c r="I2429" t="s">
        <v>14946</v>
      </c>
      <c r="K2429" t="s">
        <v>2043</v>
      </c>
      <c r="M2429" t="s">
        <v>14947</v>
      </c>
      <c r="N2429" t="s">
        <v>14942</v>
      </c>
      <c r="P2429" t="s">
        <v>14943</v>
      </c>
      <c r="Q2429" s="1">
        <v>41595</v>
      </c>
      <c r="R2429" t="s">
        <v>449</v>
      </c>
      <c r="S2429" t="s">
        <v>642</v>
      </c>
      <c r="T2429">
        <v>0</v>
      </c>
      <c r="U2429">
        <v>0</v>
      </c>
      <c r="W2429">
        <v>0</v>
      </c>
      <c r="Y2429">
        <v>0</v>
      </c>
    </row>
    <row r="2430" spans="2:25" x14ac:dyDescent="0.3">
      <c r="B2430" t="s">
        <v>14948</v>
      </c>
      <c r="C2430" t="s">
        <v>14949</v>
      </c>
      <c r="D2430" t="s">
        <v>10344</v>
      </c>
      <c r="E2430" t="s">
        <v>14939</v>
      </c>
      <c r="F2430" t="s">
        <v>4700</v>
      </c>
      <c r="G2430" t="s">
        <v>4701</v>
      </c>
      <c r="H2430" t="s">
        <v>4701</v>
      </c>
      <c r="I2430" t="s">
        <v>14950</v>
      </c>
      <c r="K2430" t="s">
        <v>2043</v>
      </c>
      <c r="M2430" t="s">
        <v>14951</v>
      </c>
      <c r="N2430" t="s">
        <v>14942</v>
      </c>
      <c r="P2430" t="s">
        <v>14943</v>
      </c>
      <c r="Q2430" s="1">
        <v>41595</v>
      </c>
      <c r="R2430" t="s">
        <v>449</v>
      </c>
      <c r="S2430" t="s">
        <v>642</v>
      </c>
      <c r="T2430">
        <v>0</v>
      </c>
      <c r="U2430">
        <v>0</v>
      </c>
      <c r="W2430">
        <v>0</v>
      </c>
      <c r="Y2430">
        <v>0</v>
      </c>
    </row>
    <row r="2431" spans="2:25" x14ac:dyDescent="0.3">
      <c r="B2431" t="s">
        <v>14952</v>
      </c>
      <c r="C2431" t="s">
        <v>14953</v>
      </c>
      <c r="D2431" t="s">
        <v>10344</v>
      </c>
      <c r="E2431" t="s">
        <v>14939</v>
      </c>
      <c r="F2431" t="s">
        <v>4700</v>
      </c>
      <c r="G2431" t="s">
        <v>4701</v>
      </c>
      <c r="H2431" t="s">
        <v>4701</v>
      </c>
      <c r="I2431" t="s">
        <v>14954</v>
      </c>
      <c r="K2431" t="s">
        <v>2043</v>
      </c>
      <c r="M2431" t="s">
        <v>14955</v>
      </c>
      <c r="N2431" t="s">
        <v>14942</v>
      </c>
      <c r="P2431" t="s">
        <v>14943</v>
      </c>
      <c r="Q2431" s="1">
        <v>41595</v>
      </c>
      <c r="R2431" t="s">
        <v>449</v>
      </c>
      <c r="S2431" t="s">
        <v>642</v>
      </c>
      <c r="T2431">
        <v>0</v>
      </c>
      <c r="U2431">
        <v>0</v>
      </c>
      <c r="W2431">
        <v>0</v>
      </c>
      <c r="Y2431">
        <v>0</v>
      </c>
    </row>
    <row r="2432" spans="2:25" x14ac:dyDescent="0.3">
      <c r="B2432" t="s">
        <v>14956</v>
      </c>
      <c r="C2432" t="s">
        <v>14957</v>
      </c>
      <c r="D2432" t="s">
        <v>10344</v>
      </c>
      <c r="E2432" t="s">
        <v>14939</v>
      </c>
      <c r="F2432" t="s">
        <v>4700</v>
      </c>
      <c r="G2432" t="s">
        <v>4701</v>
      </c>
      <c r="H2432" t="s">
        <v>4701</v>
      </c>
      <c r="I2432" t="s">
        <v>14958</v>
      </c>
      <c r="K2432" t="s">
        <v>2043</v>
      </c>
      <c r="M2432" t="s">
        <v>14959</v>
      </c>
      <c r="N2432" t="s">
        <v>14942</v>
      </c>
      <c r="P2432" t="s">
        <v>14943</v>
      </c>
      <c r="Q2432" s="1">
        <v>41595</v>
      </c>
      <c r="R2432" t="s">
        <v>449</v>
      </c>
      <c r="S2432" t="s">
        <v>642</v>
      </c>
      <c r="T2432">
        <v>0</v>
      </c>
      <c r="U2432">
        <v>0</v>
      </c>
      <c r="W2432">
        <v>0</v>
      </c>
      <c r="Y2432">
        <v>0</v>
      </c>
    </row>
    <row r="2433" spans="2:25" x14ac:dyDescent="0.3">
      <c r="B2433" t="s">
        <v>14960</v>
      </c>
      <c r="C2433" t="s">
        <v>14961</v>
      </c>
      <c r="D2433" t="s">
        <v>10344</v>
      </c>
      <c r="E2433" t="s">
        <v>14939</v>
      </c>
      <c r="F2433" t="s">
        <v>4700</v>
      </c>
      <c r="G2433" t="s">
        <v>4701</v>
      </c>
      <c r="H2433" t="s">
        <v>4701</v>
      </c>
      <c r="I2433" t="s">
        <v>14962</v>
      </c>
      <c r="K2433" t="s">
        <v>2043</v>
      </c>
      <c r="M2433" t="s">
        <v>14963</v>
      </c>
      <c r="N2433" t="s">
        <v>14942</v>
      </c>
      <c r="P2433" t="s">
        <v>14943</v>
      </c>
      <c r="Q2433" s="1">
        <v>41595</v>
      </c>
      <c r="R2433" t="s">
        <v>449</v>
      </c>
      <c r="S2433" t="s">
        <v>642</v>
      </c>
      <c r="T2433">
        <v>0</v>
      </c>
      <c r="U2433">
        <v>0</v>
      </c>
      <c r="W2433">
        <v>0</v>
      </c>
      <c r="Y2433">
        <v>0</v>
      </c>
    </row>
    <row r="2434" spans="2:25" x14ac:dyDescent="0.3">
      <c r="B2434" t="s">
        <v>14964</v>
      </c>
      <c r="C2434" t="s">
        <v>14965</v>
      </c>
      <c r="D2434" t="s">
        <v>10344</v>
      </c>
      <c r="E2434" t="s">
        <v>14939</v>
      </c>
      <c r="F2434" t="s">
        <v>4700</v>
      </c>
      <c r="G2434" t="s">
        <v>4701</v>
      </c>
      <c r="H2434" t="s">
        <v>4701</v>
      </c>
      <c r="I2434" t="s">
        <v>14966</v>
      </c>
      <c r="K2434" t="s">
        <v>2043</v>
      </c>
      <c r="M2434" t="s">
        <v>14967</v>
      </c>
      <c r="N2434" t="s">
        <v>14942</v>
      </c>
      <c r="P2434" t="s">
        <v>14943</v>
      </c>
      <c r="Q2434" s="1">
        <v>41595</v>
      </c>
      <c r="R2434" t="s">
        <v>449</v>
      </c>
      <c r="S2434" t="s">
        <v>642</v>
      </c>
      <c r="T2434">
        <v>0</v>
      </c>
      <c r="U2434">
        <v>0</v>
      </c>
      <c r="W2434">
        <v>0</v>
      </c>
      <c r="Y2434">
        <v>0</v>
      </c>
    </row>
    <row r="2435" spans="2:25" x14ac:dyDescent="0.3">
      <c r="B2435" t="s">
        <v>14968</v>
      </c>
      <c r="C2435" t="s">
        <v>14969</v>
      </c>
      <c r="D2435" t="s">
        <v>10344</v>
      </c>
      <c r="E2435" t="s">
        <v>14939</v>
      </c>
      <c r="F2435" t="s">
        <v>4700</v>
      </c>
      <c r="G2435" t="s">
        <v>4701</v>
      </c>
      <c r="H2435" t="s">
        <v>4701</v>
      </c>
      <c r="I2435" t="s">
        <v>14970</v>
      </c>
      <c r="K2435" t="s">
        <v>2043</v>
      </c>
      <c r="M2435" t="s">
        <v>14971</v>
      </c>
      <c r="N2435" t="s">
        <v>14942</v>
      </c>
      <c r="P2435" t="s">
        <v>14943</v>
      </c>
      <c r="Q2435" s="1">
        <v>41595</v>
      </c>
      <c r="R2435" t="s">
        <v>449</v>
      </c>
      <c r="S2435" t="s">
        <v>642</v>
      </c>
      <c r="T2435">
        <v>0</v>
      </c>
      <c r="U2435">
        <v>0</v>
      </c>
      <c r="W2435">
        <v>0</v>
      </c>
      <c r="Y2435">
        <v>0</v>
      </c>
    </row>
    <row r="2436" spans="2:25" x14ac:dyDescent="0.3">
      <c r="B2436" t="s">
        <v>14972</v>
      </c>
      <c r="C2436" t="s">
        <v>14973</v>
      </c>
      <c r="D2436" t="s">
        <v>10344</v>
      </c>
      <c r="E2436" t="s">
        <v>14939</v>
      </c>
      <c r="F2436" t="s">
        <v>4700</v>
      </c>
      <c r="G2436" t="s">
        <v>4701</v>
      </c>
      <c r="H2436" t="s">
        <v>4701</v>
      </c>
      <c r="I2436" t="s">
        <v>14974</v>
      </c>
      <c r="K2436" t="s">
        <v>2043</v>
      </c>
      <c r="M2436" t="s">
        <v>14971</v>
      </c>
      <c r="N2436" t="s">
        <v>14942</v>
      </c>
      <c r="P2436" t="s">
        <v>14943</v>
      </c>
      <c r="Q2436" s="1">
        <v>41595</v>
      </c>
      <c r="R2436" t="s">
        <v>449</v>
      </c>
      <c r="S2436" t="s">
        <v>642</v>
      </c>
      <c r="T2436">
        <v>0</v>
      </c>
      <c r="U2436">
        <v>0</v>
      </c>
      <c r="W2436">
        <v>0</v>
      </c>
      <c r="Y2436">
        <v>0</v>
      </c>
    </row>
    <row r="2437" spans="2:25" x14ac:dyDescent="0.3">
      <c r="B2437" t="s">
        <v>14975</v>
      </c>
      <c r="C2437" t="s">
        <v>14976</v>
      </c>
      <c r="D2437" t="s">
        <v>10344</v>
      </c>
      <c r="E2437" t="s">
        <v>14939</v>
      </c>
      <c r="F2437" t="s">
        <v>4700</v>
      </c>
      <c r="G2437" t="s">
        <v>4701</v>
      </c>
      <c r="H2437" t="s">
        <v>4701</v>
      </c>
      <c r="I2437" t="s">
        <v>14977</v>
      </c>
      <c r="K2437" t="s">
        <v>2043</v>
      </c>
      <c r="M2437" t="s">
        <v>14978</v>
      </c>
      <c r="N2437" t="s">
        <v>14942</v>
      </c>
      <c r="P2437" t="s">
        <v>14943</v>
      </c>
      <c r="Q2437" s="1">
        <v>41595</v>
      </c>
      <c r="R2437" t="s">
        <v>449</v>
      </c>
      <c r="S2437" t="s">
        <v>642</v>
      </c>
      <c r="T2437">
        <v>0</v>
      </c>
      <c r="U2437">
        <v>0</v>
      </c>
      <c r="W2437">
        <v>0</v>
      </c>
      <c r="Y2437">
        <v>0</v>
      </c>
    </row>
    <row r="2438" spans="2:25" x14ac:dyDescent="0.3">
      <c r="B2438" t="s">
        <v>14979</v>
      </c>
      <c r="C2438" t="s">
        <v>14980</v>
      </c>
      <c r="D2438" t="s">
        <v>10344</v>
      </c>
      <c r="E2438" t="s">
        <v>14939</v>
      </c>
      <c r="F2438" t="s">
        <v>4700</v>
      </c>
      <c r="G2438" t="s">
        <v>4701</v>
      </c>
      <c r="H2438" t="s">
        <v>4701</v>
      </c>
      <c r="I2438" t="s">
        <v>14981</v>
      </c>
      <c r="K2438" t="s">
        <v>2043</v>
      </c>
      <c r="M2438" t="s">
        <v>14982</v>
      </c>
      <c r="N2438" t="s">
        <v>14942</v>
      </c>
      <c r="P2438" t="s">
        <v>14943</v>
      </c>
      <c r="Q2438" s="1">
        <v>41595</v>
      </c>
      <c r="R2438" t="s">
        <v>449</v>
      </c>
      <c r="S2438" t="s">
        <v>642</v>
      </c>
      <c r="T2438">
        <v>0</v>
      </c>
      <c r="U2438">
        <v>0</v>
      </c>
      <c r="W2438">
        <v>0</v>
      </c>
      <c r="Y2438">
        <v>0</v>
      </c>
    </row>
    <row r="2439" spans="2:25" x14ac:dyDescent="0.3">
      <c r="B2439" t="s">
        <v>14983</v>
      </c>
      <c r="C2439" t="s">
        <v>14984</v>
      </c>
      <c r="D2439" t="s">
        <v>10344</v>
      </c>
      <c r="E2439" t="s">
        <v>14939</v>
      </c>
      <c r="F2439" t="s">
        <v>4700</v>
      </c>
      <c r="G2439" t="s">
        <v>4701</v>
      </c>
      <c r="H2439" t="s">
        <v>4701</v>
      </c>
      <c r="I2439" t="s">
        <v>14985</v>
      </c>
      <c r="K2439" t="s">
        <v>2043</v>
      </c>
      <c r="M2439" t="s">
        <v>14955</v>
      </c>
      <c r="N2439" t="s">
        <v>14942</v>
      </c>
      <c r="P2439" t="s">
        <v>14943</v>
      </c>
      <c r="Q2439" s="1">
        <v>41595</v>
      </c>
      <c r="R2439" t="s">
        <v>449</v>
      </c>
      <c r="S2439" t="s">
        <v>642</v>
      </c>
      <c r="T2439">
        <v>0</v>
      </c>
      <c r="U2439">
        <v>0</v>
      </c>
      <c r="W2439">
        <v>0</v>
      </c>
      <c r="Y2439">
        <v>0</v>
      </c>
    </row>
    <row r="2440" spans="2:25" x14ac:dyDescent="0.3">
      <c r="B2440" t="s">
        <v>14986</v>
      </c>
      <c r="C2440" t="s">
        <v>14987</v>
      </c>
      <c r="D2440" t="s">
        <v>10344</v>
      </c>
      <c r="E2440" t="s">
        <v>14939</v>
      </c>
      <c r="F2440" t="s">
        <v>4700</v>
      </c>
      <c r="G2440" t="s">
        <v>4701</v>
      </c>
      <c r="H2440" t="s">
        <v>4701</v>
      </c>
      <c r="I2440" t="s">
        <v>14988</v>
      </c>
      <c r="K2440" t="s">
        <v>2043</v>
      </c>
      <c r="M2440" t="s">
        <v>14989</v>
      </c>
      <c r="N2440" t="s">
        <v>14942</v>
      </c>
      <c r="P2440" t="s">
        <v>14943</v>
      </c>
      <c r="Q2440" s="1">
        <v>41595</v>
      </c>
      <c r="R2440" t="s">
        <v>449</v>
      </c>
      <c r="S2440" t="s">
        <v>642</v>
      </c>
      <c r="T2440">
        <v>0</v>
      </c>
      <c r="U2440">
        <v>0</v>
      </c>
      <c r="W2440">
        <v>0</v>
      </c>
      <c r="Y2440">
        <v>0</v>
      </c>
    </row>
    <row r="2441" spans="2:25" x14ac:dyDescent="0.3">
      <c r="B2441" t="s">
        <v>14990</v>
      </c>
      <c r="C2441" t="s">
        <v>14991</v>
      </c>
      <c r="D2441" t="s">
        <v>10344</v>
      </c>
      <c r="E2441" t="s">
        <v>14992</v>
      </c>
      <c r="F2441" t="s">
        <v>4700</v>
      </c>
      <c r="G2441" t="s">
        <v>4701</v>
      </c>
      <c r="H2441" t="s">
        <v>4701</v>
      </c>
      <c r="I2441" t="s">
        <v>14993</v>
      </c>
      <c r="K2441" t="s">
        <v>14994</v>
      </c>
      <c r="M2441">
        <v>2001</v>
      </c>
      <c r="N2441" t="s">
        <v>14995</v>
      </c>
      <c r="Q2441" s="1">
        <v>38412</v>
      </c>
      <c r="R2441" t="s">
        <v>449</v>
      </c>
      <c r="S2441" t="s">
        <v>642</v>
      </c>
      <c r="T2441">
        <v>0</v>
      </c>
      <c r="U2441">
        <v>0</v>
      </c>
      <c r="W2441">
        <v>0</v>
      </c>
      <c r="Y2441">
        <v>0</v>
      </c>
    </row>
    <row r="2442" spans="2:25" x14ac:dyDescent="0.3">
      <c r="B2442" t="s">
        <v>14996</v>
      </c>
      <c r="C2442" t="s">
        <v>14997</v>
      </c>
      <c r="D2442" t="s">
        <v>10344</v>
      </c>
      <c r="E2442" t="s">
        <v>14992</v>
      </c>
      <c r="F2442" t="s">
        <v>4700</v>
      </c>
      <c r="G2442" t="s">
        <v>4701</v>
      </c>
      <c r="H2442" t="s">
        <v>4701</v>
      </c>
      <c r="I2442" t="s">
        <v>14998</v>
      </c>
      <c r="K2442" t="s">
        <v>14994</v>
      </c>
      <c r="M2442">
        <v>2001</v>
      </c>
      <c r="N2442" t="s">
        <v>14995</v>
      </c>
      <c r="Q2442" s="1">
        <v>38412</v>
      </c>
      <c r="R2442" t="s">
        <v>449</v>
      </c>
      <c r="S2442" t="s">
        <v>642</v>
      </c>
      <c r="T2442">
        <v>0</v>
      </c>
      <c r="U2442">
        <v>0</v>
      </c>
      <c r="W2442">
        <v>0</v>
      </c>
      <c r="Y2442">
        <v>0</v>
      </c>
    </row>
    <row r="2443" spans="2:25" x14ac:dyDescent="0.3">
      <c r="B2443" t="s">
        <v>14999</v>
      </c>
      <c r="C2443" t="s">
        <v>15000</v>
      </c>
      <c r="D2443" t="s">
        <v>10344</v>
      </c>
      <c r="E2443" t="s">
        <v>14992</v>
      </c>
      <c r="F2443" t="s">
        <v>4700</v>
      </c>
      <c r="G2443" t="s">
        <v>4701</v>
      </c>
      <c r="H2443" t="s">
        <v>4701</v>
      </c>
      <c r="I2443" t="s">
        <v>15001</v>
      </c>
      <c r="K2443" t="s">
        <v>14994</v>
      </c>
      <c r="M2443">
        <v>2001</v>
      </c>
      <c r="N2443" t="s">
        <v>14995</v>
      </c>
      <c r="Q2443" s="1">
        <v>38412</v>
      </c>
      <c r="R2443" t="s">
        <v>449</v>
      </c>
      <c r="S2443" t="s">
        <v>642</v>
      </c>
      <c r="T2443">
        <v>0</v>
      </c>
      <c r="U2443">
        <v>0</v>
      </c>
      <c r="W2443">
        <v>0</v>
      </c>
      <c r="Y2443">
        <v>0</v>
      </c>
    </row>
    <row r="2444" spans="2:25" x14ac:dyDescent="0.3">
      <c r="B2444" t="s">
        <v>15002</v>
      </c>
      <c r="C2444" t="s">
        <v>15003</v>
      </c>
      <c r="D2444" t="s">
        <v>10344</v>
      </c>
      <c r="E2444" t="s">
        <v>14992</v>
      </c>
      <c r="F2444" t="s">
        <v>4700</v>
      </c>
      <c r="G2444" t="s">
        <v>4701</v>
      </c>
      <c r="H2444" t="s">
        <v>4701</v>
      </c>
      <c r="I2444" t="s">
        <v>15004</v>
      </c>
      <c r="K2444" t="s">
        <v>14994</v>
      </c>
      <c r="M2444">
        <v>2001</v>
      </c>
      <c r="N2444" t="s">
        <v>14995</v>
      </c>
      <c r="Q2444" s="1">
        <v>38412</v>
      </c>
      <c r="R2444" t="s">
        <v>449</v>
      </c>
      <c r="S2444" t="s">
        <v>642</v>
      </c>
      <c r="T2444">
        <v>0</v>
      </c>
      <c r="U2444">
        <v>0</v>
      </c>
      <c r="W2444">
        <v>0</v>
      </c>
      <c r="Y2444">
        <v>0</v>
      </c>
    </row>
    <row r="2445" spans="2:25" x14ac:dyDescent="0.3">
      <c r="B2445" t="s">
        <v>15005</v>
      </c>
      <c r="C2445" t="s">
        <v>15006</v>
      </c>
      <c r="D2445" t="s">
        <v>10344</v>
      </c>
      <c r="E2445" t="s">
        <v>14939</v>
      </c>
      <c r="F2445" t="s">
        <v>4700</v>
      </c>
      <c r="G2445" t="s">
        <v>4701</v>
      </c>
      <c r="H2445" t="s">
        <v>4701</v>
      </c>
      <c r="I2445" t="s">
        <v>15007</v>
      </c>
      <c r="J2445" t="s">
        <v>15008</v>
      </c>
      <c r="K2445" t="s">
        <v>2043</v>
      </c>
      <c r="M2445" t="s">
        <v>6179</v>
      </c>
      <c r="N2445" t="s">
        <v>6180</v>
      </c>
      <c r="O2445" t="s">
        <v>15009</v>
      </c>
      <c r="P2445" t="s">
        <v>15010</v>
      </c>
      <c r="Q2445" s="1">
        <v>43644</v>
      </c>
      <c r="R2445" t="s">
        <v>449</v>
      </c>
      <c r="S2445" t="s">
        <v>642</v>
      </c>
      <c r="T2445">
        <v>0</v>
      </c>
      <c r="U2445">
        <v>0</v>
      </c>
      <c r="V2445" t="s">
        <v>15011</v>
      </c>
      <c r="W2445">
        <v>0</v>
      </c>
      <c r="Y2445">
        <v>0</v>
      </c>
    </row>
    <row r="2446" spans="2:25" x14ac:dyDescent="0.3">
      <c r="B2446" t="s">
        <v>15012</v>
      </c>
      <c r="C2446" t="s">
        <v>15013</v>
      </c>
      <c r="D2446" t="s">
        <v>10344</v>
      </c>
      <c r="E2446" t="s">
        <v>15014</v>
      </c>
      <c r="F2446" t="s">
        <v>4700</v>
      </c>
      <c r="G2446" t="s">
        <v>4701</v>
      </c>
      <c r="H2446" t="s">
        <v>4701</v>
      </c>
      <c r="I2446" t="s">
        <v>15015</v>
      </c>
      <c r="K2446" t="s">
        <v>2043</v>
      </c>
      <c r="M2446" t="s">
        <v>15016</v>
      </c>
      <c r="N2446" t="s">
        <v>14906</v>
      </c>
      <c r="R2446" t="s">
        <v>449</v>
      </c>
      <c r="S2446" t="s">
        <v>642</v>
      </c>
      <c r="T2446">
        <v>0</v>
      </c>
      <c r="U2446">
        <v>0</v>
      </c>
      <c r="W2446">
        <v>0</v>
      </c>
      <c r="Y2446">
        <v>0</v>
      </c>
    </row>
    <row r="2447" spans="2:25" x14ac:dyDescent="0.3">
      <c r="B2447" t="s">
        <v>15017</v>
      </c>
      <c r="C2447" t="s">
        <v>15018</v>
      </c>
      <c r="D2447" t="s">
        <v>10344</v>
      </c>
      <c r="E2447" t="s">
        <v>15019</v>
      </c>
      <c r="F2447" t="s">
        <v>4700</v>
      </c>
      <c r="G2447" t="s">
        <v>4701</v>
      </c>
      <c r="H2447" t="s">
        <v>4701</v>
      </c>
      <c r="I2447" t="s">
        <v>15020</v>
      </c>
      <c r="K2447" t="s">
        <v>10427</v>
      </c>
      <c r="M2447" t="s">
        <v>15021</v>
      </c>
      <c r="N2447" t="s">
        <v>14906</v>
      </c>
      <c r="R2447" t="s">
        <v>642</v>
      </c>
      <c r="S2447" t="s">
        <v>642</v>
      </c>
      <c r="T2447">
        <v>0</v>
      </c>
      <c r="U2447">
        <v>0</v>
      </c>
      <c r="W2447">
        <v>0</v>
      </c>
      <c r="Y2447">
        <v>0</v>
      </c>
    </row>
    <row r="2448" spans="2:25" x14ac:dyDescent="0.3">
      <c r="B2448" t="s">
        <v>15022</v>
      </c>
      <c r="C2448" t="s">
        <v>15023</v>
      </c>
      <c r="D2448" t="s">
        <v>6157</v>
      </c>
      <c r="E2448" t="s">
        <v>15024</v>
      </c>
      <c r="F2448" t="s">
        <v>4700</v>
      </c>
      <c r="G2448" t="s">
        <v>4701</v>
      </c>
      <c r="H2448" t="s">
        <v>4701</v>
      </c>
      <c r="I2448" t="s">
        <v>15025</v>
      </c>
      <c r="K2448" t="s">
        <v>1545</v>
      </c>
      <c r="M2448">
        <v>2002</v>
      </c>
      <c r="N2448" t="s">
        <v>4977</v>
      </c>
      <c r="O2448" t="s">
        <v>15026</v>
      </c>
      <c r="P2448" t="s">
        <v>15027</v>
      </c>
      <c r="Q2448" s="1">
        <v>37561</v>
      </c>
      <c r="R2448" t="s">
        <v>642</v>
      </c>
      <c r="S2448" t="s">
        <v>642</v>
      </c>
      <c r="T2448">
        <v>0</v>
      </c>
      <c r="U2448">
        <v>0</v>
      </c>
      <c r="W2448">
        <v>0</v>
      </c>
      <c r="Y2448">
        <v>0</v>
      </c>
    </row>
    <row r="2449" spans="2:25" x14ac:dyDescent="0.3">
      <c r="B2449" t="s">
        <v>15028</v>
      </c>
      <c r="C2449" t="s">
        <v>15029</v>
      </c>
      <c r="D2449" t="s">
        <v>10344</v>
      </c>
      <c r="E2449" t="s">
        <v>15030</v>
      </c>
      <c r="F2449" t="s">
        <v>4700</v>
      </c>
      <c r="G2449" t="s">
        <v>4701</v>
      </c>
      <c r="H2449" t="s">
        <v>4701</v>
      </c>
      <c r="I2449" t="s">
        <v>15031</v>
      </c>
      <c r="J2449" t="s">
        <v>15032</v>
      </c>
      <c r="K2449" t="s">
        <v>2043</v>
      </c>
      <c r="M2449" t="s">
        <v>10257</v>
      </c>
      <c r="N2449" t="s">
        <v>6180</v>
      </c>
      <c r="O2449" t="s">
        <v>15033</v>
      </c>
      <c r="P2449" t="s">
        <v>15034</v>
      </c>
      <c r="Q2449" s="1">
        <v>42949</v>
      </c>
      <c r="R2449" t="s">
        <v>449</v>
      </c>
      <c r="S2449" t="s">
        <v>642</v>
      </c>
      <c r="T2449">
        <v>0</v>
      </c>
      <c r="U2449">
        <v>0</v>
      </c>
      <c r="V2449" t="s">
        <v>15031</v>
      </c>
      <c r="W2449">
        <v>0</v>
      </c>
      <c r="Y2449">
        <v>0</v>
      </c>
    </row>
    <row r="2450" spans="2:25" x14ac:dyDescent="0.3">
      <c r="B2450" t="s">
        <v>15035</v>
      </c>
      <c r="C2450" t="s">
        <v>15036</v>
      </c>
      <c r="D2450" t="s">
        <v>10344</v>
      </c>
      <c r="E2450" t="s">
        <v>15030</v>
      </c>
      <c r="F2450" t="s">
        <v>4700</v>
      </c>
      <c r="G2450" t="s">
        <v>4701</v>
      </c>
      <c r="H2450" t="s">
        <v>4701</v>
      </c>
      <c r="I2450" t="s">
        <v>15037</v>
      </c>
      <c r="J2450" t="s">
        <v>15032</v>
      </c>
      <c r="K2450" t="s">
        <v>2043</v>
      </c>
      <c r="M2450">
        <v>2005</v>
      </c>
      <c r="N2450" t="s">
        <v>6180</v>
      </c>
      <c r="O2450" t="s">
        <v>15033</v>
      </c>
      <c r="P2450" t="s">
        <v>15034</v>
      </c>
      <c r="Q2450" s="1">
        <v>42949</v>
      </c>
      <c r="R2450" t="s">
        <v>449</v>
      </c>
      <c r="S2450" t="s">
        <v>642</v>
      </c>
      <c r="T2450">
        <v>0</v>
      </c>
      <c r="U2450">
        <v>0</v>
      </c>
      <c r="V2450" t="s">
        <v>15037</v>
      </c>
      <c r="W2450">
        <v>0</v>
      </c>
      <c r="Y2450">
        <v>0</v>
      </c>
    </row>
    <row r="2451" spans="2:25" x14ac:dyDescent="0.3">
      <c r="B2451" t="s">
        <v>15038</v>
      </c>
      <c r="C2451" t="s">
        <v>15039</v>
      </c>
      <c r="D2451" t="s">
        <v>10344</v>
      </c>
      <c r="E2451" t="s">
        <v>15030</v>
      </c>
      <c r="F2451" t="s">
        <v>4700</v>
      </c>
      <c r="G2451" t="s">
        <v>4701</v>
      </c>
      <c r="H2451" t="s">
        <v>4701</v>
      </c>
      <c r="I2451" t="s">
        <v>15040</v>
      </c>
      <c r="J2451" t="s">
        <v>15032</v>
      </c>
      <c r="K2451" t="s">
        <v>2043</v>
      </c>
      <c r="M2451">
        <v>2015</v>
      </c>
      <c r="N2451" t="s">
        <v>6180</v>
      </c>
      <c r="O2451" t="s">
        <v>15033</v>
      </c>
      <c r="P2451" t="s">
        <v>15034</v>
      </c>
      <c r="Q2451" s="1">
        <v>42949</v>
      </c>
      <c r="R2451" t="s">
        <v>449</v>
      </c>
      <c r="S2451" t="s">
        <v>642</v>
      </c>
      <c r="T2451">
        <v>0</v>
      </c>
      <c r="U2451">
        <v>0</v>
      </c>
      <c r="V2451" t="s">
        <v>15040</v>
      </c>
      <c r="W2451">
        <v>0</v>
      </c>
      <c r="Y2451">
        <v>0</v>
      </c>
    </row>
    <row r="2452" spans="2:25" x14ac:dyDescent="0.3">
      <c r="B2452" t="s">
        <v>15041</v>
      </c>
      <c r="C2452" t="s">
        <v>15042</v>
      </c>
      <c r="D2452" t="s">
        <v>10344</v>
      </c>
      <c r="E2452" t="s">
        <v>15030</v>
      </c>
      <c r="F2452" t="s">
        <v>4700</v>
      </c>
      <c r="G2452" t="s">
        <v>4701</v>
      </c>
      <c r="H2452" t="s">
        <v>4701</v>
      </c>
      <c r="I2452" t="s">
        <v>15043</v>
      </c>
      <c r="J2452" t="s">
        <v>15032</v>
      </c>
      <c r="K2452" t="s">
        <v>2043</v>
      </c>
      <c r="M2452">
        <v>2015</v>
      </c>
      <c r="N2452" t="s">
        <v>6180</v>
      </c>
      <c r="O2452" t="s">
        <v>15033</v>
      </c>
      <c r="P2452" t="s">
        <v>15034</v>
      </c>
      <c r="Q2452" s="1">
        <v>42949</v>
      </c>
      <c r="R2452" t="s">
        <v>449</v>
      </c>
      <c r="S2452" t="s">
        <v>642</v>
      </c>
      <c r="T2452">
        <v>0</v>
      </c>
      <c r="U2452">
        <v>0</v>
      </c>
      <c r="V2452" t="s">
        <v>15043</v>
      </c>
      <c r="W2452">
        <v>0</v>
      </c>
      <c r="Y2452">
        <v>0</v>
      </c>
    </row>
    <row r="2453" spans="2:25" x14ac:dyDescent="0.3">
      <c r="B2453" t="s">
        <v>15044</v>
      </c>
      <c r="C2453" t="s">
        <v>15045</v>
      </c>
      <c r="D2453" t="s">
        <v>10344</v>
      </c>
      <c r="E2453" t="s">
        <v>10345</v>
      </c>
      <c r="F2453" t="s">
        <v>4700</v>
      </c>
      <c r="G2453" t="s">
        <v>4701</v>
      </c>
      <c r="H2453" t="s">
        <v>4701</v>
      </c>
      <c r="I2453" t="s">
        <v>15046</v>
      </c>
      <c r="J2453" t="s">
        <v>5912</v>
      </c>
      <c r="K2453" t="s">
        <v>15047</v>
      </c>
      <c r="M2453" t="s">
        <v>15048</v>
      </c>
      <c r="N2453" t="s">
        <v>11284</v>
      </c>
      <c r="O2453" t="s">
        <v>9193</v>
      </c>
      <c r="P2453" t="s">
        <v>15049</v>
      </c>
      <c r="Q2453" s="1">
        <v>41801</v>
      </c>
      <c r="R2453" t="s">
        <v>449</v>
      </c>
      <c r="S2453" t="s">
        <v>642</v>
      </c>
      <c r="T2453">
        <v>0</v>
      </c>
      <c r="U2453">
        <v>0</v>
      </c>
      <c r="V2453" t="s">
        <v>5917</v>
      </c>
      <c r="W2453">
        <v>0</v>
      </c>
      <c r="Y2453">
        <v>0</v>
      </c>
    </row>
    <row r="2454" spans="2:25" x14ac:dyDescent="0.3">
      <c r="B2454" t="s">
        <v>15050</v>
      </c>
      <c r="C2454" t="s">
        <v>15051</v>
      </c>
      <c r="D2454" t="s">
        <v>10344</v>
      </c>
      <c r="E2454" t="s">
        <v>15052</v>
      </c>
      <c r="F2454" t="s">
        <v>4700</v>
      </c>
      <c r="G2454" t="s">
        <v>4701</v>
      </c>
      <c r="H2454" t="s">
        <v>4701</v>
      </c>
      <c r="I2454" t="s">
        <v>15053</v>
      </c>
      <c r="J2454" t="s">
        <v>15054</v>
      </c>
      <c r="K2454" t="s">
        <v>15055</v>
      </c>
      <c r="M2454" t="s">
        <v>15056</v>
      </c>
      <c r="N2454" t="s">
        <v>6250</v>
      </c>
      <c r="O2454" t="s">
        <v>15057</v>
      </c>
      <c r="P2454" t="s">
        <v>4707</v>
      </c>
      <c r="Q2454" s="1">
        <v>45496</v>
      </c>
      <c r="R2454" t="s">
        <v>449</v>
      </c>
      <c r="S2454" t="s">
        <v>642</v>
      </c>
      <c r="T2454">
        <v>0</v>
      </c>
      <c r="U2454">
        <v>0</v>
      </c>
      <c r="V2454" t="s">
        <v>15053</v>
      </c>
      <c r="W2454">
        <v>1</v>
      </c>
      <c r="X2454" t="s">
        <v>10572</v>
      </c>
      <c r="Y2454">
        <v>1</v>
      </c>
    </row>
    <row r="2455" spans="2:25" x14ac:dyDescent="0.3">
      <c r="B2455" t="s">
        <v>15058</v>
      </c>
      <c r="C2455" t="s">
        <v>15059</v>
      </c>
      <c r="D2455" t="s">
        <v>10344</v>
      </c>
      <c r="E2455" t="s">
        <v>15014</v>
      </c>
      <c r="F2455" t="s">
        <v>4700</v>
      </c>
      <c r="G2455" t="s">
        <v>4701</v>
      </c>
      <c r="H2455" t="s">
        <v>4701</v>
      </c>
      <c r="I2455" t="s">
        <v>15060</v>
      </c>
      <c r="K2455" t="s">
        <v>2043</v>
      </c>
      <c r="M2455" t="s">
        <v>15016</v>
      </c>
      <c r="N2455" t="s">
        <v>14906</v>
      </c>
      <c r="R2455" t="s">
        <v>642</v>
      </c>
      <c r="S2455" t="s">
        <v>642</v>
      </c>
      <c r="T2455">
        <v>0</v>
      </c>
      <c r="U2455">
        <v>0</v>
      </c>
      <c r="W2455">
        <v>0</v>
      </c>
      <c r="Y2455">
        <v>0</v>
      </c>
    </row>
    <row r="2456" spans="2:25" x14ac:dyDescent="0.3">
      <c r="B2456" t="s">
        <v>15061</v>
      </c>
      <c r="C2456" t="s">
        <v>15062</v>
      </c>
      <c r="D2456" t="s">
        <v>10344</v>
      </c>
      <c r="F2456" t="s">
        <v>4700</v>
      </c>
      <c r="G2456" t="s">
        <v>4701</v>
      </c>
      <c r="H2456" t="s">
        <v>4701</v>
      </c>
      <c r="I2456" t="s">
        <v>15063</v>
      </c>
      <c r="K2456" t="s">
        <v>2043</v>
      </c>
      <c r="M2456">
        <v>2006</v>
      </c>
      <c r="N2456" t="s">
        <v>15064</v>
      </c>
      <c r="P2456" t="s">
        <v>15065</v>
      </c>
      <c r="Q2456" s="1">
        <v>38749</v>
      </c>
      <c r="R2456" t="s">
        <v>449</v>
      </c>
      <c r="S2456" t="s">
        <v>642</v>
      </c>
      <c r="T2456">
        <v>0</v>
      </c>
      <c r="U2456">
        <v>0</v>
      </c>
      <c r="W2456">
        <v>0</v>
      </c>
      <c r="Y2456">
        <v>0</v>
      </c>
    </row>
    <row r="2457" spans="2:25" x14ac:dyDescent="0.3">
      <c r="B2457" t="s">
        <v>15066</v>
      </c>
      <c r="C2457" t="s">
        <v>15067</v>
      </c>
      <c r="D2457" t="s">
        <v>10344</v>
      </c>
      <c r="E2457" t="s">
        <v>15068</v>
      </c>
      <c r="F2457" t="s">
        <v>4700</v>
      </c>
      <c r="G2457" t="s">
        <v>4701</v>
      </c>
      <c r="H2457" t="s">
        <v>4701</v>
      </c>
      <c r="I2457" t="s">
        <v>15069</v>
      </c>
      <c r="K2457" t="s">
        <v>15070</v>
      </c>
      <c r="M2457">
        <v>1999</v>
      </c>
      <c r="N2457" t="s">
        <v>14911</v>
      </c>
      <c r="P2457" t="s">
        <v>14912</v>
      </c>
      <c r="Q2457" s="1">
        <v>40021</v>
      </c>
      <c r="R2457" t="s">
        <v>2901</v>
      </c>
      <c r="S2457" t="s">
        <v>642</v>
      </c>
      <c r="T2457">
        <v>0</v>
      </c>
      <c r="U2457">
        <v>0</v>
      </c>
      <c r="W2457">
        <v>1</v>
      </c>
      <c r="X2457" t="s">
        <v>10572</v>
      </c>
      <c r="Y2457">
        <v>0</v>
      </c>
    </row>
    <row r="2458" spans="2:25" x14ac:dyDescent="0.3">
      <c r="B2458" t="s">
        <v>15071</v>
      </c>
      <c r="C2458" t="s">
        <v>15072</v>
      </c>
      <c r="D2458" t="s">
        <v>10344</v>
      </c>
      <c r="E2458" t="s">
        <v>15068</v>
      </c>
      <c r="F2458" t="s">
        <v>4700</v>
      </c>
      <c r="G2458" t="s">
        <v>4701</v>
      </c>
      <c r="H2458" t="s">
        <v>4701</v>
      </c>
      <c r="I2458" t="s">
        <v>15073</v>
      </c>
      <c r="K2458" t="s">
        <v>2043</v>
      </c>
      <c r="M2458">
        <v>1999</v>
      </c>
      <c r="N2458" t="s">
        <v>14911</v>
      </c>
      <c r="P2458" t="s">
        <v>14912</v>
      </c>
      <c r="Q2458" s="1">
        <v>40021</v>
      </c>
      <c r="R2458" t="s">
        <v>2901</v>
      </c>
      <c r="S2458" t="s">
        <v>642</v>
      </c>
      <c r="T2458">
        <v>0</v>
      </c>
      <c r="U2458">
        <v>0</v>
      </c>
      <c r="W2458">
        <v>1</v>
      </c>
      <c r="X2458" t="s">
        <v>10572</v>
      </c>
      <c r="Y2458">
        <v>0</v>
      </c>
    </row>
    <row r="2459" spans="2:25" x14ac:dyDescent="0.3">
      <c r="B2459" t="s">
        <v>15074</v>
      </c>
      <c r="C2459" t="s">
        <v>15075</v>
      </c>
      <c r="D2459" t="s">
        <v>10344</v>
      </c>
      <c r="E2459" t="s">
        <v>15068</v>
      </c>
      <c r="F2459" t="s">
        <v>4700</v>
      </c>
      <c r="G2459" t="s">
        <v>4701</v>
      </c>
      <c r="H2459" t="s">
        <v>4701</v>
      </c>
      <c r="I2459" t="s">
        <v>15076</v>
      </c>
      <c r="K2459" t="s">
        <v>2043</v>
      </c>
      <c r="M2459" t="s">
        <v>14919</v>
      </c>
      <c r="N2459" t="s">
        <v>14920</v>
      </c>
      <c r="O2459" t="s">
        <v>14921</v>
      </c>
      <c r="P2459" t="s">
        <v>14922</v>
      </c>
      <c r="Q2459" s="1">
        <v>43041</v>
      </c>
      <c r="R2459" t="s">
        <v>2901</v>
      </c>
      <c r="S2459" t="s">
        <v>642</v>
      </c>
      <c r="T2459">
        <v>0</v>
      </c>
      <c r="U2459">
        <v>0</v>
      </c>
      <c r="V2459" t="s">
        <v>15077</v>
      </c>
      <c r="W2459">
        <v>0</v>
      </c>
      <c r="Y2459">
        <v>0</v>
      </c>
    </row>
    <row r="2460" spans="2:25" x14ac:dyDescent="0.3">
      <c r="B2460" t="s">
        <v>15078</v>
      </c>
      <c r="C2460" t="s">
        <v>15079</v>
      </c>
      <c r="D2460" t="s">
        <v>10344</v>
      </c>
      <c r="E2460" t="s">
        <v>15068</v>
      </c>
      <c r="F2460" t="s">
        <v>4700</v>
      </c>
      <c r="G2460" t="s">
        <v>4701</v>
      </c>
      <c r="H2460" t="s">
        <v>4701</v>
      </c>
      <c r="I2460" t="s">
        <v>15080</v>
      </c>
      <c r="K2460" t="s">
        <v>15081</v>
      </c>
      <c r="M2460" t="s">
        <v>14919</v>
      </c>
      <c r="N2460" t="s">
        <v>14920</v>
      </c>
      <c r="O2460" t="s">
        <v>14921</v>
      </c>
      <c r="P2460" t="s">
        <v>14922</v>
      </c>
      <c r="Q2460" s="1">
        <v>43033</v>
      </c>
      <c r="R2460" t="s">
        <v>2901</v>
      </c>
      <c r="S2460" t="s">
        <v>642</v>
      </c>
      <c r="T2460">
        <v>0</v>
      </c>
      <c r="U2460">
        <v>0</v>
      </c>
      <c r="V2460" t="s">
        <v>15082</v>
      </c>
      <c r="W2460">
        <v>0</v>
      </c>
      <c r="Y2460">
        <v>0</v>
      </c>
    </row>
    <row r="2461" spans="2:25" x14ac:dyDescent="0.3">
      <c r="B2461" t="s">
        <v>15083</v>
      </c>
      <c r="C2461" t="s">
        <v>15084</v>
      </c>
      <c r="D2461" t="s">
        <v>10344</v>
      </c>
      <c r="E2461" t="s">
        <v>15085</v>
      </c>
      <c r="F2461" t="s">
        <v>4700</v>
      </c>
      <c r="G2461" t="s">
        <v>4701</v>
      </c>
      <c r="H2461" t="s">
        <v>4701</v>
      </c>
      <c r="I2461" t="s">
        <v>15086</v>
      </c>
      <c r="J2461" t="s">
        <v>15087</v>
      </c>
      <c r="K2461" t="s">
        <v>2043</v>
      </c>
      <c r="M2461" t="s">
        <v>6179</v>
      </c>
      <c r="N2461" t="s">
        <v>6180</v>
      </c>
      <c r="O2461" t="s">
        <v>15033</v>
      </c>
      <c r="P2461" t="s">
        <v>6182</v>
      </c>
      <c r="Q2461" s="1">
        <v>43644</v>
      </c>
      <c r="R2461" t="s">
        <v>449</v>
      </c>
      <c r="S2461" t="s">
        <v>642</v>
      </c>
      <c r="T2461">
        <v>0</v>
      </c>
      <c r="U2461">
        <v>0</v>
      </c>
      <c r="V2461" t="s">
        <v>15086</v>
      </c>
      <c r="W2461">
        <v>0</v>
      </c>
      <c r="Y2461">
        <v>0</v>
      </c>
    </row>
    <row r="2462" spans="2:25" x14ac:dyDescent="0.3">
      <c r="B2462" t="s">
        <v>15088</v>
      </c>
      <c r="C2462" t="s">
        <v>15089</v>
      </c>
      <c r="D2462" t="s">
        <v>10344</v>
      </c>
      <c r="E2462" t="s">
        <v>15085</v>
      </c>
      <c r="F2462" t="s">
        <v>4700</v>
      </c>
      <c r="G2462" t="s">
        <v>4701</v>
      </c>
      <c r="H2462" t="s">
        <v>4701</v>
      </c>
      <c r="I2462" t="s">
        <v>15090</v>
      </c>
      <c r="J2462" t="s">
        <v>15087</v>
      </c>
      <c r="K2462" t="s">
        <v>2043</v>
      </c>
      <c r="M2462" t="s">
        <v>6179</v>
      </c>
      <c r="N2462" t="s">
        <v>6180</v>
      </c>
      <c r="O2462" t="s">
        <v>15033</v>
      </c>
      <c r="P2462" t="s">
        <v>6182</v>
      </c>
      <c r="Q2462" s="1">
        <v>43644</v>
      </c>
      <c r="R2462" t="s">
        <v>449</v>
      </c>
      <c r="S2462" t="s">
        <v>642</v>
      </c>
      <c r="T2462">
        <v>0</v>
      </c>
      <c r="U2462">
        <v>0</v>
      </c>
      <c r="V2462" t="s">
        <v>15090</v>
      </c>
      <c r="W2462">
        <v>0</v>
      </c>
      <c r="Y2462">
        <v>0</v>
      </c>
    </row>
    <row r="2463" spans="2:25" x14ac:dyDescent="0.3">
      <c r="B2463" t="s">
        <v>15091</v>
      </c>
      <c r="C2463" t="s">
        <v>15092</v>
      </c>
      <c r="D2463" t="s">
        <v>15093</v>
      </c>
      <c r="E2463" t="s">
        <v>15094</v>
      </c>
      <c r="F2463" t="s">
        <v>4700</v>
      </c>
      <c r="G2463" t="s">
        <v>4701</v>
      </c>
      <c r="H2463" t="s">
        <v>4701</v>
      </c>
      <c r="I2463" t="s">
        <v>15095</v>
      </c>
      <c r="J2463" t="s">
        <v>15096</v>
      </c>
      <c r="K2463" t="s">
        <v>2043</v>
      </c>
      <c r="M2463" t="s">
        <v>6179</v>
      </c>
      <c r="N2463" t="s">
        <v>6180</v>
      </c>
      <c r="O2463" t="s">
        <v>15097</v>
      </c>
      <c r="P2463" t="s">
        <v>6182</v>
      </c>
      <c r="Q2463" s="1">
        <v>43644</v>
      </c>
      <c r="R2463" t="s">
        <v>2275</v>
      </c>
      <c r="S2463" t="s">
        <v>642</v>
      </c>
      <c r="T2463">
        <v>0</v>
      </c>
      <c r="U2463">
        <v>0</v>
      </c>
      <c r="V2463" t="s">
        <v>15098</v>
      </c>
      <c r="W2463">
        <v>0</v>
      </c>
      <c r="Y2463">
        <v>0</v>
      </c>
    </row>
    <row r="2464" spans="2:25" x14ac:dyDescent="0.3">
      <c r="B2464" t="s">
        <v>15099</v>
      </c>
      <c r="C2464" t="s">
        <v>15100</v>
      </c>
      <c r="D2464" t="s">
        <v>15093</v>
      </c>
      <c r="E2464" t="s">
        <v>15094</v>
      </c>
      <c r="F2464" t="s">
        <v>4700</v>
      </c>
      <c r="G2464" t="s">
        <v>4701</v>
      </c>
      <c r="H2464" t="s">
        <v>4701</v>
      </c>
      <c r="I2464" t="s">
        <v>15101</v>
      </c>
      <c r="J2464" t="s">
        <v>15096</v>
      </c>
      <c r="K2464" t="s">
        <v>15102</v>
      </c>
      <c r="M2464">
        <v>2016</v>
      </c>
      <c r="N2464" t="s">
        <v>6180</v>
      </c>
      <c r="O2464" t="s">
        <v>15097</v>
      </c>
      <c r="P2464" t="s">
        <v>15103</v>
      </c>
      <c r="Q2464" s="1">
        <v>42951</v>
      </c>
      <c r="R2464" t="s">
        <v>2901</v>
      </c>
      <c r="S2464" t="s">
        <v>642</v>
      </c>
      <c r="T2464">
        <v>0</v>
      </c>
      <c r="U2464">
        <v>0</v>
      </c>
      <c r="V2464" t="s">
        <v>15098</v>
      </c>
      <c r="W2464">
        <v>0</v>
      </c>
      <c r="Y2464">
        <v>0</v>
      </c>
    </row>
    <row r="2465" spans="2:25" x14ac:dyDescent="0.3">
      <c r="B2465" t="s">
        <v>15104</v>
      </c>
      <c r="C2465" t="s">
        <v>15105</v>
      </c>
      <c r="D2465" t="s">
        <v>10344</v>
      </c>
      <c r="E2465" t="s">
        <v>6957</v>
      </c>
      <c r="F2465" t="s">
        <v>4700</v>
      </c>
      <c r="G2465" t="s">
        <v>4701</v>
      </c>
      <c r="H2465" t="s">
        <v>4701</v>
      </c>
      <c r="I2465" t="s">
        <v>15106</v>
      </c>
      <c r="J2465" t="s">
        <v>5912</v>
      </c>
      <c r="K2465" t="s">
        <v>2043</v>
      </c>
      <c r="M2465" t="s">
        <v>10500</v>
      </c>
      <c r="N2465" t="s">
        <v>15107</v>
      </c>
      <c r="O2465" t="s">
        <v>9193</v>
      </c>
      <c r="P2465" t="s">
        <v>15108</v>
      </c>
      <c r="Q2465" s="1">
        <v>41458</v>
      </c>
      <c r="R2465" t="s">
        <v>449</v>
      </c>
      <c r="S2465" t="s">
        <v>642</v>
      </c>
      <c r="T2465">
        <v>0</v>
      </c>
      <c r="U2465">
        <v>0</v>
      </c>
      <c r="W2465">
        <v>1</v>
      </c>
      <c r="X2465" t="s">
        <v>15109</v>
      </c>
      <c r="Y2465">
        <v>0</v>
      </c>
    </row>
    <row r="2466" spans="2:25" x14ac:dyDescent="0.3">
      <c r="B2466" t="s">
        <v>15110</v>
      </c>
      <c r="C2466" t="s">
        <v>15111</v>
      </c>
      <c r="D2466" t="s">
        <v>10344</v>
      </c>
      <c r="E2466" t="s">
        <v>6957</v>
      </c>
      <c r="F2466" t="s">
        <v>4700</v>
      </c>
      <c r="G2466" t="s">
        <v>4701</v>
      </c>
      <c r="H2466" t="s">
        <v>4701</v>
      </c>
      <c r="I2466" t="s">
        <v>15112</v>
      </c>
      <c r="K2466" t="s">
        <v>2043</v>
      </c>
      <c r="M2466">
        <v>2010</v>
      </c>
      <c r="N2466" t="s">
        <v>15113</v>
      </c>
      <c r="Q2466" s="1">
        <v>41627</v>
      </c>
      <c r="R2466" t="s">
        <v>449</v>
      </c>
      <c r="S2466" t="s">
        <v>642</v>
      </c>
      <c r="T2466">
        <v>0</v>
      </c>
      <c r="U2466">
        <v>0</v>
      </c>
      <c r="W2466">
        <v>1</v>
      </c>
      <c r="X2466" t="s">
        <v>10572</v>
      </c>
      <c r="Y2466">
        <v>0</v>
      </c>
    </row>
    <row r="2467" spans="2:25" x14ac:dyDescent="0.3">
      <c r="B2467" t="s">
        <v>15114</v>
      </c>
      <c r="C2467" t="s">
        <v>15115</v>
      </c>
      <c r="D2467" t="s">
        <v>10344</v>
      </c>
      <c r="F2467" t="s">
        <v>4700</v>
      </c>
      <c r="G2467" t="s">
        <v>4701</v>
      </c>
      <c r="H2467" t="s">
        <v>4701</v>
      </c>
      <c r="I2467" t="s">
        <v>15116</v>
      </c>
      <c r="K2467" t="s">
        <v>2043</v>
      </c>
      <c r="M2467" t="s">
        <v>15117</v>
      </c>
      <c r="N2467" t="s">
        <v>15118</v>
      </c>
      <c r="P2467" t="s">
        <v>15119</v>
      </c>
      <c r="Q2467" s="1">
        <v>38749</v>
      </c>
      <c r="R2467" t="s">
        <v>449</v>
      </c>
      <c r="S2467" t="s">
        <v>642</v>
      </c>
      <c r="T2467">
        <v>0</v>
      </c>
      <c r="U2467">
        <v>0</v>
      </c>
      <c r="W2467">
        <v>0</v>
      </c>
      <c r="Y2467">
        <v>0</v>
      </c>
    </row>
    <row r="2468" spans="2:25" x14ac:dyDescent="0.3">
      <c r="B2468" t="s">
        <v>15120</v>
      </c>
      <c r="C2468" t="s">
        <v>15121</v>
      </c>
      <c r="D2468" t="s">
        <v>15093</v>
      </c>
      <c r="E2468" t="s">
        <v>15094</v>
      </c>
      <c r="F2468" t="s">
        <v>4700</v>
      </c>
      <c r="G2468" t="s">
        <v>4701</v>
      </c>
      <c r="H2468" t="s">
        <v>4701</v>
      </c>
      <c r="I2468" t="s">
        <v>15122</v>
      </c>
      <c r="J2468" t="s">
        <v>15096</v>
      </c>
      <c r="K2468" t="s">
        <v>15102</v>
      </c>
      <c r="M2468">
        <v>2016</v>
      </c>
      <c r="N2468" t="s">
        <v>6180</v>
      </c>
      <c r="O2468" t="s">
        <v>15097</v>
      </c>
      <c r="P2468" t="s">
        <v>15103</v>
      </c>
      <c r="Q2468" s="1">
        <v>42951</v>
      </c>
      <c r="R2468" t="s">
        <v>2901</v>
      </c>
      <c r="S2468" t="s">
        <v>642</v>
      </c>
      <c r="T2468">
        <v>0</v>
      </c>
      <c r="U2468">
        <v>0</v>
      </c>
      <c r="V2468" t="s">
        <v>15098</v>
      </c>
      <c r="W2468">
        <v>0</v>
      </c>
      <c r="Y2468">
        <v>0</v>
      </c>
    </row>
    <row r="2469" spans="2:25" x14ac:dyDescent="0.3">
      <c r="B2469" t="s">
        <v>15123</v>
      </c>
      <c r="C2469" t="s">
        <v>15124</v>
      </c>
      <c r="D2469" t="s">
        <v>10344</v>
      </c>
      <c r="E2469" t="s">
        <v>14939</v>
      </c>
      <c r="F2469" t="s">
        <v>4700</v>
      </c>
      <c r="G2469" t="s">
        <v>4701</v>
      </c>
      <c r="H2469" t="s">
        <v>4701</v>
      </c>
      <c r="I2469" t="s">
        <v>15125</v>
      </c>
      <c r="K2469" t="s">
        <v>2043</v>
      </c>
      <c r="M2469">
        <v>2003</v>
      </c>
      <c r="N2469" t="s">
        <v>15126</v>
      </c>
      <c r="P2469" t="s">
        <v>15127</v>
      </c>
      <c r="Q2469" s="1">
        <v>41595</v>
      </c>
      <c r="R2469" t="s">
        <v>449</v>
      </c>
      <c r="S2469" t="s">
        <v>642</v>
      </c>
      <c r="T2469">
        <v>0</v>
      </c>
      <c r="U2469">
        <v>0</v>
      </c>
      <c r="W2469">
        <v>0</v>
      </c>
      <c r="Y2469">
        <v>0</v>
      </c>
    </row>
    <row r="2470" spans="2:25" x14ac:dyDescent="0.3">
      <c r="B2470" t="s">
        <v>15128</v>
      </c>
      <c r="C2470" t="s">
        <v>15129</v>
      </c>
      <c r="D2470" t="s">
        <v>10344</v>
      </c>
      <c r="E2470" t="s">
        <v>14939</v>
      </c>
      <c r="F2470" t="s">
        <v>4700</v>
      </c>
      <c r="G2470" t="s">
        <v>4701</v>
      </c>
      <c r="H2470" t="s">
        <v>4701</v>
      </c>
      <c r="I2470" t="s">
        <v>15130</v>
      </c>
      <c r="K2470" t="s">
        <v>2043</v>
      </c>
      <c r="M2470">
        <v>2003</v>
      </c>
      <c r="N2470" t="s">
        <v>15126</v>
      </c>
      <c r="P2470" t="s">
        <v>15127</v>
      </c>
      <c r="Q2470" s="1">
        <v>41595</v>
      </c>
      <c r="R2470" t="s">
        <v>449</v>
      </c>
      <c r="S2470" t="s">
        <v>642</v>
      </c>
      <c r="T2470">
        <v>0</v>
      </c>
      <c r="U2470">
        <v>0</v>
      </c>
      <c r="W2470">
        <v>0</v>
      </c>
      <c r="Y2470">
        <v>0</v>
      </c>
    </row>
    <row r="2471" spans="2:25" x14ac:dyDescent="0.3">
      <c r="B2471" t="s">
        <v>15131</v>
      </c>
      <c r="C2471" t="s">
        <v>15132</v>
      </c>
      <c r="D2471" t="s">
        <v>4984</v>
      </c>
      <c r="E2471" t="s">
        <v>704</v>
      </c>
      <c r="F2471" t="s">
        <v>4700</v>
      </c>
      <c r="G2471" t="s">
        <v>4701</v>
      </c>
      <c r="H2471" t="s">
        <v>4701</v>
      </c>
      <c r="I2471" t="s">
        <v>15133</v>
      </c>
      <c r="J2471" t="s">
        <v>15134</v>
      </c>
      <c r="K2471" t="s">
        <v>1545</v>
      </c>
      <c r="M2471" t="s">
        <v>7180</v>
      </c>
      <c r="N2471" t="s">
        <v>4988</v>
      </c>
      <c r="O2471" t="s">
        <v>4989</v>
      </c>
      <c r="P2471" t="s">
        <v>15135</v>
      </c>
      <c r="Q2471" s="1">
        <v>42916</v>
      </c>
      <c r="R2471" t="s">
        <v>449</v>
      </c>
      <c r="S2471" t="s">
        <v>642</v>
      </c>
      <c r="T2471">
        <v>0</v>
      </c>
      <c r="U2471">
        <v>0</v>
      </c>
      <c r="V2471" t="s">
        <v>15136</v>
      </c>
      <c r="W2471">
        <v>0</v>
      </c>
      <c r="Y2471">
        <v>0</v>
      </c>
    </row>
    <row r="2472" spans="2:25" x14ac:dyDescent="0.3">
      <c r="B2472" t="s">
        <v>15137</v>
      </c>
      <c r="C2472" t="s">
        <v>15138</v>
      </c>
      <c r="D2472" t="s">
        <v>4984</v>
      </c>
      <c r="E2472" t="s">
        <v>704</v>
      </c>
      <c r="F2472" t="s">
        <v>4700</v>
      </c>
      <c r="G2472" t="s">
        <v>4701</v>
      </c>
      <c r="H2472" t="s">
        <v>4701</v>
      </c>
      <c r="I2472" t="s">
        <v>15139</v>
      </c>
      <c r="J2472" t="s">
        <v>15140</v>
      </c>
      <c r="K2472" t="s">
        <v>1545</v>
      </c>
      <c r="M2472" t="s">
        <v>6581</v>
      </c>
      <c r="N2472" t="s">
        <v>4988</v>
      </c>
      <c r="O2472" t="s">
        <v>4989</v>
      </c>
      <c r="P2472" t="s">
        <v>6582</v>
      </c>
      <c r="Q2472" s="1">
        <v>43685</v>
      </c>
      <c r="R2472" t="s">
        <v>449</v>
      </c>
      <c r="S2472" t="s">
        <v>642</v>
      </c>
      <c r="T2472">
        <v>0</v>
      </c>
      <c r="U2472">
        <v>0</v>
      </c>
      <c r="V2472" t="s">
        <v>15141</v>
      </c>
      <c r="W2472">
        <v>0</v>
      </c>
      <c r="Y2472">
        <v>0</v>
      </c>
    </row>
    <row r="2473" spans="2:25" x14ac:dyDescent="0.3">
      <c r="B2473" t="s">
        <v>15142</v>
      </c>
      <c r="C2473" t="s">
        <v>15143</v>
      </c>
      <c r="D2473" t="s">
        <v>4984</v>
      </c>
      <c r="E2473" t="s">
        <v>704</v>
      </c>
      <c r="F2473" t="s">
        <v>4700</v>
      </c>
      <c r="G2473" t="s">
        <v>4701</v>
      </c>
      <c r="H2473" t="s">
        <v>4701</v>
      </c>
      <c r="I2473" t="s">
        <v>15144</v>
      </c>
      <c r="J2473" t="s">
        <v>15145</v>
      </c>
      <c r="K2473" t="s">
        <v>1545</v>
      </c>
      <c r="M2473" t="s">
        <v>6581</v>
      </c>
      <c r="N2473" t="s">
        <v>4988</v>
      </c>
      <c r="O2473" t="s">
        <v>4989</v>
      </c>
      <c r="P2473" t="s">
        <v>6582</v>
      </c>
      <c r="Q2473" s="1">
        <v>43685</v>
      </c>
      <c r="R2473" t="s">
        <v>449</v>
      </c>
      <c r="S2473" t="s">
        <v>642</v>
      </c>
      <c r="T2473">
        <v>0</v>
      </c>
      <c r="U2473">
        <v>0</v>
      </c>
      <c r="V2473" t="s">
        <v>15146</v>
      </c>
      <c r="W2473">
        <v>0</v>
      </c>
      <c r="Y2473">
        <v>0</v>
      </c>
    </row>
    <row r="2474" spans="2:25" x14ac:dyDescent="0.3">
      <c r="B2474" t="s">
        <v>15147</v>
      </c>
      <c r="C2474" t="s">
        <v>15148</v>
      </c>
      <c r="D2474" t="s">
        <v>4984</v>
      </c>
      <c r="E2474" t="s">
        <v>704</v>
      </c>
      <c r="F2474" t="s">
        <v>4700</v>
      </c>
      <c r="G2474" t="s">
        <v>4701</v>
      </c>
      <c r="H2474" t="s">
        <v>4701</v>
      </c>
      <c r="I2474" t="s">
        <v>15149</v>
      </c>
      <c r="J2474" t="s">
        <v>15150</v>
      </c>
      <c r="K2474" t="s">
        <v>1545</v>
      </c>
      <c r="M2474" t="s">
        <v>6581</v>
      </c>
      <c r="N2474" t="s">
        <v>4988</v>
      </c>
      <c r="O2474" t="s">
        <v>4989</v>
      </c>
      <c r="P2474" t="s">
        <v>6582</v>
      </c>
      <c r="Q2474" s="1">
        <v>43685</v>
      </c>
      <c r="R2474" t="s">
        <v>449</v>
      </c>
      <c r="S2474" t="s">
        <v>642</v>
      </c>
      <c r="T2474">
        <v>0</v>
      </c>
      <c r="U2474">
        <v>0</v>
      </c>
      <c r="V2474" t="s">
        <v>15151</v>
      </c>
      <c r="W2474">
        <v>0</v>
      </c>
      <c r="Y2474">
        <v>0</v>
      </c>
    </row>
    <row r="2475" spans="2:25" x14ac:dyDescent="0.3">
      <c r="B2475" t="s">
        <v>15152</v>
      </c>
      <c r="C2475" t="s">
        <v>15153</v>
      </c>
      <c r="D2475" t="s">
        <v>15154</v>
      </c>
      <c r="E2475" t="s">
        <v>6764</v>
      </c>
      <c r="F2475" t="s">
        <v>4700</v>
      </c>
      <c r="G2475" t="s">
        <v>4701</v>
      </c>
      <c r="H2475" t="s">
        <v>4701</v>
      </c>
      <c r="I2475" t="s">
        <v>15155</v>
      </c>
      <c r="K2475" t="s">
        <v>2043</v>
      </c>
      <c r="M2475" t="s">
        <v>15156</v>
      </c>
      <c r="N2475" t="s">
        <v>15157</v>
      </c>
      <c r="O2475" t="s">
        <v>15158</v>
      </c>
      <c r="P2475" t="s">
        <v>4707</v>
      </c>
      <c r="Q2475" s="1">
        <v>45568</v>
      </c>
      <c r="R2475" t="s">
        <v>449</v>
      </c>
      <c r="S2475" t="s">
        <v>642</v>
      </c>
      <c r="T2475">
        <v>0</v>
      </c>
      <c r="U2475">
        <v>0</v>
      </c>
      <c r="W2475">
        <v>1</v>
      </c>
      <c r="X2475" t="s">
        <v>6717</v>
      </c>
      <c r="Y2475">
        <v>0</v>
      </c>
    </row>
    <row r="2476" spans="2:25" x14ac:dyDescent="0.3">
      <c r="B2476" t="s">
        <v>15159</v>
      </c>
      <c r="C2476" t="s">
        <v>15160</v>
      </c>
      <c r="D2476" t="s">
        <v>15154</v>
      </c>
      <c r="E2476" t="s">
        <v>6764</v>
      </c>
      <c r="F2476" t="s">
        <v>4700</v>
      </c>
      <c r="G2476" t="s">
        <v>4701</v>
      </c>
      <c r="H2476" t="s">
        <v>4701</v>
      </c>
      <c r="I2476" t="s">
        <v>15161</v>
      </c>
      <c r="K2476" t="s">
        <v>2043</v>
      </c>
      <c r="M2476" t="s">
        <v>15162</v>
      </c>
      <c r="N2476" t="s">
        <v>15163</v>
      </c>
      <c r="O2476" t="s">
        <v>15158</v>
      </c>
      <c r="P2476" t="s">
        <v>4707</v>
      </c>
      <c r="Q2476" s="1">
        <v>45568</v>
      </c>
      <c r="R2476" t="s">
        <v>449</v>
      </c>
      <c r="S2476" t="s">
        <v>642</v>
      </c>
      <c r="T2476">
        <v>0</v>
      </c>
      <c r="U2476">
        <v>0</v>
      </c>
      <c r="W2476">
        <v>1</v>
      </c>
      <c r="X2476" t="s">
        <v>6717</v>
      </c>
      <c r="Y2476">
        <v>0</v>
      </c>
    </row>
    <row r="2477" spans="2:25" x14ac:dyDescent="0.3">
      <c r="B2477" t="s">
        <v>15164</v>
      </c>
      <c r="C2477" t="s">
        <v>15165</v>
      </c>
      <c r="D2477" t="s">
        <v>15166</v>
      </c>
      <c r="E2477" t="s">
        <v>6764</v>
      </c>
      <c r="F2477" t="s">
        <v>4700</v>
      </c>
      <c r="G2477" t="s">
        <v>4701</v>
      </c>
      <c r="H2477" t="s">
        <v>4701</v>
      </c>
      <c r="I2477" t="s">
        <v>15167</v>
      </c>
      <c r="J2477" t="s">
        <v>15168</v>
      </c>
      <c r="K2477" t="s">
        <v>1545</v>
      </c>
      <c r="M2477">
        <v>2002</v>
      </c>
      <c r="N2477" t="s">
        <v>15169</v>
      </c>
      <c r="O2477" t="s">
        <v>15170</v>
      </c>
      <c r="P2477" t="s">
        <v>15171</v>
      </c>
      <c r="Q2477" s="1">
        <v>40429</v>
      </c>
      <c r="R2477" t="s">
        <v>449</v>
      </c>
      <c r="S2477" t="s">
        <v>642</v>
      </c>
      <c r="T2477">
        <v>0</v>
      </c>
      <c r="U2477">
        <v>0</v>
      </c>
      <c r="W2477">
        <v>0</v>
      </c>
      <c r="Y2477">
        <v>0</v>
      </c>
    </row>
    <row r="2478" spans="2:25" x14ac:dyDescent="0.3">
      <c r="B2478" t="s">
        <v>15172</v>
      </c>
      <c r="C2478" t="s">
        <v>15173</v>
      </c>
      <c r="D2478" t="s">
        <v>15166</v>
      </c>
      <c r="E2478" t="s">
        <v>6764</v>
      </c>
      <c r="F2478" t="s">
        <v>4700</v>
      </c>
      <c r="G2478" t="s">
        <v>4701</v>
      </c>
      <c r="H2478" t="s">
        <v>4701</v>
      </c>
      <c r="I2478" t="s">
        <v>15174</v>
      </c>
      <c r="J2478" t="s">
        <v>15168</v>
      </c>
      <c r="K2478" t="s">
        <v>1545</v>
      </c>
      <c r="M2478">
        <v>2002</v>
      </c>
      <c r="N2478" t="s">
        <v>15169</v>
      </c>
      <c r="O2478" t="s">
        <v>15170</v>
      </c>
      <c r="P2478" t="s">
        <v>15171</v>
      </c>
      <c r="Q2478" s="1">
        <v>40429</v>
      </c>
      <c r="R2478" t="s">
        <v>449</v>
      </c>
      <c r="S2478" t="s">
        <v>642</v>
      </c>
      <c r="T2478">
        <v>0</v>
      </c>
      <c r="U2478">
        <v>0</v>
      </c>
      <c r="W2478">
        <v>0</v>
      </c>
      <c r="Y2478">
        <v>0</v>
      </c>
    </row>
    <row r="2479" spans="2:25" x14ac:dyDescent="0.3">
      <c r="B2479" t="s">
        <v>15175</v>
      </c>
      <c r="C2479" t="s">
        <v>15176</v>
      </c>
      <c r="D2479" t="s">
        <v>15166</v>
      </c>
      <c r="E2479" t="s">
        <v>6764</v>
      </c>
      <c r="F2479" t="s">
        <v>4700</v>
      </c>
      <c r="G2479" t="s">
        <v>4701</v>
      </c>
      <c r="H2479" t="s">
        <v>4701</v>
      </c>
      <c r="I2479" t="s">
        <v>15177</v>
      </c>
      <c r="J2479" t="s">
        <v>15168</v>
      </c>
      <c r="K2479" t="s">
        <v>1545</v>
      </c>
      <c r="M2479">
        <v>2002</v>
      </c>
      <c r="N2479" t="s">
        <v>15169</v>
      </c>
      <c r="O2479" t="s">
        <v>15170</v>
      </c>
      <c r="P2479" t="s">
        <v>15171</v>
      </c>
      <c r="Q2479" s="1">
        <v>40429</v>
      </c>
      <c r="R2479" t="s">
        <v>449</v>
      </c>
      <c r="S2479" t="s">
        <v>642</v>
      </c>
      <c r="T2479">
        <v>0</v>
      </c>
      <c r="U2479">
        <v>0</v>
      </c>
      <c r="W2479">
        <v>0</v>
      </c>
      <c r="Y2479">
        <v>0</v>
      </c>
    </row>
    <row r="2480" spans="2:25" x14ac:dyDescent="0.3">
      <c r="B2480" t="s">
        <v>15178</v>
      </c>
      <c r="C2480" t="s">
        <v>15179</v>
      </c>
      <c r="D2480" t="s">
        <v>15154</v>
      </c>
      <c r="E2480" t="s">
        <v>6764</v>
      </c>
      <c r="F2480" t="s">
        <v>4700</v>
      </c>
      <c r="G2480" t="s">
        <v>4701</v>
      </c>
      <c r="H2480" t="s">
        <v>4701</v>
      </c>
      <c r="I2480" t="s">
        <v>15180</v>
      </c>
      <c r="K2480" t="s">
        <v>1545</v>
      </c>
      <c r="M2480" t="s">
        <v>15181</v>
      </c>
      <c r="N2480" t="s">
        <v>15182</v>
      </c>
      <c r="R2480" t="s">
        <v>449</v>
      </c>
      <c r="S2480" t="s">
        <v>642</v>
      </c>
      <c r="T2480">
        <v>0</v>
      </c>
      <c r="U2480">
        <v>0</v>
      </c>
      <c r="W2480">
        <v>0</v>
      </c>
      <c r="Y2480">
        <v>0</v>
      </c>
    </row>
    <row r="2481" spans="2:25" x14ac:dyDescent="0.3">
      <c r="B2481" t="s">
        <v>15183</v>
      </c>
      <c r="C2481" t="s">
        <v>15184</v>
      </c>
      <c r="D2481" t="s">
        <v>6353</v>
      </c>
      <c r="E2481" t="s">
        <v>4763</v>
      </c>
      <c r="F2481" t="s">
        <v>4700</v>
      </c>
      <c r="G2481" t="s">
        <v>4701</v>
      </c>
      <c r="H2481" t="s">
        <v>4701</v>
      </c>
      <c r="I2481" t="s">
        <v>15185</v>
      </c>
      <c r="K2481" t="s">
        <v>2043</v>
      </c>
      <c r="M2481" t="s">
        <v>6691</v>
      </c>
      <c r="N2481" t="s">
        <v>15186</v>
      </c>
      <c r="O2481" t="s">
        <v>15187</v>
      </c>
      <c r="P2481" t="s">
        <v>15188</v>
      </c>
      <c r="Q2481" s="1">
        <v>44618</v>
      </c>
      <c r="R2481" t="s">
        <v>2275</v>
      </c>
      <c r="S2481" t="s">
        <v>642</v>
      </c>
      <c r="T2481">
        <v>0</v>
      </c>
      <c r="U2481">
        <v>0</v>
      </c>
      <c r="V2481" t="s">
        <v>15189</v>
      </c>
      <c r="W2481">
        <v>0</v>
      </c>
      <c r="Y2481">
        <v>0</v>
      </c>
    </row>
    <row r="2482" spans="2:25" x14ac:dyDescent="0.3">
      <c r="B2482" t="s">
        <v>15190</v>
      </c>
      <c r="C2482" t="s">
        <v>15191</v>
      </c>
      <c r="D2482" t="s">
        <v>6353</v>
      </c>
      <c r="E2482" t="s">
        <v>4763</v>
      </c>
      <c r="F2482" t="s">
        <v>4700</v>
      </c>
      <c r="G2482" t="s">
        <v>4701</v>
      </c>
      <c r="H2482" t="s">
        <v>4701</v>
      </c>
      <c r="I2482" t="s">
        <v>15192</v>
      </c>
      <c r="K2482" t="s">
        <v>2043</v>
      </c>
      <c r="M2482" t="s">
        <v>15193</v>
      </c>
      <c r="N2482" t="s">
        <v>15186</v>
      </c>
      <c r="O2482" t="s">
        <v>15187</v>
      </c>
      <c r="P2482" t="s">
        <v>15188</v>
      </c>
      <c r="Q2482" s="1">
        <v>44618</v>
      </c>
      <c r="R2482" t="s">
        <v>2275</v>
      </c>
      <c r="S2482" t="s">
        <v>642</v>
      </c>
      <c r="T2482">
        <v>0</v>
      </c>
      <c r="U2482">
        <v>0</v>
      </c>
      <c r="V2482" t="s">
        <v>15194</v>
      </c>
      <c r="W2482">
        <v>0</v>
      </c>
      <c r="Y2482">
        <v>0</v>
      </c>
    </row>
    <row r="2483" spans="2:25" x14ac:dyDescent="0.3">
      <c r="B2483" t="s">
        <v>15195</v>
      </c>
      <c r="C2483" t="s">
        <v>15196</v>
      </c>
      <c r="D2483" t="s">
        <v>6353</v>
      </c>
      <c r="E2483" t="s">
        <v>4763</v>
      </c>
      <c r="F2483" t="s">
        <v>4700</v>
      </c>
      <c r="G2483" t="s">
        <v>4701</v>
      </c>
      <c r="H2483" t="s">
        <v>4701</v>
      </c>
      <c r="I2483" t="s">
        <v>15197</v>
      </c>
      <c r="K2483" t="s">
        <v>2043</v>
      </c>
      <c r="M2483" t="s">
        <v>6691</v>
      </c>
      <c r="N2483" t="s">
        <v>15186</v>
      </c>
      <c r="O2483" t="s">
        <v>15187</v>
      </c>
      <c r="P2483" t="s">
        <v>15188</v>
      </c>
      <c r="Q2483" s="1">
        <v>44618</v>
      </c>
      <c r="R2483" t="s">
        <v>2275</v>
      </c>
      <c r="S2483" t="s">
        <v>642</v>
      </c>
      <c r="T2483">
        <v>0</v>
      </c>
      <c r="U2483">
        <v>0</v>
      </c>
      <c r="V2483" t="s">
        <v>15198</v>
      </c>
      <c r="W2483">
        <v>0</v>
      </c>
      <c r="Y2483">
        <v>0</v>
      </c>
    </row>
    <row r="2484" spans="2:25" x14ac:dyDescent="0.3">
      <c r="B2484" t="s">
        <v>15199</v>
      </c>
      <c r="C2484" t="s">
        <v>15200</v>
      </c>
      <c r="D2484" t="s">
        <v>6353</v>
      </c>
      <c r="E2484" t="s">
        <v>4763</v>
      </c>
      <c r="F2484" t="s">
        <v>4700</v>
      </c>
      <c r="G2484" t="s">
        <v>4701</v>
      </c>
      <c r="H2484" t="s">
        <v>4701</v>
      </c>
      <c r="I2484" t="s">
        <v>15201</v>
      </c>
      <c r="K2484" t="s">
        <v>2043</v>
      </c>
      <c r="M2484" t="s">
        <v>15193</v>
      </c>
      <c r="N2484" t="s">
        <v>15186</v>
      </c>
      <c r="O2484" t="s">
        <v>15187</v>
      </c>
      <c r="P2484" t="s">
        <v>15188</v>
      </c>
      <c r="Q2484" s="1">
        <v>44618</v>
      </c>
      <c r="R2484" t="s">
        <v>2275</v>
      </c>
      <c r="S2484" t="s">
        <v>642</v>
      </c>
      <c r="T2484">
        <v>0</v>
      </c>
      <c r="U2484">
        <v>0</v>
      </c>
      <c r="V2484" t="s">
        <v>15202</v>
      </c>
      <c r="W2484">
        <v>0</v>
      </c>
      <c r="Y2484">
        <v>0</v>
      </c>
    </row>
    <row r="2485" spans="2:25" x14ac:dyDescent="0.3">
      <c r="B2485" t="s">
        <v>15203</v>
      </c>
      <c r="C2485" t="s">
        <v>15204</v>
      </c>
      <c r="D2485" t="s">
        <v>6353</v>
      </c>
      <c r="E2485" t="s">
        <v>4763</v>
      </c>
      <c r="F2485" t="s">
        <v>4700</v>
      </c>
      <c r="G2485" t="s">
        <v>4701</v>
      </c>
      <c r="H2485" t="s">
        <v>4701</v>
      </c>
      <c r="I2485" t="s">
        <v>15205</v>
      </c>
      <c r="K2485" t="s">
        <v>2043</v>
      </c>
      <c r="M2485" t="s">
        <v>15206</v>
      </c>
      <c r="N2485" t="s">
        <v>15186</v>
      </c>
      <c r="O2485" t="s">
        <v>15187</v>
      </c>
      <c r="P2485" t="s">
        <v>15188</v>
      </c>
      <c r="Q2485" s="1">
        <v>44618</v>
      </c>
      <c r="R2485" t="s">
        <v>2275</v>
      </c>
      <c r="S2485" t="s">
        <v>642</v>
      </c>
      <c r="T2485">
        <v>0</v>
      </c>
      <c r="U2485">
        <v>0</v>
      </c>
      <c r="V2485" t="s">
        <v>15207</v>
      </c>
      <c r="W2485">
        <v>0</v>
      </c>
      <c r="Y2485">
        <v>0</v>
      </c>
    </row>
    <row r="2486" spans="2:25" x14ac:dyDescent="0.3">
      <c r="B2486" t="s">
        <v>15208</v>
      </c>
      <c r="C2486" t="s">
        <v>15209</v>
      </c>
      <c r="D2486" t="s">
        <v>6353</v>
      </c>
      <c r="E2486" t="s">
        <v>4763</v>
      </c>
      <c r="F2486" t="s">
        <v>4700</v>
      </c>
      <c r="G2486" t="s">
        <v>4701</v>
      </c>
      <c r="H2486" t="s">
        <v>4701</v>
      </c>
      <c r="I2486" t="s">
        <v>15210</v>
      </c>
      <c r="K2486" t="s">
        <v>2043</v>
      </c>
      <c r="M2486" t="s">
        <v>15193</v>
      </c>
      <c r="N2486" t="s">
        <v>15186</v>
      </c>
      <c r="O2486" t="s">
        <v>15187</v>
      </c>
      <c r="P2486" t="s">
        <v>15188</v>
      </c>
      <c r="Q2486" s="1">
        <v>44618</v>
      </c>
      <c r="R2486" t="s">
        <v>2275</v>
      </c>
      <c r="S2486" t="s">
        <v>642</v>
      </c>
      <c r="T2486">
        <v>0</v>
      </c>
      <c r="U2486">
        <v>0</v>
      </c>
      <c r="V2486" t="s">
        <v>15211</v>
      </c>
      <c r="W2486">
        <v>0</v>
      </c>
      <c r="Y2486">
        <v>0</v>
      </c>
    </row>
    <row r="2487" spans="2:25" x14ac:dyDescent="0.3">
      <c r="B2487" t="s">
        <v>15212</v>
      </c>
      <c r="C2487" t="s">
        <v>15213</v>
      </c>
      <c r="D2487" t="s">
        <v>6353</v>
      </c>
      <c r="E2487" t="s">
        <v>4763</v>
      </c>
      <c r="F2487" t="s">
        <v>4700</v>
      </c>
      <c r="G2487" t="s">
        <v>4701</v>
      </c>
      <c r="H2487" t="s">
        <v>4701</v>
      </c>
      <c r="I2487" t="s">
        <v>15214</v>
      </c>
      <c r="K2487" t="s">
        <v>2043</v>
      </c>
      <c r="M2487" t="s">
        <v>6691</v>
      </c>
      <c r="N2487" t="s">
        <v>15186</v>
      </c>
      <c r="O2487" t="s">
        <v>15187</v>
      </c>
      <c r="P2487" t="s">
        <v>15188</v>
      </c>
      <c r="Q2487" s="1">
        <v>44618</v>
      </c>
      <c r="R2487" t="s">
        <v>2275</v>
      </c>
      <c r="S2487" t="s">
        <v>642</v>
      </c>
      <c r="T2487">
        <v>0</v>
      </c>
      <c r="U2487">
        <v>0</v>
      </c>
      <c r="V2487" t="s">
        <v>15215</v>
      </c>
      <c r="W2487">
        <v>0</v>
      </c>
      <c r="Y2487">
        <v>0</v>
      </c>
    </row>
    <row r="2488" spans="2:25" x14ac:dyDescent="0.3">
      <c r="B2488" t="s">
        <v>15216</v>
      </c>
      <c r="C2488" t="s">
        <v>15217</v>
      </c>
      <c r="D2488" t="s">
        <v>6353</v>
      </c>
      <c r="E2488" t="s">
        <v>4763</v>
      </c>
      <c r="F2488" t="s">
        <v>4700</v>
      </c>
      <c r="G2488" t="s">
        <v>4701</v>
      </c>
      <c r="H2488" t="s">
        <v>4701</v>
      </c>
      <c r="I2488" t="s">
        <v>15218</v>
      </c>
      <c r="K2488" t="s">
        <v>2043</v>
      </c>
      <c r="M2488" t="s">
        <v>6691</v>
      </c>
      <c r="N2488" t="s">
        <v>15186</v>
      </c>
      <c r="O2488" t="s">
        <v>15187</v>
      </c>
      <c r="P2488" t="s">
        <v>15188</v>
      </c>
      <c r="Q2488" s="1">
        <v>44618</v>
      </c>
      <c r="R2488" t="s">
        <v>2275</v>
      </c>
      <c r="S2488" t="s">
        <v>642</v>
      </c>
      <c r="T2488">
        <v>0</v>
      </c>
      <c r="U2488">
        <v>0</v>
      </c>
      <c r="V2488" t="s">
        <v>15219</v>
      </c>
      <c r="W2488">
        <v>0</v>
      </c>
      <c r="Y2488">
        <v>0</v>
      </c>
    </row>
    <row r="2489" spans="2:25" x14ac:dyDescent="0.3">
      <c r="B2489" t="s">
        <v>15220</v>
      </c>
      <c r="C2489" t="s">
        <v>15221</v>
      </c>
      <c r="D2489" t="s">
        <v>6353</v>
      </c>
      <c r="E2489" t="s">
        <v>4763</v>
      </c>
      <c r="F2489" t="s">
        <v>4700</v>
      </c>
      <c r="G2489" t="s">
        <v>4701</v>
      </c>
      <c r="H2489" t="s">
        <v>4701</v>
      </c>
      <c r="I2489" t="s">
        <v>15222</v>
      </c>
      <c r="K2489" t="s">
        <v>2043</v>
      </c>
      <c r="M2489" t="s">
        <v>6368</v>
      </c>
      <c r="N2489" t="s">
        <v>15186</v>
      </c>
      <c r="O2489" t="s">
        <v>15187</v>
      </c>
      <c r="P2489" t="s">
        <v>15188</v>
      </c>
      <c r="Q2489" s="1">
        <v>44618</v>
      </c>
      <c r="R2489" t="s">
        <v>2275</v>
      </c>
      <c r="S2489" t="s">
        <v>642</v>
      </c>
      <c r="T2489">
        <v>0</v>
      </c>
      <c r="U2489">
        <v>0</v>
      </c>
      <c r="V2489" t="s">
        <v>15223</v>
      </c>
      <c r="W2489">
        <v>0</v>
      </c>
      <c r="Y2489">
        <v>0</v>
      </c>
    </row>
    <row r="2490" spans="2:25" x14ac:dyDescent="0.3">
      <c r="B2490" t="s">
        <v>15224</v>
      </c>
      <c r="C2490" t="s">
        <v>15225</v>
      </c>
      <c r="D2490" t="s">
        <v>6353</v>
      </c>
      <c r="E2490" t="s">
        <v>4763</v>
      </c>
      <c r="F2490" t="s">
        <v>4700</v>
      </c>
      <c r="G2490" t="s">
        <v>4701</v>
      </c>
      <c r="H2490" t="s">
        <v>4701</v>
      </c>
      <c r="I2490" t="s">
        <v>15226</v>
      </c>
      <c r="K2490" t="s">
        <v>2043</v>
      </c>
      <c r="M2490" t="s">
        <v>6691</v>
      </c>
      <c r="N2490" t="s">
        <v>15186</v>
      </c>
      <c r="O2490" t="s">
        <v>15187</v>
      </c>
      <c r="P2490" t="s">
        <v>15188</v>
      </c>
      <c r="Q2490" s="1">
        <v>44648</v>
      </c>
      <c r="R2490" t="s">
        <v>2275</v>
      </c>
      <c r="S2490" t="s">
        <v>642</v>
      </c>
      <c r="T2490">
        <v>0</v>
      </c>
      <c r="U2490">
        <v>0</v>
      </c>
      <c r="V2490" t="s">
        <v>15227</v>
      </c>
      <c r="W2490">
        <v>0</v>
      </c>
      <c r="Y2490">
        <v>0</v>
      </c>
    </row>
    <row r="2491" spans="2:25" x14ac:dyDescent="0.3">
      <c r="B2491" t="s">
        <v>15228</v>
      </c>
      <c r="C2491" t="s">
        <v>15229</v>
      </c>
      <c r="D2491" t="s">
        <v>6353</v>
      </c>
      <c r="E2491" t="s">
        <v>4763</v>
      </c>
      <c r="F2491" t="s">
        <v>4700</v>
      </c>
      <c r="G2491" t="s">
        <v>4701</v>
      </c>
      <c r="H2491" t="s">
        <v>4701</v>
      </c>
      <c r="I2491" t="s">
        <v>15230</v>
      </c>
      <c r="K2491" t="s">
        <v>2043</v>
      </c>
      <c r="M2491" t="s">
        <v>6691</v>
      </c>
      <c r="N2491" t="s">
        <v>15186</v>
      </c>
      <c r="O2491" t="s">
        <v>15187</v>
      </c>
      <c r="P2491" t="s">
        <v>15188</v>
      </c>
      <c r="Q2491" s="1">
        <v>44618</v>
      </c>
      <c r="R2491" t="s">
        <v>2275</v>
      </c>
      <c r="S2491" t="s">
        <v>642</v>
      </c>
      <c r="T2491">
        <v>0</v>
      </c>
      <c r="U2491">
        <v>0</v>
      </c>
      <c r="V2491" t="s">
        <v>15231</v>
      </c>
      <c r="W2491">
        <v>0</v>
      </c>
      <c r="Y2491">
        <v>0</v>
      </c>
    </row>
    <row r="2492" spans="2:25" x14ac:dyDescent="0.3">
      <c r="B2492" t="s">
        <v>15232</v>
      </c>
      <c r="C2492" t="s">
        <v>15233</v>
      </c>
      <c r="D2492" t="s">
        <v>6353</v>
      </c>
      <c r="E2492" t="s">
        <v>4763</v>
      </c>
      <c r="F2492" t="s">
        <v>4700</v>
      </c>
      <c r="G2492" t="s">
        <v>4701</v>
      </c>
      <c r="H2492" t="s">
        <v>4701</v>
      </c>
      <c r="I2492" t="s">
        <v>15234</v>
      </c>
      <c r="K2492" t="s">
        <v>2043</v>
      </c>
      <c r="M2492" t="s">
        <v>6691</v>
      </c>
      <c r="N2492" t="s">
        <v>15186</v>
      </c>
      <c r="O2492" t="s">
        <v>15187</v>
      </c>
      <c r="P2492" t="s">
        <v>15188</v>
      </c>
      <c r="Q2492" s="1">
        <v>44618</v>
      </c>
      <c r="R2492" t="s">
        <v>2275</v>
      </c>
      <c r="S2492" t="s">
        <v>642</v>
      </c>
      <c r="T2492">
        <v>0</v>
      </c>
      <c r="U2492">
        <v>0</v>
      </c>
      <c r="V2492" t="s">
        <v>15235</v>
      </c>
      <c r="W2492">
        <v>0</v>
      </c>
      <c r="Y2492">
        <v>0</v>
      </c>
    </row>
    <row r="2493" spans="2:25" x14ac:dyDescent="0.3">
      <c r="B2493" t="s">
        <v>15236</v>
      </c>
      <c r="C2493" t="s">
        <v>15237</v>
      </c>
      <c r="D2493" t="s">
        <v>6353</v>
      </c>
      <c r="E2493" t="s">
        <v>4763</v>
      </c>
      <c r="F2493" t="s">
        <v>4700</v>
      </c>
      <c r="G2493" t="s">
        <v>4701</v>
      </c>
      <c r="H2493" t="s">
        <v>4701</v>
      </c>
      <c r="I2493" t="s">
        <v>15238</v>
      </c>
      <c r="K2493" t="s">
        <v>2043</v>
      </c>
      <c r="M2493" t="s">
        <v>6691</v>
      </c>
      <c r="N2493" t="s">
        <v>15186</v>
      </c>
      <c r="O2493" t="s">
        <v>15187</v>
      </c>
      <c r="P2493" t="s">
        <v>15188</v>
      </c>
      <c r="Q2493" s="1">
        <v>44618</v>
      </c>
      <c r="R2493" t="s">
        <v>2275</v>
      </c>
      <c r="S2493" t="s">
        <v>642</v>
      </c>
      <c r="T2493">
        <v>0</v>
      </c>
      <c r="U2493">
        <v>0</v>
      </c>
      <c r="V2493" t="s">
        <v>15239</v>
      </c>
      <c r="W2493">
        <v>0</v>
      </c>
      <c r="Y2493">
        <v>0</v>
      </c>
    </row>
    <row r="2494" spans="2:25" x14ac:dyDescent="0.3">
      <c r="B2494" t="s">
        <v>15240</v>
      </c>
      <c r="C2494" t="s">
        <v>15241</v>
      </c>
      <c r="D2494" t="s">
        <v>6353</v>
      </c>
      <c r="E2494" t="s">
        <v>4763</v>
      </c>
      <c r="F2494" t="s">
        <v>4700</v>
      </c>
      <c r="G2494" t="s">
        <v>4701</v>
      </c>
      <c r="H2494" t="s">
        <v>4701</v>
      </c>
      <c r="I2494" t="s">
        <v>15242</v>
      </c>
      <c r="K2494" t="s">
        <v>2043</v>
      </c>
      <c r="M2494" t="s">
        <v>6691</v>
      </c>
      <c r="N2494" t="s">
        <v>15186</v>
      </c>
      <c r="O2494" t="s">
        <v>15187</v>
      </c>
      <c r="P2494" t="s">
        <v>15188</v>
      </c>
      <c r="Q2494" s="1">
        <v>44618</v>
      </c>
      <c r="R2494" t="s">
        <v>2275</v>
      </c>
      <c r="S2494" t="s">
        <v>642</v>
      </c>
      <c r="T2494">
        <v>0</v>
      </c>
      <c r="U2494">
        <v>0</v>
      </c>
      <c r="V2494" t="s">
        <v>15243</v>
      </c>
      <c r="W2494">
        <v>0</v>
      </c>
      <c r="Y2494">
        <v>0</v>
      </c>
    </row>
    <row r="2495" spans="2:25" x14ac:dyDescent="0.3">
      <c r="B2495" t="s">
        <v>15244</v>
      </c>
      <c r="C2495" t="s">
        <v>15245</v>
      </c>
      <c r="D2495" t="s">
        <v>6353</v>
      </c>
      <c r="E2495" t="s">
        <v>4763</v>
      </c>
      <c r="F2495" t="s">
        <v>4700</v>
      </c>
      <c r="G2495" t="s">
        <v>4701</v>
      </c>
      <c r="H2495" t="s">
        <v>4701</v>
      </c>
      <c r="I2495" t="s">
        <v>15246</v>
      </c>
      <c r="K2495" t="s">
        <v>2043</v>
      </c>
      <c r="M2495" t="s">
        <v>6691</v>
      </c>
      <c r="N2495" t="s">
        <v>15186</v>
      </c>
      <c r="O2495" t="s">
        <v>15187</v>
      </c>
      <c r="P2495" t="s">
        <v>15188</v>
      </c>
      <c r="Q2495" s="1">
        <v>44618</v>
      </c>
      <c r="R2495" t="s">
        <v>2275</v>
      </c>
      <c r="S2495" t="s">
        <v>642</v>
      </c>
      <c r="T2495">
        <v>0</v>
      </c>
      <c r="U2495">
        <v>0</v>
      </c>
      <c r="V2495" t="s">
        <v>15247</v>
      </c>
      <c r="W2495">
        <v>0</v>
      </c>
      <c r="Y2495">
        <v>0</v>
      </c>
    </row>
    <row r="2496" spans="2:25" x14ac:dyDescent="0.3">
      <c r="B2496" t="s">
        <v>15248</v>
      </c>
      <c r="C2496" t="s">
        <v>15249</v>
      </c>
      <c r="D2496" t="s">
        <v>6157</v>
      </c>
      <c r="E2496" t="s">
        <v>6131</v>
      </c>
      <c r="F2496" t="s">
        <v>4700</v>
      </c>
      <c r="G2496" t="s">
        <v>4701</v>
      </c>
      <c r="H2496" t="s">
        <v>4701</v>
      </c>
      <c r="I2496" t="s">
        <v>15250</v>
      </c>
      <c r="J2496" t="s">
        <v>15251</v>
      </c>
      <c r="K2496" t="s">
        <v>2043</v>
      </c>
      <c r="M2496" t="s">
        <v>6187</v>
      </c>
      <c r="N2496" t="s">
        <v>6746</v>
      </c>
      <c r="O2496" t="s">
        <v>6746</v>
      </c>
      <c r="P2496" t="s">
        <v>15252</v>
      </c>
      <c r="Q2496" s="1">
        <v>42824</v>
      </c>
      <c r="R2496" t="s">
        <v>642</v>
      </c>
      <c r="S2496" t="s">
        <v>642</v>
      </c>
      <c r="T2496">
        <v>0</v>
      </c>
      <c r="U2496">
        <v>0</v>
      </c>
      <c r="V2496" t="s">
        <v>15253</v>
      </c>
      <c r="W2496">
        <v>0</v>
      </c>
      <c r="Y2496">
        <v>0</v>
      </c>
    </row>
    <row r="2497" spans="2:26" x14ac:dyDescent="0.3">
      <c r="B2497" t="s">
        <v>15254</v>
      </c>
      <c r="C2497" t="s">
        <v>15255</v>
      </c>
      <c r="D2497" t="s">
        <v>4984</v>
      </c>
      <c r="E2497" t="s">
        <v>704</v>
      </c>
      <c r="F2497" t="s">
        <v>4700</v>
      </c>
      <c r="G2497" t="s">
        <v>4701</v>
      </c>
      <c r="H2497" t="s">
        <v>4701</v>
      </c>
      <c r="I2497" t="s">
        <v>15256</v>
      </c>
      <c r="J2497" t="s">
        <v>15257</v>
      </c>
      <c r="K2497" t="s">
        <v>1545</v>
      </c>
      <c r="M2497" t="s">
        <v>6581</v>
      </c>
      <c r="N2497" t="s">
        <v>4988</v>
      </c>
      <c r="O2497" t="s">
        <v>4989</v>
      </c>
      <c r="P2497" t="s">
        <v>6582</v>
      </c>
      <c r="Q2497" s="1">
        <v>43685</v>
      </c>
      <c r="R2497" t="s">
        <v>449</v>
      </c>
      <c r="S2497" t="s">
        <v>642</v>
      </c>
      <c r="T2497">
        <v>0</v>
      </c>
      <c r="U2497">
        <v>0</v>
      </c>
      <c r="V2497" t="s">
        <v>15258</v>
      </c>
      <c r="W2497">
        <v>0</v>
      </c>
      <c r="Y2497">
        <v>0</v>
      </c>
    </row>
    <row r="2498" spans="2:26" x14ac:dyDescent="0.3">
      <c r="B2498" t="s">
        <v>15259</v>
      </c>
      <c r="C2498" t="s">
        <v>15260</v>
      </c>
      <c r="D2498" t="s">
        <v>4984</v>
      </c>
      <c r="E2498" t="s">
        <v>704</v>
      </c>
      <c r="F2498" t="s">
        <v>4700</v>
      </c>
      <c r="G2498" t="s">
        <v>4701</v>
      </c>
      <c r="H2498" t="s">
        <v>4701</v>
      </c>
      <c r="I2498" t="s">
        <v>15261</v>
      </c>
      <c r="J2498" t="s">
        <v>15262</v>
      </c>
      <c r="K2498" t="s">
        <v>1545</v>
      </c>
      <c r="M2498" t="s">
        <v>4987</v>
      </c>
      <c r="N2498" t="s">
        <v>4988</v>
      </c>
      <c r="O2498" t="s">
        <v>4989</v>
      </c>
      <c r="P2498" t="s">
        <v>4990</v>
      </c>
      <c r="Q2498" s="1">
        <v>43683</v>
      </c>
      <c r="R2498" t="s">
        <v>449</v>
      </c>
      <c r="S2498" t="s">
        <v>642</v>
      </c>
      <c r="T2498">
        <v>0</v>
      </c>
      <c r="U2498">
        <v>0</v>
      </c>
      <c r="V2498" t="s">
        <v>15263</v>
      </c>
      <c r="W2498">
        <v>0</v>
      </c>
      <c r="Y2498">
        <v>0</v>
      </c>
    </row>
    <row r="2499" spans="2:26" x14ac:dyDescent="0.3">
      <c r="B2499" t="s">
        <v>15264</v>
      </c>
      <c r="C2499" t="s">
        <v>15265</v>
      </c>
      <c r="D2499" t="s">
        <v>4984</v>
      </c>
      <c r="E2499" t="s">
        <v>704</v>
      </c>
      <c r="F2499" t="s">
        <v>4700</v>
      </c>
      <c r="G2499" t="s">
        <v>4701</v>
      </c>
      <c r="H2499" t="s">
        <v>4701</v>
      </c>
      <c r="I2499" t="s">
        <v>15266</v>
      </c>
      <c r="J2499" t="s">
        <v>15267</v>
      </c>
      <c r="K2499" t="s">
        <v>1545</v>
      </c>
      <c r="M2499" t="s">
        <v>7180</v>
      </c>
      <c r="N2499" t="s">
        <v>4988</v>
      </c>
      <c r="O2499" t="s">
        <v>4989</v>
      </c>
      <c r="P2499" t="s">
        <v>15135</v>
      </c>
      <c r="Q2499" s="1">
        <v>42916</v>
      </c>
      <c r="R2499" t="s">
        <v>449</v>
      </c>
      <c r="S2499" t="s">
        <v>642</v>
      </c>
      <c r="T2499">
        <v>0</v>
      </c>
      <c r="U2499">
        <v>0</v>
      </c>
      <c r="V2499" t="s">
        <v>15268</v>
      </c>
      <c r="W2499">
        <v>0</v>
      </c>
      <c r="Y2499">
        <v>0</v>
      </c>
    </row>
    <row r="2500" spans="2:26" x14ac:dyDescent="0.3">
      <c r="B2500" t="s">
        <v>15269</v>
      </c>
      <c r="C2500" t="s">
        <v>15270</v>
      </c>
      <c r="D2500" t="s">
        <v>6353</v>
      </c>
      <c r="E2500" t="s">
        <v>4763</v>
      </c>
      <c r="F2500" t="s">
        <v>4700</v>
      </c>
      <c r="G2500" t="s">
        <v>4701</v>
      </c>
      <c r="H2500" t="s">
        <v>4701</v>
      </c>
      <c r="I2500" t="s">
        <v>15271</v>
      </c>
      <c r="J2500" t="s">
        <v>15272</v>
      </c>
      <c r="K2500" t="s">
        <v>2043</v>
      </c>
      <c r="M2500" t="s">
        <v>10875</v>
      </c>
      <c r="N2500" t="s">
        <v>6250</v>
      </c>
      <c r="O2500" t="s">
        <v>6693</v>
      </c>
      <c r="P2500" t="s">
        <v>4707</v>
      </c>
      <c r="Q2500" s="1">
        <v>45496</v>
      </c>
      <c r="R2500" t="s">
        <v>642</v>
      </c>
      <c r="S2500" t="s">
        <v>642</v>
      </c>
      <c r="T2500">
        <v>0</v>
      </c>
      <c r="U2500">
        <v>0</v>
      </c>
      <c r="V2500" t="s">
        <v>15273</v>
      </c>
      <c r="W2500">
        <v>1</v>
      </c>
      <c r="X2500" t="s">
        <v>6243</v>
      </c>
      <c r="Y2500">
        <v>1</v>
      </c>
    </row>
    <row r="2501" spans="2:26" x14ac:dyDescent="0.3">
      <c r="B2501" t="s">
        <v>15274</v>
      </c>
      <c r="C2501" t="s">
        <v>15275</v>
      </c>
      <c r="D2501" t="s">
        <v>6353</v>
      </c>
      <c r="E2501" t="s">
        <v>4763</v>
      </c>
      <c r="F2501" t="s">
        <v>4700</v>
      </c>
      <c r="G2501" t="s">
        <v>4701</v>
      </c>
      <c r="H2501" t="s">
        <v>4701</v>
      </c>
      <c r="I2501" t="s">
        <v>15276</v>
      </c>
      <c r="K2501" t="s">
        <v>2273</v>
      </c>
      <c r="M2501" t="s">
        <v>6224</v>
      </c>
      <c r="N2501" t="s">
        <v>5057</v>
      </c>
      <c r="O2501" t="s">
        <v>6693</v>
      </c>
      <c r="P2501" t="s">
        <v>5059</v>
      </c>
      <c r="Q2501" s="1">
        <v>43497</v>
      </c>
      <c r="R2501" t="s">
        <v>2275</v>
      </c>
      <c r="S2501" t="s">
        <v>642</v>
      </c>
      <c r="T2501">
        <v>0</v>
      </c>
      <c r="U2501">
        <v>0</v>
      </c>
      <c r="V2501" t="s">
        <v>15277</v>
      </c>
      <c r="W2501">
        <v>0</v>
      </c>
      <c r="Y2501">
        <v>0</v>
      </c>
      <c r="Z2501" t="s">
        <v>6227</v>
      </c>
    </row>
    <row r="2502" spans="2:26" x14ac:dyDescent="0.3">
      <c r="B2502" t="s">
        <v>15278</v>
      </c>
      <c r="C2502" t="s">
        <v>15279</v>
      </c>
      <c r="D2502" t="s">
        <v>15280</v>
      </c>
      <c r="E2502" t="s">
        <v>4763</v>
      </c>
      <c r="F2502" t="s">
        <v>4700</v>
      </c>
      <c r="G2502" t="s">
        <v>4701</v>
      </c>
      <c r="H2502" t="s">
        <v>4701</v>
      </c>
      <c r="I2502" t="s">
        <v>15281</v>
      </c>
      <c r="J2502" t="s">
        <v>15282</v>
      </c>
      <c r="K2502" t="s">
        <v>2043</v>
      </c>
      <c r="M2502" t="s">
        <v>15283</v>
      </c>
      <c r="N2502" t="s">
        <v>5897</v>
      </c>
      <c r="O2502" t="s">
        <v>15284</v>
      </c>
      <c r="P2502" t="s">
        <v>5059</v>
      </c>
      <c r="Q2502" s="1">
        <v>43225</v>
      </c>
      <c r="R2502" t="s">
        <v>642</v>
      </c>
      <c r="S2502" t="s">
        <v>642</v>
      </c>
      <c r="T2502">
        <v>0</v>
      </c>
      <c r="U2502">
        <v>0</v>
      </c>
      <c r="V2502" t="s">
        <v>15285</v>
      </c>
      <c r="W2502">
        <v>0</v>
      </c>
      <c r="Y2502">
        <v>0</v>
      </c>
    </row>
    <row r="2503" spans="2:26" x14ac:dyDescent="0.3">
      <c r="B2503" t="s">
        <v>15286</v>
      </c>
      <c r="C2503" t="s">
        <v>15287</v>
      </c>
      <c r="D2503" t="s">
        <v>15280</v>
      </c>
      <c r="E2503" t="s">
        <v>4763</v>
      </c>
      <c r="F2503" t="s">
        <v>4700</v>
      </c>
      <c r="G2503" t="s">
        <v>4701</v>
      </c>
      <c r="H2503" t="s">
        <v>4701</v>
      </c>
      <c r="I2503" t="s">
        <v>15288</v>
      </c>
      <c r="K2503" t="s">
        <v>2043</v>
      </c>
      <c r="M2503" t="s">
        <v>6224</v>
      </c>
      <c r="N2503" t="s">
        <v>5057</v>
      </c>
      <c r="O2503" t="s">
        <v>6693</v>
      </c>
      <c r="P2503" t="s">
        <v>5059</v>
      </c>
      <c r="Q2503" s="1">
        <v>43483</v>
      </c>
      <c r="R2503" t="s">
        <v>642</v>
      </c>
      <c r="S2503" t="s">
        <v>642</v>
      </c>
      <c r="T2503">
        <v>0</v>
      </c>
      <c r="U2503">
        <v>0</v>
      </c>
      <c r="V2503" t="s">
        <v>15289</v>
      </c>
      <c r="W2503">
        <v>0</v>
      </c>
      <c r="Y2503">
        <v>0</v>
      </c>
    </row>
    <row r="2504" spans="2:26" x14ac:dyDescent="0.3">
      <c r="B2504" t="s">
        <v>15290</v>
      </c>
      <c r="C2504" t="s">
        <v>15291</v>
      </c>
      <c r="D2504" t="s">
        <v>6353</v>
      </c>
      <c r="E2504" t="s">
        <v>4763</v>
      </c>
      <c r="F2504" t="s">
        <v>4700</v>
      </c>
      <c r="G2504" t="s">
        <v>4701</v>
      </c>
      <c r="H2504" t="s">
        <v>4701</v>
      </c>
      <c r="I2504" t="s">
        <v>15292</v>
      </c>
      <c r="J2504" t="s">
        <v>15293</v>
      </c>
      <c r="K2504" t="s">
        <v>1545</v>
      </c>
      <c r="M2504" t="s">
        <v>15294</v>
      </c>
      <c r="N2504" t="s">
        <v>5897</v>
      </c>
      <c r="O2504" t="s">
        <v>15295</v>
      </c>
      <c r="P2504" t="s">
        <v>5059</v>
      </c>
      <c r="Q2504" s="1">
        <v>43225</v>
      </c>
      <c r="R2504" t="s">
        <v>642</v>
      </c>
      <c r="S2504" t="s">
        <v>642</v>
      </c>
      <c r="T2504">
        <v>0</v>
      </c>
      <c r="U2504">
        <v>0</v>
      </c>
      <c r="W2504">
        <v>0</v>
      </c>
      <c r="Y2504">
        <v>0</v>
      </c>
    </row>
    <row r="2505" spans="2:26" x14ac:dyDescent="0.3">
      <c r="B2505" t="s">
        <v>15296</v>
      </c>
      <c r="C2505" t="s">
        <v>15297</v>
      </c>
      <c r="D2505" t="s">
        <v>6130</v>
      </c>
      <c r="E2505" t="s">
        <v>4763</v>
      </c>
      <c r="F2505" t="s">
        <v>4700</v>
      </c>
      <c r="G2505" t="s">
        <v>4701</v>
      </c>
      <c r="H2505" t="s">
        <v>4701</v>
      </c>
      <c r="I2505" t="s">
        <v>15298</v>
      </c>
      <c r="J2505" t="s">
        <v>15299</v>
      </c>
      <c r="K2505" t="s">
        <v>2273</v>
      </c>
      <c r="M2505" t="s">
        <v>6232</v>
      </c>
      <c r="N2505" t="s">
        <v>15300</v>
      </c>
      <c r="O2505" t="s">
        <v>6693</v>
      </c>
      <c r="P2505" t="s">
        <v>8113</v>
      </c>
      <c r="Q2505" s="1">
        <v>43991</v>
      </c>
      <c r="R2505" t="s">
        <v>2275</v>
      </c>
      <c r="S2505" t="s">
        <v>642</v>
      </c>
      <c r="T2505">
        <v>0</v>
      </c>
      <c r="U2505">
        <v>1</v>
      </c>
      <c r="V2505" t="s">
        <v>15301</v>
      </c>
      <c r="W2505">
        <v>0</v>
      </c>
      <c r="Y2505">
        <v>0</v>
      </c>
      <c r="Z2505" t="s">
        <v>6227</v>
      </c>
    </row>
    <row r="2506" spans="2:26" x14ac:dyDescent="0.3">
      <c r="B2506" t="s">
        <v>15302</v>
      </c>
      <c r="C2506" t="s">
        <v>15303</v>
      </c>
      <c r="D2506" t="s">
        <v>6353</v>
      </c>
      <c r="E2506" t="s">
        <v>4763</v>
      </c>
      <c r="F2506" t="s">
        <v>4700</v>
      </c>
      <c r="G2506" t="s">
        <v>4701</v>
      </c>
      <c r="H2506" t="s">
        <v>4701</v>
      </c>
      <c r="I2506" t="s">
        <v>15304</v>
      </c>
      <c r="J2506" t="s">
        <v>15305</v>
      </c>
      <c r="K2506" t="s">
        <v>2043</v>
      </c>
      <c r="M2506" t="s">
        <v>10875</v>
      </c>
      <c r="N2506" t="s">
        <v>6250</v>
      </c>
      <c r="O2506" t="s">
        <v>15306</v>
      </c>
      <c r="P2506" t="s">
        <v>4707</v>
      </c>
      <c r="Q2506" s="1">
        <v>45496</v>
      </c>
      <c r="R2506" t="s">
        <v>642</v>
      </c>
      <c r="S2506" t="s">
        <v>642</v>
      </c>
      <c r="T2506">
        <v>0</v>
      </c>
      <c r="U2506">
        <v>0</v>
      </c>
      <c r="V2506" t="s">
        <v>15301</v>
      </c>
      <c r="W2506">
        <v>1</v>
      </c>
      <c r="X2506" t="s">
        <v>6243</v>
      </c>
      <c r="Y2506">
        <v>0</v>
      </c>
      <c r="Z2506" t="s">
        <v>6268</v>
      </c>
    </row>
    <row r="2507" spans="2:26" x14ac:dyDescent="0.3">
      <c r="B2507" t="s">
        <v>15307</v>
      </c>
      <c r="C2507" t="s">
        <v>15308</v>
      </c>
      <c r="D2507" t="s">
        <v>6353</v>
      </c>
      <c r="E2507" t="s">
        <v>4763</v>
      </c>
      <c r="F2507" t="s">
        <v>4700</v>
      </c>
      <c r="G2507" t="s">
        <v>4701</v>
      </c>
      <c r="H2507" t="s">
        <v>4701</v>
      </c>
      <c r="I2507" t="s">
        <v>15309</v>
      </c>
      <c r="J2507" t="s">
        <v>15310</v>
      </c>
      <c r="K2507" t="s">
        <v>1545</v>
      </c>
      <c r="M2507" t="s">
        <v>15294</v>
      </c>
      <c r="N2507" t="s">
        <v>5897</v>
      </c>
      <c r="O2507" t="s">
        <v>15295</v>
      </c>
      <c r="P2507" t="s">
        <v>5059</v>
      </c>
      <c r="Q2507" s="1">
        <v>43225</v>
      </c>
      <c r="R2507" t="s">
        <v>642</v>
      </c>
      <c r="S2507" t="s">
        <v>642</v>
      </c>
      <c r="T2507">
        <v>0</v>
      </c>
      <c r="U2507">
        <v>0</v>
      </c>
      <c r="W2507">
        <v>0</v>
      </c>
      <c r="Y2507">
        <v>0</v>
      </c>
    </row>
    <row r="2508" spans="2:26" x14ac:dyDescent="0.3">
      <c r="B2508" t="s">
        <v>15311</v>
      </c>
      <c r="C2508" t="s">
        <v>15312</v>
      </c>
      <c r="D2508" t="s">
        <v>6353</v>
      </c>
      <c r="E2508" t="s">
        <v>4763</v>
      </c>
      <c r="F2508" t="s">
        <v>4700</v>
      </c>
      <c r="G2508" t="s">
        <v>4701</v>
      </c>
      <c r="H2508" t="s">
        <v>4701</v>
      </c>
      <c r="I2508" t="s">
        <v>15313</v>
      </c>
      <c r="K2508" t="s">
        <v>2273</v>
      </c>
      <c r="M2508" t="s">
        <v>6224</v>
      </c>
      <c r="N2508" t="s">
        <v>5057</v>
      </c>
      <c r="O2508" t="s">
        <v>6693</v>
      </c>
      <c r="P2508" t="s">
        <v>5059</v>
      </c>
      <c r="Q2508" s="1">
        <v>43483</v>
      </c>
      <c r="R2508" t="s">
        <v>2275</v>
      </c>
      <c r="S2508" t="s">
        <v>642</v>
      </c>
      <c r="T2508">
        <v>0</v>
      </c>
      <c r="U2508">
        <v>0</v>
      </c>
      <c r="V2508" t="s">
        <v>15314</v>
      </c>
      <c r="W2508">
        <v>0</v>
      </c>
      <c r="Y2508">
        <v>0</v>
      </c>
      <c r="Z2508" t="s">
        <v>6227</v>
      </c>
    </row>
    <row r="2509" spans="2:26" x14ac:dyDescent="0.3">
      <c r="B2509" t="s">
        <v>15315</v>
      </c>
      <c r="C2509" t="s">
        <v>15316</v>
      </c>
      <c r="D2509" t="s">
        <v>6353</v>
      </c>
      <c r="E2509" t="s">
        <v>4763</v>
      </c>
      <c r="F2509" t="s">
        <v>4700</v>
      </c>
      <c r="G2509" t="s">
        <v>4701</v>
      </c>
      <c r="H2509" t="s">
        <v>4701</v>
      </c>
      <c r="I2509" t="s">
        <v>15317</v>
      </c>
      <c r="J2509" t="s">
        <v>15318</v>
      </c>
      <c r="K2509" t="s">
        <v>2273</v>
      </c>
      <c r="M2509" t="s">
        <v>6224</v>
      </c>
      <c r="N2509" t="s">
        <v>5057</v>
      </c>
      <c r="O2509" t="s">
        <v>6693</v>
      </c>
      <c r="P2509" t="s">
        <v>5059</v>
      </c>
      <c r="Q2509" s="1">
        <v>43497</v>
      </c>
      <c r="R2509" t="s">
        <v>2275</v>
      </c>
      <c r="S2509" t="s">
        <v>642</v>
      </c>
      <c r="T2509">
        <v>0</v>
      </c>
      <c r="U2509">
        <v>0</v>
      </c>
      <c r="V2509" t="s">
        <v>15319</v>
      </c>
      <c r="W2509">
        <v>0</v>
      </c>
      <c r="Y2509">
        <v>0</v>
      </c>
      <c r="Z2509" t="s">
        <v>6227</v>
      </c>
    </row>
    <row r="2510" spans="2:26" x14ac:dyDescent="0.3">
      <c r="B2510" t="s">
        <v>15320</v>
      </c>
      <c r="C2510" t="s">
        <v>15321</v>
      </c>
      <c r="D2510" t="s">
        <v>6130</v>
      </c>
      <c r="E2510" t="s">
        <v>4763</v>
      </c>
      <c r="F2510" t="s">
        <v>4700</v>
      </c>
      <c r="G2510" t="s">
        <v>4701</v>
      </c>
      <c r="H2510" t="s">
        <v>4701</v>
      </c>
      <c r="I2510" t="s">
        <v>15322</v>
      </c>
      <c r="J2510" t="s">
        <v>15323</v>
      </c>
      <c r="K2510" t="s">
        <v>2273</v>
      </c>
      <c r="M2510" t="s">
        <v>6232</v>
      </c>
      <c r="N2510" t="s">
        <v>15300</v>
      </c>
      <c r="O2510" t="s">
        <v>15324</v>
      </c>
      <c r="P2510" t="s">
        <v>8113</v>
      </c>
      <c r="Q2510" s="1">
        <v>43991</v>
      </c>
      <c r="R2510" t="s">
        <v>2275</v>
      </c>
      <c r="S2510" t="s">
        <v>642</v>
      </c>
      <c r="T2510">
        <v>0</v>
      </c>
      <c r="U2510">
        <v>1</v>
      </c>
      <c r="V2510" t="s">
        <v>15325</v>
      </c>
      <c r="W2510">
        <v>0</v>
      </c>
      <c r="Y2510">
        <v>0</v>
      </c>
      <c r="Z2510" t="s">
        <v>6227</v>
      </c>
    </row>
    <row r="2511" spans="2:26" x14ac:dyDescent="0.3">
      <c r="B2511" t="s">
        <v>15326</v>
      </c>
      <c r="C2511" t="s">
        <v>15327</v>
      </c>
      <c r="D2511" t="s">
        <v>6353</v>
      </c>
      <c r="E2511" t="s">
        <v>4763</v>
      </c>
      <c r="F2511" t="s">
        <v>4700</v>
      </c>
      <c r="G2511" t="s">
        <v>4701</v>
      </c>
      <c r="H2511" t="s">
        <v>4701</v>
      </c>
      <c r="I2511" t="s">
        <v>15328</v>
      </c>
      <c r="J2511" t="s">
        <v>15329</v>
      </c>
      <c r="K2511" t="s">
        <v>2043</v>
      </c>
      <c r="M2511" t="s">
        <v>10875</v>
      </c>
      <c r="N2511" t="s">
        <v>6250</v>
      </c>
      <c r="O2511" t="s">
        <v>15324</v>
      </c>
      <c r="P2511" t="s">
        <v>4707</v>
      </c>
      <c r="Q2511" s="1">
        <v>45496</v>
      </c>
      <c r="R2511" t="s">
        <v>642</v>
      </c>
      <c r="S2511" t="s">
        <v>642</v>
      </c>
      <c r="T2511">
        <v>0</v>
      </c>
      <c r="U2511">
        <v>0</v>
      </c>
      <c r="V2511" t="s">
        <v>15325</v>
      </c>
      <c r="W2511">
        <v>1</v>
      </c>
      <c r="X2511" t="s">
        <v>6243</v>
      </c>
      <c r="Y2511">
        <v>0</v>
      </c>
      <c r="Z2511" t="s">
        <v>6268</v>
      </c>
    </row>
    <row r="2512" spans="2:26" x14ac:dyDescent="0.3">
      <c r="B2512" t="s">
        <v>15330</v>
      </c>
      <c r="C2512" t="s">
        <v>15331</v>
      </c>
      <c r="D2512" t="s">
        <v>10598</v>
      </c>
      <c r="F2512" t="s">
        <v>4700</v>
      </c>
      <c r="G2512" t="s">
        <v>4701</v>
      </c>
      <c r="H2512" t="s">
        <v>4701</v>
      </c>
      <c r="I2512" t="s">
        <v>15332</v>
      </c>
      <c r="K2512" t="s">
        <v>2858</v>
      </c>
      <c r="M2512" t="s">
        <v>6104</v>
      </c>
      <c r="N2512" t="s">
        <v>6105</v>
      </c>
      <c r="Q2512" s="1">
        <v>45267</v>
      </c>
      <c r="R2512" t="s">
        <v>2275</v>
      </c>
      <c r="S2512" t="s">
        <v>642</v>
      </c>
      <c r="T2512">
        <v>0</v>
      </c>
      <c r="U2512">
        <v>0</v>
      </c>
      <c r="W2512">
        <v>0</v>
      </c>
      <c r="Y2512">
        <v>0</v>
      </c>
    </row>
    <row r="2513" spans="2:25" x14ac:dyDescent="0.3">
      <c r="B2513" t="s">
        <v>15333</v>
      </c>
      <c r="C2513" t="s">
        <v>15334</v>
      </c>
      <c r="D2513" t="s">
        <v>10598</v>
      </c>
      <c r="F2513" t="s">
        <v>4700</v>
      </c>
      <c r="G2513" t="s">
        <v>4701</v>
      </c>
      <c r="H2513" t="s">
        <v>4701</v>
      </c>
      <c r="I2513" t="s">
        <v>15335</v>
      </c>
      <c r="K2513" t="s">
        <v>2858</v>
      </c>
      <c r="M2513" t="s">
        <v>6104</v>
      </c>
      <c r="N2513" t="s">
        <v>6110</v>
      </c>
      <c r="Q2513" s="1">
        <v>45464</v>
      </c>
      <c r="R2513" t="s">
        <v>2275</v>
      </c>
      <c r="S2513" t="s">
        <v>642</v>
      </c>
      <c r="T2513">
        <v>0</v>
      </c>
      <c r="U2513">
        <v>0</v>
      </c>
      <c r="W2513">
        <v>0</v>
      </c>
      <c r="Y2513">
        <v>0</v>
      </c>
    </row>
    <row r="2514" spans="2:25" x14ac:dyDescent="0.3">
      <c r="B2514" t="s">
        <v>15336</v>
      </c>
      <c r="C2514" t="s">
        <v>15337</v>
      </c>
      <c r="D2514" t="s">
        <v>10598</v>
      </c>
      <c r="F2514" t="s">
        <v>4700</v>
      </c>
      <c r="G2514" t="s">
        <v>4701</v>
      </c>
      <c r="H2514" t="s">
        <v>4701</v>
      </c>
      <c r="I2514" t="s">
        <v>15332</v>
      </c>
      <c r="K2514" t="s">
        <v>2858</v>
      </c>
      <c r="M2514" t="s">
        <v>6104</v>
      </c>
      <c r="N2514" t="s">
        <v>6105</v>
      </c>
      <c r="Q2514" s="1">
        <v>45267</v>
      </c>
      <c r="R2514" t="s">
        <v>2275</v>
      </c>
      <c r="S2514" t="s">
        <v>642</v>
      </c>
      <c r="T2514">
        <v>0</v>
      </c>
      <c r="U2514">
        <v>0</v>
      </c>
      <c r="W2514">
        <v>0</v>
      </c>
      <c r="Y2514">
        <v>0</v>
      </c>
    </row>
    <row r="2515" spans="2:25" x14ac:dyDescent="0.3">
      <c r="B2515" t="s">
        <v>15338</v>
      </c>
      <c r="C2515" t="s">
        <v>15339</v>
      </c>
      <c r="D2515" t="s">
        <v>10598</v>
      </c>
      <c r="F2515" t="s">
        <v>4700</v>
      </c>
      <c r="G2515" t="s">
        <v>4701</v>
      </c>
      <c r="H2515" t="s">
        <v>4701</v>
      </c>
      <c r="I2515" t="s">
        <v>15332</v>
      </c>
      <c r="K2515" t="s">
        <v>2858</v>
      </c>
      <c r="M2515" t="s">
        <v>6104</v>
      </c>
      <c r="N2515" t="s">
        <v>6105</v>
      </c>
      <c r="Q2515" s="1">
        <v>45267</v>
      </c>
      <c r="R2515" t="s">
        <v>2275</v>
      </c>
      <c r="S2515" t="s">
        <v>642</v>
      </c>
      <c r="T2515">
        <v>0</v>
      </c>
      <c r="U2515">
        <v>0</v>
      </c>
      <c r="W2515">
        <v>0</v>
      </c>
      <c r="Y2515">
        <v>0</v>
      </c>
    </row>
    <row r="2516" spans="2:25" x14ac:dyDescent="0.3">
      <c r="B2516" t="s">
        <v>15340</v>
      </c>
      <c r="C2516" t="s">
        <v>15341</v>
      </c>
      <c r="D2516" t="s">
        <v>10598</v>
      </c>
      <c r="F2516" t="s">
        <v>4700</v>
      </c>
      <c r="G2516" t="s">
        <v>4701</v>
      </c>
      <c r="H2516" t="s">
        <v>4701</v>
      </c>
      <c r="I2516" t="s">
        <v>15342</v>
      </c>
      <c r="K2516" t="s">
        <v>2858</v>
      </c>
      <c r="M2516" t="s">
        <v>6104</v>
      </c>
      <c r="N2516" t="s">
        <v>6110</v>
      </c>
      <c r="Q2516" s="1">
        <v>45464</v>
      </c>
      <c r="R2516" t="s">
        <v>2275</v>
      </c>
      <c r="S2516" t="s">
        <v>642</v>
      </c>
      <c r="T2516">
        <v>0</v>
      </c>
      <c r="U2516">
        <v>0</v>
      </c>
      <c r="W2516">
        <v>0</v>
      </c>
      <c r="Y2516">
        <v>0</v>
      </c>
    </row>
    <row r="2517" spans="2:25" x14ac:dyDescent="0.3">
      <c r="B2517" t="s">
        <v>15343</v>
      </c>
      <c r="C2517" t="s">
        <v>15344</v>
      </c>
      <c r="D2517" t="s">
        <v>10598</v>
      </c>
      <c r="F2517" t="s">
        <v>4700</v>
      </c>
      <c r="G2517" t="s">
        <v>4701</v>
      </c>
      <c r="H2517" t="s">
        <v>4701</v>
      </c>
      <c r="I2517" t="s">
        <v>15332</v>
      </c>
      <c r="K2517" t="s">
        <v>2858</v>
      </c>
      <c r="M2517" t="s">
        <v>6104</v>
      </c>
      <c r="N2517" t="s">
        <v>6105</v>
      </c>
      <c r="Q2517" s="1">
        <v>45267</v>
      </c>
      <c r="R2517" t="s">
        <v>2275</v>
      </c>
      <c r="S2517" t="s">
        <v>642</v>
      </c>
      <c r="T2517">
        <v>0</v>
      </c>
      <c r="U2517">
        <v>0</v>
      </c>
      <c r="W2517">
        <v>0</v>
      </c>
      <c r="Y2517">
        <v>0</v>
      </c>
    </row>
    <row r="2518" spans="2:25" x14ac:dyDescent="0.3">
      <c r="B2518" t="s">
        <v>15345</v>
      </c>
      <c r="C2518" t="s">
        <v>15346</v>
      </c>
      <c r="D2518" t="s">
        <v>10598</v>
      </c>
      <c r="F2518" t="s">
        <v>4700</v>
      </c>
      <c r="G2518" t="s">
        <v>4701</v>
      </c>
      <c r="H2518" t="s">
        <v>4701</v>
      </c>
      <c r="I2518" t="s">
        <v>15347</v>
      </c>
      <c r="K2518" t="s">
        <v>2858</v>
      </c>
      <c r="M2518" t="s">
        <v>6104</v>
      </c>
      <c r="N2518" t="s">
        <v>6110</v>
      </c>
      <c r="Q2518" s="1">
        <v>45464</v>
      </c>
      <c r="R2518" t="s">
        <v>2275</v>
      </c>
      <c r="S2518" t="s">
        <v>642</v>
      </c>
      <c r="T2518">
        <v>0</v>
      </c>
      <c r="U2518">
        <v>0</v>
      </c>
      <c r="W2518">
        <v>0</v>
      </c>
      <c r="Y2518">
        <v>0</v>
      </c>
    </row>
    <row r="2519" spans="2:25" x14ac:dyDescent="0.3">
      <c r="B2519" t="s">
        <v>15348</v>
      </c>
      <c r="C2519" t="s">
        <v>15349</v>
      </c>
      <c r="D2519" t="s">
        <v>4749</v>
      </c>
      <c r="E2519" t="s">
        <v>4750</v>
      </c>
      <c r="F2519" t="s">
        <v>4700</v>
      </c>
      <c r="G2519" t="s">
        <v>4701</v>
      </c>
      <c r="H2519" t="s">
        <v>4701</v>
      </c>
      <c r="I2519" t="s">
        <v>15350</v>
      </c>
      <c r="K2519" t="s">
        <v>2043</v>
      </c>
      <c r="M2519" t="s">
        <v>15351</v>
      </c>
      <c r="R2519" t="s">
        <v>642</v>
      </c>
      <c r="S2519" t="s">
        <v>642</v>
      </c>
      <c r="T2519">
        <v>0</v>
      </c>
      <c r="U2519">
        <v>0</v>
      </c>
      <c r="W2519">
        <v>0</v>
      </c>
      <c r="Y2519">
        <v>0</v>
      </c>
    </row>
    <row r="2520" spans="2:25" x14ac:dyDescent="0.3">
      <c r="B2520" t="s">
        <v>15352</v>
      </c>
      <c r="C2520" t="s">
        <v>15353</v>
      </c>
      <c r="D2520" t="s">
        <v>6564</v>
      </c>
      <c r="E2520" t="s">
        <v>15354</v>
      </c>
      <c r="F2520" t="s">
        <v>4700</v>
      </c>
      <c r="G2520" t="s">
        <v>4701</v>
      </c>
      <c r="H2520" t="s">
        <v>4701</v>
      </c>
      <c r="I2520" t="s">
        <v>15355</v>
      </c>
      <c r="J2520" t="s">
        <v>15355</v>
      </c>
      <c r="K2520" t="s">
        <v>2043</v>
      </c>
      <c r="M2520" t="s">
        <v>6691</v>
      </c>
      <c r="N2520" t="s">
        <v>9355</v>
      </c>
      <c r="O2520" t="s">
        <v>5119</v>
      </c>
      <c r="P2520" t="s">
        <v>6416</v>
      </c>
      <c r="Q2520" s="1">
        <v>44439</v>
      </c>
      <c r="R2520" t="s">
        <v>449</v>
      </c>
      <c r="S2520" t="s">
        <v>642</v>
      </c>
      <c r="T2520">
        <v>0</v>
      </c>
      <c r="U2520">
        <v>0</v>
      </c>
      <c r="V2520" t="s">
        <v>15356</v>
      </c>
      <c r="W2520">
        <v>0</v>
      </c>
      <c r="Y2520">
        <v>0</v>
      </c>
    </row>
    <row r="2521" spans="2:25" x14ac:dyDescent="0.3">
      <c r="B2521" t="s">
        <v>15357</v>
      </c>
      <c r="C2521" t="s">
        <v>15358</v>
      </c>
      <c r="D2521" t="s">
        <v>6564</v>
      </c>
      <c r="E2521" t="s">
        <v>15354</v>
      </c>
      <c r="F2521" t="s">
        <v>4700</v>
      </c>
      <c r="G2521" t="s">
        <v>4701</v>
      </c>
      <c r="H2521" t="s">
        <v>4701</v>
      </c>
      <c r="I2521" t="s">
        <v>15359</v>
      </c>
      <c r="J2521" t="s">
        <v>15360</v>
      </c>
      <c r="K2521" t="s">
        <v>2043</v>
      </c>
      <c r="M2521" t="s">
        <v>15361</v>
      </c>
      <c r="N2521" t="s">
        <v>15362</v>
      </c>
      <c r="O2521" t="s">
        <v>15363</v>
      </c>
      <c r="P2521" t="s">
        <v>4707</v>
      </c>
      <c r="Q2521" s="1">
        <v>45551</v>
      </c>
      <c r="R2521" t="s">
        <v>449</v>
      </c>
      <c r="S2521" t="s">
        <v>642</v>
      </c>
      <c r="T2521">
        <v>0</v>
      </c>
      <c r="U2521">
        <v>0</v>
      </c>
      <c r="V2521" t="s">
        <v>15364</v>
      </c>
      <c r="W2521">
        <v>1</v>
      </c>
      <c r="X2521" t="s">
        <v>6401</v>
      </c>
      <c r="Y2521">
        <v>1</v>
      </c>
    </row>
    <row r="2522" spans="2:25" x14ac:dyDescent="0.3">
      <c r="B2522" t="s">
        <v>15365</v>
      </c>
      <c r="C2522" t="s">
        <v>15366</v>
      </c>
      <c r="D2522" t="s">
        <v>6564</v>
      </c>
      <c r="E2522" t="s">
        <v>15354</v>
      </c>
      <c r="F2522" t="s">
        <v>4700</v>
      </c>
      <c r="G2522" t="s">
        <v>4701</v>
      </c>
      <c r="H2522" t="s">
        <v>4701</v>
      </c>
      <c r="I2522" t="s">
        <v>15367</v>
      </c>
      <c r="J2522" t="s">
        <v>15360</v>
      </c>
      <c r="K2522" t="s">
        <v>2043</v>
      </c>
      <c r="M2522" t="s">
        <v>15361</v>
      </c>
      <c r="N2522" t="s">
        <v>15362</v>
      </c>
      <c r="O2522" t="s">
        <v>15363</v>
      </c>
      <c r="P2522" t="s">
        <v>4707</v>
      </c>
      <c r="Q2522" s="1">
        <v>45551</v>
      </c>
      <c r="R2522" t="s">
        <v>449</v>
      </c>
      <c r="S2522" t="s">
        <v>642</v>
      </c>
      <c r="T2522">
        <v>0</v>
      </c>
      <c r="U2522">
        <v>0</v>
      </c>
      <c r="V2522" t="s">
        <v>15368</v>
      </c>
      <c r="W2522">
        <v>1</v>
      </c>
      <c r="X2522" t="s">
        <v>6401</v>
      </c>
      <c r="Y2522">
        <v>1</v>
      </c>
    </row>
    <row r="2523" spans="2:25" x14ac:dyDescent="0.3">
      <c r="B2523" t="s">
        <v>15369</v>
      </c>
      <c r="C2523" t="s">
        <v>15370</v>
      </c>
      <c r="D2523" t="s">
        <v>6564</v>
      </c>
      <c r="E2523" t="s">
        <v>15354</v>
      </c>
      <c r="F2523" t="s">
        <v>4700</v>
      </c>
      <c r="G2523" t="s">
        <v>4701</v>
      </c>
      <c r="H2523" t="s">
        <v>4701</v>
      </c>
      <c r="I2523" t="s">
        <v>15371</v>
      </c>
      <c r="J2523" t="s">
        <v>15360</v>
      </c>
      <c r="K2523" t="s">
        <v>2043</v>
      </c>
      <c r="M2523" t="s">
        <v>15361</v>
      </c>
      <c r="N2523" t="s">
        <v>15362</v>
      </c>
      <c r="O2523" t="s">
        <v>15363</v>
      </c>
      <c r="P2523" t="s">
        <v>4707</v>
      </c>
      <c r="Q2523" s="1">
        <v>45551</v>
      </c>
      <c r="R2523" t="s">
        <v>449</v>
      </c>
      <c r="S2523" t="s">
        <v>642</v>
      </c>
      <c r="T2523">
        <v>0</v>
      </c>
      <c r="U2523">
        <v>0</v>
      </c>
      <c r="V2523" t="s">
        <v>15372</v>
      </c>
      <c r="W2523">
        <v>0</v>
      </c>
      <c r="Y2523">
        <v>0</v>
      </c>
    </row>
    <row r="2524" spans="2:25" x14ac:dyDescent="0.3">
      <c r="B2524" t="s">
        <v>15373</v>
      </c>
      <c r="C2524" t="s">
        <v>15374</v>
      </c>
      <c r="D2524" t="s">
        <v>6564</v>
      </c>
      <c r="E2524" t="s">
        <v>15354</v>
      </c>
      <c r="F2524" t="s">
        <v>4700</v>
      </c>
      <c r="G2524" t="s">
        <v>4701</v>
      </c>
      <c r="H2524" t="s">
        <v>4701</v>
      </c>
      <c r="I2524" t="s">
        <v>15375</v>
      </c>
      <c r="J2524" t="s">
        <v>15360</v>
      </c>
      <c r="K2524" t="s">
        <v>2043</v>
      </c>
      <c r="M2524" t="s">
        <v>15361</v>
      </c>
      <c r="N2524" t="s">
        <v>15362</v>
      </c>
      <c r="O2524" t="s">
        <v>15363</v>
      </c>
      <c r="P2524" t="s">
        <v>4707</v>
      </c>
      <c r="Q2524" s="1">
        <v>45551</v>
      </c>
      <c r="R2524" t="s">
        <v>449</v>
      </c>
      <c r="S2524" t="s">
        <v>642</v>
      </c>
      <c r="T2524">
        <v>0</v>
      </c>
      <c r="U2524">
        <v>0</v>
      </c>
      <c r="V2524" t="s">
        <v>15376</v>
      </c>
      <c r="W2524">
        <v>0</v>
      </c>
      <c r="Y2524">
        <v>0</v>
      </c>
    </row>
    <row r="2525" spans="2:25" x14ac:dyDescent="0.3">
      <c r="B2525" t="s">
        <v>15377</v>
      </c>
      <c r="C2525" t="s">
        <v>15378</v>
      </c>
      <c r="D2525" t="s">
        <v>6564</v>
      </c>
      <c r="E2525" t="s">
        <v>15354</v>
      </c>
      <c r="F2525" t="s">
        <v>4700</v>
      </c>
      <c r="G2525" t="s">
        <v>4701</v>
      </c>
      <c r="H2525" t="s">
        <v>4701</v>
      </c>
      <c r="I2525" t="s">
        <v>15379</v>
      </c>
      <c r="J2525" t="s">
        <v>15360</v>
      </c>
      <c r="K2525" t="s">
        <v>2043</v>
      </c>
      <c r="M2525" t="s">
        <v>15361</v>
      </c>
      <c r="N2525" t="s">
        <v>15362</v>
      </c>
      <c r="O2525" t="s">
        <v>15363</v>
      </c>
      <c r="P2525" t="s">
        <v>4707</v>
      </c>
      <c r="Q2525" s="1">
        <v>45551</v>
      </c>
      <c r="R2525" t="s">
        <v>449</v>
      </c>
      <c r="S2525" t="s">
        <v>642</v>
      </c>
      <c r="T2525">
        <v>0</v>
      </c>
      <c r="U2525">
        <v>0</v>
      </c>
      <c r="V2525" t="s">
        <v>15380</v>
      </c>
      <c r="W2525">
        <v>0</v>
      </c>
      <c r="Y2525">
        <v>0</v>
      </c>
    </row>
    <row r="2526" spans="2:25" x14ac:dyDescent="0.3">
      <c r="B2526" t="s">
        <v>15381</v>
      </c>
      <c r="C2526" t="s">
        <v>15382</v>
      </c>
      <c r="D2526" t="s">
        <v>6564</v>
      </c>
      <c r="E2526" t="s">
        <v>15354</v>
      </c>
      <c r="F2526" t="s">
        <v>4700</v>
      </c>
      <c r="G2526" t="s">
        <v>4701</v>
      </c>
      <c r="H2526" t="s">
        <v>4701</v>
      </c>
      <c r="I2526" t="s">
        <v>15383</v>
      </c>
      <c r="J2526" t="s">
        <v>15360</v>
      </c>
      <c r="K2526" t="s">
        <v>2043</v>
      </c>
      <c r="M2526" t="s">
        <v>15361</v>
      </c>
      <c r="N2526" t="s">
        <v>15362</v>
      </c>
      <c r="O2526" t="s">
        <v>15363</v>
      </c>
      <c r="P2526" t="s">
        <v>4707</v>
      </c>
      <c r="Q2526" s="1">
        <v>45551</v>
      </c>
      <c r="R2526" t="s">
        <v>449</v>
      </c>
      <c r="S2526" t="s">
        <v>642</v>
      </c>
      <c r="T2526">
        <v>0</v>
      </c>
      <c r="U2526">
        <v>0</v>
      </c>
      <c r="V2526" t="s">
        <v>15384</v>
      </c>
      <c r="W2526">
        <v>0</v>
      </c>
      <c r="Y2526">
        <v>0</v>
      </c>
    </row>
    <row r="2527" spans="2:25" x14ac:dyDescent="0.3">
      <c r="B2527" t="s">
        <v>15385</v>
      </c>
      <c r="C2527" t="s">
        <v>15386</v>
      </c>
      <c r="D2527" t="s">
        <v>4749</v>
      </c>
      <c r="F2527" t="s">
        <v>4700</v>
      </c>
      <c r="G2527" t="s">
        <v>4701</v>
      </c>
      <c r="H2527" t="s">
        <v>4701</v>
      </c>
      <c r="I2527" t="s">
        <v>15387</v>
      </c>
      <c r="K2527" t="s">
        <v>5000</v>
      </c>
      <c r="M2527" t="s">
        <v>6104</v>
      </c>
      <c r="N2527" t="s">
        <v>6105</v>
      </c>
      <c r="Q2527" s="1">
        <v>45267</v>
      </c>
      <c r="R2527" t="s">
        <v>2275</v>
      </c>
      <c r="S2527" t="s">
        <v>642</v>
      </c>
      <c r="T2527">
        <v>0</v>
      </c>
      <c r="U2527">
        <v>0</v>
      </c>
      <c r="W2527">
        <v>0</v>
      </c>
      <c r="Y2527">
        <v>0</v>
      </c>
    </row>
    <row r="2528" spans="2:25" x14ac:dyDescent="0.3">
      <c r="B2528" t="s">
        <v>15388</v>
      </c>
      <c r="C2528" t="s">
        <v>15389</v>
      </c>
      <c r="D2528" t="s">
        <v>4749</v>
      </c>
      <c r="F2528" t="s">
        <v>4700</v>
      </c>
      <c r="G2528" t="s">
        <v>4701</v>
      </c>
      <c r="H2528" t="s">
        <v>4701</v>
      </c>
      <c r="I2528" t="s">
        <v>15387</v>
      </c>
      <c r="K2528" t="s">
        <v>5000</v>
      </c>
      <c r="M2528" t="s">
        <v>6104</v>
      </c>
      <c r="N2528" t="s">
        <v>6105</v>
      </c>
      <c r="Q2528" s="1">
        <v>45267</v>
      </c>
      <c r="R2528" t="s">
        <v>2275</v>
      </c>
      <c r="S2528" t="s">
        <v>642</v>
      </c>
      <c r="T2528">
        <v>0</v>
      </c>
      <c r="U2528">
        <v>0</v>
      </c>
      <c r="W2528">
        <v>0</v>
      </c>
      <c r="Y2528">
        <v>0</v>
      </c>
    </row>
    <row r="2529" spans="2:25" x14ac:dyDescent="0.3">
      <c r="B2529" t="s">
        <v>15390</v>
      </c>
      <c r="C2529" t="s">
        <v>15391</v>
      </c>
      <c r="D2529" t="s">
        <v>4749</v>
      </c>
      <c r="F2529" t="s">
        <v>4700</v>
      </c>
      <c r="G2529" t="s">
        <v>4701</v>
      </c>
      <c r="H2529" t="s">
        <v>4701</v>
      </c>
      <c r="I2529" t="s">
        <v>15387</v>
      </c>
      <c r="K2529" t="s">
        <v>5000</v>
      </c>
      <c r="M2529" t="s">
        <v>6104</v>
      </c>
      <c r="N2529" t="s">
        <v>6105</v>
      </c>
      <c r="Q2529" s="1">
        <v>45267</v>
      </c>
      <c r="R2529" t="s">
        <v>2275</v>
      </c>
      <c r="S2529" t="s">
        <v>642</v>
      </c>
      <c r="T2529">
        <v>0</v>
      </c>
      <c r="U2529">
        <v>0</v>
      </c>
      <c r="W2529">
        <v>0</v>
      </c>
      <c r="Y2529">
        <v>0</v>
      </c>
    </row>
    <row r="2530" spans="2:25" x14ac:dyDescent="0.3">
      <c r="B2530" t="s">
        <v>15392</v>
      </c>
      <c r="C2530" t="s">
        <v>15393</v>
      </c>
      <c r="D2530" t="s">
        <v>4749</v>
      </c>
      <c r="F2530" t="s">
        <v>4700</v>
      </c>
      <c r="G2530" t="s">
        <v>4701</v>
      </c>
      <c r="H2530" t="s">
        <v>4701</v>
      </c>
      <c r="I2530" t="s">
        <v>15387</v>
      </c>
      <c r="K2530" t="s">
        <v>5000</v>
      </c>
      <c r="M2530" t="s">
        <v>6104</v>
      </c>
      <c r="N2530" t="s">
        <v>6105</v>
      </c>
      <c r="Q2530" s="1">
        <v>45267</v>
      </c>
      <c r="R2530" t="s">
        <v>2275</v>
      </c>
      <c r="S2530" t="s">
        <v>642</v>
      </c>
      <c r="T2530">
        <v>0</v>
      </c>
      <c r="U2530">
        <v>0</v>
      </c>
      <c r="W2530">
        <v>0</v>
      </c>
      <c r="Y2530">
        <v>0</v>
      </c>
    </row>
    <row r="2531" spans="2:25" x14ac:dyDescent="0.3">
      <c r="B2531" t="s">
        <v>15394</v>
      </c>
      <c r="C2531" t="s">
        <v>15395</v>
      </c>
      <c r="D2531" t="s">
        <v>489</v>
      </c>
      <c r="E2531" t="s">
        <v>15396</v>
      </c>
      <c r="F2531" t="s">
        <v>4700</v>
      </c>
      <c r="G2531" t="s">
        <v>4701</v>
      </c>
      <c r="H2531" t="s">
        <v>4701</v>
      </c>
      <c r="I2531" t="s">
        <v>15397</v>
      </c>
      <c r="J2531" t="s">
        <v>4703</v>
      </c>
      <c r="K2531" t="s">
        <v>2134</v>
      </c>
      <c r="M2531" t="s">
        <v>15398</v>
      </c>
      <c r="N2531" t="s">
        <v>4705</v>
      </c>
      <c r="O2531" t="s">
        <v>4706</v>
      </c>
      <c r="P2531" t="s">
        <v>4707</v>
      </c>
      <c r="Q2531" s="1">
        <v>45520</v>
      </c>
      <c r="R2531" t="s">
        <v>449</v>
      </c>
      <c r="S2531" t="s">
        <v>642</v>
      </c>
      <c r="T2531">
        <v>0</v>
      </c>
      <c r="U2531">
        <v>0</v>
      </c>
      <c r="V2531" t="s">
        <v>6093</v>
      </c>
      <c r="W2531">
        <v>0</v>
      </c>
      <c r="Y2531">
        <v>0</v>
      </c>
    </row>
    <row r="2532" spans="2:25" x14ac:dyDescent="0.3">
      <c r="B2532" t="s">
        <v>15399</v>
      </c>
      <c r="C2532" t="s">
        <v>15400</v>
      </c>
      <c r="D2532" t="s">
        <v>489</v>
      </c>
      <c r="E2532" t="s">
        <v>15396</v>
      </c>
      <c r="F2532" t="s">
        <v>4700</v>
      </c>
      <c r="G2532" t="s">
        <v>4701</v>
      </c>
      <c r="H2532" t="s">
        <v>4701</v>
      </c>
      <c r="I2532" t="s">
        <v>15401</v>
      </c>
      <c r="J2532" t="s">
        <v>15402</v>
      </c>
      <c r="K2532" t="s">
        <v>2134</v>
      </c>
      <c r="M2532" t="s">
        <v>15398</v>
      </c>
      <c r="N2532" t="s">
        <v>4705</v>
      </c>
      <c r="O2532" t="s">
        <v>4706</v>
      </c>
      <c r="P2532" t="s">
        <v>4707</v>
      </c>
      <c r="Q2532" s="1">
        <v>45520</v>
      </c>
      <c r="R2532" t="s">
        <v>449</v>
      </c>
      <c r="S2532" t="s">
        <v>642</v>
      </c>
      <c r="T2532">
        <v>0</v>
      </c>
      <c r="U2532">
        <v>0</v>
      </c>
      <c r="V2532" t="s">
        <v>6093</v>
      </c>
      <c r="W2532">
        <v>0</v>
      </c>
      <c r="Y2532">
        <v>0</v>
      </c>
    </row>
    <row r="2533" spans="2:25" x14ac:dyDescent="0.3">
      <c r="B2533" t="s">
        <v>15403</v>
      </c>
      <c r="C2533" t="s">
        <v>15404</v>
      </c>
      <c r="D2533" t="s">
        <v>489</v>
      </c>
      <c r="E2533" t="s">
        <v>15396</v>
      </c>
      <c r="F2533" t="s">
        <v>4700</v>
      </c>
      <c r="G2533" t="s">
        <v>4701</v>
      </c>
      <c r="H2533" t="s">
        <v>4701</v>
      </c>
      <c r="I2533" t="s">
        <v>15405</v>
      </c>
      <c r="J2533" t="s">
        <v>4703</v>
      </c>
      <c r="K2533" t="s">
        <v>2134</v>
      </c>
      <c r="M2533" t="s">
        <v>15398</v>
      </c>
      <c r="N2533" t="s">
        <v>4705</v>
      </c>
      <c r="O2533" t="s">
        <v>4706</v>
      </c>
      <c r="P2533" t="s">
        <v>4707</v>
      </c>
      <c r="Q2533" s="1">
        <v>45520</v>
      </c>
      <c r="R2533" t="s">
        <v>449</v>
      </c>
      <c r="S2533" t="s">
        <v>642</v>
      </c>
      <c r="T2533">
        <v>0</v>
      </c>
      <c r="U2533">
        <v>0</v>
      </c>
      <c r="V2533" t="s">
        <v>6093</v>
      </c>
      <c r="W2533">
        <v>0</v>
      </c>
      <c r="Y2533">
        <v>0</v>
      </c>
    </row>
    <row r="2534" spans="2:25" x14ac:dyDescent="0.3">
      <c r="B2534" t="s">
        <v>15406</v>
      </c>
      <c r="C2534" t="s">
        <v>15407</v>
      </c>
      <c r="D2534" t="s">
        <v>489</v>
      </c>
      <c r="E2534" t="s">
        <v>15396</v>
      </c>
      <c r="F2534" t="s">
        <v>4700</v>
      </c>
      <c r="G2534" t="s">
        <v>4701</v>
      </c>
      <c r="H2534" t="s">
        <v>4701</v>
      </c>
      <c r="I2534" t="s">
        <v>15408</v>
      </c>
      <c r="J2534" t="s">
        <v>4703</v>
      </c>
      <c r="K2534" t="s">
        <v>2134</v>
      </c>
      <c r="M2534" t="s">
        <v>15398</v>
      </c>
      <c r="N2534" t="s">
        <v>4705</v>
      </c>
      <c r="O2534" t="s">
        <v>4706</v>
      </c>
      <c r="P2534" t="s">
        <v>4707</v>
      </c>
      <c r="Q2534" s="1">
        <v>45520</v>
      </c>
      <c r="R2534" t="s">
        <v>449</v>
      </c>
      <c r="S2534" t="s">
        <v>642</v>
      </c>
      <c r="T2534">
        <v>0</v>
      </c>
      <c r="U2534">
        <v>0</v>
      </c>
      <c r="V2534" t="s">
        <v>6093</v>
      </c>
      <c r="W2534">
        <v>0</v>
      </c>
      <c r="Y2534">
        <v>0</v>
      </c>
    </row>
    <row r="2535" spans="2:25" x14ac:dyDescent="0.3">
      <c r="B2535" t="s">
        <v>15409</v>
      </c>
      <c r="C2535" t="s">
        <v>15410</v>
      </c>
      <c r="D2535" t="s">
        <v>489</v>
      </c>
      <c r="E2535" t="s">
        <v>15396</v>
      </c>
      <c r="F2535" t="s">
        <v>4700</v>
      </c>
      <c r="G2535" t="s">
        <v>4701</v>
      </c>
      <c r="H2535" t="s">
        <v>4701</v>
      </c>
      <c r="I2535" t="s">
        <v>15411</v>
      </c>
      <c r="J2535" t="s">
        <v>4703</v>
      </c>
      <c r="K2535" t="s">
        <v>2134</v>
      </c>
      <c r="M2535" t="s">
        <v>15398</v>
      </c>
      <c r="N2535" t="s">
        <v>4705</v>
      </c>
      <c r="O2535" t="s">
        <v>4706</v>
      </c>
      <c r="P2535" t="s">
        <v>4707</v>
      </c>
      <c r="Q2535" s="1">
        <v>45520</v>
      </c>
      <c r="R2535" t="s">
        <v>449</v>
      </c>
      <c r="S2535" t="s">
        <v>642</v>
      </c>
      <c r="T2535">
        <v>0</v>
      </c>
      <c r="U2535">
        <v>0</v>
      </c>
      <c r="V2535" t="s">
        <v>6093</v>
      </c>
      <c r="W2535">
        <v>0</v>
      </c>
      <c r="Y2535">
        <v>0</v>
      </c>
    </row>
    <row r="2536" spans="2:25" x14ac:dyDescent="0.3">
      <c r="B2536" t="s">
        <v>15412</v>
      </c>
      <c r="C2536" t="s">
        <v>15413</v>
      </c>
      <c r="D2536" t="s">
        <v>489</v>
      </c>
      <c r="E2536" t="s">
        <v>15396</v>
      </c>
      <c r="F2536" t="s">
        <v>4700</v>
      </c>
      <c r="G2536" t="s">
        <v>4701</v>
      </c>
      <c r="H2536" t="s">
        <v>4701</v>
      </c>
      <c r="I2536" t="s">
        <v>15414</v>
      </c>
      <c r="J2536" t="s">
        <v>4703</v>
      </c>
      <c r="K2536" t="s">
        <v>2134</v>
      </c>
      <c r="M2536" t="s">
        <v>15398</v>
      </c>
      <c r="N2536" t="s">
        <v>4705</v>
      </c>
      <c r="O2536" t="s">
        <v>4706</v>
      </c>
      <c r="P2536" t="s">
        <v>4707</v>
      </c>
      <c r="Q2536" s="1">
        <v>45520</v>
      </c>
      <c r="R2536" t="s">
        <v>449</v>
      </c>
      <c r="S2536" t="s">
        <v>642</v>
      </c>
      <c r="T2536">
        <v>0</v>
      </c>
      <c r="U2536">
        <v>0</v>
      </c>
      <c r="V2536" t="s">
        <v>6093</v>
      </c>
      <c r="W2536">
        <v>0</v>
      </c>
      <c r="Y2536">
        <v>0</v>
      </c>
    </row>
    <row r="2537" spans="2:25" x14ac:dyDescent="0.3">
      <c r="B2537" t="s">
        <v>15415</v>
      </c>
      <c r="C2537" t="s">
        <v>15416</v>
      </c>
      <c r="D2537" t="s">
        <v>489</v>
      </c>
      <c r="E2537" t="s">
        <v>15396</v>
      </c>
      <c r="F2537" t="s">
        <v>4700</v>
      </c>
      <c r="G2537" t="s">
        <v>4701</v>
      </c>
      <c r="H2537" t="s">
        <v>4701</v>
      </c>
      <c r="I2537" t="s">
        <v>15417</v>
      </c>
      <c r="J2537" t="s">
        <v>4703</v>
      </c>
      <c r="K2537" t="s">
        <v>2134</v>
      </c>
      <c r="M2537" t="s">
        <v>15398</v>
      </c>
      <c r="N2537" t="s">
        <v>4705</v>
      </c>
      <c r="O2537" t="s">
        <v>4706</v>
      </c>
      <c r="P2537" t="s">
        <v>4707</v>
      </c>
      <c r="Q2537" s="1">
        <v>45520</v>
      </c>
      <c r="R2537" t="s">
        <v>449</v>
      </c>
      <c r="S2537" t="s">
        <v>642</v>
      </c>
      <c r="T2537">
        <v>0</v>
      </c>
      <c r="U2537">
        <v>0</v>
      </c>
      <c r="V2537" t="s">
        <v>6093</v>
      </c>
      <c r="W2537">
        <v>0</v>
      </c>
      <c r="Y2537">
        <v>0</v>
      </c>
    </row>
    <row r="2538" spans="2:25" x14ac:dyDescent="0.3">
      <c r="B2538" t="s">
        <v>15418</v>
      </c>
      <c r="C2538" t="s">
        <v>15419</v>
      </c>
      <c r="D2538" t="s">
        <v>489</v>
      </c>
      <c r="E2538" t="s">
        <v>15396</v>
      </c>
      <c r="F2538" t="s">
        <v>4700</v>
      </c>
      <c r="G2538" t="s">
        <v>4701</v>
      </c>
      <c r="H2538" t="s">
        <v>4701</v>
      </c>
      <c r="I2538" t="s">
        <v>15420</v>
      </c>
      <c r="J2538" t="s">
        <v>4703</v>
      </c>
      <c r="K2538" t="s">
        <v>2134</v>
      </c>
      <c r="M2538" t="s">
        <v>15398</v>
      </c>
      <c r="N2538" t="s">
        <v>4705</v>
      </c>
      <c r="O2538" t="s">
        <v>4706</v>
      </c>
      <c r="P2538" t="s">
        <v>4707</v>
      </c>
      <c r="Q2538" s="1">
        <v>45520</v>
      </c>
      <c r="R2538" t="s">
        <v>449</v>
      </c>
      <c r="S2538" t="s">
        <v>642</v>
      </c>
      <c r="T2538">
        <v>0</v>
      </c>
      <c r="U2538">
        <v>0</v>
      </c>
      <c r="V2538" t="s">
        <v>6093</v>
      </c>
      <c r="W2538">
        <v>0</v>
      </c>
      <c r="Y2538">
        <v>0</v>
      </c>
    </row>
    <row r="2539" spans="2:25" x14ac:dyDescent="0.3">
      <c r="B2539" t="s">
        <v>15421</v>
      </c>
      <c r="C2539" t="s">
        <v>15422</v>
      </c>
      <c r="D2539" t="s">
        <v>489</v>
      </c>
      <c r="E2539" t="s">
        <v>15396</v>
      </c>
      <c r="F2539" t="s">
        <v>4700</v>
      </c>
      <c r="G2539" t="s">
        <v>4701</v>
      </c>
      <c r="H2539" t="s">
        <v>4701</v>
      </c>
      <c r="I2539" t="s">
        <v>15423</v>
      </c>
      <c r="J2539" t="s">
        <v>4703</v>
      </c>
      <c r="K2539" t="s">
        <v>2134</v>
      </c>
      <c r="M2539" t="s">
        <v>15398</v>
      </c>
      <c r="N2539" t="s">
        <v>4705</v>
      </c>
      <c r="O2539" t="s">
        <v>4706</v>
      </c>
      <c r="P2539" t="s">
        <v>4707</v>
      </c>
      <c r="Q2539" s="1">
        <v>45520</v>
      </c>
      <c r="R2539" t="s">
        <v>449</v>
      </c>
      <c r="S2539" t="s">
        <v>642</v>
      </c>
      <c r="T2539">
        <v>0</v>
      </c>
      <c r="U2539">
        <v>0</v>
      </c>
      <c r="V2539" t="s">
        <v>6093</v>
      </c>
      <c r="W2539">
        <v>0</v>
      </c>
      <c r="Y2539">
        <v>0</v>
      </c>
    </row>
    <row r="2540" spans="2:25" x14ac:dyDescent="0.3">
      <c r="B2540" t="s">
        <v>15424</v>
      </c>
      <c r="C2540" t="s">
        <v>15425</v>
      </c>
      <c r="D2540" t="s">
        <v>489</v>
      </c>
      <c r="E2540" t="s">
        <v>15396</v>
      </c>
      <c r="F2540" t="s">
        <v>4700</v>
      </c>
      <c r="G2540" t="s">
        <v>4701</v>
      </c>
      <c r="H2540" t="s">
        <v>4701</v>
      </c>
      <c r="I2540" t="s">
        <v>15426</v>
      </c>
      <c r="J2540" t="s">
        <v>4703</v>
      </c>
      <c r="K2540" t="s">
        <v>6390</v>
      </c>
      <c r="M2540" t="s">
        <v>15398</v>
      </c>
      <c r="N2540" t="s">
        <v>4705</v>
      </c>
      <c r="O2540" t="s">
        <v>4706</v>
      </c>
      <c r="P2540" t="s">
        <v>4707</v>
      </c>
      <c r="Q2540" s="1">
        <v>45520</v>
      </c>
      <c r="R2540" t="s">
        <v>449</v>
      </c>
      <c r="S2540" t="s">
        <v>642</v>
      </c>
      <c r="T2540">
        <v>0</v>
      </c>
      <c r="U2540">
        <v>0</v>
      </c>
      <c r="V2540" t="s">
        <v>6465</v>
      </c>
      <c r="W2540">
        <v>0</v>
      </c>
      <c r="Y2540">
        <v>0</v>
      </c>
    </row>
    <row r="2541" spans="2:25" x14ac:dyDescent="0.3">
      <c r="B2541" t="s">
        <v>15427</v>
      </c>
      <c r="C2541" t="s">
        <v>15428</v>
      </c>
      <c r="D2541" t="s">
        <v>489</v>
      </c>
      <c r="E2541" t="s">
        <v>15396</v>
      </c>
      <c r="F2541" t="s">
        <v>4700</v>
      </c>
      <c r="G2541" t="s">
        <v>4701</v>
      </c>
      <c r="H2541" t="s">
        <v>4701</v>
      </c>
      <c r="I2541" t="s">
        <v>15429</v>
      </c>
      <c r="J2541" t="s">
        <v>15402</v>
      </c>
      <c r="K2541" t="s">
        <v>6390</v>
      </c>
      <c r="M2541" t="s">
        <v>15398</v>
      </c>
      <c r="N2541" t="s">
        <v>4705</v>
      </c>
      <c r="O2541" t="s">
        <v>4706</v>
      </c>
      <c r="P2541" t="s">
        <v>4707</v>
      </c>
      <c r="Q2541" s="1">
        <v>45520</v>
      </c>
      <c r="R2541" t="s">
        <v>449</v>
      </c>
      <c r="S2541" t="s">
        <v>642</v>
      </c>
      <c r="T2541">
        <v>0</v>
      </c>
      <c r="U2541">
        <v>0</v>
      </c>
      <c r="V2541" t="s">
        <v>6465</v>
      </c>
      <c r="W2541">
        <v>0</v>
      </c>
      <c r="Y2541">
        <v>0</v>
      </c>
    </row>
    <row r="2542" spans="2:25" x14ac:dyDescent="0.3">
      <c r="B2542" t="s">
        <v>15430</v>
      </c>
      <c r="C2542" t="s">
        <v>15431</v>
      </c>
      <c r="D2542" t="s">
        <v>489</v>
      </c>
      <c r="E2542" t="s">
        <v>15396</v>
      </c>
      <c r="F2542" t="s">
        <v>4700</v>
      </c>
      <c r="G2542" t="s">
        <v>4701</v>
      </c>
      <c r="H2542" t="s">
        <v>4701</v>
      </c>
      <c r="I2542" t="s">
        <v>15432</v>
      </c>
      <c r="J2542" t="s">
        <v>4703</v>
      </c>
      <c r="K2542" t="s">
        <v>6390</v>
      </c>
      <c r="M2542" t="s">
        <v>15398</v>
      </c>
      <c r="N2542" t="s">
        <v>4705</v>
      </c>
      <c r="O2542" t="s">
        <v>4706</v>
      </c>
      <c r="P2542" t="s">
        <v>4707</v>
      </c>
      <c r="Q2542" s="1">
        <v>45520</v>
      </c>
      <c r="R2542" t="s">
        <v>449</v>
      </c>
      <c r="S2542" t="s">
        <v>642</v>
      </c>
      <c r="T2542">
        <v>0</v>
      </c>
      <c r="U2542">
        <v>0</v>
      </c>
      <c r="V2542" t="s">
        <v>6465</v>
      </c>
      <c r="W2542">
        <v>0</v>
      </c>
      <c r="Y2542">
        <v>0</v>
      </c>
    </row>
    <row r="2543" spans="2:25" x14ac:dyDescent="0.3">
      <c r="B2543" t="s">
        <v>15433</v>
      </c>
      <c r="C2543" t="s">
        <v>15434</v>
      </c>
      <c r="D2543" t="s">
        <v>489</v>
      </c>
      <c r="E2543" t="s">
        <v>4699</v>
      </c>
      <c r="F2543" t="s">
        <v>4700</v>
      </c>
      <c r="G2543" t="s">
        <v>4701</v>
      </c>
      <c r="H2543" t="s">
        <v>4701</v>
      </c>
      <c r="I2543" t="s">
        <v>15435</v>
      </c>
      <c r="J2543" t="s">
        <v>15436</v>
      </c>
      <c r="K2543" t="s">
        <v>2321</v>
      </c>
      <c r="M2543" t="s">
        <v>15437</v>
      </c>
      <c r="N2543" t="s">
        <v>15438</v>
      </c>
      <c r="O2543" t="s">
        <v>15438</v>
      </c>
      <c r="P2543" t="s">
        <v>15439</v>
      </c>
      <c r="Q2543" s="1">
        <v>42453</v>
      </c>
      <c r="R2543" t="s">
        <v>2275</v>
      </c>
      <c r="S2543" t="s">
        <v>642</v>
      </c>
      <c r="T2543">
        <v>0</v>
      </c>
      <c r="U2543">
        <v>0</v>
      </c>
      <c r="W2543">
        <v>0</v>
      </c>
      <c r="Y2543">
        <v>0</v>
      </c>
    </row>
    <row r="2544" spans="2:25" x14ac:dyDescent="0.3">
      <c r="B2544" t="s">
        <v>15440</v>
      </c>
      <c r="C2544" t="s">
        <v>15441</v>
      </c>
      <c r="D2544" t="s">
        <v>489</v>
      </c>
      <c r="E2544" t="s">
        <v>4699</v>
      </c>
      <c r="F2544" t="s">
        <v>4700</v>
      </c>
      <c r="G2544" t="s">
        <v>4701</v>
      </c>
      <c r="H2544" t="s">
        <v>4701</v>
      </c>
      <c r="I2544" t="s">
        <v>15442</v>
      </c>
      <c r="J2544" t="s">
        <v>15443</v>
      </c>
      <c r="K2544" t="s">
        <v>2321</v>
      </c>
      <c r="M2544" t="s">
        <v>15444</v>
      </c>
      <c r="N2544" t="s">
        <v>15445</v>
      </c>
      <c r="O2544" t="s">
        <v>15446</v>
      </c>
      <c r="Q2544" s="1">
        <v>45635</v>
      </c>
      <c r="R2544" t="s">
        <v>15447</v>
      </c>
      <c r="S2544" t="s">
        <v>642</v>
      </c>
      <c r="T2544">
        <v>0</v>
      </c>
      <c r="U2544">
        <v>0</v>
      </c>
      <c r="W2544">
        <v>0</v>
      </c>
      <c r="Y2544">
        <v>0</v>
      </c>
    </row>
    <row r="2545" spans="2:25" x14ac:dyDescent="0.3">
      <c r="B2545" t="s">
        <v>15448</v>
      </c>
      <c r="C2545" t="s">
        <v>15449</v>
      </c>
      <c r="D2545" t="s">
        <v>489</v>
      </c>
      <c r="E2545" t="s">
        <v>4699</v>
      </c>
      <c r="F2545" t="s">
        <v>4700</v>
      </c>
      <c r="G2545" t="s">
        <v>4701</v>
      </c>
      <c r="H2545" t="s">
        <v>4701</v>
      </c>
      <c r="I2545" t="s">
        <v>15450</v>
      </c>
      <c r="J2545" t="s">
        <v>15451</v>
      </c>
      <c r="K2545" t="s">
        <v>2321</v>
      </c>
      <c r="M2545" t="s">
        <v>15437</v>
      </c>
      <c r="N2545" t="s">
        <v>15438</v>
      </c>
      <c r="O2545" t="s">
        <v>15438</v>
      </c>
      <c r="P2545" t="s">
        <v>15439</v>
      </c>
      <c r="Q2545" s="1">
        <v>42453</v>
      </c>
      <c r="R2545" t="s">
        <v>2275</v>
      </c>
      <c r="S2545" t="s">
        <v>642</v>
      </c>
      <c r="T2545">
        <v>0</v>
      </c>
      <c r="U2545">
        <v>0</v>
      </c>
      <c r="W2545">
        <v>0</v>
      </c>
      <c r="Y2545">
        <v>0</v>
      </c>
    </row>
    <row r="2546" spans="2:25" x14ac:dyDescent="0.3">
      <c r="B2546" t="s">
        <v>15452</v>
      </c>
      <c r="C2546" t="s">
        <v>15453</v>
      </c>
      <c r="D2546" t="s">
        <v>489</v>
      </c>
      <c r="E2546" t="s">
        <v>4699</v>
      </c>
      <c r="F2546" t="s">
        <v>4700</v>
      </c>
      <c r="G2546" t="s">
        <v>4701</v>
      </c>
      <c r="H2546" t="s">
        <v>4701</v>
      </c>
      <c r="I2546" t="s">
        <v>15454</v>
      </c>
      <c r="J2546" t="s">
        <v>15443</v>
      </c>
      <c r="K2546" t="s">
        <v>2321</v>
      </c>
      <c r="M2546" t="s">
        <v>15444</v>
      </c>
      <c r="N2546" t="s">
        <v>15445</v>
      </c>
      <c r="O2546" t="s">
        <v>15446</v>
      </c>
      <c r="Q2546" s="1">
        <v>45635</v>
      </c>
      <c r="R2546" t="s">
        <v>15455</v>
      </c>
      <c r="S2546" t="s">
        <v>642</v>
      </c>
      <c r="T2546">
        <v>0</v>
      </c>
      <c r="U2546">
        <v>0</v>
      </c>
      <c r="W2546">
        <v>0</v>
      </c>
      <c r="Y2546">
        <v>0</v>
      </c>
    </row>
    <row r="2547" spans="2:25" x14ac:dyDescent="0.3">
      <c r="B2547" t="s">
        <v>15456</v>
      </c>
      <c r="C2547" t="s">
        <v>15457</v>
      </c>
      <c r="D2547" t="s">
        <v>489</v>
      </c>
      <c r="E2547" t="s">
        <v>4699</v>
      </c>
      <c r="F2547" t="s">
        <v>4700</v>
      </c>
      <c r="G2547" t="s">
        <v>4701</v>
      </c>
      <c r="H2547" t="s">
        <v>4701</v>
      </c>
      <c r="I2547" t="s">
        <v>15458</v>
      </c>
      <c r="J2547" t="s">
        <v>15459</v>
      </c>
      <c r="K2547" t="s">
        <v>2321</v>
      </c>
      <c r="M2547" t="s">
        <v>15437</v>
      </c>
      <c r="N2547" t="s">
        <v>15438</v>
      </c>
      <c r="O2547" t="s">
        <v>15438</v>
      </c>
      <c r="P2547" t="s">
        <v>15439</v>
      </c>
      <c r="Q2547" s="1">
        <v>42453</v>
      </c>
      <c r="R2547" t="s">
        <v>2275</v>
      </c>
      <c r="S2547" t="s">
        <v>642</v>
      </c>
      <c r="T2547">
        <v>0</v>
      </c>
      <c r="U2547">
        <v>0</v>
      </c>
      <c r="W2547">
        <v>0</v>
      </c>
      <c r="Y2547">
        <v>0</v>
      </c>
    </row>
    <row r="2548" spans="2:25" x14ac:dyDescent="0.3">
      <c r="B2548" t="s">
        <v>15460</v>
      </c>
      <c r="C2548" t="s">
        <v>15461</v>
      </c>
      <c r="D2548" t="s">
        <v>489</v>
      </c>
      <c r="E2548" t="s">
        <v>4699</v>
      </c>
      <c r="F2548" t="s">
        <v>4700</v>
      </c>
      <c r="G2548" t="s">
        <v>4701</v>
      </c>
      <c r="H2548" t="s">
        <v>4701</v>
      </c>
      <c r="I2548" t="s">
        <v>15462</v>
      </c>
      <c r="J2548" t="s">
        <v>15443</v>
      </c>
      <c r="K2548" t="s">
        <v>2321</v>
      </c>
      <c r="M2548" t="s">
        <v>15444</v>
      </c>
      <c r="N2548" t="s">
        <v>15445</v>
      </c>
      <c r="O2548" t="s">
        <v>15446</v>
      </c>
      <c r="Q2548" s="1">
        <v>45635</v>
      </c>
      <c r="R2548" t="s">
        <v>15463</v>
      </c>
      <c r="S2548" t="s">
        <v>642</v>
      </c>
      <c r="T2548">
        <v>0</v>
      </c>
      <c r="U2548">
        <v>0</v>
      </c>
      <c r="W2548">
        <v>0</v>
      </c>
      <c r="Y2548">
        <v>0</v>
      </c>
    </row>
    <row r="2549" spans="2:25" x14ac:dyDescent="0.3">
      <c r="B2549" t="s">
        <v>15464</v>
      </c>
      <c r="C2549" t="s">
        <v>15465</v>
      </c>
      <c r="D2549" t="s">
        <v>489</v>
      </c>
      <c r="E2549" t="s">
        <v>4699</v>
      </c>
      <c r="F2549" t="s">
        <v>4700</v>
      </c>
      <c r="G2549" t="s">
        <v>4701</v>
      </c>
      <c r="H2549" t="s">
        <v>4701</v>
      </c>
      <c r="I2549" t="s">
        <v>15466</v>
      </c>
      <c r="J2549" t="s">
        <v>15467</v>
      </c>
      <c r="K2549" t="s">
        <v>2321</v>
      </c>
      <c r="M2549" t="s">
        <v>15437</v>
      </c>
      <c r="N2549" t="s">
        <v>15438</v>
      </c>
      <c r="O2549" t="s">
        <v>15438</v>
      </c>
      <c r="P2549" t="s">
        <v>15439</v>
      </c>
      <c r="Q2549" s="1">
        <v>42453</v>
      </c>
      <c r="R2549" t="s">
        <v>2275</v>
      </c>
      <c r="S2549" t="s">
        <v>642</v>
      </c>
      <c r="T2549">
        <v>0</v>
      </c>
      <c r="U2549">
        <v>0</v>
      </c>
      <c r="W2549">
        <v>0</v>
      </c>
      <c r="Y2549">
        <v>0</v>
      </c>
    </row>
    <row r="2550" spans="2:25" x14ac:dyDescent="0.3">
      <c r="B2550" t="s">
        <v>15468</v>
      </c>
      <c r="C2550" t="s">
        <v>15469</v>
      </c>
      <c r="D2550" t="s">
        <v>489</v>
      </c>
      <c r="E2550" t="s">
        <v>4699</v>
      </c>
      <c r="F2550" t="s">
        <v>4700</v>
      </c>
      <c r="G2550" t="s">
        <v>4701</v>
      </c>
      <c r="H2550" t="s">
        <v>4701</v>
      </c>
      <c r="I2550" t="s">
        <v>15470</v>
      </c>
      <c r="J2550" t="s">
        <v>15443</v>
      </c>
      <c r="K2550" t="s">
        <v>2321</v>
      </c>
      <c r="M2550" t="s">
        <v>15444</v>
      </c>
      <c r="N2550" t="s">
        <v>15445</v>
      </c>
      <c r="O2550" t="s">
        <v>15446</v>
      </c>
      <c r="Q2550" s="1">
        <v>45635</v>
      </c>
      <c r="R2550" t="s">
        <v>15471</v>
      </c>
      <c r="S2550" t="s">
        <v>642</v>
      </c>
      <c r="T2550">
        <v>0</v>
      </c>
      <c r="U2550">
        <v>0</v>
      </c>
      <c r="W2550">
        <v>0</v>
      </c>
      <c r="Y2550">
        <v>0</v>
      </c>
    </row>
    <row r="2551" spans="2:25" x14ac:dyDescent="0.3">
      <c r="B2551" t="s">
        <v>15472</v>
      </c>
      <c r="C2551" t="s">
        <v>15473</v>
      </c>
      <c r="D2551" t="s">
        <v>489</v>
      </c>
      <c r="E2551" t="s">
        <v>4699</v>
      </c>
      <c r="F2551" t="s">
        <v>4700</v>
      </c>
      <c r="G2551" t="s">
        <v>4701</v>
      </c>
      <c r="H2551" t="s">
        <v>4701</v>
      </c>
      <c r="I2551" t="s">
        <v>15474</v>
      </c>
      <c r="J2551" t="s">
        <v>15475</v>
      </c>
      <c r="K2551" t="s">
        <v>2321</v>
      </c>
      <c r="M2551" t="s">
        <v>15437</v>
      </c>
      <c r="N2551" t="s">
        <v>15438</v>
      </c>
      <c r="O2551" t="s">
        <v>15438</v>
      </c>
      <c r="P2551" t="s">
        <v>15439</v>
      </c>
      <c r="Q2551" s="1">
        <v>42453</v>
      </c>
      <c r="R2551" t="s">
        <v>2275</v>
      </c>
      <c r="S2551" t="s">
        <v>642</v>
      </c>
      <c r="T2551">
        <v>0</v>
      </c>
      <c r="U2551">
        <v>0</v>
      </c>
      <c r="W2551">
        <v>0</v>
      </c>
      <c r="Y2551">
        <v>0</v>
      </c>
    </row>
    <row r="2552" spans="2:25" x14ac:dyDescent="0.3">
      <c r="B2552" t="s">
        <v>15476</v>
      </c>
      <c r="C2552" t="s">
        <v>15477</v>
      </c>
      <c r="D2552" t="s">
        <v>489</v>
      </c>
      <c r="E2552" t="s">
        <v>4699</v>
      </c>
      <c r="F2552" t="s">
        <v>4700</v>
      </c>
      <c r="G2552" t="s">
        <v>4701</v>
      </c>
      <c r="H2552" t="s">
        <v>4701</v>
      </c>
      <c r="I2552" t="s">
        <v>15478</v>
      </c>
      <c r="J2552" t="s">
        <v>15443</v>
      </c>
      <c r="K2552" t="s">
        <v>2321</v>
      </c>
      <c r="M2552" t="s">
        <v>15444</v>
      </c>
      <c r="N2552" t="s">
        <v>15445</v>
      </c>
      <c r="O2552" t="s">
        <v>15446</v>
      </c>
      <c r="Q2552" s="1">
        <v>45635</v>
      </c>
      <c r="R2552" t="s">
        <v>15479</v>
      </c>
      <c r="S2552" t="s">
        <v>642</v>
      </c>
      <c r="T2552">
        <v>0</v>
      </c>
      <c r="U2552">
        <v>0</v>
      </c>
      <c r="W2552">
        <v>0</v>
      </c>
      <c r="Y2552">
        <v>0</v>
      </c>
    </row>
    <row r="2553" spans="2:25" x14ac:dyDescent="0.3">
      <c r="B2553" t="s">
        <v>15480</v>
      </c>
      <c r="C2553" t="s">
        <v>15481</v>
      </c>
      <c r="D2553" t="s">
        <v>489</v>
      </c>
      <c r="E2553" t="s">
        <v>15396</v>
      </c>
      <c r="F2553" t="s">
        <v>4700</v>
      </c>
      <c r="G2553" t="s">
        <v>4701</v>
      </c>
      <c r="H2553" t="s">
        <v>4701</v>
      </c>
      <c r="I2553" t="s">
        <v>15482</v>
      </c>
      <c r="J2553" t="s">
        <v>4703</v>
      </c>
      <c r="K2553" t="s">
        <v>6390</v>
      </c>
      <c r="M2553" t="s">
        <v>15398</v>
      </c>
      <c r="N2553" t="s">
        <v>4705</v>
      </c>
      <c r="O2553" t="s">
        <v>4706</v>
      </c>
      <c r="P2553" t="s">
        <v>4707</v>
      </c>
      <c r="Q2553" s="1">
        <v>45520</v>
      </c>
      <c r="R2553" t="s">
        <v>449</v>
      </c>
      <c r="S2553" t="s">
        <v>642</v>
      </c>
      <c r="T2553">
        <v>0</v>
      </c>
      <c r="U2553">
        <v>0</v>
      </c>
      <c r="V2553" t="s">
        <v>6465</v>
      </c>
      <c r="W2553">
        <v>0</v>
      </c>
      <c r="Y2553">
        <v>0</v>
      </c>
    </row>
    <row r="2554" spans="2:25" x14ac:dyDescent="0.3">
      <c r="B2554" t="s">
        <v>15483</v>
      </c>
      <c r="C2554" t="s">
        <v>15484</v>
      </c>
      <c r="D2554" t="s">
        <v>489</v>
      </c>
      <c r="E2554" t="s">
        <v>15396</v>
      </c>
      <c r="F2554" t="s">
        <v>4700</v>
      </c>
      <c r="G2554" t="s">
        <v>4701</v>
      </c>
      <c r="H2554" t="s">
        <v>4701</v>
      </c>
      <c r="I2554" t="s">
        <v>15485</v>
      </c>
      <c r="J2554" t="s">
        <v>4703</v>
      </c>
      <c r="K2554" t="s">
        <v>6390</v>
      </c>
      <c r="M2554" t="s">
        <v>15398</v>
      </c>
      <c r="N2554" t="s">
        <v>4705</v>
      </c>
      <c r="O2554" t="s">
        <v>4706</v>
      </c>
      <c r="P2554" t="s">
        <v>4707</v>
      </c>
      <c r="Q2554" s="1">
        <v>45520</v>
      </c>
      <c r="R2554" t="s">
        <v>449</v>
      </c>
      <c r="S2554" t="s">
        <v>642</v>
      </c>
      <c r="T2554">
        <v>0</v>
      </c>
      <c r="U2554">
        <v>0</v>
      </c>
      <c r="V2554" t="s">
        <v>6465</v>
      </c>
      <c r="W2554">
        <v>0</v>
      </c>
      <c r="Y2554">
        <v>0</v>
      </c>
    </row>
    <row r="2555" spans="2:25" ht="115.2" customHeight="1" x14ac:dyDescent="0.3">
      <c r="B2555" t="s">
        <v>15486</v>
      </c>
      <c r="C2555" t="s">
        <v>15487</v>
      </c>
      <c r="D2555" t="s">
        <v>489</v>
      </c>
      <c r="E2555" t="s">
        <v>15396</v>
      </c>
      <c r="F2555" t="s">
        <v>4700</v>
      </c>
      <c r="G2555" t="s">
        <v>4701</v>
      </c>
      <c r="H2555" t="s">
        <v>4701</v>
      </c>
      <c r="I2555" s="4" t="s">
        <v>15488</v>
      </c>
      <c r="J2555" t="s">
        <v>6497</v>
      </c>
      <c r="K2555" t="s">
        <v>6390</v>
      </c>
      <c r="M2555" t="s">
        <v>15398</v>
      </c>
      <c r="N2555" t="s">
        <v>4705</v>
      </c>
      <c r="O2555" t="s">
        <v>4706</v>
      </c>
      <c r="P2555" t="s">
        <v>4707</v>
      </c>
      <c r="Q2555" s="1">
        <v>44804</v>
      </c>
      <c r="R2555" t="s">
        <v>449</v>
      </c>
      <c r="S2555" t="s">
        <v>642</v>
      </c>
      <c r="T2555">
        <v>0</v>
      </c>
      <c r="U2555">
        <v>0</v>
      </c>
      <c r="V2555" t="s">
        <v>6465</v>
      </c>
      <c r="W2555">
        <v>0</v>
      </c>
      <c r="Y2555">
        <v>0</v>
      </c>
    </row>
    <row r="2556" spans="2:25" x14ac:dyDescent="0.3">
      <c r="B2556" t="s">
        <v>15489</v>
      </c>
      <c r="C2556" t="s">
        <v>15490</v>
      </c>
      <c r="D2556" t="s">
        <v>489</v>
      </c>
      <c r="E2556" t="s">
        <v>15396</v>
      </c>
      <c r="F2556" t="s">
        <v>4700</v>
      </c>
      <c r="G2556" t="s">
        <v>4701</v>
      </c>
      <c r="H2556" t="s">
        <v>4701</v>
      </c>
      <c r="I2556" t="s">
        <v>15491</v>
      </c>
      <c r="J2556" t="s">
        <v>4703</v>
      </c>
      <c r="K2556" t="s">
        <v>6390</v>
      </c>
      <c r="M2556" t="s">
        <v>15398</v>
      </c>
      <c r="N2556" t="s">
        <v>4705</v>
      </c>
      <c r="O2556" t="s">
        <v>4706</v>
      </c>
      <c r="P2556" t="s">
        <v>4707</v>
      </c>
      <c r="Q2556" s="1">
        <v>45520</v>
      </c>
      <c r="R2556" t="s">
        <v>449</v>
      </c>
      <c r="S2556" t="s">
        <v>642</v>
      </c>
      <c r="T2556">
        <v>0</v>
      </c>
      <c r="U2556">
        <v>0</v>
      </c>
      <c r="V2556" t="s">
        <v>6465</v>
      </c>
      <c r="W2556">
        <v>0</v>
      </c>
      <c r="Y2556">
        <v>0</v>
      </c>
    </row>
    <row r="2557" spans="2:25" x14ac:dyDescent="0.3">
      <c r="B2557" t="s">
        <v>15492</v>
      </c>
      <c r="C2557" t="s">
        <v>15493</v>
      </c>
      <c r="D2557" t="s">
        <v>489</v>
      </c>
      <c r="E2557" t="s">
        <v>15396</v>
      </c>
      <c r="F2557" t="s">
        <v>4700</v>
      </c>
      <c r="G2557" t="s">
        <v>4701</v>
      </c>
      <c r="H2557" t="s">
        <v>4701</v>
      </c>
      <c r="I2557" t="s">
        <v>15494</v>
      </c>
      <c r="J2557" t="s">
        <v>4703</v>
      </c>
      <c r="K2557" t="s">
        <v>6390</v>
      </c>
      <c r="M2557" t="s">
        <v>15398</v>
      </c>
      <c r="N2557" t="s">
        <v>4705</v>
      </c>
      <c r="O2557" t="s">
        <v>4706</v>
      </c>
      <c r="P2557" t="s">
        <v>4707</v>
      </c>
      <c r="Q2557" s="1">
        <v>45520</v>
      </c>
      <c r="R2557" t="s">
        <v>449</v>
      </c>
      <c r="S2557" t="s">
        <v>642</v>
      </c>
      <c r="T2557">
        <v>0</v>
      </c>
      <c r="U2557">
        <v>0</v>
      </c>
      <c r="V2557" t="s">
        <v>6465</v>
      </c>
      <c r="W2557">
        <v>0</v>
      </c>
      <c r="Y2557">
        <v>0</v>
      </c>
    </row>
    <row r="2558" spans="2:25" x14ac:dyDescent="0.3">
      <c r="B2558" t="s">
        <v>15495</v>
      </c>
      <c r="C2558" t="s">
        <v>15496</v>
      </c>
      <c r="D2558" t="s">
        <v>489</v>
      </c>
      <c r="E2558" t="s">
        <v>15396</v>
      </c>
      <c r="F2558" t="s">
        <v>4700</v>
      </c>
      <c r="G2558" t="s">
        <v>4701</v>
      </c>
      <c r="H2558" t="s">
        <v>4701</v>
      </c>
      <c r="I2558" t="s">
        <v>15497</v>
      </c>
      <c r="J2558" t="s">
        <v>4703</v>
      </c>
      <c r="K2558" t="s">
        <v>6390</v>
      </c>
      <c r="M2558" t="s">
        <v>15398</v>
      </c>
      <c r="N2558" t="s">
        <v>4705</v>
      </c>
      <c r="O2558" t="s">
        <v>4706</v>
      </c>
      <c r="P2558" t="s">
        <v>4707</v>
      </c>
      <c r="Q2558" s="1">
        <v>45520</v>
      </c>
      <c r="R2558" t="s">
        <v>449</v>
      </c>
      <c r="S2558" t="s">
        <v>642</v>
      </c>
      <c r="T2558">
        <v>0</v>
      </c>
      <c r="U2558">
        <v>0</v>
      </c>
      <c r="V2558" t="s">
        <v>6465</v>
      </c>
      <c r="W2558">
        <v>0</v>
      </c>
      <c r="Y2558">
        <v>0</v>
      </c>
    </row>
    <row r="2559" spans="2:25" x14ac:dyDescent="0.3">
      <c r="B2559" t="s">
        <v>15498</v>
      </c>
      <c r="C2559" t="s">
        <v>15499</v>
      </c>
      <c r="D2559" t="s">
        <v>489</v>
      </c>
      <c r="E2559" t="s">
        <v>6491</v>
      </c>
      <c r="F2559" t="s">
        <v>4700</v>
      </c>
      <c r="G2559" t="s">
        <v>4701</v>
      </c>
      <c r="H2559" t="s">
        <v>4701</v>
      </c>
      <c r="I2559" t="s">
        <v>15500</v>
      </c>
      <c r="J2559" t="s">
        <v>15501</v>
      </c>
      <c r="K2559" t="s">
        <v>6390</v>
      </c>
      <c r="M2559" t="s">
        <v>15502</v>
      </c>
      <c r="N2559" t="s">
        <v>15503</v>
      </c>
      <c r="O2559" t="s">
        <v>15504</v>
      </c>
      <c r="P2559" t="s">
        <v>10839</v>
      </c>
      <c r="Q2559" s="1">
        <v>44201</v>
      </c>
      <c r="R2559" t="s">
        <v>449</v>
      </c>
      <c r="S2559" t="s">
        <v>642</v>
      </c>
      <c r="T2559">
        <v>0</v>
      </c>
      <c r="U2559">
        <v>0</v>
      </c>
      <c r="V2559" t="s">
        <v>15505</v>
      </c>
      <c r="W2559">
        <v>0</v>
      </c>
      <c r="Y2559">
        <v>0</v>
      </c>
    </row>
    <row r="2560" spans="2:25" x14ac:dyDescent="0.3">
      <c r="B2560" t="s">
        <v>15506</v>
      </c>
      <c r="C2560" t="s">
        <v>15507</v>
      </c>
      <c r="D2560" t="s">
        <v>489</v>
      </c>
      <c r="E2560" t="s">
        <v>15396</v>
      </c>
      <c r="F2560" t="s">
        <v>4700</v>
      </c>
      <c r="G2560" t="s">
        <v>4701</v>
      </c>
      <c r="H2560" t="s">
        <v>4701</v>
      </c>
      <c r="I2560" t="s">
        <v>15508</v>
      </c>
      <c r="J2560" t="s">
        <v>4703</v>
      </c>
      <c r="K2560" t="s">
        <v>6390</v>
      </c>
      <c r="M2560" t="s">
        <v>15398</v>
      </c>
      <c r="N2560" t="s">
        <v>4705</v>
      </c>
      <c r="O2560" t="s">
        <v>4706</v>
      </c>
      <c r="P2560" t="s">
        <v>4707</v>
      </c>
      <c r="Q2560" s="1">
        <v>45520</v>
      </c>
      <c r="R2560" t="s">
        <v>449</v>
      </c>
      <c r="S2560" t="s">
        <v>642</v>
      </c>
      <c r="T2560">
        <v>0</v>
      </c>
      <c r="U2560">
        <v>0</v>
      </c>
      <c r="V2560" t="s">
        <v>6465</v>
      </c>
      <c r="W2560">
        <v>0</v>
      </c>
      <c r="Y2560">
        <v>0</v>
      </c>
    </row>
    <row r="2561" spans="2:25" x14ac:dyDescent="0.3">
      <c r="B2561" t="s">
        <v>15509</v>
      </c>
      <c r="C2561" t="s">
        <v>15510</v>
      </c>
      <c r="D2561" t="s">
        <v>489</v>
      </c>
      <c r="E2561" t="s">
        <v>15396</v>
      </c>
      <c r="F2561" t="s">
        <v>4700</v>
      </c>
      <c r="G2561" t="s">
        <v>4701</v>
      </c>
      <c r="H2561" t="s">
        <v>4701</v>
      </c>
      <c r="I2561" t="s">
        <v>15511</v>
      </c>
      <c r="J2561" t="s">
        <v>4703</v>
      </c>
      <c r="K2561" t="s">
        <v>6493</v>
      </c>
      <c r="M2561" t="s">
        <v>15398</v>
      </c>
      <c r="N2561" t="s">
        <v>4705</v>
      </c>
      <c r="O2561" t="s">
        <v>4706</v>
      </c>
      <c r="P2561" t="s">
        <v>4707</v>
      </c>
      <c r="Q2561" s="1">
        <v>45520</v>
      </c>
      <c r="R2561" t="s">
        <v>449</v>
      </c>
      <c r="S2561" t="s">
        <v>642</v>
      </c>
      <c r="T2561">
        <v>0</v>
      </c>
      <c r="U2561">
        <v>0</v>
      </c>
      <c r="V2561" t="s">
        <v>6494</v>
      </c>
      <c r="W2561">
        <v>0</v>
      </c>
      <c r="Y2561">
        <v>0</v>
      </c>
    </row>
    <row r="2562" spans="2:25" x14ac:dyDescent="0.3">
      <c r="B2562" t="s">
        <v>15512</v>
      </c>
      <c r="C2562" t="s">
        <v>15513</v>
      </c>
      <c r="D2562" t="s">
        <v>489</v>
      </c>
      <c r="E2562" t="s">
        <v>15396</v>
      </c>
      <c r="F2562" t="s">
        <v>4700</v>
      </c>
      <c r="G2562" t="s">
        <v>4701</v>
      </c>
      <c r="H2562" t="s">
        <v>4701</v>
      </c>
      <c r="I2562" t="s">
        <v>15514</v>
      </c>
      <c r="J2562" t="s">
        <v>15402</v>
      </c>
      <c r="K2562" t="s">
        <v>6493</v>
      </c>
      <c r="M2562" t="s">
        <v>15398</v>
      </c>
      <c r="N2562" t="s">
        <v>4705</v>
      </c>
      <c r="O2562" t="s">
        <v>4706</v>
      </c>
      <c r="P2562" t="s">
        <v>4707</v>
      </c>
      <c r="Q2562" s="1">
        <v>45520</v>
      </c>
      <c r="R2562" t="s">
        <v>449</v>
      </c>
      <c r="S2562" t="s">
        <v>642</v>
      </c>
      <c r="T2562">
        <v>0</v>
      </c>
      <c r="U2562">
        <v>0</v>
      </c>
      <c r="V2562" t="s">
        <v>6494</v>
      </c>
      <c r="W2562">
        <v>0</v>
      </c>
      <c r="Y2562">
        <v>0</v>
      </c>
    </row>
    <row r="2563" spans="2:25" x14ac:dyDescent="0.3">
      <c r="B2563" t="s">
        <v>15515</v>
      </c>
      <c r="C2563" t="s">
        <v>15516</v>
      </c>
      <c r="D2563" t="s">
        <v>489</v>
      </c>
      <c r="E2563" t="s">
        <v>15396</v>
      </c>
      <c r="F2563" t="s">
        <v>4700</v>
      </c>
      <c r="G2563" t="s">
        <v>4701</v>
      </c>
      <c r="H2563" t="s">
        <v>4701</v>
      </c>
      <c r="I2563" t="s">
        <v>15517</v>
      </c>
      <c r="J2563" t="s">
        <v>4703</v>
      </c>
      <c r="K2563" t="s">
        <v>6493</v>
      </c>
      <c r="M2563" t="s">
        <v>15398</v>
      </c>
      <c r="N2563" t="s">
        <v>4705</v>
      </c>
      <c r="O2563" t="s">
        <v>4706</v>
      </c>
      <c r="P2563" t="s">
        <v>4707</v>
      </c>
      <c r="Q2563" s="1">
        <v>45520</v>
      </c>
      <c r="R2563" t="s">
        <v>449</v>
      </c>
      <c r="S2563" t="s">
        <v>642</v>
      </c>
      <c r="T2563">
        <v>0</v>
      </c>
      <c r="U2563">
        <v>0</v>
      </c>
      <c r="V2563" t="s">
        <v>6494</v>
      </c>
      <c r="W2563">
        <v>0</v>
      </c>
      <c r="Y2563">
        <v>0</v>
      </c>
    </row>
    <row r="2564" spans="2:25" x14ac:dyDescent="0.3">
      <c r="B2564" t="s">
        <v>15518</v>
      </c>
      <c r="C2564" t="s">
        <v>15519</v>
      </c>
      <c r="D2564" t="s">
        <v>489</v>
      </c>
      <c r="E2564" t="s">
        <v>4699</v>
      </c>
      <c r="F2564" t="s">
        <v>4700</v>
      </c>
      <c r="G2564" t="s">
        <v>4701</v>
      </c>
      <c r="H2564" t="s">
        <v>4701</v>
      </c>
      <c r="I2564" t="s">
        <v>15520</v>
      </c>
      <c r="J2564" t="s">
        <v>15521</v>
      </c>
      <c r="K2564" t="s">
        <v>15522</v>
      </c>
      <c r="M2564" t="s">
        <v>15444</v>
      </c>
      <c r="N2564" t="s">
        <v>15445</v>
      </c>
      <c r="O2564" t="s">
        <v>15446</v>
      </c>
      <c r="P2564" t="s">
        <v>15523</v>
      </c>
      <c r="Q2564" s="1">
        <v>45635</v>
      </c>
      <c r="R2564" t="s">
        <v>15447</v>
      </c>
      <c r="S2564" t="s">
        <v>642</v>
      </c>
      <c r="T2564">
        <v>0</v>
      </c>
      <c r="U2564">
        <v>0</v>
      </c>
      <c r="W2564">
        <v>0</v>
      </c>
      <c r="Y2564">
        <v>0</v>
      </c>
    </row>
    <row r="2565" spans="2:25" x14ac:dyDescent="0.3">
      <c r="B2565" t="s">
        <v>15524</v>
      </c>
      <c r="C2565" t="s">
        <v>15525</v>
      </c>
      <c r="D2565" t="s">
        <v>489</v>
      </c>
      <c r="E2565" t="s">
        <v>4699</v>
      </c>
      <c r="F2565" t="s">
        <v>4700</v>
      </c>
      <c r="G2565" t="s">
        <v>4701</v>
      </c>
      <c r="H2565" t="s">
        <v>4701</v>
      </c>
      <c r="I2565" t="s">
        <v>15526</v>
      </c>
      <c r="J2565" t="s">
        <v>15521</v>
      </c>
      <c r="K2565" t="s">
        <v>15522</v>
      </c>
      <c r="M2565" t="s">
        <v>15444</v>
      </c>
      <c r="N2565" t="s">
        <v>15445</v>
      </c>
      <c r="O2565" t="s">
        <v>15446</v>
      </c>
      <c r="P2565" t="s">
        <v>15523</v>
      </c>
      <c r="Q2565" s="1">
        <v>45635</v>
      </c>
      <c r="R2565" t="s">
        <v>15455</v>
      </c>
      <c r="S2565" t="s">
        <v>642</v>
      </c>
      <c r="T2565">
        <v>0</v>
      </c>
      <c r="U2565">
        <v>0</v>
      </c>
      <c r="W2565">
        <v>0</v>
      </c>
      <c r="Y2565">
        <v>0</v>
      </c>
    </row>
    <row r="2566" spans="2:25" x14ac:dyDescent="0.3">
      <c r="B2566" t="s">
        <v>15527</v>
      </c>
      <c r="C2566" t="s">
        <v>15528</v>
      </c>
      <c r="D2566" t="s">
        <v>489</v>
      </c>
      <c r="E2566" t="s">
        <v>4699</v>
      </c>
      <c r="F2566" t="s">
        <v>4700</v>
      </c>
      <c r="G2566" t="s">
        <v>4701</v>
      </c>
      <c r="H2566" t="s">
        <v>4701</v>
      </c>
      <c r="I2566" t="s">
        <v>15529</v>
      </c>
      <c r="J2566" t="s">
        <v>15521</v>
      </c>
      <c r="K2566" t="s">
        <v>15522</v>
      </c>
      <c r="M2566" t="s">
        <v>15444</v>
      </c>
      <c r="N2566" t="s">
        <v>15445</v>
      </c>
      <c r="O2566" t="s">
        <v>15446</v>
      </c>
      <c r="P2566" t="s">
        <v>15523</v>
      </c>
      <c r="Q2566" s="1">
        <v>45635</v>
      </c>
      <c r="R2566" t="s">
        <v>15463</v>
      </c>
      <c r="S2566" t="s">
        <v>642</v>
      </c>
      <c r="T2566">
        <v>0</v>
      </c>
      <c r="U2566">
        <v>0</v>
      </c>
      <c r="W2566">
        <v>0</v>
      </c>
      <c r="Y2566">
        <v>0</v>
      </c>
    </row>
    <row r="2567" spans="2:25" x14ac:dyDescent="0.3">
      <c r="B2567" t="s">
        <v>15530</v>
      </c>
      <c r="C2567" t="s">
        <v>15531</v>
      </c>
      <c r="D2567" t="s">
        <v>489</v>
      </c>
      <c r="E2567" t="s">
        <v>4699</v>
      </c>
      <c r="F2567" t="s">
        <v>4700</v>
      </c>
      <c r="G2567" t="s">
        <v>4701</v>
      </c>
      <c r="H2567" t="s">
        <v>4701</v>
      </c>
      <c r="I2567" t="s">
        <v>15532</v>
      </c>
      <c r="J2567" t="s">
        <v>15521</v>
      </c>
      <c r="K2567" t="s">
        <v>15522</v>
      </c>
      <c r="M2567" t="s">
        <v>15444</v>
      </c>
      <c r="N2567" t="s">
        <v>15445</v>
      </c>
      <c r="O2567" t="s">
        <v>15446</v>
      </c>
      <c r="P2567" t="s">
        <v>15523</v>
      </c>
      <c r="Q2567" s="1">
        <v>45635</v>
      </c>
      <c r="R2567" t="s">
        <v>15471</v>
      </c>
      <c r="S2567" t="s">
        <v>642</v>
      </c>
      <c r="T2567">
        <v>0</v>
      </c>
      <c r="U2567">
        <v>0</v>
      </c>
      <c r="W2567">
        <v>0</v>
      </c>
      <c r="Y2567">
        <v>0</v>
      </c>
    </row>
    <row r="2568" spans="2:25" x14ac:dyDescent="0.3">
      <c r="B2568" t="s">
        <v>15533</v>
      </c>
      <c r="C2568" t="s">
        <v>15534</v>
      </c>
      <c r="D2568" t="s">
        <v>489</v>
      </c>
      <c r="E2568" t="s">
        <v>4699</v>
      </c>
      <c r="F2568" t="s">
        <v>4700</v>
      </c>
      <c r="G2568" t="s">
        <v>4701</v>
      </c>
      <c r="H2568" t="s">
        <v>4701</v>
      </c>
      <c r="I2568" t="s">
        <v>15535</v>
      </c>
      <c r="J2568" t="s">
        <v>15521</v>
      </c>
      <c r="K2568" t="s">
        <v>15522</v>
      </c>
      <c r="M2568" t="s">
        <v>15444</v>
      </c>
      <c r="N2568" t="s">
        <v>15445</v>
      </c>
      <c r="O2568" t="s">
        <v>15446</v>
      </c>
      <c r="P2568" t="s">
        <v>15523</v>
      </c>
      <c r="Q2568" s="1">
        <v>45635</v>
      </c>
      <c r="R2568" t="s">
        <v>15479</v>
      </c>
      <c r="S2568" t="s">
        <v>642</v>
      </c>
      <c r="T2568">
        <v>0</v>
      </c>
      <c r="U2568">
        <v>0</v>
      </c>
      <c r="W2568">
        <v>0</v>
      </c>
      <c r="Y2568">
        <v>0</v>
      </c>
    </row>
    <row r="2569" spans="2:25" x14ac:dyDescent="0.3">
      <c r="B2569" t="s">
        <v>15536</v>
      </c>
      <c r="C2569" t="s">
        <v>15537</v>
      </c>
      <c r="D2569" t="s">
        <v>489</v>
      </c>
      <c r="E2569" t="s">
        <v>15396</v>
      </c>
      <c r="F2569" t="s">
        <v>4700</v>
      </c>
      <c r="G2569" t="s">
        <v>4701</v>
      </c>
      <c r="H2569" t="s">
        <v>4701</v>
      </c>
      <c r="I2569" t="s">
        <v>15538</v>
      </c>
      <c r="J2569" t="s">
        <v>4703</v>
      </c>
      <c r="K2569" t="s">
        <v>6493</v>
      </c>
      <c r="M2569" t="s">
        <v>15398</v>
      </c>
      <c r="N2569" t="s">
        <v>4705</v>
      </c>
      <c r="O2569" t="s">
        <v>4706</v>
      </c>
      <c r="P2569" t="s">
        <v>4707</v>
      </c>
      <c r="Q2569" s="1">
        <v>45520</v>
      </c>
      <c r="R2569" t="s">
        <v>449</v>
      </c>
      <c r="S2569" t="s">
        <v>642</v>
      </c>
      <c r="T2569">
        <v>0</v>
      </c>
      <c r="U2569">
        <v>0</v>
      </c>
      <c r="V2569" t="s">
        <v>6494</v>
      </c>
      <c r="W2569">
        <v>0</v>
      </c>
      <c r="Y2569">
        <v>0</v>
      </c>
    </row>
    <row r="2570" spans="2:25" x14ac:dyDescent="0.3">
      <c r="B2570" t="s">
        <v>15539</v>
      </c>
      <c r="C2570" t="s">
        <v>15540</v>
      </c>
      <c r="D2570" t="s">
        <v>489</v>
      </c>
      <c r="E2570" t="s">
        <v>15396</v>
      </c>
      <c r="F2570" t="s">
        <v>4700</v>
      </c>
      <c r="G2570" t="s">
        <v>4701</v>
      </c>
      <c r="H2570" t="s">
        <v>4701</v>
      </c>
      <c r="I2570" t="s">
        <v>15541</v>
      </c>
      <c r="J2570" t="s">
        <v>4703</v>
      </c>
      <c r="K2570" t="s">
        <v>6493</v>
      </c>
      <c r="M2570" t="s">
        <v>15398</v>
      </c>
      <c r="N2570" t="s">
        <v>4705</v>
      </c>
      <c r="O2570" t="s">
        <v>4706</v>
      </c>
      <c r="P2570" t="s">
        <v>4707</v>
      </c>
      <c r="Q2570" s="1">
        <v>45520</v>
      </c>
      <c r="R2570" t="s">
        <v>449</v>
      </c>
      <c r="S2570" t="s">
        <v>642</v>
      </c>
      <c r="T2570">
        <v>0</v>
      </c>
      <c r="U2570">
        <v>0</v>
      </c>
      <c r="V2570" t="s">
        <v>6494</v>
      </c>
      <c r="W2570">
        <v>0</v>
      </c>
      <c r="Y2570">
        <v>0</v>
      </c>
    </row>
    <row r="2571" spans="2:25" ht="158.4" customHeight="1" x14ac:dyDescent="0.3">
      <c r="B2571" t="s">
        <v>15542</v>
      </c>
      <c r="C2571" t="s">
        <v>15543</v>
      </c>
      <c r="D2571" t="s">
        <v>489</v>
      </c>
      <c r="E2571" t="s">
        <v>15396</v>
      </c>
      <c r="F2571" t="s">
        <v>4700</v>
      </c>
      <c r="G2571" t="s">
        <v>4701</v>
      </c>
      <c r="H2571" t="s">
        <v>4701</v>
      </c>
      <c r="I2571" s="4" t="s">
        <v>15544</v>
      </c>
      <c r="J2571" t="s">
        <v>6497</v>
      </c>
      <c r="K2571" t="s">
        <v>6493</v>
      </c>
      <c r="M2571" t="s">
        <v>15398</v>
      </c>
      <c r="N2571" t="s">
        <v>4705</v>
      </c>
      <c r="O2571" t="s">
        <v>4706</v>
      </c>
      <c r="P2571" t="s">
        <v>4707</v>
      </c>
      <c r="Q2571" s="1">
        <v>44804</v>
      </c>
      <c r="R2571" t="s">
        <v>449</v>
      </c>
      <c r="S2571" t="s">
        <v>642</v>
      </c>
      <c r="T2571">
        <v>0</v>
      </c>
      <c r="U2571">
        <v>0</v>
      </c>
      <c r="V2571" t="s">
        <v>6494</v>
      </c>
      <c r="W2571">
        <v>0</v>
      </c>
      <c r="Y2571">
        <v>0</v>
      </c>
    </row>
    <row r="2572" spans="2:25" x14ac:dyDescent="0.3">
      <c r="B2572" t="s">
        <v>15545</v>
      </c>
      <c r="C2572" t="s">
        <v>15546</v>
      </c>
      <c r="D2572" t="s">
        <v>489</v>
      </c>
      <c r="E2572" t="s">
        <v>15396</v>
      </c>
      <c r="F2572" t="s">
        <v>4700</v>
      </c>
      <c r="G2572" t="s">
        <v>4701</v>
      </c>
      <c r="H2572" t="s">
        <v>4701</v>
      </c>
      <c r="I2572" t="s">
        <v>15547</v>
      </c>
      <c r="J2572" t="s">
        <v>4703</v>
      </c>
      <c r="K2572" t="s">
        <v>6493</v>
      </c>
      <c r="M2572" t="s">
        <v>15398</v>
      </c>
      <c r="N2572" t="s">
        <v>4705</v>
      </c>
      <c r="O2572" t="s">
        <v>4706</v>
      </c>
      <c r="P2572" t="s">
        <v>4707</v>
      </c>
      <c r="Q2572" s="1">
        <v>45520</v>
      </c>
      <c r="R2572" t="s">
        <v>449</v>
      </c>
      <c r="S2572" t="s">
        <v>642</v>
      </c>
      <c r="T2572">
        <v>0</v>
      </c>
      <c r="U2572">
        <v>0</v>
      </c>
      <c r="V2572" t="s">
        <v>6494</v>
      </c>
      <c r="W2572">
        <v>0</v>
      </c>
      <c r="Y2572">
        <v>0</v>
      </c>
    </row>
    <row r="2573" spans="2:25" x14ac:dyDescent="0.3">
      <c r="B2573" t="s">
        <v>15548</v>
      </c>
      <c r="C2573" t="s">
        <v>15549</v>
      </c>
      <c r="D2573" t="s">
        <v>489</v>
      </c>
      <c r="E2573" t="s">
        <v>15396</v>
      </c>
      <c r="F2573" t="s">
        <v>4700</v>
      </c>
      <c r="G2573" t="s">
        <v>4701</v>
      </c>
      <c r="H2573" t="s">
        <v>4701</v>
      </c>
      <c r="I2573" t="s">
        <v>15550</v>
      </c>
      <c r="J2573" t="s">
        <v>4703</v>
      </c>
      <c r="K2573" t="s">
        <v>6493</v>
      </c>
      <c r="M2573" t="s">
        <v>15398</v>
      </c>
      <c r="N2573" t="s">
        <v>4705</v>
      </c>
      <c r="O2573" t="s">
        <v>4706</v>
      </c>
      <c r="P2573" t="s">
        <v>4707</v>
      </c>
      <c r="Q2573" s="1">
        <v>45520</v>
      </c>
      <c r="R2573" t="s">
        <v>449</v>
      </c>
      <c r="S2573" t="s">
        <v>642</v>
      </c>
      <c r="T2573">
        <v>0</v>
      </c>
      <c r="U2573">
        <v>0</v>
      </c>
      <c r="V2573" t="s">
        <v>6494</v>
      </c>
      <c r="W2573">
        <v>0</v>
      </c>
      <c r="Y2573">
        <v>0</v>
      </c>
    </row>
    <row r="2574" spans="2:25" x14ac:dyDescent="0.3">
      <c r="B2574" t="s">
        <v>15551</v>
      </c>
      <c r="C2574" t="s">
        <v>15552</v>
      </c>
      <c r="D2574" t="s">
        <v>489</v>
      </c>
      <c r="E2574" t="s">
        <v>15396</v>
      </c>
      <c r="F2574" t="s">
        <v>4700</v>
      </c>
      <c r="G2574" t="s">
        <v>4701</v>
      </c>
      <c r="H2574" t="s">
        <v>4701</v>
      </c>
      <c r="I2574" t="s">
        <v>15553</v>
      </c>
      <c r="J2574" t="s">
        <v>4703</v>
      </c>
      <c r="K2574" t="s">
        <v>6493</v>
      </c>
      <c r="M2574" t="s">
        <v>15398</v>
      </c>
      <c r="N2574" t="s">
        <v>4705</v>
      </c>
      <c r="O2574" t="s">
        <v>4706</v>
      </c>
      <c r="P2574" t="s">
        <v>4707</v>
      </c>
      <c r="Q2574" s="1">
        <v>45520</v>
      </c>
      <c r="R2574" t="s">
        <v>449</v>
      </c>
      <c r="S2574" t="s">
        <v>642</v>
      </c>
      <c r="T2574">
        <v>0</v>
      </c>
      <c r="U2574">
        <v>0</v>
      </c>
      <c r="V2574" t="s">
        <v>6494</v>
      </c>
      <c r="W2574">
        <v>0</v>
      </c>
      <c r="Y2574">
        <v>0</v>
      </c>
    </row>
    <row r="2575" spans="2:25" x14ac:dyDescent="0.3">
      <c r="B2575" t="s">
        <v>15554</v>
      </c>
      <c r="C2575" t="s">
        <v>15555</v>
      </c>
      <c r="D2575" t="s">
        <v>489</v>
      </c>
      <c r="E2575" t="s">
        <v>6491</v>
      </c>
      <c r="F2575" t="s">
        <v>4700</v>
      </c>
      <c r="G2575" t="s">
        <v>4701</v>
      </c>
      <c r="H2575" t="s">
        <v>4701</v>
      </c>
      <c r="I2575" t="s">
        <v>15556</v>
      </c>
      <c r="K2575" t="s">
        <v>15557</v>
      </c>
      <c r="M2575" t="s">
        <v>15502</v>
      </c>
      <c r="N2575" t="s">
        <v>15503</v>
      </c>
      <c r="O2575" t="s">
        <v>15504</v>
      </c>
      <c r="P2575" t="s">
        <v>10839</v>
      </c>
      <c r="Q2575" s="1">
        <v>44201</v>
      </c>
      <c r="R2575" t="s">
        <v>449</v>
      </c>
      <c r="S2575" t="s">
        <v>642</v>
      </c>
      <c r="T2575">
        <v>0</v>
      </c>
      <c r="U2575">
        <v>0</v>
      </c>
      <c r="V2575" t="s">
        <v>15558</v>
      </c>
      <c r="W2575">
        <v>0</v>
      </c>
      <c r="Y2575">
        <v>0</v>
      </c>
    </row>
    <row r="2576" spans="2:25" x14ac:dyDescent="0.3">
      <c r="B2576" t="s">
        <v>15559</v>
      </c>
      <c r="C2576" t="s">
        <v>15560</v>
      </c>
      <c r="D2576" t="s">
        <v>489</v>
      </c>
      <c r="E2576" t="s">
        <v>15396</v>
      </c>
      <c r="F2576" t="s">
        <v>4700</v>
      </c>
      <c r="G2576" t="s">
        <v>4701</v>
      </c>
      <c r="H2576" t="s">
        <v>4701</v>
      </c>
      <c r="I2576" t="s">
        <v>15561</v>
      </c>
      <c r="J2576" t="s">
        <v>4703</v>
      </c>
      <c r="K2576" t="s">
        <v>6493</v>
      </c>
      <c r="M2576" t="s">
        <v>15398</v>
      </c>
      <c r="N2576" t="s">
        <v>4705</v>
      </c>
      <c r="O2576" t="s">
        <v>4706</v>
      </c>
      <c r="P2576" t="s">
        <v>4707</v>
      </c>
      <c r="Q2576" s="1">
        <v>45520</v>
      </c>
      <c r="R2576" t="s">
        <v>449</v>
      </c>
      <c r="S2576" t="s">
        <v>642</v>
      </c>
      <c r="T2576">
        <v>0</v>
      </c>
      <c r="U2576">
        <v>0</v>
      </c>
      <c r="V2576" t="s">
        <v>6494</v>
      </c>
      <c r="W2576">
        <v>0</v>
      </c>
      <c r="Y2576">
        <v>0</v>
      </c>
    </row>
    <row r="2577" spans="2:25" x14ac:dyDescent="0.3">
      <c r="B2577" t="s">
        <v>15562</v>
      </c>
      <c r="C2577" t="s">
        <v>15563</v>
      </c>
      <c r="D2577" t="s">
        <v>6564</v>
      </c>
      <c r="F2577" t="s">
        <v>4700</v>
      </c>
      <c r="G2577" t="s">
        <v>4701</v>
      </c>
      <c r="H2577" t="s">
        <v>4701</v>
      </c>
      <c r="I2577" t="s">
        <v>15564</v>
      </c>
      <c r="J2577" t="s">
        <v>15565</v>
      </c>
      <c r="K2577" t="s">
        <v>15566</v>
      </c>
      <c r="M2577" t="s">
        <v>15398</v>
      </c>
      <c r="N2577" t="s">
        <v>15567</v>
      </c>
      <c r="P2577" t="s">
        <v>15568</v>
      </c>
      <c r="Q2577" s="1">
        <v>42275</v>
      </c>
      <c r="R2577" t="s">
        <v>15569</v>
      </c>
      <c r="S2577" t="s">
        <v>642</v>
      </c>
      <c r="T2577">
        <v>0</v>
      </c>
      <c r="U2577">
        <v>0</v>
      </c>
      <c r="V2577" t="s">
        <v>15570</v>
      </c>
      <c r="W2577">
        <v>0</v>
      </c>
      <c r="Y2577">
        <v>0</v>
      </c>
    </row>
    <row r="2578" spans="2:25" x14ac:dyDescent="0.3">
      <c r="B2578" t="s">
        <v>15571</v>
      </c>
      <c r="C2578" t="s">
        <v>15572</v>
      </c>
      <c r="D2578" t="s">
        <v>6564</v>
      </c>
      <c r="F2578" t="s">
        <v>4700</v>
      </c>
      <c r="G2578" t="s">
        <v>4701</v>
      </c>
      <c r="H2578" t="s">
        <v>4701</v>
      </c>
      <c r="I2578" t="s">
        <v>15573</v>
      </c>
      <c r="J2578" t="s">
        <v>15565</v>
      </c>
      <c r="K2578" t="s">
        <v>15566</v>
      </c>
      <c r="M2578" t="s">
        <v>15398</v>
      </c>
      <c r="N2578" t="s">
        <v>15567</v>
      </c>
      <c r="P2578" t="s">
        <v>15568</v>
      </c>
      <c r="Q2578" s="1">
        <v>42275</v>
      </c>
      <c r="R2578" t="s">
        <v>15569</v>
      </c>
      <c r="S2578" t="s">
        <v>642</v>
      </c>
      <c r="T2578">
        <v>0</v>
      </c>
      <c r="U2578">
        <v>0</v>
      </c>
      <c r="V2578" t="s">
        <v>15570</v>
      </c>
      <c r="W2578">
        <v>0</v>
      </c>
      <c r="Y2578">
        <v>0</v>
      </c>
    </row>
    <row r="2579" spans="2:25" x14ac:dyDescent="0.3">
      <c r="B2579" t="s">
        <v>15574</v>
      </c>
      <c r="C2579" t="s">
        <v>15575</v>
      </c>
      <c r="D2579" t="s">
        <v>489</v>
      </c>
      <c r="E2579" t="s">
        <v>15396</v>
      </c>
      <c r="F2579" t="s">
        <v>4700</v>
      </c>
      <c r="G2579" t="s">
        <v>4701</v>
      </c>
      <c r="H2579" t="s">
        <v>4701</v>
      </c>
      <c r="I2579" t="s">
        <v>15576</v>
      </c>
      <c r="J2579" t="s">
        <v>4703</v>
      </c>
      <c r="K2579" t="s">
        <v>6493</v>
      </c>
      <c r="M2579" t="s">
        <v>15398</v>
      </c>
      <c r="N2579" t="s">
        <v>4705</v>
      </c>
      <c r="O2579" t="s">
        <v>4706</v>
      </c>
      <c r="P2579" t="s">
        <v>4707</v>
      </c>
      <c r="Q2579" s="1">
        <v>45520</v>
      </c>
      <c r="R2579" t="s">
        <v>449</v>
      </c>
      <c r="S2579" t="s">
        <v>642</v>
      </c>
      <c r="T2579">
        <v>0</v>
      </c>
      <c r="U2579">
        <v>0</v>
      </c>
      <c r="V2579" t="s">
        <v>6503</v>
      </c>
      <c r="W2579">
        <v>0</v>
      </c>
      <c r="Y2579">
        <v>0</v>
      </c>
    </row>
    <row r="2580" spans="2:25" x14ac:dyDescent="0.3">
      <c r="B2580" t="s">
        <v>15577</v>
      </c>
      <c r="C2580" t="s">
        <v>15578</v>
      </c>
      <c r="D2580" t="s">
        <v>489</v>
      </c>
      <c r="E2580" t="s">
        <v>15396</v>
      </c>
      <c r="F2580" t="s">
        <v>4700</v>
      </c>
      <c r="G2580" t="s">
        <v>4701</v>
      </c>
      <c r="H2580" t="s">
        <v>4701</v>
      </c>
      <c r="I2580" t="s">
        <v>15579</v>
      </c>
      <c r="J2580" t="s">
        <v>15580</v>
      </c>
      <c r="K2580" t="s">
        <v>6493</v>
      </c>
      <c r="M2580" t="s">
        <v>15581</v>
      </c>
      <c r="N2580" t="s">
        <v>15582</v>
      </c>
      <c r="O2580" t="s">
        <v>15583</v>
      </c>
      <c r="P2580" t="s">
        <v>15584</v>
      </c>
      <c r="Q2580" s="1">
        <v>42994</v>
      </c>
      <c r="R2580" t="s">
        <v>15585</v>
      </c>
      <c r="S2580" t="s">
        <v>642</v>
      </c>
      <c r="T2580">
        <v>0</v>
      </c>
      <c r="U2580">
        <v>0</v>
      </c>
      <c r="V2580" t="s">
        <v>15586</v>
      </c>
      <c r="W2580">
        <v>0</v>
      </c>
      <c r="Y2580">
        <v>0</v>
      </c>
    </row>
    <row r="2581" spans="2:25" x14ac:dyDescent="0.3">
      <c r="B2581" t="s">
        <v>15587</v>
      </c>
      <c r="C2581" t="s">
        <v>15588</v>
      </c>
      <c r="D2581" t="s">
        <v>489</v>
      </c>
      <c r="E2581" t="s">
        <v>15396</v>
      </c>
      <c r="F2581" t="s">
        <v>4700</v>
      </c>
      <c r="G2581" t="s">
        <v>4701</v>
      </c>
      <c r="H2581" t="s">
        <v>4701</v>
      </c>
      <c r="I2581" t="s">
        <v>15579</v>
      </c>
      <c r="J2581" t="s">
        <v>15580</v>
      </c>
      <c r="K2581" t="s">
        <v>6493</v>
      </c>
      <c r="M2581" t="s">
        <v>15581</v>
      </c>
      <c r="N2581" t="s">
        <v>15589</v>
      </c>
      <c r="O2581" t="s">
        <v>15590</v>
      </c>
      <c r="P2581" t="s">
        <v>15591</v>
      </c>
      <c r="Q2581" s="1">
        <v>43958</v>
      </c>
      <c r="R2581" t="s">
        <v>15585</v>
      </c>
      <c r="S2581" t="s">
        <v>642</v>
      </c>
      <c r="T2581">
        <v>0</v>
      </c>
      <c r="U2581">
        <v>0</v>
      </c>
      <c r="V2581" t="s">
        <v>15586</v>
      </c>
      <c r="W2581">
        <v>0</v>
      </c>
      <c r="Y2581">
        <v>0</v>
      </c>
    </row>
    <row r="2582" spans="2:25" ht="172.8" customHeight="1" x14ac:dyDescent="0.3">
      <c r="B2582" t="s">
        <v>15592</v>
      </c>
      <c r="C2582" t="s">
        <v>15593</v>
      </c>
      <c r="D2582" t="s">
        <v>489</v>
      </c>
      <c r="E2582" t="s">
        <v>15396</v>
      </c>
      <c r="F2582" t="s">
        <v>4700</v>
      </c>
      <c r="G2582" t="s">
        <v>4701</v>
      </c>
      <c r="H2582" t="s">
        <v>4701</v>
      </c>
      <c r="I2582" s="4" t="s">
        <v>15594</v>
      </c>
      <c r="J2582" t="s">
        <v>6497</v>
      </c>
      <c r="K2582" t="s">
        <v>6493</v>
      </c>
      <c r="M2582" t="s">
        <v>15398</v>
      </c>
      <c r="N2582" t="s">
        <v>4705</v>
      </c>
      <c r="O2582" t="s">
        <v>4706</v>
      </c>
      <c r="P2582" t="s">
        <v>4707</v>
      </c>
      <c r="Q2582" s="1">
        <v>44804</v>
      </c>
      <c r="R2582" t="s">
        <v>449</v>
      </c>
      <c r="S2582" t="s">
        <v>642</v>
      </c>
      <c r="T2582">
        <v>0</v>
      </c>
      <c r="U2582">
        <v>0</v>
      </c>
      <c r="V2582" t="s">
        <v>6503</v>
      </c>
      <c r="W2582">
        <v>0</v>
      </c>
      <c r="Y2582">
        <v>0</v>
      </c>
    </row>
    <row r="2583" spans="2:25" x14ac:dyDescent="0.3">
      <c r="B2583" t="s">
        <v>15595</v>
      </c>
      <c r="C2583" t="s">
        <v>15596</v>
      </c>
      <c r="D2583" t="s">
        <v>489</v>
      </c>
      <c r="E2583" t="s">
        <v>15396</v>
      </c>
      <c r="F2583" t="s">
        <v>4700</v>
      </c>
      <c r="G2583" t="s">
        <v>4701</v>
      </c>
      <c r="H2583" t="s">
        <v>4701</v>
      </c>
      <c r="I2583" t="s">
        <v>15597</v>
      </c>
      <c r="J2583" t="s">
        <v>15402</v>
      </c>
      <c r="K2583" t="s">
        <v>6493</v>
      </c>
      <c r="M2583" t="s">
        <v>15398</v>
      </c>
      <c r="N2583" t="s">
        <v>4705</v>
      </c>
      <c r="O2583" t="s">
        <v>4706</v>
      </c>
      <c r="P2583" t="s">
        <v>4707</v>
      </c>
      <c r="Q2583" s="1">
        <v>45520</v>
      </c>
      <c r="R2583" t="s">
        <v>449</v>
      </c>
      <c r="S2583" t="s">
        <v>642</v>
      </c>
      <c r="T2583">
        <v>0</v>
      </c>
      <c r="U2583">
        <v>0</v>
      </c>
      <c r="V2583" t="s">
        <v>6503</v>
      </c>
      <c r="W2583">
        <v>0</v>
      </c>
      <c r="Y2583">
        <v>0</v>
      </c>
    </row>
    <row r="2584" spans="2:25" x14ac:dyDescent="0.3">
      <c r="B2584" t="s">
        <v>15598</v>
      </c>
      <c r="C2584" t="s">
        <v>15599</v>
      </c>
      <c r="D2584" t="s">
        <v>489</v>
      </c>
      <c r="E2584" t="s">
        <v>15396</v>
      </c>
      <c r="F2584" t="s">
        <v>4700</v>
      </c>
      <c r="G2584" t="s">
        <v>4701</v>
      </c>
      <c r="H2584" t="s">
        <v>4701</v>
      </c>
      <c r="I2584" t="s">
        <v>15600</v>
      </c>
      <c r="J2584" t="s">
        <v>15601</v>
      </c>
      <c r="K2584" t="s">
        <v>6493</v>
      </c>
      <c r="M2584" t="s">
        <v>15581</v>
      </c>
      <c r="N2584" t="s">
        <v>15582</v>
      </c>
      <c r="O2584" t="s">
        <v>15583</v>
      </c>
      <c r="P2584" t="s">
        <v>15584</v>
      </c>
      <c r="Q2584" s="1">
        <v>42994</v>
      </c>
      <c r="R2584" t="s">
        <v>15585</v>
      </c>
      <c r="S2584" t="s">
        <v>642</v>
      </c>
      <c r="T2584">
        <v>0</v>
      </c>
      <c r="U2584">
        <v>0</v>
      </c>
      <c r="V2584" t="s">
        <v>15602</v>
      </c>
      <c r="W2584">
        <v>0</v>
      </c>
      <c r="Y2584">
        <v>0</v>
      </c>
    </row>
    <row r="2585" spans="2:25" x14ac:dyDescent="0.3">
      <c r="B2585" t="s">
        <v>15603</v>
      </c>
      <c r="C2585" t="s">
        <v>15604</v>
      </c>
      <c r="D2585" t="s">
        <v>489</v>
      </c>
      <c r="E2585" t="s">
        <v>15396</v>
      </c>
      <c r="F2585" t="s">
        <v>4700</v>
      </c>
      <c r="G2585" t="s">
        <v>4701</v>
      </c>
      <c r="H2585" t="s">
        <v>4701</v>
      </c>
      <c r="I2585" t="s">
        <v>15600</v>
      </c>
      <c r="J2585" t="s">
        <v>15601</v>
      </c>
      <c r="K2585" t="s">
        <v>6493</v>
      </c>
      <c r="M2585" t="s">
        <v>15581</v>
      </c>
      <c r="N2585" t="s">
        <v>15589</v>
      </c>
      <c r="O2585" t="s">
        <v>15590</v>
      </c>
      <c r="P2585" t="s">
        <v>15591</v>
      </c>
      <c r="Q2585" s="1">
        <v>43958</v>
      </c>
      <c r="R2585" t="s">
        <v>15585</v>
      </c>
      <c r="S2585" t="s">
        <v>642</v>
      </c>
      <c r="T2585">
        <v>0</v>
      </c>
      <c r="U2585">
        <v>0</v>
      </c>
      <c r="V2585" t="s">
        <v>15602</v>
      </c>
      <c r="W2585">
        <v>0</v>
      </c>
      <c r="Y2585">
        <v>0</v>
      </c>
    </row>
    <row r="2586" spans="2:25" ht="172.8" customHeight="1" x14ac:dyDescent="0.3">
      <c r="B2586" t="s">
        <v>15605</v>
      </c>
      <c r="C2586" t="s">
        <v>15606</v>
      </c>
      <c r="D2586" t="s">
        <v>489</v>
      </c>
      <c r="E2586" t="s">
        <v>15396</v>
      </c>
      <c r="F2586" t="s">
        <v>4700</v>
      </c>
      <c r="G2586" t="s">
        <v>4701</v>
      </c>
      <c r="H2586" t="s">
        <v>4701</v>
      </c>
      <c r="I2586" s="4" t="s">
        <v>15607</v>
      </c>
      <c r="J2586" t="s">
        <v>6497</v>
      </c>
      <c r="K2586" t="s">
        <v>6493</v>
      </c>
      <c r="M2586" t="s">
        <v>15398</v>
      </c>
      <c r="N2586" t="s">
        <v>4705</v>
      </c>
      <c r="O2586" t="s">
        <v>4706</v>
      </c>
      <c r="P2586" t="s">
        <v>4707</v>
      </c>
      <c r="Q2586" s="1">
        <v>44804</v>
      </c>
      <c r="R2586" t="s">
        <v>449</v>
      </c>
      <c r="S2586" t="s">
        <v>642</v>
      </c>
      <c r="T2586">
        <v>0</v>
      </c>
      <c r="U2586">
        <v>0</v>
      </c>
      <c r="V2586" t="s">
        <v>6503</v>
      </c>
      <c r="W2586">
        <v>0</v>
      </c>
      <c r="Y2586">
        <v>0</v>
      </c>
    </row>
    <row r="2587" spans="2:25" x14ac:dyDescent="0.3">
      <c r="B2587" t="s">
        <v>15608</v>
      </c>
      <c r="C2587" t="s">
        <v>15609</v>
      </c>
      <c r="D2587" t="s">
        <v>6564</v>
      </c>
      <c r="F2587" t="s">
        <v>4700</v>
      </c>
      <c r="G2587" t="s">
        <v>4701</v>
      </c>
      <c r="H2587" t="s">
        <v>4701</v>
      </c>
      <c r="I2587" t="s">
        <v>15610</v>
      </c>
      <c r="J2587" t="s">
        <v>15565</v>
      </c>
      <c r="K2587" t="s">
        <v>15566</v>
      </c>
      <c r="M2587" t="s">
        <v>15398</v>
      </c>
      <c r="N2587" t="s">
        <v>15567</v>
      </c>
      <c r="P2587" t="s">
        <v>15568</v>
      </c>
      <c r="Q2587" s="1">
        <v>42275</v>
      </c>
      <c r="R2587" t="s">
        <v>15569</v>
      </c>
      <c r="S2587" t="s">
        <v>642</v>
      </c>
      <c r="T2587">
        <v>0</v>
      </c>
      <c r="U2587">
        <v>0</v>
      </c>
      <c r="V2587" t="s">
        <v>15570</v>
      </c>
      <c r="W2587">
        <v>0</v>
      </c>
      <c r="Y2587">
        <v>0</v>
      </c>
    </row>
    <row r="2588" spans="2:25" x14ac:dyDescent="0.3">
      <c r="B2588" t="s">
        <v>15611</v>
      </c>
      <c r="C2588" t="s">
        <v>15612</v>
      </c>
      <c r="D2588" t="s">
        <v>489</v>
      </c>
      <c r="E2588" t="s">
        <v>15396</v>
      </c>
      <c r="F2588" t="s">
        <v>4700</v>
      </c>
      <c r="G2588" t="s">
        <v>4701</v>
      </c>
      <c r="H2588" t="s">
        <v>4701</v>
      </c>
      <c r="I2588" t="s">
        <v>15613</v>
      </c>
      <c r="J2588" t="s">
        <v>4703</v>
      </c>
      <c r="K2588" t="s">
        <v>6493</v>
      </c>
      <c r="M2588" t="s">
        <v>15398</v>
      </c>
      <c r="N2588" t="s">
        <v>4705</v>
      </c>
      <c r="O2588" t="s">
        <v>4706</v>
      </c>
      <c r="P2588" t="s">
        <v>4707</v>
      </c>
      <c r="Q2588" s="1">
        <v>45520</v>
      </c>
      <c r="R2588" t="s">
        <v>449</v>
      </c>
      <c r="S2588" t="s">
        <v>642</v>
      </c>
      <c r="T2588">
        <v>0</v>
      </c>
      <c r="U2588">
        <v>0</v>
      </c>
      <c r="V2588" t="s">
        <v>6503</v>
      </c>
      <c r="W2588">
        <v>0</v>
      </c>
      <c r="Y2588">
        <v>0</v>
      </c>
    </row>
    <row r="2589" spans="2:25" x14ac:dyDescent="0.3">
      <c r="B2589" t="s">
        <v>15614</v>
      </c>
      <c r="C2589" t="s">
        <v>15615</v>
      </c>
      <c r="D2589" t="s">
        <v>6564</v>
      </c>
      <c r="F2589" t="s">
        <v>4700</v>
      </c>
      <c r="G2589" t="s">
        <v>4701</v>
      </c>
      <c r="H2589" t="s">
        <v>4701</v>
      </c>
      <c r="I2589" t="s">
        <v>15616</v>
      </c>
      <c r="J2589" t="s">
        <v>15565</v>
      </c>
      <c r="K2589" t="s">
        <v>15566</v>
      </c>
      <c r="M2589" t="s">
        <v>15398</v>
      </c>
      <c r="N2589" t="s">
        <v>15567</v>
      </c>
      <c r="P2589" t="s">
        <v>15568</v>
      </c>
      <c r="Q2589" s="1">
        <v>42275</v>
      </c>
      <c r="R2589" t="s">
        <v>15569</v>
      </c>
      <c r="S2589" t="s">
        <v>642</v>
      </c>
      <c r="T2589">
        <v>0</v>
      </c>
      <c r="U2589">
        <v>0</v>
      </c>
      <c r="V2589" t="s">
        <v>15570</v>
      </c>
      <c r="W2589">
        <v>0</v>
      </c>
      <c r="Y2589">
        <v>0</v>
      </c>
    </row>
    <row r="2590" spans="2:25" ht="158.4" customHeight="1" x14ac:dyDescent="0.3">
      <c r="B2590" t="s">
        <v>15617</v>
      </c>
      <c r="C2590" t="s">
        <v>15618</v>
      </c>
      <c r="D2590" t="s">
        <v>489</v>
      </c>
      <c r="E2590" t="s">
        <v>15396</v>
      </c>
      <c r="F2590" t="s">
        <v>4700</v>
      </c>
      <c r="G2590" t="s">
        <v>4701</v>
      </c>
      <c r="H2590" t="s">
        <v>4701</v>
      </c>
      <c r="I2590" s="4" t="s">
        <v>15619</v>
      </c>
      <c r="J2590" t="s">
        <v>6497</v>
      </c>
      <c r="K2590" t="s">
        <v>6493</v>
      </c>
      <c r="M2590" t="s">
        <v>15398</v>
      </c>
      <c r="N2590" t="s">
        <v>4705</v>
      </c>
      <c r="O2590" t="s">
        <v>4706</v>
      </c>
      <c r="P2590" t="s">
        <v>4707</v>
      </c>
      <c r="Q2590" s="1">
        <v>44804</v>
      </c>
      <c r="R2590" t="s">
        <v>449</v>
      </c>
      <c r="S2590" t="s">
        <v>642</v>
      </c>
      <c r="T2590">
        <v>0</v>
      </c>
      <c r="U2590">
        <v>0</v>
      </c>
      <c r="V2590" t="s">
        <v>6503</v>
      </c>
      <c r="W2590">
        <v>0</v>
      </c>
      <c r="Y2590">
        <v>0</v>
      </c>
    </row>
    <row r="2591" spans="2:25" x14ac:dyDescent="0.3">
      <c r="B2591" t="s">
        <v>15620</v>
      </c>
      <c r="C2591" t="s">
        <v>15621</v>
      </c>
      <c r="D2591" t="s">
        <v>489</v>
      </c>
      <c r="E2591" t="s">
        <v>15396</v>
      </c>
      <c r="F2591" t="s">
        <v>4700</v>
      </c>
      <c r="G2591" t="s">
        <v>4701</v>
      </c>
      <c r="H2591" t="s">
        <v>4701</v>
      </c>
      <c r="I2591" t="s">
        <v>15622</v>
      </c>
      <c r="J2591" t="s">
        <v>15623</v>
      </c>
      <c r="K2591" t="s">
        <v>6493</v>
      </c>
      <c r="M2591" t="s">
        <v>15581</v>
      </c>
      <c r="N2591" t="s">
        <v>15582</v>
      </c>
      <c r="O2591" t="s">
        <v>15583</v>
      </c>
      <c r="P2591" t="s">
        <v>15584</v>
      </c>
      <c r="Q2591" s="1">
        <v>42994</v>
      </c>
      <c r="R2591" t="s">
        <v>15585</v>
      </c>
      <c r="S2591" t="s">
        <v>642</v>
      </c>
      <c r="T2591">
        <v>0</v>
      </c>
      <c r="U2591">
        <v>0</v>
      </c>
      <c r="V2591" t="s">
        <v>15602</v>
      </c>
      <c r="W2591">
        <v>0</v>
      </c>
      <c r="Y2591">
        <v>0</v>
      </c>
    </row>
    <row r="2592" spans="2:25" x14ac:dyDescent="0.3">
      <c r="B2592" t="s">
        <v>15624</v>
      </c>
      <c r="C2592" t="s">
        <v>15625</v>
      </c>
      <c r="D2592" t="s">
        <v>489</v>
      </c>
      <c r="E2592" t="s">
        <v>15396</v>
      </c>
      <c r="F2592" t="s">
        <v>4700</v>
      </c>
      <c r="G2592" t="s">
        <v>4701</v>
      </c>
      <c r="H2592" t="s">
        <v>4701</v>
      </c>
      <c r="I2592" t="s">
        <v>15622</v>
      </c>
      <c r="J2592" t="s">
        <v>15623</v>
      </c>
      <c r="K2592" t="s">
        <v>6493</v>
      </c>
      <c r="M2592" t="s">
        <v>15581</v>
      </c>
      <c r="N2592" t="s">
        <v>15589</v>
      </c>
      <c r="O2592" t="s">
        <v>15590</v>
      </c>
      <c r="P2592" t="s">
        <v>15591</v>
      </c>
      <c r="Q2592" s="1">
        <v>43958</v>
      </c>
      <c r="R2592" t="s">
        <v>15585</v>
      </c>
      <c r="S2592" t="s">
        <v>642</v>
      </c>
      <c r="T2592">
        <v>0</v>
      </c>
      <c r="U2592">
        <v>0</v>
      </c>
      <c r="V2592" t="s">
        <v>15602</v>
      </c>
      <c r="W2592">
        <v>0</v>
      </c>
      <c r="Y2592">
        <v>0</v>
      </c>
    </row>
    <row r="2593" spans="2:25" x14ac:dyDescent="0.3">
      <c r="B2593" t="s">
        <v>15626</v>
      </c>
      <c r="C2593" t="s">
        <v>15627</v>
      </c>
      <c r="D2593" t="s">
        <v>489</v>
      </c>
      <c r="E2593" t="s">
        <v>4699</v>
      </c>
      <c r="F2593" t="s">
        <v>4700</v>
      </c>
      <c r="G2593" t="s">
        <v>4701</v>
      </c>
      <c r="H2593" t="s">
        <v>4701</v>
      </c>
      <c r="I2593" t="s">
        <v>15628</v>
      </c>
      <c r="J2593" t="s">
        <v>15521</v>
      </c>
      <c r="K2593" t="s">
        <v>15522</v>
      </c>
      <c r="M2593" t="s">
        <v>15444</v>
      </c>
      <c r="N2593" t="s">
        <v>15445</v>
      </c>
      <c r="O2593" t="s">
        <v>15446</v>
      </c>
      <c r="P2593" t="s">
        <v>15523</v>
      </c>
      <c r="Q2593" s="1">
        <v>45635</v>
      </c>
      <c r="R2593" t="s">
        <v>15447</v>
      </c>
      <c r="S2593" t="s">
        <v>642</v>
      </c>
      <c r="T2593">
        <v>0</v>
      </c>
      <c r="U2593">
        <v>0</v>
      </c>
      <c r="W2593">
        <v>0</v>
      </c>
      <c r="Y2593">
        <v>0</v>
      </c>
    </row>
    <row r="2594" spans="2:25" x14ac:dyDescent="0.3">
      <c r="B2594" t="s">
        <v>15629</v>
      </c>
      <c r="C2594" t="s">
        <v>15630</v>
      </c>
      <c r="D2594" t="s">
        <v>489</v>
      </c>
      <c r="E2594" t="s">
        <v>4699</v>
      </c>
      <c r="F2594" t="s">
        <v>4700</v>
      </c>
      <c r="G2594" t="s">
        <v>4701</v>
      </c>
      <c r="H2594" t="s">
        <v>4701</v>
      </c>
      <c r="I2594" t="s">
        <v>15631</v>
      </c>
      <c r="J2594" t="s">
        <v>15521</v>
      </c>
      <c r="K2594" t="s">
        <v>15522</v>
      </c>
      <c r="M2594" t="s">
        <v>15444</v>
      </c>
      <c r="N2594" t="s">
        <v>15445</v>
      </c>
      <c r="O2594" t="s">
        <v>15446</v>
      </c>
      <c r="P2594" t="s">
        <v>15523</v>
      </c>
      <c r="Q2594" s="1">
        <v>45635</v>
      </c>
      <c r="R2594" t="s">
        <v>15455</v>
      </c>
      <c r="S2594" t="s">
        <v>642</v>
      </c>
      <c r="T2594">
        <v>0</v>
      </c>
      <c r="U2594">
        <v>0</v>
      </c>
      <c r="W2594">
        <v>0</v>
      </c>
      <c r="Y2594">
        <v>0</v>
      </c>
    </row>
    <row r="2595" spans="2:25" x14ac:dyDescent="0.3">
      <c r="B2595" t="s">
        <v>15632</v>
      </c>
      <c r="C2595" t="s">
        <v>15633</v>
      </c>
      <c r="D2595" t="s">
        <v>489</v>
      </c>
      <c r="E2595" t="s">
        <v>4699</v>
      </c>
      <c r="F2595" t="s">
        <v>4700</v>
      </c>
      <c r="G2595" t="s">
        <v>4701</v>
      </c>
      <c r="H2595" t="s">
        <v>4701</v>
      </c>
      <c r="I2595" t="s">
        <v>15634</v>
      </c>
      <c r="J2595" t="s">
        <v>15521</v>
      </c>
      <c r="K2595" t="s">
        <v>15522</v>
      </c>
      <c r="M2595" t="s">
        <v>15444</v>
      </c>
      <c r="N2595" t="s">
        <v>15445</v>
      </c>
      <c r="O2595" t="s">
        <v>15446</v>
      </c>
      <c r="P2595" t="s">
        <v>15523</v>
      </c>
      <c r="Q2595" s="1">
        <v>45635</v>
      </c>
      <c r="R2595" t="s">
        <v>15463</v>
      </c>
      <c r="S2595" t="s">
        <v>642</v>
      </c>
      <c r="T2595">
        <v>0</v>
      </c>
      <c r="U2595">
        <v>0</v>
      </c>
      <c r="W2595">
        <v>0</v>
      </c>
      <c r="Y2595">
        <v>0</v>
      </c>
    </row>
    <row r="2596" spans="2:25" x14ac:dyDescent="0.3">
      <c r="B2596" t="s">
        <v>15635</v>
      </c>
      <c r="C2596" t="s">
        <v>15636</v>
      </c>
      <c r="D2596" t="s">
        <v>489</v>
      </c>
      <c r="E2596" t="s">
        <v>4699</v>
      </c>
      <c r="F2596" t="s">
        <v>4700</v>
      </c>
      <c r="G2596" t="s">
        <v>4701</v>
      </c>
      <c r="H2596" t="s">
        <v>4701</v>
      </c>
      <c r="I2596" t="s">
        <v>15637</v>
      </c>
      <c r="J2596" t="s">
        <v>15521</v>
      </c>
      <c r="K2596" t="s">
        <v>15522</v>
      </c>
      <c r="M2596" t="s">
        <v>15444</v>
      </c>
      <c r="N2596" t="s">
        <v>15445</v>
      </c>
      <c r="O2596" t="s">
        <v>15446</v>
      </c>
      <c r="P2596" t="s">
        <v>15523</v>
      </c>
      <c r="Q2596" s="1">
        <v>45635</v>
      </c>
      <c r="R2596" t="s">
        <v>15471</v>
      </c>
      <c r="S2596" t="s">
        <v>642</v>
      </c>
      <c r="T2596">
        <v>0</v>
      </c>
      <c r="U2596">
        <v>0</v>
      </c>
      <c r="W2596">
        <v>0</v>
      </c>
      <c r="Y2596">
        <v>0</v>
      </c>
    </row>
    <row r="2597" spans="2:25" x14ac:dyDescent="0.3">
      <c r="B2597" t="s">
        <v>15638</v>
      </c>
      <c r="C2597" t="s">
        <v>15639</v>
      </c>
      <c r="D2597" t="s">
        <v>489</v>
      </c>
      <c r="E2597" t="s">
        <v>4699</v>
      </c>
      <c r="F2597" t="s">
        <v>4700</v>
      </c>
      <c r="G2597" t="s">
        <v>4701</v>
      </c>
      <c r="H2597" t="s">
        <v>4701</v>
      </c>
      <c r="I2597" t="s">
        <v>15640</v>
      </c>
      <c r="J2597" t="s">
        <v>15521</v>
      </c>
      <c r="K2597" t="s">
        <v>15522</v>
      </c>
      <c r="M2597" t="s">
        <v>15444</v>
      </c>
      <c r="N2597" t="s">
        <v>15445</v>
      </c>
      <c r="O2597" t="s">
        <v>15446</v>
      </c>
      <c r="P2597" t="s">
        <v>15523</v>
      </c>
      <c r="Q2597" s="1">
        <v>45635</v>
      </c>
      <c r="R2597" t="s">
        <v>15479</v>
      </c>
      <c r="S2597" t="s">
        <v>642</v>
      </c>
      <c r="T2597">
        <v>0</v>
      </c>
      <c r="U2597">
        <v>0</v>
      </c>
      <c r="W2597">
        <v>0</v>
      </c>
      <c r="Y2597">
        <v>0</v>
      </c>
    </row>
    <row r="2598" spans="2:25" x14ac:dyDescent="0.3">
      <c r="B2598" t="s">
        <v>15641</v>
      </c>
      <c r="C2598" t="s">
        <v>15642</v>
      </c>
      <c r="D2598" t="s">
        <v>489</v>
      </c>
      <c r="E2598" t="s">
        <v>15396</v>
      </c>
      <c r="F2598" t="s">
        <v>4700</v>
      </c>
      <c r="G2598" t="s">
        <v>4701</v>
      </c>
      <c r="H2598" t="s">
        <v>4701</v>
      </c>
      <c r="I2598" t="s">
        <v>15643</v>
      </c>
      <c r="J2598" t="s">
        <v>4703</v>
      </c>
      <c r="K2598" t="s">
        <v>6493</v>
      </c>
      <c r="M2598" t="s">
        <v>15398</v>
      </c>
      <c r="N2598" t="s">
        <v>4705</v>
      </c>
      <c r="O2598" t="s">
        <v>4706</v>
      </c>
      <c r="P2598" t="s">
        <v>4707</v>
      </c>
      <c r="Q2598" s="1">
        <v>45520</v>
      </c>
      <c r="R2598" t="s">
        <v>449</v>
      </c>
      <c r="S2598" t="s">
        <v>642</v>
      </c>
      <c r="T2598">
        <v>0</v>
      </c>
      <c r="U2598">
        <v>0</v>
      </c>
      <c r="V2598" t="s">
        <v>6503</v>
      </c>
      <c r="W2598">
        <v>0</v>
      </c>
      <c r="Y2598">
        <v>0</v>
      </c>
    </row>
    <row r="2599" spans="2:25" ht="158.4" customHeight="1" x14ac:dyDescent="0.3">
      <c r="B2599" t="s">
        <v>15644</v>
      </c>
      <c r="C2599" t="s">
        <v>15645</v>
      </c>
      <c r="D2599" t="s">
        <v>489</v>
      </c>
      <c r="E2599" t="s">
        <v>15396</v>
      </c>
      <c r="F2599" t="s">
        <v>4700</v>
      </c>
      <c r="G2599" t="s">
        <v>4701</v>
      </c>
      <c r="H2599" t="s">
        <v>4701</v>
      </c>
      <c r="I2599" s="4" t="s">
        <v>15646</v>
      </c>
      <c r="J2599" t="s">
        <v>6497</v>
      </c>
      <c r="K2599" t="s">
        <v>6493</v>
      </c>
      <c r="M2599" t="s">
        <v>15398</v>
      </c>
      <c r="N2599" t="s">
        <v>4705</v>
      </c>
      <c r="O2599" t="s">
        <v>4706</v>
      </c>
      <c r="P2599" t="s">
        <v>4707</v>
      </c>
      <c r="Q2599" s="1">
        <v>44804</v>
      </c>
      <c r="R2599" t="s">
        <v>449</v>
      </c>
      <c r="S2599" t="s">
        <v>642</v>
      </c>
      <c r="T2599">
        <v>0</v>
      </c>
      <c r="U2599">
        <v>0</v>
      </c>
      <c r="V2599" t="s">
        <v>6503</v>
      </c>
      <c r="W2599">
        <v>0</v>
      </c>
      <c r="Y2599">
        <v>0</v>
      </c>
    </row>
    <row r="2600" spans="2:25" x14ac:dyDescent="0.3">
      <c r="B2600" t="s">
        <v>15647</v>
      </c>
      <c r="C2600" t="s">
        <v>15648</v>
      </c>
      <c r="D2600" t="s">
        <v>489</v>
      </c>
      <c r="E2600" t="s">
        <v>15396</v>
      </c>
      <c r="F2600" t="s">
        <v>4700</v>
      </c>
      <c r="G2600" t="s">
        <v>4701</v>
      </c>
      <c r="H2600" t="s">
        <v>4701</v>
      </c>
      <c r="I2600" t="s">
        <v>15649</v>
      </c>
      <c r="J2600" t="s">
        <v>15650</v>
      </c>
      <c r="K2600" t="s">
        <v>6493</v>
      </c>
      <c r="M2600" t="s">
        <v>15581</v>
      </c>
      <c r="N2600" t="s">
        <v>15582</v>
      </c>
      <c r="O2600" t="s">
        <v>15583</v>
      </c>
      <c r="P2600" t="s">
        <v>15584</v>
      </c>
      <c r="Q2600" s="1">
        <v>42994</v>
      </c>
      <c r="R2600" t="s">
        <v>15585</v>
      </c>
      <c r="S2600" t="s">
        <v>642</v>
      </c>
      <c r="T2600">
        <v>0</v>
      </c>
      <c r="U2600">
        <v>0</v>
      </c>
      <c r="V2600" t="s">
        <v>15602</v>
      </c>
      <c r="W2600">
        <v>0</v>
      </c>
      <c r="Y2600">
        <v>0</v>
      </c>
    </row>
    <row r="2601" spans="2:25" x14ac:dyDescent="0.3">
      <c r="B2601" t="s">
        <v>15651</v>
      </c>
      <c r="C2601" t="s">
        <v>15652</v>
      </c>
      <c r="D2601" t="s">
        <v>489</v>
      </c>
      <c r="E2601" t="s">
        <v>15396</v>
      </c>
      <c r="F2601" t="s">
        <v>4700</v>
      </c>
      <c r="G2601" t="s">
        <v>4701</v>
      </c>
      <c r="H2601" t="s">
        <v>4701</v>
      </c>
      <c r="I2601" t="s">
        <v>15649</v>
      </c>
      <c r="J2601" t="s">
        <v>15650</v>
      </c>
      <c r="K2601" t="s">
        <v>6493</v>
      </c>
      <c r="M2601" t="s">
        <v>15581</v>
      </c>
      <c r="N2601" t="s">
        <v>15589</v>
      </c>
      <c r="O2601" t="s">
        <v>15590</v>
      </c>
      <c r="P2601" t="s">
        <v>15591</v>
      </c>
      <c r="Q2601" s="1">
        <v>43958</v>
      </c>
      <c r="R2601" t="s">
        <v>15585</v>
      </c>
      <c r="S2601" t="s">
        <v>642</v>
      </c>
      <c r="T2601">
        <v>0</v>
      </c>
      <c r="U2601">
        <v>0</v>
      </c>
      <c r="V2601" t="s">
        <v>15602</v>
      </c>
      <c r="W2601">
        <v>0</v>
      </c>
      <c r="Y2601">
        <v>0</v>
      </c>
    </row>
    <row r="2602" spans="2:25" x14ac:dyDescent="0.3">
      <c r="B2602" t="s">
        <v>15653</v>
      </c>
      <c r="C2602" t="s">
        <v>15654</v>
      </c>
      <c r="D2602" t="s">
        <v>489</v>
      </c>
      <c r="E2602" t="s">
        <v>15396</v>
      </c>
      <c r="F2602" t="s">
        <v>4700</v>
      </c>
      <c r="G2602" t="s">
        <v>4701</v>
      </c>
      <c r="H2602" t="s">
        <v>4701</v>
      </c>
      <c r="I2602" t="s">
        <v>15655</v>
      </c>
      <c r="J2602" t="s">
        <v>4703</v>
      </c>
      <c r="K2602" t="s">
        <v>6493</v>
      </c>
      <c r="M2602" t="s">
        <v>15398</v>
      </c>
      <c r="N2602" t="s">
        <v>4705</v>
      </c>
      <c r="O2602" t="s">
        <v>4706</v>
      </c>
      <c r="P2602" t="s">
        <v>4707</v>
      </c>
      <c r="Q2602" s="1">
        <v>45520</v>
      </c>
      <c r="R2602" t="s">
        <v>449</v>
      </c>
      <c r="S2602" t="s">
        <v>642</v>
      </c>
      <c r="T2602">
        <v>0</v>
      </c>
      <c r="U2602">
        <v>0</v>
      </c>
      <c r="V2602" t="s">
        <v>6503</v>
      </c>
      <c r="W2602">
        <v>0</v>
      </c>
      <c r="Y2602">
        <v>0</v>
      </c>
    </row>
    <row r="2603" spans="2:25" x14ac:dyDescent="0.3">
      <c r="B2603" t="s">
        <v>15656</v>
      </c>
      <c r="C2603" t="s">
        <v>15657</v>
      </c>
      <c r="D2603" t="s">
        <v>6564</v>
      </c>
      <c r="F2603" t="s">
        <v>4700</v>
      </c>
      <c r="G2603" t="s">
        <v>4701</v>
      </c>
      <c r="H2603" t="s">
        <v>4701</v>
      </c>
      <c r="I2603" t="s">
        <v>15658</v>
      </c>
      <c r="J2603" t="s">
        <v>15565</v>
      </c>
      <c r="K2603" t="s">
        <v>15566</v>
      </c>
      <c r="M2603" t="s">
        <v>15398</v>
      </c>
      <c r="N2603" t="s">
        <v>15567</v>
      </c>
      <c r="P2603" t="s">
        <v>15568</v>
      </c>
      <c r="Q2603" s="1">
        <v>42275</v>
      </c>
      <c r="R2603" t="s">
        <v>15569</v>
      </c>
      <c r="S2603" t="s">
        <v>642</v>
      </c>
      <c r="T2603">
        <v>0</v>
      </c>
      <c r="U2603">
        <v>0</v>
      </c>
      <c r="V2603" t="s">
        <v>15570</v>
      </c>
      <c r="W2603">
        <v>0</v>
      </c>
      <c r="Y2603">
        <v>0</v>
      </c>
    </row>
    <row r="2604" spans="2:25" ht="172.8" customHeight="1" x14ac:dyDescent="0.3">
      <c r="B2604" t="s">
        <v>15659</v>
      </c>
      <c r="C2604" t="s">
        <v>15660</v>
      </c>
      <c r="D2604" t="s">
        <v>489</v>
      </c>
      <c r="E2604" t="s">
        <v>15396</v>
      </c>
      <c r="F2604" t="s">
        <v>4700</v>
      </c>
      <c r="G2604" t="s">
        <v>4701</v>
      </c>
      <c r="H2604" t="s">
        <v>4701</v>
      </c>
      <c r="I2604" s="4" t="s">
        <v>15661</v>
      </c>
      <c r="J2604" t="s">
        <v>6497</v>
      </c>
      <c r="K2604" t="s">
        <v>6493</v>
      </c>
      <c r="M2604" t="s">
        <v>15398</v>
      </c>
      <c r="N2604" t="s">
        <v>4705</v>
      </c>
      <c r="O2604" t="s">
        <v>4706</v>
      </c>
      <c r="P2604" t="s">
        <v>4707</v>
      </c>
      <c r="Q2604" s="1">
        <v>44804</v>
      </c>
      <c r="R2604" t="s">
        <v>449</v>
      </c>
      <c r="S2604" t="s">
        <v>642</v>
      </c>
      <c r="T2604">
        <v>0</v>
      </c>
      <c r="U2604">
        <v>0</v>
      </c>
      <c r="V2604" t="s">
        <v>6503</v>
      </c>
      <c r="W2604">
        <v>0</v>
      </c>
      <c r="Y2604">
        <v>0</v>
      </c>
    </row>
    <row r="2605" spans="2:25" x14ac:dyDescent="0.3">
      <c r="B2605" t="s">
        <v>15662</v>
      </c>
      <c r="C2605" t="s">
        <v>15663</v>
      </c>
      <c r="D2605" t="s">
        <v>489</v>
      </c>
      <c r="E2605" t="s">
        <v>15396</v>
      </c>
      <c r="F2605" t="s">
        <v>4700</v>
      </c>
      <c r="G2605" t="s">
        <v>4701</v>
      </c>
      <c r="H2605" t="s">
        <v>4701</v>
      </c>
      <c r="I2605" t="s">
        <v>15664</v>
      </c>
      <c r="J2605" t="s">
        <v>15665</v>
      </c>
      <c r="K2605" t="s">
        <v>6493</v>
      </c>
      <c r="M2605" t="s">
        <v>15581</v>
      </c>
      <c r="N2605" t="s">
        <v>15582</v>
      </c>
      <c r="O2605" t="s">
        <v>15583</v>
      </c>
      <c r="P2605" t="s">
        <v>15584</v>
      </c>
      <c r="Q2605" s="1">
        <v>42994</v>
      </c>
      <c r="R2605" t="s">
        <v>15585</v>
      </c>
      <c r="S2605" t="s">
        <v>642</v>
      </c>
      <c r="T2605">
        <v>0</v>
      </c>
      <c r="U2605">
        <v>0</v>
      </c>
      <c r="V2605" t="s">
        <v>15602</v>
      </c>
      <c r="W2605">
        <v>0</v>
      </c>
      <c r="Y2605">
        <v>0</v>
      </c>
    </row>
    <row r="2606" spans="2:25" x14ac:dyDescent="0.3">
      <c r="B2606" t="s">
        <v>15666</v>
      </c>
      <c r="C2606" t="s">
        <v>15667</v>
      </c>
      <c r="D2606" t="s">
        <v>489</v>
      </c>
      <c r="E2606" t="s">
        <v>15396</v>
      </c>
      <c r="F2606" t="s">
        <v>4700</v>
      </c>
      <c r="G2606" t="s">
        <v>4701</v>
      </c>
      <c r="H2606" t="s">
        <v>4701</v>
      </c>
      <c r="I2606" t="s">
        <v>15668</v>
      </c>
      <c r="J2606" t="s">
        <v>15665</v>
      </c>
      <c r="K2606" t="s">
        <v>6493</v>
      </c>
      <c r="M2606" t="s">
        <v>15581</v>
      </c>
      <c r="N2606" t="s">
        <v>15589</v>
      </c>
      <c r="O2606" t="s">
        <v>15590</v>
      </c>
      <c r="P2606" t="s">
        <v>15591</v>
      </c>
      <c r="Q2606" s="1">
        <v>43958</v>
      </c>
      <c r="R2606" t="s">
        <v>15585</v>
      </c>
      <c r="S2606" t="s">
        <v>642</v>
      </c>
      <c r="T2606">
        <v>0</v>
      </c>
      <c r="U2606">
        <v>0</v>
      </c>
      <c r="V2606" t="s">
        <v>15602</v>
      </c>
      <c r="W2606">
        <v>0</v>
      </c>
      <c r="Y2606">
        <v>0</v>
      </c>
    </row>
    <row r="2607" spans="2:25" x14ac:dyDescent="0.3">
      <c r="B2607" t="s">
        <v>15669</v>
      </c>
      <c r="C2607" t="s">
        <v>15670</v>
      </c>
      <c r="D2607" t="s">
        <v>489</v>
      </c>
      <c r="E2607" t="s">
        <v>15396</v>
      </c>
      <c r="F2607" t="s">
        <v>4700</v>
      </c>
      <c r="G2607" t="s">
        <v>4701</v>
      </c>
      <c r="H2607" t="s">
        <v>4701</v>
      </c>
      <c r="I2607" t="s">
        <v>15671</v>
      </c>
      <c r="J2607" t="s">
        <v>4703</v>
      </c>
      <c r="K2607" t="s">
        <v>6493</v>
      </c>
      <c r="M2607" t="s">
        <v>15398</v>
      </c>
      <c r="N2607" t="s">
        <v>4705</v>
      </c>
      <c r="O2607" t="s">
        <v>4706</v>
      </c>
      <c r="P2607" t="s">
        <v>4707</v>
      </c>
      <c r="Q2607" s="1">
        <v>45520</v>
      </c>
      <c r="R2607" t="s">
        <v>449</v>
      </c>
      <c r="S2607" t="s">
        <v>642</v>
      </c>
      <c r="T2607">
        <v>0</v>
      </c>
      <c r="U2607">
        <v>0</v>
      </c>
      <c r="V2607" t="s">
        <v>6503</v>
      </c>
      <c r="W2607">
        <v>0</v>
      </c>
      <c r="Y2607">
        <v>0</v>
      </c>
    </row>
    <row r="2608" spans="2:25" x14ac:dyDescent="0.3">
      <c r="B2608" t="s">
        <v>15672</v>
      </c>
      <c r="C2608" t="s">
        <v>15673</v>
      </c>
      <c r="D2608" t="s">
        <v>489</v>
      </c>
      <c r="E2608" t="s">
        <v>15396</v>
      </c>
      <c r="F2608" t="s">
        <v>4700</v>
      </c>
      <c r="G2608" t="s">
        <v>4701</v>
      </c>
      <c r="H2608" t="s">
        <v>4701</v>
      </c>
      <c r="I2608" t="s">
        <v>15674</v>
      </c>
      <c r="J2608" t="s">
        <v>15675</v>
      </c>
      <c r="K2608" t="s">
        <v>6493</v>
      </c>
      <c r="M2608" t="s">
        <v>15581</v>
      </c>
      <c r="N2608" t="s">
        <v>15582</v>
      </c>
      <c r="O2608" t="s">
        <v>15583</v>
      </c>
      <c r="P2608" t="s">
        <v>15584</v>
      </c>
      <c r="Q2608" s="1">
        <v>42994</v>
      </c>
      <c r="R2608" t="s">
        <v>15585</v>
      </c>
      <c r="S2608" t="s">
        <v>642</v>
      </c>
      <c r="T2608">
        <v>0</v>
      </c>
      <c r="U2608">
        <v>0</v>
      </c>
      <c r="V2608" t="s">
        <v>15602</v>
      </c>
      <c r="W2608">
        <v>0</v>
      </c>
      <c r="Y2608">
        <v>0</v>
      </c>
    </row>
    <row r="2609" spans="2:25" x14ac:dyDescent="0.3">
      <c r="B2609" t="s">
        <v>15676</v>
      </c>
      <c r="C2609" t="s">
        <v>15677</v>
      </c>
      <c r="D2609" t="s">
        <v>489</v>
      </c>
      <c r="E2609" t="s">
        <v>15396</v>
      </c>
      <c r="F2609" t="s">
        <v>4700</v>
      </c>
      <c r="G2609" t="s">
        <v>4701</v>
      </c>
      <c r="H2609" t="s">
        <v>4701</v>
      </c>
      <c r="I2609" t="s">
        <v>15674</v>
      </c>
      <c r="J2609" t="s">
        <v>15675</v>
      </c>
      <c r="K2609" t="s">
        <v>6493</v>
      </c>
      <c r="M2609" t="s">
        <v>15581</v>
      </c>
      <c r="N2609" t="s">
        <v>15589</v>
      </c>
      <c r="O2609" t="s">
        <v>15590</v>
      </c>
      <c r="P2609" t="s">
        <v>15591</v>
      </c>
      <c r="Q2609" s="1">
        <v>43958</v>
      </c>
      <c r="R2609" t="s">
        <v>15585</v>
      </c>
      <c r="S2609" t="s">
        <v>642</v>
      </c>
      <c r="T2609">
        <v>0</v>
      </c>
      <c r="U2609">
        <v>0</v>
      </c>
      <c r="V2609" t="s">
        <v>15602</v>
      </c>
      <c r="W2609">
        <v>0</v>
      </c>
      <c r="Y2609">
        <v>0</v>
      </c>
    </row>
    <row r="2610" spans="2:25" ht="172.8" customHeight="1" x14ac:dyDescent="0.3">
      <c r="B2610" t="s">
        <v>15678</v>
      </c>
      <c r="C2610" t="s">
        <v>15679</v>
      </c>
      <c r="D2610" t="s">
        <v>489</v>
      </c>
      <c r="E2610" t="s">
        <v>15396</v>
      </c>
      <c r="F2610" t="s">
        <v>4700</v>
      </c>
      <c r="G2610" t="s">
        <v>4701</v>
      </c>
      <c r="H2610" t="s">
        <v>4701</v>
      </c>
      <c r="I2610" s="4" t="s">
        <v>15680</v>
      </c>
      <c r="J2610" t="s">
        <v>6497</v>
      </c>
      <c r="K2610" t="s">
        <v>6493</v>
      </c>
      <c r="M2610" t="s">
        <v>15398</v>
      </c>
      <c r="N2610" t="s">
        <v>4705</v>
      </c>
      <c r="O2610" t="s">
        <v>4706</v>
      </c>
      <c r="P2610" t="s">
        <v>4707</v>
      </c>
      <c r="Q2610" s="1">
        <v>44804</v>
      </c>
      <c r="R2610" t="s">
        <v>449</v>
      </c>
      <c r="S2610" t="s">
        <v>642</v>
      </c>
      <c r="T2610">
        <v>0</v>
      </c>
      <c r="U2610">
        <v>0</v>
      </c>
      <c r="V2610" t="s">
        <v>6503</v>
      </c>
      <c r="W2610">
        <v>0</v>
      </c>
      <c r="Y2610">
        <v>0</v>
      </c>
    </row>
    <row r="2611" spans="2:25" x14ac:dyDescent="0.3">
      <c r="B2611" t="s">
        <v>15681</v>
      </c>
      <c r="C2611" t="s">
        <v>15682</v>
      </c>
      <c r="D2611" t="s">
        <v>489</v>
      </c>
      <c r="E2611" t="s">
        <v>15396</v>
      </c>
      <c r="F2611" t="s">
        <v>4700</v>
      </c>
      <c r="G2611" t="s">
        <v>4701</v>
      </c>
      <c r="H2611" t="s">
        <v>4701</v>
      </c>
      <c r="I2611" t="s">
        <v>15683</v>
      </c>
      <c r="J2611" t="s">
        <v>4703</v>
      </c>
      <c r="K2611" t="s">
        <v>6493</v>
      </c>
      <c r="M2611" t="s">
        <v>15398</v>
      </c>
      <c r="N2611" t="s">
        <v>4705</v>
      </c>
      <c r="O2611" t="s">
        <v>4706</v>
      </c>
      <c r="P2611" t="s">
        <v>4707</v>
      </c>
      <c r="Q2611" s="1">
        <v>45520</v>
      </c>
      <c r="R2611" t="s">
        <v>449</v>
      </c>
      <c r="S2611" t="s">
        <v>642</v>
      </c>
      <c r="T2611">
        <v>0</v>
      </c>
      <c r="U2611">
        <v>0</v>
      </c>
      <c r="V2611" t="s">
        <v>6503</v>
      </c>
      <c r="W2611">
        <v>0</v>
      </c>
      <c r="Y2611">
        <v>0</v>
      </c>
    </row>
    <row r="2612" spans="2:25" x14ac:dyDescent="0.3">
      <c r="B2612" t="s">
        <v>15684</v>
      </c>
      <c r="C2612" t="s">
        <v>15685</v>
      </c>
      <c r="D2612" t="s">
        <v>6564</v>
      </c>
      <c r="F2612" t="s">
        <v>4700</v>
      </c>
      <c r="G2612" t="s">
        <v>4701</v>
      </c>
      <c r="H2612" t="s">
        <v>4701</v>
      </c>
      <c r="I2612" t="s">
        <v>15686</v>
      </c>
      <c r="J2612" t="s">
        <v>15565</v>
      </c>
      <c r="K2612" t="s">
        <v>15566</v>
      </c>
      <c r="M2612" t="s">
        <v>15398</v>
      </c>
      <c r="N2612" t="s">
        <v>15567</v>
      </c>
      <c r="P2612" t="s">
        <v>15568</v>
      </c>
      <c r="Q2612" s="1">
        <v>42275</v>
      </c>
      <c r="R2612" t="s">
        <v>15569</v>
      </c>
      <c r="S2612" t="s">
        <v>642</v>
      </c>
      <c r="T2612">
        <v>0</v>
      </c>
      <c r="U2612">
        <v>0</v>
      </c>
      <c r="V2612" t="s">
        <v>15570</v>
      </c>
      <c r="W2612">
        <v>0</v>
      </c>
      <c r="Y2612">
        <v>0</v>
      </c>
    </row>
    <row r="2613" spans="2:25" ht="158.4" customHeight="1" x14ac:dyDescent="0.3">
      <c r="B2613" t="s">
        <v>15687</v>
      </c>
      <c r="C2613" t="s">
        <v>15688</v>
      </c>
      <c r="D2613" t="s">
        <v>489</v>
      </c>
      <c r="E2613" t="s">
        <v>15396</v>
      </c>
      <c r="F2613" t="s">
        <v>4700</v>
      </c>
      <c r="G2613" t="s">
        <v>4701</v>
      </c>
      <c r="H2613" t="s">
        <v>4701</v>
      </c>
      <c r="I2613" s="4" t="s">
        <v>15689</v>
      </c>
      <c r="J2613" t="s">
        <v>6497</v>
      </c>
      <c r="K2613" t="s">
        <v>6493</v>
      </c>
      <c r="M2613" t="s">
        <v>15398</v>
      </c>
      <c r="N2613" t="s">
        <v>4705</v>
      </c>
      <c r="O2613" t="s">
        <v>4706</v>
      </c>
      <c r="P2613" t="s">
        <v>4707</v>
      </c>
      <c r="Q2613" s="1">
        <v>44804</v>
      </c>
      <c r="R2613" t="s">
        <v>449</v>
      </c>
      <c r="S2613" t="s">
        <v>642</v>
      </c>
      <c r="T2613">
        <v>0</v>
      </c>
      <c r="U2613">
        <v>0</v>
      </c>
      <c r="V2613" t="s">
        <v>6503</v>
      </c>
      <c r="W2613">
        <v>0</v>
      </c>
      <c r="Y2613">
        <v>0</v>
      </c>
    </row>
    <row r="2614" spans="2:25" x14ac:dyDescent="0.3">
      <c r="B2614" t="s">
        <v>15690</v>
      </c>
      <c r="C2614" t="s">
        <v>15691</v>
      </c>
      <c r="D2614" t="s">
        <v>489</v>
      </c>
      <c r="E2614" t="s">
        <v>15396</v>
      </c>
      <c r="F2614" t="s">
        <v>4700</v>
      </c>
      <c r="G2614" t="s">
        <v>4701</v>
      </c>
      <c r="H2614" t="s">
        <v>4701</v>
      </c>
      <c r="I2614" t="s">
        <v>15692</v>
      </c>
      <c r="J2614" t="s">
        <v>15693</v>
      </c>
      <c r="K2614" t="s">
        <v>6493</v>
      </c>
      <c r="M2614" t="s">
        <v>15581</v>
      </c>
      <c r="N2614" t="s">
        <v>15582</v>
      </c>
      <c r="O2614" t="s">
        <v>15583</v>
      </c>
      <c r="P2614" t="s">
        <v>15584</v>
      </c>
      <c r="Q2614" s="1">
        <v>42994</v>
      </c>
      <c r="R2614" t="s">
        <v>15585</v>
      </c>
      <c r="S2614" t="s">
        <v>642</v>
      </c>
      <c r="T2614">
        <v>0</v>
      </c>
      <c r="U2614">
        <v>0</v>
      </c>
      <c r="V2614" t="s">
        <v>15602</v>
      </c>
      <c r="W2614">
        <v>0</v>
      </c>
      <c r="Y2614">
        <v>0</v>
      </c>
    </row>
    <row r="2615" spans="2:25" x14ac:dyDescent="0.3">
      <c r="B2615" t="s">
        <v>15694</v>
      </c>
      <c r="C2615" t="s">
        <v>15695</v>
      </c>
      <c r="D2615" t="s">
        <v>489</v>
      </c>
      <c r="E2615" t="s">
        <v>15396</v>
      </c>
      <c r="F2615" t="s">
        <v>4700</v>
      </c>
      <c r="G2615" t="s">
        <v>4701</v>
      </c>
      <c r="H2615" t="s">
        <v>4701</v>
      </c>
      <c r="I2615" t="s">
        <v>15696</v>
      </c>
      <c r="J2615" t="s">
        <v>15693</v>
      </c>
      <c r="K2615" t="s">
        <v>6493</v>
      </c>
      <c r="M2615" t="s">
        <v>15581</v>
      </c>
      <c r="N2615" t="s">
        <v>15589</v>
      </c>
      <c r="O2615" t="s">
        <v>15590</v>
      </c>
      <c r="P2615" t="s">
        <v>15591</v>
      </c>
      <c r="Q2615" s="1">
        <v>43958</v>
      </c>
      <c r="R2615" t="s">
        <v>15585</v>
      </c>
      <c r="S2615" t="s">
        <v>642</v>
      </c>
      <c r="T2615">
        <v>0</v>
      </c>
      <c r="U2615">
        <v>0</v>
      </c>
      <c r="V2615" t="s">
        <v>15602</v>
      </c>
      <c r="W2615">
        <v>0</v>
      </c>
      <c r="Y2615">
        <v>0</v>
      </c>
    </row>
    <row r="2616" spans="2:25" x14ac:dyDescent="0.3">
      <c r="B2616" t="s">
        <v>15697</v>
      </c>
      <c r="C2616" t="s">
        <v>15698</v>
      </c>
      <c r="D2616" t="s">
        <v>489</v>
      </c>
      <c r="E2616" t="s">
        <v>15396</v>
      </c>
      <c r="F2616" t="s">
        <v>4700</v>
      </c>
      <c r="G2616" t="s">
        <v>4701</v>
      </c>
      <c r="H2616" t="s">
        <v>4701</v>
      </c>
      <c r="I2616" t="s">
        <v>15699</v>
      </c>
      <c r="J2616" t="s">
        <v>4703</v>
      </c>
      <c r="K2616" t="s">
        <v>6493</v>
      </c>
      <c r="M2616" t="s">
        <v>15398</v>
      </c>
      <c r="N2616" t="s">
        <v>4705</v>
      </c>
      <c r="O2616" t="s">
        <v>4706</v>
      </c>
      <c r="P2616" t="s">
        <v>4707</v>
      </c>
      <c r="Q2616" s="1">
        <v>45520</v>
      </c>
      <c r="R2616" t="s">
        <v>449</v>
      </c>
      <c r="S2616" t="s">
        <v>642</v>
      </c>
      <c r="T2616">
        <v>0</v>
      </c>
      <c r="U2616">
        <v>0</v>
      </c>
      <c r="V2616" t="s">
        <v>6503</v>
      </c>
      <c r="W2616">
        <v>0</v>
      </c>
      <c r="Y2616">
        <v>0</v>
      </c>
    </row>
    <row r="2617" spans="2:25" x14ac:dyDescent="0.3">
      <c r="B2617" t="s">
        <v>15700</v>
      </c>
      <c r="C2617" t="s">
        <v>15701</v>
      </c>
      <c r="D2617" t="s">
        <v>489</v>
      </c>
      <c r="E2617" t="s">
        <v>4973</v>
      </c>
      <c r="F2617" t="s">
        <v>4700</v>
      </c>
      <c r="G2617" t="s">
        <v>4701</v>
      </c>
      <c r="H2617" t="s">
        <v>4701</v>
      </c>
      <c r="I2617" t="s">
        <v>15702</v>
      </c>
      <c r="K2617" t="s">
        <v>15557</v>
      </c>
      <c r="M2617" t="s">
        <v>15502</v>
      </c>
      <c r="N2617" t="s">
        <v>15503</v>
      </c>
      <c r="O2617" t="s">
        <v>15504</v>
      </c>
      <c r="P2617" t="s">
        <v>10839</v>
      </c>
      <c r="Q2617" s="1">
        <v>44201</v>
      </c>
      <c r="R2617" t="s">
        <v>449</v>
      </c>
      <c r="S2617" t="s">
        <v>642</v>
      </c>
      <c r="T2617">
        <v>0</v>
      </c>
      <c r="U2617">
        <v>0</v>
      </c>
      <c r="V2617" t="s">
        <v>15703</v>
      </c>
      <c r="W2617">
        <v>0</v>
      </c>
      <c r="Y2617">
        <v>0</v>
      </c>
    </row>
    <row r="2618" spans="2:25" x14ac:dyDescent="0.3">
      <c r="B2618" t="s">
        <v>15704</v>
      </c>
      <c r="C2618" t="s">
        <v>15705</v>
      </c>
      <c r="D2618" t="s">
        <v>489</v>
      </c>
      <c r="E2618" t="s">
        <v>15396</v>
      </c>
      <c r="F2618" t="s">
        <v>4700</v>
      </c>
      <c r="G2618" t="s">
        <v>4701</v>
      </c>
      <c r="H2618" t="s">
        <v>4701</v>
      </c>
      <c r="I2618" t="s">
        <v>15706</v>
      </c>
      <c r="J2618" t="s">
        <v>4703</v>
      </c>
      <c r="K2618" t="s">
        <v>6493</v>
      </c>
      <c r="M2618" t="s">
        <v>15398</v>
      </c>
      <c r="N2618" t="s">
        <v>4705</v>
      </c>
      <c r="O2618" t="s">
        <v>4706</v>
      </c>
      <c r="P2618" t="s">
        <v>4707</v>
      </c>
      <c r="Q2618" s="1">
        <v>45520</v>
      </c>
      <c r="R2618" t="s">
        <v>449</v>
      </c>
      <c r="S2618" t="s">
        <v>642</v>
      </c>
      <c r="T2618">
        <v>0</v>
      </c>
      <c r="U2618">
        <v>0</v>
      </c>
      <c r="V2618" t="s">
        <v>6503</v>
      </c>
      <c r="W2618">
        <v>0</v>
      </c>
      <c r="Y2618">
        <v>0</v>
      </c>
    </row>
    <row r="2619" spans="2:25" x14ac:dyDescent="0.3">
      <c r="B2619" t="s">
        <v>15707</v>
      </c>
      <c r="C2619" t="s">
        <v>15708</v>
      </c>
      <c r="D2619" t="s">
        <v>6564</v>
      </c>
      <c r="F2619" t="s">
        <v>4700</v>
      </c>
      <c r="G2619" t="s">
        <v>4701</v>
      </c>
      <c r="H2619" t="s">
        <v>4701</v>
      </c>
      <c r="I2619" t="s">
        <v>15709</v>
      </c>
      <c r="J2619" t="s">
        <v>15565</v>
      </c>
      <c r="K2619" t="s">
        <v>15566</v>
      </c>
      <c r="M2619" t="s">
        <v>15398</v>
      </c>
      <c r="N2619" t="s">
        <v>15567</v>
      </c>
      <c r="P2619" t="s">
        <v>15568</v>
      </c>
      <c r="Q2619" s="1">
        <v>42275</v>
      </c>
      <c r="R2619" t="s">
        <v>15569</v>
      </c>
      <c r="S2619" t="s">
        <v>642</v>
      </c>
      <c r="T2619">
        <v>0</v>
      </c>
      <c r="U2619">
        <v>0</v>
      </c>
      <c r="V2619" t="s">
        <v>15570</v>
      </c>
      <c r="W2619">
        <v>0</v>
      </c>
      <c r="Y2619">
        <v>0</v>
      </c>
    </row>
    <row r="2620" spans="2:25" x14ac:dyDescent="0.3">
      <c r="B2620" t="s">
        <v>15710</v>
      </c>
      <c r="C2620" t="s">
        <v>15711</v>
      </c>
      <c r="D2620" t="s">
        <v>6564</v>
      </c>
      <c r="F2620" t="s">
        <v>4700</v>
      </c>
      <c r="G2620" t="s">
        <v>4701</v>
      </c>
      <c r="H2620" t="s">
        <v>4701</v>
      </c>
      <c r="I2620" t="s">
        <v>15712</v>
      </c>
      <c r="J2620" t="s">
        <v>15565</v>
      </c>
      <c r="K2620" t="s">
        <v>15566</v>
      </c>
      <c r="M2620" t="s">
        <v>15398</v>
      </c>
      <c r="N2620" t="s">
        <v>15567</v>
      </c>
      <c r="P2620" t="s">
        <v>15568</v>
      </c>
      <c r="Q2620" s="1">
        <v>42275</v>
      </c>
      <c r="R2620" t="s">
        <v>15569</v>
      </c>
      <c r="S2620" t="s">
        <v>642</v>
      </c>
      <c r="T2620">
        <v>0</v>
      </c>
      <c r="U2620">
        <v>0</v>
      </c>
      <c r="V2620" t="s">
        <v>15570</v>
      </c>
      <c r="W2620">
        <v>0</v>
      </c>
      <c r="Y2620">
        <v>0</v>
      </c>
    </row>
    <row r="2621" spans="2:25" x14ac:dyDescent="0.3">
      <c r="B2621" t="s">
        <v>15713</v>
      </c>
      <c r="C2621" t="s">
        <v>15714</v>
      </c>
      <c r="D2621" t="s">
        <v>10344</v>
      </c>
      <c r="E2621" t="s">
        <v>10345</v>
      </c>
      <c r="F2621" t="s">
        <v>4700</v>
      </c>
      <c r="G2621" t="s">
        <v>4701</v>
      </c>
      <c r="H2621" t="s">
        <v>4701</v>
      </c>
      <c r="I2621" t="s">
        <v>15715</v>
      </c>
      <c r="J2621" t="s">
        <v>15716</v>
      </c>
      <c r="K2621" t="s">
        <v>15717</v>
      </c>
      <c r="M2621" t="s">
        <v>15718</v>
      </c>
      <c r="N2621" t="s">
        <v>15719</v>
      </c>
      <c r="O2621" t="s">
        <v>15720</v>
      </c>
      <c r="P2621" t="s">
        <v>8113</v>
      </c>
      <c r="Q2621" s="1">
        <v>44635</v>
      </c>
      <c r="R2621" t="s">
        <v>2129</v>
      </c>
      <c r="S2621" t="s">
        <v>642</v>
      </c>
      <c r="T2621">
        <v>0</v>
      </c>
      <c r="U2621">
        <v>0</v>
      </c>
      <c r="W2621">
        <v>0</v>
      </c>
      <c r="Y2621">
        <v>0</v>
      </c>
    </row>
    <row r="2622" spans="2:25" x14ac:dyDescent="0.3">
      <c r="B2622" t="s">
        <v>15721</v>
      </c>
      <c r="C2622" t="s">
        <v>15722</v>
      </c>
      <c r="D2622" t="s">
        <v>10344</v>
      </c>
      <c r="E2622" t="s">
        <v>10345</v>
      </c>
      <c r="F2622" t="s">
        <v>4700</v>
      </c>
      <c r="G2622" t="s">
        <v>4701</v>
      </c>
      <c r="H2622" t="s">
        <v>4701</v>
      </c>
      <c r="I2622" t="s">
        <v>15723</v>
      </c>
      <c r="J2622" t="s">
        <v>15716</v>
      </c>
      <c r="K2622" t="s">
        <v>15717</v>
      </c>
      <c r="M2622" t="s">
        <v>15718</v>
      </c>
      <c r="N2622" t="s">
        <v>15719</v>
      </c>
      <c r="O2622" t="s">
        <v>15720</v>
      </c>
      <c r="P2622" t="s">
        <v>8113</v>
      </c>
      <c r="Q2622" s="1">
        <v>44635</v>
      </c>
      <c r="R2622" t="s">
        <v>2129</v>
      </c>
      <c r="S2622" t="s">
        <v>642</v>
      </c>
      <c r="T2622">
        <v>0</v>
      </c>
      <c r="U2622">
        <v>0</v>
      </c>
      <c r="W2622">
        <v>0</v>
      </c>
      <c r="Y2622">
        <v>0</v>
      </c>
    </row>
    <row r="2623" spans="2:25" x14ac:dyDescent="0.3">
      <c r="B2623" t="s">
        <v>15724</v>
      </c>
      <c r="C2623" t="s">
        <v>15725</v>
      </c>
      <c r="D2623" t="s">
        <v>10344</v>
      </c>
      <c r="E2623" t="s">
        <v>10345</v>
      </c>
      <c r="F2623" t="s">
        <v>4700</v>
      </c>
      <c r="G2623" t="s">
        <v>4701</v>
      </c>
      <c r="H2623" t="s">
        <v>4701</v>
      </c>
      <c r="I2623" t="s">
        <v>15726</v>
      </c>
      <c r="J2623" t="s">
        <v>15716</v>
      </c>
      <c r="K2623" t="s">
        <v>15717</v>
      </c>
      <c r="M2623" t="s">
        <v>15718</v>
      </c>
      <c r="N2623" t="s">
        <v>15719</v>
      </c>
      <c r="O2623" t="s">
        <v>15720</v>
      </c>
      <c r="P2623" t="s">
        <v>8113</v>
      </c>
      <c r="Q2623" s="1">
        <v>44635</v>
      </c>
      <c r="R2623" t="s">
        <v>2129</v>
      </c>
      <c r="S2623" t="s">
        <v>642</v>
      </c>
      <c r="T2623">
        <v>0</v>
      </c>
      <c r="U2623">
        <v>0</v>
      </c>
      <c r="W2623">
        <v>0</v>
      </c>
      <c r="Y2623">
        <v>0</v>
      </c>
    </row>
    <row r="2624" spans="2:25" x14ac:dyDescent="0.3">
      <c r="B2624" t="s">
        <v>15727</v>
      </c>
      <c r="C2624" t="s">
        <v>15728</v>
      </c>
      <c r="D2624" t="s">
        <v>10344</v>
      </c>
      <c r="E2624" t="s">
        <v>10345</v>
      </c>
      <c r="F2624" t="s">
        <v>4700</v>
      </c>
      <c r="G2624" t="s">
        <v>4701</v>
      </c>
      <c r="H2624" t="s">
        <v>4701</v>
      </c>
      <c r="I2624" t="s">
        <v>15729</v>
      </c>
      <c r="J2624" t="s">
        <v>15716</v>
      </c>
      <c r="K2624" t="s">
        <v>15717</v>
      </c>
      <c r="M2624" t="s">
        <v>15718</v>
      </c>
      <c r="N2624" t="s">
        <v>15719</v>
      </c>
      <c r="O2624" t="s">
        <v>15720</v>
      </c>
      <c r="P2624" t="s">
        <v>8113</v>
      </c>
      <c r="Q2624" s="1">
        <v>44635</v>
      </c>
      <c r="R2624" t="s">
        <v>2129</v>
      </c>
      <c r="S2624" t="s">
        <v>642</v>
      </c>
      <c r="T2624">
        <v>0</v>
      </c>
      <c r="U2624">
        <v>0</v>
      </c>
      <c r="W2624">
        <v>0</v>
      </c>
      <c r="Y2624">
        <v>0</v>
      </c>
    </row>
    <row r="2625" spans="2:25" x14ac:dyDescent="0.3">
      <c r="B2625" t="s">
        <v>15730</v>
      </c>
      <c r="C2625" t="s">
        <v>15731</v>
      </c>
      <c r="D2625" t="s">
        <v>6130</v>
      </c>
      <c r="F2625" t="s">
        <v>4700</v>
      </c>
      <c r="G2625" t="s">
        <v>4701</v>
      </c>
      <c r="H2625" t="s">
        <v>4701</v>
      </c>
      <c r="I2625" t="s">
        <v>15732</v>
      </c>
      <c r="J2625" t="s">
        <v>15733</v>
      </c>
      <c r="K2625" t="s">
        <v>15734</v>
      </c>
      <c r="M2625" t="s">
        <v>15735</v>
      </c>
      <c r="N2625" t="s">
        <v>15736</v>
      </c>
      <c r="O2625" t="s">
        <v>15737</v>
      </c>
      <c r="P2625" t="s">
        <v>15738</v>
      </c>
      <c r="Q2625" s="1">
        <v>41351</v>
      </c>
      <c r="R2625" t="s">
        <v>2275</v>
      </c>
      <c r="S2625" t="s">
        <v>642</v>
      </c>
      <c r="T2625">
        <v>0</v>
      </c>
      <c r="U2625">
        <v>0</v>
      </c>
      <c r="W2625">
        <v>0</v>
      </c>
      <c r="Y2625">
        <v>0</v>
      </c>
    </row>
    <row r="2626" spans="2:25" x14ac:dyDescent="0.3">
      <c r="B2626" t="s">
        <v>15739</v>
      </c>
      <c r="C2626" t="s">
        <v>15740</v>
      </c>
      <c r="D2626" t="s">
        <v>489</v>
      </c>
      <c r="E2626" t="s">
        <v>15396</v>
      </c>
      <c r="F2626" t="s">
        <v>4700</v>
      </c>
      <c r="G2626" t="s">
        <v>4701</v>
      </c>
      <c r="H2626" t="s">
        <v>4701</v>
      </c>
      <c r="I2626" t="s">
        <v>15741</v>
      </c>
      <c r="J2626" t="s">
        <v>15742</v>
      </c>
      <c r="K2626" t="s">
        <v>2118</v>
      </c>
      <c r="M2626" t="s">
        <v>15743</v>
      </c>
      <c r="N2626" t="s">
        <v>15582</v>
      </c>
      <c r="O2626" t="s">
        <v>15744</v>
      </c>
      <c r="P2626" t="s">
        <v>10337</v>
      </c>
      <c r="Q2626" s="1">
        <v>43010</v>
      </c>
      <c r="R2626" t="s">
        <v>15585</v>
      </c>
      <c r="S2626" t="s">
        <v>642</v>
      </c>
      <c r="T2626">
        <v>0</v>
      </c>
      <c r="U2626">
        <v>0</v>
      </c>
      <c r="V2626" t="s">
        <v>15745</v>
      </c>
      <c r="W2626">
        <v>0</v>
      </c>
      <c r="Y2626">
        <v>0</v>
      </c>
    </row>
    <row r="2627" spans="2:25" x14ac:dyDescent="0.3">
      <c r="B2627" t="s">
        <v>15746</v>
      </c>
      <c r="C2627" t="s">
        <v>15747</v>
      </c>
      <c r="D2627" t="s">
        <v>489</v>
      </c>
      <c r="E2627" t="s">
        <v>15396</v>
      </c>
      <c r="F2627" t="s">
        <v>4700</v>
      </c>
      <c r="G2627" t="s">
        <v>4701</v>
      </c>
      <c r="H2627" t="s">
        <v>4701</v>
      </c>
      <c r="I2627" t="s">
        <v>15748</v>
      </c>
      <c r="J2627" t="s">
        <v>15742</v>
      </c>
      <c r="K2627" t="s">
        <v>2118</v>
      </c>
      <c r="M2627" t="s">
        <v>15581</v>
      </c>
      <c r="N2627" t="s">
        <v>15589</v>
      </c>
      <c r="O2627" t="s">
        <v>15744</v>
      </c>
      <c r="P2627" t="s">
        <v>15749</v>
      </c>
      <c r="Q2627" s="1">
        <v>43754</v>
      </c>
      <c r="R2627" t="s">
        <v>15750</v>
      </c>
      <c r="S2627" t="s">
        <v>642</v>
      </c>
      <c r="T2627">
        <v>0</v>
      </c>
      <c r="U2627">
        <v>0</v>
      </c>
      <c r="V2627" t="s">
        <v>15745</v>
      </c>
      <c r="W2627">
        <v>0</v>
      </c>
      <c r="Y2627">
        <v>0</v>
      </c>
    </row>
    <row r="2628" spans="2:25" x14ac:dyDescent="0.3">
      <c r="B2628" t="s">
        <v>15751</v>
      </c>
      <c r="C2628" t="s">
        <v>15752</v>
      </c>
      <c r="D2628" t="s">
        <v>489</v>
      </c>
      <c r="E2628" t="s">
        <v>15396</v>
      </c>
      <c r="F2628" t="s">
        <v>4700</v>
      </c>
      <c r="G2628" t="s">
        <v>4701</v>
      </c>
      <c r="H2628" t="s">
        <v>4701</v>
      </c>
      <c r="I2628" t="s">
        <v>15753</v>
      </c>
      <c r="J2628" t="s">
        <v>15754</v>
      </c>
      <c r="K2628" t="s">
        <v>2118</v>
      </c>
      <c r="M2628" t="s">
        <v>15743</v>
      </c>
      <c r="N2628" t="s">
        <v>15754</v>
      </c>
      <c r="O2628" t="s">
        <v>15754</v>
      </c>
      <c r="P2628" t="s">
        <v>15755</v>
      </c>
      <c r="Q2628" s="1">
        <v>43964</v>
      </c>
      <c r="R2628" t="s">
        <v>15585</v>
      </c>
      <c r="S2628" t="s">
        <v>642</v>
      </c>
      <c r="T2628">
        <v>0</v>
      </c>
      <c r="U2628">
        <v>0</v>
      </c>
      <c r="V2628" t="s">
        <v>15745</v>
      </c>
      <c r="W2628">
        <v>0</v>
      </c>
      <c r="Y2628">
        <v>0</v>
      </c>
    </row>
    <row r="2629" spans="2:25" x14ac:dyDescent="0.3">
      <c r="B2629" t="s">
        <v>15756</v>
      </c>
      <c r="C2629" t="s">
        <v>15757</v>
      </c>
      <c r="D2629" t="s">
        <v>489</v>
      </c>
      <c r="E2629" t="s">
        <v>4699</v>
      </c>
      <c r="F2629" t="s">
        <v>4700</v>
      </c>
      <c r="G2629" t="s">
        <v>4701</v>
      </c>
      <c r="H2629" t="s">
        <v>4701</v>
      </c>
      <c r="I2629" t="s">
        <v>15758</v>
      </c>
      <c r="J2629" t="s">
        <v>15759</v>
      </c>
      <c r="K2629" t="s">
        <v>2321</v>
      </c>
      <c r="M2629" t="s">
        <v>15437</v>
      </c>
      <c r="N2629" t="s">
        <v>15438</v>
      </c>
      <c r="O2629" t="s">
        <v>15438</v>
      </c>
      <c r="P2629" t="s">
        <v>15439</v>
      </c>
      <c r="Q2629" s="1">
        <v>42453</v>
      </c>
      <c r="R2629" t="s">
        <v>2275</v>
      </c>
      <c r="S2629" t="s">
        <v>642</v>
      </c>
      <c r="T2629">
        <v>0</v>
      </c>
      <c r="U2629">
        <v>0</v>
      </c>
      <c r="W2629">
        <v>0</v>
      </c>
      <c r="Y2629">
        <v>0</v>
      </c>
    </row>
    <row r="2630" spans="2:25" x14ac:dyDescent="0.3">
      <c r="B2630" t="s">
        <v>15760</v>
      </c>
      <c r="C2630" t="s">
        <v>15761</v>
      </c>
      <c r="D2630" t="s">
        <v>489</v>
      </c>
      <c r="E2630" t="s">
        <v>4699</v>
      </c>
      <c r="F2630" t="s">
        <v>4700</v>
      </c>
      <c r="G2630" t="s">
        <v>4701</v>
      </c>
      <c r="H2630" t="s">
        <v>4701</v>
      </c>
      <c r="I2630" t="s">
        <v>15762</v>
      </c>
      <c r="J2630" t="s">
        <v>15763</v>
      </c>
      <c r="K2630" t="s">
        <v>2321</v>
      </c>
      <c r="M2630" t="s">
        <v>15444</v>
      </c>
      <c r="N2630" t="s">
        <v>15445</v>
      </c>
      <c r="O2630" t="s">
        <v>15446</v>
      </c>
      <c r="Q2630" s="1">
        <v>45635</v>
      </c>
      <c r="R2630" t="s">
        <v>15447</v>
      </c>
      <c r="S2630" t="s">
        <v>642</v>
      </c>
      <c r="T2630">
        <v>0</v>
      </c>
      <c r="U2630">
        <v>0</v>
      </c>
      <c r="W2630">
        <v>0</v>
      </c>
      <c r="Y2630">
        <v>0</v>
      </c>
    </row>
    <row r="2631" spans="2:25" x14ac:dyDescent="0.3">
      <c r="B2631" t="s">
        <v>15764</v>
      </c>
      <c r="C2631" t="s">
        <v>15765</v>
      </c>
      <c r="D2631" t="s">
        <v>489</v>
      </c>
      <c r="E2631" t="s">
        <v>4699</v>
      </c>
      <c r="F2631" t="s">
        <v>4700</v>
      </c>
      <c r="G2631" t="s">
        <v>4701</v>
      </c>
      <c r="H2631" t="s">
        <v>4701</v>
      </c>
      <c r="I2631" t="s">
        <v>15766</v>
      </c>
      <c r="J2631" t="s">
        <v>15767</v>
      </c>
      <c r="K2631" t="s">
        <v>2321</v>
      </c>
      <c r="M2631" t="s">
        <v>15437</v>
      </c>
      <c r="N2631" t="s">
        <v>15438</v>
      </c>
      <c r="O2631" t="s">
        <v>15438</v>
      </c>
      <c r="P2631" t="s">
        <v>15439</v>
      </c>
      <c r="Q2631" s="1">
        <v>42453</v>
      </c>
      <c r="R2631" t="s">
        <v>2275</v>
      </c>
      <c r="S2631" t="s">
        <v>642</v>
      </c>
      <c r="T2631">
        <v>0</v>
      </c>
      <c r="U2631">
        <v>0</v>
      </c>
      <c r="W2631">
        <v>0</v>
      </c>
      <c r="Y2631">
        <v>0</v>
      </c>
    </row>
    <row r="2632" spans="2:25" x14ac:dyDescent="0.3">
      <c r="B2632" t="s">
        <v>15768</v>
      </c>
      <c r="C2632" t="s">
        <v>15769</v>
      </c>
      <c r="D2632" t="s">
        <v>489</v>
      </c>
      <c r="E2632" t="s">
        <v>4699</v>
      </c>
      <c r="F2632" t="s">
        <v>4700</v>
      </c>
      <c r="G2632" t="s">
        <v>4701</v>
      </c>
      <c r="H2632" t="s">
        <v>4701</v>
      </c>
      <c r="I2632" t="s">
        <v>15770</v>
      </c>
      <c r="J2632" t="s">
        <v>15763</v>
      </c>
      <c r="K2632" t="s">
        <v>2321</v>
      </c>
      <c r="M2632" t="s">
        <v>15444</v>
      </c>
      <c r="N2632" t="s">
        <v>15445</v>
      </c>
      <c r="O2632" t="s">
        <v>15446</v>
      </c>
      <c r="Q2632" s="1">
        <v>45635</v>
      </c>
      <c r="R2632" t="s">
        <v>15455</v>
      </c>
      <c r="S2632" t="s">
        <v>642</v>
      </c>
      <c r="T2632">
        <v>0</v>
      </c>
      <c r="U2632">
        <v>0</v>
      </c>
      <c r="W2632">
        <v>0</v>
      </c>
      <c r="Y2632">
        <v>0</v>
      </c>
    </row>
    <row r="2633" spans="2:25" x14ac:dyDescent="0.3">
      <c r="B2633" t="s">
        <v>15771</v>
      </c>
      <c r="C2633" t="s">
        <v>15772</v>
      </c>
      <c r="D2633" t="s">
        <v>489</v>
      </c>
      <c r="E2633" t="s">
        <v>4699</v>
      </c>
      <c r="F2633" t="s">
        <v>4700</v>
      </c>
      <c r="G2633" t="s">
        <v>4701</v>
      </c>
      <c r="H2633" t="s">
        <v>4701</v>
      </c>
      <c r="I2633" t="s">
        <v>15773</v>
      </c>
      <c r="J2633" t="s">
        <v>15774</v>
      </c>
      <c r="K2633" t="s">
        <v>2321</v>
      </c>
      <c r="M2633" t="s">
        <v>15437</v>
      </c>
      <c r="N2633" t="s">
        <v>15438</v>
      </c>
      <c r="O2633" t="s">
        <v>15438</v>
      </c>
      <c r="P2633" t="s">
        <v>15439</v>
      </c>
      <c r="Q2633" s="1">
        <v>42453</v>
      </c>
      <c r="R2633" t="s">
        <v>2275</v>
      </c>
      <c r="S2633" t="s">
        <v>642</v>
      </c>
      <c r="T2633">
        <v>0</v>
      </c>
      <c r="U2633">
        <v>0</v>
      </c>
      <c r="W2633">
        <v>0</v>
      </c>
      <c r="Y2633">
        <v>0</v>
      </c>
    </row>
    <row r="2634" spans="2:25" x14ac:dyDescent="0.3">
      <c r="B2634" t="s">
        <v>15775</v>
      </c>
      <c r="C2634" t="s">
        <v>15776</v>
      </c>
      <c r="D2634" t="s">
        <v>489</v>
      </c>
      <c r="E2634" t="s">
        <v>4699</v>
      </c>
      <c r="F2634" t="s">
        <v>4700</v>
      </c>
      <c r="G2634" t="s">
        <v>4701</v>
      </c>
      <c r="H2634" t="s">
        <v>4701</v>
      </c>
      <c r="I2634" t="s">
        <v>15777</v>
      </c>
      <c r="J2634" t="s">
        <v>15763</v>
      </c>
      <c r="K2634" t="s">
        <v>2321</v>
      </c>
      <c r="M2634" t="s">
        <v>15444</v>
      </c>
      <c r="N2634" t="s">
        <v>15445</v>
      </c>
      <c r="O2634" t="s">
        <v>15446</v>
      </c>
      <c r="Q2634" s="1">
        <v>45635</v>
      </c>
      <c r="R2634" t="s">
        <v>15463</v>
      </c>
      <c r="S2634" t="s">
        <v>642</v>
      </c>
      <c r="T2634">
        <v>0</v>
      </c>
      <c r="U2634">
        <v>0</v>
      </c>
      <c r="W2634">
        <v>0</v>
      </c>
      <c r="Y2634">
        <v>0</v>
      </c>
    </row>
    <row r="2635" spans="2:25" x14ac:dyDescent="0.3">
      <c r="B2635" t="s">
        <v>15778</v>
      </c>
      <c r="C2635" t="s">
        <v>15779</v>
      </c>
      <c r="D2635" t="s">
        <v>489</v>
      </c>
      <c r="E2635" t="s">
        <v>4699</v>
      </c>
      <c r="F2635" t="s">
        <v>4700</v>
      </c>
      <c r="G2635" t="s">
        <v>4701</v>
      </c>
      <c r="H2635" t="s">
        <v>4701</v>
      </c>
      <c r="I2635" t="s">
        <v>15780</v>
      </c>
      <c r="J2635" t="s">
        <v>15781</v>
      </c>
      <c r="K2635" t="s">
        <v>2321</v>
      </c>
      <c r="M2635" t="s">
        <v>15437</v>
      </c>
      <c r="N2635" t="s">
        <v>15438</v>
      </c>
      <c r="O2635" t="s">
        <v>15438</v>
      </c>
      <c r="P2635" t="s">
        <v>15439</v>
      </c>
      <c r="Q2635" s="1">
        <v>42453</v>
      </c>
      <c r="R2635" t="s">
        <v>2275</v>
      </c>
      <c r="S2635" t="s">
        <v>642</v>
      </c>
      <c r="T2635">
        <v>0</v>
      </c>
      <c r="U2635">
        <v>0</v>
      </c>
      <c r="W2635">
        <v>0</v>
      </c>
      <c r="Y2635">
        <v>0</v>
      </c>
    </row>
    <row r="2636" spans="2:25" x14ac:dyDescent="0.3">
      <c r="B2636" t="s">
        <v>15782</v>
      </c>
      <c r="C2636" t="s">
        <v>15783</v>
      </c>
      <c r="D2636" t="s">
        <v>489</v>
      </c>
      <c r="E2636" t="s">
        <v>4699</v>
      </c>
      <c r="F2636" t="s">
        <v>4700</v>
      </c>
      <c r="G2636" t="s">
        <v>4701</v>
      </c>
      <c r="H2636" t="s">
        <v>4701</v>
      </c>
      <c r="I2636" t="s">
        <v>15784</v>
      </c>
      <c r="J2636" t="s">
        <v>15763</v>
      </c>
      <c r="K2636" t="s">
        <v>2321</v>
      </c>
      <c r="M2636" t="s">
        <v>15444</v>
      </c>
      <c r="N2636" t="s">
        <v>15445</v>
      </c>
      <c r="O2636" t="s">
        <v>15446</v>
      </c>
      <c r="Q2636" s="1">
        <v>45635</v>
      </c>
      <c r="R2636" t="s">
        <v>15471</v>
      </c>
      <c r="S2636" t="s">
        <v>642</v>
      </c>
      <c r="T2636">
        <v>0</v>
      </c>
      <c r="U2636">
        <v>0</v>
      </c>
      <c r="W2636">
        <v>0</v>
      </c>
      <c r="Y2636">
        <v>0</v>
      </c>
    </row>
    <row r="2637" spans="2:25" x14ac:dyDescent="0.3">
      <c r="B2637" t="s">
        <v>15785</v>
      </c>
      <c r="C2637" t="s">
        <v>15786</v>
      </c>
      <c r="D2637" t="s">
        <v>489</v>
      </c>
      <c r="E2637" t="s">
        <v>4699</v>
      </c>
      <c r="F2637" t="s">
        <v>4700</v>
      </c>
      <c r="G2637" t="s">
        <v>4701</v>
      </c>
      <c r="H2637" t="s">
        <v>4701</v>
      </c>
      <c r="I2637" t="s">
        <v>15787</v>
      </c>
      <c r="J2637" t="s">
        <v>15788</v>
      </c>
      <c r="K2637" t="s">
        <v>2321</v>
      </c>
      <c r="M2637" t="s">
        <v>15437</v>
      </c>
      <c r="N2637" t="s">
        <v>15438</v>
      </c>
      <c r="O2637" t="s">
        <v>15438</v>
      </c>
      <c r="P2637" t="s">
        <v>15439</v>
      </c>
      <c r="Q2637" s="1">
        <v>42453</v>
      </c>
      <c r="R2637" t="s">
        <v>2275</v>
      </c>
      <c r="S2637" t="s">
        <v>642</v>
      </c>
      <c r="T2637">
        <v>0</v>
      </c>
      <c r="U2637">
        <v>0</v>
      </c>
      <c r="W2637">
        <v>0</v>
      </c>
      <c r="Y2637">
        <v>0</v>
      </c>
    </row>
    <row r="2638" spans="2:25" x14ac:dyDescent="0.3">
      <c r="B2638" t="s">
        <v>15789</v>
      </c>
      <c r="C2638" t="s">
        <v>15790</v>
      </c>
      <c r="D2638" t="s">
        <v>489</v>
      </c>
      <c r="E2638" t="s">
        <v>4699</v>
      </c>
      <c r="F2638" t="s">
        <v>4700</v>
      </c>
      <c r="G2638" t="s">
        <v>4701</v>
      </c>
      <c r="H2638" t="s">
        <v>4701</v>
      </c>
      <c r="I2638" t="s">
        <v>15791</v>
      </c>
      <c r="J2638" t="s">
        <v>15763</v>
      </c>
      <c r="K2638" t="s">
        <v>2321</v>
      </c>
      <c r="M2638" t="s">
        <v>15444</v>
      </c>
      <c r="N2638" t="s">
        <v>15445</v>
      </c>
      <c r="O2638" t="s">
        <v>15446</v>
      </c>
      <c r="Q2638" s="1">
        <v>45635</v>
      </c>
      <c r="R2638" t="s">
        <v>15479</v>
      </c>
      <c r="S2638" t="s">
        <v>642</v>
      </c>
      <c r="T2638">
        <v>0</v>
      </c>
      <c r="U2638">
        <v>0</v>
      </c>
      <c r="W2638">
        <v>0</v>
      </c>
      <c r="Y2638">
        <v>0</v>
      </c>
    </row>
    <row r="2639" spans="2:25" x14ac:dyDescent="0.3">
      <c r="B2639" t="s">
        <v>15792</v>
      </c>
      <c r="C2639" t="s">
        <v>15793</v>
      </c>
      <c r="D2639" t="s">
        <v>489</v>
      </c>
      <c r="F2639" t="s">
        <v>4700</v>
      </c>
      <c r="G2639" t="s">
        <v>4701</v>
      </c>
      <c r="H2639" t="s">
        <v>4701</v>
      </c>
      <c r="I2639" t="s">
        <v>15794</v>
      </c>
      <c r="J2639" t="s">
        <v>15795</v>
      </c>
      <c r="K2639" t="s">
        <v>15796</v>
      </c>
      <c r="M2639" t="s">
        <v>15398</v>
      </c>
      <c r="N2639" t="s">
        <v>15567</v>
      </c>
      <c r="P2639" t="s">
        <v>15797</v>
      </c>
      <c r="Q2639" s="1">
        <v>42285</v>
      </c>
      <c r="R2639" t="s">
        <v>2129</v>
      </c>
      <c r="S2639" t="s">
        <v>642</v>
      </c>
      <c r="T2639">
        <v>0</v>
      </c>
      <c r="U2639">
        <v>0</v>
      </c>
      <c r="V2639" t="s">
        <v>15798</v>
      </c>
      <c r="W2639">
        <v>0</v>
      </c>
      <c r="Y2639">
        <v>0</v>
      </c>
    </row>
    <row r="2640" spans="2:25" x14ac:dyDescent="0.3">
      <c r="B2640" t="s">
        <v>15799</v>
      </c>
      <c r="C2640" t="s">
        <v>15800</v>
      </c>
      <c r="D2640" t="s">
        <v>489</v>
      </c>
      <c r="F2640" t="s">
        <v>4700</v>
      </c>
      <c r="G2640" t="s">
        <v>4701</v>
      </c>
      <c r="H2640" t="s">
        <v>4701</v>
      </c>
      <c r="I2640" t="s">
        <v>15794</v>
      </c>
      <c r="J2640" t="s">
        <v>15801</v>
      </c>
      <c r="K2640" t="s">
        <v>15796</v>
      </c>
      <c r="M2640" t="s">
        <v>15398</v>
      </c>
      <c r="N2640" t="s">
        <v>15567</v>
      </c>
      <c r="P2640" t="s">
        <v>15797</v>
      </c>
      <c r="Q2640" s="1">
        <v>42285</v>
      </c>
      <c r="R2640" t="s">
        <v>2129</v>
      </c>
      <c r="S2640" t="s">
        <v>642</v>
      </c>
      <c r="T2640">
        <v>0</v>
      </c>
      <c r="U2640">
        <v>0</v>
      </c>
      <c r="V2640" t="s">
        <v>15798</v>
      </c>
      <c r="W2640">
        <v>0</v>
      </c>
      <c r="Y2640">
        <v>0</v>
      </c>
    </row>
    <row r="2641" spans="2:25" x14ac:dyDescent="0.3">
      <c r="B2641" t="s">
        <v>15802</v>
      </c>
      <c r="C2641" t="s">
        <v>15803</v>
      </c>
      <c r="D2641" t="s">
        <v>489</v>
      </c>
      <c r="E2641" t="s">
        <v>15396</v>
      </c>
      <c r="F2641" t="s">
        <v>4700</v>
      </c>
      <c r="G2641" t="s">
        <v>4701</v>
      </c>
      <c r="H2641" t="s">
        <v>4701</v>
      </c>
      <c r="I2641" t="s">
        <v>15794</v>
      </c>
      <c r="J2641" t="s">
        <v>15804</v>
      </c>
      <c r="K2641" t="s">
        <v>2182</v>
      </c>
      <c r="M2641" t="s">
        <v>15398</v>
      </c>
      <c r="N2641" t="s">
        <v>15582</v>
      </c>
      <c r="O2641" t="s">
        <v>15744</v>
      </c>
      <c r="P2641" t="s">
        <v>15805</v>
      </c>
      <c r="Q2641" s="1">
        <v>43004</v>
      </c>
      <c r="R2641" t="s">
        <v>15585</v>
      </c>
      <c r="S2641" t="s">
        <v>642</v>
      </c>
      <c r="T2641">
        <v>0</v>
      </c>
      <c r="U2641">
        <v>0</v>
      </c>
      <c r="V2641" t="s">
        <v>15806</v>
      </c>
      <c r="W2641">
        <v>0</v>
      </c>
      <c r="Y2641">
        <v>0</v>
      </c>
    </row>
    <row r="2642" spans="2:25" x14ac:dyDescent="0.3">
      <c r="B2642" t="s">
        <v>15807</v>
      </c>
      <c r="C2642" t="s">
        <v>15808</v>
      </c>
      <c r="D2642" t="s">
        <v>489</v>
      </c>
      <c r="E2642" t="s">
        <v>15396</v>
      </c>
      <c r="F2642" t="s">
        <v>4700</v>
      </c>
      <c r="G2642" t="s">
        <v>4701</v>
      </c>
      <c r="H2642" t="s">
        <v>4701</v>
      </c>
      <c r="I2642" t="s">
        <v>15794</v>
      </c>
      <c r="J2642" t="s">
        <v>15804</v>
      </c>
      <c r="K2642" t="s">
        <v>2182</v>
      </c>
      <c r="M2642" t="s">
        <v>15398</v>
      </c>
      <c r="N2642" t="s">
        <v>15589</v>
      </c>
      <c r="O2642" t="s">
        <v>15744</v>
      </c>
      <c r="P2642" t="s">
        <v>15749</v>
      </c>
      <c r="Q2642" s="1">
        <v>43754</v>
      </c>
      <c r="R2642" t="s">
        <v>15750</v>
      </c>
      <c r="S2642" t="s">
        <v>642</v>
      </c>
      <c r="T2642">
        <v>0</v>
      </c>
      <c r="U2642">
        <v>0</v>
      </c>
      <c r="V2642" t="s">
        <v>15806</v>
      </c>
      <c r="W2642">
        <v>0</v>
      </c>
      <c r="Y2642">
        <v>0</v>
      </c>
    </row>
    <row r="2643" spans="2:25" x14ac:dyDescent="0.3">
      <c r="B2643" t="s">
        <v>15809</v>
      </c>
      <c r="C2643" t="s">
        <v>15810</v>
      </c>
      <c r="D2643" t="s">
        <v>489</v>
      </c>
      <c r="E2643" t="s">
        <v>15396</v>
      </c>
      <c r="F2643" t="s">
        <v>4700</v>
      </c>
      <c r="G2643" t="s">
        <v>4701</v>
      </c>
      <c r="H2643" t="s">
        <v>4701</v>
      </c>
      <c r="I2643" t="s">
        <v>15794</v>
      </c>
      <c r="J2643" t="s">
        <v>15804</v>
      </c>
      <c r="K2643" t="s">
        <v>2182</v>
      </c>
      <c r="M2643" t="s">
        <v>15398</v>
      </c>
      <c r="N2643" t="s">
        <v>15582</v>
      </c>
      <c r="O2643" t="s">
        <v>15744</v>
      </c>
      <c r="P2643" t="s">
        <v>15805</v>
      </c>
      <c r="Q2643" s="1">
        <v>43004</v>
      </c>
      <c r="R2643" t="s">
        <v>15585</v>
      </c>
      <c r="S2643" t="s">
        <v>642</v>
      </c>
      <c r="T2643">
        <v>0</v>
      </c>
      <c r="U2643">
        <v>0</v>
      </c>
      <c r="V2643" t="s">
        <v>15806</v>
      </c>
      <c r="W2643">
        <v>0</v>
      </c>
      <c r="Y2643">
        <v>0</v>
      </c>
    </row>
    <row r="2644" spans="2:25" x14ac:dyDescent="0.3">
      <c r="B2644" t="s">
        <v>15811</v>
      </c>
      <c r="C2644" t="s">
        <v>15812</v>
      </c>
      <c r="D2644" t="s">
        <v>489</v>
      </c>
      <c r="E2644" t="s">
        <v>15396</v>
      </c>
      <c r="F2644" t="s">
        <v>4700</v>
      </c>
      <c r="G2644" t="s">
        <v>4701</v>
      </c>
      <c r="H2644" t="s">
        <v>4701</v>
      </c>
      <c r="I2644" t="s">
        <v>15794</v>
      </c>
      <c r="J2644" t="s">
        <v>15804</v>
      </c>
      <c r="K2644" t="s">
        <v>2182</v>
      </c>
      <c r="M2644" t="s">
        <v>15398</v>
      </c>
      <c r="N2644" t="s">
        <v>15582</v>
      </c>
      <c r="O2644" t="s">
        <v>15744</v>
      </c>
      <c r="P2644" t="s">
        <v>15805</v>
      </c>
      <c r="Q2644" s="1">
        <v>43004</v>
      </c>
      <c r="R2644" t="s">
        <v>15585</v>
      </c>
      <c r="S2644" t="s">
        <v>642</v>
      </c>
      <c r="T2644">
        <v>0</v>
      </c>
      <c r="U2644">
        <v>0</v>
      </c>
      <c r="V2644" t="s">
        <v>15806</v>
      </c>
      <c r="W2644">
        <v>0</v>
      </c>
      <c r="Y2644">
        <v>0</v>
      </c>
    </row>
    <row r="2645" spans="2:25" x14ac:dyDescent="0.3">
      <c r="B2645" t="s">
        <v>15813</v>
      </c>
      <c r="C2645" t="s">
        <v>15814</v>
      </c>
      <c r="D2645" t="s">
        <v>489</v>
      </c>
      <c r="E2645" t="s">
        <v>15396</v>
      </c>
      <c r="F2645" t="s">
        <v>4700</v>
      </c>
      <c r="G2645" t="s">
        <v>4701</v>
      </c>
      <c r="H2645" t="s">
        <v>4701</v>
      </c>
      <c r="I2645" t="s">
        <v>15794</v>
      </c>
      <c r="J2645" t="s">
        <v>15804</v>
      </c>
      <c r="K2645" t="s">
        <v>2182</v>
      </c>
      <c r="M2645" t="s">
        <v>15398</v>
      </c>
      <c r="N2645" t="s">
        <v>15589</v>
      </c>
      <c r="O2645" t="s">
        <v>15744</v>
      </c>
      <c r="P2645" t="s">
        <v>15749</v>
      </c>
      <c r="Q2645" s="1">
        <v>43754</v>
      </c>
      <c r="R2645" t="s">
        <v>15750</v>
      </c>
      <c r="S2645" t="s">
        <v>642</v>
      </c>
      <c r="T2645">
        <v>0</v>
      </c>
      <c r="U2645">
        <v>0</v>
      </c>
      <c r="V2645" t="s">
        <v>15806</v>
      </c>
      <c r="W2645">
        <v>0</v>
      </c>
      <c r="Y2645">
        <v>0</v>
      </c>
    </row>
    <row r="2646" spans="2:25" x14ac:dyDescent="0.3">
      <c r="B2646" t="s">
        <v>15815</v>
      </c>
      <c r="C2646" t="s">
        <v>15816</v>
      </c>
      <c r="D2646" t="s">
        <v>489</v>
      </c>
      <c r="E2646" t="s">
        <v>15396</v>
      </c>
      <c r="F2646" t="s">
        <v>4700</v>
      </c>
      <c r="G2646" t="s">
        <v>4701</v>
      </c>
      <c r="H2646" t="s">
        <v>4701</v>
      </c>
      <c r="I2646" t="s">
        <v>15794</v>
      </c>
      <c r="J2646" t="s">
        <v>15804</v>
      </c>
      <c r="K2646" t="s">
        <v>2182</v>
      </c>
      <c r="M2646" t="s">
        <v>15398</v>
      </c>
      <c r="N2646" t="s">
        <v>15582</v>
      </c>
      <c r="O2646" t="s">
        <v>15744</v>
      </c>
      <c r="P2646" t="s">
        <v>15805</v>
      </c>
      <c r="Q2646" s="1">
        <v>43004</v>
      </c>
      <c r="R2646" t="s">
        <v>15585</v>
      </c>
      <c r="S2646" t="s">
        <v>642</v>
      </c>
      <c r="T2646">
        <v>0</v>
      </c>
      <c r="U2646">
        <v>0</v>
      </c>
      <c r="V2646" t="s">
        <v>15806</v>
      </c>
      <c r="W2646">
        <v>0</v>
      </c>
      <c r="Y2646">
        <v>0</v>
      </c>
    </row>
    <row r="2647" spans="2:25" x14ac:dyDescent="0.3">
      <c r="B2647" t="s">
        <v>15817</v>
      </c>
      <c r="C2647" t="s">
        <v>15818</v>
      </c>
      <c r="D2647" t="s">
        <v>489</v>
      </c>
      <c r="E2647" t="s">
        <v>15396</v>
      </c>
      <c r="F2647" t="s">
        <v>4700</v>
      </c>
      <c r="G2647" t="s">
        <v>4701</v>
      </c>
      <c r="H2647" t="s">
        <v>4701</v>
      </c>
      <c r="I2647" t="s">
        <v>15794</v>
      </c>
      <c r="J2647" t="s">
        <v>15804</v>
      </c>
      <c r="K2647" t="s">
        <v>2182</v>
      </c>
      <c r="M2647" t="s">
        <v>15398</v>
      </c>
      <c r="N2647" t="s">
        <v>15589</v>
      </c>
      <c r="O2647" t="s">
        <v>15744</v>
      </c>
      <c r="P2647" t="s">
        <v>15749</v>
      </c>
      <c r="Q2647" s="1">
        <v>43754</v>
      </c>
      <c r="R2647" t="s">
        <v>15750</v>
      </c>
      <c r="S2647" t="s">
        <v>642</v>
      </c>
      <c r="T2647">
        <v>0</v>
      </c>
      <c r="U2647">
        <v>0</v>
      </c>
      <c r="V2647" t="s">
        <v>15806</v>
      </c>
      <c r="W2647">
        <v>0</v>
      </c>
      <c r="Y2647">
        <v>0</v>
      </c>
    </row>
    <row r="2648" spans="2:25" x14ac:dyDescent="0.3">
      <c r="B2648" t="s">
        <v>15819</v>
      </c>
      <c r="C2648" t="s">
        <v>15820</v>
      </c>
      <c r="D2648" t="s">
        <v>489</v>
      </c>
      <c r="E2648" t="s">
        <v>15396</v>
      </c>
      <c r="F2648" t="s">
        <v>4700</v>
      </c>
      <c r="G2648" t="s">
        <v>4701</v>
      </c>
      <c r="H2648" t="s">
        <v>4701</v>
      </c>
      <c r="I2648" t="s">
        <v>15794</v>
      </c>
      <c r="J2648" t="s">
        <v>15804</v>
      </c>
      <c r="K2648" t="s">
        <v>2182</v>
      </c>
      <c r="M2648" t="s">
        <v>15398</v>
      </c>
      <c r="N2648" t="s">
        <v>15582</v>
      </c>
      <c r="O2648" t="s">
        <v>15744</v>
      </c>
      <c r="P2648" t="s">
        <v>15805</v>
      </c>
      <c r="Q2648" s="1">
        <v>43004</v>
      </c>
      <c r="R2648" t="s">
        <v>15585</v>
      </c>
      <c r="S2648" t="s">
        <v>642</v>
      </c>
      <c r="T2648">
        <v>0</v>
      </c>
      <c r="U2648">
        <v>0</v>
      </c>
      <c r="V2648" t="s">
        <v>15806</v>
      </c>
      <c r="W2648">
        <v>0</v>
      </c>
      <c r="Y2648">
        <v>0</v>
      </c>
    </row>
    <row r="2649" spans="2:25" x14ac:dyDescent="0.3">
      <c r="B2649" t="s">
        <v>15821</v>
      </c>
      <c r="C2649" t="s">
        <v>15822</v>
      </c>
      <c r="D2649" t="s">
        <v>489</v>
      </c>
      <c r="E2649" t="s">
        <v>15396</v>
      </c>
      <c r="F2649" t="s">
        <v>4700</v>
      </c>
      <c r="G2649" t="s">
        <v>4701</v>
      </c>
      <c r="H2649" t="s">
        <v>4701</v>
      </c>
      <c r="I2649" t="s">
        <v>15794</v>
      </c>
      <c r="J2649" t="s">
        <v>15804</v>
      </c>
      <c r="K2649" t="s">
        <v>2182</v>
      </c>
      <c r="M2649" t="s">
        <v>15398</v>
      </c>
      <c r="N2649" t="s">
        <v>15589</v>
      </c>
      <c r="O2649" t="s">
        <v>15744</v>
      </c>
      <c r="P2649" t="s">
        <v>15749</v>
      </c>
      <c r="Q2649" s="1">
        <v>43754</v>
      </c>
      <c r="R2649" t="s">
        <v>15750</v>
      </c>
      <c r="S2649" t="s">
        <v>642</v>
      </c>
      <c r="T2649">
        <v>0</v>
      </c>
      <c r="U2649">
        <v>0</v>
      </c>
      <c r="V2649" t="s">
        <v>15806</v>
      </c>
      <c r="W2649">
        <v>0</v>
      </c>
      <c r="Y2649">
        <v>0</v>
      </c>
    </row>
    <row r="2650" spans="2:25" x14ac:dyDescent="0.3">
      <c r="B2650" t="s">
        <v>15823</v>
      </c>
      <c r="C2650" t="s">
        <v>15824</v>
      </c>
      <c r="D2650" t="s">
        <v>489</v>
      </c>
      <c r="E2650" t="s">
        <v>15396</v>
      </c>
      <c r="F2650" t="s">
        <v>4700</v>
      </c>
      <c r="G2650" t="s">
        <v>4701</v>
      </c>
      <c r="H2650" t="s">
        <v>4701</v>
      </c>
      <c r="I2650" t="s">
        <v>15794</v>
      </c>
      <c r="J2650" t="s">
        <v>15804</v>
      </c>
      <c r="K2650" t="s">
        <v>2182</v>
      </c>
      <c r="M2650" t="s">
        <v>15398</v>
      </c>
      <c r="N2650" t="s">
        <v>15582</v>
      </c>
      <c r="O2650" t="s">
        <v>15744</v>
      </c>
      <c r="P2650" t="s">
        <v>15805</v>
      </c>
      <c r="Q2650" s="1">
        <v>43004</v>
      </c>
      <c r="R2650" t="s">
        <v>15585</v>
      </c>
      <c r="S2650" t="s">
        <v>642</v>
      </c>
      <c r="T2650">
        <v>0</v>
      </c>
      <c r="U2650">
        <v>0</v>
      </c>
      <c r="V2650" t="s">
        <v>15806</v>
      </c>
      <c r="W2650">
        <v>0</v>
      </c>
      <c r="Y2650">
        <v>0</v>
      </c>
    </row>
    <row r="2651" spans="2:25" x14ac:dyDescent="0.3">
      <c r="B2651" t="s">
        <v>15825</v>
      </c>
      <c r="C2651" t="s">
        <v>15826</v>
      </c>
      <c r="D2651" t="s">
        <v>489</v>
      </c>
      <c r="E2651" t="s">
        <v>15396</v>
      </c>
      <c r="F2651" t="s">
        <v>4700</v>
      </c>
      <c r="G2651" t="s">
        <v>4701</v>
      </c>
      <c r="H2651" t="s">
        <v>4701</v>
      </c>
      <c r="I2651" t="s">
        <v>15794</v>
      </c>
      <c r="J2651" t="s">
        <v>15804</v>
      </c>
      <c r="K2651" t="s">
        <v>2182</v>
      </c>
      <c r="M2651" t="s">
        <v>15398</v>
      </c>
      <c r="N2651" t="s">
        <v>15589</v>
      </c>
      <c r="O2651" t="s">
        <v>15744</v>
      </c>
      <c r="P2651" t="s">
        <v>15749</v>
      </c>
      <c r="Q2651" s="1">
        <v>43754</v>
      </c>
      <c r="R2651" t="s">
        <v>15750</v>
      </c>
      <c r="S2651" t="s">
        <v>642</v>
      </c>
      <c r="T2651">
        <v>0</v>
      </c>
      <c r="U2651">
        <v>0</v>
      </c>
      <c r="V2651" t="s">
        <v>15806</v>
      </c>
      <c r="W2651">
        <v>0</v>
      </c>
      <c r="Y2651">
        <v>0</v>
      </c>
    </row>
    <row r="2652" spans="2:25" x14ac:dyDescent="0.3">
      <c r="B2652" t="s">
        <v>15827</v>
      </c>
      <c r="C2652" t="s">
        <v>15828</v>
      </c>
      <c r="D2652" t="s">
        <v>489</v>
      </c>
      <c r="E2652" t="s">
        <v>15396</v>
      </c>
      <c r="F2652" t="s">
        <v>4700</v>
      </c>
      <c r="G2652" t="s">
        <v>4701</v>
      </c>
      <c r="H2652" t="s">
        <v>4701</v>
      </c>
      <c r="I2652" t="s">
        <v>15794</v>
      </c>
      <c r="J2652" t="s">
        <v>15804</v>
      </c>
      <c r="K2652" t="s">
        <v>2182</v>
      </c>
      <c r="M2652" t="s">
        <v>15398</v>
      </c>
      <c r="N2652" t="s">
        <v>15582</v>
      </c>
      <c r="O2652" t="s">
        <v>15744</v>
      </c>
      <c r="P2652" t="s">
        <v>15805</v>
      </c>
      <c r="Q2652" s="1">
        <v>43004</v>
      </c>
      <c r="R2652" t="s">
        <v>15585</v>
      </c>
      <c r="S2652" t="s">
        <v>642</v>
      </c>
      <c r="T2652">
        <v>0</v>
      </c>
      <c r="U2652">
        <v>0</v>
      </c>
      <c r="V2652" t="s">
        <v>15806</v>
      </c>
      <c r="W2652">
        <v>0</v>
      </c>
      <c r="Y2652">
        <v>0</v>
      </c>
    </row>
    <row r="2653" spans="2:25" x14ac:dyDescent="0.3">
      <c r="B2653" t="s">
        <v>15829</v>
      </c>
      <c r="C2653" t="s">
        <v>15830</v>
      </c>
      <c r="D2653" t="s">
        <v>489</v>
      </c>
      <c r="E2653" t="s">
        <v>15396</v>
      </c>
      <c r="F2653" t="s">
        <v>4700</v>
      </c>
      <c r="G2653" t="s">
        <v>4701</v>
      </c>
      <c r="H2653" t="s">
        <v>4701</v>
      </c>
      <c r="I2653" t="s">
        <v>15794</v>
      </c>
      <c r="J2653" t="s">
        <v>15804</v>
      </c>
      <c r="K2653" t="s">
        <v>2182</v>
      </c>
      <c r="M2653" t="s">
        <v>15398</v>
      </c>
      <c r="N2653" t="s">
        <v>15589</v>
      </c>
      <c r="O2653" t="s">
        <v>15744</v>
      </c>
      <c r="P2653" t="s">
        <v>15749</v>
      </c>
      <c r="Q2653" s="1">
        <v>43754</v>
      </c>
      <c r="R2653" t="s">
        <v>15750</v>
      </c>
      <c r="S2653" t="s">
        <v>642</v>
      </c>
      <c r="T2653">
        <v>0</v>
      </c>
      <c r="U2653">
        <v>0</v>
      </c>
      <c r="V2653" t="s">
        <v>15806</v>
      </c>
      <c r="W2653">
        <v>0</v>
      </c>
      <c r="Y2653">
        <v>0</v>
      </c>
    </row>
    <row r="2654" spans="2:25" x14ac:dyDescent="0.3">
      <c r="B2654" t="s">
        <v>15831</v>
      </c>
      <c r="C2654" t="s">
        <v>15832</v>
      </c>
      <c r="D2654" t="s">
        <v>489</v>
      </c>
      <c r="F2654" t="s">
        <v>4700</v>
      </c>
      <c r="G2654" t="s">
        <v>4701</v>
      </c>
      <c r="H2654" t="s">
        <v>4701</v>
      </c>
      <c r="I2654" t="s">
        <v>15794</v>
      </c>
      <c r="J2654" t="s">
        <v>15833</v>
      </c>
      <c r="K2654" t="s">
        <v>15796</v>
      </c>
      <c r="M2654" t="s">
        <v>15398</v>
      </c>
      <c r="N2654" t="s">
        <v>15567</v>
      </c>
      <c r="P2654" t="s">
        <v>15797</v>
      </c>
      <c r="Q2654" s="1">
        <v>42285</v>
      </c>
      <c r="R2654" t="s">
        <v>2129</v>
      </c>
      <c r="S2654" t="s">
        <v>642</v>
      </c>
      <c r="T2654">
        <v>0</v>
      </c>
      <c r="U2654">
        <v>0</v>
      </c>
      <c r="V2654" t="s">
        <v>15798</v>
      </c>
      <c r="W2654">
        <v>0</v>
      </c>
      <c r="Y2654">
        <v>0</v>
      </c>
    </row>
    <row r="2655" spans="2:25" x14ac:dyDescent="0.3">
      <c r="B2655" t="s">
        <v>15834</v>
      </c>
      <c r="C2655" t="s">
        <v>15835</v>
      </c>
      <c r="D2655" t="s">
        <v>489</v>
      </c>
      <c r="E2655" t="s">
        <v>15396</v>
      </c>
      <c r="F2655" t="s">
        <v>4700</v>
      </c>
      <c r="G2655" t="s">
        <v>4701</v>
      </c>
      <c r="H2655" t="s">
        <v>4701</v>
      </c>
      <c r="I2655" t="s">
        <v>15794</v>
      </c>
      <c r="J2655" t="s">
        <v>15804</v>
      </c>
      <c r="K2655" t="s">
        <v>2182</v>
      </c>
      <c r="M2655" t="s">
        <v>15398</v>
      </c>
      <c r="N2655" t="s">
        <v>15582</v>
      </c>
      <c r="O2655" t="s">
        <v>15744</v>
      </c>
      <c r="P2655" t="s">
        <v>15805</v>
      </c>
      <c r="Q2655" s="1">
        <v>43004</v>
      </c>
      <c r="R2655" t="s">
        <v>15585</v>
      </c>
      <c r="S2655" t="s">
        <v>642</v>
      </c>
      <c r="T2655">
        <v>0</v>
      </c>
      <c r="U2655">
        <v>0</v>
      </c>
      <c r="V2655" t="s">
        <v>15806</v>
      </c>
      <c r="W2655">
        <v>0</v>
      </c>
      <c r="Y2655">
        <v>0</v>
      </c>
    </row>
    <row r="2656" spans="2:25" x14ac:dyDescent="0.3">
      <c r="B2656" t="s">
        <v>15836</v>
      </c>
      <c r="C2656" t="s">
        <v>15837</v>
      </c>
      <c r="D2656" t="s">
        <v>489</v>
      </c>
      <c r="E2656" t="s">
        <v>15396</v>
      </c>
      <c r="F2656" t="s">
        <v>4700</v>
      </c>
      <c r="G2656" t="s">
        <v>4701</v>
      </c>
      <c r="H2656" t="s">
        <v>4701</v>
      </c>
      <c r="I2656" t="s">
        <v>15794</v>
      </c>
      <c r="J2656" t="s">
        <v>15804</v>
      </c>
      <c r="K2656" t="s">
        <v>2182</v>
      </c>
      <c r="M2656" t="s">
        <v>15398</v>
      </c>
      <c r="N2656" t="s">
        <v>15589</v>
      </c>
      <c r="O2656" t="s">
        <v>15744</v>
      </c>
      <c r="P2656" t="s">
        <v>15749</v>
      </c>
      <c r="Q2656" s="1">
        <v>43754</v>
      </c>
      <c r="R2656" t="s">
        <v>15750</v>
      </c>
      <c r="S2656" t="s">
        <v>642</v>
      </c>
      <c r="T2656">
        <v>0</v>
      </c>
      <c r="U2656">
        <v>0</v>
      </c>
      <c r="V2656" t="s">
        <v>15806</v>
      </c>
      <c r="W2656">
        <v>0</v>
      </c>
      <c r="Y2656">
        <v>0</v>
      </c>
    </row>
    <row r="2657" spans="2:25" x14ac:dyDescent="0.3">
      <c r="B2657" t="s">
        <v>15838</v>
      </c>
      <c r="C2657" t="s">
        <v>15839</v>
      </c>
      <c r="D2657" t="s">
        <v>489</v>
      </c>
      <c r="F2657" t="s">
        <v>4700</v>
      </c>
      <c r="G2657" t="s">
        <v>4701</v>
      </c>
      <c r="H2657" t="s">
        <v>4701</v>
      </c>
      <c r="I2657" t="s">
        <v>15840</v>
      </c>
      <c r="J2657" t="s">
        <v>15841</v>
      </c>
      <c r="K2657" t="s">
        <v>15842</v>
      </c>
      <c r="M2657" t="s">
        <v>15398</v>
      </c>
      <c r="N2657" t="s">
        <v>15843</v>
      </c>
      <c r="P2657" t="s">
        <v>15844</v>
      </c>
      <c r="Q2657" s="1">
        <v>42242</v>
      </c>
      <c r="R2657" t="s">
        <v>2129</v>
      </c>
      <c r="S2657" t="s">
        <v>642</v>
      </c>
      <c r="T2657">
        <v>0</v>
      </c>
      <c r="U2657">
        <v>0</v>
      </c>
      <c r="V2657" t="s">
        <v>15845</v>
      </c>
      <c r="W2657">
        <v>0</v>
      </c>
      <c r="Y2657">
        <v>0</v>
      </c>
    </row>
    <row r="2658" spans="2:25" x14ac:dyDescent="0.3">
      <c r="B2658" t="s">
        <v>15846</v>
      </c>
      <c r="C2658" t="s">
        <v>15847</v>
      </c>
      <c r="D2658" t="s">
        <v>489</v>
      </c>
      <c r="F2658" t="s">
        <v>4700</v>
      </c>
      <c r="G2658" t="s">
        <v>4701</v>
      </c>
      <c r="H2658" t="s">
        <v>4701</v>
      </c>
      <c r="I2658" t="s">
        <v>15840</v>
      </c>
      <c r="J2658" t="s">
        <v>15848</v>
      </c>
      <c r="K2658" t="s">
        <v>15842</v>
      </c>
      <c r="M2658" t="s">
        <v>15398</v>
      </c>
      <c r="N2658" t="s">
        <v>15849</v>
      </c>
      <c r="P2658" t="s">
        <v>15749</v>
      </c>
      <c r="Q2658" s="1">
        <v>43754</v>
      </c>
      <c r="R2658" t="s">
        <v>2129</v>
      </c>
      <c r="S2658" t="s">
        <v>642</v>
      </c>
      <c r="T2658">
        <v>0</v>
      </c>
      <c r="U2658">
        <v>0</v>
      </c>
      <c r="V2658" t="s">
        <v>15845</v>
      </c>
      <c r="W2658">
        <v>0</v>
      </c>
      <c r="Y2658">
        <v>0</v>
      </c>
    </row>
    <row r="2659" spans="2:25" x14ac:dyDescent="0.3">
      <c r="B2659" t="s">
        <v>15850</v>
      </c>
      <c r="C2659" t="s">
        <v>15851</v>
      </c>
      <c r="D2659" t="s">
        <v>489</v>
      </c>
      <c r="F2659" t="s">
        <v>4700</v>
      </c>
      <c r="G2659" t="s">
        <v>4701</v>
      </c>
      <c r="H2659" t="s">
        <v>4701</v>
      </c>
      <c r="I2659" t="s">
        <v>15852</v>
      </c>
      <c r="J2659" t="s">
        <v>15853</v>
      </c>
      <c r="K2659" t="s">
        <v>15842</v>
      </c>
      <c r="M2659" t="s">
        <v>15398</v>
      </c>
      <c r="N2659" t="s">
        <v>15843</v>
      </c>
      <c r="P2659" t="s">
        <v>15844</v>
      </c>
      <c r="Q2659" s="1">
        <v>42242</v>
      </c>
      <c r="R2659" t="s">
        <v>2129</v>
      </c>
      <c r="S2659" t="s">
        <v>642</v>
      </c>
      <c r="T2659">
        <v>0</v>
      </c>
      <c r="U2659">
        <v>0</v>
      </c>
      <c r="V2659" t="s">
        <v>15845</v>
      </c>
      <c r="W2659">
        <v>0</v>
      </c>
      <c r="Y2659">
        <v>0</v>
      </c>
    </row>
    <row r="2660" spans="2:25" x14ac:dyDescent="0.3">
      <c r="B2660" t="s">
        <v>15854</v>
      </c>
      <c r="C2660" t="s">
        <v>15855</v>
      </c>
      <c r="D2660" t="s">
        <v>489</v>
      </c>
      <c r="F2660" t="s">
        <v>4700</v>
      </c>
      <c r="G2660" t="s">
        <v>4701</v>
      </c>
      <c r="H2660" t="s">
        <v>4701</v>
      </c>
      <c r="I2660" t="s">
        <v>15852</v>
      </c>
      <c r="J2660" t="s">
        <v>15856</v>
      </c>
      <c r="K2660" t="s">
        <v>15842</v>
      </c>
      <c r="M2660" t="s">
        <v>15398</v>
      </c>
      <c r="N2660" t="s">
        <v>15849</v>
      </c>
      <c r="P2660" t="s">
        <v>15749</v>
      </c>
      <c r="Q2660" s="1">
        <v>43754</v>
      </c>
      <c r="R2660" t="s">
        <v>2129</v>
      </c>
      <c r="S2660" t="s">
        <v>642</v>
      </c>
      <c r="T2660">
        <v>0</v>
      </c>
      <c r="U2660">
        <v>0</v>
      </c>
      <c r="V2660" t="s">
        <v>15845</v>
      </c>
      <c r="W2660">
        <v>0</v>
      </c>
      <c r="Y2660">
        <v>0</v>
      </c>
    </row>
    <row r="2661" spans="2:25" x14ac:dyDescent="0.3">
      <c r="B2661" t="s">
        <v>15857</v>
      </c>
      <c r="C2661" t="s">
        <v>15858</v>
      </c>
      <c r="D2661" t="s">
        <v>489</v>
      </c>
      <c r="F2661" t="s">
        <v>4700</v>
      </c>
      <c r="G2661" t="s">
        <v>4701</v>
      </c>
      <c r="H2661" t="s">
        <v>4701</v>
      </c>
      <c r="I2661" t="s">
        <v>15859</v>
      </c>
      <c r="J2661" t="s">
        <v>15860</v>
      </c>
      <c r="K2661" t="s">
        <v>15842</v>
      </c>
      <c r="M2661" t="s">
        <v>15398</v>
      </c>
      <c r="N2661" t="s">
        <v>15843</v>
      </c>
      <c r="P2661" t="s">
        <v>15844</v>
      </c>
      <c r="Q2661" s="1">
        <v>42242</v>
      </c>
      <c r="R2661" t="s">
        <v>2129</v>
      </c>
      <c r="S2661" t="s">
        <v>642</v>
      </c>
      <c r="T2661">
        <v>0</v>
      </c>
      <c r="U2661">
        <v>0</v>
      </c>
      <c r="V2661" t="s">
        <v>15845</v>
      </c>
      <c r="W2661">
        <v>0</v>
      </c>
      <c r="Y2661">
        <v>0</v>
      </c>
    </row>
    <row r="2662" spans="2:25" x14ac:dyDescent="0.3">
      <c r="B2662" t="s">
        <v>15861</v>
      </c>
      <c r="C2662" t="s">
        <v>15862</v>
      </c>
      <c r="D2662" t="s">
        <v>489</v>
      </c>
      <c r="F2662" t="s">
        <v>4700</v>
      </c>
      <c r="G2662" t="s">
        <v>4701</v>
      </c>
      <c r="H2662" t="s">
        <v>4701</v>
      </c>
      <c r="I2662" t="s">
        <v>15863</v>
      </c>
      <c r="J2662" t="s">
        <v>15864</v>
      </c>
      <c r="K2662" t="s">
        <v>15842</v>
      </c>
      <c r="M2662" t="s">
        <v>15398</v>
      </c>
      <c r="N2662" t="s">
        <v>15849</v>
      </c>
      <c r="P2662" t="s">
        <v>15749</v>
      </c>
      <c r="Q2662" s="1">
        <v>43754</v>
      </c>
      <c r="R2662" t="s">
        <v>2129</v>
      </c>
      <c r="S2662" t="s">
        <v>642</v>
      </c>
      <c r="T2662">
        <v>0</v>
      </c>
      <c r="U2662">
        <v>0</v>
      </c>
      <c r="V2662" t="s">
        <v>15845</v>
      </c>
      <c r="W2662">
        <v>0</v>
      </c>
      <c r="Y2662">
        <v>0</v>
      </c>
    </row>
    <row r="2663" spans="2:25" x14ac:dyDescent="0.3">
      <c r="B2663" t="s">
        <v>15865</v>
      </c>
      <c r="C2663" t="s">
        <v>15866</v>
      </c>
      <c r="D2663" t="s">
        <v>489</v>
      </c>
      <c r="F2663" t="s">
        <v>4700</v>
      </c>
      <c r="G2663" t="s">
        <v>4701</v>
      </c>
      <c r="H2663" t="s">
        <v>4701</v>
      </c>
      <c r="I2663" t="s">
        <v>15867</v>
      </c>
      <c r="J2663" t="s">
        <v>15868</v>
      </c>
      <c r="K2663" t="s">
        <v>15842</v>
      </c>
      <c r="M2663" t="s">
        <v>15398</v>
      </c>
      <c r="N2663" t="s">
        <v>15843</v>
      </c>
      <c r="P2663" t="s">
        <v>15844</v>
      </c>
      <c r="Q2663" s="1">
        <v>42242</v>
      </c>
      <c r="R2663" t="s">
        <v>2129</v>
      </c>
      <c r="S2663" t="s">
        <v>642</v>
      </c>
      <c r="T2663">
        <v>0</v>
      </c>
      <c r="U2663">
        <v>0</v>
      </c>
      <c r="V2663" t="s">
        <v>15845</v>
      </c>
      <c r="W2663">
        <v>0</v>
      </c>
      <c r="Y2663">
        <v>0</v>
      </c>
    </row>
    <row r="2664" spans="2:25" x14ac:dyDescent="0.3">
      <c r="B2664" t="s">
        <v>15869</v>
      </c>
      <c r="C2664" t="s">
        <v>15870</v>
      </c>
      <c r="D2664" t="s">
        <v>489</v>
      </c>
      <c r="F2664" t="s">
        <v>4700</v>
      </c>
      <c r="G2664" t="s">
        <v>4701</v>
      </c>
      <c r="H2664" t="s">
        <v>4701</v>
      </c>
      <c r="I2664" t="s">
        <v>15871</v>
      </c>
      <c r="J2664" t="s">
        <v>15872</v>
      </c>
      <c r="K2664" t="s">
        <v>15842</v>
      </c>
      <c r="M2664" t="s">
        <v>15398</v>
      </c>
      <c r="N2664" t="s">
        <v>15849</v>
      </c>
      <c r="P2664" t="s">
        <v>15749</v>
      </c>
      <c r="Q2664" s="1">
        <v>43754</v>
      </c>
      <c r="R2664" t="s">
        <v>2129</v>
      </c>
      <c r="S2664" t="s">
        <v>642</v>
      </c>
      <c r="T2664">
        <v>0</v>
      </c>
      <c r="U2664">
        <v>0</v>
      </c>
      <c r="V2664" t="s">
        <v>15873</v>
      </c>
      <c r="W2664">
        <v>0</v>
      </c>
      <c r="Y2664">
        <v>0</v>
      </c>
    </row>
    <row r="2665" spans="2:25" x14ac:dyDescent="0.3">
      <c r="B2665" t="s">
        <v>15874</v>
      </c>
      <c r="C2665" t="s">
        <v>15875</v>
      </c>
      <c r="D2665" t="s">
        <v>489</v>
      </c>
      <c r="F2665" t="s">
        <v>4700</v>
      </c>
      <c r="G2665" t="s">
        <v>4701</v>
      </c>
      <c r="H2665" t="s">
        <v>4701</v>
      </c>
      <c r="I2665" t="s">
        <v>15876</v>
      </c>
      <c r="J2665" t="s">
        <v>15877</v>
      </c>
      <c r="K2665" t="s">
        <v>15842</v>
      </c>
      <c r="M2665" t="s">
        <v>15398</v>
      </c>
      <c r="N2665" t="s">
        <v>15843</v>
      </c>
      <c r="P2665" t="s">
        <v>15844</v>
      </c>
      <c r="Q2665" s="1">
        <v>42242</v>
      </c>
      <c r="R2665" t="s">
        <v>2129</v>
      </c>
      <c r="S2665" t="s">
        <v>642</v>
      </c>
      <c r="T2665">
        <v>0</v>
      </c>
      <c r="U2665">
        <v>0</v>
      </c>
      <c r="V2665" t="s">
        <v>15845</v>
      </c>
      <c r="W2665">
        <v>0</v>
      </c>
      <c r="Y2665">
        <v>0</v>
      </c>
    </row>
    <row r="2666" spans="2:25" x14ac:dyDescent="0.3">
      <c r="B2666" t="s">
        <v>15878</v>
      </c>
      <c r="C2666" t="s">
        <v>15879</v>
      </c>
      <c r="D2666" t="s">
        <v>489</v>
      </c>
      <c r="F2666" t="s">
        <v>4700</v>
      </c>
      <c r="G2666" t="s">
        <v>4701</v>
      </c>
      <c r="H2666" t="s">
        <v>4701</v>
      </c>
      <c r="I2666" t="s">
        <v>15880</v>
      </c>
      <c r="J2666" t="s">
        <v>15881</v>
      </c>
      <c r="K2666" t="s">
        <v>15842</v>
      </c>
      <c r="M2666" t="s">
        <v>15398</v>
      </c>
      <c r="N2666" t="s">
        <v>15849</v>
      </c>
      <c r="P2666" t="s">
        <v>15749</v>
      </c>
      <c r="Q2666" s="1">
        <v>43754</v>
      </c>
      <c r="R2666" t="s">
        <v>2129</v>
      </c>
      <c r="S2666" t="s">
        <v>642</v>
      </c>
      <c r="T2666">
        <v>0</v>
      </c>
      <c r="U2666">
        <v>0</v>
      </c>
      <c r="V2666" t="s">
        <v>15873</v>
      </c>
      <c r="W2666">
        <v>0</v>
      </c>
      <c r="Y2666">
        <v>0</v>
      </c>
    </row>
    <row r="2667" spans="2:25" x14ac:dyDescent="0.3">
      <c r="B2667" t="s">
        <v>15882</v>
      </c>
      <c r="C2667" t="s">
        <v>15883</v>
      </c>
      <c r="D2667" t="s">
        <v>489</v>
      </c>
      <c r="F2667" t="s">
        <v>4700</v>
      </c>
      <c r="G2667" t="s">
        <v>4701</v>
      </c>
      <c r="H2667" t="s">
        <v>4701</v>
      </c>
      <c r="I2667" t="s">
        <v>15884</v>
      </c>
      <c r="J2667" t="s">
        <v>15885</v>
      </c>
      <c r="K2667" t="s">
        <v>15842</v>
      </c>
      <c r="M2667" t="s">
        <v>15398</v>
      </c>
      <c r="N2667" t="s">
        <v>15843</v>
      </c>
      <c r="P2667" t="s">
        <v>15844</v>
      </c>
      <c r="Q2667" s="1">
        <v>42242</v>
      </c>
      <c r="R2667" t="s">
        <v>2129</v>
      </c>
      <c r="S2667" t="s">
        <v>642</v>
      </c>
      <c r="T2667">
        <v>0</v>
      </c>
      <c r="U2667">
        <v>0</v>
      </c>
      <c r="V2667" t="s">
        <v>15845</v>
      </c>
      <c r="W2667">
        <v>0</v>
      </c>
      <c r="Y2667">
        <v>0</v>
      </c>
    </row>
    <row r="2668" spans="2:25" x14ac:dyDescent="0.3">
      <c r="B2668" t="s">
        <v>15886</v>
      </c>
      <c r="C2668" t="s">
        <v>15887</v>
      </c>
      <c r="D2668" t="s">
        <v>489</v>
      </c>
      <c r="F2668" t="s">
        <v>4700</v>
      </c>
      <c r="G2668" t="s">
        <v>4701</v>
      </c>
      <c r="H2668" t="s">
        <v>4701</v>
      </c>
      <c r="I2668" t="s">
        <v>15888</v>
      </c>
      <c r="J2668" t="s">
        <v>15889</v>
      </c>
      <c r="K2668" t="s">
        <v>15842</v>
      </c>
      <c r="M2668" t="s">
        <v>15398</v>
      </c>
      <c r="N2668" t="s">
        <v>15843</v>
      </c>
      <c r="P2668" t="s">
        <v>15844</v>
      </c>
      <c r="Q2668" s="1">
        <v>42242</v>
      </c>
      <c r="R2668" t="s">
        <v>2129</v>
      </c>
      <c r="S2668" t="s">
        <v>642</v>
      </c>
      <c r="T2668">
        <v>0</v>
      </c>
      <c r="U2668">
        <v>0</v>
      </c>
      <c r="V2668" t="s">
        <v>15845</v>
      </c>
      <c r="W2668">
        <v>0</v>
      </c>
      <c r="Y2668">
        <v>0</v>
      </c>
    </row>
    <row r="2669" spans="2:25" x14ac:dyDescent="0.3">
      <c r="B2669" t="s">
        <v>15890</v>
      </c>
      <c r="C2669" t="s">
        <v>15891</v>
      </c>
      <c r="D2669" t="s">
        <v>489</v>
      </c>
      <c r="F2669" t="s">
        <v>4700</v>
      </c>
      <c r="G2669" t="s">
        <v>4701</v>
      </c>
      <c r="H2669" t="s">
        <v>4701</v>
      </c>
      <c r="I2669" t="s">
        <v>15892</v>
      </c>
      <c r="J2669" t="s">
        <v>15893</v>
      </c>
      <c r="K2669" t="s">
        <v>15842</v>
      </c>
      <c r="M2669" t="s">
        <v>15398</v>
      </c>
      <c r="N2669" t="s">
        <v>15849</v>
      </c>
      <c r="P2669" t="s">
        <v>15749</v>
      </c>
      <c r="Q2669" s="1">
        <v>43755</v>
      </c>
      <c r="R2669" t="s">
        <v>2129</v>
      </c>
      <c r="S2669" t="s">
        <v>642</v>
      </c>
      <c r="T2669">
        <v>0</v>
      </c>
      <c r="U2669">
        <v>0</v>
      </c>
      <c r="V2669" t="s">
        <v>15873</v>
      </c>
      <c r="W2669">
        <v>0</v>
      </c>
      <c r="Y2669">
        <v>0</v>
      </c>
    </row>
    <row r="2670" spans="2:25" x14ac:dyDescent="0.3">
      <c r="B2670" t="s">
        <v>15894</v>
      </c>
      <c r="C2670" t="s">
        <v>15895</v>
      </c>
      <c r="D2670" t="s">
        <v>489</v>
      </c>
      <c r="F2670" t="s">
        <v>4700</v>
      </c>
      <c r="G2670" t="s">
        <v>4701</v>
      </c>
      <c r="H2670" t="s">
        <v>4701</v>
      </c>
      <c r="I2670" t="s">
        <v>15896</v>
      </c>
      <c r="J2670" t="s">
        <v>15897</v>
      </c>
      <c r="K2670" t="s">
        <v>15842</v>
      </c>
      <c r="M2670" t="s">
        <v>15398</v>
      </c>
      <c r="N2670" t="s">
        <v>15843</v>
      </c>
      <c r="P2670" t="s">
        <v>15844</v>
      </c>
      <c r="Q2670" s="1">
        <v>42242</v>
      </c>
      <c r="R2670" t="s">
        <v>2129</v>
      </c>
      <c r="S2670" t="s">
        <v>642</v>
      </c>
      <c r="T2670">
        <v>0</v>
      </c>
      <c r="U2670">
        <v>0</v>
      </c>
      <c r="V2670" t="s">
        <v>15845</v>
      </c>
      <c r="W2670">
        <v>0</v>
      </c>
      <c r="Y2670">
        <v>0</v>
      </c>
    </row>
    <row r="2671" spans="2:25" x14ac:dyDescent="0.3">
      <c r="B2671" t="s">
        <v>15898</v>
      </c>
      <c r="C2671" t="s">
        <v>15899</v>
      </c>
      <c r="D2671" t="s">
        <v>489</v>
      </c>
      <c r="F2671" t="s">
        <v>4700</v>
      </c>
      <c r="G2671" t="s">
        <v>4701</v>
      </c>
      <c r="H2671" t="s">
        <v>4701</v>
      </c>
      <c r="I2671" t="s">
        <v>15900</v>
      </c>
      <c r="J2671" t="s">
        <v>15901</v>
      </c>
      <c r="K2671" t="s">
        <v>15842</v>
      </c>
      <c r="M2671" t="s">
        <v>15398</v>
      </c>
      <c r="N2671" t="s">
        <v>15849</v>
      </c>
      <c r="P2671" t="s">
        <v>15749</v>
      </c>
      <c r="Q2671" s="1">
        <v>43755</v>
      </c>
      <c r="R2671" t="s">
        <v>2129</v>
      </c>
      <c r="S2671" t="s">
        <v>642</v>
      </c>
      <c r="T2671">
        <v>0</v>
      </c>
      <c r="U2671">
        <v>0</v>
      </c>
      <c r="V2671" t="s">
        <v>15873</v>
      </c>
      <c r="W2671">
        <v>0</v>
      </c>
      <c r="Y2671">
        <v>0</v>
      </c>
    </row>
    <row r="2672" spans="2:25" x14ac:dyDescent="0.3">
      <c r="B2672" t="s">
        <v>15902</v>
      </c>
      <c r="C2672" t="s">
        <v>15903</v>
      </c>
      <c r="D2672" t="s">
        <v>489</v>
      </c>
      <c r="F2672" t="s">
        <v>4700</v>
      </c>
      <c r="G2672" t="s">
        <v>4701</v>
      </c>
      <c r="H2672" t="s">
        <v>4701</v>
      </c>
      <c r="I2672" t="s">
        <v>15794</v>
      </c>
      <c r="J2672" t="s">
        <v>15904</v>
      </c>
      <c r="K2672" t="s">
        <v>15796</v>
      </c>
      <c r="M2672" t="s">
        <v>15398</v>
      </c>
      <c r="N2672" t="s">
        <v>15567</v>
      </c>
      <c r="P2672" t="s">
        <v>15797</v>
      </c>
      <c r="Q2672" s="1">
        <v>42285</v>
      </c>
      <c r="R2672" t="s">
        <v>2129</v>
      </c>
      <c r="S2672" t="s">
        <v>642</v>
      </c>
      <c r="T2672">
        <v>0</v>
      </c>
      <c r="U2672">
        <v>0</v>
      </c>
      <c r="V2672" t="s">
        <v>15798</v>
      </c>
      <c r="W2672">
        <v>0</v>
      </c>
      <c r="Y2672">
        <v>0</v>
      </c>
    </row>
    <row r="2673" spans="2:25" x14ac:dyDescent="0.3">
      <c r="B2673" t="s">
        <v>15905</v>
      </c>
      <c r="C2673" t="s">
        <v>15906</v>
      </c>
      <c r="D2673" t="s">
        <v>489</v>
      </c>
      <c r="F2673" t="s">
        <v>4700</v>
      </c>
      <c r="G2673" t="s">
        <v>4701</v>
      </c>
      <c r="H2673" t="s">
        <v>4701</v>
      </c>
      <c r="I2673" t="s">
        <v>15794</v>
      </c>
      <c r="J2673" t="s">
        <v>15907</v>
      </c>
      <c r="K2673" t="s">
        <v>15796</v>
      </c>
      <c r="M2673" t="s">
        <v>15398</v>
      </c>
      <c r="N2673" t="s">
        <v>15567</v>
      </c>
      <c r="P2673" t="s">
        <v>15797</v>
      </c>
      <c r="Q2673" s="1">
        <v>42285</v>
      </c>
      <c r="R2673" t="s">
        <v>2129</v>
      </c>
      <c r="S2673" t="s">
        <v>642</v>
      </c>
      <c r="T2673">
        <v>0</v>
      </c>
      <c r="U2673">
        <v>0</v>
      </c>
      <c r="V2673" t="s">
        <v>15798</v>
      </c>
      <c r="W2673">
        <v>0</v>
      </c>
      <c r="Y2673">
        <v>0</v>
      </c>
    </row>
    <row r="2674" spans="2:25" x14ac:dyDescent="0.3">
      <c r="B2674" t="s">
        <v>15908</v>
      </c>
      <c r="C2674" t="s">
        <v>15909</v>
      </c>
      <c r="D2674" t="s">
        <v>489</v>
      </c>
      <c r="F2674" t="s">
        <v>4700</v>
      </c>
      <c r="G2674" t="s">
        <v>4701</v>
      </c>
      <c r="H2674" t="s">
        <v>4701</v>
      </c>
      <c r="I2674" t="s">
        <v>15910</v>
      </c>
      <c r="J2674" t="s">
        <v>15911</v>
      </c>
      <c r="K2674" t="s">
        <v>15796</v>
      </c>
      <c r="M2674" t="s">
        <v>15912</v>
      </c>
      <c r="N2674" t="s">
        <v>15913</v>
      </c>
      <c r="P2674" t="s">
        <v>15797</v>
      </c>
      <c r="Q2674" s="1">
        <v>42285</v>
      </c>
      <c r="R2674" t="s">
        <v>2129</v>
      </c>
      <c r="S2674" t="s">
        <v>642</v>
      </c>
      <c r="T2674">
        <v>0</v>
      </c>
      <c r="U2674">
        <v>0</v>
      </c>
      <c r="V2674" t="s">
        <v>15914</v>
      </c>
      <c r="W2674">
        <v>0</v>
      </c>
      <c r="Y2674">
        <v>0</v>
      </c>
    </row>
    <row r="2675" spans="2:25" x14ac:dyDescent="0.3">
      <c r="B2675" t="s">
        <v>15915</v>
      </c>
      <c r="C2675" t="s">
        <v>15916</v>
      </c>
      <c r="D2675" t="s">
        <v>489</v>
      </c>
      <c r="F2675" t="s">
        <v>4700</v>
      </c>
      <c r="G2675" t="s">
        <v>4701</v>
      </c>
      <c r="H2675" t="s">
        <v>4701</v>
      </c>
      <c r="I2675" t="s">
        <v>15910</v>
      </c>
      <c r="J2675" t="s">
        <v>15917</v>
      </c>
      <c r="K2675" t="s">
        <v>15796</v>
      </c>
      <c r="M2675" t="s">
        <v>15912</v>
      </c>
      <c r="N2675" t="s">
        <v>15913</v>
      </c>
      <c r="P2675" t="s">
        <v>15797</v>
      </c>
      <c r="Q2675" s="1">
        <v>42285</v>
      </c>
      <c r="R2675" t="s">
        <v>2129</v>
      </c>
      <c r="S2675" t="s">
        <v>642</v>
      </c>
      <c r="T2675">
        <v>0</v>
      </c>
      <c r="U2675">
        <v>0</v>
      </c>
      <c r="V2675" t="s">
        <v>15918</v>
      </c>
      <c r="W2675">
        <v>0</v>
      </c>
      <c r="Y2675">
        <v>0</v>
      </c>
    </row>
    <row r="2676" spans="2:25" x14ac:dyDescent="0.3">
      <c r="B2676" t="s">
        <v>15919</v>
      </c>
      <c r="C2676" t="s">
        <v>15920</v>
      </c>
      <c r="D2676" t="s">
        <v>489</v>
      </c>
      <c r="F2676" t="s">
        <v>4700</v>
      </c>
      <c r="G2676" t="s">
        <v>4701</v>
      </c>
      <c r="H2676" t="s">
        <v>4701</v>
      </c>
      <c r="I2676" t="s">
        <v>15910</v>
      </c>
      <c r="J2676" t="s">
        <v>15921</v>
      </c>
      <c r="K2676" t="s">
        <v>15796</v>
      </c>
      <c r="M2676" t="s">
        <v>15912</v>
      </c>
      <c r="N2676" t="s">
        <v>15913</v>
      </c>
      <c r="P2676" t="s">
        <v>15797</v>
      </c>
      <c r="Q2676" s="1">
        <v>42285</v>
      </c>
      <c r="R2676" t="s">
        <v>2129</v>
      </c>
      <c r="S2676" t="s">
        <v>642</v>
      </c>
      <c r="T2676">
        <v>0</v>
      </c>
      <c r="U2676">
        <v>0</v>
      </c>
      <c r="V2676" t="s">
        <v>15922</v>
      </c>
      <c r="W2676">
        <v>0</v>
      </c>
      <c r="Y2676">
        <v>0</v>
      </c>
    </row>
    <row r="2677" spans="2:25" x14ac:dyDescent="0.3">
      <c r="B2677" t="s">
        <v>15923</v>
      </c>
      <c r="C2677" t="s">
        <v>15924</v>
      </c>
      <c r="D2677" t="s">
        <v>489</v>
      </c>
      <c r="F2677" t="s">
        <v>4700</v>
      </c>
      <c r="G2677" t="s">
        <v>4701</v>
      </c>
      <c r="H2677" t="s">
        <v>4701</v>
      </c>
      <c r="I2677" t="s">
        <v>15910</v>
      </c>
      <c r="J2677" t="s">
        <v>15925</v>
      </c>
      <c r="K2677" t="s">
        <v>15796</v>
      </c>
      <c r="M2677" t="s">
        <v>15912</v>
      </c>
      <c r="N2677" t="s">
        <v>15913</v>
      </c>
      <c r="P2677" t="s">
        <v>15797</v>
      </c>
      <c r="Q2677" s="1">
        <v>42285</v>
      </c>
      <c r="R2677" t="s">
        <v>2129</v>
      </c>
      <c r="S2677" t="s">
        <v>642</v>
      </c>
      <c r="T2677">
        <v>0</v>
      </c>
      <c r="U2677">
        <v>0</v>
      </c>
      <c r="V2677" t="s">
        <v>15926</v>
      </c>
      <c r="W2677">
        <v>0</v>
      </c>
      <c r="Y2677">
        <v>0</v>
      </c>
    </row>
    <row r="2678" spans="2:25" x14ac:dyDescent="0.3">
      <c r="B2678" t="s">
        <v>15927</v>
      </c>
      <c r="C2678" t="s">
        <v>15928</v>
      </c>
      <c r="D2678" t="s">
        <v>489</v>
      </c>
      <c r="F2678" t="s">
        <v>4700</v>
      </c>
      <c r="G2678" t="s">
        <v>4701</v>
      </c>
      <c r="H2678" t="s">
        <v>4701</v>
      </c>
      <c r="I2678" t="s">
        <v>15910</v>
      </c>
      <c r="J2678" t="s">
        <v>15929</v>
      </c>
      <c r="K2678" t="s">
        <v>15796</v>
      </c>
      <c r="M2678" t="s">
        <v>15912</v>
      </c>
      <c r="N2678" t="s">
        <v>15913</v>
      </c>
      <c r="P2678" t="s">
        <v>15797</v>
      </c>
      <c r="Q2678" s="1">
        <v>42285</v>
      </c>
      <c r="R2678" t="s">
        <v>2129</v>
      </c>
      <c r="S2678" t="s">
        <v>642</v>
      </c>
      <c r="T2678">
        <v>0</v>
      </c>
      <c r="U2678">
        <v>0</v>
      </c>
      <c r="V2678" t="s">
        <v>15930</v>
      </c>
      <c r="W2678">
        <v>0</v>
      </c>
      <c r="Y2678">
        <v>0</v>
      </c>
    </row>
    <row r="2679" spans="2:25" x14ac:dyDescent="0.3">
      <c r="B2679" t="s">
        <v>15931</v>
      </c>
      <c r="C2679" t="s">
        <v>15932</v>
      </c>
      <c r="D2679" t="s">
        <v>489</v>
      </c>
      <c r="F2679" t="s">
        <v>4700</v>
      </c>
      <c r="G2679" t="s">
        <v>4701</v>
      </c>
      <c r="H2679" t="s">
        <v>4701</v>
      </c>
      <c r="I2679" t="s">
        <v>15910</v>
      </c>
      <c r="J2679" t="s">
        <v>15933</v>
      </c>
      <c r="K2679" t="s">
        <v>15796</v>
      </c>
      <c r="M2679" t="s">
        <v>15912</v>
      </c>
      <c r="N2679" t="s">
        <v>15913</v>
      </c>
      <c r="P2679" t="s">
        <v>15797</v>
      </c>
      <c r="Q2679" s="1">
        <v>42285</v>
      </c>
      <c r="R2679" t="s">
        <v>2129</v>
      </c>
      <c r="S2679" t="s">
        <v>642</v>
      </c>
      <c r="T2679">
        <v>0</v>
      </c>
      <c r="U2679">
        <v>0</v>
      </c>
      <c r="V2679" t="s">
        <v>15934</v>
      </c>
      <c r="W2679">
        <v>0</v>
      </c>
      <c r="Y2679">
        <v>0</v>
      </c>
    </row>
    <row r="2680" spans="2:25" x14ac:dyDescent="0.3">
      <c r="B2680" t="s">
        <v>15935</v>
      </c>
      <c r="C2680" t="s">
        <v>15936</v>
      </c>
      <c r="D2680" t="s">
        <v>489</v>
      </c>
      <c r="F2680" t="s">
        <v>4700</v>
      </c>
      <c r="G2680" t="s">
        <v>4701</v>
      </c>
      <c r="H2680" t="s">
        <v>4701</v>
      </c>
      <c r="I2680" t="s">
        <v>15910</v>
      </c>
      <c r="J2680" t="s">
        <v>15937</v>
      </c>
      <c r="K2680" t="s">
        <v>15796</v>
      </c>
      <c r="M2680" t="s">
        <v>15912</v>
      </c>
      <c r="N2680" t="s">
        <v>15913</v>
      </c>
      <c r="P2680" t="s">
        <v>15797</v>
      </c>
      <c r="Q2680" s="1">
        <v>42285</v>
      </c>
      <c r="R2680" t="s">
        <v>2129</v>
      </c>
      <c r="S2680" t="s">
        <v>642</v>
      </c>
      <c r="T2680">
        <v>0</v>
      </c>
      <c r="U2680">
        <v>0</v>
      </c>
      <c r="V2680" t="s">
        <v>15938</v>
      </c>
      <c r="W2680">
        <v>0</v>
      </c>
      <c r="Y2680">
        <v>0</v>
      </c>
    </row>
    <row r="2681" spans="2:25" x14ac:dyDescent="0.3">
      <c r="B2681" t="s">
        <v>15939</v>
      </c>
      <c r="C2681" t="s">
        <v>15940</v>
      </c>
      <c r="D2681" t="s">
        <v>489</v>
      </c>
      <c r="F2681" t="s">
        <v>4700</v>
      </c>
      <c r="G2681" t="s">
        <v>4701</v>
      </c>
      <c r="H2681" t="s">
        <v>4701</v>
      </c>
      <c r="I2681" t="s">
        <v>15794</v>
      </c>
      <c r="J2681" t="s">
        <v>15941</v>
      </c>
      <c r="K2681" t="s">
        <v>15796</v>
      </c>
      <c r="M2681" t="s">
        <v>15398</v>
      </c>
      <c r="N2681" t="s">
        <v>15567</v>
      </c>
      <c r="P2681" t="s">
        <v>15797</v>
      </c>
      <c r="Q2681" s="1">
        <v>42285</v>
      </c>
      <c r="R2681" t="s">
        <v>2129</v>
      </c>
      <c r="S2681" t="s">
        <v>642</v>
      </c>
      <c r="T2681">
        <v>0</v>
      </c>
      <c r="U2681">
        <v>0</v>
      </c>
      <c r="V2681" t="s">
        <v>15798</v>
      </c>
      <c r="W2681">
        <v>0</v>
      </c>
      <c r="Y2681">
        <v>0</v>
      </c>
    </row>
    <row r="2682" spans="2:25" x14ac:dyDescent="0.3">
      <c r="B2682" t="s">
        <v>15942</v>
      </c>
      <c r="C2682" t="s">
        <v>15943</v>
      </c>
      <c r="D2682" t="s">
        <v>489</v>
      </c>
      <c r="F2682" t="s">
        <v>4700</v>
      </c>
      <c r="G2682" t="s">
        <v>4701</v>
      </c>
      <c r="H2682" t="s">
        <v>4701</v>
      </c>
      <c r="I2682" t="s">
        <v>15794</v>
      </c>
      <c r="J2682" t="s">
        <v>15944</v>
      </c>
      <c r="K2682" t="s">
        <v>15796</v>
      </c>
      <c r="M2682" t="s">
        <v>15398</v>
      </c>
      <c r="N2682" t="s">
        <v>15567</v>
      </c>
      <c r="P2682" t="s">
        <v>15797</v>
      </c>
      <c r="Q2682" s="1">
        <v>42285</v>
      </c>
      <c r="R2682" t="s">
        <v>2129</v>
      </c>
      <c r="S2682" t="s">
        <v>642</v>
      </c>
      <c r="T2682">
        <v>0</v>
      </c>
      <c r="U2682">
        <v>0</v>
      </c>
      <c r="V2682" t="s">
        <v>15798</v>
      </c>
      <c r="W2682">
        <v>0</v>
      </c>
      <c r="Y2682">
        <v>0</v>
      </c>
    </row>
    <row r="2683" spans="2:25" x14ac:dyDescent="0.3">
      <c r="B2683" t="s">
        <v>15945</v>
      </c>
      <c r="C2683" t="s">
        <v>15946</v>
      </c>
      <c r="D2683" t="s">
        <v>489</v>
      </c>
      <c r="F2683" t="s">
        <v>4700</v>
      </c>
      <c r="G2683" t="s">
        <v>4701</v>
      </c>
      <c r="H2683" t="s">
        <v>4701</v>
      </c>
      <c r="I2683" t="s">
        <v>15794</v>
      </c>
      <c r="J2683" t="s">
        <v>15947</v>
      </c>
      <c r="K2683" t="s">
        <v>15796</v>
      </c>
      <c r="M2683" t="s">
        <v>15398</v>
      </c>
      <c r="N2683" t="s">
        <v>15567</v>
      </c>
      <c r="P2683" t="s">
        <v>15797</v>
      </c>
      <c r="Q2683" s="1">
        <v>42285</v>
      </c>
      <c r="R2683" t="s">
        <v>2129</v>
      </c>
      <c r="S2683" t="s">
        <v>642</v>
      </c>
      <c r="T2683">
        <v>0</v>
      </c>
      <c r="U2683">
        <v>0</v>
      </c>
      <c r="V2683" t="s">
        <v>15798</v>
      </c>
      <c r="W2683">
        <v>0</v>
      </c>
      <c r="Y2683">
        <v>0</v>
      </c>
    </row>
    <row r="2684" spans="2:25" x14ac:dyDescent="0.3">
      <c r="B2684" t="s">
        <v>15948</v>
      </c>
      <c r="C2684" t="s">
        <v>15949</v>
      </c>
      <c r="D2684" t="s">
        <v>489</v>
      </c>
      <c r="E2684" t="s">
        <v>15396</v>
      </c>
      <c r="F2684" t="s">
        <v>4700</v>
      </c>
      <c r="G2684" t="s">
        <v>4701</v>
      </c>
      <c r="H2684" t="s">
        <v>4701</v>
      </c>
      <c r="I2684" t="s">
        <v>15794</v>
      </c>
      <c r="J2684" t="s">
        <v>15804</v>
      </c>
      <c r="K2684" t="s">
        <v>2182</v>
      </c>
      <c r="M2684" t="s">
        <v>15398</v>
      </c>
      <c r="N2684" t="s">
        <v>15582</v>
      </c>
      <c r="O2684" t="s">
        <v>15744</v>
      </c>
      <c r="P2684" t="s">
        <v>15805</v>
      </c>
      <c r="Q2684" s="1">
        <v>43004</v>
      </c>
      <c r="R2684" t="s">
        <v>15585</v>
      </c>
      <c r="S2684" t="s">
        <v>642</v>
      </c>
      <c r="T2684">
        <v>0</v>
      </c>
      <c r="U2684">
        <v>0</v>
      </c>
      <c r="V2684" t="s">
        <v>15806</v>
      </c>
      <c r="W2684">
        <v>0</v>
      </c>
      <c r="Y2684">
        <v>0</v>
      </c>
    </row>
    <row r="2685" spans="2:25" x14ac:dyDescent="0.3">
      <c r="B2685" t="s">
        <v>15950</v>
      </c>
      <c r="C2685" t="s">
        <v>15951</v>
      </c>
      <c r="D2685" t="s">
        <v>489</v>
      </c>
      <c r="E2685" t="s">
        <v>15396</v>
      </c>
      <c r="F2685" t="s">
        <v>4700</v>
      </c>
      <c r="G2685" t="s">
        <v>4701</v>
      </c>
      <c r="H2685" t="s">
        <v>4701</v>
      </c>
      <c r="I2685" t="s">
        <v>15794</v>
      </c>
      <c r="J2685" t="s">
        <v>15804</v>
      </c>
      <c r="K2685" t="s">
        <v>2182</v>
      </c>
      <c r="M2685" t="s">
        <v>15398</v>
      </c>
      <c r="N2685" t="s">
        <v>15589</v>
      </c>
      <c r="O2685" t="s">
        <v>15744</v>
      </c>
      <c r="P2685" t="s">
        <v>15749</v>
      </c>
      <c r="Q2685" s="1">
        <v>43755</v>
      </c>
      <c r="R2685" t="s">
        <v>15750</v>
      </c>
      <c r="S2685" t="s">
        <v>642</v>
      </c>
      <c r="T2685">
        <v>0</v>
      </c>
      <c r="U2685">
        <v>0</v>
      </c>
      <c r="V2685" t="s">
        <v>15806</v>
      </c>
      <c r="W2685">
        <v>0</v>
      </c>
      <c r="Y2685">
        <v>0</v>
      </c>
    </row>
    <row r="2686" spans="2:25" x14ac:dyDescent="0.3">
      <c r="B2686" t="s">
        <v>15952</v>
      </c>
      <c r="C2686" t="s">
        <v>15953</v>
      </c>
      <c r="D2686" t="s">
        <v>6147</v>
      </c>
      <c r="E2686" t="s">
        <v>15954</v>
      </c>
      <c r="F2686" t="s">
        <v>4700</v>
      </c>
      <c r="G2686" t="s">
        <v>4701</v>
      </c>
      <c r="H2686" t="s">
        <v>4701</v>
      </c>
      <c r="I2686" t="s">
        <v>15955</v>
      </c>
      <c r="J2686" t="s">
        <v>15956</v>
      </c>
      <c r="K2686" t="s">
        <v>2134</v>
      </c>
      <c r="M2686" s="3">
        <v>2.0152020202520301E+23</v>
      </c>
      <c r="N2686" t="s">
        <v>7795</v>
      </c>
      <c r="O2686" t="s">
        <v>15957</v>
      </c>
      <c r="P2686" t="s">
        <v>15958</v>
      </c>
      <c r="Q2686" s="1">
        <v>42989</v>
      </c>
      <c r="R2686" t="s">
        <v>449</v>
      </c>
      <c r="S2686" t="s">
        <v>642</v>
      </c>
      <c r="T2686">
        <v>0</v>
      </c>
      <c r="U2686">
        <v>0</v>
      </c>
      <c r="V2686" t="s">
        <v>15959</v>
      </c>
      <c r="W2686">
        <v>0</v>
      </c>
      <c r="Y2686">
        <v>0</v>
      </c>
    </row>
    <row r="2687" spans="2:25" x14ac:dyDescent="0.3">
      <c r="B2687" t="s">
        <v>15960</v>
      </c>
      <c r="C2687" t="s">
        <v>15961</v>
      </c>
      <c r="D2687" t="s">
        <v>6147</v>
      </c>
      <c r="E2687" t="s">
        <v>15954</v>
      </c>
      <c r="F2687" t="s">
        <v>4700</v>
      </c>
      <c r="G2687" t="s">
        <v>4701</v>
      </c>
      <c r="H2687" t="s">
        <v>4701</v>
      </c>
      <c r="I2687" t="s">
        <v>15962</v>
      </c>
      <c r="J2687" t="s">
        <v>15956</v>
      </c>
      <c r="K2687" t="s">
        <v>2134</v>
      </c>
      <c r="M2687" s="3">
        <v>2.0152020202520301E+23</v>
      </c>
      <c r="N2687" t="s">
        <v>7795</v>
      </c>
      <c r="O2687" t="s">
        <v>15957</v>
      </c>
      <c r="P2687" t="s">
        <v>15958</v>
      </c>
      <c r="Q2687" s="1">
        <v>42985</v>
      </c>
      <c r="R2687" t="s">
        <v>449</v>
      </c>
      <c r="S2687" t="s">
        <v>642</v>
      </c>
      <c r="T2687">
        <v>0</v>
      </c>
      <c r="U2687">
        <v>0</v>
      </c>
      <c r="V2687" t="s">
        <v>15963</v>
      </c>
      <c r="W2687">
        <v>0</v>
      </c>
      <c r="Y2687">
        <v>0</v>
      </c>
    </row>
    <row r="2688" spans="2:25" x14ac:dyDescent="0.3">
      <c r="B2688" t="s">
        <v>15964</v>
      </c>
      <c r="C2688" t="s">
        <v>15965</v>
      </c>
      <c r="D2688" t="s">
        <v>6147</v>
      </c>
      <c r="E2688" t="s">
        <v>15954</v>
      </c>
      <c r="F2688" t="s">
        <v>4700</v>
      </c>
      <c r="G2688" t="s">
        <v>4701</v>
      </c>
      <c r="H2688" t="s">
        <v>4701</v>
      </c>
      <c r="I2688" t="s">
        <v>15966</v>
      </c>
      <c r="J2688" t="s">
        <v>15956</v>
      </c>
      <c r="K2688" t="s">
        <v>2134</v>
      </c>
      <c r="M2688" s="3">
        <v>2.0152020202520301E+23</v>
      </c>
      <c r="N2688" t="s">
        <v>7795</v>
      </c>
      <c r="O2688" t="s">
        <v>15957</v>
      </c>
      <c r="P2688" t="s">
        <v>15958</v>
      </c>
      <c r="Q2688" s="1">
        <v>42985</v>
      </c>
      <c r="R2688" t="s">
        <v>449</v>
      </c>
      <c r="S2688" t="s">
        <v>642</v>
      </c>
      <c r="T2688">
        <v>0</v>
      </c>
      <c r="U2688">
        <v>0</v>
      </c>
      <c r="V2688" t="s">
        <v>15967</v>
      </c>
      <c r="W2688">
        <v>0</v>
      </c>
      <c r="Y2688">
        <v>0</v>
      </c>
    </row>
    <row r="2689" spans="2:25" x14ac:dyDescent="0.3">
      <c r="B2689" t="s">
        <v>15968</v>
      </c>
      <c r="C2689" t="s">
        <v>15969</v>
      </c>
      <c r="D2689" t="s">
        <v>6147</v>
      </c>
      <c r="E2689" t="s">
        <v>15954</v>
      </c>
      <c r="F2689" t="s">
        <v>4700</v>
      </c>
      <c r="G2689" t="s">
        <v>4701</v>
      </c>
      <c r="H2689" t="s">
        <v>4701</v>
      </c>
      <c r="I2689" t="s">
        <v>15970</v>
      </c>
      <c r="J2689" t="s">
        <v>15956</v>
      </c>
      <c r="K2689" t="s">
        <v>2134</v>
      </c>
      <c r="M2689" s="3">
        <v>2.0152020202520301E+23</v>
      </c>
      <c r="N2689" t="s">
        <v>7795</v>
      </c>
      <c r="O2689" t="s">
        <v>15957</v>
      </c>
      <c r="P2689" t="s">
        <v>15958</v>
      </c>
      <c r="Q2689" s="1">
        <v>42986</v>
      </c>
      <c r="R2689" t="s">
        <v>449</v>
      </c>
      <c r="S2689" t="s">
        <v>642</v>
      </c>
      <c r="T2689">
        <v>0</v>
      </c>
      <c r="U2689">
        <v>0</v>
      </c>
      <c r="V2689" t="s">
        <v>15967</v>
      </c>
      <c r="W2689">
        <v>0</v>
      </c>
      <c r="Y2689">
        <v>0</v>
      </c>
    </row>
    <row r="2690" spans="2:25" x14ac:dyDescent="0.3">
      <c r="B2690" t="s">
        <v>15971</v>
      </c>
      <c r="C2690" t="s">
        <v>15972</v>
      </c>
      <c r="D2690" t="s">
        <v>6147</v>
      </c>
      <c r="E2690" t="s">
        <v>15954</v>
      </c>
      <c r="F2690" t="s">
        <v>4700</v>
      </c>
      <c r="G2690" t="s">
        <v>4701</v>
      </c>
      <c r="H2690" t="s">
        <v>4701</v>
      </c>
      <c r="I2690" t="s">
        <v>15973</v>
      </c>
      <c r="J2690" t="s">
        <v>15956</v>
      </c>
      <c r="K2690" t="s">
        <v>2134</v>
      </c>
      <c r="M2690" s="3">
        <v>2.0152020202520301E+23</v>
      </c>
      <c r="N2690" t="s">
        <v>7795</v>
      </c>
      <c r="O2690" t="s">
        <v>15957</v>
      </c>
      <c r="P2690" t="s">
        <v>15958</v>
      </c>
      <c r="Q2690" s="1">
        <v>42986</v>
      </c>
      <c r="R2690" t="s">
        <v>449</v>
      </c>
      <c r="S2690" t="s">
        <v>642</v>
      </c>
      <c r="T2690">
        <v>0</v>
      </c>
      <c r="U2690">
        <v>0</v>
      </c>
      <c r="V2690" t="s">
        <v>15963</v>
      </c>
      <c r="W2690">
        <v>0</v>
      </c>
      <c r="Y2690">
        <v>0</v>
      </c>
    </row>
    <row r="2691" spans="2:25" x14ac:dyDescent="0.3">
      <c r="B2691" t="s">
        <v>15974</v>
      </c>
      <c r="C2691" t="s">
        <v>15975</v>
      </c>
      <c r="D2691" t="s">
        <v>6147</v>
      </c>
      <c r="E2691" t="s">
        <v>15954</v>
      </c>
      <c r="F2691" t="s">
        <v>4700</v>
      </c>
      <c r="G2691" t="s">
        <v>4701</v>
      </c>
      <c r="H2691" t="s">
        <v>4701</v>
      </c>
      <c r="I2691" t="s">
        <v>15976</v>
      </c>
      <c r="J2691" t="s">
        <v>15956</v>
      </c>
      <c r="K2691" t="s">
        <v>2134</v>
      </c>
      <c r="M2691" s="3">
        <v>2.0152020202520301E+23</v>
      </c>
      <c r="N2691" t="s">
        <v>7795</v>
      </c>
      <c r="O2691" t="s">
        <v>15957</v>
      </c>
      <c r="P2691" t="s">
        <v>15958</v>
      </c>
      <c r="Q2691" s="1">
        <v>42985</v>
      </c>
      <c r="R2691" t="s">
        <v>449</v>
      </c>
      <c r="S2691" t="s">
        <v>642</v>
      </c>
      <c r="T2691">
        <v>0</v>
      </c>
      <c r="U2691">
        <v>0</v>
      </c>
      <c r="V2691" t="s">
        <v>15977</v>
      </c>
      <c r="W2691">
        <v>0</v>
      </c>
      <c r="Y2691">
        <v>0</v>
      </c>
    </row>
    <row r="2692" spans="2:25" x14ac:dyDescent="0.3">
      <c r="B2692" t="s">
        <v>15978</v>
      </c>
      <c r="C2692" t="s">
        <v>15979</v>
      </c>
      <c r="D2692" t="s">
        <v>6147</v>
      </c>
      <c r="E2692" t="s">
        <v>15954</v>
      </c>
      <c r="F2692" t="s">
        <v>4700</v>
      </c>
      <c r="G2692" t="s">
        <v>4701</v>
      </c>
      <c r="H2692" t="s">
        <v>4701</v>
      </c>
      <c r="I2692" t="s">
        <v>15980</v>
      </c>
      <c r="J2692" t="s">
        <v>15956</v>
      </c>
      <c r="K2692" t="s">
        <v>2134</v>
      </c>
      <c r="M2692" s="3">
        <v>2.0152020202520301E+23</v>
      </c>
      <c r="N2692" t="s">
        <v>7795</v>
      </c>
      <c r="O2692" t="s">
        <v>15957</v>
      </c>
      <c r="P2692" t="s">
        <v>15958</v>
      </c>
      <c r="Q2692" s="1">
        <v>42986</v>
      </c>
      <c r="R2692" t="s">
        <v>449</v>
      </c>
      <c r="S2692" t="s">
        <v>642</v>
      </c>
      <c r="T2692">
        <v>0</v>
      </c>
      <c r="U2692">
        <v>0</v>
      </c>
      <c r="V2692" t="s">
        <v>15967</v>
      </c>
      <c r="W2692">
        <v>0</v>
      </c>
      <c r="Y2692">
        <v>0</v>
      </c>
    </row>
    <row r="2693" spans="2:25" x14ac:dyDescent="0.3">
      <c r="B2693" t="s">
        <v>15981</v>
      </c>
      <c r="C2693" t="s">
        <v>15982</v>
      </c>
      <c r="D2693" t="s">
        <v>6147</v>
      </c>
      <c r="E2693" t="s">
        <v>15954</v>
      </c>
      <c r="F2693" t="s">
        <v>4700</v>
      </c>
      <c r="G2693" t="s">
        <v>4701</v>
      </c>
      <c r="H2693" t="s">
        <v>4701</v>
      </c>
      <c r="I2693" t="s">
        <v>15983</v>
      </c>
      <c r="J2693" t="s">
        <v>15956</v>
      </c>
      <c r="K2693" t="s">
        <v>2134</v>
      </c>
      <c r="M2693" s="3">
        <v>2.0152020202520301E+23</v>
      </c>
      <c r="N2693" t="s">
        <v>7795</v>
      </c>
      <c r="O2693" t="s">
        <v>15957</v>
      </c>
      <c r="P2693" t="s">
        <v>15958</v>
      </c>
      <c r="Q2693" s="1">
        <v>42985</v>
      </c>
      <c r="R2693" t="s">
        <v>449</v>
      </c>
      <c r="S2693" t="s">
        <v>642</v>
      </c>
      <c r="T2693">
        <v>0</v>
      </c>
      <c r="U2693">
        <v>0</v>
      </c>
      <c r="V2693" t="s">
        <v>15984</v>
      </c>
      <c r="W2693">
        <v>0</v>
      </c>
      <c r="Y2693">
        <v>0</v>
      </c>
    </row>
    <row r="2694" spans="2:25" x14ac:dyDescent="0.3">
      <c r="B2694" t="s">
        <v>15985</v>
      </c>
      <c r="C2694" t="s">
        <v>15986</v>
      </c>
      <c r="D2694" t="s">
        <v>6147</v>
      </c>
      <c r="E2694" t="s">
        <v>15954</v>
      </c>
      <c r="F2694" t="s">
        <v>4700</v>
      </c>
      <c r="G2694" t="s">
        <v>4701</v>
      </c>
      <c r="H2694" t="s">
        <v>4701</v>
      </c>
      <c r="I2694" t="s">
        <v>15987</v>
      </c>
      <c r="J2694" t="s">
        <v>15956</v>
      </c>
      <c r="K2694" t="s">
        <v>2134</v>
      </c>
      <c r="M2694" s="3">
        <v>2.0152020202520301E+23</v>
      </c>
      <c r="N2694" t="s">
        <v>7795</v>
      </c>
      <c r="O2694" t="s">
        <v>15957</v>
      </c>
      <c r="P2694" t="s">
        <v>15958</v>
      </c>
      <c r="Q2694" s="1">
        <v>42986</v>
      </c>
      <c r="R2694" t="s">
        <v>449</v>
      </c>
      <c r="S2694" t="s">
        <v>642</v>
      </c>
      <c r="T2694">
        <v>0</v>
      </c>
      <c r="U2694">
        <v>0</v>
      </c>
      <c r="V2694" t="s">
        <v>15963</v>
      </c>
      <c r="W2694">
        <v>0</v>
      </c>
      <c r="Y2694">
        <v>0</v>
      </c>
    </row>
    <row r="2695" spans="2:25" x14ac:dyDescent="0.3">
      <c r="B2695" t="s">
        <v>15988</v>
      </c>
      <c r="C2695" t="s">
        <v>15989</v>
      </c>
      <c r="D2695" t="s">
        <v>6147</v>
      </c>
      <c r="E2695" t="s">
        <v>15954</v>
      </c>
      <c r="F2695" t="s">
        <v>4700</v>
      </c>
      <c r="G2695" t="s">
        <v>4701</v>
      </c>
      <c r="H2695" t="s">
        <v>4701</v>
      </c>
      <c r="I2695" t="s">
        <v>15990</v>
      </c>
      <c r="J2695" t="s">
        <v>15956</v>
      </c>
      <c r="K2695" t="s">
        <v>2134</v>
      </c>
      <c r="M2695" s="3">
        <v>2.0152020202520301E+23</v>
      </c>
      <c r="N2695" t="s">
        <v>7795</v>
      </c>
      <c r="O2695" t="s">
        <v>15957</v>
      </c>
      <c r="P2695" t="s">
        <v>15958</v>
      </c>
      <c r="Q2695" s="1">
        <v>42985</v>
      </c>
      <c r="R2695" t="s">
        <v>449</v>
      </c>
      <c r="S2695" t="s">
        <v>642</v>
      </c>
      <c r="T2695">
        <v>0</v>
      </c>
      <c r="U2695">
        <v>0</v>
      </c>
      <c r="V2695" t="s">
        <v>15959</v>
      </c>
      <c r="W2695">
        <v>0</v>
      </c>
      <c r="Y2695">
        <v>0</v>
      </c>
    </row>
    <row r="2696" spans="2:25" x14ac:dyDescent="0.3">
      <c r="B2696" t="s">
        <v>15991</v>
      </c>
      <c r="C2696" t="s">
        <v>15992</v>
      </c>
      <c r="D2696" t="s">
        <v>6147</v>
      </c>
      <c r="E2696" t="s">
        <v>15954</v>
      </c>
      <c r="F2696" t="s">
        <v>4700</v>
      </c>
      <c r="G2696" t="s">
        <v>4701</v>
      </c>
      <c r="H2696" t="s">
        <v>4701</v>
      </c>
      <c r="I2696" t="s">
        <v>15993</v>
      </c>
      <c r="J2696" t="s">
        <v>15956</v>
      </c>
      <c r="K2696" t="s">
        <v>2134</v>
      </c>
      <c r="M2696" s="3">
        <v>2.0152020202520301E+23</v>
      </c>
      <c r="N2696" t="s">
        <v>7795</v>
      </c>
      <c r="O2696" t="s">
        <v>15957</v>
      </c>
      <c r="P2696" t="s">
        <v>15958</v>
      </c>
      <c r="Q2696" s="1">
        <v>42985</v>
      </c>
      <c r="R2696" t="s">
        <v>449</v>
      </c>
      <c r="S2696" t="s">
        <v>642</v>
      </c>
      <c r="T2696">
        <v>0</v>
      </c>
      <c r="U2696">
        <v>0</v>
      </c>
      <c r="V2696" t="s">
        <v>15963</v>
      </c>
      <c r="W2696">
        <v>0</v>
      </c>
      <c r="Y2696">
        <v>0</v>
      </c>
    </row>
    <row r="2697" spans="2:25" x14ac:dyDescent="0.3">
      <c r="B2697" t="s">
        <v>15994</v>
      </c>
      <c r="C2697" t="s">
        <v>15995</v>
      </c>
      <c r="D2697" t="s">
        <v>6147</v>
      </c>
      <c r="E2697" t="s">
        <v>15954</v>
      </c>
      <c r="F2697" t="s">
        <v>4700</v>
      </c>
      <c r="G2697" t="s">
        <v>4701</v>
      </c>
      <c r="H2697" t="s">
        <v>4701</v>
      </c>
      <c r="I2697" t="s">
        <v>15996</v>
      </c>
      <c r="J2697" t="s">
        <v>15956</v>
      </c>
      <c r="K2697" t="s">
        <v>2134</v>
      </c>
      <c r="M2697" s="3">
        <v>2.0152020202520301E+23</v>
      </c>
      <c r="N2697" t="s">
        <v>7795</v>
      </c>
      <c r="O2697" t="s">
        <v>15957</v>
      </c>
      <c r="P2697" t="s">
        <v>15958</v>
      </c>
      <c r="Q2697" s="1">
        <v>42985</v>
      </c>
      <c r="R2697" t="s">
        <v>449</v>
      </c>
      <c r="S2697" t="s">
        <v>642</v>
      </c>
      <c r="T2697">
        <v>0</v>
      </c>
      <c r="U2697">
        <v>0</v>
      </c>
      <c r="V2697" t="s">
        <v>15967</v>
      </c>
      <c r="W2697">
        <v>0</v>
      </c>
      <c r="Y2697">
        <v>0</v>
      </c>
    </row>
    <row r="2698" spans="2:25" x14ac:dyDescent="0.3">
      <c r="B2698" t="s">
        <v>15997</v>
      </c>
      <c r="C2698" t="s">
        <v>15998</v>
      </c>
      <c r="D2698" t="s">
        <v>6147</v>
      </c>
      <c r="E2698" t="s">
        <v>15954</v>
      </c>
      <c r="F2698" t="s">
        <v>4700</v>
      </c>
      <c r="G2698" t="s">
        <v>4701</v>
      </c>
      <c r="H2698" t="s">
        <v>4701</v>
      </c>
      <c r="I2698" t="s">
        <v>15999</v>
      </c>
      <c r="J2698" t="s">
        <v>15956</v>
      </c>
      <c r="K2698" t="s">
        <v>2134</v>
      </c>
      <c r="M2698" s="3">
        <v>2.0152020202520301E+23</v>
      </c>
      <c r="N2698" t="s">
        <v>7795</v>
      </c>
      <c r="O2698" t="s">
        <v>15957</v>
      </c>
      <c r="P2698" t="s">
        <v>15958</v>
      </c>
      <c r="Q2698" s="1">
        <v>42986</v>
      </c>
      <c r="R2698" t="s">
        <v>449</v>
      </c>
      <c r="S2698" t="s">
        <v>642</v>
      </c>
      <c r="T2698">
        <v>0</v>
      </c>
      <c r="U2698">
        <v>0</v>
      </c>
      <c r="V2698" t="s">
        <v>15967</v>
      </c>
      <c r="W2698">
        <v>0</v>
      </c>
      <c r="Y2698">
        <v>0</v>
      </c>
    </row>
    <row r="2699" spans="2:25" x14ac:dyDescent="0.3">
      <c r="B2699" t="s">
        <v>16000</v>
      </c>
      <c r="C2699" t="s">
        <v>16001</v>
      </c>
      <c r="D2699" t="s">
        <v>6147</v>
      </c>
      <c r="E2699" t="s">
        <v>15954</v>
      </c>
      <c r="F2699" t="s">
        <v>4700</v>
      </c>
      <c r="G2699" t="s">
        <v>4701</v>
      </c>
      <c r="H2699" t="s">
        <v>4701</v>
      </c>
      <c r="I2699" t="s">
        <v>16002</v>
      </c>
      <c r="J2699" t="s">
        <v>15956</v>
      </c>
      <c r="K2699" t="s">
        <v>2134</v>
      </c>
      <c r="M2699" s="3">
        <v>2.0152020202520301E+23</v>
      </c>
      <c r="N2699" t="s">
        <v>7795</v>
      </c>
      <c r="O2699" t="s">
        <v>15957</v>
      </c>
      <c r="P2699" t="s">
        <v>15958</v>
      </c>
      <c r="Q2699" s="1">
        <v>42986</v>
      </c>
      <c r="R2699" t="s">
        <v>449</v>
      </c>
      <c r="S2699" t="s">
        <v>642</v>
      </c>
      <c r="T2699">
        <v>0</v>
      </c>
      <c r="U2699">
        <v>0</v>
      </c>
      <c r="V2699" t="s">
        <v>15963</v>
      </c>
      <c r="W2699">
        <v>0</v>
      </c>
      <c r="Y2699">
        <v>0</v>
      </c>
    </row>
    <row r="2700" spans="2:25" x14ac:dyDescent="0.3">
      <c r="B2700" t="s">
        <v>16003</v>
      </c>
      <c r="C2700" t="s">
        <v>16004</v>
      </c>
      <c r="D2700" t="s">
        <v>6147</v>
      </c>
      <c r="E2700" t="s">
        <v>15954</v>
      </c>
      <c r="F2700" t="s">
        <v>4700</v>
      </c>
      <c r="G2700" t="s">
        <v>4701</v>
      </c>
      <c r="H2700" t="s">
        <v>4701</v>
      </c>
      <c r="I2700" t="s">
        <v>16005</v>
      </c>
      <c r="J2700" t="s">
        <v>15956</v>
      </c>
      <c r="K2700" t="s">
        <v>2134</v>
      </c>
      <c r="M2700" s="3">
        <v>2.0152020202520301E+23</v>
      </c>
      <c r="N2700" t="s">
        <v>7795</v>
      </c>
      <c r="O2700" t="s">
        <v>15957</v>
      </c>
      <c r="P2700" t="s">
        <v>15958</v>
      </c>
      <c r="Q2700" s="1">
        <v>42986</v>
      </c>
      <c r="R2700" t="s">
        <v>449</v>
      </c>
      <c r="S2700" t="s">
        <v>642</v>
      </c>
      <c r="T2700">
        <v>0</v>
      </c>
      <c r="U2700">
        <v>0</v>
      </c>
      <c r="V2700" t="s">
        <v>15967</v>
      </c>
      <c r="W2700">
        <v>0</v>
      </c>
      <c r="Y2700">
        <v>0</v>
      </c>
    </row>
    <row r="2701" spans="2:25" x14ac:dyDescent="0.3">
      <c r="B2701" t="s">
        <v>16006</v>
      </c>
      <c r="C2701" t="s">
        <v>16007</v>
      </c>
      <c r="D2701" t="s">
        <v>6147</v>
      </c>
      <c r="E2701" t="s">
        <v>15954</v>
      </c>
      <c r="F2701" t="s">
        <v>4700</v>
      </c>
      <c r="G2701" t="s">
        <v>4701</v>
      </c>
      <c r="H2701" t="s">
        <v>4701</v>
      </c>
      <c r="I2701" t="s">
        <v>16008</v>
      </c>
      <c r="J2701" t="s">
        <v>15956</v>
      </c>
      <c r="K2701" t="s">
        <v>2134</v>
      </c>
      <c r="M2701" s="3">
        <v>2.0152020202520301E+23</v>
      </c>
      <c r="N2701" t="s">
        <v>7795</v>
      </c>
      <c r="O2701" t="s">
        <v>15957</v>
      </c>
      <c r="P2701" t="s">
        <v>15958</v>
      </c>
      <c r="Q2701" s="1">
        <v>42986</v>
      </c>
      <c r="R2701" t="s">
        <v>449</v>
      </c>
      <c r="S2701" t="s">
        <v>642</v>
      </c>
      <c r="T2701">
        <v>0</v>
      </c>
      <c r="U2701">
        <v>0</v>
      </c>
      <c r="V2701" t="s">
        <v>15967</v>
      </c>
      <c r="W2701">
        <v>0</v>
      </c>
      <c r="Y2701">
        <v>0</v>
      </c>
    </row>
    <row r="2702" spans="2:25" x14ac:dyDescent="0.3">
      <c r="B2702" t="s">
        <v>16009</v>
      </c>
      <c r="C2702" t="s">
        <v>16010</v>
      </c>
      <c r="D2702" t="s">
        <v>6147</v>
      </c>
      <c r="E2702" t="s">
        <v>15954</v>
      </c>
      <c r="F2702" t="s">
        <v>4700</v>
      </c>
      <c r="G2702" t="s">
        <v>4701</v>
      </c>
      <c r="H2702" t="s">
        <v>4701</v>
      </c>
      <c r="I2702" t="s">
        <v>16011</v>
      </c>
      <c r="J2702" t="s">
        <v>15956</v>
      </c>
      <c r="K2702" t="s">
        <v>2134</v>
      </c>
      <c r="M2702" s="3">
        <v>2.0152020202520301E+23</v>
      </c>
      <c r="N2702" t="s">
        <v>7795</v>
      </c>
      <c r="O2702" t="s">
        <v>15957</v>
      </c>
      <c r="P2702" t="s">
        <v>15958</v>
      </c>
      <c r="Q2702" s="1">
        <v>42986</v>
      </c>
      <c r="R2702" t="s">
        <v>449</v>
      </c>
      <c r="S2702" t="s">
        <v>642</v>
      </c>
      <c r="T2702">
        <v>0</v>
      </c>
      <c r="U2702">
        <v>0</v>
      </c>
      <c r="V2702" t="s">
        <v>15967</v>
      </c>
      <c r="W2702">
        <v>0</v>
      </c>
      <c r="Y2702">
        <v>0</v>
      </c>
    </row>
    <row r="2703" spans="2:25" x14ac:dyDescent="0.3">
      <c r="B2703" t="s">
        <v>16012</v>
      </c>
      <c r="C2703" t="s">
        <v>16013</v>
      </c>
      <c r="D2703" t="s">
        <v>6147</v>
      </c>
      <c r="E2703" t="s">
        <v>15954</v>
      </c>
      <c r="F2703" t="s">
        <v>4700</v>
      </c>
      <c r="G2703" t="s">
        <v>4701</v>
      </c>
      <c r="H2703" t="s">
        <v>4701</v>
      </c>
      <c r="I2703" t="s">
        <v>16014</v>
      </c>
      <c r="J2703" t="s">
        <v>15956</v>
      </c>
      <c r="K2703" t="s">
        <v>2134</v>
      </c>
      <c r="M2703" s="3">
        <v>2.0152020202520301E+23</v>
      </c>
      <c r="N2703" t="s">
        <v>7795</v>
      </c>
      <c r="O2703" t="s">
        <v>15957</v>
      </c>
      <c r="P2703" t="s">
        <v>15958</v>
      </c>
      <c r="Q2703" s="1">
        <v>42986</v>
      </c>
      <c r="R2703" t="s">
        <v>449</v>
      </c>
      <c r="S2703" t="s">
        <v>642</v>
      </c>
      <c r="T2703">
        <v>0</v>
      </c>
      <c r="U2703">
        <v>0</v>
      </c>
      <c r="V2703" t="s">
        <v>15963</v>
      </c>
      <c r="W2703">
        <v>0</v>
      </c>
      <c r="Y2703">
        <v>0</v>
      </c>
    </row>
    <row r="2704" spans="2:25" x14ac:dyDescent="0.3">
      <c r="B2704" t="s">
        <v>16015</v>
      </c>
      <c r="C2704" t="s">
        <v>16016</v>
      </c>
      <c r="D2704" t="s">
        <v>6147</v>
      </c>
      <c r="E2704" t="s">
        <v>15954</v>
      </c>
      <c r="F2704" t="s">
        <v>4700</v>
      </c>
      <c r="G2704" t="s">
        <v>4701</v>
      </c>
      <c r="H2704" t="s">
        <v>4701</v>
      </c>
      <c r="I2704" t="s">
        <v>16017</v>
      </c>
      <c r="J2704" t="s">
        <v>15956</v>
      </c>
      <c r="K2704" t="s">
        <v>2134</v>
      </c>
      <c r="M2704" s="3">
        <v>2.0152020202520301E+23</v>
      </c>
      <c r="N2704" t="s">
        <v>7795</v>
      </c>
      <c r="O2704" t="s">
        <v>15957</v>
      </c>
      <c r="P2704" t="s">
        <v>15958</v>
      </c>
      <c r="Q2704" s="1">
        <v>42986</v>
      </c>
      <c r="R2704" t="s">
        <v>449</v>
      </c>
      <c r="S2704" t="s">
        <v>642</v>
      </c>
      <c r="T2704">
        <v>0</v>
      </c>
      <c r="U2704">
        <v>0</v>
      </c>
      <c r="V2704" t="s">
        <v>15967</v>
      </c>
      <c r="W2704">
        <v>0</v>
      </c>
      <c r="Y2704">
        <v>0</v>
      </c>
    </row>
    <row r="2705" spans="2:25" x14ac:dyDescent="0.3">
      <c r="B2705" t="s">
        <v>16018</v>
      </c>
      <c r="C2705" t="s">
        <v>16019</v>
      </c>
      <c r="D2705" t="s">
        <v>6147</v>
      </c>
      <c r="E2705" t="s">
        <v>15954</v>
      </c>
      <c r="F2705" t="s">
        <v>4700</v>
      </c>
      <c r="G2705" t="s">
        <v>4701</v>
      </c>
      <c r="H2705" t="s">
        <v>4701</v>
      </c>
      <c r="I2705" t="s">
        <v>16020</v>
      </c>
      <c r="J2705" t="s">
        <v>15956</v>
      </c>
      <c r="K2705" t="s">
        <v>2134</v>
      </c>
      <c r="M2705" s="3">
        <v>2.0152020202520301E+23</v>
      </c>
      <c r="N2705" t="s">
        <v>7795</v>
      </c>
      <c r="O2705" t="s">
        <v>15957</v>
      </c>
      <c r="P2705" t="s">
        <v>15958</v>
      </c>
      <c r="Q2705" s="1">
        <v>42986</v>
      </c>
      <c r="R2705" t="s">
        <v>449</v>
      </c>
      <c r="S2705" t="s">
        <v>642</v>
      </c>
      <c r="T2705">
        <v>0</v>
      </c>
      <c r="U2705">
        <v>0</v>
      </c>
      <c r="V2705" t="s">
        <v>15967</v>
      </c>
      <c r="W2705">
        <v>0</v>
      </c>
      <c r="Y2705">
        <v>0</v>
      </c>
    </row>
    <row r="2706" spans="2:25" x14ac:dyDescent="0.3">
      <c r="B2706" t="s">
        <v>16021</v>
      </c>
      <c r="C2706" t="s">
        <v>16022</v>
      </c>
      <c r="D2706" t="s">
        <v>6147</v>
      </c>
      <c r="E2706" t="s">
        <v>15954</v>
      </c>
      <c r="F2706" t="s">
        <v>4700</v>
      </c>
      <c r="G2706" t="s">
        <v>4701</v>
      </c>
      <c r="H2706" t="s">
        <v>4701</v>
      </c>
      <c r="I2706" t="s">
        <v>16023</v>
      </c>
      <c r="J2706" t="s">
        <v>15956</v>
      </c>
      <c r="K2706" t="s">
        <v>2134</v>
      </c>
      <c r="M2706" s="3">
        <v>2.0152020202520301E+23</v>
      </c>
      <c r="N2706" t="s">
        <v>7795</v>
      </c>
      <c r="O2706" t="s">
        <v>15957</v>
      </c>
      <c r="P2706" t="s">
        <v>15958</v>
      </c>
      <c r="Q2706" s="1">
        <v>42986</v>
      </c>
      <c r="R2706" t="s">
        <v>449</v>
      </c>
      <c r="S2706" t="s">
        <v>642</v>
      </c>
      <c r="T2706">
        <v>0</v>
      </c>
      <c r="U2706">
        <v>0</v>
      </c>
      <c r="V2706" t="s">
        <v>15963</v>
      </c>
      <c r="W2706">
        <v>0</v>
      </c>
      <c r="Y2706">
        <v>0</v>
      </c>
    </row>
    <row r="2707" spans="2:25" x14ac:dyDescent="0.3">
      <c r="B2707" t="s">
        <v>16024</v>
      </c>
      <c r="C2707" t="s">
        <v>16025</v>
      </c>
      <c r="D2707" t="s">
        <v>6147</v>
      </c>
      <c r="E2707" t="s">
        <v>15954</v>
      </c>
      <c r="F2707" t="s">
        <v>4700</v>
      </c>
      <c r="G2707" t="s">
        <v>4701</v>
      </c>
      <c r="H2707" t="s">
        <v>4701</v>
      </c>
      <c r="I2707" t="s">
        <v>16026</v>
      </c>
      <c r="J2707" t="s">
        <v>15956</v>
      </c>
      <c r="K2707" t="s">
        <v>2134</v>
      </c>
      <c r="M2707" s="3">
        <v>2.0152020202520301E+23</v>
      </c>
      <c r="N2707" t="s">
        <v>7795</v>
      </c>
      <c r="O2707" t="s">
        <v>15957</v>
      </c>
      <c r="P2707" t="s">
        <v>15958</v>
      </c>
      <c r="Q2707" s="1">
        <v>42985</v>
      </c>
      <c r="R2707" t="s">
        <v>449</v>
      </c>
      <c r="S2707" t="s">
        <v>642</v>
      </c>
      <c r="T2707">
        <v>0</v>
      </c>
      <c r="U2707">
        <v>0</v>
      </c>
      <c r="V2707" t="s">
        <v>15967</v>
      </c>
      <c r="W2707">
        <v>0</v>
      </c>
      <c r="Y2707">
        <v>0</v>
      </c>
    </row>
    <row r="2708" spans="2:25" x14ac:dyDescent="0.3">
      <c r="B2708" t="s">
        <v>16027</v>
      </c>
      <c r="C2708" t="s">
        <v>16028</v>
      </c>
      <c r="D2708" t="s">
        <v>6147</v>
      </c>
      <c r="E2708" t="s">
        <v>15954</v>
      </c>
      <c r="F2708" t="s">
        <v>4700</v>
      </c>
      <c r="G2708" t="s">
        <v>4701</v>
      </c>
      <c r="H2708" t="s">
        <v>4701</v>
      </c>
      <c r="I2708" t="s">
        <v>16029</v>
      </c>
      <c r="J2708" t="s">
        <v>15956</v>
      </c>
      <c r="K2708" t="s">
        <v>2134</v>
      </c>
      <c r="M2708" s="3">
        <v>2.0152020202520301E+23</v>
      </c>
      <c r="N2708" t="s">
        <v>7795</v>
      </c>
      <c r="O2708" t="s">
        <v>15957</v>
      </c>
      <c r="P2708" t="s">
        <v>15958</v>
      </c>
      <c r="Q2708" s="1">
        <v>42985</v>
      </c>
      <c r="R2708" t="s">
        <v>449</v>
      </c>
      <c r="S2708" t="s">
        <v>642</v>
      </c>
      <c r="T2708">
        <v>0</v>
      </c>
      <c r="U2708">
        <v>0</v>
      </c>
      <c r="V2708" t="s">
        <v>15963</v>
      </c>
      <c r="W2708">
        <v>0</v>
      </c>
      <c r="Y2708">
        <v>0</v>
      </c>
    </row>
    <row r="2709" spans="2:25" x14ac:dyDescent="0.3">
      <c r="B2709" t="s">
        <v>16030</v>
      </c>
      <c r="C2709" t="s">
        <v>16031</v>
      </c>
      <c r="D2709" t="s">
        <v>6147</v>
      </c>
      <c r="E2709" t="s">
        <v>15954</v>
      </c>
      <c r="F2709" t="s">
        <v>4700</v>
      </c>
      <c r="G2709" t="s">
        <v>4701</v>
      </c>
      <c r="H2709" t="s">
        <v>4701</v>
      </c>
      <c r="I2709" t="s">
        <v>16032</v>
      </c>
      <c r="J2709" t="s">
        <v>15956</v>
      </c>
      <c r="K2709" t="s">
        <v>2134</v>
      </c>
      <c r="M2709" s="3">
        <v>2.0152020202520301E+23</v>
      </c>
      <c r="N2709" t="s">
        <v>7795</v>
      </c>
      <c r="O2709" t="s">
        <v>15957</v>
      </c>
      <c r="P2709" t="s">
        <v>15958</v>
      </c>
      <c r="Q2709" s="1">
        <v>42985</v>
      </c>
      <c r="R2709" t="s">
        <v>449</v>
      </c>
      <c r="S2709" t="s">
        <v>642</v>
      </c>
      <c r="T2709">
        <v>0</v>
      </c>
      <c r="U2709">
        <v>0</v>
      </c>
      <c r="V2709" t="s">
        <v>15967</v>
      </c>
      <c r="W2709">
        <v>0</v>
      </c>
      <c r="Y2709">
        <v>0</v>
      </c>
    </row>
    <row r="2710" spans="2:25" x14ac:dyDescent="0.3">
      <c r="B2710" t="s">
        <v>16033</v>
      </c>
      <c r="C2710" t="s">
        <v>16034</v>
      </c>
      <c r="D2710" t="s">
        <v>6147</v>
      </c>
      <c r="E2710" t="s">
        <v>15954</v>
      </c>
      <c r="F2710" t="s">
        <v>4700</v>
      </c>
      <c r="G2710" t="s">
        <v>4701</v>
      </c>
      <c r="H2710" t="s">
        <v>4701</v>
      </c>
      <c r="I2710" t="s">
        <v>16035</v>
      </c>
      <c r="J2710" t="s">
        <v>15956</v>
      </c>
      <c r="K2710" t="s">
        <v>2134</v>
      </c>
      <c r="M2710" s="3">
        <v>2.0152020202520301E+23</v>
      </c>
      <c r="N2710" t="s">
        <v>7795</v>
      </c>
      <c r="O2710" t="s">
        <v>15957</v>
      </c>
      <c r="P2710" t="s">
        <v>15958</v>
      </c>
      <c r="Q2710" s="1">
        <v>42986</v>
      </c>
      <c r="R2710" t="s">
        <v>449</v>
      </c>
      <c r="S2710" t="s">
        <v>642</v>
      </c>
      <c r="T2710">
        <v>0</v>
      </c>
      <c r="U2710">
        <v>0</v>
      </c>
      <c r="V2710" t="s">
        <v>15967</v>
      </c>
      <c r="W2710">
        <v>0</v>
      </c>
      <c r="Y2710">
        <v>0</v>
      </c>
    </row>
    <row r="2711" spans="2:25" x14ac:dyDescent="0.3">
      <c r="B2711" t="s">
        <v>16036</v>
      </c>
      <c r="C2711" t="s">
        <v>16037</v>
      </c>
      <c r="D2711" t="s">
        <v>6147</v>
      </c>
      <c r="E2711" t="s">
        <v>15954</v>
      </c>
      <c r="F2711" t="s">
        <v>4700</v>
      </c>
      <c r="G2711" t="s">
        <v>4701</v>
      </c>
      <c r="H2711" t="s">
        <v>4701</v>
      </c>
      <c r="I2711" t="s">
        <v>16038</v>
      </c>
      <c r="J2711" t="s">
        <v>15956</v>
      </c>
      <c r="K2711" t="s">
        <v>2134</v>
      </c>
      <c r="M2711" s="3">
        <v>2.0152020202520301E+23</v>
      </c>
      <c r="N2711" t="s">
        <v>7795</v>
      </c>
      <c r="O2711" t="s">
        <v>15957</v>
      </c>
      <c r="P2711" t="s">
        <v>15958</v>
      </c>
      <c r="Q2711" s="1">
        <v>42986</v>
      </c>
      <c r="R2711" t="s">
        <v>449</v>
      </c>
      <c r="S2711" t="s">
        <v>642</v>
      </c>
      <c r="T2711">
        <v>0</v>
      </c>
      <c r="U2711">
        <v>0</v>
      </c>
      <c r="V2711" t="s">
        <v>15959</v>
      </c>
      <c r="W2711">
        <v>0</v>
      </c>
      <c r="Y2711">
        <v>0</v>
      </c>
    </row>
    <row r="2712" spans="2:25" x14ac:dyDescent="0.3">
      <c r="B2712" t="s">
        <v>16039</v>
      </c>
      <c r="C2712" t="s">
        <v>16040</v>
      </c>
      <c r="D2712" t="s">
        <v>6147</v>
      </c>
      <c r="E2712" t="s">
        <v>15954</v>
      </c>
      <c r="F2712" t="s">
        <v>4700</v>
      </c>
      <c r="G2712" t="s">
        <v>4701</v>
      </c>
      <c r="H2712" t="s">
        <v>4701</v>
      </c>
      <c r="I2712" t="s">
        <v>16041</v>
      </c>
      <c r="J2712" t="s">
        <v>15956</v>
      </c>
      <c r="K2712" t="s">
        <v>2134</v>
      </c>
      <c r="M2712" s="3">
        <v>2.0152020202520301E+23</v>
      </c>
      <c r="N2712" t="s">
        <v>7795</v>
      </c>
      <c r="O2712" t="s">
        <v>15957</v>
      </c>
      <c r="P2712" t="s">
        <v>15958</v>
      </c>
      <c r="Q2712" s="1">
        <v>42986</v>
      </c>
      <c r="R2712" t="s">
        <v>449</v>
      </c>
      <c r="S2712" t="s">
        <v>642</v>
      </c>
      <c r="T2712">
        <v>0</v>
      </c>
      <c r="U2712">
        <v>0</v>
      </c>
      <c r="V2712" t="s">
        <v>15963</v>
      </c>
      <c r="W2712">
        <v>0</v>
      </c>
      <c r="Y2712">
        <v>0</v>
      </c>
    </row>
    <row r="2713" spans="2:25" x14ac:dyDescent="0.3">
      <c r="B2713" t="s">
        <v>16042</v>
      </c>
      <c r="C2713" t="s">
        <v>16043</v>
      </c>
      <c r="D2713" t="s">
        <v>6147</v>
      </c>
      <c r="E2713" t="s">
        <v>15954</v>
      </c>
      <c r="F2713" t="s">
        <v>4700</v>
      </c>
      <c r="G2713" t="s">
        <v>4701</v>
      </c>
      <c r="H2713" t="s">
        <v>4701</v>
      </c>
      <c r="I2713" t="s">
        <v>16044</v>
      </c>
      <c r="J2713" t="s">
        <v>15956</v>
      </c>
      <c r="K2713" t="s">
        <v>2134</v>
      </c>
      <c r="M2713" s="3">
        <v>2.0152020202520301E+23</v>
      </c>
      <c r="N2713" t="s">
        <v>7795</v>
      </c>
      <c r="O2713" t="s">
        <v>15957</v>
      </c>
      <c r="P2713" t="s">
        <v>15958</v>
      </c>
      <c r="Q2713" s="1">
        <v>42986</v>
      </c>
      <c r="R2713" t="s">
        <v>449</v>
      </c>
      <c r="S2713" t="s">
        <v>642</v>
      </c>
      <c r="T2713">
        <v>0</v>
      </c>
      <c r="U2713">
        <v>0</v>
      </c>
      <c r="V2713" t="s">
        <v>15967</v>
      </c>
      <c r="W2713">
        <v>0</v>
      </c>
      <c r="Y2713">
        <v>0</v>
      </c>
    </row>
    <row r="2714" spans="2:25" x14ac:dyDescent="0.3">
      <c r="B2714" t="s">
        <v>16045</v>
      </c>
      <c r="C2714" t="s">
        <v>16046</v>
      </c>
      <c r="D2714" t="s">
        <v>6147</v>
      </c>
      <c r="E2714" t="s">
        <v>15954</v>
      </c>
      <c r="F2714" t="s">
        <v>4700</v>
      </c>
      <c r="G2714" t="s">
        <v>4701</v>
      </c>
      <c r="H2714" t="s">
        <v>4701</v>
      </c>
      <c r="I2714" t="s">
        <v>16047</v>
      </c>
      <c r="J2714" t="s">
        <v>15956</v>
      </c>
      <c r="K2714" t="s">
        <v>2134</v>
      </c>
      <c r="M2714" s="3">
        <v>2.0152020202520301E+23</v>
      </c>
      <c r="N2714" t="s">
        <v>7795</v>
      </c>
      <c r="O2714" t="s">
        <v>15957</v>
      </c>
      <c r="P2714" t="s">
        <v>15958</v>
      </c>
      <c r="Q2714" s="1">
        <v>42986</v>
      </c>
      <c r="R2714" t="s">
        <v>449</v>
      </c>
      <c r="S2714" t="s">
        <v>642</v>
      </c>
      <c r="T2714">
        <v>0</v>
      </c>
      <c r="U2714">
        <v>0</v>
      </c>
      <c r="V2714" t="s">
        <v>15959</v>
      </c>
      <c r="W2714">
        <v>0</v>
      </c>
      <c r="Y2714">
        <v>0</v>
      </c>
    </row>
    <row r="2715" spans="2:25" x14ac:dyDescent="0.3">
      <c r="B2715" t="s">
        <v>16048</v>
      </c>
      <c r="C2715" t="s">
        <v>16049</v>
      </c>
      <c r="D2715" t="s">
        <v>6147</v>
      </c>
      <c r="E2715" t="s">
        <v>15954</v>
      </c>
      <c r="F2715" t="s">
        <v>4700</v>
      </c>
      <c r="G2715" t="s">
        <v>4701</v>
      </c>
      <c r="H2715" t="s">
        <v>4701</v>
      </c>
      <c r="I2715" t="s">
        <v>16050</v>
      </c>
      <c r="J2715" t="s">
        <v>15956</v>
      </c>
      <c r="K2715" t="s">
        <v>2134</v>
      </c>
      <c r="M2715" s="3">
        <v>2.0152020202520301E+23</v>
      </c>
      <c r="N2715" t="s">
        <v>7795</v>
      </c>
      <c r="O2715" t="s">
        <v>15957</v>
      </c>
      <c r="P2715" t="s">
        <v>15958</v>
      </c>
      <c r="Q2715" s="1">
        <v>42986</v>
      </c>
      <c r="R2715" t="s">
        <v>449</v>
      </c>
      <c r="S2715" t="s">
        <v>642</v>
      </c>
      <c r="T2715">
        <v>0</v>
      </c>
      <c r="U2715">
        <v>0</v>
      </c>
      <c r="V2715" t="s">
        <v>15963</v>
      </c>
      <c r="W2715">
        <v>0</v>
      </c>
      <c r="Y2715">
        <v>0</v>
      </c>
    </row>
    <row r="2716" spans="2:25" x14ac:dyDescent="0.3">
      <c r="B2716" t="s">
        <v>16051</v>
      </c>
      <c r="C2716" t="s">
        <v>16052</v>
      </c>
      <c r="D2716" t="s">
        <v>6147</v>
      </c>
      <c r="E2716" t="s">
        <v>15954</v>
      </c>
      <c r="F2716" t="s">
        <v>4700</v>
      </c>
      <c r="G2716" t="s">
        <v>4701</v>
      </c>
      <c r="H2716" t="s">
        <v>4701</v>
      </c>
      <c r="I2716" t="s">
        <v>16053</v>
      </c>
      <c r="J2716" t="s">
        <v>15956</v>
      </c>
      <c r="K2716" t="s">
        <v>2134</v>
      </c>
      <c r="M2716" s="3">
        <v>2.0152020202520301E+23</v>
      </c>
      <c r="N2716" t="s">
        <v>7795</v>
      </c>
      <c r="O2716" t="s">
        <v>15957</v>
      </c>
      <c r="P2716" t="s">
        <v>15958</v>
      </c>
      <c r="Q2716" s="1">
        <v>42986</v>
      </c>
      <c r="R2716" t="s">
        <v>449</v>
      </c>
      <c r="S2716" t="s">
        <v>642</v>
      </c>
      <c r="T2716">
        <v>0</v>
      </c>
      <c r="U2716">
        <v>0</v>
      </c>
      <c r="V2716" t="s">
        <v>15967</v>
      </c>
      <c r="W2716">
        <v>0</v>
      </c>
      <c r="Y2716">
        <v>0</v>
      </c>
    </row>
    <row r="2717" spans="2:25" x14ac:dyDescent="0.3">
      <c r="B2717" t="s">
        <v>16054</v>
      </c>
      <c r="C2717" t="s">
        <v>16055</v>
      </c>
      <c r="D2717" t="s">
        <v>6147</v>
      </c>
      <c r="E2717" t="s">
        <v>15954</v>
      </c>
      <c r="F2717" t="s">
        <v>4700</v>
      </c>
      <c r="G2717" t="s">
        <v>4701</v>
      </c>
      <c r="H2717" t="s">
        <v>4701</v>
      </c>
      <c r="I2717" t="s">
        <v>16056</v>
      </c>
      <c r="J2717" t="s">
        <v>15956</v>
      </c>
      <c r="K2717" t="s">
        <v>2134</v>
      </c>
      <c r="M2717" s="3">
        <v>2.0152020202520301E+23</v>
      </c>
      <c r="N2717" t="s">
        <v>7795</v>
      </c>
      <c r="O2717" t="s">
        <v>15957</v>
      </c>
      <c r="P2717" t="s">
        <v>15958</v>
      </c>
      <c r="Q2717" s="1">
        <v>42986</v>
      </c>
      <c r="R2717" t="s">
        <v>449</v>
      </c>
      <c r="S2717" t="s">
        <v>642</v>
      </c>
      <c r="T2717">
        <v>0</v>
      </c>
      <c r="U2717">
        <v>0</v>
      </c>
      <c r="V2717" t="s">
        <v>15959</v>
      </c>
      <c r="W2717">
        <v>0</v>
      </c>
      <c r="Y2717">
        <v>0</v>
      </c>
    </row>
    <row r="2718" spans="2:25" x14ac:dyDescent="0.3">
      <c r="B2718" t="s">
        <v>16057</v>
      </c>
      <c r="C2718" t="s">
        <v>16058</v>
      </c>
      <c r="D2718" t="s">
        <v>6147</v>
      </c>
      <c r="E2718" t="s">
        <v>15954</v>
      </c>
      <c r="F2718" t="s">
        <v>4700</v>
      </c>
      <c r="G2718" t="s">
        <v>4701</v>
      </c>
      <c r="H2718" t="s">
        <v>4701</v>
      </c>
      <c r="I2718" t="s">
        <v>16059</v>
      </c>
      <c r="J2718" t="s">
        <v>15956</v>
      </c>
      <c r="K2718" t="s">
        <v>2134</v>
      </c>
      <c r="M2718" s="3">
        <v>2.0152020202520301E+23</v>
      </c>
      <c r="N2718" t="s">
        <v>7795</v>
      </c>
      <c r="O2718" t="s">
        <v>15957</v>
      </c>
      <c r="P2718" t="s">
        <v>15958</v>
      </c>
      <c r="Q2718" s="1">
        <v>42986</v>
      </c>
      <c r="R2718" t="s">
        <v>449</v>
      </c>
      <c r="S2718" t="s">
        <v>642</v>
      </c>
      <c r="T2718">
        <v>0</v>
      </c>
      <c r="U2718">
        <v>0</v>
      </c>
      <c r="V2718" t="s">
        <v>15963</v>
      </c>
      <c r="W2718">
        <v>0</v>
      </c>
      <c r="Y2718">
        <v>0</v>
      </c>
    </row>
    <row r="2719" spans="2:25" x14ac:dyDescent="0.3">
      <c r="B2719" t="s">
        <v>16060</v>
      </c>
      <c r="C2719" t="s">
        <v>16061</v>
      </c>
      <c r="D2719" t="s">
        <v>6147</v>
      </c>
      <c r="E2719" t="s">
        <v>15954</v>
      </c>
      <c r="F2719" t="s">
        <v>4700</v>
      </c>
      <c r="G2719" t="s">
        <v>4701</v>
      </c>
      <c r="H2719" t="s">
        <v>4701</v>
      </c>
      <c r="I2719" t="s">
        <v>16062</v>
      </c>
      <c r="J2719" t="s">
        <v>15956</v>
      </c>
      <c r="K2719" t="s">
        <v>2134</v>
      </c>
      <c r="M2719" s="3">
        <v>2.0152020202520301E+23</v>
      </c>
      <c r="N2719" t="s">
        <v>7795</v>
      </c>
      <c r="O2719" t="s">
        <v>15957</v>
      </c>
      <c r="P2719" t="s">
        <v>15958</v>
      </c>
      <c r="Q2719" s="1">
        <v>42986</v>
      </c>
      <c r="R2719" t="s">
        <v>449</v>
      </c>
      <c r="S2719" t="s">
        <v>642</v>
      </c>
      <c r="T2719">
        <v>0</v>
      </c>
      <c r="U2719">
        <v>0</v>
      </c>
      <c r="V2719" t="s">
        <v>15967</v>
      </c>
      <c r="W2719">
        <v>0</v>
      </c>
      <c r="Y2719">
        <v>0</v>
      </c>
    </row>
    <row r="2720" spans="2:25" x14ac:dyDescent="0.3">
      <c r="B2720" t="s">
        <v>16063</v>
      </c>
      <c r="C2720" t="s">
        <v>16064</v>
      </c>
      <c r="D2720" t="s">
        <v>6147</v>
      </c>
      <c r="E2720" t="s">
        <v>15954</v>
      </c>
      <c r="F2720" t="s">
        <v>4700</v>
      </c>
      <c r="G2720" t="s">
        <v>4701</v>
      </c>
      <c r="H2720" t="s">
        <v>4701</v>
      </c>
      <c r="I2720" t="s">
        <v>16065</v>
      </c>
      <c r="J2720" t="s">
        <v>15956</v>
      </c>
      <c r="K2720" t="s">
        <v>2134</v>
      </c>
      <c r="M2720" s="3">
        <v>2.0152020202520301E+23</v>
      </c>
      <c r="N2720" t="s">
        <v>7795</v>
      </c>
      <c r="O2720" t="s">
        <v>15957</v>
      </c>
      <c r="P2720" t="s">
        <v>15958</v>
      </c>
      <c r="Q2720" s="1">
        <v>42985</v>
      </c>
      <c r="R2720" t="s">
        <v>449</v>
      </c>
      <c r="S2720" t="s">
        <v>642</v>
      </c>
      <c r="T2720">
        <v>0</v>
      </c>
      <c r="U2720">
        <v>0</v>
      </c>
      <c r="V2720" t="s">
        <v>15959</v>
      </c>
      <c r="W2720">
        <v>0</v>
      </c>
      <c r="Y2720">
        <v>0</v>
      </c>
    </row>
    <row r="2721" spans="2:25" x14ac:dyDescent="0.3">
      <c r="B2721" t="s">
        <v>16066</v>
      </c>
      <c r="C2721" t="s">
        <v>16067</v>
      </c>
      <c r="D2721" t="s">
        <v>6147</v>
      </c>
      <c r="E2721" t="s">
        <v>15954</v>
      </c>
      <c r="F2721" t="s">
        <v>4700</v>
      </c>
      <c r="G2721" t="s">
        <v>4701</v>
      </c>
      <c r="H2721" t="s">
        <v>4701</v>
      </c>
      <c r="I2721" t="s">
        <v>16068</v>
      </c>
      <c r="J2721" t="s">
        <v>15956</v>
      </c>
      <c r="K2721" t="s">
        <v>2134</v>
      </c>
      <c r="M2721" s="3">
        <v>2.0152020202520301E+23</v>
      </c>
      <c r="N2721" t="s">
        <v>7795</v>
      </c>
      <c r="O2721" t="s">
        <v>15957</v>
      </c>
      <c r="P2721" t="s">
        <v>15958</v>
      </c>
      <c r="Q2721" s="1">
        <v>42985</v>
      </c>
      <c r="R2721" t="s">
        <v>449</v>
      </c>
      <c r="S2721" t="s">
        <v>642</v>
      </c>
      <c r="T2721">
        <v>0</v>
      </c>
      <c r="U2721">
        <v>0</v>
      </c>
      <c r="V2721" t="s">
        <v>15963</v>
      </c>
      <c r="W2721">
        <v>0</v>
      </c>
      <c r="Y2721">
        <v>0</v>
      </c>
    </row>
    <row r="2722" spans="2:25" x14ac:dyDescent="0.3">
      <c r="B2722" t="s">
        <v>16069</v>
      </c>
      <c r="C2722" t="s">
        <v>16070</v>
      </c>
      <c r="D2722" t="s">
        <v>6147</v>
      </c>
      <c r="F2722" t="s">
        <v>4700</v>
      </c>
      <c r="G2722" t="s">
        <v>4701</v>
      </c>
      <c r="H2722" t="s">
        <v>4701</v>
      </c>
      <c r="I2722" t="s">
        <v>16071</v>
      </c>
      <c r="J2722" t="s">
        <v>16072</v>
      </c>
      <c r="K2722" t="s">
        <v>2043</v>
      </c>
      <c r="M2722" s="3">
        <v>2.0202025203020301E+67</v>
      </c>
      <c r="N2722" t="s">
        <v>16073</v>
      </c>
      <c r="O2722" t="s">
        <v>16074</v>
      </c>
      <c r="P2722" t="s">
        <v>16075</v>
      </c>
      <c r="Q2722" s="1">
        <v>45405</v>
      </c>
      <c r="R2722" t="s">
        <v>15447</v>
      </c>
      <c r="S2722" t="s">
        <v>642</v>
      </c>
      <c r="T2722">
        <v>0</v>
      </c>
      <c r="U2722">
        <v>0</v>
      </c>
      <c r="V2722" t="s">
        <v>16076</v>
      </c>
      <c r="W2722">
        <v>0</v>
      </c>
      <c r="Y2722">
        <v>0</v>
      </c>
    </row>
    <row r="2723" spans="2:25" x14ac:dyDescent="0.3">
      <c r="B2723" t="s">
        <v>16077</v>
      </c>
      <c r="C2723" t="s">
        <v>16078</v>
      </c>
      <c r="D2723" t="s">
        <v>489</v>
      </c>
      <c r="E2723" t="s">
        <v>15396</v>
      </c>
      <c r="F2723" t="s">
        <v>4700</v>
      </c>
      <c r="G2723" t="s">
        <v>4701</v>
      </c>
      <c r="H2723" t="s">
        <v>4701</v>
      </c>
      <c r="I2723" t="s">
        <v>16079</v>
      </c>
      <c r="J2723" t="s">
        <v>10294</v>
      </c>
      <c r="K2723" t="s">
        <v>2182</v>
      </c>
      <c r="M2723" t="s">
        <v>15398</v>
      </c>
      <c r="N2723" t="s">
        <v>4705</v>
      </c>
      <c r="O2723" t="s">
        <v>10295</v>
      </c>
      <c r="P2723" t="s">
        <v>4707</v>
      </c>
      <c r="Q2723" s="1">
        <v>45520</v>
      </c>
      <c r="R2723" t="s">
        <v>449</v>
      </c>
      <c r="S2723" t="s">
        <v>642</v>
      </c>
      <c r="T2723">
        <v>0</v>
      </c>
      <c r="U2723">
        <v>0</v>
      </c>
      <c r="V2723" t="s">
        <v>10296</v>
      </c>
      <c r="W2723">
        <v>0</v>
      </c>
      <c r="Y2723">
        <v>0</v>
      </c>
    </row>
    <row r="2724" spans="2:25" ht="144" customHeight="1" x14ac:dyDescent="0.3">
      <c r="B2724" t="s">
        <v>16080</v>
      </c>
      <c r="C2724" t="s">
        <v>16081</v>
      </c>
      <c r="D2724" t="s">
        <v>489</v>
      </c>
      <c r="E2724" t="s">
        <v>15396</v>
      </c>
      <c r="F2724" t="s">
        <v>4700</v>
      </c>
      <c r="G2724" t="s">
        <v>4701</v>
      </c>
      <c r="H2724" t="s">
        <v>4701</v>
      </c>
      <c r="I2724" s="4" t="s">
        <v>16082</v>
      </c>
      <c r="J2724" t="s">
        <v>16083</v>
      </c>
      <c r="K2724" t="s">
        <v>2182</v>
      </c>
      <c r="M2724" t="s">
        <v>15398</v>
      </c>
      <c r="N2724" t="s">
        <v>4705</v>
      </c>
      <c r="O2724" t="s">
        <v>10295</v>
      </c>
      <c r="P2724" t="s">
        <v>4707</v>
      </c>
      <c r="Q2724" s="1">
        <v>44804</v>
      </c>
      <c r="R2724" t="s">
        <v>449</v>
      </c>
      <c r="S2724" t="s">
        <v>642</v>
      </c>
      <c r="T2724">
        <v>0</v>
      </c>
      <c r="U2724">
        <v>0</v>
      </c>
      <c r="V2724" t="s">
        <v>10296</v>
      </c>
      <c r="W2724">
        <v>0</v>
      </c>
      <c r="Y2724">
        <v>0</v>
      </c>
    </row>
    <row r="2725" spans="2:25" x14ac:dyDescent="0.3">
      <c r="B2725" t="s">
        <v>16084</v>
      </c>
      <c r="C2725" t="s">
        <v>16085</v>
      </c>
      <c r="D2725" t="s">
        <v>489</v>
      </c>
      <c r="E2725" t="s">
        <v>15396</v>
      </c>
      <c r="F2725" t="s">
        <v>4700</v>
      </c>
      <c r="G2725" t="s">
        <v>4701</v>
      </c>
      <c r="H2725" t="s">
        <v>4701</v>
      </c>
      <c r="I2725" t="s">
        <v>16086</v>
      </c>
      <c r="J2725" t="s">
        <v>10294</v>
      </c>
      <c r="K2725" t="s">
        <v>2182</v>
      </c>
      <c r="M2725" t="s">
        <v>15398</v>
      </c>
      <c r="N2725" t="s">
        <v>4705</v>
      </c>
      <c r="O2725" t="s">
        <v>10295</v>
      </c>
      <c r="P2725" t="s">
        <v>4707</v>
      </c>
      <c r="Q2725" s="1">
        <v>45520</v>
      </c>
      <c r="R2725" t="s">
        <v>449</v>
      </c>
      <c r="S2725" t="s">
        <v>642</v>
      </c>
      <c r="T2725">
        <v>0</v>
      </c>
      <c r="U2725">
        <v>0</v>
      </c>
      <c r="V2725" t="s">
        <v>10296</v>
      </c>
      <c r="W2725">
        <v>0</v>
      </c>
      <c r="Y2725">
        <v>0</v>
      </c>
    </row>
    <row r="2726" spans="2:25" ht="144" customHeight="1" x14ac:dyDescent="0.3">
      <c r="B2726" t="s">
        <v>16087</v>
      </c>
      <c r="C2726" t="s">
        <v>16088</v>
      </c>
      <c r="D2726" t="s">
        <v>489</v>
      </c>
      <c r="E2726" t="s">
        <v>15396</v>
      </c>
      <c r="F2726" t="s">
        <v>4700</v>
      </c>
      <c r="G2726" t="s">
        <v>4701</v>
      </c>
      <c r="H2726" t="s">
        <v>4701</v>
      </c>
      <c r="I2726" s="4" t="s">
        <v>16089</v>
      </c>
      <c r="J2726" t="s">
        <v>16083</v>
      </c>
      <c r="K2726" t="s">
        <v>2182</v>
      </c>
      <c r="M2726" t="s">
        <v>15398</v>
      </c>
      <c r="N2726" t="s">
        <v>4705</v>
      </c>
      <c r="O2726" t="s">
        <v>10295</v>
      </c>
      <c r="P2726" t="s">
        <v>4707</v>
      </c>
      <c r="Q2726" s="1">
        <v>44804</v>
      </c>
      <c r="R2726" t="s">
        <v>449</v>
      </c>
      <c r="S2726" t="s">
        <v>642</v>
      </c>
      <c r="T2726">
        <v>0</v>
      </c>
      <c r="U2726">
        <v>0</v>
      </c>
      <c r="V2726" t="s">
        <v>10296</v>
      </c>
      <c r="W2726">
        <v>0</v>
      </c>
      <c r="Y2726">
        <v>0</v>
      </c>
    </row>
    <row r="2727" spans="2:25" x14ac:dyDescent="0.3">
      <c r="B2727" t="s">
        <v>16090</v>
      </c>
      <c r="C2727" t="s">
        <v>16091</v>
      </c>
      <c r="D2727" t="s">
        <v>489</v>
      </c>
      <c r="E2727" t="s">
        <v>15396</v>
      </c>
      <c r="F2727" t="s">
        <v>4700</v>
      </c>
      <c r="G2727" t="s">
        <v>4701</v>
      </c>
      <c r="H2727" t="s">
        <v>4701</v>
      </c>
      <c r="I2727" t="s">
        <v>16092</v>
      </c>
      <c r="J2727" t="s">
        <v>10294</v>
      </c>
      <c r="K2727" t="s">
        <v>2182</v>
      </c>
      <c r="M2727" t="s">
        <v>15398</v>
      </c>
      <c r="N2727" t="s">
        <v>4705</v>
      </c>
      <c r="O2727" t="s">
        <v>10295</v>
      </c>
      <c r="P2727" t="s">
        <v>4707</v>
      </c>
      <c r="Q2727" s="1">
        <v>45520</v>
      </c>
      <c r="R2727" t="s">
        <v>449</v>
      </c>
      <c r="S2727" t="s">
        <v>642</v>
      </c>
      <c r="T2727">
        <v>0</v>
      </c>
      <c r="U2727">
        <v>0</v>
      </c>
      <c r="V2727" t="s">
        <v>10296</v>
      </c>
      <c r="W2727">
        <v>0</v>
      </c>
      <c r="Y2727">
        <v>0</v>
      </c>
    </row>
    <row r="2728" spans="2:25" ht="129.6" customHeight="1" x14ac:dyDescent="0.3">
      <c r="B2728" t="s">
        <v>16093</v>
      </c>
      <c r="C2728" t="s">
        <v>16094</v>
      </c>
      <c r="D2728" t="s">
        <v>489</v>
      </c>
      <c r="E2728" t="s">
        <v>15396</v>
      </c>
      <c r="F2728" t="s">
        <v>4700</v>
      </c>
      <c r="G2728" t="s">
        <v>4701</v>
      </c>
      <c r="H2728" t="s">
        <v>4701</v>
      </c>
      <c r="I2728" s="4" t="s">
        <v>16095</v>
      </c>
      <c r="J2728" t="s">
        <v>16083</v>
      </c>
      <c r="K2728" t="s">
        <v>2182</v>
      </c>
      <c r="M2728" t="s">
        <v>15398</v>
      </c>
      <c r="N2728" t="s">
        <v>4705</v>
      </c>
      <c r="O2728" t="s">
        <v>10295</v>
      </c>
      <c r="P2728" t="s">
        <v>4707</v>
      </c>
      <c r="Q2728" s="1">
        <v>44804</v>
      </c>
      <c r="R2728" t="s">
        <v>449</v>
      </c>
      <c r="S2728" t="s">
        <v>642</v>
      </c>
      <c r="T2728">
        <v>0</v>
      </c>
      <c r="U2728">
        <v>0</v>
      </c>
      <c r="V2728" t="s">
        <v>10296</v>
      </c>
      <c r="W2728">
        <v>0</v>
      </c>
      <c r="Y2728">
        <v>0</v>
      </c>
    </row>
    <row r="2729" spans="2:25" x14ac:dyDescent="0.3">
      <c r="B2729" t="s">
        <v>16096</v>
      </c>
      <c r="C2729" t="s">
        <v>16097</v>
      </c>
      <c r="D2729" t="s">
        <v>489</v>
      </c>
      <c r="E2729" t="s">
        <v>15396</v>
      </c>
      <c r="F2729" t="s">
        <v>4700</v>
      </c>
      <c r="G2729" t="s">
        <v>4701</v>
      </c>
      <c r="H2729" t="s">
        <v>4701</v>
      </c>
      <c r="I2729" t="s">
        <v>16098</v>
      </c>
      <c r="J2729" t="s">
        <v>10294</v>
      </c>
      <c r="K2729" t="s">
        <v>2182</v>
      </c>
      <c r="M2729" t="s">
        <v>15398</v>
      </c>
      <c r="N2729" t="s">
        <v>4705</v>
      </c>
      <c r="O2729" t="s">
        <v>10295</v>
      </c>
      <c r="P2729" t="s">
        <v>4707</v>
      </c>
      <c r="Q2729" s="1">
        <v>45520</v>
      </c>
      <c r="R2729" t="s">
        <v>449</v>
      </c>
      <c r="S2729" t="s">
        <v>642</v>
      </c>
      <c r="T2729">
        <v>0</v>
      </c>
      <c r="U2729">
        <v>0</v>
      </c>
      <c r="V2729" t="s">
        <v>10296</v>
      </c>
      <c r="W2729">
        <v>0</v>
      </c>
      <c r="Y2729">
        <v>0</v>
      </c>
    </row>
    <row r="2730" spans="2:25" ht="129.6" customHeight="1" x14ac:dyDescent="0.3">
      <c r="B2730" t="s">
        <v>16099</v>
      </c>
      <c r="C2730" t="s">
        <v>16100</v>
      </c>
      <c r="D2730" t="s">
        <v>489</v>
      </c>
      <c r="E2730" t="s">
        <v>15396</v>
      </c>
      <c r="F2730" t="s">
        <v>4700</v>
      </c>
      <c r="G2730" t="s">
        <v>4701</v>
      </c>
      <c r="H2730" t="s">
        <v>4701</v>
      </c>
      <c r="I2730" s="4" t="s">
        <v>16101</v>
      </c>
      <c r="J2730" t="s">
        <v>16083</v>
      </c>
      <c r="K2730" t="s">
        <v>2182</v>
      </c>
      <c r="M2730" t="s">
        <v>15398</v>
      </c>
      <c r="N2730" t="s">
        <v>4705</v>
      </c>
      <c r="O2730" t="s">
        <v>10295</v>
      </c>
      <c r="P2730" t="s">
        <v>4707</v>
      </c>
      <c r="Q2730" s="1">
        <v>44804</v>
      </c>
      <c r="R2730" t="s">
        <v>449</v>
      </c>
      <c r="S2730" t="s">
        <v>642</v>
      </c>
      <c r="T2730">
        <v>0</v>
      </c>
      <c r="U2730">
        <v>0</v>
      </c>
      <c r="V2730" t="s">
        <v>10296</v>
      </c>
      <c r="W2730">
        <v>0</v>
      </c>
      <c r="Y2730">
        <v>0</v>
      </c>
    </row>
    <row r="2731" spans="2:25" x14ac:dyDescent="0.3">
      <c r="B2731" t="s">
        <v>16102</v>
      </c>
      <c r="C2731" t="s">
        <v>16103</v>
      </c>
      <c r="D2731" t="s">
        <v>489</v>
      </c>
      <c r="E2731" t="s">
        <v>15396</v>
      </c>
      <c r="F2731" t="s">
        <v>4700</v>
      </c>
      <c r="G2731" t="s">
        <v>4701</v>
      </c>
      <c r="H2731" t="s">
        <v>4701</v>
      </c>
      <c r="I2731" t="s">
        <v>16104</v>
      </c>
      <c r="J2731" t="s">
        <v>10294</v>
      </c>
      <c r="K2731" t="s">
        <v>2182</v>
      </c>
      <c r="M2731" t="s">
        <v>15398</v>
      </c>
      <c r="N2731" t="s">
        <v>4705</v>
      </c>
      <c r="O2731" t="s">
        <v>10295</v>
      </c>
      <c r="P2731" t="s">
        <v>4707</v>
      </c>
      <c r="Q2731" s="1">
        <v>45520</v>
      </c>
      <c r="R2731" t="s">
        <v>449</v>
      </c>
      <c r="S2731" t="s">
        <v>642</v>
      </c>
      <c r="T2731">
        <v>0</v>
      </c>
      <c r="U2731">
        <v>0</v>
      </c>
      <c r="V2731" t="s">
        <v>10296</v>
      </c>
      <c r="W2731">
        <v>0</v>
      </c>
      <c r="Y2731">
        <v>0</v>
      </c>
    </row>
    <row r="2732" spans="2:25" ht="144" customHeight="1" x14ac:dyDescent="0.3">
      <c r="B2732" t="s">
        <v>16105</v>
      </c>
      <c r="C2732" t="s">
        <v>16106</v>
      </c>
      <c r="D2732" t="s">
        <v>489</v>
      </c>
      <c r="E2732" t="s">
        <v>15396</v>
      </c>
      <c r="F2732" t="s">
        <v>4700</v>
      </c>
      <c r="G2732" t="s">
        <v>4701</v>
      </c>
      <c r="H2732" t="s">
        <v>4701</v>
      </c>
      <c r="I2732" s="4" t="s">
        <v>16107</v>
      </c>
      <c r="J2732" t="s">
        <v>16083</v>
      </c>
      <c r="K2732" t="s">
        <v>2182</v>
      </c>
      <c r="M2732" t="s">
        <v>15398</v>
      </c>
      <c r="N2732" t="s">
        <v>4705</v>
      </c>
      <c r="O2732" t="s">
        <v>10295</v>
      </c>
      <c r="P2732" t="s">
        <v>4707</v>
      </c>
      <c r="Q2732" s="1">
        <v>44804</v>
      </c>
      <c r="R2732" t="s">
        <v>449</v>
      </c>
      <c r="S2732" t="s">
        <v>642</v>
      </c>
      <c r="T2732">
        <v>0</v>
      </c>
      <c r="U2732">
        <v>0</v>
      </c>
      <c r="V2732" t="s">
        <v>10296</v>
      </c>
      <c r="W2732">
        <v>0</v>
      </c>
      <c r="Y2732">
        <v>0</v>
      </c>
    </row>
    <row r="2733" spans="2:25" x14ac:dyDescent="0.3">
      <c r="B2733" t="s">
        <v>16108</v>
      </c>
      <c r="C2733" t="s">
        <v>16109</v>
      </c>
      <c r="D2733" t="s">
        <v>489</v>
      </c>
      <c r="E2733" t="s">
        <v>15396</v>
      </c>
      <c r="F2733" t="s">
        <v>4700</v>
      </c>
      <c r="G2733" t="s">
        <v>4701</v>
      </c>
      <c r="H2733" t="s">
        <v>4701</v>
      </c>
      <c r="I2733" t="s">
        <v>16110</v>
      </c>
      <c r="J2733" t="s">
        <v>10294</v>
      </c>
      <c r="K2733" t="s">
        <v>2182</v>
      </c>
      <c r="M2733" t="s">
        <v>15398</v>
      </c>
      <c r="N2733" t="s">
        <v>4705</v>
      </c>
      <c r="O2733" t="s">
        <v>10295</v>
      </c>
      <c r="P2733" t="s">
        <v>4707</v>
      </c>
      <c r="Q2733" s="1">
        <v>45520</v>
      </c>
      <c r="R2733" t="s">
        <v>449</v>
      </c>
      <c r="S2733" t="s">
        <v>642</v>
      </c>
      <c r="T2733">
        <v>0</v>
      </c>
      <c r="U2733">
        <v>0</v>
      </c>
      <c r="V2733" t="s">
        <v>10296</v>
      </c>
      <c r="W2733">
        <v>0</v>
      </c>
      <c r="Y2733">
        <v>0</v>
      </c>
    </row>
    <row r="2734" spans="2:25" x14ac:dyDescent="0.3">
      <c r="B2734" t="s">
        <v>16111</v>
      </c>
      <c r="C2734" t="s">
        <v>16112</v>
      </c>
      <c r="D2734" t="s">
        <v>489</v>
      </c>
      <c r="E2734" t="s">
        <v>15396</v>
      </c>
      <c r="F2734" t="s">
        <v>4700</v>
      </c>
      <c r="G2734" t="s">
        <v>4701</v>
      </c>
      <c r="H2734" t="s">
        <v>4701</v>
      </c>
      <c r="I2734" t="s">
        <v>16113</v>
      </c>
      <c r="J2734" t="s">
        <v>10294</v>
      </c>
      <c r="K2734" t="s">
        <v>2182</v>
      </c>
      <c r="M2734" t="s">
        <v>15398</v>
      </c>
      <c r="N2734" t="s">
        <v>4705</v>
      </c>
      <c r="O2734" t="s">
        <v>10295</v>
      </c>
      <c r="P2734" t="s">
        <v>4707</v>
      </c>
      <c r="Q2734" s="1">
        <v>45520</v>
      </c>
      <c r="R2734" t="s">
        <v>449</v>
      </c>
      <c r="S2734" t="s">
        <v>642</v>
      </c>
      <c r="T2734">
        <v>0</v>
      </c>
      <c r="U2734">
        <v>0</v>
      </c>
      <c r="V2734" t="s">
        <v>10296</v>
      </c>
      <c r="W2734">
        <v>0</v>
      </c>
      <c r="Y2734">
        <v>0</v>
      </c>
    </row>
    <row r="2735" spans="2:25" ht="129.6" customHeight="1" x14ac:dyDescent="0.3">
      <c r="B2735" t="s">
        <v>16114</v>
      </c>
      <c r="C2735" t="s">
        <v>16115</v>
      </c>
      <c r="D2735" t="s">
        <v>489</v>
      </c>
      <c r="E2735" t="s">
        <v>15396</v>
      </c>
      <c r="F2735" t="s">
        <v>4700</v>
      </c>
      <c r="G2735" t="s">
        <v>4701</v>
      </c>
      <c r="H2735" t="s">
        <v>4701</v>
      </c>
      <c r="I2735" s="4" t="s">
        <v>16116</v>
      </c>
      <c r="J2735" t="s">
        <v>16083</v>
      </c>
      <c r="K2735" t="s">
        <v>2182</v>
      </c>
      <c r="M2735" t="s">
        <v>15398</v>
      </c>
      <c r="N2735" t="s">
        <v>4705</v>
      </c>
      <c r="O2735" t="s">
        <v>10295</v>
      </c>
      <c r="P2735" t="s">
        <v>4707</v>
      </c>
      <c r="Q2735" s="1">
        <v>44804</v>
      </c>
      <c r="R2735" t="s">
        <v>449</v>
      </c>
      <c r="S2735" t="s">
        <v>642</v>
      </c>
      <c r="T2735">
        <v>0</v>
      </c>
      <c r="U2735">
        <v>0</v>
      </c>
      <c r="V2735" t="s">
        <v>10296</v>
      </c>
      <c r="W2735">
        <v>0</v>
      </c>
      <c r="Y2735">
        <v>0</v>
      </c>
    </row>
    <row r="2736" spans="2:25" x14ac:dyDescent="0.3">
      <c r="B2736" t="s">
        <v>16117</v>
      </c>
      <c r="C2736" t="s">
        <v>16118</v>
      </c>
      <c r="D2736" t="s">
        <v>489</v>
      </c>
      <c r="E2736" t="s">
        <v>15396</v>
      </c>
      <c r="F2736" t="s">
        <v>4700</v>
      </c>
      <c r="G2736" t="s">
        <v>4701</v>
      </c>
      <c r="H2736" t="s">
        <v>4701</v>
      </c>
      <c r="I2736" t="s">
        <v>16119</v>
      </c>
      <c r="J2736" t="s">
        <v>10294</v>
      </c>
      <c r="K2736" t="s">
        <v>2182</v>
      </c>
      <c r="M2736" t="s">
        <v>15398</v>
      </c>
      <c r="N2736" t="s">
        <v>4705</v>
      </c>
      <c r="O2736" t="s">
        <v>10295</v>
      </c>
      <c r="P2736" t="s">
        <v>4707</v>
      </c>
      <c r="Q2736" s="1">
        <v>45520</v>
      </c>
      <c r="R2736" t="s">
        <v>449</v>
      </c>
      <c r="S2736" t="s">
        <v>642</v>
      </c>
      <c r="T2736">
        <v>0</v>
      </c>
      <c r="U2736">
        <v>0</v>
      </c>
      <c r="V2736" t="s">
        <v>10296</v>
      </c>
      <c r="W2736">
        <v>0</v>
      </c>
      <c r="Y2736">
        <v>0</v>
      </c>
    </row>
    <row r="2737" spans="2:26" ht="144" customHeight="1" x14ac:dyDescent="0.3">
      <c r="B2737" t="s">
        <v>16120</v>
      </c>
      <c r="C2737" t="s">
        <v>16121</v>
      </c>
      <c r="D2737" t="s">
        <v>489</v>
      </c>
      <c r="E2737" t="s">
        <v>15396</v>
      </c>
      <c r="F2737" t="s">
        <v>4700</v>
      </c>
      <c r="G2737" t="s">
        <v>4701</v>
      </c>
      <c r="H2737" t="s">
        <v>4701</v>
      </c>
      <c r="I2737" s="4" t="s">
        <v>16122</v>
      </c>
      <c r="J2737" t="s">
        <v>16083</v>
      </c>
      <c r="K2737" t="s">
        <v>2182</v>
      </c>
      <c r="M2737" t="s">
        <v>15398</v>
      </c>
      <c r="N2737" t="s">
        <v>4705</v>
      </c>
      <c r="O2737" t="s">
        <v>10295</v>
      </c>
      <c r="P2737" t="s">
        <v>4707</v>
      </c>
      <c r="Q2737" s="1">
        <v>44804</v>
      </c>
      <c r="R2737" t="s">
        <v>449</v>
      </c>
      <c r="S2737" t="s">
        <v>642</v>
      </c>
      <c r="T2737">
        <v>0</v>
      </c>
      <c r="U2737">
        <v>0</v>
      </c>
      <c r="V2737" t="s">
        <v>10296</v>
      </c>
      <c r="W2737">
        <v>0</v>
      </c>
      <c r="Y2737">
        <v>0</v>
      </c>
    </row>
    <row r="2738" spans="2:26" x14ac:dyDescent="0.3">
      <c r="B2738" t="s">
        <v>16123</v>
      </c>
      <c r="C2738" t="s">
        <v>16124</v>
      </c>
      <c r="D2738" t="s">
        <v>489</v>
      </c>
      <c r="E2738" t="s">
        <v>15396</v>
      </c>
      <c r="F2738" t="s">
        <v>4700</v>
      </c>
      <c r="G2738" t="s">
        <v>4701</v>
      </c>
      <c r="H2738" t="s">
        <v>4701</v>
      </c>
      <c r="I2738" t="s">
        <v>16125</v>
      </c>
      <c r="J2738" t="s">
        <v>10294</v>
      </c>
      <c r="K2738" t="s">
        <v>2182</v>
      </c>
      <c r="M2738" t="s">
        <v>15398</v>
      </c>
      <c r="N2738" t="s">
        <v>4705</v>
      </c>
      <c r="O2738" t="s">
        <v>10295</v>
      </c>
      <c r="P2738" t="s">
        <v>4707</v>
      </c>
      <c r="Q2738" s="1">
        <v>45520</v>
      </c>
      <c r="R2738" t="s">
        <v>449</v>
      </c>
      <c r="S2738" t="s">
        <v>642</v>
      </c>
      <c r="T2738">
        <v>0</v>
      </c>
      <c r="U2738">
        <v>0</v>
      </c>
      <c r="V2738" t="s">
        <v>10296</v>
      </c>
      <c r="W2738">
        <v>0</v>
      </c>
      <c r="Y2738">
        <v>0</v>
      </c>
    </row>
    <row r="2739" spans="2:26" ht="129.6" customHeight="1" x14ac:dyDescent="0.3">
      <c r="B2739" t="s">
        <v>16126</v>
      </c>
      <c r="C2739" t="s">
        <v>16127</v>
      </c>
      <c r="D2739" t="s">
        <v>489</v>
      </c>
      <c r="E2739" t="s">
        <v>15396</v>
      </c>
      <c r="F2739" t="s">
        <v>4700</v>
      </c>
      <c r="G2739" t="s">
        <v>4701</v>
      </c>
      <c r="H2739" t="s">
        <v>4701</v>
      </c>
      <c r="I2739" s="4" t="s">
        <v>16128</v>
      </c>
      <c r="J2739" t="s">
        <v>16083</v>
      </c>
      <c r="K2739" t="s">
        <v>2182</v>
      </c>
      <c r="M2739" t="s">
        <v>15398</v>
      </c>
      <c r="N2739" t="s">
        <v>4705</v>
      </c>
      <c r="O2739" t="s">
        <v>10295</v>
      </c>
      <c r="P2739" t="s">
        <v>4707</v>
      </c>
      <c r="Q2739" s="1">
        <v>44804</v>
      </c>
      <c r="R2739" t="s">
        <v>449</v>
      </c>
      <c r="S2739" t="s">
        <v>642</v>
      </c>
      <c r="T2739">
        <v>0</v>
      </c>
      <c r="U2739">
        <v>0</v>
      </c>
      <c r="V2739" t="s">
        <v>10296</v>
      </c>
      <c r="W2739">
        <v>0</v>
      </c>
      <c r="Y2739">
        <v>0</v>
      </c>
    </row>
    <row r="2740" spans="2:26" x14ac:dyDescent="0.3">
      <c r="B2740" t="s">
        <v>16129</v>
      </c>
      <c r="C2740" t="s">
        <v>16130</v>
      </c>
      <c r="D2740" t="s">
        <v>10344</v>
      </c>
      <c r="E2740" t="s">
        <v>10345</v>
      </c>
      <c r="F2740" t="s">
        <v>4700</v>
      </c>
      <c r="G2740" t="s">
        <v>4701</v>
      </c>
      <c r="H2740" t="s">
        <v>4701</v>
      </c>
      <c r="I2740" t="s">
        <v>16131</v>
      </c>
      <c r="J2740" t="s">
        <v>16132</v>
      </c>
      <c r="K2740" t="s">
        <v>16133</v>
      </c>
      <c r="M2740" s="3">
        <v>1.9902012202020199E+27</v>
      </c>
      <c r="N2740" t="s">
        <v>16134</v>
      </c>
      <c r="P2740" t="s">
        <v>16135</v>
      </c>
      <c r="Q2740" s="1">
        <v>42285</v>
      </c>
      <c r="R2740" t="s">
        <v>2275</v>
      </c>
      <c r="S2740" t="s">
        <v>642</v>
      </c>
      <c r="T2740">
        <v>0</v>
      </c>
      <c r="U2740">
        <v>0</v>
      </c>
      <c r="W2740">
        <v>0</v>
      </c>
      <c r="Y2740">
        <v>0</v>
      </c>
      <c r="Z2740" t="s">
        <v>16136</v>
      </c>
    </row>
    <row r="2741" spans="2:26" x14ac:dyDescent="0.3">
      <c r="B2741" t="s">
        <v>16137</v>
      </c>
      <c r="C2741" t="s">
        <v>16138</v>
      </c>
      <c r="D2741" t="s">
        <v>10344</v>
      </c>
      <c r="E2741" t="s">
        <v>10345</v>
      </c>
      <c r="F2741" t="s">
        <v>4700</v>
      </c>
      <c r="G2741" t="s">
        <v>4701</v>
      </c>
      <c r="H2741" t="s">
        <v>4701</v>
      </c>
      <c r="I2741" t="s">
        <v>16139</v>
      </c>
      <c r="J2741" t="s">
        <v>16132</v>
      </c>
      <c r="K2741" t="s">
        <v>16133</v>
      </c>
      <c r="M2741" s="3">
        <v>1.9902012202020199E+27</v>
      </c>
      <c r="N2741" t="s">
        <v>16134</v>
      </c>
      <c r="P2741" t="s">
        <v>16135</v>
      </c>
      <c r="Q2741" s="1">
        <v>42285</v>
      </c>
      <c r="R2741" t="s">
        <v>2275</v>
      </c>
      <c r="S2741" t="s">
        <v>642</v>
      </c>
      <c r="T2741">
        <v>0</v>
      </c>
      <c r="U2741">
        <v>0</v>
      </c>
      <c r="W2741">
        <v>0</v>
      </c>
      <c r="Y2741">
        <v>0</v>
      </c>
      <c r="Z2741" t="s">
        <v>16136</v>
      </c>
    </row>
    <row r="2742" spans="2:26" x14ac:dyDescent="0.3">
      <c r="B2742" t="s">
        <v>16140</v>
      </c>
      <c r="C2742" t="s">
        <v>16141</v>
      </c>
      <c r="D2742" t="s">
        <v>10344</v>
      </c>
      <c r="E2742" t="s">
        <v>10345</v>
      </c>
      <c r="F2742" t="s">
        <v>4700</v>
      </c>
      <c r="G2742" t="s">
        <v>4701</v>
      </c>
      <c r="H2742" t="s">
        <v>4701</v>
      </c>
      <c r="I2742" t="s">
        <v>16142</v>
      </c>
      <c r="J2742" t="s">
        <v>16132</v>
      </c>
      <c r="K2742" t="s">
        <v>16133</v>
      </c>
      <c r="M2742" s="3">
        <v>1.9902012202020199E+27</v>
      </c>
      <c r="N2742" t="s">
        <v>16134</v>
      </c>
      <c r="P2742" t="s">
        <v>16135</v>
      </c>
      <c r="Q2742" s="1">
        <v>42285</v>
      </c>
      <c r="R2742" t="s">
        <v>2275</v>
      </c>
      <c r="S2742" t="s">
        <v>642</v>
      </c>
      <c r="T2742">
        <v>0</v>
      </c>
      <c r="U2742">
        <v>0</v>
      </c>
      <c r="W2742">
        <v>0</v>
      </c>
      <c r="Y2742">
        <v>0</v>
      </c>
      <c r="Z2742" t="s">
        <v>16136</v>
      </c>
    </row>
    <row r="2743" spans="2:26" x14ac:dyDescent="0.3">
      <c r="B2743" t="s">
        <v>16143</v>
      </c>
      <c r="C2743" t="s">
        <v>16144</v>
      </c>
      <c r="D2743" t="s">
        <v>10598</v>
      </c>
      <c r="E2743" t="s">
        <v>4750</v>
      </c>
      <c r="F2743" t="s">
        <v>4700</v>
      </c>
      <c r="G2743" t="s">
        <v>4701</v>
      </c>
      <c r="H2743" t="s">
        <v>4701</v>
      </c>
      <c r="I2743" t="s">
        <v>16145</v>
      </c>
      <c r="J2743" t="s">
        <v>16146</v>
      </c>
      <c r="K2743" t="s">
        <v>2858</v>
      </c>
      <c r="M2743" t="s">
        <v>16147</v>
      </c>
      <c r="N2743" t="s">
        <v>16148</v>
      </c>
      <c r="P2743" t="s">
        <v>16149</v>
      </c>
      <c r="Q2743" s="1">
        <v>41493</v>
      </c>
      <c r="R2743" t="s">
        <v>2275</v>
      </c>
      <c r="S2743" t="s">
        <v>642</v>
      </c>
      <c r="T2743">
        <v>0</v>
      </c>
      <c r="U2743">
        <v>0</v>
      </c>
      <c r="V2743" t="s">
        <v>16150</v>
      </c>
      <c r="W2743">
        <v>0</v>
      </c>
      <c r="Y2743">
        <v>0</v>
      </c>
    </row>
    <row r="2744" spans="2:26" x14ac:dyDescent="0.3">
      <c r="B2744" t="s">
        <v>16151</v>
      </c>
      <c r="C2744" t="s">
        <v>16152</v>
      </c>
      <c r="D2744" t="s">
        <v>10598</v>
      </c>
      <c r="E2744" t="s">
        <v>4750</v>
      </c>
      <c r="F2744" t="s">
        <v>4700</v>
      </c>
      <c r="G2744" t="s">
        <v>4701</v>
      </c>
      <c r="H2744" t="s">
        <v>4701</v>
      </c>
      <c r="I2744" t="s">
        <v>16153</v>
      </c>
      <c r="J2744" t="s">
        <v>16154</v>
      </c>
      <c r="K2744" t="s">
        <v>2858</v>
      </c>
      <c r="M2744" t="s">
        <v>16155</v>
      </c>
      <c r="N2744" t="s">
        <v>16156</v>
      </c>
      <c r="P2744" t="s">
        <v>16157</v>
      </c>
      <c r="Q2744" s="1">
        <v>41493</v>
      </c>
      <c r="R2744" t="s">
        <v>2275</v>
      </c>
      <c r="S2744" t="s">
        <v>642</v>
      </c>
      <c r="T2744">
        <v>0</v>
      </c>
      <c r="U2744">
        <v>0</v>
      </c>
      <c r="V2744" t="s">
        <v>16158</v>
      </c>
      <c r="W2744">
        <v>0</v>
      </c>
      <c r="Y2744">
        <v>0</v>
      </c>
    </row>
    <row r="2745" spans="2:26" x14ac:dyDescent="0.3">
      <c r="B2745" t="s">
        <v>16159</v>
      </c>
      <c r="C2745" t="s">
        <v>16160</v>
      </c>
      <c r="D2745" t="s">
        <v>10598</v>
      </c>
      <c r="E2745" t="s">
        <v>4750</v>
      </c>
      <c r="F2745" t="s">
        <v>4700</v>
      </c>
      <c r="G2745" t="s">
        <v>4701</v>
      </c>
      <c r="H2745" t="s">
        <v>4701</v>
      </c>
      <c r="I2745" t="s">
        <v>16161</v>
      </c>
      <c r="J2745" t="s">
        <v>16146</v>
      </c>
      <c r="K2745" t="s">
        <v>2858</v>
      </c>
      <c r="M2745" t="s">
        <v>16147</v>
      </c>
      <c r="N2745" t="s">
        <v>16162</v>
      </c>
      <c r="P2745" t="s">
        <v>16163</v>
      </c>
      <c r="Q2745" s="1">
        <v>41450</v>
      </c>
      <c r="R2745" t="s">
        <v>2275</v>
      </c>
      <c r="S2745" t="s">
        <v>642</v>
      </c>
      <c r="T2745">
        <v>0</v>
      </c>
      <c r="U2745">
        <v>0</v>
      </c>
      <c r="V2745" t="s">
        <v>16164</v>
      </c>
      <c r="W2745">
        <v>0</v>
      </c>
      <c r="Y2745">
        <v>0</v>
      </c>
    </row>
    <row r="2746" spans="2:26" x14ac:dyDescent="0.3">
      <c r="B2746" t="s">
        <v>16165</v>
      </c>
      <c r="C2746" t="s">
        <v>16166</v>
      </c>
      <c r="D2746" t="s">
        <v>10598</v>
      </c>
      <c r="E2746" t="s">
        <v>4750</v>
      </c>
      <c r="F2746" t="s">
        <v>4700</v>
      </c>
      <c r="G2746" t="s">
        <v>4701</v>
      </c>
      <c r="H2746" t="s">
        <v>4701</v>
      </c>
      <c r="I2746" t="s">
        <v>16167</v>
      </c>
      <c r="J2746" t="s">
        <v>16154</v>
      </c>
      <c r="K2746" t="s">
        <v>2858</v>
      </c>
      <c r="M2746" t="s">
        <v>16155</v>
      </c>
      <c r="N2746" t="s">
        <v>16168</v>
      </c>
      <c r="P2746" t="s">
        <v>16169</v>
      </c>
      <c r="Q2746" s="1">
        <v>41493</v>
      </c>
      <c r="R2746" t="s">
        <v>2275</v>
      </c>
      <c r="S2746" t="s">
        <v>642</v>
      </c>
      <c r="T2746">
        <v>0</v>
      </c>
      <c r="U2746">
        <v>0</v>
      </c>
      <c r="V2746" t="s">
        <v>16170</v>
      </c>
      <c r="W2746">
        <v>0</v>
      </c>
      <c r="Y2746">
        <v>0</v>
      </c>
    </row>
    <row r="2747" spans="2:26" x14ac:dyDescent="0.3">
      <c r="B2747" t="s">
        <v>16171</v>
      </c>
      <c r="C2747" t="s">
        <v>16172</v>
      </c>
      <c r="D2747" t="s">
        <v>10598</v>
      </c>
      <c r="E2747" t="s">
        <v>4750</v>
      </c>
      <c r="F2747" t="s">
        <v>4700</v>
      </c>
      <c r="G2747" t="s">
        <v>4701</v>
      </c>
      <c r="H2747" t="s">
        <v>4701</v>
      </c>
      <c r="I2747" t="s">
        <v>16173</v>
      </c>
      <c r="J2747" t="s">
        <v>16146</v>
      </c>
      <c r="K2747" t="s">
        <v>2858</v>
      </c>
      <c r="M2747" t="s">
        <v>16147</v>
      </c>
      <c r="N2747" t="s">
        <v>16174</v>
      </c>
      <c r="P2747" t="s">
        <v>16175</v>
      </c>
      <c r="Q2747" s="1">
        <v>41450</v>
      </c>
      <c r="R2747" t="s">
        <v>2275</v>
      </c>
      <c r="S2747" t="s">
        <v>642</v>
      </c>
      <c r="T2747">
        <v>0</v>
      </c>
      <c r="U2747">
        <v>0</v>
      </c>
      <c r="V2747" t="s">
        <v>16176</v>
      </c>
      <c r="W2747">
        <v>0</v>
      </c>
      <c r="Y2747">
        <v>0</v>
      </c>
    </row>
    <row r="2748" spans="2:26" x14ac:dyDescent="0.3">
      <c r="B2748" t="s">
        <v>16177</v>
      </c>
      <c r="C2748" t="s">
        <v>16178</v>
      </c>
      <c r="D2748" t="s">
        <v>10598</v>
      </c>
      <c r="E2748" t="s">
        <v>4750</v>
      </c>
      <c r="F2748" t="s">
        <v>4700</v>
      </c>
      <c r="G2748" t="s">
        <v>4701</v>
      </c>
      <c r="H2748" t="s">
        <v>4701</v>
      </c>
      <c r="I2748" t="s">
        <v>16173</v>
      </c>
      <c r="K2748" t="s">
        <v>2858</v>
      </c>
      <c r="M2748" t="s">
        <v>16155</v>
      </c>
      <c r="N2748" t="s">
        <v>16174</v>
      </c>
      <c r="P2748" t="s">
        <v>16179</v>
      </c>
      <c r="Q2748" s="1">
        <v>41500</v>
      </c>
      <c r="R2748" t="s">
        <v>2275</v>
      </c>
      <c r="S2748" t="s">
        <v>642</v>
      </c>
      <c r="T2748">
        <v>0</v>
      </c>
      <c r="U2748">
        <v>0</v>
      </c>
      <c r="V2748" t="s">
        <v>16176</v>
      </c>
      <c r="W2748">
        <v>0</v>
      </c>
      <c r="Y2748">
        <v>0</v>
      </c>
    </row>
    <row r="2749" spans="2:26" x14ac:dyDescent="0.3">
      <c r="B2749" t="s">
        <v>16180</v>
      </c>
      <c r="C2749" t="s">
        <v>16181</v>
      </c>
      <c r="D2749" t="s">
        <v>10598</v>
      </c>
      <c r="E2749" t="s">
        <v>4750</v>
      </c>
      <c r="F2749" t="s">
        <v>4700</v>
      </c>
      <c r="G2749" t="s">
        <v>4701</v>
      </c>
      <c r="H2749" t="s">
        <v>4701</v>
      </c>
      <c r="I2749" t="s">
        <v>16182</v>
      </c>
      <c r="J2749" t="s">
        <v>16183</v>
      </c>
      <c r="K2749" t="s">
        <v>2858</v>
      </c>
      <c r="M2749" t="s">
        <v>16184</v>
      </c>
      <c r="N2749" t="s">
        <v>16185</v>
      </c>
      <c r="P2749" t="s">
        <v>16186</v>
      </c>
      <c r="Q2749" s="1">
        <v>41450</v>
      </c>
      <c r="R2749" t="s">
        <v>2275</v>
      </c>
      <c r="S2749" t="s">
        <v>642</v>
      </c>
      <c r="T2749">
        <v>0</v>
      </c>
      <c r="U2749">
        <v>0</v>
      </c>
      <c r="V2749" t="s">
        <v>16187</v>
      </c>
      <c r="W2749">
        <v>0</v>
      </c>
      <c r="Y2749">
        <v>0</v>
      </c>
    </row>
    <row r="2750" spans="2:26" x14ac:dyDescent="0.3">
      <c r="B2750" t="s">
        <v>16188</v>
      </c>
      <c r="C2750" t="s">
        <v>16189</v>
      </c>
      <c r="D2750" t="s">
        <v>10598</v>
      </c>
      <c r="E2750" t="s">
        <v>4750</v>
      </c>
      <c r="F2750" t="s">
        <v>4700</v>
      </c>
      <c r="G2750" t="s">
        <v>4701</v>
      </c>
      <c r="H2750" t="s">
        <v>4701</v>
      </c>
      <c r="I2750" t="s">
        <v>16190</v>
      </c>
      <c r="J2750" t="s">
        <v>16183</v>
      </c>
      <c r="K2750" t="s">
        <v>2858</v>
      </c>
      <c r="M2750" t="s">
        <v>16184</v>
      </c>
      <c r="N2750" t="s">
        <v>16185</v>
      </c>
      <c r="P2750" t="s">
        <v>16191</v>
      </c>
      <c r="Q2750" s="1">
        <v>41450</v>
      </c>
      <c r="R2750" t="s">
        <v>2275</v>
      </c>
      <c r="S2750" t="s">
        <v>642</v>
      </c>
      <c r="T2750">
        <v>0</v>
      </c>
      <c r="U2750">
        <v>0</v>
      </c>
      <c r="V2750" t="s">
        <v>16187</v>
      </c>
      <c r="W2750">
        <v>0</v>
      </c>
      <c r="Y2750">
        <v>0</v>
      </c>
    </row>
    <row r="2751" spans="2:26" x14ac:dyDescent="0.3">
      <c r="B2751" t="s">
        <v>16192</v>
      </c>
      <c r="C2751" t="s">
        <v>16193</v>
      </c>
      <c r="D2751" t="s">
        <v>10598</v>
      </c>
      <c r="E2751" t="s">
        <v>4792</v>
      </c>
      <c r="F2751" t="s">
        <v>4700</v>
      </c>
      <c r="G2751" t="s">
        <v>4701</v>
      </c>
      <c r="H2751" t="s">
        <v>4701</v>
      </c>
      <c r="I2751" t="s">
        <v>16194</v>
      </c>
      <c r="J2751" t="s">
        <v>16195</v>
      </c>
      <c r="K2751" t="s">
        <v>2858</v>
      </c>
      <c r="M2751" s="3">
        <v>1.99020132020202E+27</v>
      </c>
      <c r="N2751" t="s">
        <v>16196</v>
      </c>
      <c r="P2751" t="s">
        <v>16197</v>
      </c>
      <c r="Q2751" s="1">
        <v>42277</v>
      </c>
      <c r="R2751" t="s">
        <v>2275</v>
      </c>
      <c r="S2751" t="s">
        <v>642</v>
      </c>
      <c r="T2751">
        <v>0</v>
      </c>
      <c r="U2751">
        <v>0</v>
      </c>
      <c r="W2751">
        <v>0</v>
      </c>
      <c r="Y2751">
        <v>0</v>
      </c>
      <c r="Z2751" t="s">
        <v>16198</v>
      </c>
    </row>
    <row r="2752" spans="2:26" x14ac:dyDescent="0.3">
      <c r="B2752" t="s">
        <v>16199</v>
      </c>
      <c r="C2752" t="s">
        <v>16200</v>
      </c>
      <c r="D2752" t="s">
        <v>10598</v>
      </c>
      <c r="E2752" t="s">
        <v>4792</v>
      </c>
      <c r="F2752" t="s">
        <v>4700</v>
      </c>
      <c r="G2752" t="s">
        <v>4701</v>
      </c>
      <c r="H2752" t="s">
        <v>4701</v>
      </c>
      <c r="I2752" t="s">
        <v>16201</v>
      </c>
      <c r="J2752" t="s">
        <v>16195</v>
      </c>
      <c r="K2752" t="s">
        <v>2858</v>
      </c>
      <c r="M2752" t="s">
        <v>16202</v>
      </c>
      <c r="N2752" t="s">
        <v>16196</v>
      </c>
      <c r="P2752" t="s">
        <v>16203</v>
      </c>
      <c r="Q2752" s="1">
        <v>42277</v>
      </c>
      <c r="R2752" t="s">
        <v>2275</v>
      </c>
      <c r="S2752" t="s">
        <v>642</v>
      </c>
      <c r="T2752">
        <v>0</v>
      </c>
      <c r="U2752">
        <v>0</v>
      </c>
      <c r="W2752">
        <v>0</v>
      </c>
      <c r="Y2752">
        <v>0</v>
      </c>
      <c r="Z2752" t="s">
        <v>16204</v>
      </c>
    </row>
    <row r="2753" spans="2:26" x14ac:dyDescent="0.3">
      <c r="B2753" t="s">
        <v>16205</v>
      </c>
      <c r="C2753" t="s">
        <v>16206</v>
      </c>
      <c r="D2753" t="s">
        <v>10598</v>
      </c>
      <c r="E2753" t="s">
        <v>4792</v>
      </c>
      <c r="F2753" t="s">
        <v>4700</v>
      </c>
      <c r="G2753" t="s">
        <v>4701</v>
      </c>
      <c r="H2753" t="s">
        <v>4701</v>
      </c>
      <c r="I2753" t="s">
        <v>16207</v>
      </c>
      <c r="J2753" t="s">
        <v>16154</v>
      </c>
      <c r="K2753" t="s">
        <v>2858</v>
      </c>
      <c r="M2753" t="s">
        <v>16155</v>
      </c>
      <c r="N2753" t="s">
        <v>16208</v>
      </c>
      <c r="P2753" t="s">
        <v>16209</v>
      </c>
      <c r="Q2753" s="1">
        <v>41493</v>
      </c>
      <c r="R2753" t="s">
        <v>2275</v>
      </c>
      <c r="S2753" t="s">
        <v>642</v>
      </c>
      <c r="T2753">
        <v>0</v>
      </c>
      <c r="U2753">
        <v>0</v>
      </c>
      <c r="V2753" t="s">
        <v>16210</v>
      </c>
      <c r="W2753">
        <v>0</v>
      </c>
      <c r="Y2753">
        <v>0</v>
      </c>
    </row>
    <row r="2754" spans="2:26" x14ac:dyDescent="0.3">
      <c r="B2754" t="s">
        <v>16211</v>
      </c>
      <c r="C2754" t="s">
        <v>16212</v>
      </c>
      <c r="D2754" t="s">
        <v>10598</v>
      </c>
      <c r="E2754" t="s">
        <v>4792</v>
      </c>
      <c r="F2754" t="s">
        <v>4700</v>
      </c>
      <c r="G2754" t="s">
        <v>4701</v>
      </c>
      <c r="H2754" t="s">
        <v>4701</v>
      </c>
      <c r="I2754" t="s">
        <v>16213</v>
      </c>
      <c r="J2754" t="s">
        <v>16146</v>
      </c>
      <c r="K2754" t="s">
        <v>2858</v>
      </c>
      <c r="M2754" t="s">
        <v>16147</v>
      </c>
      <c r="N2754" t="s">
        <v>16214</v>
      </c>
      <c r="P2754" t="s">
        <v>16215</v>
      </c>
      <c r="Q2754" s="1">
        <v>41445</v>
      </c>
      <c r="R2754" t="s">
        <v>2275</v>
      </c>
      <c r="S2754" t="s">
        <v>642</v>
      </c>
      <c r="T2754">
        <v>0</v>
      </c>
      <c r="U2754">
        <v>0</v>
      </c>
      <c r="V2754" t="s">
        <v>16216</v>
      </c>
      <c r="W2754">
        <v>0</v>
      </c>
      <c r="Y2754">
        <v>0</v>
      </c>
      <c r="Z2754" t="s">
        <v>16217</v>
      </c>
    </row>
    <row r="2755" spans="2:26" x14ac:dyDescent="0.3">
      <c r="B2755" t="s">
        <v>16218</v>
      </c>
      <c r="C2755" t="s">
        <v>16219</v>
      </c>
      <c r="D2755" t="s">
        <v>10598</v>
      </c>
      <c r="E2755" t="s">
        <v>4792</v>
      </c>
      <c r="F2755" t="s">
        <v>4700</v>
      </c>
      <c r="G2755" t="s">
        <v>4701</v>
      </c>
      <c r="H2755" t="s">
        <v>4701</v>
      </c>
      <c r="I2755" t="s">
        <v>16220</v>
      </c>
      <c r="J2755" t="s">
        <v>16221</v>
      </c>
      <c r="K2755" t="s">
        <v>2858</v>
      </c>
      <c r="M2755" t="s">
        <v>16155</v>
      </c>
      <c r="N2755" t="s">
        <v>16222</v>
      </c>
      <c r="P2755" t="s">
        <v>16223</v>
      </c>
      <c r="Q2755" s="1">
        <v>41500</v>
      </c>
      <c r="R2755" t="s">
        <v>2275</v>
      </c>
      <c r="S2755" t="s">
        <v>642</v>
      </c>
      <c r="T2755">
        <v>0</v>
      </c>
      <c r="U2755">
        <v>0</v>
      </c>
      <c r="V2755" t="s">
        <v>16216</v>
      </c>
      <c r="W2755">
        <v>0</v>
      </c>
      <c r="Y2755">
        <v>0</v>
      </c>
    </row>
    <row r="2756" spans="2:26" x14ac:dyDescent="0.3">
      <c r="B2756" t="s">
        <v>16224</v>
      </c>
      <c r="C2756" t="s">
        <v>16225</v>
      </c>
      <c r="D2756" t="s">
        <v>10598</v>
      </c>
      <c r="E2756" t="s">
        <v>16226</v>
      </c>
      <c r="F2756" t="s">
        <v>4700</v>
      </c>
      <c r="G2756" t="s">
        <v>4701</v>
      </c>
      <c r="H2756" t="s">
        <v>4701</v>
      </c>
      <c r="I2756" t="s">
        <v>16227</v>
      </c>
      <c r="J2756" t="s">
        <v>16228</v>
      </c>
      <c r="K2756" t="s">
        <v>2858</v>
      </c>
      <c r="M2756" t="s">
        <v>16184</v>
      </c>
      <c r="N2756" t="s">
        <v>16185</v>
      </c>
      <c r="P2756" t="s">
        <v>16229</v>
      </c>
      <c r="Q2756" s="1">
        <v>41445</v>
      </c>
      <c r="R2756" t="s">
        <v>2275</v>
      </c>
      <c r="S2756" t="s">
        <v>642</v>
      </c>
      <c r="T2756">
        <v>0</v>
      </c>
      <c r="U2756">
        <v>0</v>
      </c>
      <c r="V2756" t="s">
        <v>16230</v>
      </c>
      <c r="W2756">
        <v>0</v>
      </c>
      <c r="Y2756">
        <v>0</v>
      </c>
      <c r="Z2756" t="s">
        <v>16231</v>
      </c>
    </row>
    <row r="2757" spans="2:26" x14ac:dyDescent="0.3">
      <c r="B2757" t="s">
        <v>16232</v>
      </c>
      <c r="C2757" t="s">
        <v>16233</v>
      </c>
      <c r="D2757" t="s">
        <v>10598</v>
      </c>
      <c r="E2757" t="s">
        <v>4792</v>
      </c>
      <c r="F2757" t="s">
        <v>4700</v>
      </c>
      <c r="G2757" t="s">
        <v>4701</v>
      </c>
      <c r="H2757" t="s">
        <v>4701</v>
      </c>
      <c r="I2757" t="s">
        <v>16234</v>
      </c>
      <c r="J2757" t="s">
        <v>16146</v>
      </c>
      <c r="K2757" t="s">
        <v>2858</v>
      </c>
      <c r="M2757" t="s">
        <v>16147</v>
      </c>
      <c r="N2757" t="s">
        <v>16214</v>
      </c>
      <c r="P2757" t="s">
        <v>16235</v>
      </c>
      <c r="Q2757" s="1">
        <v>41445</v>
      </c>
      <c r="R2757" t="s">
        <v>2275</v>
      </c>
      <c r="S2757" t="s">
        <v>642</v>
      </c>
      <c r="T2757">
        <v>0</v>
      </c>
      <c r="U2757">
        <v>0</v>
      </c>
      <c r="V2757" t="s">
        <v>16236</v>
      </c>
      <c r="W2757">
        <v>0</v>
      </c>
      <c r="Y2757">
        <v>0</v>
      </c>
      <c r="Z2757" t="s">
        <v>16237</v>
      </c>
    </row>
    <row r="2758" spans="2:26" x14ac:dyDescent="0.3">
      <c r="B2758" t="s">
        <v>16238</v>
      </c>
      <c r="C2758" t="s">
        <v>16239</v>
      </c>
      <c r="D2758" t="s">
        <v>10598</v>
      </c>
      <c r="E2758" t="s">
        <v>4792</v>
      </c>
      <c r="F2758" t="s">
        <v>4700</v>
      </c>
      <c r="G2758" t="s">
        <v>4701</v>
      </c>
      <c r="H2758" t="s">
        <v>4701</v>
      </c>
      <c r="I2758" t="s">
        <v>16240</v>
      </c>
      <c r="J2758" t="s">
        <v>16241</v>
      </c>
      <c r="K2758" t="s">
        <v>2858</v>
      </c>
      <c r="M2758" t="s">
        <v>16184</v>
      </c>
      <c r="N2758" t="s">
        <v>16185</v>
      </c>
      <c r="P2758" t="s">
        <v>16235</v>
      </c>
      <c r="Q2758" s="1">
        <v>41445</v>
      </c>
      <c r="R2758" t="s">
        <v>2275</v>
      </c>
      <c r="S2758" t="s">
        <v>642</v>
      </c>
      <c r="T2758">
        <v>0</v>
      </c>
      <c r="U2758">
        <v>0</v>
      </c>
      <c r="V2758" t="s">
        <v>16242</v>
      </c>
      <c r="W2758">
        <v>0</v>
      </c>
      <c r="Y2758">
        <v>0</v>
      </c>
      <c r="Z2758" t="s">
        <v>16237</v>
      </c>
    </row>
    <row r="2759" spans="2:26" x14ac:dyDescent="0.3">
      <c r="B2759" t="s">
        <v>16243</v>
      </c>
      <c r="C2759" t="s">
        <v>16244</v>
      </c>
      <c r="D2759" t="s">
        <v>10598</v>
      </c>
      <c r="E2759" t="s">
        <v>4792</v>
      </c>
      <c r="F2759" t="s">
        <v>4700</v>
      </c>
      <c r="G2759" t="s">
        <v>4701</v>
      </c>
      <c r="H2759" t="s">
        <v>4701</v>
      </c>
      <c r="I2759" t="s">
        <v>16245</v>
      </c>
      <c r="J2759" t="s">
        <v>16195</v>
      </c>
      <c r="K2759" t="s">
        <v>2858</v>
      </c>
      <c r="M2759" s="3">
        <v>1.99020132020202E+27</v>
      </c>
      <c r="N2759" t="s">
        <v>16196</v>
      </c>
      <c r="P2759" t="s">
        <v>16246</v>
      </c>
      <c r="Q2759" s="1">
        <v>42277</v>
      </c>
      <c r="R2759" t="s">
        <v>2275</v>
      </c>
      <c r="S2759" t="s">
        <v>642</v>
      </c>
      <c r="T2759">
        <v>0</v>
      </c>
      <c r="U2759">
        <v>0</v>
      </c>
      <c r="W2759">
        <v>0</v>
      </c>
      <c r="Y2759">
        <v>0</v>
      </c>
      <c r="Z2759" t="s">
        <v>16247</v>
      </c>
    </row>
    <row r="2760" spans="2:26" x14ac:dyDescent="0.3">
      <c r="B2760" t="s">
        <v>16248</v>
      </c>
      <c r="C2760" t="s">
        <v>16249</v>
      </c>
      <c r="D2760" t="s">
        <v>10344</v>
      </c>
      <c r="E2760" t="s">
        <v>14909</v>
      </c>
      <c r="F2760" t="s">
        <v>4700</v>
      </c>
      <c r="G2760" t="s">
        <v>4701</v>
      </c>
      <c r="H2760" t="s">
        <v>4701</v>
      </c>
      <c r="I2760" t="s">
        <v>16250</v>
      </c>
      <c r="J2760" t="s">
        <v>16251</v>
      </c>
      <c r="K2760" t="s">
        <v>2043</v>
      </c>
      <c r="M2760" t="s">
        <v>16252</v>
      </c>
      <c r="N2760" t="s">
        <v>14920</v>
      </c>
      <c r="O2760" t="s">
        <v>16253</v>
      </c>
      <c r="P2760" t="s">
        <v>4707</v>
      </c>
      <c r="Q2760" s="1">
        <v>44851</v>
      </c>
      <c r="R2760" t="s">
        <v>2129</v>
      </c>
      <c r="S2760" t="s">
        <v>642</v>
      </c>
      <c r="T2760">
        <v>0</v>
      </c>
      <c r="U2760">
        <v>0</v>
      </c>
      <c r="W2760">
        <v>0</v>
      </c>
      <c r="Y2760">
        <v>0</v>
      </c>
    </row>
    <row r="2761" spans="2:26" x14ac:dyDescent="0.3">
      <c r="B2761" t="s">
        <v>16254</v>
      </c>
      <c r="C2761" t="s">
        <v>16255</v>
      </c>
      <c r="D2761" t="s">
        <v>10344</v>
      </c>
      <c r="E2761" t="s">
        <v>14909</v>
      </c>
      <c r="F2761" t="s">
        <v>4700</v>
      </c>
      <c r="G2761" t="s">
        <v>4701</v>
      </c>
      <c r="H2761" t="s">
        <v>4701</v>
      </c>
      <c r="I2761" t="s">
        <v>16256</v>
      </c>
      <c r="J2761" t="s">
        <v>16251</v>
      </c>
      <c r="K2761" t="s">
        <v>2043</v>
      </c>
      <c r="M2761" t="s">
        <v>16252</v>
      </c>
      <c r="N2761" t="s">
        <v>14920</v>
      </c>
      <c r="O2761" t="s">
        <v>16253</v>
      </c>
      <c r="P2761" t="s">
        <v>4726</v>
      </c>
      <c r="Q2761" s="1">
        <v>45050</v>
      </c>
      <c r="R2761" t="s">
        <v>2129</v>
      </c>
      <c r="S2761" t="s">
        <v>642</v>
      </c>
      <c r="T2761">
        <v>0</v>
      </c>
      <c r="U2761">
        <v>0</v>
      </c>
      <c r="W2761">
        <v>0</v>
      </c>
      <c r="Y2761">
        <v>0</v>
      </c>
    </row>
    <row r="2762" spans="2:26" x14ac:dyDescent="0.3">
      <c r="B2762" t="s">
        <v>16257</v>
      </c>
      <c r="C2762" t="s">
        <v>16258</v>
      </c>
      <c r="D2762" t="s">
        <v>10344</v>
      </c>
      <c r="E2762" t="s">
        <v>14909</v>
      </c>
      <c r="F2762" t="s">
        <v>4700</v>
      </c>
      <c r="G2762" t="s">
        <v>4701</v>
      </c>
      <c r="H2762" t="s">
        <v>4701</v>
      </c>
      <c r="I2762" t="s">
        <v>16259</v>
      </c>
      <c r="J2762" t="s">
        <v>16251</v>
      </c>
      <c r="K2762" t="s">
        <v>2043</v>
      </c>
      <c r="M2762" t="s">
        <v>16252</v>
      </c>
      <c r="N2762" t="s">
        <v>14920</v>
      </c>
      <c r="O2762" t="s">
        <v>16253</v>
      </c>
      <c r="P2762" t="s">
        <v>4726</v>
      </c>
      <c r="Q2762" s="1">
        <v>45050</v>
      </c>
      <c r="R2762" t="s">
        <v>2129</v>
      </c>
      <c r="S2762" t="s">
        <v>642</v>
      </c>
      <c r="T2762">
        <v>0</v>
      </c>
      <c r="U2762">
        <v>0</v>
      </c>
      <c r="W2762">
        <v>0</v>
      </c>
      <c r="Y2762">
        <v>0</v>
      </c>
    </row>
    <row r="2763" spans="2:26" x14ac:dyDescent="0.3">
      <c r="B2763" t="s">
        <v>16260</v>
      </c>
      <c r="C2763" t="s">
        <v>16261</v>
      </c>
      <c r="D2763" t="s">
        <v>10344</v>
      </c>
      <c r="E2763" t="s">
        <v>14909</v>
      </c>
      <c r="F2763" t="s">
        <v>4700</v>
      </c>
      <c r="G2763" t="s">
        <v>4701</v>
      </c>
      <c r="H2763" t="s">
        <v>4701</v>
      </c>
      <c r="I2763" t="s">
        <v>16262</v>
      </c>
      <c r="J2763" t="s">
        <v>16251</v>
      </c>
      <c r="K2763" t="s">
        <v>2043</v>
      </c>
      <c r="M2763" t="s">
        <v>16252</v>
      </c>
      <c r="N2763" t="s">
        <v>14920</v>
      </c>
      <c r="O2763" t="s">
        <v>16253</v>
      </c>
      <c r="P2763" t="s">
        <v>4726</v>
      </c>
      <c r="Q2763" s="1">
        <v>45050</v>
      </c>
      <c r="R2763" t="s">
        <v>2129</v>
      </c>
      <c r="S2763" t="s">
        <v>642</v>
      </c>
      <c r="T2763">
        <v>0</v>
      </c>
      <c r="U2763">
        <v>0</v>
      </c>
      <c r="W2763">
        <v>0</v>
      </c>
      <c r="Y2763">
        <v>0</v>
      </c>
    </row>
    <row r="2764" spans="2:26" x14ac:dyDescent="0.3">
      <c r="B2764" t="s">
        <v>16263</v>
      </c>
      <c r="C2764" t="s">
        <v>16264</v>
      </c>
      <c r="D2764" t="s">
        <v>10344</v>
      </c>
      <c r="E2764" t="s">
        <v>14909</v>
      </c>
      <c r="F2764" t="s">
        <v>4700</v>
      </c>
      <c r="G2764" t="s">
        <v>4701</v>
      </c>
      <c r="H2764" t="s">
        <v>4701</v>
      </c>
      <c r="I2764" t="s">
        <v>16265</v>
      </c>
      <c r="J2764" t="s">
        <v>16251</v>
      </c>
      <c r="K2764" t="s">
        <v>2043</v>
      </c>
      <c r="M2764" t="s">
        <v>16252</v>
      </c>
      <c r="N2764" t="s">
        <v>14920</v>
      </c>
      <c r="O2764" t="s">
        <v>16253</v>
      </c>
      <c r="P2764" t="s">
        <v>4707</v>
      </c>
      <c r="Q2764" s="1">
        <v>44851</v>
      </c>
      <c r="R2764" t="s">
        <v>2129</v>
      </c>
      <c r="S2764" t="s">
        <v>642</v>
      </c>
      <c r="T2764">
        <v>0</v>
      </c>
      <c r="U2764">
        <v>0</v>
      </c>
      <c r="W2764">
        <v>0</v>
      </c>
      <c r="Y2764">
        <v>0</v>
      </c>
    </row>
    <row r="2765" spans="2:26" x14ac:dyDescent="0.3">
      <c r="B2765" t="s">
        <v>16266</v>
      </c>
      <c r="C2765" t="s">
        <v>16267</v>
      </c>
      <c r="D2765" t="s">
        <v>10344</v>
      </c>
      <c r="E2765" t="s">
        <v>14909</v>
      </c>
      <c r="F2765" t="s">
        <v>4700</v>
      </c>
      <c r="G2765" t="s">
        <v>4701</v>
      </c>
      <c r="H2765" t="s">
        <v>4701</v>
      </c>
      <c r="I2765" t="s">
        <v>16268</v>
      </c>
      <c r="J2765" t="s">
        <v>16251</v>
      </c>
      <c r="K2765" t="s">
        <v>2043</v>
      </c>
      <c r="M2765" t="s">
        <v>16252</v>
      </c>
      <c r="N2765" t="s">
        <v>14920</v>
      </c>
      <c r="O2765" t="s">
        <v>16253</v>
      </c>
      <c r="P2765" t="s">
        <v>4726</v>
      </c>
      <c r="Q2765" s="1">
        <v>45050</v>
      </c>
      <c r="R2765" t="s">
        <v>2129</v>
      </c>
      <c r="S2765" t="s">
        <v>642</v>
      </c>
      <c r="T2765">
        <v>0</v>
      </c>
      <c r="U2765">
        <v>0</v>
      </c>
      <c r="W2765">
        <v>0</v>
      </c>
      <c r="Y2765">
        <v>0</v>
      </c>
    </row>
    <row r="2766" spans="2:26" x14ac:dyDescent="0.3">
      <c r="B2766" t="s">
        <v>16269</v>
      </c>
      <c r="C2766" t="s">
        <v>16270</v>
      </c>
      <c r="D2766" t="s">
        <v>10344</v>
      </c>
      <c r="E2766" t="s">
        <v>14909</v>
      </c>
      <c r="F2766" t="s">
        <v>4700</v>
      </c>
      <c r="G2766" t="s">
        <v>4701</v>
      </c>
      <c r="H2766" t="s">
        <v>4701</v>
      </c>
      <c r="I2766" t="s">
        <v>16271</v>
      </c>
      <c r="J2766" t="s">
        <v>16272</v>
      </c>
      <c r="K2766" t="s">
        <v>2043</v>
      </c>
      <c r="M2766" t="s">
        <v>16252</v>
      </c>
      <c r="N2766" t="s">
        <v>14920</v>
      </c>
      <c r="O2766" t="s">
        <v>16253</v>
      </c>
      <c r="P2766" t="s">
        <v>4726</v>
      </c>
      <c r="Q2766" s="1">
        <v>45050</v>
      </c>
      <c r="R2766" t="s">
        <v>2129</v>
      </c>
      <c r="S2766" t="s">
        <v>642</v>
      </c>
      <c r="T2766">
        <v>0</v>
      </c>
      <c r="U2766">
        <v>0</v>
      </c>
      <c r="W2766">
        <v>0</v>
      </c>
      <c r="Y2766">
        <v>0</v>
      </c>
    </row>
    <row r="2767" spans="2:26" x14ac:dyDescent="0.3">
      <c r="B2767" t="s">
        <v>16273</v>
      </c>
      <c r="C2767" t="s">
        <v>16274</v>
      </c>
      <c r="D2767" t="s">
        <v>10344</v>
      </c>
      <c r="E2767" t="s">
        <v>14909</v>
      </c>
      <c r="F2767" t="s">
        <v>4700</v>
      </c>
      <c r="G2767" t="s">
        <v>4701</v>
      </c>
      <c r="H2767" t="s">
        <v>4701</v>
      </c>
      <c r="I2767" t="s">
        <v>16275</v>
      </c>
      <c r="J2767" t="s">
        <v>16272</v>
      </c>
      <c r="K2767" t="s">
        <v>2043</v>
      </c>
      <c r="M2767" t="s">
        <v>16252</v>
      </c>
      <c r="N2767" t="s">
        <v>14920</v>
      </c>
      <c r="O2767" t="s">
        <v>16253</v>
      </c>
      <c r="P2767" t="s">
        <v>4726</v>
      </c>
      <c r="Q2767" s="1">
        <v>45050</v>
      </c>
      <c r="R2767" t="s">
        <v>2129</v>
      </c>
      <c r="S2767" t="s">
        <v>642</v>
      </c>
      <c r="T2767">
        <v>0</v>
      </c>
      <c r="U2767">
        <v>0</v>
      </c>
      <c r="W2767">
        <v>0</v>
      </c>
      <c r="Y2767">
        <v>0</v>
      </c>
    </row>
    <row r="2768" spans="2:26" x14ac:dyDescent="0.3">
      <c r="B2768" t="s">
        <v>16276</v>
      </c>
      <c r="C2768" t="s">
        <v>16277</v>
      </c>
      <c r="D2768" t="s">
        <v>10344</v>
      </c>
      <c r="E2768" t="s">
        <v>14909</v>
      </c>
      <c r="F2768" t="s">
        <v>4700</v>
      </c>
      <c r="G2768" t="s">
        <v>4701</v>
      </c>
      <c r="H2768" t="s">
        <v>4701</v>
      </c>
      <c r="I2768" t="s">
        <v>16278</v>
      </c>
      <c r="J2768" t="s">
        <v>16272</v>
      </c>
      <c r="K2768" t="s">
        <v>2043</v>
      </c>
      <c r="M2768" t="s">
        <v>16252</v>
      </c>
      <c r="N2768" t="s">
        <v>14920</v>
      </c>
      <c r="O2768" t="s">
        <v>16253</v>
      </c>
      <c r="P2768" t="s">
        <v>4726</v>
      </c>
      <c r="Q2768" s="1">
        <v>45050</v>
      </c>
      <c r="R2768" t="s">
        <v>2129</v>
      </c>
      <c r="S2768" t="s">
        <v>642</v>
      </c>
      <c r="T2768">
        <v>0</v>
      </c>
      <c r="U2768">
        <v>0</v>
      </c>
      <c r="W2768">
        <v>0</v>
      </c>
      <c r="Y2768">
        <v>0</v>
      </c>
    </row>
    <row r="2769" spans="2:25" x14ac:dyDescent="0.3">
      <c r="B2769" t="s">
        <v>16279</v>
      </c>
      <c r="C2769" t="s">
        <v>16280</v>
      </c>
      <c r="D2769" t="s">
        <v>10344</v>
      </c>
      <c r="E2769" t="s">
        <v>14909</v>
      </c>
      <c r="F2769" t="s">
        <v>4700</v>
      </c>
      <c r="G2769" t="s">
        <v>4701</v>
      </c>
      <c r="H2769" t="s">
        <v>4701</v>
      </c>
      <c r="I2769" t="s">
        <v>16281</v>
      </c>
      <c r="J2769" t="s">
        <v>16272</v>
      </c>
      <c r="K2769" t="s">
        <v>2043</v>
      </c>
      <c r="M2769" t="s">
        <v>16252</v>
      </c>
      <c r="N2769" t="s">
        <v>14920</v>
      </c>
      <c r="O2769" t="s">
        <v>16253</v>
      </c>
      <c r="P2769" t="s">
        <v>4726</v>
      </c>
      <c r="Q2769" s="1">
        <v>45050</v>
      </c>
      <c r="R2769" t="s">
        <v>2129</v>
      </c>
      <c r="S2769" t="s">
        <v>642</v>
      </c>
      <c r="T2769">
        <v>0</v>
      </c>
      <c r="U2769">
        <v>0</v>
      </c>
      <c r="W2769">
        <v>0</v>
      </c>
      <c r="Y2769">
        <v>0</v>
      </c>
    </row>
    <row r="2770" spans="2:25" x14ac:dyDescent="0.3">
      <c r="B2770" t="s">
        <v>16282</v>
      </c>
      <c r="C2770" t="s">
        <v>16283</v>
      </c>
      <c r="D2770" t="s">
        <v>10344</v>
      </c>
      <c r="E2770" t="s">
        <v>14909</v>
      </c>
      <c r="F2770" t="s">
        <v>4700</v>
      </c>
      <c r="G2770" t="s">
        <v>4701</v>
      </c>
      <c r="H2770" t="s">
        <v>4701</v>
      </c>
      <c r="I2770" t="s">
        <v>16284</v>
      </c>
      <c r="J2770" t="s">
        <v>16285</v>
      </c>
      <c r="K2770" t="s">
        <v>2043</v>
      </c>
      <c r="M2770" t="s">
        <v>16252</v>
      </c>
      <c r="N2770" t="s">
        <v>14920</v>
      </c>
      <c r="O2770" t="s">
        <v>16253</v>
      </c>
      <c r="P2770" t="s">
        <v>4726</v>
      </c>
      <c r="Q2770" s="1">
        <v>45050</v>
      </c>
      <c r="R2770" t="s">
        <v>2129</v>
      </c>
      <c r="S2770" t="s">
        <v>642</v>
      </c>
      <c r="T2770">
        <v>0</v>
      </c>
      <c r="U2770">
        <v>0</v>
      </c>
      <c r="W2770">
        <v>0</v>
      </c>
      <c r="Y2770">
        <v>0</v>
      </c>
    </row>
    <row r="2771" spans="2:25" x14ac:dyDescent="0.3">
      <c r="B2771" t="s">
        <v>16286</v>
      </c>
      <c r="C2771" t="s">
        <v>16287</v>
      </c>
      <c r="D2771" t="s">
        <v>10344</v>
      </c>
      <c r="E2771" t="s">
        <v>14909</v>
      </c>
      <c r="F2771" t="s">
        <v>4700</v>
      </c>
      <c r="G2771" t="s">
        <v>4701</v>
      </c>
      <c r="H2771" t="s">
        <v>4701</v>
      </c>
      <c r="I2771" t="s">
        <v>16288</v>
      </c>
      <c r="J2771" t="s">
        <v>16285</v>
      </c>
      <c r="K2771" t="s">
        <v>2043</v>
      </c>
      <c r="M2771" t="s">
        <v>16252</v>
      </c>
      <c r="N2771" t="s">
        <v>14920</v>
      </c>
      <c r="O2771" t="s">
        <v>16253</v>
      </c>
      <c r="P2771" t="s">
        <v>4726</v>
      </c>
      <c r="Q2771" s="1">
        <v>45050</v>
      </c>
      <c r="R2771" t="s">
        <v>2129</v>
      </c>
      <c r="S2771" t="s">
        <v>642</v>
      </c>
      <c r="T2771">
        <v>0</v>
      </c>
      <c r="U2771">
        <v>0</v>
      </c>
      <c r="W2771">
        <v>0</v>
      </c>
      <c r="Y2771">
        <v>0</v>
      </c>
    </row>
    <row r="2772" spans="2:25" x14ac:dyDescent="0.3">
      <c r="B2772" t="s">
        <v>16289</v>
      </c>
      <c r="C2772" t="s">
        <v>16290</v>
      </c>
      <c r="D2772" t="s">
        <v>10344</v>
      </c>
      <c r="E2772" t="s">
        <v>14909</v>
      </c>
      <c r="F2772" t="s">
        <v>4700</v>
      </c>
      <c r="G2772" t="s">
        <v>4701</v>
      </c>
      <c r="H2772" t="s">
        <v>4701</v>
      </c>
      <c r="I2772" t="s">
        <v>16291</v>
      </c>
      <c r="J2772" t="s">
        <v>16285</v>
      </c>
      <c r="K2772" t="s">
        <v>2043</v>
      </c>
      <c r="M2772" t="s">
        <v>16252</v>
      </c>
      <c r="N2772" t="s">
        <v>14920</v>
      </c>
      <c r="O2772" t="s">
        <v>16253</v>
      </c>
      <c r="P2772" t="s">
        <v>4726</v>
      </c>
      <c r="Q2772" s="1">
        <v>45050</v>
      </c>
      <c r="R2772" t="s">
        <v>2129</v>
      </c>
      <c r="S2772" t="s">
        <v>642</v>
      </c>
      <c r="T2772">
        <v>0</v>
      </c>
      <c r="U2772">
        <v>0</v>
      </c>
      <c r="W2772">
        <v>0</v>
      </c>
      <c r="Y2772">
        <v>0</v>
      </c>
    </row>
    <row r="2773" spans="2:25" x14ac:dyDescent="0.3">
      <c r="B2773" t="s">
        <v>16292</v>
      </c>
      <c r="C2773" t="s">
        <v>16293</v>
      </c>
      <c r="D2773" t="s">
        <v>10344</v>
      </c>
      <c r="E2773" t="s">
        <v>14909</v>
      </c>
      <c r="F2773" t="s">
        <v>4700</v>
      </c>
      <c r="G2773" t="s">
        <v>4701</v>
      </c>
      <c r="H2773" t="s">
        <v>4701</v>
      </c>
      <c r="I2773" t="s">
        <v>16294</v>
      </c>
      <c r="J2773" t="s">
        <v>16285</v>
      </c>
      <c r="K2773" t="s">
        <v>2043</v>
      </c>
      <c r="M2773" t="s">
        <v>16252</v>
      </c>
      <c r="N2773" t="s">
        <v>14920</v>
      </c>
      <c r="O2773" t="s">
        <v>16253</v>
      </c>
      <c r="P2773" t="s">
        <v>4726</v>
      </c>
      <c r="Q2773" s="1">
        <v>45050</v>
      </c>
      <c r="R2773" t="s">
        <v>2129</v>
      </c>
      <c r="S2773" t="s">
        <v>642</v>
      </c>
      <c r="T2773">
        <v>0</v>
      </c>
      <c r="U2773">
        <v>0</v>
      </c>
      <c r="W2773">
        <v>0</v>
      </c>
      <c r="Y2773">
        <v>0</v>
      </c>
    </row>
    <row r="2774" spans="2:25" x14ac:dyDescent="0.3">
      <c r="B2774" t="s">
        <v>16295</v>
      </c>
      <c r="C2774" t="s">
        <v>16296</v>
      </c>
      <c r="D2774" t="s">
        <v>10344</v>
      </c>
      <c r="E2774" t="s">
        <v>14909</v>
      </c>
      <c r="F2774" t="s">
        <v>4700</v>
      </c>
      <c r="G2774" t="s">
        <v>4701</v>
      </c>
      <c r="H2774" t="s">
        <v>4701</v>
      </c>
      <c r="I2774" t="s">
        <v>16297</v>
      </c>
      <c r="J2774" t="s">
        <v>16251</v>
      </c>
      <c r="K2774" t="s">
        <v>16298</v>
      </c>
      <c r="M2774" t="s">
        <v>16252</v>
      </c>
      <c r="N2774" t="s">
        <v>14920</v>
      </c>
      <c r="O2774" t="s">
        <v>16253</v>
      </c>
      <c r="P2774" t="s">
        <v>4726</v>
      </c>
      <c r="Q2774" s="1">
        <v>45050</v>
      </c>
      <c r="R2774" t="s">
        <v>2129</v>
      </c>
      <c r="S2774" t="s">
        <v>642</v>
      </c>
      <c r="T2774">
        <v>0</v>
      </c>
      <c r="U2774">
        <v>0</v>
      </c>
      <c r="W2774">
        <v>0</v>
      </c>
      <c r="Y2774">
        <v>0</v>
      </c>
    </row>
    <row r="2775" spans="2:25" x14ac:dyDescent="0.3">
      <c r="B2775" t="s">
        <v>16299</v>
      </c>
      <c r="C2775" t="s">
        <v>16300</v>
      </c>
      <c r="D2775" t="s">
        <v>10344</v>
      </c>
      <c r="E2775" t="s">
        <v>14909</v>
      </c>
      <c r="F2775" t="s">
        <v>4700</v>
      </c>
      <c r="G2775" t="s">
        <v>4701</v>
      </c>
      <c r="H2775" t="s">
        <v>4701</v>
      </c>
      <c r="I2775" t="s">
        <v>16301</v>
      </c>
      <c r="J2775" t="s">
        <v>16251</v>
      </c>
      <c r="K2775" t="s">
        <v>16298</v>
      </c>
      <c r="M2775" t="s">
        <v>16252</v>
      </c>
      <c r="N2775" t="s">
        <v>14920</v>
      </c>
      <c r="O2775" t="s">
        <v>16253</v>
      </c>
      <c r="P2775" t="s">
        <v>4726</v>
      </c>
      <c r="Q2775" s="1">
        <v>45050</v>
      </c>
      <c r="R2775" t="s">
        <v>2129</v>
      </c>
      <c r="S2775" t="s">
        <v>642</v>
      </c>
      <c r="T2775">
        <v>0</v>
      </c>
      <c r="U2775">
        <v>0</v>
      </c>
      <c r="W2775">
        <v>0</v>
      </c>
      <c r="Y2775">
        <v>0</v>
      </c>
    </row>
    <row r="2776" spans="2:25" x14ac:dyDescent="0.3">
      <c r="B2776" t="s">
        <v>16302</v>
      </c>
      <c r="C2776" t="s">
        <v>16303</v>
      </c>
      <c r="D2776" t="s">
        <v>10344</v>
      </c>
      <c r="E2776" t="s">
        <v>14909</v>
      </c>
      <c r="F2776" t="s">
        <v>4700</v>
      </c>
      <c r="G2776" t="s">
        <v>4701</v>
      </c>
      <c r="H2776" t="s">
        <v>4701</v>
      </c>
      <c r="I2776" t="s">
        <v>16304</v>
      </c>
      <c r="J2776" t="s">
        <v>16251</v>
      </c>
      <c r="K2776" t="s">
        <v>16298</v>
      </c>
      <c r="M2776" t="s">
        <v>16252</v>
      </c>
      <c r="N2776" t="s">
        <v>14920</v>
      </c>
      <c r="O2776" t="s">
        <v>16253</v>
      </c>
      <c r="P2776" t="s">
        <v>4726</v>
      </c>
      <c r="Q2776" s="1">
        <v>45050</v>
      </c>
      <c r="R2776" t="s">
        <v>2129</v>
      </c>
      <c r="S2776" t="s">
        <v>642</v>
      </c>
      <c r="T2776">
        <v>0</v>
      </c>
      <c r="U2776">
        <v>0</v>
      </c>
      <c r="W2776">
        <v>0</v>
      </c>
      <c r="Y2776">
        <v>0</v>
      </c>
    </row>
    <row r="2777" spans="2:25" x14ac:dyDescent="0.3">
      <c r="B2777" t="s">
        <v>16305</v>
      </c>
      <c r="C2777" t="s">
        <v>16306</v>
      </c>
      <c r="D2777" t="s">
        <v>10344</v>
      </c>
      <c r="E2777" t="s">
        <v>14909</v>
      </c>
      <c r="F2777" t="s">
        <v>4700</v>
      </c>
      <c r="G2777" t="s">
        <v>4701</v>
      </c>
      <c r="H2777" t="s">
        <v>4701</v>
      </c>
      <c r="I2777" t="s">
        <v>16307</v>
      </c>
      <c r="J2777" t="s">
        <v>16251</v>
      </c>
      <c r="K2777" t="s">
        <v>16298</v>
      </c>
      <c r="M2777" t="s">
        <v>16252</v>
      </c>
      <c r="N2777" t="s">
        <v>14920</v>
      </c>
      <c r="O2777" t="s">
        <v>16253</v>
      </c>
      <c r="P2777" t="s">
        <v>4726</v>
      </c>
      <c r="Q2777" s="1">
        <v>45050</v>
      </c>
      <c r="R2777" t="s">
        <v>2129</v>
      </c>
      <c r="S2777" t="s">
        <v>642</v>
      </c>
      <c r="T2777">
        <v>0</v>
      </c>
      <c r="U2777">
        <v>0</v>
      </c>
      <c r="W2777">
        <v>0</v>
      </c>
      <c r="Y2777">
        <v>0</v>
      </c>
    </row>
    <row r="2778" spans="2:25" x14ac:dyDescent="0.3">
      <c r="B2778" t="s">
        <v>16308</v>
      </c>
      <c r="C2778" t="s">
        <v>16309</v>
      </c>
      <c r="D2778" t="s">
        <v>10344</v>
      </c>
      <c r="E2778" t="s">
        <v>14909</v>
      </c>
      <c r="F2778" t="s">
        <v>4700</v>
      </c>
      <c r="G2778" t="s">
        <v>4701</v>
      </c>
      <c r="H2778" t="s">
        <v>4701</v>
      </c>
      <c r="I2778" t="s">
        <v>16310</v>
      </c>
      <c r="J2778" t="s">
        <v>16272</v>
      </c>
      <c r="K2778" t="s">
        <v>16298</v>
      </c>
      <c r="M2778" t="s">
        <v>16252</v>
      </c>
      <c r="N2778" t="s">
        <v>14920</v>
      </c>
      <c r="O2778" t="s">
        <v>16253</v>
      </c>
      <c r="P2778" t="s">
        <v>4726</v>
      </c>
      <c r="Q2778" s="1">
        <v>45050</v>
      </c>
      <c r="R2778" t="s">
        <v>2129</v>
      </c>
      <c r="S2778" t="s">
        <v>642</v>
      </c>
      <c r="T2778">
        <v>0</v>
      </c>
      <c r="U2778">
        <v>0</v>
      </c>
      <c r="W2778">
        <v>0</v>
      </c>
      <c r="Y2778">
        <v>0</v>
      </c>
    </row>
    <row r="2779" spans="2:25" x14ac:dyDescent="0.3">
      <c r="B2779" t="s">
        <v>16311</v>
      </c>
      <c r="C2779" t="s">
        <v>16312</v>
      </c>
      <c r="D2779" t="s">
        <v>10344</v>
      </c>
      <c r="E2779" t="s">
        <v>14909</v>
      </c>
      <c r="F2779" t="s">
        <v>4700</v>
      </c>
      <c r="G2779" t="s">
        <v>4701</v>
      </c>
      <c r="H2779" t="s">
        <v>4701</v>
      </c>
      <c r="I2779" t="s">
        <v>16313</v>
      </c>
      <c r="J2779" t="s">
        <v>16272</v>
      </c>
      <c r="K2779" t="s">
        <v>16298</v>
      </c>
      <c r="M2779" t="s">
        <v>16252</v>
      </c>
      <c r="N2779" t="s">
        <v>14920</v>
      </c>
      <c r="O2779" t="s">
        <v>16253</v>
      </c>
      <c r="P2779" t="s">
        <v>4726</v>
      </c>
      <c r="Q2779" s="1">
        <v>45050</v>
      </c>
      <c r="R2779" t="s">
        <v>2129</v>
      </c>
      <c r="S2779" t="s">
        <v>642</v>
      </c>
      <c r="T2779">
        <v>0</v>
      </c>
      <c r="U2779">
        <v>0</v>
      </c>
      <c r="W2779">
        <v>0</v>
      </c>
      <c r="Y2779">
        <v>0</v>
      </c>
    </row>
    <row r="2780" spans="2:25" x14ac:dyDescent="0.3">
      <c r="B2780" t="s">
        <v>16314</v>
      </c>
      <c r="C2780" t="s">
        <v>16315</v>
      </c>
      <c r="D2780" t="s">
        <v>10344</v>
      </c>
      <c r="E2780" t="s">
        <v>14909</v>
      </c>
      <c r="F2780" t="s">
        <v>4700</v>
      </c>
      <c r="G2780" t="s">
        <v>4701</v>
      </c>
      <c r="H2780" t="s">
        <v>4701</v>
      </c>
      <c r="I2780" t="s">
        <v>16316</v>
      </c>
      <c r="J2780" t="s">
        <v>16272</v>
      </c>
      <c r="K2780" t="s">
        <v>16298</v>
      </c>
      <c r="M2780" t="s">
        <v>16252</v>
      </c>
      <c r="N2780" t="s">
        <v>14920</v>
      </c>
      <c r="O2780" t="s">
        <v>16253</v>
      </c>
      <c r="P2780" t="s">
        <v>4726</v>
      </c>
      <c r="Q2780" s="1">
        <v>45050</v>
      </c>
      <c r="R2780" t="s">
        <v>2129</v>
      </c>
      <c r="S2780" t="s">
        <v>642</v>
      </c>
      <c r="T2780">
        <v>0</v>
      </c>
      <c r="U2780">
        <v>0</v>
      </c>
      <c r="W2780">
        <v>0</v>
      </c>
      <c r="Y2780">
        <v>0</v>
      </c>
    </row>
    <row r="2781" spans="2:25" x14ac:dyDescent="0.3">
      <c r="B2781" t="s">
        <v>16317</v>
      </c>
      <c r="C2781" t="s">
        <v>16318</v>
      </c>
      <c r="D2781" t="s">
        <v>10344</v>
      </c>
      <c r="E2781" t="s">
        <v>14909</v>
      </c>
      <c r="F2781" t="s">
        <v>4700</v>
      </c>
      <c r="G2781" t="s">
        <v>4701</v>
      </c>
      <c r="H2781" t="s">
        <v>4701</v>
      </c>
      <c r="I2781" t="s">
        <v>16319</v>
      </c>
      <c r="J2781" t="s">
        <v>16272</v>
      </c>
      <c r="K2781" t="s">
        <v>16298</v>
      </c>
      <c r="M2781" t="s">
        <v>16252</v>
      </c>
      <c r="N2781" t="s">
        <v>14920</v>
      </c>
      <c r="O2781" t="s">
        <v>16253</v>
      </c>
      <c r="P2781" t="s">
        <v>4726</v>
      </c>
      <c r="Q2781" s="1">
        <v>45050</v>
      </c>
      <c r="R2781" t="s">
        <v>2129</v>
      </c>
      <c r="S2781" t="s">
        <v>642</v>
      </c>
      <c r="T2781">
        <v>0</v>
      </c>
      <c r="U2781">
        <v>0</v>
      </c>
      <c r="W2781">
        <v>0</v>
      </c>
      <c r="Y2781">
        <v>0</v>
      </c>
    </row>
    <row r="2782" spans="2:25" x14ac:dyDescent="0.3">
      <c r="B2782" t="s">
        <v>16320</v>
      </c>
      <c r="C2782" t="s">
        <v>16321</v>
      </c>
      <c r="D2782" t="s">
        <v>10344</v>
      </c>
      <c r="E2782" t="s">
        <v>14909</v>
      </c>
      <c r="F2782" t="s">
        <v>4700</v>
      </c>
      <c r="G2782" t="s">
        <v>4701</v>
      </c>
      <c r="H2782" t="s">
        <v>4701</v>
      </c>
      <c r="I2782" t="s">
        <v>16322</v>
      </c>
      <c r="J2782" t="s">
        <v>16285</v>
      </c>
      <c r="K2782" t="s">
        <v>16298</v>
      </c>
      <c r="M2782" t="s">
        <v>16252</v>
      </c>
      <c r="N2782" t="s">
        <v>14920</v>
      </c>
      <c r="O2782" t="s">
        <v>16253</v>
      </c>
      <c r="P2782" t="s">
        <v>4726</v>
      </c>
      <c r="Q2782" s="1">
        <v>45050</v>
      </c>
      <c r="R2782" t="s">
        <v>2129</v>
      </c>
      <c r="S2782" t="s">
        <v>642</v>
      </c>
      <c r="T2782">
        <v>0</v>
      </c>
      <c r="U2782">
        <v>0</v>
      </c>
      <c r="W2782">
        <v>0</v>
      </c>
      <c r="Y2782">
        <v>0</v>
      </c>
    </row>
    <row r="2783" spans="2:25" x14ac:dyDescent="0.3">
      <c r="B2783" t="s">
        <v>16323</v>
      </c>
      <c r="C2783" t="s">
        <v>16324</v>
      </c>
      <c r="D2783" t="s">
        <v>10344</v>
      </c>
      <c r="E2783" t="s">
        <v>14909</v>
      </c>
      <c r="F2783" t="s">
        <v>4700</v>
      </c>
      <c r="G2783" t="s">
        <v>4701</v>
      </c>
      <c r="H2783" t="s">
        <v>4701</v>
      </c>
      <c r="I2783" t="s">
        <v>16325</v>
      </c>
      <c r="J2783" t="s">
        <v>16285</v>
      </c>
      <c r="K2783" t="s">
        <v>16298</v>
      </c>
      <c r="M2783" t="s">
        <v>16252</v>
      </c>
      <c r="N2783" t="s">
        <v>14920</v>
      </c>
      <c r="O2783" t="s">
        <v>16253</v>
      </c>
      <c r="P2783" t="s">
        <v>4726</v>
      </c>
      <c r="Q2783" s="1">
        <v>45050</v>
      </c>
      <c r="R2783" t="s">
        <v>2129</v>
      </c>
      <c r="S2783" t="s">
        <v>642</v>
      </c>
      <c r="T2783">
        <v>0</v>
      </c>
      <c r="U2783">
        <v>0</v>
      </c>
      <c r="W2783">
        <v>0</v>
      </c>
      <c r="Y2783">
        <v>0</v>
      </c>
    </row>
    <row r="2784" spans="2:25" x14ac:dyDescent="0.3">
      <c r="B2784" t="s">
        <v>16326</v>
      </c>
      <c r="C2784" t="s">
        <v>16327</v>
      </c>
      <c r="D2784" t="s">
        <v>10344</v>
      </c>
      <c r="E2784" t="s">
        <v>14909</v>
      </c>
      <c r="F2784" t="s">
        <v>4700</v>
      </c>
      <c r="G2784" t="s">
        <v>4701</v>
      </c>
      <c r="H2784" t="s">
        <v>4701</v>
      </c>
      <c r="I2784" t="s">
        <v>16328</v>
      </c>
      <c r="J2784" t="s">
        <v>16285</v>
      </c>
      <c r="K2784" t="s">
        <v>16298</v>
      </c>
      <c r="M2784" t="s">
        <v>16252</v>
      </c>
      <c r="N2784" t="s">
        <v>14920</v>
      </c>
      <c r="O2784" t="s">
        <v>16253</v>
      </c>
      <c r="P2784" t="s">
        <v>4726</v>
      </c>
      <c r="Q2784" s="1">
        <v>45050</v>
      </c>
      <c r="R2784" t="s">
        <v>2129</v>
      </c>
      <c r="S2784" t="s">
        <v>642</v>
      </c>
      <c r="T2784">
        <v>0</v>
      </c>
      <c r="U2784">
        <v>0</v>
      </c>
      <c r="W2784">
        <v>0</v>
      </c>
      <c r="Y2784">
        <v>0</v>
      </c>
    </row>
    <row r="2785" spans="2:25" x14ac:dyDescent="0.3">
      <c r="B2785" t="s">
        <v>16329</v>
      </c>
      <c r="C2785" t="s">
        <v>16330</v>
      </c>
      <c r="D2785" t="s">
        <v>10344</v>
      </c>
      <c r="E2785" t="s">
        <v>14909</v>
      </c>
      <c r="F2785" t="s">
        <v>4700</v>
      </c>
      <c r="G2785" t="s">
        <v>4701</v>
      </c>
      <c r="H2785" t="s">
        <v>4701</v>
      </c>
      <c r="I2785" t="s">
        <v>16331</v>
      </c>
      <c r="J2785" t="s">
        <v>16285</v>
      </c>
      <c r="K2785" t="s">
        <v>16298</v>
      </c>
      <c r="M2785" t="s">
        <v>16252</v>
      </c>
      <c r="N2785" t="s">
        <v>14920</v>
      </c>
      <c r="O2785" t="s">
        <v>16253</v>
      </c>
      <c r="P2785" t="s">
        <v>4726</v>
      </c>
      <c r="Q2785" s="1">
        <v>45050</v>
      </c>
      <c r="R2785" t="s">
        <v>2129</v>
      </c>
      <c r="S2785" t="s">
        <v>642</v>
      </c>
      <c r="T2785">
        <v>0</v>
      </c>
      <c r="U2785">
        <v>0</v>
      </c>
      <c r="W2785">
        <v>0</v>
      </c>
      <c r="Y2785">
        <v>0</v>
      </c>
    </row>
    <row r="2786" spans="2:25" x14ac:dyDescent="0.3">
      <c r="B2786" t="s">
        <v>16332</v>
      </c>
      <c r="C2786" t="s">
        <v>16333</v>
      </c>
      <c r="D2786" t="s">
        <v>10344</v>
      </c>
      <c r="E2786" t="s">
        <v>14909</v>
      </c>
      <c r="F2786" t="s">
        <v>4700</v>
      </c>
      <c r="G2786" t="s">
        <v>4701</v>
      </c>
      <c r="H2786" t="s">
        <v>4701</v>
      </c>
      <c r="I2786" t="s">
        <v>16334</v>
      </c>
      <c r="J2786" t="s">
        <v>16272</v>
      </c>
      <c r="K2786" t="s">
        <v>696</v>
      </c>
      <c r="M2786" t="s">
        <v>16335</v>
      </c>
      <c r="N2786" t="s">
        <v>14920</v>
      </c>
      <c r="O2786" t="s">
        <v>16253</v>
      </c>
      <c r="P2786" t="s">
        <v>6416</v>
      </c>
      <c r="Q2786" s="1">
        <v>45264</v>
      </c>
      <c r="R2786" t="s">
        <v>2129</v>
      </c>
      <c r="S2786" t="s">
        <v>642</v>
      </c>
      <c r="T2786">
        <v>0</v>
      </c>
      <c r="U2786">
        <v>0</v>
      </c>
      <c r="V2786" t="s">
        <v>16253</v>
      </c>
      <c r="W2786">
        <v>0</v>
      </c>
      <c r="Y2786">
        <v>0</v>
      </c>
    </row>
    <row r="2787" spans="2:25" x14ac:dyDescent="0.3">
      <c r="B2787" t="s">
        <v>16336</v>
      </c>
      <c r="C2787" t="s">
        <v>16337</v>
      </c>
      <c r="D2787" t="s">
        <v>10344</v>
      </c>
      <c r="E2787" t="s">
        <v>14909</v>
      </c>
      <c r="F2787" t="s">
        <v>4700</v>
      </c>
      <c r="G2787" t="s">
        <v>4701</v>
      </c>
      <c r="H2787" t="s">
        <v>4701</v>
      </c>
      <c r="I2787" t="s">
        <v>16338</v>
      </c>
      <c r="J2787" t="s">
        <v>16272</v>
      </c>
      <c r="K2787" t="s">
        <v>16339</v>
      </c>
      <c r="M2787" t="s">
        <v>16340</v>
      </c>
      <c r="N2787" t="s">
        <v>14920</v>
      </c>
      <c r="O2787" t="s">
        <v>16253</v>
      </c>
      <c r="P2787" t="s">
        <v>16341</v>
      </c>
      <c r="Q2787" s="1">
        <v>45023</v>
      </c>
      <c r="R2787" t="s">
        <v>2129</v>
      </c>
      <c r="S2787" t="s">
        <v>642</v>
      </c>
      <c r="T2787">
        <v>0</v>
      </c>
      <c r="U2787">
        <v>0</v>
      </c>
      <c r="W2787">
        <v>0</v>
      </c>
      <c r="Y2787">
        <v>0</v>
      </c>
    </row>
    <row r="2788" spans="2:25" x14ac:dyDescent="0.3">
      <c r="B2788" t="s">
        <v>16342</v>
      </c>
      <c r="C2788" t="s">
        <v>16343</v>
      </c>
      <c r="D2788" t="s">
        <v>10344</v>
      </c>
      <c r="E2788" t="s">
        <v>14909</v>
      </c>
      <c r="F2788" t="s">
        <v>4700</v>
      </c>
      <c r="G2788" t="s">
        <v>4701</v>
      </c>
      <c r="H2788" t="s">
        <v>4701</v>
      </c>
      <c r="I2788" t="s">
        <v>16344</v>
      </c>
      <c r="J2788" t="s">
        <v>16272</v>
      </c>
      <c r="K2788" t="s">
        <v>16339</v>
      </c>
      <c r="M2788" t="s">
        <v>16340</v>
      </c>
      <c r="N2788" t="s">
        <v>14920</v>
      </c>
      <c r="O2788" t="s">
        <v>16253</v>
      </c>
      <c r="P2788" t="s">
        <v>16341</v>
      </c>
      <c r="Q2788" s="1">
        <v>45023</v>
      </c>
      <c r="R2788" t="s">
        <v>2129</v>
      </c>
      <c r="S2788" t="s">
        <v>642</v>
      </c>
      <c r="T2788">
        <v>0</v>
      </c>
      <c r="U2788">
        <v>0</v>
      </c>
      <c r="W2788">
        <v>0</v>
      </c>
      <c r="Y2788">
        <v>0</v>
      </c>
    </row>
    <row r="2789" spans="2:25" x14ac:dyDescent="0.3">
      <c r="B2789" t="s">
        <v>16345</v>
      </c>
      <c r="C2789" t="s">
        <v>16346</v>
      </c>
      <c r="D2789" t="s">
        <v>10344</v>
      </c>
      <c r="E2789" t="s">
        <v>14909</v>
      </c>
      <c r="F2789" t="s">
        <v>4700</v>
      </c>
      <c r="G2789" t="s">
        <v>4701</v>
      </c>
      <c r="H2789" t="s">
        <v>4701</v>
      </c>
      <c r="I2789" t="s">
        <v>16347</v>
      </c>
      <c r="J2789" t="s">
        <v>16272</v>
      </c>
      <c r="K2789" t="s">
        <v>16339</v>
      </c>
      <c r="M2789" t="s">
        <v>16340</v>
      </c>
      <c r="N2789" t="s">
        <v>14920</v>
      </c>
      <c r="O2789" t="s">
        <v>16253</v>
      </c>
      <c r="P2789" t="s">
        <v>16348</v>
      </c>
      <c r="Q2789" s="1">
        <v>45023</v>
      </c>
      <c r="R2789" t="s">
        <v>2129</v>
      </c>
      <c r="S2789" t="s">
        <v>642</v>
      </c>
      <c r="T2789">
        <v>0</v>
      </c>
      <c r="U2789">
        <v>0</v>
      </c>
      <c r="W2789">
        <v>0</v>
      </c>
      <c r="Y2789">
        <v>0</v>
      </c>
    </row>
    <row r="2790" spans="2:25" x14ac:dyDescent="0.3">
      <c r="B2790" t="s">
        <v>16349</v>
      </c>
      <c r="C2790" t="s">
        <v>16350</v>
      </c>
      <c r="D2790" t="s">
        <v>10344</v>
      </c>
      <c r="E2790" t="s">
        <v>14909</v>
      </c>
      <c r="F2790" t="s">
        <v>4700</v>
      </c>
      <c r="G2790" t="s">
        <v>4701</v>
      </c>
      <c r="H2790" t="s">
        <v>4701</v>
      </c>
      <c r="I2790" t="s">
        <v>16351</v>
      </c>
      <c r="J2790" t="s">
        <v>16272</v>
      </c>
      <c r="K2790" t="s">
        <v>16339</v>
      </c>
      <c r="M2790" t="s">
        <v>16340</v>
      </c>
      <c r="N2790" t="s">
        <v>14920</v>
      </c>
      <c r="O2790" t="s">
        <v>16253</v>
      </c>
      <c r="P2790" t="s">
        <v>16348</v>
      </c>
      <c r="Q2790" s="1">
        <v>45023</v>
      </c>
      <c r="R2790" t="s">
        <v>2129</v>
      </c>
      <c r="S2790" t="s">
        <v>642</v>
      </c>
      <c r="T2790">
        <v>0</v>
      </c>
      <c r="U2790">
        <v>0</v>
      </c>
      <c r="W2790">
        <v>0</v>
      </c>
      <c r="Y2790">
        <v>0</v>
      </c>
    </row>
    <row r="2791" spans="2:25" x14ac:dyDescent="0.3">
      <c r="B2791" t="s">
        <v>16352</v>
      </c>
      <c r="C2791" t="s">
        <v>16353</v>
      </c>
      <c r="D2791" t="s">
        <v>10344</v>
      </c>
      <c r="E2791" t="s">
        <v>14909</v>
      </c>
      <c r="F2791" t="s">
        <v>4700</v>
      </c>
      <c r="G2791" t="s">
        <v>4701</v>
      </c>
      <c r="H2791" t="s">
        <v>4701</v>
      </c>
      <c r="I2791" t="s">
        <v>16354</v>
      </c>
      <c r="J2791" t="s">
        <v>16272</v>
      </c>
      <c r="K2791" t="s">
        <v>16339</v>
      </c>
      <c r="M2791" t="s">
        <v>16340</v>
      </c>
      <c r="N2791" t="s">
        <v>14920</v>
      </c>
      <c r="O2791" t="s">
        <v>16253</v>
      </c>
      <c r="P2791" t="s">
        <v>16348</v>
      </c>
      <c r="Q2791" s="1">
        <v>45023</v>
      </c>
      <c r="R2791" t="s">
        <v>2129</v>
      </c>
      <c r="S2791" t="s">
        <v>642</v>
      </c>
      <c r="T2791">
        <v>0</v>
      </c>
      <c r="U2791">
        <v>0</v>
      </c>
      <c r="W2791">
        <v>0</v>
      </c>
      <c r="Y2791">
        <v>0</v>
      </c>
    </row>
    <row r="2792" spans="2:25" x14ac:dyDescent="0.3">
      <c r="B2792" t="s">
        <v>16355</v>
      </c>
      <c r="C2792" t="s">
        <v>16356</v>
      </c>
      <c r="D2792" t="s">
        <v>10344</v>
      </c>
      <c r="E2792" t="s">
        <v>14909</v>
      </c>
      <c r="F2792" t="s">
        <v>4700</v>
      </c>
      <c r="G2792" t="s">
        <v>4701</v>
      </c>
      <c r="H2792" t="s">
        <v>4701</v>
      </c>
      <c r="I2792" t="s">
        <v>16357</v>
      </c>
      <c r="J2792" t="s">
        <v>16272</v>
      </c>
      <c r="K2792" t="s">
        <v>696</v>
      </c>
      <c r="M2792" t="s">
        <v>16340</v>
      </c>
      <c r="N2792" t="s">
        <v>14920</v>
      </c>
      <c r="O2792" t="s">
        <v>16253</v>
      </c>
      <c r="P2792" t="s">
        <v>16341</v>
      </c>
      <c r="Q2792" s="1">
        <v>45023</v>
      </c>
      <c r="R2792" t="s">
        <v>2129</v>
      </c>
      <c r="S2792" t="s">
        <v>642</v>
      </c>
      <c r="T2792">
        <v>0</v>
      </c>
      <c r="U2792">
        <v>0</v>
      </c>
      <c r="W2792">
        <v>0</v>
      </c>
      <c r="Y2792">
        <v>0</v>
      </c>
    </row>
    <row r="2793" spans="2:25" x14ac:dyDescent="0.3">
      <c r="B2793" t="s">
        <v>16358</v>
      </c>
      <c r="C2793" t="s">
        <v>16359</v>
      </c>
      <c r="D2793" t="s">
        <v>10344</v>
      </c>
      <c r="E2793" t="s">
        <v>14909</v>
      </c>
      <c r="F2793" t="s">
        <v>4700</v>
      </c>
      <c r="G2793" t="s">
        <v>4701</v>
      </c>
      <c r="H2793" t="s">
        <v>4701</v>
      </c>
      <c r="I2793" t="s">
        <v>16360</v>
      </c>
      <c r="J2793" t="s">
        <v>16272</v>
      </c>
      <c r="K2793" t="s">
        <v>696</v>
      </c>
      <c r="M2793" t="s">
        <v>16340</v>
      </c>
      <c r="N2793" t="s">
        <v>14920</v>
      </c>
      <c r="O2793" t="s">
        <v>16253</v>
      </c>
      <c r="P2793" t="s">
        <v>16341</v>
      </c>
      <c r="Q2793" s="1">
        <v>45023</v>
      </c>
      <c r="R2793" t="s">
        <v>2129</v>
      </c>
      <c r="S2793" t="s">
        <v>642</v>
      </c>
      <c r="T2793">
        <v>0</v>
      </c>
      <c r="U2793">
        <v>0</v>
      </c>
      <c r="W2793">
        <v>0</v>
      </c>
      <c r="Y2793">
        <v>0</v>
      </c>
    </row>
    <row r="2794" spans="2:25" x14ac:dyDescent="0.3">
      <c r="B2794" t="s">
        <v>16361</v>
      </c>
      <c r="C2794" t="s">
        <v>16362</v>
      </c>
      <c r="D2794" t="s">
        <v>10344</v>
      </c>
      <c r="E2794" t="s">
        <v>14909</v>
      </c>
      <c r="F2794" t="s">
        <v>4700</v>
      </c>
      <c r="G2794" t="s">
        <v>4701</v>
      </c>
      <c r="H2794" t="s">
        <v>4701</v>
      </c>
      <c r="I2794" t="s">
        <v>16363</v>
      </c>
      <c r="J2794" t="s">
        <v>16272</v>
      </c>
      <c r="K2794" t="s">
        <v>696</v>
      </c>
      <c r="M2794" t="s">
        <v>16340</v>
      </c>
      <c r="N2794" t="s">
        <v>14920</v>
      </c>
      <c r="O2794" t="s">
        <v>16253</v>
      </c>
      <c r="P2794" t="s">
        <v>16341</v>
      </c>
      <c r="Q2794" s="1">
        <v>45023</v>
      </c>
      <c r="R2794" t="s">
        <v>2129</v>
      </c>
      <c r="S2794" t="s">
        <v>642</v>
      </c>
      <c r="T2794">
        <v>0</v>
      </c>
      <c r="U2794">
        <v>0</v>
      </c>
      <c r="W2794">
        <v>0</v>
      </c>
      <c r="Y2794">
        <v>0</v>
      </c>
    </row>
    <row r="2795" spans="2:25" x14ac:dyDescent="0.3">
      <c r="B2795" t="s">
        <v>16364</v>
      </c>
      <c r="C2795" t="s">
        <v>16365</v>
      </c>
      <c r="D2795" t="s">
        <v>10344</v>
      </c>
      <c r="E2795" t="s">
        <v>14909</v>
      </c>
      <c r="F2795" t="s">
        <v>4700</v>
      </c>
      <c r="G2795" t="s">
        <v>4701</v>
      </c>
      <c r="H2795" t="s">
        <v>4701</v>
      </c>
      <c r="I2795" t="s">
        <v>16366</v>
      </c>
      <c r="J2795" t="s">
        <v>16272</v>
      </c>
      <c r="K2795" t="s">
        <v>696</v>
      </c>
      <c r="M2795" t="s">
        <v>16340</v>
      </c>
      <c r="N2795" t="s">
        <v>14920</v>
      </c>
      <c r="O2795" t="s">
        <v>16253</v>
      </c>
      <c r="P2795" t="s">
        <v>16341</v>
      </c>
      <c r="Q2795" s="1">
        <v>45023</v>
      </c>
      <c r="R2795" t="s">
        <v>2129</v>
      </c>
      <c r="S2795" t="s">
        <v>642</v>
      </c>
      <c r="T2795">
        <v>0</v>
      </c>
      <c r="U2795">
        <v>0</v>
      </c>
      <c r="W2795">
        <v>0</v>
      </c>
      <c r="Y2795">
        <v>0</v>
      </c>
    </row>
    <row r="2796" spans="2:25" x14ac:dyDescent="0.3">
      <c r="B2796" t="s">
        <v>16367</v>
      </c>
      <c r="C2796" t="s">
        <v>16368</v>
      </c>
      <c r="D2796" t="s">
        <v>10344</v>
      </c>
      <c r="E2796" t="s">
        <v>14909</v>
      </c>
      <c r="F2796" t="s">
        <v>4700</v>
      </c>
      <c r="G2796" t="s">
        <v>4701</v>
      </c>
      <c r="H2796" t="s">
        <v>4701</v>
      </c>
      <c r="I2796" t="s">
        <v>16369</v>
      </c>
      <c r="J2796" t="s">
        <v>16272</v>
      </c>
      <c r="K2796" t="s">
        <v>696</v>
      </c>
      <c r="M2796" t="s">
        <v>16340</v>
      </c>
      <c r="N2796" t="s">
        <v>14920</v>
      </c>
      <c r="O2796" t="s">
        <v>16253</v>
      </c>
      <c r="P2796" t="s">
        <v>16341</v>
      </c>
      <c r="Q2796" s="1">
        <v>45023</v>
      </c>
      <c r="R2796" t="s">
        <v>2129</v>
      </c>
      <c r="S2796" t="s">
        <v>642</v>
      </c>
      <c r="T2796">
        <v>0</v>
      </c>
      <c r="U2796">
        <v>0</v>
      </c>
      <c r="W2796">
        <v>0</v>
      </c>
      <c r="Y2796">
        <v>0</v>
      </c>
    </row>
    <row r="2797" spans="2:25" x14ac:dyDescent="0.3">
      <c r="B2797" t="s">
        <v>16370</v>
      </c>
      <c r="C2797" t="s">
        <v>16371</v>
      </c>
      <c r="D2797" t="s">
        <v>10344</v>
      </c>
      <c r="E2797" t="s">
        <v>14909</v>
      </c>
      <c r="F2797" t="s">
        <v>4700</v>
      </c>
      <c r="G2797" t="s">
        <v>4701</v>
      </c>
      <c r="H2797" t="s">
        <v>4701</v>
      </c>
      <c r="I2797" t="s">
        <v>16372</v>
      </c>
      <c r="J2797" t="s">
        <v>16272</v>
      </c>
      <c r="K2797" t="s">
        <v>696</v>
      </c>
      <c r="M2797" t="s">
        <v>16340</v>
      </c>
      <c r="N2797" t="s">
        <v>14920</v>
      </c>
      <c r="O2797" t="s">
        <v>16253</v>
      </c>
      <c r="P2797" t="s">
        <v>16341</v>
      </c>
      <c r="Q2797" s="1">
        <v>45023</v>
      </c>
      <c r="R2797" t="s">
        <v>2129</v>
      </c>
      <c r="S2797" t="s">
        <v>642</v>
      </c>
      <c r="T2797">
        <v>0</v>
      </c>
      <c r="U2797">
        <v>0</v>
      </c>
      <c r="W2797">
        <v>0</v>
      </c>
      <c r="Y2797">
        <v>0</v>
      </c>
    </row>
    <row r="2798" spans="2:25" x14ac:dyDescent="0.3">
      <c r="B2798" t="s">
        <v>16373</v>
      </c>
      <c r="C2798" t="s">
        <v>16374</v>
      </c>
      <c r="D2798" t="s">
        <v>10344</v>
      </c>
      <c r="E2798" t="s">
        <v>14909</v>
      </c>
      <c r="F2798" t="s">
        <v>4700</v>
      </c>
      <c r="G2798" t="s">
        <v>4701</v>
      </c>
      <c r="H2798" t="s">
        <v>4701</v>
      </c>
      <c r="I2798" t="s">
        <v>16375</v>
      </c>
      <c r="J2798" t="s">
        <v>16272</v>
      </c>
      <c r="K2798" t="s">
        <v>696</v>
      </c>
      <c r="M2798" t="s">
        <v>16340</v>
      </c>
      <c r="N2798" t="s">
        <v>14920</v>
      </c>
      <c r="O2798" t="s">
        <v>16253</v>
      </c>
      <c r="P2798" t="s">
        <v>16341</v>
      </c>
      <c r="Q2798" s="1">
        <v>45023</v>
      </c>
      <c r="R2798" t="s">
        <v>2129</v>
      </c>
      <c r="S2798" t="s">
        <v>642</v>
      </c>
      <c r="T2798">
        <v>0</v>
      </c>
      <c r="U2798">
        <v>0</v>
      </c>
      <c r="W2798">
        <v>0</v>
      </c>
      <c r="Y2798">
        <v>0</v>
      </c>
    </row>
    <row r="2799" spans="2:25" x14ac:dyDescent="0.3">
      <c r="B2799" t="s">
        <v>16376</v>
      </c>
      <c r="C2799" t="s">
        <v>16377</v>
      </c>
      <c r="D2799" t="s">
        <v>10344</v>
      </c>
      <c r="E2799" t="s">
        <v>14909</v>
      </c>
      <c r="F2799" t="s">
        <v>4700</v>
      </c>
      <c r="G2799" t="s">
        <v>4701</v>
      </c>
      <c r="H2799" t="s">
        <v>4701</v>
      </c>
      <c r="I2799" t="s">
        <v>16378</v>
      </c>
      <c r="J2799" t="s">
        <v>16272</v>
      </c>
      <c r="K2799" t="s">
        <v>696</v>
      </c>
      <c r="M2799" t="s">
        <v>16252</v>
      </c>
      <c r="N2799" t="s">
        <v>14920</v>
      </c>
      <c r="O2799" t="s">
        <v>16253</v>
      </c>
      <c r="P2799" t="s">
        <v>16379</v>
      </c>
      <c r="Q2799" s="1">
        <v>44775</v>
      </c>
      <c r="R2799" t="s">
        <v>2129</v>
      </c>
      <c r="S2799" t="s">
        <v>642</v>
      </c>
      <c r="T2799">
        <v>0</v>
      </c>
      <c r="U2799">
        <v>0</v>
      </c>
      <c r="V2799" t="s">
        <v>16253</v>
      </c>
      <c r="W2799">
        <v>0</v>
      </c>
      <c r="Y2799">
        <v>0</v>
      </c>
    </row>
    <row r="2800" spans="2:25" x14ac:dyDescent="0.3">
      <c r="B2800" t="s">
        <v>16380</v>
      </c>
      <c r="C2800" t="s">
        <v>16381</v>
      </c>
      <c r="D2800" t="s">
        <v>10344</v>
      </c>
      <c r="E2800" t="s">
        <v>14909</v>
      </c>
      <c r="F2800" t="s">
        <v>4700</v>
      </c>
      <c r="G2800" t="s">
        <v>4701</v>
      </c>
      <c r="H2800" t="s">
        <v>4701</v>
      </c>
      <c r="I2800" t="s">
        <v>16382</v>
      </c>
      <c r="J2800" t="s">
        <v>16272</v>
      </c>
      <c r="K2800" t="s">
        <v>696</v>
      </c>
      <c r="M2800" t="s">
        <v>16252</v>
      </c>
      <c r="N2800" t="s">
        <v>14920</v>
      </c>
      <c r="O2800" t="s">
        <v>16253</v>
      </c>
      <c r="P2800" t="s">
        <v>16379</v>
      </c>
      <c r="Q2800" s="1">
        <v>44775</v>
      </c>
      <c r="R2800" t="s">
        <v>2129</v>
      </c>
      <c r="S2800" t="s">
        <v>642</v>
      </c>
      <c r="T2800">
        <v>0</v>
      </c>
      <c r="U2800">
        <v>0</v>
      </c>
      <c r="V2800" t="s">
        <v>16253</v>
      </c>
      <c r="W2800">
        <v>1</v>
      </c>
      <c r="X2800" t="s">
        <v>10572</v>
      </c>
      <c r="Y2800">
        <v>0</v>
      </c>
    </row>
    <row r="2801" spans="2:25" x14ac:dyDescent="0.3">
      <c r="B2801" t="s">
        <v>16383</v>
      </c>
      <c r="C2801" t="s">
        <v>16384</v>
      </c>
      <c r="D2801" t="s">
        <v>10344</v>
      </c>
      <c r="E2801" t="s">
        <v>14909</v>
      </c>
      <c r="F2801" t="s">
        <v>4700</v>
      </c>
      <c r="G2801" t="s">
        <v>4701</v>
      </c>
      <c r="H2801" t="s">
        <v>4701</v>
      </c>
      <c r="I2801" t="s">
        <v>16385</v>
      </c>
      <c r="J2801" t="s">
        <v>16272</v>
      </c>
      <c r="K2801" t="s">
        <v>696</v>
      </c>
      <c r="M2801" t="s">
        <v>16252</v>
      </c>
      <c r="N2801" t="s">
        <v>14920</v>
      </c>
      <c r="O2801" t="s">
        <v>16253</v>
      </c>
      <c r="P2801" t="s">
        <v>16379</v>
      </c>
      <c r="Q2801" s="1">
        <v>44775</v>
      </c>
      <c r="R2801" t="s">
        <v>2129</v>
      </c>
      <c r="S2801" t="s">
        <v>642</v>
      </c>
      <c r="T2801">
        <v>0</v>
      </c>
      <c r="U2801">
        <v>0</v>
      </c>
      <c r="V2801" t="s">
        <v>16253</v>
      </c>
      <c r="W2801">
        <v>0</v>
      </c>
      <c r="Y2801">
        <v>0</v>
      </c>
    </row>
    <row r="2802" spans="2:25" x14ac:dyDescent="0.3">
      <c r="B2802" t="s">
        <v>16386</v>
      </c>
      <c r="C2802" t="s">
        <v>16387</v>
      </c>
      <c r="D2802" t="s">
        <v>10344</v>
      </c>
      <c r="E2802" t="s">
        <v>14909</v>
      </c>
      <c r="F2802" t="s">
        <v>4700</v>
      </c>
      <c r="G2802" t="s">
        <v>4701</v>
      </c>
      <c r="H2802" t="s">
        <v>4701</v>
      </c>
      <c r="I2802" t="s">
        <v>16388</v>
      </c>
      <c r="J2802" t="s">
        <v>16272</v>
      </c>
      <c r="K2802" t="s">
        <v>696</v>
      </c>
      <c r="M2802" t="s">
        <v>16252</v>
      </c>
      <c r="N2802" t="s">
        <v>14920</v>
      </c>
      <c r="O2802" t="s">
        <v>16253</v>
      </c>
      <c r="P2802" t="s">
        <v>16379</v>
      </c>
      <c r="Q2802" s="1">
        <v>44775</v>
      </c>
      <c r="R2802" t="s">
        <v>2129</v>
      </c>
      <c r="S2802" t="s">
        <v>642</v>
      </c>
      <c r="T2802">
        <v>0</v>
      </c>
      <c r="U2802">
        <v>0</v>
      </c>
      <c r="V2802" t="s">
        <v>16253</v>
      </c>
      <c r="W2802">
        <v>0</v>
      </c>
      <c r="Y2802">
        <v>0</v>
      </c>
    </row>
    <row r="2803" spans="2:25" x14ac:dyDescent="0.3">
      <c r="B2803" t="s">
        <v>16389</v>
      </c>
      <c r="C2803" t="s">
        <v>16390</v>
      </c>
      <c r="D2803" t="s">
        <v>10344</v>
      </c>
      <c r="E2803" t="s">
        <v>14909</v>
      </c>
      <c r="F2803" t="s">
        <v>4700</v>
      </c>
      <c r="G2803" t="s">
        <v>4701</v>
      </c>
      <c r="H2803" t="s">
        <v>4701</v>
      </c>
      <c r="I2803" t="s">
        <v>16391</v>
      </c>
      <c r="J2803" t="s">
        <v>16272</v>
      </c>
      <c r="K2803" t="s">
        <v>696</v>
      </c>
      <c r="M2803" t="s">
        <v>16252</v>
      </c>
      <c r="N2803" t="s">
        <v>14920</v>
      </c>
      <c r="O2803" t="s">
        <v>16253</v>
      </c>
      <c r="P2803" t="s">
        <v>16379</v>
      </c>
      <c r="Q2803" s="1">
        <v>44775</v>
      </c>
      <c r="R2803" t="s">
        <v>2129</v>
      </c>
      <c r="S2803" t="s">
        <v>642</v>
      </c>
      <c r="T2803">
        <v>0</v>
      </c>
      <c r="U2803">
        <v>0</v>
      </c>
      <c r="V2803" t="s">
        <v>16253</v>
      </c>
      <c r="W2803">
        <v>0</v>
      </c>
      <c r="Y2803">
        <v>0</v>
      </c>
    </row>
    <row r="2804" spans="2:25" ht="216" customHeight="1" x14ac:dyDescent="0.3">
      <c r="B2804" t="s">
        <v>16392</v>
      </c>
      <c r="C2804" t="s">
        <v>16393</v>
      </c>
      <c r="D2804" t="s">
        <v>10344</v>
      </c>
      <c r="E2804" t="s">
        <v>14909</v>
      </c>
      <c r="F2804" t="s">
        <v>4700</v>
      </c>
      <c r="G2804" t="s">
        <v>4701</v>
      </c>
      <c r="H2804" t="s">
        <v>4701</v>
      </c>
      <c r="I2804" s="4" t="s">
        <v>16394</v>
      </c>
      <c r="J2804" t="s">
        <v>16272</v>
      </c>
      <c r="K2804" t="s">
        <v>696</v>
      </c>
      <c r="M2804" t="s">
        <v>16252</v>
      </c>
      <c r="N2804" t="s">
        <v>14920</v>
      </c>
      <c r="O2804" t="s">
        <v>16253</v>
      </c>
      <c r="P2804" t="s">
        <v>16379</v>
      </c>
      <c r="Q2804" s="1">
        <v>44775</v>
      </c>
      <c r="R2804" t="s">
        <v>2129</v>
      </c>
      <c r="S2804" t="s">
        <v>642</v>
      </c>
      <c r="T2804">
        <v>0</v>
      </c>
      <c r="U2804">
        <v>0</v>
      </c>
      <c r="V2804" t="s">
        <v>16253</v>
      </c>
      <c r="W2804">
        <v>0</v>
      </c>
      <c r="Y2804">
        <v>0</v>
      </c>
    </row>
    <row r="2805" spans="2:25" ht="216" customHeight="1" x14ac:dyDescent="0.3">
      <c r="B2805" t="s">
        <v>16395</v>
      </c>
      <c r="C2805" t="s">
        <v>16396</v>
      </c>
      <c r="D2805" t="s">
        <v>10344</v>
      </c>
      <c r="E2805" t="s">
        <v>14909</v>
      </c>
      <c r="F2805" t="s">
        <v>4700</v>
      </c>
      <c r="G2805" t="s">
        <v>4701</v>
      </c>
      <c r="H2805" t="s">
        <v>4701</v>
      </c>
      <c r="I2805" s="4" t="s">
        <v>16397</v>
      </c>
      <c r="J2805" t="s">
        <v>16272</v>
      </c>
      <c r="K2805" t="s">
        <v>696</v>
      </c>
      <c r="M2805" t="s">
        <v>16252</v>
      </c>
      <c r="N2805" t="s">
        <v>14920</v>
      </c>
      <c r="O2805" t="s">
        <v>16253</v>
      </c>
      <c r="P2805" t="s">
        <v>16379</v>
      </c>
      <c r="Q2805" s="1">
        <v>44775</v>
      </c>
      <c r="R2805" t="s">
        <v>2129</v>
      </c>
      <c r="S2805" t="s">
        <v>642</v>
      </c>
      <c r="T2805">
        <v>0</v>
      </c>
      <c r="U2805">
        <v>0</v>
      </c>
      <c r="V2805" t="s">
        <v>16253</v>
      </c>
      <c r="W2805">
        <v>0</v>
      </c>
      <c r="Y2805">
        <v>0</v>
      </c>
    </row>
    <row r="2806" spans="2:25" ht="216" customHeight="1" x14ac:dyDescent="0.3">
      <c r="B2806" t="s">
        <v>16398</v>
      </c>
      <c r="C2806" t="s">
        <v>16399</v>
      </c>
      <c r="D2806" t="s">
        <v>10344</v>
      </c>
      <c r="E2806" t="s">
        <v>14909</v>
      </c>
      <c r="F2806" t="s">
        <v>4700</v>
      </c>
      <c r="G2806" t="s">
        <v>4701</v>
      </c>
      <c r="H2806" t="s">
        <v>4701</v>
      </c>
      <c r="I2806" s="4" t="s">
        <v>16400</v>
      </c>
      <c r="J2806" t="s">
        <v>16272</v>
      </c>
      <c r="K2806" t="s">
        <v>696</v>
      </c>
      <c r="M2806" t="s">
        <v>16252</v>
      </c>
      <c r="N2806" t="s">
        <v>14920</v>
      </c>
      <c r="O2806" t="s">
        <v>16253</v>
      </c>
      <c r="P2806" t="s">
        <v>16379</v>
      </c>
      <c r="Q2806" s="1">
        <v>44775</v>
      </c>
      <c r="R2806" t="s">
        <v>2129</v>
      </c>
      <c r="S2806" t="s">
        <v>642</v>
      </c>
      <c r="T2806">
        <v>0</v>
      </c>
      <c r="U2806">
        <v>0</v>
      </c>
      <c r="V2806" t="s">
        <v>16253</v>
      </c>
      <c r="W2806">
        <v>0</v>
      </c>
      <c r="Y2806">
        <v>0</v>
      </c>
    </row>
    <row r="2807" spans="2:25" ht="216" customHeight="1" x14ac:dyDescent="0.3">
      <c r="B2807" t="s">
        <v>16401</v>
      </c>
      <c r="C2807" t="s">
        <v>16402</v>
      </c>
      <c r="D2807" t="s">
        <v>10344</v>
      </c>
      <c r="E2807" t="s">
        <v>14909</v>
      </c>
      <c r="F2807" t="s">
        <v>4700</v>
      </c>
      <c r="G2807" t="s">
        <v>4701</v>
      </c>
      <c r="H2807" t="s">
        <v>4701</v>
      </c>
      <c r="I2807" s="4" t="s">
        <v>16403</v>
      </c>
      <c r="J2807" t="s">
        <v>16272</v>
      </c>
      <c r="K2807" t="s">
        <v>696</v>
      </c>
      <c r="M2807" t="s">
        <v>16252</v>
      </c>
      <c r="N2807" t="s">
        <v>14920</v>
      </c>
      <c r="O2807" t="s">
        <v>16253</v>
      </c>
      <c r="P2807" t="s">
        <v>16379</v>
      </c>
      <c r="Q2807" s="1">
        <v>44775</v>
      </c>
      <c r="R2807" t="s">
        <v>2129</v>
      </c>
      <c r="S2807" t="s">
        <v>642</v>
      </c>
      <c r="T2807">
        <v>0</v>
      </c>
      <c r="U2807">
        <v>0</v>
      </c>
      <c r="V2807" t="s">
        <v>16253</v>
      </c>
      <c r="W2807">
        <v>0</v>
      </c>
      <c r="Y2807">
        <v>0</v>
      </c>
    </row>
    <row r="2808" spans="2:25" ht="216" customHeight="1" x14ac:dyDescent="0.3">
      <c r="B2808" t="s">
        <v>16404</v>
      </c>
      <c r="C2808" t="s">
        <v>16405</v>
      </c>
      <c r="D2808" t="s">
        <v>10344</v>
      </c>
      <c r="E2808" t="s">
        <v>14909</v>
      </c>
      <c r="F2808" t="s">
        <v>4700</v>
      </c>
      <c r="G2808" t="s">
        <v>4701</v>
      </c>
      <c r="H2808" t="s">
        <v>4701</v>
      </c>
      <c r="I2808" s="4" t="s">
        <v>16406</v>
      </c>
      <c r="J2808" t="s">
        <v>16272</v>
      </c>
      <c r="K2808" t="s">
        <v>696</v>
      </c>
      <c r="M2808" t="s">
        <v>16252</v>
      </c>
      <c r="N2808" t="s">
        <v>14920</v>
      </c>
      <c r="O2808" t="s">
        <v>16253</v>
      </c>
      <c r="P2808" t="s">
        <v>16379</v>
      </c>
      <c r="Q2808" s="1">
        <v>44775</v>
      </c>
      <c r="R2808" t="s">
        <v>2129</v>
      </c>
      <c r="S2808" t="s">
        <v>642</v>
      </c>
      <c r="T2808">
        <v>0</v>
      </c>
      <c r="U2808">
        <v>0</v>
      </c>
      <c r="V2808" t="s">
        <v>16253</v>
      </c>
      <c r="W2808">
        <v>0</v>
      </c>
      <c r="Y2808">
        <v>0</v>
      </c>
    </row>
    <row r="2809" spans="2:25" x14ac:dyDescent="0.3">
      <c r="B2809" t="s">
        <v>16407</v>
      </c>
      <c r="C2809" t="s">
        <v>16408</v>
      </c>
      <c r="D2809" t="s">
        <v>10344</v>
      </c>
      <c r="E2809" t="s">
        <v>14909</v>
      </c>
      <c r="F2809" t="s">
        <v>4700</v>
      </c>
      <c r="G2809" t="s">
        <v>4701</v>
      </c>
      <c r="H2809" t="s">
        <v>4701</v>
      </c>
      <c r="I2809" t="s">
        <v>16409</v>
      </c>
      <c r="J2809" t="s">
        <v>16272</v>
      </c>
      <c r="K2809" t="s">
        <v>696</v>
      </c>
      <c r="M2809" t="s">
        <v>16252</v>
      </c>
      <c r="N2809" t="s">
        <v>14920</v>
      </c>
      <c r="O2809" t="s">
        <v>16253</v>
      </c>
      <c r="P2809" t="s">
        <v>16379</v>
      </c>
      <c r="Q2809" s="1">
        <v>44775</v>
      </c>
      <c r="R2809" t="s">
        <v>2129</v>
      </c>
      <c r="S2809" t="s">
        <v>642</v>
      </c>
      <c r="T2809">
        <v>0</v>
      </c>
      <c r="U2809">
        <v>0</v>
      </c>
      <c r="V2809" t="s">
        <v>16253</v>
      </c>
      <c r="W2809">
        <v>0</v>
      </c>
      <c r="Y2809">
        <v>0</v>
      </c>
    </row>
    <row r="2810" spans="2:25" ht="216" customHeight="1" x14ac:dyDescent="0.3">
      <c r="B2810" t="s">
        <v>16410</v>
      </c>
      <c r="C2810" t="s">
        <v>16411</v>
      </c>
      <c r="D2810" t="s">
        <v>10344</v>
      </c>
      <c r="E2810" t="s">
        <v>14909</v>
      </c>
      <c r="F2810" t="s">
        <v>4700</v>
      </c>
      <c r="G2810" t="s">
        <v>4701</v>
      </c>
      <c r="H2810" t="s">
        <v>4701</v>
      </c>
      <c r="I2810" s="4" t="s">
        <v>16412</v>
      </c>
      <c r="J2810" t="s">
        <v>16272</v>
      </c>
      <c r="K2810" t="s">
        <v>696</v>
      </c>
      <c r="M2810" t="s">
        <v>16252</v>
      </c>
      <c r="N2810" t="s">
        <v>14920</v>
      </c>
      <c r="O2810" t="s">
        <v>16253</v>
      </c>
      <c r="P2810" t="s">
        <v>16379</v>
      </c>
      <c r="Q2810" s="1">
        <v>44775</v>
      </c>
      <c r="R2810" t="s">
        <v>2129</v>
      </c>
      <c r="S2810" t="s">
        <v>642</v>
      </c>
      <c r="T2810">
        <v>0</v>
      </c>
      <c r="U2810">
        <v>0</v>
      </c>
      <c r="V2810" t="s">
        <v>16253</v>
      </c>
      <c r="W2810">
        <v>0</v>
      </c>
      <c r="Y2810">
        <v>0</v>
      </c>
    </row>
    <row r="2811" spans="2:25" x14ac:dyDescent="0.3">
      <c r="B2811" t="s">
        <v>16413</v>
      </c>
      <c r="C2811" t="s">
        <v>16414</v>
      </c>
      <c r="D2811" t="s">
        <v>10344</v>
      </c>
      <c r="E2811" t="s">
        <v>14909</v>
      </c>
      <c r="F2811" t="s">
        <v>4700</v>
      </c>
      <c r="G2811" t="s">
        <v>4701</v>
      </c>
      <c r="H2811" t="s">
        <v>4701</v>
      </c>
      <c r="I2811" t="s">
        <v>16415</v>
      </c>
      <c r="J2811" t="s">
        <v>16416</v>
      </c>
      <c r="K2811" t="s">
        <v>696</v>
      </c>
      <c r="M2811" t="s">
        <v>16417</v>
      </c>
      <c r="N2811" t="s">
        <v>16418</v>
      </c>
      <c r="O2811" t="s">
        <v>16419</v>
      </c>
      <c r="P2811" t="s">
        <v>8113</v>
      </c>
      <c r="Q2811" s="1">
        <v>44718</v>
      </c>
      <c r="R2811" t="s">
        <v>2129</v>
      </c>
      <c r="S2811" t="s">
        <v>642</v>
      </c>
      <c r="T2811">
        <v>0</v>
      </c>
      <c r="U2811">
        <v>0</v>
      </c>
      <c r="W2811">
        <v>0</v>
      </c>
      <c r="Y2811">
        <v>0</v>
      </c>
    </row>
    <row r="2812" spans="2:25" x14ac:dyDescent="0.3">
      <c r="B2812" t="s">
        <v>16420</v>
      </c>
      <c r="C2812" t="s">
        <v>16421</v>
      </c>
      <c r="D2812" t="s">
        <v>10344</v>
      </c>
      <c r="E2812" t="s">
        <v>14909</v>
      </c>
      <c r="F2812" t="s">
        <v>4700</v>
      </c>
      <c r="G2812" t="s">
        <v>4701</v>
      </c>
      <c r="H2812" t="s">
        <v>4701</v>
      </c>
      <c r="I2812" t="s">
        <v>16422</v>
      </c>
      <c r="J2812" t="s">
        <v>16423</v>
      </c>
      <c r="K2812" t="s">
        <v>696</v>
      </c>
      <c r="M2812" t="s">
        <v>16417</v>
      </c>
      <c r="N2812" t="s">
        <v>16418</v>
      </c>
      <c r="O2812" t="s">
        <v>16419</v>
      </c>
      <c r="P2812" t="s">
        <v>8113</v>
      </c>
      <c r="Q2812" s="1">
        <v>44718</v>
      </c>
      <c r="R2812" t="s">
        <v>2129</v>
      </c>
      <c r="S2812" t="s">
        <v>642</v>
      </c>
      <c r="T2812">
        <v>0</v>
      </c>
      <c r="U2812">
        <v>0</v>
      </c>
      <c r="W2812">
        <v>0</v>
      </c>
      <c r="Y2812">
        <v>0</v>
      </c>
    </row>
    <row r="2813" spans="2:25" x14ac:dyDescent="0.3">
      <c r="B2813" t="s">
        <v>16424</v>
      </c>
      <c r="C2813" t="s">
        <v>16425</v>
      </c>
      <c r="D2813" t="s">
        <v>10344</v>
      </c>
      <c r="E2813" t="s">
        <v>14909</v>
      </c>
      <c r="F2813" t="s">
        <v>4700</v>
      </c>
      <c r="G2813" t="s">
        <v>4701</v>
      </c>
      <c r="H2813" t="s">
        <v>4701</v>
      </c>
      <c r="I2813" t="s">
        <v>16426</v>
      </c>
      <c r="J2813" t="s">
        <v>16427</v>
      </c>
      <c r="K2813" t="s">
        <v>696</v>
      </c>
      <c r="M2813" t="s">
        <v>16417</v>
      </c>
      <c r="N2813" t="s">
        <v>16418</v>
      </c>
      <c r="O2813" t="s">
        <v>16419</v>
      </c>
      <c r="P2813" t="s">
        <v>8113</v>
      </c>
      <c r="Q2813" s="1">
        <v>44718</v>
      </c>
      <c r="R2813" t="s">
        <v>2129</v>
      </c>
      <c r="S2813" t="s">
        <v>642</v>
      </c>
      <c r="T2813">
        <v>0</v>
      </c>
      <c r="U2813">
        <v>0</v>
      </c>
      <c r="W2813">
        <v>0</v>
      </c>
      <c r="Y2813">
        <v>0</v>
      </c>
    </row>
    <row r="2814" spans="2:25" x14ac:dyDescent="0.3">
      <c r="B2814" t="s">
        <v>16428</v>
      </c>
      <c r="C2814" t="s">
        <v>16429</v>
      </c>
      <c r="D2814" t="s">
        <v>10344</v>
      </c>
      <c r="E2814" t="s">
        <v>14909</v>
      </c>
      <c r="F2814" t="s">
        <v>4700</v>
      </c>
      <c r="G2814" t="s">
        <v>4701</v>
      </c>
      <c r="H2814" t="s">
        <v>4701</v>
      </c>
      <c r="I2814" t="s">
        <v>16430</v>
      </c>
      <c r="J2814" t="s">
        <v>16431</v>
      </c>
      <c r="K2814" t="s">
        <v>696</v>
      </c>
      <c r="M2814" t="s">
        <v>16417</v>
      </c>
      <c r="N2814" t="s">
        <v>16418</v>
      </c>
      <c r="O2814" t="s">
        <v>16419</v>
      </c>
      <c r="P2814" t="s">
        <v>8113</v>
      </c>
      <c r="Q2814" s="1">
        <v>44718</v>
      </c>
      <c r="R2814" t="s">
        <v>2129</v>
      </c>
      <c r="S2814" t="s">
        <v>642</v>
      </c>
      <c r="T2814">
        <v>0</v>
      </c>
      <c r="U2814">
        <v>0</v>
      </c>
      <c r="W2814">
        <v>0</v>
      </c>
      <c r="Y2814">
        <v>0</v>
      </c>
    </row>
    <row r="2815" spans="2:25" x14ac:dyDescent="0.3">
      <c r="B2815" t="s">
        <v>16432</v>
      </c>
      <c r="C2815" t="s">
        <v>16433</v>
      </c>
      <c r="D2815" t="s">
        <v>10344</v>
      </c>
      <c r="E2815" t="s">
        <v>14909</v>
      </c>
      <c r="F2815" t="s">
        <v>4700</v>
      </c>
      <c r="G2815" t="s">
        <v>4701</v>
      </c>
      <c r="H2815" t="s">
        <v>4701</v>
      </c>
      <c r="I2815" t="s">
        <v>16434</v>
      </c>
      <c r="J2815" t="s">
        <v>16416</v>
      </c>
      <c r="K2815" t="s">
        <v>696</v>
      </c>
      <c r="M2815" t="s">
        <v>16417</v>
      </c>
      <c r="N2815" t="s">
        <v>16418</v>
      </c>
      <c r="O2815" t="s">
        <v>16419</v>
      </c>
      <c r="P2815" t="s">
        <v>8113</v>
      </c>
      <c r="Q2815" s="1">
        <v>44718</v>
      </c>
      <c r="R2815" t="s">
        <v>2129</v>
      </c>
      <c r="S2815" t="s">
        <v>642</v>
      </c>
      <c r="T2815">
        <v>0</v>
      </c>
      <c r="U2815">
        <v>0</v>
      </c>
      <c r="W2815">
        <v>0</v>
      </c>
      <c r="Y2815">
        <v>0</v>
      </c>
    </row>
    <row r="2816" spans="2:25" x14ac:dyDescent="0.3">
      <c r="B2816" t="s">
        <v>16435</v>
      </c>
      <c r="C2816" t="s">
        <v>16436</v>
      </c>
      <c r="D2816" t="s">
        <v>10344</v>
      </c>
      <c r="E2816" t="s">
        <v>14909</v>
      </c>
      <c r="F2816" t="s">
        <v>4700</v>
      </c>
      <c r="G2816" t="s">
        <v>4701</v>
      </c>
      <c r="H2816" t="s">
        <v>4701</v>
      </c>
      <c r="I2816" t="s">
        <v>16437</v>
      </c>
      <c r="J2816" t="s">
        <v>16423</v>
      </c>
      <c r="K2816" t="s">
        <v>696</v>
      </c>
      <c r="M2816" t="s">
        <v>16417</v>
      </c>
      <c r="N2816" t="s">
        <v>16418</v>
      </c>
      <c r="O2816" t="s">
        <v>16419</v>
      </c>
      <c r="P2816" t="s">
        <v>8113</v>
      </c>
      <c r="Q2816" s="1">
        <v>44718</v>
      </c>
      <c r="R2816" t="s">
        <v>2129</v>
      </c>
      <c r="S2816" t="s">
        <v>642</v>
      </c>
      <c r="T2816">
        <v>0</v>
      </c>
      <c r="U2816">
        <v>0</v>
      </c>
      <c r="W2816">
        <v>0</v>
      </c>
      <c r="Y2816">
        <v>0</v>
      </c>
    </row>
    <row r="2817" spans="2:25" x14ac:dyDescent="0.3">
      <c r="B2817" t="s">
        <v>16438</v>
      </c>
      <c r="C2817" t="s">
        <v>16439</v>
      </c>
      <c r="D2817" t="s">
        <v>10344</v>
      </c>
      <c r="E2817" t="s">
        <v>14909</v>
      </c>
      <c r="F2817" t="s">
        <v>4700</v>
      </c>
      <c r="G2817" t="s">
        <v>4701</v>
      </c>
      <c r="H2817" t="s">
        <v>4701</v>
      </c>
      <c r="I2817" t="s">
        <v>16440</v>
      </c>
      <c r="J2817" t="s">
        <v>16427</v>
      </c>
      <c r="K2817" t="s">
        <v>696</v>
      </c>
      <c r="M2817" t="s">
        <v>16417</v>
      </c>
      <c r="N2817" t="s">
        <v>16418</v>
      </c>
      <c r="O2817" t="s">
        <v>16419</v>
      </c>
      <c r="P2817" t="s">
        <v>8113</v>
      </c>
      <c r="Q2817" s="1">
        <v>44718</v>
      </c>
      <c r="R2817" t="s">
        <v>2129</v>
      </c>
      <c r="S2817" t="s">
        <v>642</v>
      </c>
      <c r="T2817">
        <v>0</v>
      </c>
      <c r="U2817">
        <v>0</v>
      </c>
      <c r="W2817">
        <v>0</v>
      </c>
      <c r="Y2817">
        <v>0</v>
      </c>
    </row>
    <row r="2818" spans="2:25" x14ac:dyDescent="0.3">
      <c r="B2818" t="s">
        <v>16441</v>
      </c>
      <c r="C2818" t="s">
        <v>16442</v>
      </c>
      <c r="D2818" t="s">
        <v>10344</v>
      </c>
      <c r="E2818" t="s">
        <v>14909</v>
      </c>
      <c r="F2818" t="s">
        <v>4700</v>
      </c>
      <c r="G2818" t="s">
        <v>4701</v>
      </c>
      <c r="H2818" t="s">
        <v>4701</v>
      </c>
      <c r="I2818" t="s">
        <v>16443</v>
      </c>
      <c r="J2818" t="s">
        <v>16431</v>
      </c>
      <c r="K2818" t="s">
        <v>696</v>
      </c>
      <c r="M2818" t="s">
        <v>16417</v>
      </c>
      <c r="N2818" t="s">
        <v>16418</v>
      </c>
      <c r="O2818" t="s">
        <v>16419</v>
      </c>
      <c r="P2818" t="s">
        <v>8113</v>
      </c>
      <c r="Q2818" s="1">
        <v>44718</v>
      </c>
      <c r="R2818" t="s">
        <v>2129</v>
      </c>
      <c r="S2818" t="s">
        <v>642</v>
      </c>
      <c r="T2818">
        <v>0</v>
      </c>
      <c r="U2818">
        <v>0</v>
      </c>
      <c r="W2818">
        <v>0</v>
      </c>
      <c r="Y2818">
        <v>0</v>
      </c>
    </row>
    <row r="2819" spans="2:25" x14ac:dyDescent="0.3">
      <c r="B2819" t="s">
        <v>16444</v>
      </c>
      <c r="C2819" t="s">
        <v>16445</v>
      </c>
      <c r="D2819" t="s">
        <v>10344</v>
      </c>
      <c r="E2819" t="s">
        <v>14909</v>
      </c>
      <c r="F2819" t="s">
        <v>4700</v>
      </c>
      <c r="G2819" t="s">
        <v>4701</v>
      </c>
      <c r="H2819" t="s">
        <v>4701</v>
      </c>
      <c r="I2819" t="s">
        <v>16446</v>
      </c>
      <c r="J2819" t="s">
        <v>16416</v>
      </c>
      <c r="K2819" t="s">
        <v>696</v>
      </c>
      <c r="M2819" t="s">
        <v>16417</v>
      </c>
      <c r="N2819" t="s">
        <v>16418</v>
      </c>
      <c r="O2819" t="s">
        <v>16419</v>
      </c>
      <c r="P2819" t="s">
        <v>8113</v>
      </c>
      <c r="Q2819" s="1">
        <v>44718</v>
      </c>
      <c r="R2819" t="s">
        <v>2129</v>
      </c>
      <c r="S2819" t="s">
        <v>642</v>
      </c>
      <c r="T2819">
        <v>0</v>
      </c>
      <c r="U2819">
        <v>0</v>
      </c>
      <c r="W2819">
        <v>0</v>
      </c>
      <c r="Y2819">
        <v>0</v>
      </c>
    </row>
    <row r="2820" spans="2:25" x14ac:dyDescent="0.3">
      <c r="B2820" t="s">
        <v>16447</v>
      </c>
      <c r="C2820" t="s">
        <v>16448</v>
      </c>
      <c r="D2820" t="s">
        <v>10344</v>
      </c>
      <c r="E2820" t="s">
        <v>14909</v>
      </c>
      <c r="F2820" t="s">
        <v>4700</v>
      </c>
      <c r="G2820" t="s">
        <v>4701</v>
      </c>
      <c r="H2820" t="s">
        <v>4701</v>
      </c>
      <c r="I2820" t="s">
        <v>16449</v>
      </c>
      <c r="J2820" t="s">
        <v>16423</v>
      </c>
      <c r="K2820" t="s">
        <v>696</v>
      </c>
      <c r="M2820" t="s">
        <v>16417</v>
      </c>
      <c r="N2820" t="s">
        <v>16418</v>
      </c>
      <c r="O2820" t="s">
        <v>16419</v>
      </c>
      <c r="P2820" t="s">
        <v>8113</v>
      </c>
      <c r="Q2820" s="1">
        <v>44718</v>
      </c>
      <c r="R2820" t="s">
        <v>2129</v>
      </c>
      <c r="S2820" t="s">
        <v>642</v>
      </c>
      <c r="T2820">
        <v>0</v>
      </c>
      <c r="U2820">
        <v>0</v>
      </c>
      <c r="W2820">
        <v>0</v>
      </c>
      <c r="Y2820">
        <v>0</v>
      </c>
    </row>
    <row r="2821" spans="2:25" x14ac:dyDescent="0.3">
      <c r="B2821" t="s">
        <v>16450</v>
      </c>
      <c r="C2821" t="s">
        <v>16451</v>
      </c>
      <c r="D2821" t="s">
        <v>10344</v>
      </c>
      <c r="E2821" t="s">
        <v>14909</v>
      </c>
      <c r="F2821" t="s">
        <v>4700</v>
      </c>
      <c r="G2821" t="s">
        <v>4701</v>
      </c>
      <c r="H2821" t="s">
        <v>4701</v>
      </c>
      <c r="I2821" t="s">
        <v>16452</v>
      </c>
      <c r="J2821" t="s">
        <v>16427</v>
      </c>
      <c r="K2821" t="s">
        <v>696</v>
      </c>
      <c r="M2821" t="s">
        <v>16417</v>
      </c>
      <c r="N2821" t="s">
        <v>16418</v>
      </c>
      <c r="O2821" t="s">
        <v>16419</v>
      </c>
      <c r="P2821" t="s">
        <v>8113</v>
      </c>
      <c r="Q2821" s="1">
        <v>44718</v>
      </c>
      <c r="R2821" t="s">
        <v>2129</v>
      </c>
      <c r="S2821" t="s">
        <v>642</v>
      </c>
      <c r="T2821">
        <v>0</v>
      </c>
      <c r="U2821">
        <v>0</v>
      </c>
      <c r="W2821">
        <v>0</v>
      </c>
      <c r="Y2821">
        <v>0</v>
      </c>
    </row>
    <row r="2822" spans="2:25" x14ac:dyDescent="0.3">
      <c r="B2822" t="s">
        <v>16453</v>
      </c>
      <c r="C2822" t="s">
        <v>16454</v>
      </c>
      <c r="D2822" t="s">
        <v>10344</v>
      </c>
      <c r="E2822" t="s">
        <v>14909</v>
      </c>
      <c r="F2822" t="s">
        <v>4700</v>
      </c>
      <c r="G2822" t="s">
        <v>4701</v>
      </c>
      <c r="H2822" t="s">
        <v>4701</v>
      </c>
      <c r="I2822" t="s">
        <v>16455</v>
      </c>
      <c r="J2822" t="s">
        <v>16431</v>
      </c>
      <c r="K2822" t="s">
        <v>696</v>
      </c>
      <c r="M2822" t="s">
        <v>16417</v>
      </c>
      <c r="N2822" t="s">
        <v>16418</v>
      </c>
      <c r="O2822" t="s">
        <v>16419</v>
      </c>
      <c r="P2822" t="s">
        <v>8113</v>
      </c>
      <c r="Q2822" s="1">
        <v>44718</v>
      </c>
      <c r="R2822" t="s">
        <v>2129</v>
      </c>
      <c r="S2822" t="s">
        <v>642</v>
      </c>
      <c r="T2822">
        <v>0</v>
      </c>
      <c r="U2822">
        <v>0</v>
      </c>
      <c r="W2822">
        <v>0</v>
      </c>
      <c r="Y2822">
        <v>0</v>
      </c>
    </row>
    <row r="2823" spans="2:25" x14ac:dyDescent="0.3">
      <c r="B2823" t="s">
        <v>16456</v>
      </c>
      <c r="C2823" t="s">
        <v>16457</v>
      </c>
      <c r="D2823" t="s">
        <v>10344</v>
      </c>
      <c r="E2823" t="s">
        <v>14909</v>
      </c>
      <c r="F2823" t="s">
        <v>4700</v>
      </c>
      <c r="G2823" t="s">
        <v>4701</v>
      </c>
      <c r="H2823" t="s">
        <v>4701</v>
      </c>
      <c r="I2823" t="s">
        <v>16458</v>
      </c>
      <c r="J2823" t="s">
        <v>16416</v>
      </c>
      <c r="K2823" t="s">
        <v>696</v>
      </c>
      <c r="M2823" t="s">
        <v>16417</v>
      </c>
      <c r="N2823" t="s">
        <v>16418</v>
      </c>
      <c r="O2823" t="s">
        <v>16419</v>
      </c>
      <c r="P2823" t="s">
        <v>8113</v>
      </c>
      <c r="Q2823" s="1">
        <v>44718</v>
      </c>
      <c r="R2823" t="s">
        <v>2129</v>
      </c>
      <c r="S2823" t="s">
        <v>642</v>
      </c>
      <c r="T2823">
        <v>0</v>
      </c>
      <c r="U2823">
        <v>0</v>
      </c>
      <c r="W2823">
        <v>0</v>
      </c>
      <c r="Y2823">
        <v>0</v>
      </c>
    </row>
    <row r="2824" spans="2:25" x14ac:dyDescent="0.3">
      <c r="B2824" t="s">
        <v>16459</v>
      </c>
      <c r="C2824" t="s">
        <v>16460</v>
      </c>
      <c r="D2824" t="s">
        <v>10344</v>
      </c>
      <c r="E2824" t="s">
        <v>14909</v>
      </c>
      <c r="F2824" t="s">
        <v>4700</v>
      </c>
      <c r="G2824" t="s">
        <v>4701</v>
      </c>
      <c r="H2824" t="s">
        <v>4701</v>
      </c>
      <c r="I2824" t="s">
        <v>16461</v>
      </c>
      <c r="J2824" t="s">
        <v>16423</v>
      </c>
      <c r="K2824" t="s">
        <v>696</v>
      </c>
      <c r="M2824" t="s">
        <v>16417</v>
      </c>
      <c r="N2824" t="s">
        <v>16418</v>
      </c>
      <c r="O2824" t="s">
        <v>16419</v>
      </c>
      <c r="P2824" t="s">
        <v>8113</v>
      </c>
      <c r="Q2824" s="1">
        <v>44718</v>
      </c>
      <c r="R2824" t="s">
        <v>2129</v>
      </c>
      <c r="S2824" t="s">
        <v>642</v>
      </c>
      <c r="T2824">
        <v>0</v>
      </c>
      <c r="U2824">
        <v>0</v>
      </c>
      <c r="W2824">
        <v>0</v>
      </c>
      <c r="Y2824">
        <v>0</v>
      </c>
    </row>
    <row r="2825" spans="2:25" x14ac:dyDescent="0.3">
      <c r="B2825" t="s">
        <v>16462</v>
      </c>
      <c r="C2825" t="s">
        <v>16463</v>
      </c>
      <c r="D2825" t="s">
        <v>10344</v>
      </c>
      <c r="E2825" t="s">
        <v>14909</v>
      </c>
      <c r="F2825" t="s">
        <v>4700</v>
      </c>
      <c r="G2825" t="s">
        <v>4701</v>
      </c>
      <c r="H2825" t="s">
        <v>4701</v>
      </c>
      <c r="I2825" t="s">
        <v>16464</v>
      </c>
      <c r="J2825" t="s">
        <v>16427</v>
      </c>
      <c r="K2825" t="s">
        <v>696</v>
      </c>
      <c r="M2825" t="s">
        <v>16417</v>
      </c>
      <c r="N2825" t="s">
        <v>16418</v>
      </c>
      <c r="O2825" t="s">
        <v>16419</v>
      </c>
      <c r="P2825" t="s">
        <v>8113</v>
      </c>
      <c r="Q2825" s="1">
        <v>44718</v>
      </c>
      <c r="R2825" t="s">
        <v>2129</v>
      </c>
      <c r="S2825" t="s">
        <v>642</v>
      </c>
      <c r="T2825">
        <v>0</v>
      </c>
      <c r="U2825">
        <v>0</v>
      </c>
      <c r="W2825">
        <v>0</v>
      </c>
      <c r="Y2825">
        <v>0</v>
      </c>
    </row>
    <row r="2826" spans="2:25" x14ac:dyDescent="0.3">
      <c r="B2826" t="s">
        <v>16465</v>
      </c>
      <c r="C2826" t="s">
        <v>16466</v>
      </c>
      <c r="D2826" t="s">
        <v>10344</v>
      </c>
      <c r="E2826" t="s">
        <v>14909</v>
      </c>
      <c r="F2826" t="s">
        <v>4700</v>
      </c>
      <c r="G2826" t="s">
        <v>4701</v>
      </c>
      <c r="H2826" t="s">
        <v>4701</v>
      </c>
      <c r="I2826" t="s">
        <v>16467</v>
      </c>
      <c r="J2826" t="s">
        <v>16431</v>
      </c>
      <c r="K2826" t="s">
        <v>696</v>
      </c>
      <c r="M2826" t="s">
        <v>16417</v>
      </c>
      <c r="N2826" t="s">
        <v>16418</v>
      </c>
      <c r="O2826" t="s">
        <v>16419</v>
      </c>
      <c r="P2826" t="s">
        <v>8113</v>
      </c>
      <c r="Q2826" s="1">
        <v>44718</v>
      </c>
      <c r="R2826" t="s">
        <v>2129</v>
      </c>
      <c r="S2826" t="s">
        <v>642</v>
      </c>
      <c r="T2826">
        <v>0</v>
      </c>
      <c r="U2826">
        <v>0</v>
      </c>
      <c r="W2826">
        <v>0</v>
      </c>
      <c r="Y2826">
        <v>0</v>
      </c>
    </row>
    <row r="2827" spans="2:25" x14ac:dyDescent="0.3">
      <c r="B2827" t="s">
        <v>16468</v>
      </c>
      <c r="C2827" t="s">
        <v>16469</v>
      </c>
      <c r="D2827" t="s">
        <v>489</v>
      </c>
      <c r="E2827" t="s">
        <v>4699</v>
      </c>
      <c r="F2827" t="s">
        <v>4700</v>
      </c>
      <c r="G2827" t="s">
        <v>4701</v>
      </c>
      <c r="H2827" t="s">
        <v>4701</v>
      </c>
      <c r="I2827" t="s">
        <v>16470</v>
      </c>
      <c r="J2827" t="s">
        <v>16471</v>
      </c>
      <c r="K2827" t="s">
        <v>2118</v>
      </c>
      <c r="M2827" t="s">
        <v>16472</v>
      </c>
      <c r="N2827" t="s">
        <v>16473</v>
      </c>
      <c r="P2827" t="s">
        <v>16474</v>
      </c>
      <c r="Q2827" s="1">
        <v>41456</v>
      </c>
      <c r="R2827" t="s">
        <v>16475</v>
      </c>
      <c r="S2827" t="s">
        <v>642</v>
      </c>
      <c r="T2827">
        <v>0</v>
      </c>
      <c r="U2827">
        <v>0</v>
      </c>
      <c r="W2827">
        <v>0</v>
      </c>
      <c r="Y2827">
        <v>0</v>
      </c>
    </row>
    <row r="2828" spans="2:25" x14ac:dyDescent="0.3">
      <c r="B2828" t="s">
        <v>16476</v>
      </c>
      <c r="C2828" t="s">
        <v>16477</v>
      </c>
      <c r="D2828" t="s">
        <v>489</v>
      </c>
      <c r="F2828" t="s">
        <v>4700</v>
      </c>
      <c r="G2828" t="s">
        <v>4701</v>
      </c>
      <c r="H2828" t="s">
        <v>4701</v>
      </c>
      <c r="I2828" t="s">
        <v>16478</v>
      </c>
      <c r="J2828" t="s">
        <v>16479</v>
      </c>
      <c r="K2828" t="s">
        <v>16480</v>
      </c>
      <c r="M2828" t="s">
        <v>15398</v>
      </c>
      <c r="N2828" t="s">
        <v>15567</v>
      </c>
      <c r="P2828" t="s">
        <v>16481</v>
      </c>
      <c r="Q2828" s="1">
        <v>42269</v>
      </c>
      <c r="R2828" t="s">
        <v>15569</v>
      </c>
      <c r="S2828" t="s">
        <v>642</v>
      </c>
      <c r="T2828">
        <v>0</v>
      </c>
      <c r="U2828">
        <v>0</v>
      </c>
      <c r="V2828" t="s">
        <v>16482</v>
      </c>
      <c r="W2828">
        <v>0</v>
      </c>
      <c r="Y2828">
        <v>0</v>
      </c>
    </row>
    <row r="2829" spans="2:25" x14ac:dyDescent="0.3">
      <c r="B2829" t="s">
        <v>16483</v>
      </c>
      <c r="C2829" t="s">
        <v>16484</v>
      </c>
      <c r="D2829" t="s">
        <v>489</v>
      </c>
      <c r="E2829" t="s">
        <v>4699</v>
      </c>
      <c r="F2829" t="s">
        <v>4700</v>
      </c>
      <c r="G2829" t="s">
        <v>4701</v>
      </c>
      <c r="H2829" t="s">
        <v>4701</v>
      </c>
      <c r="I2829" t="s">
        <v>16485</v>
      </c>
      <c r="J2829" t="s">
        <v>16471</v>
      </c>
      <c r="K2829" t="s">
        <v>2118</v>
      </c>
      <c r="M2829" t="s">
        <v>16472</v>
      </c>
      <c r="N2829" t="s">
        <v>16473</v>
      </c>
      <c r="P2829" t="s">
        <v>16474</v>
      </c>
      <c r="Q2829" s="1">
        <v>41456</v>
      </c>
      <c r="R2829" t="s">
        <v>16475</v>
      </c>
      <c r="S2829" t="s">
        <v>642</v>
      </c>
      <c r="T2829">
        <v>0</v>
      </c>
      <c r="U2829">
        <v>0</v>
      </c>
      <c r="W2829">
        <v>0</v>
      </c>
      <c r="Y2829">
        <v>0</v>
      </c>
    </row>
    <row r="2830" spans="2:25" x14ac:dyDescent="0.3">
      <c r="B2830" t="s">
        <v>16486</v>
      </c>
      <c r="C2830" t="s">
        <v>16487</v>
      </c>
      <c r="D2830" t="s">
        <v>489</v>
      </c>
      <c r="F2830" t="s">
        <v>4700</v>
      </c>
      <c r="G2830" t="s">
        <v>4701</v>
      </c>
      <c r="H2830" t="s">
        <v>4701</v>
      </c>
      <c r="I2830" t="s">
        <v>16488</v>
      </c>
      <c r="J2830" t="s">
        <v>16479</v>
      </c>
      <c r="K2830" t="s">
        <v>16480</v>
      </c>
      <c r="M2830" t="s">
        <v>15398</v>
      </c>
      <c r="N2830" t="s">
        <v>15567</v>
      </c>
      <c r="P2830" t="s">
        <v>16481</v>
      </c>
      <c r="Q2830" s="1">
        <v>42269</v>
      </c>
      <c r="R2830" t="s">
        <v>15569</v>
      </c>
      <c r="S2830" t="s">
        <v>642</v>
      </c>
      <c r="T2830">
        <v>0</v>
      </c>
      <c r="U2830">
        <v>0</v>
      </c>
      <c r="V2830" t="s">
        <v>16482</v>
      </c>
      <c r="W2830">
        <v>0</v>
      </c>
      <c r="Y2830">
        <v>0</v>
      </c>
    </row>
    <row r="2831" spans="2:25" x14ac:dyDescent="0.3">
      <c r="B2831" t="s">
        <v>16489</v>
      </c>
      <c r="C2831" t="s">
        <v>16490</v>
      </c>
      <c r="D2831" t="s">
        <v>489</v>
      </c>
      <c r="E2831" t="s">
        <v>15396</v>
      </c>
      <c r="F2831" t="s">
        <v>4700</v>
      </c>
      <c r="G2831" t="s">
        <v>4701</v>
      </c>
      <c r="H2831" t="s">
        <v>4701</v>
      </c>
      <c r="I2831" t="s">
        <v>16491</v>
      </c>
      <c r="J2831" t="s">
        <v>15742</v>
      </c>
      <c r="K2831" t="s">
        <v>2118</v>
      </c>
      <c r="M2831" t="s">
        <v>15743</v>
      </c>
      <c r="N2831" t="s">
        <v>15582</v>
      </c>
      <c r="O2831" t="s">
        <v>15744</v>
      </c>
      <c r="P2831" t="s">
        <v>16492</v>
      </c>
      <c r="Q2831" s="1">
        <v>43010</v>
      </c>
      <c r="R2831" t="s">
        <v>15585</v>
      </c>
      <c r="S2831" t="s">
        <v>642</v>
      </c>
      <c r="T2831">
        <v>0</v>
      </c>
      <c r="U2831">
        <v>0</v>
      </c>
      <c r="V2831" t="s">
        <v>16493</v>
      </c>
      <c r="W2831">
        <v>0</v>
      </c>
      <c r="Y2831">
        <v>0</v>
      </c>
    </row>
    <row r="2832" spans="2:25" x14ac:dyDescent="0.3">
      <c r="B2832" t="s">
        <v>16494</v>
      </c>
      <c r="C2832" t="s">
        <v>16495</v>
      </c>
      <c r="D2832" t="s">
        <v>489</v>
      </c>
      <c r="E2832" t="s">
        <v>15396</v>
      </c>
      <c r="F2832" t="s">
        <v>4700</v>
      </c>
      <c r="G2832" t="s">
        <v>4701</v>
      </c>
      <c r="H2832" t="s">
        <v>4701</v>
      </c>
      <c r="I2832" t="s">
        <v>16496</v>
      </c>
      <c r="J2832" t="s">
        <v>15742</v>
      </c>
      <c r="K2832" t="s">
        <v>2118</v>
      </c>
      <c r="M2832" t="s">
        <v>15743</v>
      </c>
      <c r="N2832" t="s">
        <v>15582</v>
      </c>
      <c r="O2832" t="s">
        <v>15744</v>
      </c>
      <c r="P2832" t="s">
        <v>15749</v>
      </c>
      <c r="Q2832" s="1">
        <v>43755</v>
      </c>
      <c r="R2832" t="s">
        <v>15750</v>
      </c>
      <c r="S2832" t="s">
        <v>642</v>
      </c>
      <c r="T2832">
        <v>0</v>
      </c>
      <c r="U2832">
        <v>0</v>
      </c>
      <c r="V2832" t="s">
        <v>16493</v>
      </c>
      <c r="W2832">
        <v>0</v>
      </c>
      <c r="Y2832">
        <v>0</v>
      </c>
    </row>
    <row r="2833" spans="2:25" x14ac:dyDescent="0.3">
      <c r="B2833" t="s">
        <v>16497</v>
      </c>
      <c r="C2833" t="s">
        <v>16498</v>
      </c>
      <c r="D2833" t="s">
        <v>489</v>
      </c>
      <c r="E2833" t="s">
        <v>15396</v>
      </c>
      <c r="F2833" t="s">
        <v>4700</v>
      </c>
      <c r="G2833" t="s">
        <v>4701</v>
      </c>
      <c r="H2833" t="s">
        <v>4701</v>
      </c>
      <c r="I2833" t="s">
        <v>16499</v>
      </c>
      <c r="J2833" t="s">
        <v>16500</v>
      </c>
      <c r="K2833" t="s">
        <v>2118</v>
      </c>
      <c r="M2833" t="s">
        <v>15743</v>
      </c>
      <c r="N2833" t="s">
        <v>16500</v>
      </c>
      <c r="O2833" t="s">
        <v>16500</v>
      </c>
      <c r="P2833" t="s">
        <v>16501</v>
      </c>
      <c r="Q2833" s="1">
        <v>43964</v>
      </c>
      <c r="R2833" t="s">
        <v>15585</v>
      </c>
      <c r="S2833" t="s">
        <v>642</v>
      </c>
      <c r="T2833">
        <v>0</v>
      </c>
      <c r="U2833">
        <v>0</v>
      </c>
      <c r="V2833" t="s">
        <v>16493</v>
      </c>
      <c r="W2833">
        <v>0</v>
      </c>
      <c r="Y2833">
        <v>0</v>
      </c>
    </row>
    <row r="2834" spans="2:25" x14ac:dyDescent="0.3">
      <c r="B2834" t="s">
        <v>16502</v>
      </c>
      <c r="C2834" t="s">
        <v>16503</v>
      </c>
      <c r="D2834" t="s">
        <v>489</v>
      </c>
      <c r="E2834" t="s">
        <v>4699</v>
      </c>
      <c r="F2834" t="s">
        <v>4700</v>
      </c>
      <c r="G2834" t="s">
        <v>4701</v>
      </c>
      <c r="H2834" t="s">
        <v>4701</v>
      </c>
      <c r="I2834" t="s">
        <v>16504</v>
      </c>
      <c r="J2834" t="s">
        <v>16471</v>
      </c>
      <c r="K2834" t="s">
        <v>2118</v>
      </c>
      <c r="M2834" t="s">
        <v>16472</v>
      </c>
      <c r="N2834" t="s">
        <v>16473</v>
      </c>
      <c r="P2834" t="s">
        <v>16474</v>
      </c>
      <c r="Q2834" s="1">
        <v>41456</v>
      </c>
      <c r="R2834" t="s">
        <v>16475</v>
      </c>
      <c r="S2834" t="s">
        <v>642</v>
      </c>
      <c r="T2834">
        <v>0</v>
      </c>
      <c r="U2834">
        <v>0</v>
      </c>
      <c r="W2834">
        <v>0</v>
      </c>
      <c r="Y2834">
        <v>0</v>
      </c>
    </row>
    <row r="2835" spans="2:25" x14ac:dyDescent="0.3">
      <c r="B2835" t="s">
        <v>16505</v>
      </c>
      <c r="C2835" t="s">
        <v>16506</v>
      </c>
      <c r="D2835" t="s">
        <v>489</v>
      </c>
      <c r="F2835" t="s">
        <v>4700</v>
      </c>
      <c r="G2835" t="s">
        <v>4701</v>
      </c>
      <c r="H2835" t="s">
        <v>4701</v>
      </c>
      <c r="I2835" t="s">
        <v>16507</v>
      </c>
      <c r="J2835" t="s">
        <v>16479</v>
      </c>
      <c r="K2835" t="s">
        <v>16480</v>
      </c>
      <c r="M2835" t="s">
        <v>15398</v>
      </c>
      <c r="N2835" t="s">
        <v>15567</v>
      </c>
      <c r="P2835" t="s">
        <v>16481</v>
      </c>
      <c r="Q2835" s="1">
        <v>42269</v>
      </c>
      <c r="R2835" t="s">
        <v>15569</v>
      </c>
      <c r="S2835" t="s">
        <v>642</v>
      </c>
      <c r="T2835">
        <v>0</v>
      </c>
      <c r="U2835">
        <v>0</v>
      </c>
      <c r="V2835" t="s">
        <v>16482</v>
      </c>
      <c r="W2835">
        <v>0</v>
      </c>
      <c r="Y2835">
        <v>0</v>
      </c>
    </row>
    <row r="2836" spans="2:25" x14ac:dyDescent="0.3">
      <c r="B2836" t="s">
        <v>16508</v>
      </c>
      <c r="C2836" t="s">
        <v>16509</v>
      </c>
      <c r="D2836" t="s">
        <v>489</v>
      </c>
      <c r="E2836" t="s">
        <v>4699</v>
      </c>
      <c r="F2836" t="s">
        <v>4700</v>
      </c>
      <c r="G2836" t="s">
        <v>4701</v>
      </c>
      <c r="H2836" t="s">
        <v>4701</v>
      </c>
      <c r="I2836" t="s">
        <v>16510</v>
      </c>
      <c r="J2836" t="s">
        <v>16471</v>
      </c>
      <c r="K2836" t="s">
        <v>2118</v>
      </c>
      <c r="M2836" t="s">
        <v>16472</v>
      </c>
      <c r="N2836" t="s">
        <v>16473</v>
      </c>
      <c r="P2836" t="s">
        <v>16474</v>
      </c>
      <c r="Q2836" s="1">
        <v>41456</v>
      </c>
      <c r="R2836" t="s">
        <v>16475</v>
      </c>
      <c r="S2836" t="s">
        <v>642</v>
      </c>
      <c r="T2836">
        <v>0</v>
      </c>
      <c r="U2836">
        <v>0</v>
      </c>
      <c r="W2836">
        <v>0</v>
      </c>
      <c r="Y2836">
        <v>0</v>
      </c>
    </row>
    <row r="2837" spans="2:25" x14ac:dyDescent="0.3">
      <c r="B2837" t="s">
        <v>16511</v>
      </c>
      <c r="C2837" t="s">
        <v>16512</v>
      </c>
      <c r="D2837" t="s">
        <v>489</v>
      </c>
      <c r="F2837" t="s">
        <v>4700</v>
      </c>
      <c r="G2837" t="s">
        <v>4701</v>
      </c>
      <c r="H2837" t="s">
        <v>4701</v>
      </c>
      <c r="I2837" t="s">
        <v>16513</v>
      </c>
      <c r="J2837" t="s">
        <v>16479</v>
      </c>
      <c r="K2837" t="s">
        <v>16480</v>
      </c>
      <c r="M2837" t="s">
        <v>15398</v>
      </c>
      <c r="N2837" t="s">
        <v>15567</v>
      </c>
      <c r="P2837" t="s">
        <v>16481</v>
      </c>
      <c r="Q2837" s="1">
        <v>42269</v>
      </c>
      <c r="R2837" t="s">
        <v>15569</v>
      </c>
      <c r="S2837" t="s">
        <v>642</v>
      </c>
      <c r="T2837">
        <v>0</v>
      </c>
      <c r="U2837">
        <v>0</v>
      </c>
      <c r="V2837" t="s">
        <v>16482</v>
      </c>
      <c r="W2837">
        <v>0</v>
      </c>
      <c r="Y2837">
        <v>0</v>
      </c>
    </row>
    <row r="2838" spans="2:25" x14ac:dyDescent="0.3">
      <c r="B2838" t="s">
        <v>16514</v>
      </c>
      <c r="C2838" t="s">
        <v>16515</v>
      </c>
      <c r="D2838" t="s">
        <v>489</v>
      </c>
      <c r="E2838" t="s">
        <v>15396</v>
      </c>
      <c r="F2838" t="s">
        <v>4700</v>
      </c>
      <c r="G2838" t="s">
        <v>4701</v>
      </c>
      <c r="H2838" t="s">
        <v>4701</v>
      </c>
      <c r="I2838" t="s">
        <v>16516</v>
      </c>
      <c r="J2838" t="s">
        <v>15742</v>
      </c>
      <c r="K2838" t="s">
        <v>2118</v>
      </c>
      <c r="M2838" t="s">
        <v>15743</v>
      </c>
      <c r="N2838" t="s">
        <v>15582</v>
      </c>
      <c r="O2838" t="s">
        <v>15744</v>
      </c>
      <c r="P2838" t="s">
        <v>16492</v>
      </c>
      <c r="Q2838" s="1">
        <v>43010</v>
      </c>
      <c r="R2838" t="s">
        <v>15585</v>
      </c>
      <c r="S2838" t="s">
        <v>642</v>
      </c>
      <c r="T2838">
        <v>0</v>
      </c>
      <c r="U2838">
        <v>0</v>
      </c>
      <c r="V2838" t="s">
        <v>16517</v>
      </c>
      <c r="W2838">
        <v>0</v>
      </c>
      <c r="Y2838">
        <v>0</v>
      </c>
    </row>
    <row r="2839" spans="2:25" x14ac:dyDescent="0.3">
      <c r="B2839" t="s">
        <v>16518</v>
      </c>
      <c r="C2839" t="s">
        <v>16519</v>
      </c>
      <c r="D2839" t="s">
        <v>489</v>
      </c>
      <c r="E2839" t="s">
        <v>15396</v>
      </c>
      <c r="F2839" t="s">
        <v>4700</v>
      </c>
      <c r="G2839" t="s">
        <v>4701</v>
      </c>
      <c r="H2839" t="s">
        <v>4701</v>
      </c>
      <c r="I2839" t="s">
        <v>16520</v>
      </c>
      <c r="J2839" t="s">
        <v>15742</v>
      </c>
      <c r="K2839" t="s">
        <v>2118</v>
      </c>
      <c r="M2839" t="s">
        <v>15743</v>
      </c>
      <c r="N2839" t="s">
        <v>15589</v>
      </c>
      <c r="O2839" t="s">
        <v>15744</v>
      </c>
      <c r="P2839" t="s">
        <v>15749</v>
      </c>
      <c r="Q2839" s="1">
        <v>43755</v>
      </c>
      <c r="R2839" t="s">
        <v>15750</v>
      </c>
      <c r="S2839" t="s">
        <v>642</v>
      </c>
      <c r="T2839">
        <v>0</v>
      </c>
      <c r="U2839">
        <v>0</v>
      </c>
      <c r="V2839" t="s">
        <v>16517</v>
      </c>
      <c r="W2839">
        <v>0</v>
      </c>
      <c r="Y2839">
        <v>0</v>
      </c>
    </row>
    <row r="2840" spans="2:25" x14ac:dyDescent="0.3">
      <c r="B2840" t="s">
        <v>16521</v>
      </c>
      <c r="C2840" t="s">
        <v>16522</v>
      </c>
      <c r="D2840" t="s">
        <v>489</v>
      </c>
      <c r="E2840" t="s">
        <v>15396</v>
      </c>
      <c r="F2840" t="s">
        <v>4700</v>
      </c>
      <c r="G2840" t="s">
        <v>4701</v>
      </c>
      <c r="H2840" t="s">
        <v>4701</v>
      </c>
      <c r="I2840" t="s">
        <v>16523</v>
      </c>
      <c r="J2840" t="s">
        <v>16524</v>
      </c>
      <c r="K2840" t="s">
        <v>2118</v>
      </c>
      <c r="M2840" t="s">
        <v>15743</v>
      </c>
      <c r="N2840" t="s">
        <v>16524</v>
      </c>
      <c r="O2840" t="s">
        <v>16524</v>
      </c>
      <c r="P2840" t="s">
        <v>16525</v>
      </c>
      <c r="Q2840" s="1">
        <v>43964</v>
      </c>
      <c r="R2840" t="s">
        <v>15585</v>
      </c>
      <c r="S2840" t="s">
        <v>642</v>
      </c>
      <c r="T2840">
        <v>0</v>
      </c>
      <c r="U2840">
        <v>0</v>
      </c>
      <c r="V2840" t="s">
        <v>16517</v>
      </c>
      <c r="W2840">
        <v>0</v>
      </c>
      <c r="Y2840">
        <v>0</v>
      </c>
    </row>
    <row r="2841" spans="2:25" x14ac:dyDescent="0.3">
      <c r="B2841" t="s">
        <v>16526</v>
      </c>
      <c r="C2841" t="s">
        <v>16527</v>
      </c>
      <c r="D2841" t="s">
        <v>489</v>
      </c>
      <c r="E2841" t="s">
        <v>4699</v>
      </c>
      <c r="F2841" t="s">
        <v>4700</v>
      </c>
      <c r="G2841" t="s">
        <v>4701</v>
      </c>
      <c r="H2841" t="s">
        <v>4701</v>
      </c>
      <c r="I2841" t="s">
        <v>16528</v>
      </c>
      <c r="J2841" t="s">
        <v>16471</v>
      </c>
      <c r="K2841" t="s">
        <v>2118</v>
      </c>
      <c r="M2841" t="s">
        <v>16472</v>
      </c>
      <c r="N2841" t="s">
        <v>16473</v>
      </c>
      <c r="P2841" t="s">
        <v>16474</v>
      </c>
      <c r="Q2841" s="1">
        <v>41456</v>
      </c>
      <c r="R2841" t="s">
        <v>16475</v>
      </c>
      <c r="S2841" t="s">
        <v>642</v>
      </c>
      <c r="T2841">
        <v>0</v>
      </c>
      <c r="U2841">
        <v>0</v>
      </c>
      <c r="W2841">
        <v>0</v>
      </c>
      <c r="Y2841">
        <v>0</v>
      </c>
    </row>
    <row r="2842" spans="2:25" x14ac:dyDescent="0.3">
      <c r="B2842" t="s">
        <v>16529</v>
      </c>
      <c r="C2842" t="s">
        <v>16530</v>
      </c>
      <c r="D2842" t="s">
        <v>489</v>
      </c>
      <c r="F2842" t="s">
        <v>4700</v>
      </c>
      <c r="G2842" t="s">
        <v>4701</v>
      </c>
      <c r="H2842" t="s">
        <v>4701</v>
      </c>
      <c r="I2842" t="s">
        <v>16531</v>
      </c>
      <c r="J2842" t="s">
        <v>16479</v>
      </c>
      <c r="K2842" t="s">
        <v>16480</v>
      </c>
      <c r="M2842" t="s">
        <v>15398</v>
      </c>
      <c r="N2842" t="s">
        <v>15567</v>
      </c>
      <c r="P2842" t="s">
        <v>16481</v>
      </c>
      <c r="Q2842" s="1">
        <v>42269</v>
      </c>
      <c r="R2842" t="s">
        <v>15569</v>
      </c>
      <c r="S2842" t="s">
        <v>642</v>
      </c>
      <c r="T2842">
        <v>0</v>
      </c>
      <c r="U2842">
        <v>0</v>
      </c>
      <c r="V2842" t="s">
        <v>16482</v>
      </c>
      <c r="W2842">
        <v>0</v>
      </c>
      <c r="Y2842">
        <v>0</v>
      </c>
    </row>
    <row r="2843" spans="2:25" x14ac:dyDescent="0.3">
      <c r="B2843" t="s">
        <v>16532</v>
      </c>
      <c r="C2843" t="s">
        <v>16533</v>
      </c>
      <c r="D2843" t="s">
        <v>489</v>
      </c>
      <c r="E2843" t="s">
        <v>15396</v>
      </c>
      <c r="F2843" t="s">
        <v>4700</v>
      </c>
      <c r="G2843" t="s">
        <v>4701</v>
      </c>
      <c r="H2843" t="s">
        <v>4701</v>
      </c>
      <c r="I2843" t="s">
        <v>16534</v>
      </c>
      <c r="J2843" t="s">
        <v>15742</v>
      </c>
      <c r="K2843" t="s">
        <v>2118</v>
      </c>
      <c r="M2843" t="s">
        <v>15743</v>
      </c>
      <c r="N2843" t="s">
        <v>15582</v>
      </c>
      <c r="O2843" t="s">
        <v>15744</v>
      </c>
      <c r="P2843" t="s">
        <v>16492</v>
      </c>
      <c r="Q2843" s="1">
        <v>43010</v>
      </c>
      <c r="R2843" t="s">
        <v>15585</v>
      </c>
      <c r="S2843" t="s">
        <v>642</v>
      </c>
      <c r="T2843">
        <v>0</v>
      </c>
      <c r="U2843">
        <v>0</v>
      </c>
      <c r="V2843" t="s">
        <v>16535</v>
      </c>
      <c r="W2843">
        <v>0</v>
      </c>
      <c r="Y2843">
        <v>0</v>
      </c>
    </row>
    <row r="2844" spans="2:25" x14ac:dyDescent="0.3">
      <c r="B2844" t="s">
        <v>16536</v>
      </c>
      <c r="C2844" t="s">
        <v>16537</v>
      </c>
      <c r="D2844" t="s">
        <v>489</v>
      </c>
      <c r="E2844" t="s">
        <v>15396</v>
      </c>
      <c r="F2844" t="s">
        <v>4700</v>
      </c>
      <c r="G2844" t="s">
        <v>4701</v>
      </c>
      <c r="H2844" t="s">
        <v>4701</v>
      </c>
      <c r="I2844" t="s">
        <v>16538</v>
      </c>
      <c r="J2844" t="s">
        <v>15742</v>
      </c>
      <c r="K2844" t="s">
        <v>2118</v>
      </c>
      <c r="M2844" t="s">
        <v>15743</v>
      </c>
      <c r="N2844" t="s">
        <v>15589</v>
      </c>
      <c r="O2844" t="s">
        <v>15744</v>
      </c>
      <c r="P2844" t="s">
        <v>15749</v>
      </c>
      <c r="Q2844" s="1">
        <v>43755</v>
      </c>
      <c r="R2844" t="s">
        <v>15750</v>
      </c>
      <c r="S2844" t="s">
        <v>642</v>
      </c>
      <c r="T2844">
        <v>0</v>
      </c>
      <c r="U2844">
        <v>0</v>
      </c>
      <c r="V2844" t="s">
        <v>16535</v>
      </c>
      <c r="W2844">
        <v>0</v>
      </c>
      <c r="Y2844">
        <v>0</v>
      </c>
    </row>
    <row r="2845" spans="2:25" x14ac:dyDescent="0.3">
      <c r="B2845" t="s">
        <v>16539</v>
      </c>
      <c r="C2845" t="s">
        <v>16540</v>
      </c>
      <c r="D2845" t="s">
        <v>489</v>
      </c>
      <c r="E2845" t="s">
        <v>15396</v>
      </c>
      <c r="F2845" t="s">
        <v>4700</v>
      </c>
      <c r="G2845" t="s">
        <v>4701</v>
      </c>
      <c r="H2845" t="s">
        <v>4701</v>
      </c>
      <c r="I2845" t="s">
        <v>16541</v>
      </c>
      <c r="J2845" t="s">
        <v>16542</v>
      </c>
      <c r="K2845" t="s">
        <v>2118</v>
      </c>
      <c r="M2845" t="s">
        <v>15743</v>
      </c>
      <c r="N2845" t="s">
        <v>16542</v>
      </c>
      <c r="O2845" t="s">
        <v>16542</v>
      </c>
      <c r="P2845" t="s">
        <v>16543</v>
      </c>
      <c r="Q2845" s="1">
        <v>43964</v>
      </c>
      <c r="R2845" t="s">
        <v>15585</v>
      </c>
      <c r="S2845" t="s">
        <v>642</v>
      </c>
      <c r="T2845">
        <v>0</v>
      </c>
      <c r="U2845">
        <v>0</v>
      </c>
      <c r="V2845" t="s">
        <v>16535</v>
      </c>
      <c r="W2845">
        <v>0</v>
      </c>
      <c r="Y2845">
        <v>0</v>
      </c>
    </row>
    <row r="2846" spans="2:25" x14ac:dyDescent="0.3">
      <c r="B2846" t="s">
        <v>16544</v>
      </c>
      <c r="C2846" t="s">
        <v>16545</v>
      </c>
      <c r="D2846" t="s">
        <v>489</v>
      </c>
      <c r="E2846" t="s">
        <v>4699</v>
      </c>
      <c r="F2846" t="s">
        <v>4700</v>
      </c>
      <c r="G2846" t="s">
        <v>4701</v>
      </c>
      <c r="H2846" t="s">
        <v>4701</v>
      </c>
      <c r="I2846" t="s">
        <v>16546</v>
      </c>
      <c r="J2846" t="s">
        <v>16471</v>
      </c>
      <c r="K2846" t="s">
        <v>2118</v>
      </c>
      <c r="M2846" t="s">
        <v>16472</v>
      </c>
      <c r="N2846" t="s">
        <v>16473</v>
      </c>
      <c r="P2846" t="s">
        <v>16474</v>
      </c>
      <c r="Q2846" s="1">
        <v>41456</v>
      </c>
      <c r="R2846" t="s">
        <v>16475</v>
      </c>
      <c r="S2846" t="s">
        <v>642</v>
      </c>
      <c r="T2846">
        <v>0</v>
      </c>
      <c r="U2846">
        <v>0</v>
      </c>
      <c r="W2846">
        <v>0</v>
      </c>
      <c r="Y2846">
        <v>0</v>
      </c>
    </row>
    <row r="2847" spans="2:25" x14ac:dyDescent="0.3">
      <c r="B2847" t="s">
        <v>16547</v>
      </c>
      <c r="C2847" t="s">
        <v>16548</v>
      </c>
      <c r="D2847" t="s">
        <v>489</v>
      </c>
      <c r="F2847" t="s">
        <v>4700</v>
      </c>
      <c r="G2847" t="s">
        <v>4701</v>
      </c>
      <c r="H2847" t="s">
        <v>4701</v>
      </c>
      <c r="I2847" t="s">
        <v>16549</v>
      </c>
      <c r="J2847" t="s">
        <v>16479</v>
      </c>
      <c r="K2847" t="s">
        <v>16480</v>
      </c>
      <c r="M2847" t="s">
        <v>15398</v>
      </c>
      <c r="N2847" t="s">
        <v>15567</v>
      </c>
      <c r="P2847" t="s">
        <v>16481</v>
      </c>
      <c r="Q2847" s="1">
        <v>42269</v>
      </c>
      <c r="R2847" t="s">
        <v>15569</v>
      </c>
      <c r="S2847" t="s">
        <v>642</v>
      </c>
      <c r="T2847">
        <v>0</v>
      </c>
      <c r="U2847">
        <v>0</v>
      </c>
      <c r="V2847" t="s">
        <v>16482</v>
      </c>
      <c r="W2847">
        <v>0</v>
      </c>
      <c r="Y2847">
        <v>0</v>
      </c>
    </row>
    <row r="2848" spans="2:25" x14ac:dyDescent="0.3">
      <c r="B2848" t="s">
        <v>16550</v>
      </c>
      <c r="C2848" t="s">
        <v>16551</v>
      </c>
      <c r="D2848" t="s">
        <v>489</v>
      </c>
      <c r="E2848" t="s">
        <v>15396</v>
      </c>
      <c r="F2848" t="s">
        <v>4700</v>
      </c>
      <c r="G2848" t="s">
        <v>4701</v>
      </c>
      <c r="H2848" t="s">
        <v>4701</v>
      </c>
      <c r="I2848" t="s">
        <v>16552</v>
      </c>
      <c r="J2848" t="s">
        <v>15742</v>
      </c>
      <c r="K2848" t="s">
        <v>2118</v>
      </c>
      <c r="M2848" t="s">
        <v>15743</v>
      </c>
      <c r="N2848" t="s">
        <v>15582</v>
      </c>
      <c r="O2848" t="s">
        <v>15744</v>
      </c>
      <c r="P2848" t="s">
        <v>16492</v>
      </c>
      <c r="Q2848" s="1">
        <v>43010</v>
      </c>
      <c r="R2848" t="s">
        <v>15585</v>
      </c>
      <c r="S2848" t="s">
        <v>642</v>
      </c>
      <c r="T2848">
        <v>0</v>
      </c>
      <c r="U2848">
        <v>0</v>
      </c>
      <c r="V2848" t="s">
        <v>16553</v>
      </c>
      <c r="W2848">
        <v>0</v>
      </c>
      <c r="Y2848">
        <v>0</v>
      </c>
    </row>
    <row r="2849" spans="2:25" x14ac:dyDescent="0.3">
      <c r="B2849" t="s">
        <v>16554</v>
      </c>
      <c r="C2849" t="s">
        <v>16555</v>
      </c>
      <c r="D2849" t="s">
        <v>489</v>
      </c>
      <c r="E2849" t="s">
        <v>15396</v>
      </c>
      <c r="F2849" t="s">
        <v>4700</v>
      </c>
      <c r="G2849" t="s">
        <v>4701</v>
      </c>
      <c r="H2849" t="s">
        <v>4701</v>
      </c>
      <c r="I2849" t="s">
        <v>16556</v>
      </c>
      <c r="J2849" t="s">
        <v>15742</v>
      </c>
      <c r="K2849" t="s">
        <v>2118</v>
      </c>
      <c r="M2849" t="s">
        <v>15743</v>
      </c>
      <c r="N2849" t="s">
        <v>15589</v>
      </c>
      <c r="O2849" t="s">
        <v>15744</v>
      </c>
      <c r="P2849" t="s">
        <v>15749</v>
      </c>
      <c r="Q2849" s="1">
        <v>43755</v>
      </c>
      <c r="R2849" t="s">
        <v>15750</v>
      </c>
      <c r="S2849" t="s">
        <v>642</v>
      </c>
      <c r="T2849">
        <v>0</v>
      </c>
      <c r="U2849">
        <v>0</v>
      </c>
      <c r="V2849" t="s">
        <v>16553</v>
      </c>
      <c r="W2849">
        <v>0</v>
      </c>
      <c r="Y2849">
        <v>0</v>
      </c>
    </row>
    <row r="2850" spans="2:25" x14ac:dyDescent="0.3">
      <c r="B2850" t="s">
        <v>16557</v>
      </c>
      <c r="C2850" t="s">
        <v>16558</v>
      </c>
      <c r="D2850" t="s">
        <v>489</v>
      </c>
      <c r="E2850" t="s">
        <v>15396</v>
      </c>
      <c r="F2850" t="s">
        <v>4700</v>
      </c>
      <c r="G2850" t="s">
        <v>4701</v>
      </c>
      <c r="H2850" t="s">
        <v>4701</v>
      </c>
      <c r="I2850" t="s">
        <v>16559</v>
      </c>
      <c r="J2850" t="s">
        <v>16560</v>
      </c>
      <c r="K2850" t="s">
        <v>2118</v>
      </c>
      <c r="M2850" t="s">
        <v>15743</v>
      </c>
      <c r="N2850" t="s">
        <v>16560</v>
      </c>
      <c r="O2850" t="s">
        <v>16560</v>
      </c>
      <c r="P2850" t="s">
        <v>16561</v>
      </c>
      <c r="Q2850" s="1">
        <v>43964</v>
      </c>
      <c r="R2850" t="s">
        <v>15585</v>
      </c>
      <c r="S2850" t="s">
        <v>642</v>
      </c>
      <c r="T2850">
        <v>0</v>
      </c>
      <c r="U2850">
        <v>0</v>
      </c>
      <c r="V2850" t="s">
        <v>16553</v>
      </c>
      <c r="W2850">
        <v>0</v>
      </c>
      <c r="Y2850">
        <v>0</v>
      </c>
    </row>
    <row r="2851" spans="2:25" x14ac:dyDescent="0.3">
      <c r="B2851" t="s">
        <v>16562</v>
      </c>
      <c r="C2851" t="s">
        <v>16563</v>
      </c>
      <c r="D2851" t="s">
        <v>489</v>
      </c>
      <c r="E2851" t="s">
        <v>4699</v>
      </c>
      <c r="F2851" t="s">
        <v>4700</v>
      </c>
      <c r="G2851" t="s">
        <v>4701</v>
      </c>
      <c r="H2851" t="s">
        <v>4701</v>
      </c>
      <c r="I2851" t="s">
        <v>16564</v>
      </c>
      <c r="J2851" t="s">
        <v>16471</v>
      </c>
      <c r="K2851" t="s">
        <v>2118</v>
      </c>
      <c r="M2851" t="s">
        <v>16472</v>
      </c>
      <c r="N2851" t="s">
        <v>16473</v>
      </c>
      <c r="P2851" t="s">
        <v>16474</v>
      </c>
      <c r="Q2851" s="1">
        <v>41456</v>
      </c>
      <c r="R2851" t="s">
        <v>16475</v>
      </c>
      <c r="S2851" t="s">
        <v>642</v>
      </c>
      <c r="T2851">
        <v>0</v>
      </c>
      <c r="U2851">
        <v>0</v>
      </c>
      <c r="W2851">
        <v>0</v>
      </c>
      <c r="Y2851">
        <v>0</v>
      </c>
    </row>
    <row r="2852" spans="2:25" x14ac:dyDescent="0.3">
      <c r="B2852" t="s">
        <v>16565</v>
      </c>
      <c r="C2852" t="s">
        <v>16566</v>
      </c>
      <c r="D2852" t="s">
        <v>489</v>
      </c>
      <c r="F2852" t="s">
        <v>4700</v>
      </c>
      <c r="G2852" t="s">
        <v>4701</v>
      </c>
      <c r="H2852" t="s">
        <v>4701</v>
      </c>
      <c r="I2852" t="s">
        <v>16567</v>
      </c>
      <c r="J2852" t="s">
        <v>16479</v>
      </c>
      <c r="K2852" t="s">
        <v>16480</v>
      </c>
      <c r="M2852" t="s">
        <v>15398</v>
      </c>
      <c r="N2852" t="s">
        <v>15567</v>
      </c>
      <c r="P2852" t="s">
        <v>16481</v>
      </c>
      <c r="Q2852" s="1">
        <v>42269</v>
      </c>
      <c r="R2852" t="s">
        <v>15569</v>
      </c>
      <c r="S2852" t="s">
        <v>642</v>
      </c>
      <c r="T2852">
        <v>0</v>
      </c>
      <c r="U2852">
        <v>0</v>
      </c>
      <c r="V2852" t="s">
        <v>16482</v>
      </c>
      <c r="W2852">
        <v>0</v>
      </c>
      <c r="Y2852">
        <v>0</v>
      </c>
    </row>
    <row r="2853" spans="2:25" x14ac:dyDescent="0.3">
      <c r="B2853" t="s">
        <v>16568</v>
      </c>
      <c r="C2853" t="s">
        <v>16569</v>
      </c>
      <c r="D2853" t="s">
        <v>489</v>
      </c>
      <c r="E2853" t="s">
        <v>15396</v>
      </c>
      <c r="F2853" t="s">
        <v>4700</v>
      </c>
      <c r="G2853" t="s">
        <v>4701</v>
      </c>
      <c r="H2853" t="s">
        <v>4701</v>
      </c>
      <c r="I2853" t="s">
        <v>16570</v>
      </c>
      <c r="J2853" t="s">
        <v>15742</v>
      </c>
      <c r="K2853" t="s">
        <v>2118</v>
      </c>
      <c r="M2853" t="s">
        <v>15743</v>
      </c>
      <c r="N2853" t="s">
        <v>15582</v>
      </c>
      <c r="O2853" t="s">
        <v>15744</v>
      </c>
      <c r="P2853" t="s">
        <v>16492</v>
      </c>
      <c r="Q2853" s="1">
        <v>43010</v>
      </c>
      <c r="R2853" t="s">
        <v>15585</v>
      </c>
      <c r="S2853" t="s">
        <v>642</v>
      </c>
      <c r="T2853">
        <v>0</v>
      </c>
      <c r="U2853">
        <v>0</v>
      </c>
      <c r="V2853" t="s">
        <v>16571</v>
      </c>
      <c r="W2853">
        <v>0</v>
      </c>
      <c r="Y2853">
        <v>0</v>
      </c>
    </row>
    <row r="2854" spans="2:25" x14ac:dyDescent="0.3">
      <c r="B2854" t="s">
        <v>16572</v>
      </c>
      <c r="C2854" t="s">
        <v>16573</v>
      </c>
      <c r="D2854" t="s">
        <v>489</v>
      </c>
      <c r="E2854" t="s">
        <v>15396</v>
      </c>
      <c r="F2854" t="s">
        <v>4700</v>
      </c>
      <c r="G2854" t="s">
        <v>4701</v>
      </c>
      <c r="H2854" t="s">
        <v>4701</v>
      </c>
      <c r="I2854" t="s">
        <v>16574</v>
      </c>
      <c r="J2854" t="s">
        <v>15742</v>
      </c>
      <c r="K2854" t="s">
        <v>2118</v>
      </c>
      <c r="M2854" t="s">
        <v>15743</v>
      </c>
      <c r="N2854" t="s">
        <v>15589</v>
      </c>
      <c r="O2854" t="s">
        <v>15744</v>
      </c>
      <c r="P2854" t="s">
        <v>15749</v>
      </c>
      <c r="Q2854" s="1">
        <v>43755</v>
      </c>
      <c r="R2854" t="s">
        <v>15750</v>
      </c>
      <c r="S2854" t="s">
        <v>642</v>
      </c>
      <c r="T2854">
        <v>0</v>
      </c>
      <c r="U2854">
        <v>0</v>
      </c>
      <c r="V2854" t="s">
        <v>16571</v>
      </c>
      <c r="W2854">
        <v>0</v>
      </c>
      <c r="Y2854">
        <v>0</v>
      </c>
    </row>
    <row r="2855" spans="2:25" x14ac:dyDescent="0.3">
      <c r="B2855" t="s">
        <v>16575</v>
      </c>
      <c r="C2855" t="s">
        <v>16576</v>
      </c>
      <c r="D2855" t="s">
        <v>489</v>
      </c>
      <c r="E2855" t="s">
        <v>15396</v>
      </c>
      <c r="F2855" t="s">
        <v>4700</v>
      </c>
      <c r="G2855" t="s">
        <v>4701</v>
      </c>
      <c r="H2855" t="s">
        <v>4701</v>
      </c>
      <c r="I2855" t="s">
        <v>16577</v>
      </c>
      <c r="J2855" t="s">
        <v>16578</v>
      </c>
      <c r="K2855" t="s">
        <v>2118</v>
      </c>
      <c r="M2855" t="s">
        <v>15743</v>
      </c>
      <c r="N2855" t="s">
        <v>16578</v>
      </c>
      <c r="O2855" t="s">
        <v>16578</v>
      </c>
      <c r="P2855" t="s">
        <v>16579</v>
      </c>
      <c r="Q2855" s="1">
        <v>43964</v>
      </c>
      <c r="R2855" t="s">
        <v>15585</v>
      </c>
      <c r="S2855" t="s">
        <v>642</v>
      </c>
      <c r="T2855">
        <v>0</v>
      </c>
      <c r="U2855">
        <v>0</v>
      </c>
      <c r="V2855" t="s">
        <v>16571</v>
      </c>
      <c r="W2855">
        <v>0</v>
      </c>
      <c r="Y2855">
        <v>0</v>
      </c>
    </row>
    <row r="2856" spans="2:25" x14ac:dyDescent="0.3">
      <c r="B2856" t="s">
        <v>16580</v>
      </c>
      <c r="C2856" t="s">
        <v>16581</v>
      </c>
      <c r="D2856" t="s">
        <v>489</v>
      </c>
      <c r="E2856" t="s">
        <v>4699</v>
      </c>
      <c r="F2856" t="s">
        <v>4700</v>
      </c>
      <c r="G2856" t="s">
        <v>4701</v>
      </c>
      <c r="H2856" t="s">
        <v>4701</v>
      </c>
      <c r="I2856" t="s">
        <v>16582</v>
      </c>
      <c r="J2856" t="s">
        <v>16471</v>
      </c>
      <c r="K2856" t="s">
        <v>2118</v>
      </c>
      <c r="M2856" t="s">
        <v>16472</v>
      </c>
      <c r="N2856" t="s">
        <v>16473</v>
      </c>
      <c r="P2856" t="s">
        <v>16474</v>
      </c>
      <c r="Q2856" s="1">
        <v>41456</v>
      </c>
      <c r="R2856" t="s">
        <v>16475</v>
      </c>
      <c r="S2856" t="s">
        <v>642</v>
      </c>
      <c r="T2856">
        <v>0</v>
      </c>
      <c r="U2856">
        <v>0</v>
      </c>
      <c r="W2856">
        <v>0</v>
      </c>
      <c r="Y2856">
        <v>0</v>
      </c>
    </row>
    <row r="2857" spans="2:25" x14ac:dyDescent="0.3">
      <c r="B2857" t="s">
        <v>16583</v>
      </c>
      <c r="C2857" t="s">
        <v>16584</v>
      </c>
      <c r="D2857" t="s">
        <v>489</v>
      </c>
      <c r="F2857" t="s">
        <v>4700</v>
      </c>
      <c r="G2857" t="s">
        <v>4701</v>
      </c>
      <c r="H2857" t="s">
        <v>4701</v>
      </c>
      <c r="I2857" t="s">
        <v>16585</v>
      </c>
      <c r="J2857" t="s">
        <v>16479</v>
      </c>
      <c r="K2857" t="s">
        <v>16480</v>
      </c>
      <c r="M2857" t="s">
        <v>15398</v>
      </c>
      <c r="N2857" t="s">
        <v>15567</v>
      </c>
      <c r="P2857" t="s">
        <v>16481</v>
      </c>
      <c r="Q2857" s="1">
        <v>42269</v>
      </c>
      <c r="R2857" t="s">
        <v>15569</v>
      </c>
      <c r="S2857" t="s">
        <v>642</v>
      </c>
      <c r="T2857">
        <v>0</v>
      </c>
      <c r="U2857">
        <v>0</v>
      </c>
      <c r="V2857" t="s">
        <v>16482</v>
      </c>
      <c r="W2857">
        <v>0</v>
      </c>
      <c r="Y2857">
        <v>0</v>
      </c>
    </row>
    <row r="2858" spans="2:25" x14ac:dyDescent="0.3">
      <c r="B2858" t="s">
        <v>16586</v>
      </c>
      <c r="C2858" t="s">
        <v>16587</v>
      </c>
      <c r="D2858" t="s">
        <v>489</v>
      </c>
      <c r="E2858" t="s">
        <v>15396</v>
      </c>
      <c r="F2858" t="s">
        <v>4700</v>
      </c>
      <c r="G2858" t="s">
        <v>4701</v>
      </c>
      <c r="H2858" t="s">
        <v>4701</v>
      </c>
      <c r="I2858" t="s">
        <v>16588</v>
      </c>
      <c r="J2858" t="s">
        <v>15742</v>
      </c>
      <c r="K2858" t="s">
        <v>2118</v>
      </c>
      <c r="M2858" t="s">
        <v>15743</v>
      </c>
      <c r="N2858" t="s">
        <v>15582</v>
      </c>
      <c r="O2858" t="s">
        <v>15744</v>
      </c>
      <c r="P2858" t="s">
        <v>16492</v>
      </c>
      <c r="Q2858" s="1">
        <v>43010</v>
      </c>
      <c r="R2858" t="s">
        <v>15585</v>
      </c>
      <c r="S2858" t="s">
        <v>642</v>
      </c>
      <c r="T2858">
        <v>0</v>
      </c>
      <c r="U2858">
        <v>0</v>
      </c>
      <c r="V2858" t="s">
        <v>16589</v>
      </c>
      <c r="W2858">
        <v>0</v>
      </c>
      <c r="Y2858">
        <v>0</v>
      </c>
    </row>
    <row r="2859" spans="2:25" x14ac:dyDescent="0.3">
      <c r="B2859" t="s">
        <v>16590</v>
      </c>
      <c r="C2859" t="s">
        <v>16591</v>
      </c>
      <c r="D2859" t="s">
        <v>489</v>
      </c>
      <c r="E2859" t="s">
        <v>15396</v>
      </c>
      <c r="F2859" t="s">
        <v>4700</v>
      </c>
      <c r="G2859" t="s">
        <v>4701</v>
      </c>
      <c r="H2859" t="s">
        <v>4701</v>
      </c>
      <c r="I2859" t="s">
        <v>16592</v>
      </c>
      <c r="J2859" t="s">
        <v>15742</v>
      </c>
      <c r="K2859" t="s">
        <v>2118</v>
      </c>
      <c r="M2859" t="s">
        <v>15743</v>
      </c>
      <c r="N2859" t="s">
        <v>15589</v>
      </c>
      <c r="O2859" t="s">
        <v>15744</v>
      </c>
      <c r="P2859" t="s">
        <v>15749</v>
      </c>
      <c r="Q2859" s="1">
        <v>43755</v>
      </c>
      <c r="R2859" t="s">
        <v>15750</v>
      </c>
      <c r="S2859" t="s">
        <v>642</v>
      </c>
      <c r="T2859">
        <v>0</v>
      </c>
      <c r="U2859">
        <v>0</v>
      </c>
      <c r="V2859" t="s">
        <v>16589</v>
      </c>
      <c r="W2859">
        <v>0</v>
      </c>
      <c r="Y2859">
        <v>0</v>
      </c>
    </row>
    <row r="2860" spans="2:25" x14ac:dyDescent="0.3">
      <c r="B2860" t="s">
        <v>16593</v>
      </c>
      <c r="C2860" t="s">
        <v>16594</v>
      </c>
      <c r="D2860" t="s">
        <v>489</v>
      </c>
      <c r="E2860" t="s">
        <v>15396</v>
      </c>
      <c r="F2860" t="s">
        <v>4700</v>
      </c>
      <c r="G2860" t="s">
        <v>4701</v>
      </c>
      <c r="H2860" t="s">
        <v>4701</v>
      </c>
      <c r="I2860" t="s">
        <v>16595</v>
      </c>
      <c r="J2860" t="s">
        <v>16596</v>
      </c>
      <c r="K2860" t="s">
        <v>2118</v>
      </c>
      <c r="M2860" t="s">
        <v>15743</v>
      </c>
      <c r="N2860" t="s">
        <v>16596</v>
      </c>
      <c r="O2860" t="s">
        <v>16596</v>
      </c>
      <c r="P2860" t="s">
        <v>16597</v>
      </c>
      <c r="Q2860" s="1">
        <v>43964</v>
      </c>
      <c r="R2860" t="s">
        <v>15585</v>
      </c>
      <c r="S2860" t="s">
        <v>642</v>
      </c>
      <c r="T2860">
        <v>0</v>
      </c>
      <c r="U2860">
        <v>0</v>
      </c>
      <c r="V2860" t="s">
        <v>16589</v>
      </c>
      <c r="W2860">
        <v>0</v>
      </c>
      <c r="Y2860">
        <v>0</v>
      </c>
    </row>
    <row r="2861" spans="2:25" x14ac:dyDescent="0.3">
      <c r="B2861" t="s">
        <v>16598</v>
      </c>
      <c r="C2861" t="s">
        <v>16599</v>
      </c>
      <c r="D2861" t="s">
        <v>489</v>
      </c>
      <c r="E2861" t="s">
        <v>15396</v>
      </c>
      <c r="F2861" t="s">
        <v>4700</v>
      </c>
      <c r="G2861" t="s">
        <v>4701</v>
      </c>
      <c r="H2861" t="s">
        <v>4701</v>
      </c>
      <c r="I2861" t="s">
        <v>16600</v>
      </c>
      <c r="J2861" t="s">
        <v>15742</v>
      </c>
      <c r="K2861" t="s">
        <v>2118</v>
      </c>
      <c r="M2861" t="s">
        <v>15743</v>
      </c>
      <c r="N2861" t="s">
        <v>15582</v>
      </c>
      <c r="O2861" t="s">
        <v>15744</v>
      </c>
      <c r="P2861" t="s">
        <v>16492</v>
      </c>
      <c r="Q2861" s="1">
        <v>43010</v>
      </c>
      <c r="R2861" t="s">
        <v>15585</v>
      </c>
      <c r="S2861" t="s">
        <v>642</v>
      </c>
      <c r="T2861">
        <v>0</v>
      </c>
      <c r="U2861">
        <v>0</v>
      </c>
      <c r="V2861" t="s">
        <v>16601</v>
      </c>
      <c r="W2861">
        <v>0</v>
      </c>
      <c r="Y2861">
        <v>0</v>
      </c>
    </row>
    <row r="2862" spans="2:25" x14ac:dyDescent="0.3">
      <c r="B2862" t="s">
        <v>16602</v>
      </c>
      <c r="C2862" t="s">
        <v>16603</v>
      </c>
      <c r="D2862" t="s">
        <v>489</v>
      </c>
      <c r="E2862" t="s">
        <v>15396</v>
      </c>
      <c r="F2862" t="s">
        <v>4700</v>
      </c>
      <c r="G2862" t="s">
        <v>4701</v>
      </c>
      <c r="H2862" t="s">
        <v>4701</v>
      </c>
      <c r="I2862" t="s">
        <v>16604</v>
      </c>
      <c r="J2862" t="s">
        <v>15742</v>
      </c>
      <c r="K2862" t="s">
        <v>2118</v>
      </c>
      <c r="M2862" t="s">
        <v>15743</v>
      </c>
      <c r="N2862" t="s">
        <v>15589</v>
      </c>
      <c r="O2862" t="s">
        <v>15744</v>
      </c>
      <c r="P2862" t="s">
        <v>15749</v>
      </c>
      <c r="Q2862" s="1">
        <v>43755</v>
      </c>
      <c r="R2862" t="s">
        <v>15750</v>
      </c>
      <c r="S2862" t="s">
        <v>642</v>
      </c>
      <c r="T2862">
        <v>0</v>
      </c>
      <c r="U2862">
        <v>0</v>
      </c>
      <c r="V2862" t="s">
        <v>16601</v>
      </c>
      <c r="W2862">
        <v>0</v>
      </c>
      <c r="Y2862">
        <v>0</v>
      </c>
    </row>
    <row r="2863" spans="2:25" x14ac:dyDescent="0.3">
      <c r="B2863" t="s">
        <v>16605</v>
      </c>
      <c r="C2863" t="s">
        <v>16606</v>
      </c>
      <c r="D2863" t="s">
        <v>489</v>
      </c>
      <c r="E2863" t="s">
        <v>15396</v>
      </c>
      <c r="F2863" t="s">
        <v>4700</v>
      </c>
      <c r="G2863" t="s">
        <v>4701</v>
      </c>
      <c r="H2863" t="s">
        <v>4701</v>
      </c>
      <c r="I2863" t="s">
        <v>16607</v>
      </c>
      <c r="J2863" t="s">
        <v>16608</v>
      </c>
      <c r="K2863" t="s">
        <v>2118</v>
      </c>
      <c r="M2863" t="s">
        <v>15743</v>
      </c>
      <c r="N2863" t="s">
        <v>16608</v>
      </c>
      <c r="O2863" t="s">
        <v>16608</v>
      </c>
      <c r="P2863" t="s">
        <v>16609</v>
      </c>
      <c r="Q2863" s="1">
        <v>43964</v>
      </c>
      <c r="R2863" t="s">
        <v>15585</v>
      </c>
      <c r="S2863" t="s">
        <v>642</v>
      </c>
      <c r="T2863">
        <v>0</v>
      </c>
      <c r="U2863">
        <v>0</v>
      </c>
      <c r="V2863" t="s">
        <v>16601</v>
      </c>
      <c r="W2863">
        <v>0</v>
      </c>
      <c r="Y2863">
        <v>0</v>
      </c>
    </row>
    <row r="2864" spans="2:25" x14ac:dyDescent="0.3">
      <c r="B2864" t="s">
        <v>16610</v>
      </c>
      <c r="C2864" t="s">
        <v>16611</v>
      </c>
      <c r="D2864" t="s">
        <v>4712</v>
      </c>
      <c r="E2864" t="s">
        <v>16612</v>
      </c>
      <c r="F2864" t="s">
        <v>4700</v>
      </c>
      <c r="G2864" t="s">
        <v>4701</v>
      </c>
      <c r="H2864" t="s">
        <v>4701</v>
      </c>
      <c r="I2864" t="s">
        <v>16613</v>
      </c>
      <c r="K2864" t="s">
        <v>16614</v>
      </c>
      <c r="M2864" t="s">
        <v>15444</v>
      </c>
      <c r="N2864" t="s">
        <v>6110</v>
      </c>
      <c r="O2864" t="s">
        <v>16615</v>
      </c>
      <c r="P2864" t="s">
        <v>16616</v>
      </c>
      <c r="Q2864" s="1">
        <v>45803</v>
      </c>
      <c r="R2864" t="s">
        <v>15447</v>
      </c>
      <c r="S2864" t="s">
        <v>642</v>
      </c>
      <c r="T2864">
        <v>0</v>
      </c>
      <c r="U2864">
        <v>0</v>
      </c>
      <c r="W2864">
        <v>0</v>
      </c>
      <c r="Y2864">
        <v>0</v>
      </c>
    </row>
    <row r="2865" spans="2:25" x14ac:dyDescent="0.3">
      <c r="B2865" t="s">
        <v>16617</v>
      </c>
      <c r="C2865" t="s">
        <v>16618</v>
      </c>
      <c r="D2865" t="s">
        <v>4712</v>
      </c>
      <c r="E2865" t="s">
        <v>16612</v>
      </c>
      <c r="F2865" t="s">
        <v>4700</v>
      </c>
      <c r="G2865" t="s">
        <v>4701</v>
      </c>
      <c r="H2865" t="s">
        <v>4701</v>
      </c>
      <c r="I2865" t="s">
        <v>16619</v>
      </c>
      <c r="K2865" t="s">
        <v>16614</v>
      </c>
      <c r="M2865" t="s">
        <v>15444</v>
      </c>
      <c r="N2865" t="s">
        <v>6110</v>
      </c>
      <c r="O2865" t="s">
        <v>16615</v>
      </c>
      <c r="P2865" t="s">
        <v>16616</v>
      </c>
      <c r="Q2865" s="1">
        <v>45803</v>
      </c>
      <c r="R2865" t="s">
        <v>15447</v>
      </c>
      <c r="S2865" t="s">
        <v>642</v>
      </c>
      <c r="T2865">
        <v>0</v>
      </c>
      <c r="U2865">
        <v>0</v>
      </c>
      <c r="W2865">
        <v>0</v>
      </c>
      <c r="Y2865">
        <v>0</v>
      </c>
    </row>
    <row r="2866" spans="2:25" x14ac:dyDescent="0.3">
      <c r="B2866" t="s">
        <v>16620</v>
      </c>
      <c r="C2866" t="s">
        <v>16621</v>
      </c>
      <c r="D2866" t="s">
        <v>4712</v>
      </c>
      <c r="E2866" t="s">
        <v>16612</v>
      </c>
      <c r="F2866" t="s">
        <v>4700</v>
      </c>
      <c r="G2866" t="s">
        <v>4701</v>
      </c>
      <c r="H2866" t="s">
        <v>4701</v>
      </c>
      <c r="I2866" t="s">
        <v>16622</v>
      </c>
      <c r="K2866" t="s">
        <v>16614</v>
      </c>
      <c r="M2866" t="s">
        <v>15444</v>
      </c>
      <c r="N2866" t="s">
        <v>6110</v>
      </c>
      <c r="O2866" t="s">
        <v>16615</v>
      </c>
      <c r="P2866" t="s">
        <v>16616</v>
      </c>
      <c r="Q2866" s="1">
        <v>45803</v>
      </c>
      <c r="R2866" t="s">
        <v>15447</v>
      </c>
      <c r="S2866" t="s">
        <v>642</v>
      </c>
      <c r="T2866">
        <v>0</v>
      </c>
      <c r="U2866">
        <v>0</v>
      </c>
      <c r="W2866">
        <v>0</v>
      </c>
      <c r="Y2866">
        <v>0</v>
      </c>
    </row>
    <row r="2867" spans="2:25" x14ac:dyDescent="0.3">
      <c r="B2867" t="s">
        <v>16623</v>
      </c>
      <c r="C2867" t="s">
        <v>16624</v>
      </c>
      <c r="D2867" t="s">
        <v>4712</v>
      </c>
      <c r="E2867" t="s">
        <v>16612</v>
      </c>
      <c r="F2867" t="s">
        <v>4700</v>
      </c>
      <c r="G2867" t="s">
        <v>4701</v>
      </c>
      <c r="H2867" t="s">
        <v>4701</v>
      </c>
      <c r="I2867" t="s">
        <v>16625</v>
      </c>
      <c r="K2867" t="s">
        <v>16614</v>
      </c>
      <c r="M2867" t="s">
        <v>15444</v>
      </c>
      <c r="N2867" t="s">
        <v>6110</v>
      </c>
      <c r="O2867" t="s">
        <v>16615</v>
      </c>
      <c r="P2867" t="s">
        <v>16616</v>
      </c>
      <c r="Q2867" s="1">
        <v>45803</v>
      </c>
      <c r="R2867" t="s">
        <v>15447</v>
      </c>
      <c r="S2867" t="s">
        <v>642</v>
      </c>
      <c r="T2867">
        <v>0</v>
      </c>
      <c r="U2867">
        <v>0</v>
      </c>
      <c r="W2867">
        <v>0</v>
      </c>
      <c r="Y2867">
        <v>0</v>
      </c>
    </row>
    <row r="2868" spans="2:25" x14ac:dyDescent="0.3">
      <c r="B2868" t="s">
        <v>16626</v>
      </c>
      <c r="C2868" t="s">
        <v>16627</v>
      </c>
      <c r="D2868" t="s">
        <v>4712</v>
      </c>
      <c r="E2868" t="s">
        <v>16612</v>
      </c>
      <c r="F2868" t="s">
        <v>4700</v>
      </c>
      <c r="G2868" t="s">
        <v>4701</v>
      </c>
      <c r="H2868" t="s">
        <v>4701</v>
      </c>
      <c r="I2868" t="s">
        <v>16628</v>
      </c>
      <c r="K2868" t="s">
        <v>16614</v>
      </c>
      <c r="M2868" t="s">
        <v>15444</v>
      </c>
      <c r="N2868" t="s">
        <v>6110</v>
      </c>
      <c r="O2868" t="s">
        <v>16615</v>
      </c>
      <c r="P2868" t="s">
        <v>16616</v>
      </c>
      <c r="Q2868" s="1">
        <v>45803</v>
      </c>
      <c r="R2868" t="s">
        <v>15447</v>
      </c>
      <c r="S2868" t="s">
        <v>642</v>
      </c>
      <c r="T2868">
        <v>0</v>
      </c>
      <c r="U2868">
        <v>0</v>
      </c>
      <c r="W2868">
        <v>0</v>
      </c>
      <c r="Y2868">
        <v>0</v>
      </c>
    </row>
    <row r="2869" spans="2:25" x14ac:dyDescent="0.3">
      <c r="B2869" t="s">
        <v>16629</v>
      </c>
      <c r="C2869" t="s">
        <v>16630</v>
      </c>
      <c r="D2869" t="s">
        <v>4712</v>
      </c>
      <c r="E2869" t="s">
        <v>16612</v>
      </c>
      <c r="F2869" t="s">
        <v>4700</v>
      </c>
      <c r="G2869" t="s">
        <v>4701</v>
      </c>
      <c r="H2869" t="s">
        <v>4701</v>
      </c>
      <c r="I2869" t="s">
        <v>16631</v>
      </c>
      <c r="J2869" t="s">
        <v>16632</v>
      </c>
      <c r="K2869" t="s">
        <v>16633</v>
      </c>
      <c r="M2869" t="s">
        <v>16634</v>
      </c>
      <c r="N2869" t="s">
        <v>16635</v>
      </c>
      <c r="O2869" t="s">
        <v>16635</v>
      </c>
      <c r="P2869" t="s">
        <v>16636</v>
      </c>
      <c r="Q2869" s="1">
        <v>41920</v>
      </c>
      <c r="R2869" t="s">
        <v>15447</v>
      </c>
      <c r="S2869" t="s">
        <v>642</v>
      </c>
      <c r="T2869">
        <v>0</v>
      </c>
      <c r="U2869">
        <v>0</v>
      </c>
      <c r="W2869">
        <v>0</v>
      </c>
      <c r="Y2869">
        <v>0</v>
      </c>
    </row>
    <row r="2870" spans="2:25" x14ac:dyDescent="0.3">
      <c r="B2870" t="s">
        <v>16637</v>
      </c>
      <c r="C2870" t="s">
        <v>16638</v>
      </c>
      <c r="D2870" t="s">
        <v>4712</v>
      </c>
      <c r="E2870" t="s">
        <v>16612</v>
      </c>
      <c r="F2870" t="s">
        <v>4700</v>
      </c>
      <c r="G2870" t="s">
        <v>4701</v>
      </c>
      <c r="H2870" t="s">
        <v>4701</v>
      </c>
      <c r="I2870" t="s">
        <v>16631</v>
      </c>
      <c r="J2870" t="s">
        <v>16639</v>
      </c>
      <c r="K2870" t="s">
        <v>16633</v>
      </c>
      <c r="M2870" t="s">
        <v>16634</v>
      </c>
      <c r="N2870" t="s">
        <v>16640</v>
      </c>
      <c r="O2870" t="s">
        <v>16640</v>
      </c>
      <c r="P2870" t="s">
        <v>16636</v>
      </c>
      <c r="Q2870" s="1">
        <v>41920</v>
      </c>
      <c r="R2870" t="s">
        <v>15455</v>
      </c>
      <c r="S2870" t="s">
        <v>642</v>
      </c>
      <c r="T2870">
        <v>0</v>
      </c>
      <c r="U2870">
        <v>0</v>
      </c>
      <c r="W2870">
        <v>0</v>
      </c>
      <c r="Y2870">
        <v>0</v>
      </c>
    </row>
    <row r="2871" spans="2:25" x14ac:dyDescent="0.3">
      <c r="B2871" t="s">
        <v>16641</v>
      </c>
      <c r="C2871" t="s">
        <v>16642</v>
      </c>
      <c r="D2871" t="s">
        <v>4712</v>
      </c>
      <c r="E2871" t="s">
        <v>16612</v>
      </c>
      <c r="F2871" t="s">
        <v>4700</v>
      </c>
      <c r="G2871" t="s">
        <v>4701</v>
      </c>
      <c r="H2871" t="s">
        <v>4701</v>
      </c>
      <c r="I2871" t="s">
        <v>16631</v>
      </c>
      <c r="J2871" t="s">
        <v>16643</v>
      </c>
      <c r="K2871" t="s">
        <v>16633</v>
      </c>
      <c r="M2871" t="s">
        <v>16634</v>
      </c>
      <c r="N2871" t="s">
        <v>16644</v>
      </c>
      <c r="O2871" t="s">
        <v>16644</v>
      </c>
      <c r="P2871" t="s">
        <v>16636</v>
      </c>
      <c r="Q2871" s="1">
        <v>41920</v>
      </c>
      <c r="R2871" t="s">
        <v>15463</v>
      </c>
      <c r="S2871" t="s">
        <v>642</v>
      </c>
      <c r="T2871">
        <v>0</v>
      </c>
      <c r="U2871">
        <v>0</v>
      </c>
      <c r="W2871">
        <v>0</v>
      </c>
      <c r="Y2871">
        <v>0</v>
      </c>
    </row>
    <row r="2872" spans="2:25" x14ac:dyDescent="0.3">
      <c r="B2872" t="s">
        <v>16645</v>
      </c>
      <c r="C2872" t="s">
        <v>16646</v>
      </c>
      <c r="D2872" t="s">
        <v>4712</v>
      </c>
      <c r="E2872" t="s">
        <v>16612</v>
      </c>
      <c r="F2872" t="s">
        <v>4700</v>
      </c>
      <c r="G2872" t="s">
        <v>4701</v>
      </c>
      <c r="H2872" t="s">
        <v>4701</v>
      </c>
      <c r="I2872" t="s">
        <v>16631</v>
      </c>
      <c r="J2872" t="s">
        <v>16647</v>
      </c>
      <c r="K2872" t="s">
        <v>16633</v>
      </c>
      <c r="M2872" t="s">
        <v>16634</v>
      </c>
      <c r="N2872" t="s">
        <v>16648</v>
      </c>
      <c r="O2872" t="s">
        <v>16648</v>
      </c>
      <c r="P2872" t="s">
        <v>16636</v>
      </c>
      <c r="Q2872" s="1">
        <v>41920</v>
      </c>
      <c r="R2872" t="s">
        <v>15471</v>
      </c>
      <c r="S2872" t="s">
        <v>642</v>
      </c>
      <c r="T2872">
        <v>0</v>
      </c>
      <c r="U2872">
        <v>0</v>
      </c>
      <c r="W2872">
        <v>0</v>
      </c>
      <c r="Y2872">
        <v>0</v>
      </c>
    </row>
    <row r="2873" spans="2:25" x14ac:dyDescent="0.3">
      <c r="B2873" t="s">
        <v>16649</v>
      </c>
      <c r="C2873" t="s">
        <v>16650</v>
      </c>
      <c r="D2873" t="s">
        <v>4712</v>
      </c>
      <c r="E2873" t="s">
        <v>16612</v>
      </c>
      <c r="F2873" t="s">
        <v>4700</v>
      </c>
      <c r="G2873" t="s">
        <v>4701</v>
      </c>
      <c r="H2873" t="s">
        <v>4701</v>
      </c>
      <c r="I2873" t="s">
        <v>16631</v>
      </c>
      <c r="J2873" t="s">
        <v>16651</v>
      </c>
      <c r="K2873" t="s">
        <v>16633</v>
      </c>
      <c r="M2873" t="s">
        <v>16634</v>
      </c>
      <c r="N2873" t="s">
        <v>16652</v>
      </c>
      <c r="O2873" t="s">
        <v>16652</v>
      </c>
      <c r="P2873" t="s">
        <v>16636</v>
      </c>
      <c r="Q2873" s="1">
        <v>41920</v>
      </c>
      <c r="R2873" t="s">
        <v>15479</v>
      </c>
      <c r="S2873" t="s">
        <v>642</v>
      </c>
      <c r="T2873">
        <v>0</v>
      </c>
      <c r="U2873">
        <v>0</v>
      </c>
      <c r="W2873">
        <v>0</v>
      </c>
      <c r="Y2873">
        <v>0</v>
      </c>
    </row>
    <row r="2874" spans="2:25" x14ac:dyDescent="0.3">
      <c r="B2874" t="s">
        <v>16653</v>
      </c>
      <c r="C2874" t="s">
        <v>16654</v>
      </c>
      <c r="D2874" t="s">
        <v>4712</v>
      </c>
      <c r="E2874" t="s">
        <v>16612</v>
      </c>
      <c r="F2874" t="s">
        <v>4700</v>
      </c>
      <c r="G2874" t="s">
        <v>4701</v>
      </c>
      <c r="H2874" t="s">
        <v>4701</v>
      </c>
      <c r="I2874" t="s">
        <v>16631</v>
      </c>
      <c r="J2874" t="s">
        <v>16655</v>
      </c>
      <c r="K2874" t="s">
        <v>16633</v>
      </c>
      <c r="M2874" t="s">
        <v>16634</v>
      </c>
      <c r="N2874" t="s">
        <v>16656</v>
      </c>
      <c r="O2874" t="s">
        <v>16656</v>
      </c>
      <c r="P2874" t="s">
        <v>16636</v>
      </c>
      <c r="Q2874" s="1">
        <v>41920</v>
      </c>
      <c r="R2874" t="s">
        <v>15447</v>
      </c>
      <c r="S2874" t="s">
        <v>642</v>
      </c>
      <c r="T2874">
        <v>0</v>
      </c>
      <c r="U2874">
        <v>0</v>
      </c>
      <c r="W2874">
        <v>0</v>
      </c>
      <c r="Y2874">
        <v>0</v>
      </c>
    </row>
    <row r="2875" spans="2:25" x14ac:dyDescent="0.3">
      <c r="B2875" t="s">
        <v>16657</v>
      </c>
      <c r="C2875" t="s">
        <v>16658</v>
      </c>
      <c r="D2875" t="s">
        <v>4712</v>
      </c>
      <c r="E2875" t="s">
        <v>16612</v>
      </c>
      <c r="F2875" t="s">
        <v>4700</v>
      </c>
      <c r="G2875" t="s">
        <v>4701</v>
      </c>
      <c r="H2875" t="s">
        <v>4701</v>
      </c>
      <c r="I2875" t="s">
        <v>16631</v>
      </c>
      <c r="J2875" t="s">
        <v>16655</v>
      </c>
      <c r="K2875" t="s">
        <v>16633</v>
      </c>
      <c r="M2875" t="s">
        <v>16634</v>
      </c>
      <c r="N2875" t="s">
        <v>16656</v>
      </c>
      <c r="O2875" t="s">
        <v>16636</v>
      </c>
      <c r="P2875" t="s">
        <v>6182</v>
      </c>
      <c r="Q2875" s="1">
        <v>44748</v>
      </c>
      <c r="R2875" t="s">
        <v>15447</v>
      </c>
      <c r="S2875" t="s">
        <v>642</v>
      </c>
      <c r="T2875">
        <v>0</v>
      </c>
      <c r="U2875">
        <v>0</v>
      </c>
      <c r="W2875">
        <v>0</v>
      </c>
      <c r="Y2875">
        <v>0</v>
      </c>
    </row>
    <row r="2876" spans="2:25" x14ac:dyDescent="0.3">
      <c r="B2876" t="s">
        <v>16659</v>
      </c>
      <c r="C2876" t="s">
        <v>16660</v>
      </c>
      <c r="D2876" t="s">
        <v>4712</v>
      </c>
      <c r="E2876" t="s">
        <v>16612</v>
      </c>
      <c r="F2876" t="s">
        <v>4700</v>
      </c>
      <c r="G2876" t="s">
        <v>4701</v>
      </c>
      <c r="H2876" t="s">
        <v>4701</v>
      </c>
      <c r="I2876" t="s">
        <v>16631</v>
      </c>
      <c r="J2876" t="s">
        <v>16655</v>
      </c>
      <c r="K2876" t="s">
        <v>16633</v>
      </c>
      <c r="M2876" t="s">
        <v>16634</v>
      </c>
      <c r="N2876" t="s">
        <v>16656</v>
      </c>
      <c r="O2876" t="s">
        <v>16636</v>
      </c>
      <c r="P2876" t="s">
        <v>6182</v>
      </c>
      <c r="Q2876" s="1">
        <v>44748</v>
      </c>
      <c r="R2876" t="s">
        <v>15447</v>
      </c>
      <c r="S2876" t="s">
        <v>642</v>
      </c>
      <c r="T2876">
        <v>0</v>
      </c>
      <c r="U2876">
        <v>0</v>
      </c>
      <c r="W2876">
        <v>0</v>
      </c>
      <c r="Y2876">
        <v>0</v>
      </c>
    </row>
    <row r="2877" spans="2:25" x14ac:dyDescent="0.3">
      <c r="B2877" t="s">
        <v>16661</v>
      </c>
      <c r="C2877" t="s">
        <v>16662</v>
      </c>
      <c r="D2877" t="s">
        <v>4712</v>
      </c>
      <c r="E2877" t="s">
        <v>16612</v>
      </c>
      <c r="F2877" t="s">
        <v>4700</v>
      </c>
      <c r="G2877" t="s">
        <v>4701</v>
      </c>
      <c r="H2877" t="s">
        <v>4701</v>
      </c>
      <c r="I2877" t="s">
        <v>16631</v>
      </c>
      <c r="J2877" t="s">
        <v>16655</v>
      </c>
      <c r="K2877" t="s">
        <v>16633</v>
      </c>
      <c r="M2877" t="s">
        <v>16634</v>
      </c>
      <c r="N2877" t="s">
        <v>16656</v>
      </c>
      <c r="O2877" t="s">
        <v>16636</v>
      </c>
      <c r="P2877" t="s">
        <v>6182</v>
      </c>
      <c r="Q2877" s="1">
        <v>44748</v>
      </c>
      <c r="R2877" t="s">
        <v>15447</v>
      </c>
      <c r="S2877" t="s">
        <v>642</v>
      </c>
      <c r="T2877">
        <v>0</v>
      </c>
      <c r="U2877">
        <v>0</v>
      </c>
      <c r="W2877">
        <v>0</v>
      </c>
      <c r="Y2877">
        <v>0</v>
      </c>
    </row>
    <row r="2878" spans="2:25" x14ac:dyDescent="0.3">
      <c r="B2878" t="s">
        <v>16663</v>
      </c>
      <c r="C2878" t="s">
        <v>16664</v>
      </c>
      <c r="D2878" t="s">
        <v>4712</v>
      </c>
      <c r="E2878" t="s">
        <v>16612</v>
      </c>
      <c r="F2878" t="s">
        <v>4700</v>
      </c>
      <c r="G2878" t="s">
        <v>4701</v>
      </c>
      <c r="H2878" t="s">
        <v>4701</v>
      </c>
      <c r="I2878" t="s">
        <v>16665</v>
      </c>
      <c r="J2878" t="s">
        <v>16655</v>
      </c>
      <c r="K2878" t="s">
        <v>16633</v>
      </c>
      <c r="L2878" t="b">
        <v>1</v>
      </c>
      <c r="M2878" t="s">
        <v>16666</v>
      </c>
      <c r="N2878" t="s">
        <v>16667</v>
      </c>
      <c r="O2878" t="s">
        <v>16656</v>
      </c>
      <c r="P2878" t="s">
        <v>6416</v>
      </c>
      <c r="Q2878" s="1">
        <v>45264</v>
      </c>
      <c r="R2878" t="s">
        <v>15447</v>
      </c>
      <c r="S2878" t="s">
        <v>642</v>
      </c>
      <c r="T2878">
        <v>0</v>
      </c>
      <c r="U2878">
        <v>0</v>
      </c>
      <c r="W2878">
        <v>0</v>
      </c>
      <c r="Y2878">
        <v>0</v>
      </c>
    </row>
    <row r="2879" spans="2:25" x14ac:dyDescent="0.3">
      <c r="B2879" t="s">
        <v>16668</v>
      </c>
      <c r="C2879" t="s">
        <v>16669</v>
      </c>
      <c r="D2879" t="s">
        <v>4712</v>
      </c>
      <c r="E2879" t="s">
        <v>16612</v>
      </c>
      <c r="F2879" t="s">
        <v>4700</v>
      </c>
      <c r="G2879" t="s">
        <v>4701</v>
      </c>
      <c r="H2879" t="s">
        <v>4701</v>
      </c>
      <c r="I2879" t="s">
        <v>16670</v>
      </c>
      <c r="J2879" t="s">
        <v>16655</v>
      </c>
      <c r="K2879" t="s">
        <v>16633</v>
      </c>
      <c r="L2879" t="b">
        <v>1</v>
      </c>
      <c r="M2879" t="s">
        <v>16666</v>
      </c>
      <c r="N2879" t="s">
        <v>16671</v>
      </c>
      <c r="O2879" t="s">
        <v>16656</v>
      </c>
      <c r="P2879" t="s">
        <v>6416</v>
      </c>
      <c r="Q2879" s="1">
        <v>45264</v>
      </c>
      <c r="R2879" t="s">
        <v>15447</v>
      </c>
      <c r="S2879" t="s">
        <v>642</v>
      </c>
      <c r="T2879">
        <v>0</v>
      </c>
      <c r="U2879">
        <v>0</v>
      </c>
      <c r="W2879">
        <v>0</v>
      </c>
      <c r="Y2879">
        <v>0</v>
      </c>
    </row>
    <row r="2880" spans="2:25" x14ac:dyDescent="0.3">
      <c r="B2880" t="s">
        <v>16672</v>
      </c>
      <c r="C2880" t="s">
        <v>16673</v>
      </c>
      <c r="D2880" t="s">
        <v>4712</v>
      </c>
      <c r="E2880" t="s">
        <v>16612</v>
      </c>
      <c r="F2880" t="s">
        <v>4700</v>
      </c>
      <c r="G2880" t="s">
        <v>4701</v>
      </c>
      <c r="H2880" t="s">
        <v>4701</v>
      </c>
      <c r="I2880" t="s">
        <v>16631</v>
      </c>
      <c r="J2880" t="s">
        <v>16674</v>
      </c>
      <c r="K2880" t="s">
        <v>16633</v>
      </c>
      <c r="M2880" t="s">
        <v>16634</v>
      </c>
      <c r="N2880" t="s">
        <v>16675</v>
      </c>
      <c r="O2880" t="s">
        <v>16675</v>
      </c>
      <c r="P2880" t="s">
        <v>16636</v>
      </c>
      <c r="Q2880" s="1">
        <v>41920</v>
      </c>
      <c r="R2880" t="s">
        <v>15455</v>
      </c>
      <c r="S2880" t="s">
        <v>642</v>
      </c>
      <c r="T2880">
        <v>0</v>
      </c>
      <c r="U2880">
        <v>0</v>
      </c>
      <c r="W2880">
        <v>0</v>
      </c>
      <c r="Y2880">
        <v>0</v>
      </c>
    </row>
    <row r="2881" spans="2:25" x14ac:dyDescent="0.3">
      <c r="B2881" t="s">
        <v>16676</v>
      </c>
      <c r="C2881" t="s">
        <v>16677</v>
      </c>
      <c r="D2881" t="s">
        <v>4712</v>
      </c>
      <c r="E2881" t="s">
        <v>16612</v>
      </c>
      <c r="F2881" t="s">
        <v>4700</v>
      </c>
      <c r="G2881" t="s">
        <v>4701</v>
      </c>
      <c r="H2881" t="s">
        <v>4701</v>
      </c>
      <c r="I2881" t="s">
        <v>16631</v>
      </c>
      <c r="J2881" t="s">
        <v>16674</v>
      </c>
      <c r="K2881" t="s">
        <v>16633</v>
      </c>
      <c r="M2881" t="s">
        <v>16634</v>
      </c>
      <c r="N2881" t="s">
        <v>16675</v>
      </c>
      <c r="O2881" t="s">
        <v>16636</v>
      </c>
      <c r="P2881" t="s">
        <v>6182</v>
      </c>
      <c r="Q2881" s="1">
        <v>44748</v>
      </c>
      <c r="R2881" t="s">
        <v>15455</v>
      </c>
      <c r="S2881" t="s">
        <v>642</v>
      </c>
      <c r="T2881">
        <v>0</v>
      </c>
      <c r="U2881">
        <v>0</v>
      </c>
      <c r="W2881">
        <v>0</v>
      </c>
      <c r="Y2881">
        <v>0</v>
      </c>
    </row>
    <row r="2882" spans="2:25" x14ac:dyDescent="0.3">
      <c r="B2882" t="s">
        <v>16678</v>
      </c>
      <c r="C2882" t="s">
        <v>16679</v>
      </c>
      <c r="D2882" t="s">
        <v>4712</v>
      </c>
      <c r="E2882" t="s">
        <v>16612</v>
      </c>
      <c r="F2882" t="s">
        <v>4700</v>
      </c>
      <c r="G2882" t="s">
        <v>4701</v>
      </c>
      <c r="H2882" t="s">
        <v>4701</v>
      </c>
      <c r="I2882" t="s">
        <v>16631</v>
      </c>
      <c r="J2882" t="s">
        <v>16674</v>
      </c>
      <c r="K2882" t="s">
        <v>16633</v>
      </c>
      <c r="M2882" t="s">
        <v>16634</v>
      </c>
      <c r="N2882" t="s">
        <v>16675</v>
      </c>
      <c r="O2882" t="s">
        <v>16636</v>
      </c>
      <c r="P2882" t="s">
        <v>6182</v>
      </c>
      <c r="Q2882" s="1">
        <v>44748</v>
      </c>
      <c r="R2882" t="s">
        <v>15455</v>
      </c>
      <c r="S2882" t="s">
        <v>642</v>
      </c>
      <c r="T2882">
        <v>0</v>
      </c>
      <c r="U2882">
        <v>0</v>
      </c>
      <c r="W2882">
        <v>0</v>
      </c>
      <c r="Y2882">
        <v>0</v>
      </c>
    </row>
    <row r="2883" spans="2:25" x14ac:dyDescent="0.3">
      <c r="B2883" t="s">
        <v>16680</v>
      </c>
      <c r="C2883" t="s">
        <v>16681</v>
      </c>
      <c r="D2883" t="s">
        <v>4712</v>
      </c>
      <c r="E2883" t="s">
        <v>16612</v>
      </c>
      <c r="F2883" t="s">
        <v>4700</v>
      </c>
      <c r="G2883" t="s">
        <v>4701</v>
      </c>
      <c r="H2883" t="s">
        <v>4701</v>
      </c>
      <c r="I2883" t="s">
        <v>16631</v>
      </c>
      <c r="J2883" t="s">
        <v>16674</v>
      </c>
      <c r="K2883" t="s">
        <v>16633</v>
      </c>
      <c r="M2883" t="s">
        <v>16634</v>
      </c>
      <c r="N2883" t="s">
        <v>16675</v>
      </c>
      <c r="O2883" t="s">
        <v>16636</v>
      </c>
      <c r="P2883" t="s">
        <v>6182</v>
      </c>
      <c r="Q2883" s="1">
        <v>44748</v>
      </c>
      <c r="R2883" t="s">
        <v>15455</v>
      </c>
      <c r="S2883" t="s">
        <v>642</v>
      </c>
      <c r="T2883">
        <v>0</v>
      </c>
      <c r="U2883">
        <v>0</v>
      </c>
      <c r="W2883">
        <v>0</v>
      </c>
      <c r="Y2883">
        <v>0</v>
      </c>
    </row>
    <row r="2884" spans="2:25" x14ac:dyDescent="0.3">
      <c r="B2884" t="s">
        <v>16682</v>
      </c>
      <c r="C2884" t="s">
        <v>16683</v>
      </c>
      <c r="D2884" t="s">
        <v>4712</v>
      </c>
      <c r="E2884" t="s">
        <v>16612</v>
      </c>
      <c r="F2884" t="s">
        <v>4700</v>
      </c>
      <c r="G2884" t="s">
        <v>4701</v>
      </c>
      <c r="H2884" t="s">
        <v>4701</v>
      </c>
      <c r="I2884" t="s">
        <v>16684</v>
      </c>
      <c r="J2884" t="s">
        <v>16674</v>
      </c>
      <c r="K2884" t="s">
        <v>16633</v>
      </c>
      <c r="L2884" t="b">
        <v>1</v>
      </c>
      <c r="M2884" t="s">
        <v>16666</v>
      </c>
      <c r="N2884" t="s">
        <v>16667</v>
      </c>
      <c r="O2884" t="s">
        <v>16675</v>
      </c>
      <c r="P2884" t="s">
        <v>6416</v>
      </c>
      <c r="Q2884" s="1">
        <v>45264</v>
      </c>
      <c r="R2884" t="s">
        <v>15455</v>
      </c>
      <c r="S2884" t="s">
        <v>642</v>
      </c>
      <c r="T2884">
        <v>0</v>
      </c>
      <c r="U2884">
        <v>0</v>
      </c>
      <c r="W2884">
        <v>0</v>
      </c>
      <c r="Y2884">
        <v>0</v>
      </c>
    </row>
    <row r="2885" spans="2:25" x14ac:dyDescent="0.3">
      <c r="B2885" t="s">
        <v>16685</v>
      </c>
      <c r="C2885" t="s">
        <v>16686</v>
      </c>
      <c r="D2885" t="s">
        <v>4712</v>
      </c>
      <c r="E2885" t="s">
        <v>16612</v>
      </c>
      <c r="F2885" t="s">
        <v>4700</v>
      </c>
      <c r="G2885" t="s">
        <v>4701</v>
      </c>
      <c r="H2885" t="s">
        <v>4701</v>
      </c>
      <c r="I2885" t="s">
        <v>16687</v>
      </c>
      <c r="J2885" t="s">
        <v>16674</v>
      </c>
      <c r="K2885" t="s">
        <v>16633</v>
      </c>
      <c r="L2885" t="b">
        <v>1</v>
      </c>
      <c r="M2885" t="s">
        <v>16666</v>
      </c>
      <c r="N2885" t="s">
        <v>16671</v>
      </c>
      <c r="O2885" t="s">
        <v>16675</v>
      </c>
      <c r="P2885" t="s">
        <v>6416</v>
      </c>
      <c r="Q2885" s="1">
        <v>45264</v>
      </c>
      <c r="R2885" t="s">
        <v>15455</v>
      </c>
      <c r="S2885" t="s">
        <v>642</v>
      </c>
      <c r="T2885">
        <v>0</v>
      </c>
      <c r="U2885">
        <v>0</v>
      </c>
      <c r="W2885">
        <v>0</v>
      </c>
      <c r="Y2885">
        <v>0</v>
      </c>
    </row>
    <row r="2886" spans="2:25" x14ac:dyDescent="0.3">
      <c r="B2886" t="s">
        <v>16688</v>
      </c>
      <c r="C2886" t="s">
        <v>16689</v>
      </c>
      <c r="D2886" t="s">
        <v>4712</v>
      </c>
      <c r="E2886" t="s">
        <v>16612</v>
      </c>
      <c r="F2886" t="s">
        <v>4700</v>
      </c>
      <c r="G2886" t="s">
        <v>4701</v>
      </c>
      <c r="H2886" t="s">
        <v>4701</v>
      </c>
      <c r="I2886" t="s">
        <v>16631</v>
      </c>
      <c r="J2886" t="s">
        <v>16690</v>
      </c>
      <c r="K2886" t="s">
        <v>16633</v>
      </c>
      <c r="M2886" t="s">
        <v>16634</v>
      </c>
      <c r="N2886" t="s">
        <v>16691</v>
      </c>
      <c r="O2886" t="s">
        <v>16691</v>
      </c>
      <c r="P2886" t="s">
        <v>16636</v>
      </c>
      <c r="Q2886" s="1">
        <v>41920</v>
      </c>
      <c r="R2886" t="s">
        <v>15463</v>
      </c>
      <c r="S2886" t="s">
        <v>642</v>
      </c>
      <c r="T2886">
        <v>0</v>
      </c>
      <c r="U2886">
        <v>0</v>
      </c>
      <c r="W2886">
        <v>0</v>
      </c>
      <c r="Y2886">
        <v>0</v>
      </c>
    </row>
    <row r="2887" spans="2:25" x14ac:dyDescent="0.3">
      <c r="B2887" t="s">
        <v>16692</v>
      </c>
      <c r="C2887" t="s">
        <v>16693</v>
      </c>
      <c r="D2887" t="s">
        <v>4712</v>
      </c>
      <c r="E2887" t="s">
        <v>16612</v>
      </c>
      <c r="F2887" t="s">
        <v>4700</v>
      </c>
      <c r="G2887" t="s">
        <v>4701</v>
      </c>
      <c r="H2887" t="s">
        <v>4701</v>
      </c>
      <c r="I2887" t="s">
        <v>16631</v>
      </c>
      <c r="J2887" t="s">
        <v>16690</v>
      </c>
      <c r="K2887" t="s">
        <v>16633</v>
      </c>
      <c r="M2887" t="s">
        <v>16634</v>
      </c>
      <c r="N2887" t="s">
        <v>16691</v>
      </c>
      <c r="O2887" t="s">
        <v>16636</v>
      </c>
      <c r="P2887" t="s">
        <v>6182</v>
      </c>
      <c r="Q2887" s="1">
        <v>44748</v>
      </c>
      <c r="R2887" t="s">
        <v>15463</v>
      </c>
      <c r="S2887" t="s">
        <v>642</v>
      </c>
      <c r="T2887">
        <v>0</v>
      </c>
      <c r="U2887">
        <v>0</v>
      </c>
      <c r="W2887">
        <v>0</v>
      </c>
      <c r="Y2887">
        <v>0</v>
      </c>
    </row>
    <row r="2888" spans="2:25" x14ac:dyDescent="0.3">
      <c r="B2888" t="s">
        <v>16694</v>
      </c>
      <c r="C2888" t="s">
        <v>16695</v>
      </c>
      <c r="D2888" t="s">
        <v>4712</v>
      </c>
      <c r="E2888" t="s">
        <v>16612</v>
      </c>
      <c r="F2888" t="s">
        <v>4700</v>
      </c>
      <c r="G2888" t="s">
        <v>4701</v>
      </c>
      <c r="H2888" t="s">
        <v>4701</v>
      </c>
      <c r="I2888" t="s">
        <v>16631</v>
      </c>
      <c r="J2888" t="s">
        <v>16690</v>
      </c>
      <c r="K2888" t="s">
        <v>16633</v>
      </c>
      <c r="M2888" t="s">
        <v>16634</v>
      </c>
      <c r="N2888" t="s">
        <v>16691</v>
      </c>
      <c r="O2888" t="s">
        <v>16636</v>
      </c>
      <c r="P2888" t="s">
        <v>6182</v>
      </c>
      <c r="Q2888" s="1">
        <v>44748</v>
      </c>
      <c r="R2888" t="s">
        <v>15463</v>
      </c>
      <c r="S2888" t="s">
        <v>642</v>
      </c>
      <c r="T2888">
        <v>0</v>
      </c>
      <c r="U2888">
        <v>0</v>
      </c>
      <c r="W2888">
        <v>0</v>
      </c>
      <c r="Y2888">
        <v>0</v>
      </c>
    </row>
    <row r="2889" spans="2:25" x14ac:dyDescent="0.3">
      <c r="B2889" t="s">
        <v>16696</v>
      </c>
      <c r="C2889" t="s">
        <v>16697</v>
      </c>
      <c r="D2889" t="s">
        <v>4712</v>
      </c>
      <c r="E2889" t="s">
        <v>16612</v>
      </c>
      <c r="F2889" t="s">
        <v>4700</v>
      </c>
      <c r="G2889" t="s">
        <v>4701</v>
      </c>
      <c r="H2889" t="s">
        <v>4701</v>
      </c>
      <c r="I2889" t="s">
        <v>16631</v>
      </c>
      <c r="J2889" t="s">
        <v>16690</v>
      </c>
      <c r="K2889" t="s">
        <v>16633</v>
      </c>
      <c r="M2889" t="s">
        <v>16634</v>
      </c>
      <c r="N2889" t="s">
        <v>16691</v>
      </c>
      <c r="O2889" t="s">
        <v>16636</v>
      </c>
      <c r="P2889" t="s">
        <v>6182</v>
      </c>
      <c r="Q2889" s="1">
        <v>44748</v>
      </c>
      <c r="R2889" t="s">
        <v>15463</v>
      </c>
      <c r="S2889" t="s">
        <v>642</v>
      </c>
      <c r="T2889">
        <v>0</v>
      </c>
      <c r="U2889">
        <v>0</v>
      </c>
      <c r="W2889">
        <v>0</v>
      </c>
      <c r="Y2889">
        <v>0</v>
      </c>
    </row>
    <row r="2890" spans="2:25" x14ac:dyDescent="0.3">
      <c r="B2890" t="s">
        <v>16698</v>
      </c>
      <c r="C2890" t="s">
        <v>16699</v>
      </c>
      <c r="D2890" t="s">
        <v>4712</v>
      </c>
      <c r="E2890" t="s">
        <v>16612</v>
      </c>
      <c r="F2890" t="s">
        <v>4700</v>
      </c>
      <c r="G2890" t="s">
        <v>4701</v>
      </c>
      <c r="H2890" t="s">
        <v>4701</v>
      </c>
      <c r="I2890" t="s">
        <v>16700</v>
      </c>
      <c r="J2890" t="s">
        <v>16690</v>
      </c>
      <c r="K2890" t="s">
        <v>16633</v>
      </c>
      <c r="L2890" t="b">
        <v>1</v>
      </c>
      <c r="M2890" t="s">
        <v>16666</v>
      </c>
      <c r="N2890" t="s">
        <v>16667</v>
      </c>
      <c r="O2890" t="s">
        <v>16691</v>
      </c>
      <c r="P2890" t="s">
        <v>6416</v>
      </c>
      <c r="Q2890" s="1">
        <v>45264</v>
      </c>
      <c r="R2890" t="s">
        <v>15463</v>
      </c>
      <c r="S2890" t="s">
        <v>642</v>
      </c>
      <c r="T2890">
        <v>0</v>
      </c>
      <c r="U2890">
        <v>0</v>
      </c>
      <c r="W2890">
        <v>0</v>
      </c>
      <c r="Y2890">
        <v>0</v>
      </c>
    </row>
    <row r="2891" spans="2:25" x14ac:dyDescent="0.3">
      <c r="B2891" t="s">
        <v>16701</v>
      </c>
      <c r="C2891" t="s">
        <v>16702</v>
      </c>
      <c r="D2891" t="s">
        <v>4712</v>
      </c>
      <c r="E2891" t="s">
        <v>16612</v>
      </c>
      <c r="F2891" t="s">
        <v>4700</v>
      </c>
      <c r="G2891" t="s">
        <v>4701</v>
      </c>
      <c r="H2891" t="s">
        <v>4701</v>
      </c>
      <c r="I2891" t="s">
        <v>16703</v>
      </c>
      <c r="J2891" t="s">
        <v>16690</v>
      </c>
      <c r="K2891" t="s">
        <v>16633</v>
      </c>
      <c r="L2891" t="b">
        <v>1</v>
      </c>
      <c r="M2891" t="s">
        <v>16666</v>
      </c>
      <c r="N2891" t="s">
        <v>16671</v>
      </c>
      <c r="O2891" t="s">
        <v>16691</v>
      </c>
      <c r="P2891" t="s">
        <v>6416</v>
      </c>
      <c r="Q2891" s="1">
        <v>45264</v>
      </c>
      <c r="R2891" t="s">
        <v>15463</v>
      </c>
      <c r="S2891" t="s">
        <v>642</v>
      </c>
      <c r="T2891">
        <v>0</v>
      </c>
      <c r="U2891">
        <v>0</v>
      </c>
      <c r="W2891">
        <v>0</v>
      </c>
      <c r="Y2891">
        <v>0</v>
      </c>
    </row>
    <row r="2892" spans="2:25" x14ac:dyDescent="0.3">
      <c r="B2892" t="s">
        <v>16704</v>
      </c>
      <c r="C2892" t="s">
        <v>16705</v>
      </c>
      <c r="D2892" t="s">
        <v>4712</v>
      </c>
      <c r="E2892" t="s">
        <v>16612</v>
      </c>
      <c r="F2892" t="s">
        <v>4700</v>
      </c>
      <c r="G2892" t="s">
        <v>4701</v>
      </c>
      <c r="H2892" t="s">
        <v>4701</v>
      </c>
      <c r="I2892" t="s">
        <v>16631</v>
      </c>
      <c r="J2892" t="s">
        <v>16706</v>
      </c>
      <c r="K2892" t="s">
        <v>16633</v>
      </c>
      <c r="M2892" t="s">
        <v>16634</v>
      </c>
      <c r="N2892" t="s">
        <v>16707</v>
      </c>
      <c r="O2892" t="s">
        <v>16707</v>
      </c>
      <c r="P2892" t="s">
        <v>16636</v>
      </c>
      <c r="Q2892" s="1">
        <v>41920</v>
      </c>
      <c r="R2892" t="s">
        <v>15471</v>
      </c>
      <c r="S2892" t="s">
        <v>642</v>
      </c>
      <c r="T2892">
        <v>0</v>
      </c>
      <c r="U2892">
        <v>0</v>
      </c>
      <c r="W2892">
        <v>0</v>
      </c>
      <c r="Y2892">
        <v>0</v>
      </c>
    </row>
    <row r="2893" spans="2:25" x14ac:dyDescent="0.3">
      <c r="B2893" t="s">
        <v>16708</v>
      </c>
      <c r="C2893" t="s">
        <v>16709</v>
      </c>
      <c r="D2893" t="s">
        <v>4712</v>
      </c>
      <c r="E2893" t="s">
        <v>16612</v>
      </c>
      <c r="F2893" t="s">
        <v>4700</v>
      </c>
      <c r="G2893" t="s">
        <v>4701</v>
      </c>
      <c r="H2893" t="s">
        <v>4701</v>
      </c>
      <c r="I2893" t="s">
        <v>16631</v>
      </c>
      <c r="J2893" t="s">
        <v>16706</v>
      </c>
      <c r="K2893" t="s">
        <v>16633</v>
      </c>
      <c r="M2893" t="s">
        <v>16634</v>
      </c>
      <c r="N2893" t="s">
        <v>16707</v>
      </c>
      <c r="O2893" t="s">
        <v>16636</v>
      </c>
      <c r="P2893" t="s">
        <v>6182</v>
      </c>
      <c r="Q2893" s="1">
        <v>44748</v>
      </c>
      <c r="R2893" t="s">
        <v>15471</v>
      </c>
      <c r="S2893" t="s">
        <v>642</v>
      </c>
      <c r="T2893">
        <v>0</v>
      </c>
      <c r="U2893">
        <v>0</v>
      </c>
      <c r="W2893">
        <v>0</v>
      </c>
      <c r="Y2893">
        <v>0</v>
      </c>
    </row>
    <row r="2894" spans="2:25" x14ac:dyDescent="0.3">
      <c r="B2894" t="s">
        <v>16710</v>
      </c>
      <c r="C2894" t="s">
        <v>16711</v>
      </c>
      <c r="D2894" t="s">
        <v>4712</v>
      </c>
      <c r="E2894" t="s">
        <v>16612</v>
      </c>
      <c r="F2894" t="s">
        <v>4700</v>
      </c>
      <c r="G2894" t="s">
        <v>4701</v>
      </c>
      <c r="H2894" t="s">
        <v>4701</v>
      </c>
      <c r="I2894" t="s">
        <v>16631</v>
      </c>
      <c r="J2894" t="s">
        <v>16706</v>
      </c>
      <c r="K2894" t="s">
        <v>16633</v>
      </c>
      <c r="M2894" t="s">
        <v>16634</v>
      </c>
      <c r="N2894" t="s">
        <v>16707</v>
      </c>
      <c r="O2894" t="s">
        <v>16636</v>
      </c>
      <c r="P2894" t="s">
        <v>6182</v>
      </c>
      <c r="Q2894" s="1">
        <v>44748</v>
      </c>
      <c r="R2894" t="s">
        <v>15471</v>
      </c>
      <c r="S2894" t="s">
        <v>642</v>
      </c>
      <c r="T2894">
        <v>0</v>
      </c>
      <c r="U2894">
        <v>0</v>
      </c>
      <c r="W2894">
        <v>0</v>
      </c>
      <c r="Y2894">
        <v>0</v>
      </c>
    </row>
    <row r="2895" spans="2:25" x14ac:dyDescent="0.3">
      <c r="B2895" t="s">
        <v>16712</v>
      </c>
      <c r="C2895" t="s">
        <v>16713</v>
      </c>
      <c r="D2895" t="s">
        <v>4712</v>
      </c>
      <c r="E2895" t="s">
        <v>16612</v>
      </c>
      <c r="F2895" t="s">
        <v>4700</v>
      </c>
      <c r="G2895" t="s">
        <v>4701</v>
      </c>
      <c r="H2895" t="s">
        <v>4701</v>
      </c>
      <c r="I2895" t="s">
        <v>16631</v>
      </c>
      <c r="J2895" t="s">
        <v>16706</v>
      </c>
      <c r="K2895" t="s">
        <v>16633</v>
      </c>
      <c r="M2895" t="s">
        <v>16634</v>
      </c>
      <c r="N2895" t="s">
        <v>16707</v>
      </c>
      <c r="O2895" t="s">
        <v>16636</v>
      </c>
      <c r="P2895" t="s">
        <v>6182</v>
      </c>
      <c r="Q2895" s="1">
        <v>44748</v>
      </c>
      <c r="R2895" t="s">
        <v>15471</v>
      </c>
      <c r="S2895" t="s">
        <v>642</v>
      </c>
      <c r="T2895">
        <v>0</v>
      </c>
      <c r="U2895">
        <v>0</v>
      </c>
      <c r="W2895">
        <v>0</v>
      </c>
      <c r="Y2895">
        <v>0</v>
      </c>
    </row>
    <row r="2896" spans="2:25" x14ac:dyDescent="0.3">
      <c r="B2896" t="s">
        <v>16714</v>
      </c>
      <c r="C2896" t="s">
        <v>16715</v>
      </c>
      <c r="D2896" t="s">
        <v>4712</v>
      </c>
      <c r="E2896" t="s">
        <v>16612</v>
      </c>
      <c r="F2896" t="s">
        <v>4700</v>
      </c>
      <c r="G2896" t="s">
        <v>4701</v>
      </c>
      <c r="H2896" t="s">
        <v>4701</v>
      </c>
      <c r="I2896" t="s">
        <v>16716</v>
      </c>
      <c r="J2896" t="s">
        <v>16706</v>
      </c>
      <c r="K2896" t="s">
        <v>16633</v>
      </c>
      <c r="L2896" t="b">
        <v>1</v>
      </c>
      <c r="M2896" t="s">
        <v>16666</v>
      </c>
      <c r="N2896" t="s">
        <v>16667</v>
      </c>
      <c r="O2896" t="s">
        <v>16707</v>
      </c>
      <c r="P2896" t="s">
        <v>6416</v>
      </c>
      <c r="Q2896" s="1">
        <v>45264</v>
      </c>
      <c r="R2896" t="s">
        <v>15471</v>
      </c>
      <c r="S2896" t="s">
        <v>642</v>
      </c>
      <c r="T2896">
        <v>0</v>
      </c>
      <c r="U2896">
        <v>0</v>
      </c>
      <c r="W2896">
        <v>0</v>
      </c>
      <c r="Y2896">
        <v>0</v>
      </c>
    </row>
    <row r="2897" spans="2:25" x14ac:dyDescent="0.3">
      <c r="B2897" t="s">
        <v>16717</v>
      </c>
      <c r="C2897" t="s">
        <v>16718</v>
      </c>
      <c r="D2897" t="s">
        <v>4712</v>
      </c>
      <c r="E2897" t="s">
        <v>16612</v>
      </c>
      <c r="F2897" t="s">
        <v>4700</v>
      </c>
      <c r="G2897" t="s">
        <v>4701</v>
      </c>
      <c r="H2897" t="s">
        <v>4701</v>
      </c>
      <c r="I2897" t="s">
        <v>16719</v>
      </c>
      <c r="J2897" t="s">
        <v>16706</v>
      </c>
      <c r="K2897" t="s">
        <v>16633</v>
      </c>
      <c r="L2897" t="b">
        <v>1</v>
      </c>
      <c r="M2897" t="s">
        <v>16666</v>
      </c>
      <c r="N2897" t="s">
        <v>16671</v>
      </c>
      <c r="O2897" t="s">
        <v>16707</v>
      </c>
      <c r="P2897" t="s">
        <v>6416</v>
      </c>
      <c r="Q2897" s="1">
        <v>45264</v>
      </c>
      <c r="R2897" t="s">
        <v>15471</v>
      </c>
      <c r="S2897" t="s">
        <v>642</v>
      </c>
      <c r="T2897">
        <v>0</v>
      </c>
      <c r="U2897">
        <v>0</v>
      </c>
      <c r="W2897">
        <v>0</v>
      </c>
      <c r="Y2897">
        <v>0</v>
      </c>
    </row>
    <row r="2898" spans="2:25" x14ac:dyDescent="0.3">
      <c r="B2898" t="s">
        <v>16720</v>
      </c>
      <c r="C2898" t="s">
        <v>16721</v>
      </c>
      <c r="D2898" t="s">
        <v>4712</v>
      </c>
      <c r="E2898" t="s">
        <v>16612</v>
      </c>
      <c r="F2898" t="s">
        <v>4700</v>
      </c>
      <c r="G2898" t="s">
        <v>4701</v>
      </c>
      <c r="H2898" t="s">
        <v>4701</v>
      </c>
      <c r="I2898" t="s">
        <v>16631</v>
      </c>
      <c r="J2898" t="s">
        <v>16722</v>
      </c>
      <c r="K2898" t="s">
        <v>16633</v>
      </c>
      <c r="M2898" t="s">
        <v>16634</v>
      </c>
      <c r="N2898" t="s">
        <v>16723</v>
      </c>
      <c r="O2898" t="s">
        <v>16723</v>
      </c>
      <c r="P2898" t="s">
        <v>16636</v>
      </c>
      <c r="Q2898" s="1">
        <v>41920</v>
      </c>
      <c r="R2898" t="s">
        <v>15479</v>
      </c>
      <c r="S2898" t="s">
        <v>642</v>
      </c>
      <c r="T2898">
        <v>0</v>
      </c>
      <c r="U2898">
        <v>0</v>
      </c>
      <c r="W2898">
        <v>0</v>
      </c>
      <c r="Y2898">
        <v>0</v>
      </c>
    </row>
    <row r="2899" spans="2:25" x14ac:dyDescent="0.3">
      <c r="B2899" t="s">
        <v>16724</v>
      </c>
      <c r="C2899" t="s">
        <v>16725</v>
      </c>
      <c r="D2899" t="s">
        <v>4712</v>
      </c>
      <c r="E2899" t="s">
        <v>16612</v>
      </c>
      <c r="F2899" t="s">
        <v>4700</v>
      </c>
      <c r="G2899" t="s">
        <v>4701</v>
      </c>
      <c r="H2899" t="s">
        <v>4701</v>
      </c>
      <c r="I2899" t="s">
        <v>16631</v>
      </c>
      <c r="J2899" t="s">
        <v>16722</v>
      </c>
      <c r="K2899" t="s">
        <v>16633</v>
      </c>
      <c r="M2899" t="s">
        <v>16634</v>
      </c>
      <c r="N2899" t="s">
        <v>16723</v>
      </c>
      <c r="O2899" t="s">
        <v>16636</v>
      </c>
      <c r="P2899" t="s">
        <v>6182</v>
      </c>
      <c r="Q2899" s="1">
        <v>44748</v>
      </c>
      <c r="R2899" t="s">
        <v>15479</v>
      </c>
      <c r="S2899" t="s">
        <v>642</v>
      </c>
      <c r="T2899">
        <v>0</v>
      </c>
      <c r="U2899">
        <v>0</v>
      </c>
      <c r="W2899">
        <v>0</v>
      </c>
      <c r="Y2899">
        <v>0</v>
      </c>
    </row>
    <row r="2900" spans="2:25" x14ac:dyDescent="0.3">
      <c r="B2900" t="s">
        <v>16726</v>
      </c>
      <c r="C2900" t="s">
        <v>16727</v>
      </c>
      <c r="D2900" t="s">
        <v>4712</v>
      </c>
      <c r="E2900" t="s">
        <v>16612</v>
      </c>
      <c r="F2900" t="s">
        <v>4700</v>
      </c>
      <c r="G2900" t="s">
        <v>4701</v>
      </c>
      <c r="H2900" t="s">
        <v>4701</v>
      </c>
      <c r="I2900" t="s">
        <v>16631</v>
      </c>
      <c r="J2900" t="s">
        <v>16722</v>
      </c>
      <c r="K2900" t="s">
        <v>16633</v>
      </c>
      <c r="M2900" t="s">
        <v>16634</v>
      </c>
      <c r="N2900" t="s">
        <v>16723</v>
      </c>
      <c r="O2900" t="s">
        <v>16636</v>
      </c>
      <c r="P2900" t="s">
        <v>6182</v>
      </c>
      <c r="Q2900" s="1">
        <v>44748</v>
      </c>
      <c r="R2900" t="s">
        <v>15479</v>
      </c>
      <c r="S2900" t="s">
        <v>642</v>
      </c>
      <c r="T2900">
        <v>0</v>
      </c>
      <c r="U2900">
        <v>0</v>
      </c>
      <c r="W2900">
        <v>0</v>
      </c>
      <c r="Y2900">
        <v>0</v>
      </c>
    </row>
    <row r="2901" spans="2:25" x14ac:dyDescent="0.3">
      <c r="B2901" t="s">
        <v>16728</v>
      </c>
      <c r="C2901" t="s">
        <v>16729</v>
      </c>
      <c r="D2901" t="s">
        <v>4712</v>
      </c>
      <c r="E2901" t="s">
        <v>16612</v>
      </c>
      <c r="F2901" t="s">
        <v>4700</v>
      </c>
      <c r="G2901" t="s">
        <v>4701</v>
      </c>
      <c r="H2901" t="s">
        <v>4701</v>
      </c>
      <c r="I2901" t="s">
        <v>16631</v>
      </c>
      <c r="J2901" t="s">
        <v>16722</v>
      </c>
      <c r="K2901" t="s">
        <v>16633</v>
      </c>
      <c r="M2901" t="s">
        <v>16634</v>
      </c>
      <c r="N2901" t="s">
        <v>16723</v>
      </c>
      <c r="O2901" t="s">
        <v>16636</v>
      </c>
      <c r="P2901" t="s">
        <v>6182</v>
      </c>
      <c r="Q2901" s="1">
        <v>44748</v>
      </c>
      <c r="R2901" t="s">
        <v>15479</v>
      </c>
      <c r="S2901" t="s">
        <v>642</v>
      </c>
      <c r="T2901">
        <v>0</v>
      </c>
      <c r="U2901">
        <v>0</v>
      </c>
      <c r="W2901">
        <v>0</v>
      </c>
      <c r="Y2901">
        <v>0</v>
      </c>
    </row>
    <row r="2902" spans="2:25" x14ac:dyDescent="0.3">
      <c r="B2902" t="s">
        <v>16730</v>
      </c>
      <c r="C2902" t="s">
        <v>16731</v>
      </c>
      <c r="D2902" t="s">
        <v>4712</v>
      </c>
      <c r="E2902" t="s">
        <v>16612</v>
      </c>
      <c r="F2902" t="s">
        <v>4700</v>
      </c>
      <c r="G2902" t="s">
        <v>4701</v>
      </c>
      <c r="H2902" t="s">
        <v>4701</v>
      </c>
      <c r="I2902" t="s">
        <v>16732</v>
      </c>
      <c r="J2902" t="s">
        <v>16722</v>
      </c>
      <c r="K2902" t="s">
        <v>16633</v>
      </c>
      <c r="L2902" t="b">
        <v>1</v>
      </c>
      <c r="M2902" t="s">
        <v>16666</v>
      </c>
      <c r="N2902" t="s">
        <v>16667</v>
      </c>
      <c r="O2902" t="s">
        <v>16723</v>
      </c>
      <c r="P2902" t="s">
        <v>6416</v>
      </c>
      <c r="Q2902" s="1">
        <v>45264</v>
      </c>
      <c r="R2902" t="s">
        <v>15479</v>
      </c>
      <c r="S2902" t="s">
        <v>642</v>
      </c>
      <c r="T2902">
        <v>0</v>
      </c>
      <c r="U2902">
        <v>0</v>
      </c>
      <c r="W2902">
        <v>0</v>
      </c>
      <c r="Y2902">
        <v>0</v>
      </c>
    </row>
    <row r="2903" spans="2:25" x14ac:dyDescent="0.3">
      <c r="B2903" t="s">
        <v>16733</v>
      </c>
      <c r="C2903" t="s">
        <v>16734</v>
      </c>
      <c r="D2903" t="s">
        <v>4712</v>
      </c>
      <c r="E2903" t="s">
        <v>16612</v>
      </c>
      <c r="F2903" t="s">
        <v>4700</v>
      </c>
      <c r="G2903" t="s">
        <v>4701</v>
      </c>
      <c r="H2903" t="s">
        <v>4701</v>
      </c>
      <c r="I2903" t="s">
        <v>16735</v>
      </c>
      <c r="J2903" t="s">
        <v>16722</v>
      </c>
      <c r="K2903" t="s">
        <v>16633</v>
      </c>
      <c r="L2903" t="b">
        <v>1</v>
      </c>
      <c r="M2903" t="s">
        <v>16666</v>
      </c>
      <c r="N2903" t="s">
        <v>16671</v>
      </c>
      <c r="O2903" t="s">
        <v>16723</v>
      </c>
      <c r="P2903" t="s">
        <v>6416</v>
      </c>
      <c r="Q2903" s="1">
        <v>45264</v>
      </c>
      <c r="R2903" t="s">
        <v>15479</v>
      </c>
      <c r="S2903" t="s">
        <v>642</v>
      </c>
      <c r="T2903">
        <v>0</v>
      </c>
      <c r="U2903">
        <v>0</v>
      </c>
      <c r="W2903">
        <v>0</v>
      </c>
      <c r="Y2903">
        <v>0</v>
      </c>
    </row>
    <row r="2904" spans="2:25" x14ac:dyDescent="0.3">
      <c r="B2904" t="s">
        <v>16736</v>
      </c>
      <c r="C2904" t="s">
        <v>16737</v>
      </c>
      <c r="D2904" t="s">
        <v>4712</v>
      </c>
      <c r="E2904" t="s">
        <v>16612</v>
      </c>
      <c r="F2904" t="s">
        <v>4700</v>
      </c>
      <c r="G2904" t="s">
        <v>4701</v>
      </c>
      <c r="H2904" t="s">
        <v>4701</v>
      </c>
      <c r="I2904" t="s">
        <v>16738</v>
      </c>
      <c r="J2904" t="s">
        <v>16739</v>
      </c>
      <c r="K2904" t="s">
        <v>16740</v>
      </c>
      <c r="M2904" t="s">
        <v>16741</v>
      </c>
      <c r="N2904" t="s">
        <v>16742</v>
      </c>
      <c r="O2904" t="s">
        <v>16743</v>
      </c>
      <c r="P2904" t="s">
        <v>15523</v>
      </c>
      <c r="Q2904" s="1">
        <v>45635</v>
      </c>
      <c r="R2904" t="s">
        <v>15447</v>
      </c>
      <c r="S2904" t="s">
        <v>642</v>
      </c>
      <c r="T2904">
        <v>0</v>
      </c>
      <c r="U2904">
        <v>0</v>
      </c>
      <c r="W2904">
        <v>0</v>
      </c>
      <c r="Y2904">
        <v>0</v>
      </c>
    </row>
    <row r="2905" spans="2:25" x14ac:dyDescent="0.3">
      <c r="B2905" t="s">
        <v>16744</v>
      </c>
      <c r="C2905" t="s">
        <v>16745</v>
      </c>
      <c r="D2905" t="s">
        <v>4712</v>
      </c>
      <c r="E2905" t="s">
        <v>16612</v>
      </c>
      <c r="F2905" t="s">
        <v>4700</v>
      </c>
      <c r="G2905" t="s">
        <v>4701</v>
      </c>
      <c r="H2905" t="s">
        <v>4701</v>
      </c>
      <c r="I2905" t="s">
        <v>16746</v>
      </c>
      <c r="J2905" t="s">
        <v>16747</v>
      </c>
      <c r="K2905" t="s">
        <v>16740</v>
      </c>
      <c r="M2905" t="s">
        <v>16741</v>
      </c>
      <c r="N2905" t="s">
        <v>16742</v>
      </c>
      <c r="O2905" t="s">
        <v>16743</v>
      </c>
      <c r="P2905" t="s">
        <v>15523</v>
      </c>
      <c r="Q2905" s="1">
        <v>45635</v>
      </c>
      <c r="R2905" t="s">
        <v>15455</v>
      </c>
      <c r="S2905" t="s">
        <v>642</v>
      </c>
      <c r="T2905">
        <v>0</v>
      </c>
      <c r="U2905">
        <v>0</v>
      </c>
      <c r="W2905">
        <v>0</v>
      </c>
      <c r="Y2905">
        <v>0</v>
      </c>
    </row>
    <row r="2906" spans="2:25" x14ac:dyDescent="0.3">
      <c r="B2906" t="s">
        <v>16748</v>
      </c>
      <c r="C2906" t="s">
        <v>16749</v>
      </c>
      <c r="D2906" t="s">
        <v>4712</v>
      </c>
      <c r="E2906" t="s">
        <v>16612</v>
      </c>
      <c r="F2906" t="s">
        <v>4700</v>
      </c>
      <c r="G2906" t="s">
        <v>4701</v>
      </c>
      <c r="H2906" t="s">
        <v>4701</v>
      </c>
      <c r="I2906" t="s">
        <v>16750</v>
      </c>
      <c r="J2906" t="s">
        <v>16751</v>
      </c>
      <c r="K2906" t="s">
        <v>16740</v>
      </c>
      <c r="M2906" t="s">
        <v>16741</v>
      </c>
      <c r="N2906" t="s">
        <v>16742</v>
      </c>
      <c r="O2906" t="s">
        <v>16743</v>
      </c>
      <c r="P2906" t="s">
        <v>15523</v>
      </c>
      <c r="Q2906" s="1">
        <v>45635</v>
      </c>
      <c r="R2906" t="s">
        <v>15463</v>
      </c>
      <c r="S2906" t="s">
        <v>642</v>
      </c>
      <c r="T2906">
        <v>0</v>
      </c>
      <c r="U2906">
        <v>0</v>
      </c>
      <c r="W2906">
        <v>0</v>
      </c>
      <c r="Y2906">
        <v>0</v>
      </c>
    </row>
    <row r="2907" spans="2:25" x14ac:dyDescent="0.3">
      <c r="B2907" t="s">
        <v>16752</v>
      </c>
      <c r="C2907" t="s">
        <v>16753</v>
      </c>
      <c r="D2907" t="s">
        <v>4712</v>
      </c>
      <c r="E2907" t="s">
        <v>16612</v>
      </c>
      <c r="F2907" t="s">
        <v>4700</v>
      </c>
      <c r="G2907" t="s">
        <v>4701</v>
      </c>
      <c r="H2907" t="s">
        <v>4701</v>
      </c>
      <c r="I2907" t="s">
        <v>16754</v>
      </c>
      <c r="J2907" t="s">
        <v>16755</v>
      </c>
      <c r="K2907" t="s">
        <v>16740</v>
      </c>
      <c r="M2907" t="s">
        <v>16741</v>
      </c>
      <c r="N2907" t="s">
        <v>16742</v>
      </c>
      <c r="O2907" t="s">
        <v>16743</v>
      </c>
      <c r="P2907" t="s">
        <v>15523</v>
      </c>
      <c r="Q2907" s="1">
        <v>45635</v>
      </c>
      <c r="R2907" t="s">
        <v>15471</v>
      </c>
      <c r="S2907" t="s">
        <v>642</v>
      </c>
      <c r="T2907">
        <v>0</v>
      </c>
      <c r="U2907">
        <v>0</v>
      </c>
      <c r="W2907">
        <v>0</v>
      </c>
      <c r="Y2907">
        <v>0</v>
      </c>
    </row>
    <row r="2908" spans="2:25" x14ac:dyDescent="0.3">
      <c r="B2908" t="s">
        <v>16756</v>
      </c>
      <c r="C2908" t="s">
        <v>16757</v>
      </c>
      <c r="D2908" t="s">
        <v>4712</v>
      </c>
      <c r="E2908" t="s">
        <v>16612</v>
      </c>
      <c r="F2908" t="s">
        <v>4700</v>
      </c>
      <c r="G2908" t="s">
        <v>4701</v>
      </c>
      <c r="H2908" t="s">
        <v>4701</v>
      </c>
      <c r="I2908" t="s">
        <v>16758</v>
      </c>
      <c r="J2908" t="s">
        <v>16759</v>
      </c>
      <c r="K2908" t="s">
        <v>16740</v>
      </c>
      <c r="M2908" t="s">
        <v>16741</v>
      </c>
      <c r="N2908" t="s">
        <v>16742</v>
      </c>
      <c r="O2908" t="s">
        <v>16743</v>
      </c>
      <c r="P2908" t="s">
        <v>15523</v>
      </c>
      <c r="Q2908" s="1">
        <v>45635</v>
      </c>
      <c r="R2908" t="s">
        <v>15479</v>
      </c>
      <c r="S2908" t="s">
        <v>642</v>
      </c>
      <c r="T2908">
        <v>0</v>
      </c>
      <c r="U2908">
        <v>0</v>
      </c>
      <c r="W2908">
        <v>0</v>
      </c>
      <c r="Y2908">
        <v>0</v>
      </c>
    </row>
    <row r="2909" spans="2:25" x14ac:dyDescent="0.3">
      <c r="B2909" t="s">
        <v>16760</v>
      </c>
      <c r="C2909" t="s">
        <v>16761</v>
      </c>
      <c r="D2909" t="s">
        <v>4712</v>
      </c>
      <c r="E2909" t="s">
        <v>16612</v>
      </c>
      <c r="F2909" t="s">
        <v>4700</v>
      </c>
      <c r="G2909" t="s">
        <v>4701</v>
      </c>
      <c r="H2909" t="s">
        <v>4701</v>
      </c>
      <c r="I2909" t="s">
        <v>16762</v>
      </c>
      <c r="J2909" t="s">
        <v>16763</v>
      </c>
      <c r="K2909" t="s">
        <v>16740</v>
      </c>
      <c r="M2909" t="s">
        <v>15444</v>
      </c>
      <c r="N2909" t="s">
        <v>16742</v>
      </c>
      <c r="O2909" t="s">
        <v>16743</v>
      </c>
      <c r="P2909" t="s">
        <v>15523</v>
      </c>
      <c r="Q2909" s="1">
        <v>45635</v>
      </c>
      <c r="R2909" t="s">
        <v>15447</v>
      </c>
      <c r="S2909" t="s">
        <v>642</v>
      </c>
      <c r="T2909">
        <v>0</v>
      </c>
      <c r="U2909">
        <v>0</v>
      </c>
      <c r="W2909">
        <v>0</v>
      </c>
      <c r="Y2909">
        <v>0</v>
      </c>
    </row>
    <row r="2910" spans="2:25" x14ac:dyDescent="0.3">
      <c r="B2910" t="s">
        <v>16764</v>
      </c>
      <c r="C2910" t="s">
        <v>16765</v>
      </c>
      <c r="D2910" t="s">
        <v>4712</v>
      </c>
      <c r="E2910" t="s">
        <v>16612</v>
      </c>
      <c r="F2910" t="s">
        <v>4700</v>
      </c>
      <c r="G2910" t="s">
        <v>4701</v>
      </c>
      <c r="H2910" t="s">
        <v>4701</v>
      </c>
      <c r="I2910" t="s">
        <v>16766</v>
      </c>
      <c r="J2910" t="s">
        <v>16767</v>
      </c>
      <c r="K2910" t="s">
        <v>16740</v>
      </c>
      <c r="M2910" t="s">
        <v>15444</v>
      </c>
      <c r="N2910" t="s">
        <v>16742</v>
      </c>
      <c r="O2910" t="s">
        <v>16743</v>
      </c>
      <c r="P2910" t="s">
        <v>15523</v>
      </c>
      <c r="Q2910" s="1">
        <v>45635</v>
      </c>
      <c r="R2910" t="s">
        <v>15455</v>
      </c>
      <c r="S2910" t="s">
        <v>642</v>
      </c>
      <c r="T2910">
        <v>0</v>
      </c>
      <c r="U2910">
        <v>0</v>
      </c>
      <c r="W2910">
        <v>0</v>
      </c>
      <c r="Y2910">
        <v>0</v>
      </c>
    </row>
    <row r="2911" spans="2:25" x14ac:dyDescent="0.3">
      <c r="B2911" t="s">
        <v>16768</v>
      </c>
      <c r="C2911" t="s">
        <v>16769</v>
      </c>
      <c r="D2911" t="s">
        <v>4712</v>
      </c>
      <c r="E2911" t="s">
        <v>16612</v>
      </c>
      <c r="F2911" t="s">
        <v>4700</v>
      </c>
      <c r="G2911" t="s">
        <v>4701</v>
      </c>
      <c r="H2911" t="s">
        <v>4701</v>
      </c>
      <c r="I2911" t="s">
        <v>16770</v>
      </c>
      <c r="J2911" t="s">
        <v>16771</v>
      </c>
      <c r="K2911" t="s">
        <v>16740</v>
      </c>
      <c r="M2911" t="s">
        <v>15444</v>
      </c>
      <c r="N2911" t="s">
        <v>16742</v>
      </c>
      <c r="O2911" t="s">
        <v>16743</v>
      </c>
      <c r="P2911" t="s">
        <v>15523</v>
      </c>
      <c r="Q2911" s="1">
        <v>45635</v>
      </c>
      <c r="R2911" t="s">
        <v>15463</v>
      </c>
      <c r="S2911" t="s">
        <v>642</v>
      </c>
      <c r="T2911">
        <v>0</v>
      </c>
      <c r="U2911">
        <v>0</v>
      </c>
      <c r="W2911">
        <v>0</v>
      </c>
      <c r="Y2911">
        <v>0</v>
      </c>
    </row>
    <row r="2912" spans="2:25" x14ac:dyDescent="0.3">
      <c r="B2912" t="s">
        <v>16772</v>
      </c>
      <c r="C2912" t="s">
        <v>16773</v>
      </c>
      <c r="D2912" t="s">
        <v>4712</v>
      </c>
      <c r="E2912" t="s">
        <v>16612</v>
      </c>
      <c r="F2912" t="s">
        <v>4700</v>
      </c>
      <c r="G2912" t="s">
        <v>4701</v>
      </c>
      <c r="H2912" t="s">
        <v>4701</v>
      </c>
      <c r="I2912" t="s">
        <v>16774</v>
      </c>
      <c r="J2912" t="s">
        <v>16775</v>
      </c>
      <c r="K2912" t="s">
        <v>16740</v>
      </c>
      <c r="M2912" t="s">
        <v>15444</v>
      </c>
      <c r="N2912" t="s">
        <v>16742</v>
      </c>
      <c r="O2912" t="s">
        <v>16743</v>
      </c>
      <c r="P2912" t="s">
        <v>15523</v>
      </c>
      <c r="Q2912" s="1">
        <v>45635</v>
      </c>
      <c r="R2912" t="s">
        <v>15471</v>
      </c>
      <c r="S2912" t="s">
        <v>642</v>
      </c>
      <c r="T2912">
        <v>0</v>
      </c>
      <c r="U2912">
        <v>0</v>
      </c>
      <c r="W2912">
        <v>0</v>
      </c>
      <c r="Y2912">
        <v>0</v>
      </c>
    </row>
    <row r="2913" spans="2:25" x14ac:dyDescent="0.3">
      <c r="B2913" t="s">
        <v>16776</v>
      </c>
      <c r="C2913" t="s">
        <v>16777</v>
      </c>
      <c r="D2913" t="s">
        <v>4712</v>
      </c>
      <c r="E2913" t="s">
        <v>16612</v>
      </c>
      <c r="F2913" t="s">
        <v>4700</v>
      </c>
      <c r="G2913" t="s">
        <v>4701</v>
      </c>
      <c r="H2913" t="s">
        <v>4701</v>
      </c>
      <c r="I2913" t="s">
        <v>16778</v>
      </c>
      <c r="J2913" t="s">
        <v>16779</v>
      </c>
      <c r="K2913" t="s">
        <v>16740</v>
      </c>
      <c r="M2913" t="s">
        <v>15444</v>
      </c>
      <c r="N2913" t="s">
        <v>16742</v>
      </c>
      <c r="O2913" t="s">
        <v>16743</v>
      </c>
      <c r="P2913" t="s">
        <v>15523</v>
      </c>
      <c r="Q2913" s="1">
        <v>45635</v>
      </c>
      <c r="R2913" t="s">
        <v>15479</v>
      </c>
      <c r="S2913" t="s">
        <v>642</v>
      </c>
      <c r="T2913">
        <v>0</v>
      </c>
      <c r="U2913">
        <v>0</v>
      </c>
      <c r="W2913">
        <v>0</v>
      </c>
      <c r="Y2913">
        <v>0</v>
      </c>
    </row>
    <row r="2914" spans="2:25" x14ac:dyDescent="0.3">
      <c r="B2914" t="s">
        <v>16780</v>
      </c>
      <c r="C2914" t="s">
        <v>16781</v>
      </c>
      <c r="D2914" t="s">
        <v>4712</v>
      </c>
      <c r="E2914" t="s">
        <v>16612</v>
      </c>
      <c r="F2914" t="s">
        <v>4700</v>
      </c>
      <c r="G2914" t="s">
        <v>4701</v>
      </c>
      <c r="H2914" t="s">
        <v>4701</v>
      </c>
      <c r="I2914" t="s">
        <v>16782</v>
      </c>
      <c r="K2914" t="s">
        <v>16740</v>
      </c>
      <c r="M2914" t="s">
        <v>15444</v>
      </c>
      <c r="N2914" t="s">
        <v>6110</v>
      </c>
      <c r="O2914" t="s">
        <v>16615</v>
      </c>
      <c r="P2914" t="s">
        <v>16616</v>
      </c>
      <c r="Q2914" s="1">
        <v>45803</v>
      </c>
      <c r="R2914" t="s">
        <v>15447</v>
      </c>
      <c r="S2914" t="s">
        <v>642</v>
      </c>
      <c r="T2914">
        <v>0</v>
      </c>
      <c r="U2914">
        <v>0</v>
      </c>
      <c r="W2914">
        <v>0</v>
      </c>
      <c r="Y2914">
        <v>0</v>
      </c>
    </row>
    <row r="2915" spans="2:25" x14ac:dyDescent="0.3">
      <c r="B2915" t="s">
        <v>16783</v>
      </c>
      <c r="C2915" t="s">
        <v>16784</v>
      </c>
      <c r="D2915" t="s">
        <v>4712</v>
      </c>
      <c r="E2915" t="s">
        <v>16612</v>
      </c>
      <c r="F2915" t="s">
        <v>4700</v>
      </c>
      <c r="G2915" t="s">
        <v>4701</v>
      </c>
      <c r="H2915" t="s">
        <v>4701</v>
      </c>
      <c r="I2915" t="s">
        <v>16785</v>
      </c>
      <c r="K2915" t="s">
        <v>16740</v>
      </c>
      <c r="M2915" t="s">
        <v>15444</v>
      </c>
      <c r="N2915" t="s">
        <v>6110</v>
      </c>
      <c r="O2915" t="s">
        <v>16615</v>
      </c>
      <c r="P2915" t="s">
        <v>16616</v>
      </c>
      <c r="Q2915" s="1">
        <v>45803</v>
      </c>
      <c r="R2915" t="s">
        <v>15447</v>
      </c>
      <c r="S2915" t="s">
        <v>642</v>
      </c>
      <c r="T2915">
        <v>0</v>
      </c>
      <c r="U2915">
        <v>0</v>
      </c>
      <c r="W2915">
        <v>0</v>
      </c>
      <c r="Y2915">
        <v>0</v>
      </c>
    </row>
    <row r="2916" spans="2:25" x14ac:dyDescent="0.3">
      <c r="B2916" t="s">
        <v>16786</v>
      </c>
      <c r="C2916" t="s">
        <v>16787</v>
      </c>
      <c r="D2916" t="s">
        <v>4712</v>
      </c>
      <c r="E2916" t="s">
        <v>16612</v>
      </c>
      <c r="F2916" t="s">
        <v>4700</v>
      </c>
      <c r="G2916" t="s">
        <v>4701</v>
      </c>
      <c r="H2916" t="s">
        <v>4701</v>
      </c>
      <c r="I2916" t="s">
        <v>16788</v>
      </c>
      <c r="K2916" t="s">
        <v>16740</v>
      </c>
      <c r="M2916" t="s">
        <v>15444</v>
      </c>
      <c r="N2916" t="s">
        <v>6110</v>
      </c>
      <c r="O2916" t="s">
        <v>16615</v>
      </c>
      <c r="P2916" t="s">
        <v>16616</v>
      </c>
      <c r="Q2916" s="1">
        <v>45803</v>
      </c>
      <c r="R2916" t="s">
        <v>15447</v>
      </c>
      <c r="S2916" t="s">
        <v>642</v>
      </c>
      <c r="T2916">
        <v>0</v>
      </c>
      <c r="U2916">
        <v>0</v>
      </c>
      <c r="W2916">
        <v>0</v>
      </c>
      <c r="Y2916">
        <v>0</v>
      </c>
    </row>
    <row r="2917" spans="2:25" x14ac:dyDescent="0.3">
      <c r="B2917" t="s">
        <v>16789</v>
      </c>
      <c r="C2917" t="s">
        <v>16790</v>
      </c>
      <c r="D2917" t="s">
        <v>4712</v>
      </c>
      <c r="E2917" t="s">
        <v>16612</v>
      </c>
      <c r="F2917" t="s">
        <v>4700</v>
      </c>
      <c r="G2917" t="s">
        <v>4701</v>
      </c>
      <c r="H2917" t="s">
        <v>4701</v>
      </c>
      <c r="I2917" t="s">
        <v>16791</v>
      </c>
      <c r="K2917" t="s">
        <v>16740</v>
      </c>
      <c r="M2917" t="s">
        <v>15444</v>
      </c>
      <c r="N2917" t="s">
        <v>6110</v>
      </c>
      <c r="O2917" t="s">
        <v>16615</v>
      </c>
      <c r="P2917" t="s">
        <v>16616</v>
      </c>
      <c r="Q2917" s="1">
        <v>45803</v>
      </c>
      <c r="R2917" t="s">
        <v>15447</v>
      </c>
      <c r="S2917" t="s">
        <v>642</v>
      </c>
      <c r="T2917">
        <v>0</v>
      </c>
      <c r="U2917">
        <v>0</v>
      </c>
      <c r="W2917">
        <v>0</v>
      </c>
      <c r="Y2917">
        <v>0</v>
      </c>
    </row>
    <row r="2918" spans="2:25" x14ac:dyDescent="0.3">
      <c r="B2918" t="s">
        <v>16792</v>
      </c>
      <c r="C2918" t="s">
        <v>16793</v>
      </c>
      <c r="D2918" t="s">
        <v>4712</v>
      </c>
      <c r="E2918" t="s">
        <v>16612</v>
      </c>
      <c r="F2918" t="s">
        <v>4700</v>
      </c>
      <c r="G2918" t="s">
        <v>4701</v>
      </c>
      <c r="H2918" t="s">
        <v>4701</v>
      </c>
      <c r="I2918" t="s">
        <v>16794</v>
      </c>
      <c r="K2918" t="s">
        <v>16740</v>
      </c>
      <c r="M2918" t="s">
        <v>15444</v>
      </c>
      <c r="N2918" t="s">
        <v>6110</v>
      </c>
      <c r="O2918" t="s">
        <v>16615</v>
      </c>
      <c r="P2918" t="s">
        <v>16616</v>
      </c>
      <c r="Q2918" s="1">
        <v>45803</v>
      </c>
      <c r="R2918" t="s">
        <v>15447</v>
      </c>
      <c r="S2918" t="s">
        <v>642</v>
      </c>
      <c r="T2918">
        <v>0</v>
      </c>
      <c r="U2918">
        <v>0</v>
      </c>
      <c r="W2918">
        <v>0</v>
      </c>
      <c r="Y2918">
        <v>0</v>
      </c>
    </row>
    <row r="2919" spans="2:25" x14ac:dyDescent="0.3">
      <c r="B2919" t="s">
        <v>16795</v>
      </c>
      <c r="C2919" t="s">
        <v>16796</v>
      </c>
      <c r="D2919" t="s">
        <v>6130</v>
      </c>
      <c r="F2919" t="s">
        <v>4700</v>
      </c>
      <c r="G2919" t="s">
        <v>4701</v>
      </c>
      <c r="H2919" t="s">
        <v>4701</v>
      </c>
      <c r="I2919" t="s">
        <v>16797</v>
      </c>
      <c r="J2919" t="s">
        <v>15733</v>
      </c>
      <c r="K2919" t="s">
        <v>15734</v>
      </c>
      <c r="M2919" t="s">
        <v>15735</v>
      </c>
      <c r="N2919" t="s">
        <v>15736</v>
      </c>
      <c r="O2919" t="s">
        <v>15737</v>
      </c>
      <c r="P2919" t="s">
        <v>15738</v>
      </c>
      <c r="R2919" t="s">
        <v>2275</v>
      </c>
      <c r="S2919" t="s">
        <v>642</v>
      </c>
      <c r="T2919">
        <v>0</v>
      </c>
      <c r="U2919">
        <v>0</v>
      </c>
      <c r="W2919">
        <v>0</v>
      </c>
      <c r="Y2919">
        <v>0</v>
      </c>
    </row>
    <row r="2920" spans="2:25" x14ac:dyDescent="0.3">
      <c r="B2920" t="s">
        <v>16798</v>
      </c>
      <c r="C2920" t="s">
        <v>16799</v>
      </c>
      <c r="D2920" t="s">
        <v>6130</v>
      </c>
      <c r="F2920" t="s">
        <v>4700</v>
      </c>
      <c r="G2920" t="s">
        <v>4701</v>
      </c>
      <c r="H2920" t="s">
        <v>4701</v>
      </c>
      <c r="I2920" t="s">
        <v>16800</v>
      </c>
      <c r="J2920" t="s">
        <v>15733</v>
      </c>
      <c r="K2920" t="s">
        <v>16801</v>
      </c>
      <c r="M2920" t="s">
        <v>15735</v>
      </c>
      <c r="N2920" t="s">
        <v>15736</v>
      </c>
      <c r="O2920" t="s">
        <v>15737</v>
      </c>
      <c r="P2920" t="s">
        <v>15738</v>
      </c>
      <c r="Q2920" s="1">
        <v>41351</v>
      </c>
      <c r="R2920" t="s">
        <v>2275</v>
      </c>
      <c r="S2920" t="s">
        <v>642</v>
      </c>
      <c r="T2920">
        <v>0</v>
      </c>
      <c r="U2920">
        <v>0</v>
      </c>
      <c r="W2920">
        <v>0</v>
      </c>
      <c r="Y2920">
        <v>0</v>
      </c>
    </row>
    <row r="2921" spans="2:25" x14ac:dyDescent="0.3">
      <c r="B2921" t="s">
        <v>16802</v>
      </c>
      <c r="C2921" t="s">
        <v>16803</v>
      </c>
      <c r="D2921" t="s">
        <v>4712</v>
      </c>
      <c r="E2921" t="s">
        <v>4699</v>
      </c>
      <c r="F2921" t="s">
        <v>4700</v>
      </c>
      <c r="G2921" t="s">
        <v>4701</v>
      </c>
      <c r="H2921" t="s">
        <v>4701</v>
      </c>
      <c r="I2921" t="s">
        <v>16804</v>
      </c>
      <c r="J2921" t="s">
        <v>16805</v>
      </c>
      <c r="K2921" t="s">
        <v>16806</v>
      </c>
      <c r="M2921" t="s">
        <v>16634</v>
      </c>
      <c r="N2921" t="s">
        <v>16805</v>
      </c>
      <c r="O2921" t="s">
        <v>16805</v>
      </c>
      <c r="P2921" t="s">
        <v>16807</v>
      </c>
      <c r="Q2921" s="1">
        <v>41920</v>
      </c>
      <c r="R2921" t="s">
        <v>2275</v>
      </c>
      <c r="S2921" t="s">
        <v>642</v>
      </c>
      <c r="T2921">
        <v>0</v>
      </c>
      <c r="U2921">
        <v>0</v>
      </c>
      <c r="W2921">
        <v>0</v>
      </c>
      <c r="Y2921">
        <v>0</v>
      </c>
    </row>
    <row r="2922" spans="2:25" x14ac:dyDescent="0.3">
      <c r="B2922" t="s">
        <v>16808</v>
      </c>
      <c r="C2922" t="s">
        <v>16809</v>
      </c>
      <c r="D2922" t="s">
        <v>4712</v>
      </c>
      <c r="E2922" t="s">
        <v>4699</v>
      </c>
      <c r="F2922" t="s">
        <v>4700</v>
      </c>
      <c r="G2922" t="s">
        <v>4701</v>
      </c>
      <c r="H2922" t="s">
        <v>4701</v>
      </c>
      <c r="I2922" t="s">
        <v>16810</v>
      </c>
      <c r="J2922" t="s">
        <v>16811</v>
      </c>
      <c r="K2922" t="s">
        <v>16806</v>
      </c>
      <c r="M2922" t="s">
        <v>16634</v>
      </c>
      <c r="N2922" t="s">
        <v>16811</v>
      </c>
      <c r="O2922" t="s">
        <v>16811</v>
      </c>
      <c r="P2922" t="s">
        <v>16812</v>
      </c>
      <c r="Q2922" s="1">
        <v>41920</v>
      </c>
      <c r="R2922" t="s">
        <v>2275</v>
      </c>
      <c r="S2922" t="s">
        <v>642</v>
      </c>
      <c r="T2922">
        <v>0</v>
      </c>
      <c r="U2922">
        <v>0</v>
      </c>
      <c r="W2922">
        <v>0</v>
      </c>
      <c r="Y2922">
        <v>0</v>
      </c>
    </row>
    <row r="2923" spans="2:25" x14ac:dyDescent="0.3">
      <c r="B2923" t="s">
        <v>16813</v>
      </c>
      <c r="C2923" t="s">
        <v>16814</v>
      </c>
      <c r="D2923" t="s">
        <v>4712</v>
      </c>
      <c r="E2923" t="s">
        <v>4699</v>
      </c>
      <c r="F2923" t="s">
        <v>4700</v>
      </c>
      <c r="G2923" t="s">
        <v>4701</v>
      </c>
      <c r="H2923" t="s">
        <v>4701</v>
      </c>
      <c r="I2923" t="s">
        <v>16815</v>
      </c>
      <c r="J2923" t="s">
        <v>16816</v>
      </c>
      <c r="K2923" t="s">
        <v>16806</v>
      </c>
      <c r="M2923" t="s">
        <v>16634</v>
      </c>
      <c r="N2923" t="s">
        <v>16816</v>
      </c>
      <c r="O2923" t="s">
        <v>16816</v>
      </c>
      <c r="P2923" t="s">
        <v>16817</v>
      </c>
      <c r="Q2923" s="1">
        <v>41920</v>
      </c>
      <c r="R2923" t="s">
        <v>2275</v>
      </c>
      <c r="S2923" t="s">
        <v>642</v>
      </c>
      <c r="T2923">
        <v>0</v>
      </c>
      <c r="U2923">
        <v>0</v>
      </c>
      <c r="W2923">
        <v>0</v>
      </c>
      <c r="Y2923">
        <v>0</v>
      </c>
    </row>
    <row r="2924" spans="2:25" x14ac:dyDescent="0.3">
      <c r="B2924" t="s">
        <v>16818</v>
      </c>
      <c r="C2924" t="s">
        <v>16819</v>
      </c>
      <c r="D2924" t="s">
        <v>4712</v>
      </c>
      <c r="E2924" t="s">
        <v>4699</v>
      </c>
      <c r="F2924" t="s">
        <v>4700</v>
      </c>
      <c r="G2924" t="s">
        <v>4701</v>
      </c>
      <c r="H2924" t="s">
        <v>4701</v>
      </c>
      <c r="I2924" t="s">
        <v>16820</v>
      </c>
      <c r="J2924" t="s">
        <v>16821</v>
      </c>
      <c r="K2924" t="s">
        <v>16806</v>
      </c>
      <c r="M2924" t="s">
        <v>16634</v>
      </c>
      <c r="N2924" t="s">
        <v>16821</v>
      </c>
      <c r="O2924" t="s">
        <v>16821</v>
      </c>
      <c r="P2924" t="s">
        <v>16822</v>
      </c>
      <c r="Q2924" s="1">
        <v>41920</v>
      </c>
      <c r="R2924" t="s">
        <v>2275</v>
      </c>
      <c r="S2924" t="s">
        <v>642</v>
      </c>
      <c r="T2924">
        <v>0</v>
      </c>
      <c r="U2924">
        <v>0</v>
      </c>
      <c r="W2924">
        <v>0</v>
      </c>
      <c r="Y2924">
        <v>0</v>
      </c>
    </row>
    <row r="2925" spans="2:25" x14ac:dyDescent="0.3">
      <c r="B2925" t="s">
        <v>16823</v>
      </c>
      <c r="C2925" t="s">
        <v>16824</v>
      </c>
      <c r="D2925" t="s">
        <v>4712</v>
      </c>
      <c r="E2925" t="s">
        <v>4699</v>
      </c>
      <c r="F2925" t="s">
        <v>4700</v>
      </c>
      <c r="G2925" t="s">
        <v>4701</v>
      </c>
      <c r="H2925" t="s">
        <v>4701</v>
      </c>
      <c r="I2925" t="s">
        <v>16825</v>
      </c>
      <c r="J2925" t="s">
        <v>16826</v>
      </c>
      <c r="K2925" t="s">
        <v>16806</v>
      </c>
      <c r="M2925" t="s">
        <v>16634</v>
      </c>
      <c r="N2925" t="s">
        <v>16826</v>
      </c>
      <c r="O2925" t="s">
        <v>16826</v>
      </c>
      <c r="P2925" t="s">
        <v>16827</v>
      </c>
      <c r="Q2925" s="1">
        <v>41920</v>
      </c>
      <c r="R2925" t="s">
        <v>2275</v>
      </c>
      <c r="S2925" t="s">
        <v>642</v>
      </c>
      <c r="T2925">
        <v>0</v>
      </c>
      <c r="U2925">
        <v>0</v>
      </c>
      <c r="W2925">
        <v>0</v>
      </c>
      <c r="Y2925">
        <v>0</v>
      </c>
    </row>
    <row r="2926" spans="2:25" x14ac:dyDescent="0.3">
      <c r="B2926" t="s">
        <v>16828</v>
      </c>
      <c r="C2926" t="s">
        <v>16829</v>
      </c>
      <c r="D2926" t="s">
        <v>4712</v>
      </c>
      <c r="E2926" t="s">
        <v>4699</v>
      </c>
      <c r="F2926" t="s">
        <v>4700</v>
      </c>
      <c r="G2926" t="s">
        <v>4701</v>
      </c>
      <c r="H2926" t="s">
        <v>4701</v>
      </c>
      <c r="I2926" t="s">
        <v>16830</v>
      </c>
      <c r="J2926" t="s">
        <v>16831</v>
      </c>
      <c r="K2926" t="s">
        <v>16806</v>
      </c>
      <c r="M2926" t="s">
        <v>16634</v>
      </c>
      <c r="N2926" t="s">
        <v>16831</v>
      </c>
      <c r="O2926" t="s">
        <v>16831</v>
      </c>
      <c r="P2926" t="s">
        <v>16832</v>
      </c>
      <c r="Q2926" s="1">
        <v>41920</v>
      </c>
      <c r="R2926" t="s">
        <v>2275</v>
      </c>
      <c r="S2926" t="s">
        <v>642</v>
      </c>
      <c r="T2926">
        <v>0</v>
      </c>
      <c r="U2926">
        <v>0</v>
      </c>
      <c r="W2926">
        <v>0</v>
      </c>
      <c r="Y2926">
        <v>0</v>
      </c>
    </row>
    <row r="2927" spans="2:25" x14ac:dyDescent="0.3">
      <c r="B2927" t="s">
        <v>16833</v>
      </c>
      <c r="C2927" t="s">
        <v>16834</v>
      </c>
      <c r="D2927" t="s">
        <v>4712</v>
      </c>
      <c r="E2927" t="s">
        <v>4699</v>
      </c>
      <c r="F2927" t="s">
        <v>4700</v>
      </c>
      <c r="G2927" t="s">
        <v>4701</v>
      </c>
      <c r="H2927" t="s">
        <v>4701</v>
      </c>
      <c r="I2927" t="s">
        <v>16835</v>
      </c>
      <c r="J2927" t="s">
        <v>16836</v>
      </c>
      <c r="K2927" t="s">
        <v>16806</v>
      </c>
      <c r="M2927" t="s">
        <v>16837</v>
      </c>
      <c r="N2927" t="s">
        <v>16836</v>
      </c>
      <c r="O2927" t="s">
        <v>16836</v>
      </c>
      <c r="P2927" t="s">
        <v>16838</v>
      </c>
      <c r="Q2927" s="1">
        <v>43676</v>
      </c>
      <c r="R2927" t="s">
        <v>2275</v>
      </c>
      <c r="S2927" t="s">
        <v>642</v>
      </c>
      <c r="T2927">
        <v>0</v>
      </c>
      <c r="U2927">
        <v>0</v>
      </c>
      <c r="W2927">
        <v>0</v>
      </c>
      <c r="Y2927">
        <v>0</v>
      </c>
    </row>
    <row r="2928" spans="2:25" x14ac:dyDescent="0.3">
      <c r="B2928" t="s">
        <v>16839</v>
      </c>
      <c r="C2928" t="s">
        <v>16840</v>
      </c>
      <c r="D2928" t="s">
        <v>4712</v>
      </c>
      <c r="E2928" t="s">
        <v>4699</v>
      </c>
      <c r="F2928" t="s">
        <v>4700</v>
      </c>
      <c r="G2928" t="s">
        <v>4701</v>
      </c>
      <c r="H2928" t="s">
        <v>4701</v>
      </c>
      <c r="I2928" t="s">
        <v>16841</v>
      </c>
      <c r="J2928" t="s">
        <v>16842</v>
      </c>
      <c r="K2928" t="s">
        <v>16806</v>
      </c>
      <c r="M2928" t="s">
        <v>16634</v>
      </c>
      <c r="N2928" t="s">
        <v>16842</v>
      </c>
      <c r="O2928" t="s">
        <v>16842</v>
      </c>
      <c r="P2928" t="s">
        <v>16843</v>
      </c>
      <c r="Q2928" s="1">
        <v>41920</v>
      </c>
      <c r="R2928" t="s">
        <v>2275</v>
      </c>
      <c r="S2928" t="s">
        <v>642</v>
      </c>
      <c r="T2928">
        <v>0</v>
      </c>
      <c r="U2928">
        <v>0</v>
      </c>
      <c r="W2928">
        <v>0</v>
      </c>
      <c r="Y2928">
        <v>0</v>
      </c>
    </row>
    <row r="2929" spans="2:25" x14ac:dyDescent="0.3">
      <c r="B2929" t="s">
        <v>16844</v>
      </c>
      <c r="C2929" t="s">
        <v>16845</v>
      </c>
      <c r="D2929" t="s">
        <v>4712</v>
      </c>
      <c r="E2929" t="s">
        <v>4699</v>
      </c>
      <c r="F2929" t="s">
        <v>4700</v>
      </c>
      <c r="G2929" t="s">
        <v>4701</v>
      </c>
      <c r="H2929" t="s">
        <v>4701</v>
      </c>
      <c r="I2929" t="s">
        <v>16846</v>
      </c>
      <c r="J2929" t="s">
        <v>16847</v>
      </c>
      <c r="K2929" t="s">
        <v>16806</v>
      </c>
      <c r="M2929" t="s">
        <v>16634</v>
      </c>
      <c r="N2929" t="s">
        <v>16847</v>
      </c>
      <c r="O2929" t="s">
        <v>16847</v>
      </c>
      <c r="P2929" t="s">
        <v>16848</v>
      </c>
      <c r="Q2929" s="1">
        <v>41920</v>
      </c>
      <c r="R2929" t="s">
        <v>2275</v>
      </c>
      <c r="S2929" t="s">
        <v>642</v>
      </c>
      <c r="T2929">
        <v>0</v>
      </c>
      <c r="U2929">
        <v>0</v>
      </c>
      <c r="W2929">
        <v>0</v>
      </c>
      <c r="Y2929">
        <v>0</v>
      </c>
    </row>
    <row r="2930" spans="2:25" x14ac:dyDescent="0.3">
      <c r="B2930" t="s">
        <v>16849</v>
      </c>
      <c r="C2930" t="s">
        <v>16850</v>
      </c>
      <c r="D2930" t="s">
        <v>4712</v>
      </c>
      <c r="E2930" t="s">
        <v>4699</v>
      </c>
      <c r="F2930" t="s">
        <v>4700</v>
      </c>
      <c r="G2930" t="s">
        <v>4701</v>
      </c>
      <c r="H2930" t="s">
        <v>4701</v>
      </c>
      <c r="I2930" t="s">
        <v>16851</v>
      </c>
      <c r="J2930" t="s">
        <v>16852</v>
      </c>
      <c r="K2930" t="s">
        <v>16806</v>
      </c>
      <c r="M2930" t="s">
        <v>16634</v>
      </c>
      <c r="N2930" t="s">
        <v>16852</v>
      </c>
      <c r="O2930" t="s">
        <v>16852</v>
      </c>
      <c r="P2930" t="s">
        <v>16636</v>
      </c>
      <c r="Q2930" s="1">
        <v>41920</v>
      </c>
      <c r="R2930" t="s">
        <v>2275</v>
      </c>
      <c r="S2930" t="s">
        <v>642</v>
      </c>
      <c r="T2930">
        <v>0</v>
      </c>
      <c r="U2930">
        <v>0</v>
      </c>
      <c r="W2930">
        <v>0</v>
      </c>
      <c r="Y2930">
        <v>0</v>
      </c>
    </row>
    <row r="2931" spans="2:25" x14ac:dyDescent="0.3">
      <c r="B2931" t="s">
        <v>16853</v>
      </c>
      <c r="C2931" t="s">
        <v>16854</v>
      </c>
      <c r="D2931" t="s">
        <v>4712</v>
      </c>
      <c r="E2931" t="s">
        <v>4699</v>
      </c>
      <c r="F2931" t="s">
        <v>4700</v>
      </c>
      <c r="G2931" t="s">
        <v>4701</v>
      </c>
      <c r="H2931" t="s">
        <v>4701</v>
      </c>
      <c r="I2931" t="s">
        <v>16855</v>
      </c>
      <c r="K2931" t="s">
        <v>16856</v>
      </c>
      <c r="M2931" t="s">
        <v>16741</v>
      </c>
      <c r="N2931" t="s">
        <v>16742</v>
      </c>
      <c r="O2931" t="s">
        <v>16743</v>
      </c>
      <c r="P2931" t="s">
        <v>15523</v>
      </c>
      <c r="Q2931" s="1">
        <v>45635</v>
      </c>
      <c r="R2931" t="s">
        <v>2275</v>
      </c>
      <c r="S2931" t="s">
        <v>642</v>
      </c>
      <c r="T2931">
        <v>0</v>
      </c>
      <c r="U2931">
        <v>0</v>
      </c>
      <c r="W2931">
        <v>0</v>
      </c>
      <c r="Y2931">
        <v>0</v>
      </c>
    </row>
    <row r="2932" spans="2:25" x14ac:dyDescent="0.3">
      <c r="B2932" t="s">
        <v>16857</v>
      </c>
      <c r="C2932" t="s">
        <v>16858</v>
      </c>
      <c r="D2932" t="s">
        <v>4712</v>
      </c>
      <c r="E2932" t="s">
        <v>4699</v>
      </c>
      <c r="F2932" t="s">
        <v>4700</v>
      </c>
      <c r="G2932" t="s">
        <v>4701</v>
      </c>
      <c r="H2932" t="s">
        <v>4701</v>
      </c>
      <c r="I2932" t="s">
        <v>16859</v>
      </c>
      <c r="K2932" t="s">
        <v>16856</v>
      </c>
      <c r="M2932" t="s">
        <v>16741</v>
      </c>
      <c r="N2932" t="s">
        <v>16742</v>
      </c>
      <c r="O2932" t="s">
        <v>16743</v>
      </c>
      <c r="P2932" t="s">
        <v>15523</v>
      </c>
      <c r="Q2932" s="1">
        <v>45635</v>
      </c>
      <c r="R2932" t="s">
        <v>2275</v>
      </c>
      <c r="S2932" t="s">
        <v>642</v>
      </c>
      <c r="T2932">
        <v>0</v>
      </c>
      <c r="U2932">
        <v>0</v>
      </c>
      <c r="W2932">
        <v>0</v>
      </c>
      <c r="Y2932">
        <v>0</v>
      </c>
    </row>
    <row r="2933" spans="2:25" x14ac:dyDescent="0.3">
      <c r="B2933" t="s">
        <v>16860</v>
      </c>
      <c r="C2933" t="s">
        <v>16861</v>
      </c>
      <c r="D2933" t="s">
        <v>4712</v>
      </c>
      <c r="E2933" t="s">
        <v>4699</v>
      </c>
      <c r="F2933" t="s">
        <v>4700</v>
      </c>
      <c r="G2933" t="s">
        <v>4701</v>
      </c>
      <c r="H2933" t="s">
        <v>4701</v>
      </c>
      <c r="I2933" t="s">
        <v>16862</v>
      </c>
      <c r="K2933" t="s">
        <v>16856</v>
      </c>
      <c r="M2933" t="s">
        <v>16741</v>
      </c>
      <c r="N2933" t="s">
        <v>16742</v>
      </c>
      <c r="O2933" t="s">
        <v>16743</v>
      </c>
      <c r="P2933" t="s">
        <v>15523</v>
      </c>
      <c r="Q2933" s="1">
        <v>45635</v>
      </c>
      <c r="R2933" t="s">
        <v>2275</v>
      </c>
      <c r="S2933" t="s">
        <v>642</v>
      </c>
      <c r="T2933">
        <v>0</v>
      </c>
      <c r="U2933">
        <v>0</v>
      </c>
      <c r="W2933">
        <v>0</v>
      </c>
      <c r="Y2933">
        <v>0</v>
      </c>
    </row>
    <row r="2934" spans="2:25" x14ac:dyDescent="0.3">
      <c r="B2934" t="s">
        <v>16863</v>
      </c>
      <c r="C2934" t="s">
        <v>16864</v>
      </c>
      <c r="D2934" t="s">
        <v>4712</v>
      </c>
      <c r="E2934" t="s">
        <v>4699</v>
      </c>
      <c r="F2934" t="s">
        <v>4700</v>
      </c>
      <c r="G2934" t="s">
        <v>4701</v>
      </c>
      <c r="H2934" t="s">
        <v>4701</v>
      </c>
      <c r="I2934" t="s">
        <v>16865</v>
      </c>
      <c r="K2934" t="s">
        <v>16856</v>
      </c>
      <c r="M2934" t="s">
        <v>16741</v>
      </c>
      <c r="N2934" t="s">
        <v>16742</v>
      </c>
      <c r="O2934" t="s">
        <v>16743</v>
      </c>
      <c r="P2934" t="s">
        <v>15523</v>
      </c>
      <c r="Q2934" s="1">
        <v>45635</v>
      </c>
      <c r="R2934" t="s">
        <v>2275</v>
      </c>
      <c r="S2934" t="s">
        <v>642</v>
      </c>
      <c r="T2934">
        <v>0</v>
      </c>
      <c r="U2934">
        <v>0</v>
      </c>
      <c r="W2934">
        <v>0</v>
      </c>
      <c r="Y2934">
        <v>0</v>
      </c>
    </row>
    <row r="2935" spans="2:25" x14ac:dyDescent="0.3">
      <c r="B2935" t="s">
        <v>16866</v>
      </c>
      <c r="C2935" t="s">
        <v>16867</v>
      </c>
      <c r="D2935" t="s">
        <v>4712</v>
      </c>
      <c r="E2935" t="s">
        <v>4699</v>
      </c>
      <c r="F2935" t="s">
        <v>4700</v>
      </c>
      <c r="G2935" t="s">
        <v>4701</v>
      </c>
      <c r="H2935" t="s">
        <v>4701</v>
      </c>
      <c r="I2935" t="s">
        <v>16868</v>
      </c>
      <c r="K2935" t="s">
        <v>16856</v>
      </c>
      <c r="M2935" t="s">
        <v>16741</v>
      </c>
      <c r="N2935" t="s">
        <v>16742</v>
      </c>
      <c r="O2935" t="s">
        <v>16743</v>
      </c>
      <c r="P2935" t="s">
        <v>15523</v>
      </c>
      <c r="Q2935" s="1">
        <v>45635</v>
      </c>
      <c r="R2935" t="s">
        <v>2275</v>
      </c>
      <c r="S2935" t="s">
        <v>642</v>
      </c>
      <c r="T2935">
        <v>0</v>
      </c>
      <c r="U2935">
        <v>0</v>
      </c>
      <c r="W2935">
        <v>0</v>
      </c>
      <c r="Y2935">
        <v>0</v>
      </c>
    </row>
    <row r="2936" spans="2:25" x14ac:dyDescent="0.3">
      <c r="B2936" t="s">
        <v>16869</v>
      </c>
      <c r="C2936" t="s">
        <v>16870</v>
      </c>
      <c r="D2936" t="s">
        <v>4712</v>
      </c>
      <c r="E2936" t="s">
        <v>4699</v>
      </c>
      <c r="F2936" t="s">
        <v>4700</v>
      </c>
      <c r="G2936" t="s">
        <v>4701</v>
      </c>
      <c r="H2936" t="s">
        <v>4701</v>
      </c>
      <c r="I2936" t="s">
        <v>16871</v>
      </c>
      <c r="K2936" t="s">
        <v>16856</v>
      </c>
      <c r="M2936" t="s">
        <v>15444</v>
      </c>
      <c r="N2936" t="s">
        <v>16742</v>
      </c>
      <c r="O2936" t="s">
        <v>16743</v>
      </c>
      <c r="P2936" t="s">
        <v>15523</v>
      </c>
      <c r="Q2936" s="1">
        <v>45635</v>
      </c>
      <c r="R2936" t="s">
        <v>2275</v>
      </c>
      <c r="S2936" t="s">
        <v>642</v>
      </c>
      <c r="T2936">
        <v>0</v>
      </c>
      <c r="U2936">
        <v>0</v>
      </c>
      <c r="W2936">
        <v>0</v>
      </c>
      <c r="Y2936">
        <v>0</v>
      </c>
    </row>
    <row r="2937" spans="2:25" x14ac:dyDescent="0.3">
      <c r="B2937" t="s">
        <v>16872</v>
      </c>
      <c r="C2937" t="s">
        <v>16873</v>
      </c>
      <c r="D2937" t="s">
        <v>4712</v>
      </c>
      <c r="E2937" t="s">
        <v>4699</v>
      </c>
      <c r="F2937" t="s">
        <v>4700</v>
      </c>
      <c r="G2937" t="s">
        <v>4701</v>
      </c>
      <c r="H2937" t="s">
        <v>4701</v>
      </c>
      <c r="I2937" t="s">
        <v>16874</v>
      </c>
      <c r="K2937" t="s">
        <v>16856</v>
      </c>
      <c r="M2937" t="s">
        <v>15444</v>
      </c>
      <c r="N2937" t="s">
        <v>16742</v>
      </c>
      <c r="O2937" t="s">
        <v>16743</v>
      </c>
      <c r="P2937" t="s">
        <v>15523</v>
      </c>
      <c r="Q2937" s="1">
        <v>45635</v>
      </c>
      <c r="R2937" t="s">
        <v>2275</v>
      </c>
      <c r="S2937" t="s">
        <v>642</v>
      </c>
      <c r="T2937">
        <v>0</v>
      </c>
      <c r="U2937">
        <v>0</v>
      </c>
      <c r="W2937">
        <v>0</v>
      </c>
      <c r="Y2937">
        <v>0</v>
      </c>
    </row>
    <row r="2938" spans="2:25" x14ac:dyDescent="0.3">
      <c r="B2938" t="s">
        <v>16875</v>
      </c>
      <c r="C2938" t="s">
        <v>16876</v>
      </c>
      <c r="D2938" t="s">
        <v>4712</v>
      </c>
      <c r="E2938" t="s">
        <v>4699</v>
      </c>
      <c r="F2938" t="s">
        <v>4700</v>
      </c>
      <c r="G2938" t="s">
        <v>4701</v>
      </c>
      <c r="H2938" t="s">
        <v>4701</v>
      </c>
      <c r="I2938" t="s">
        <v>16877</v>
      </c>
      <c r="K2938" t="s">
        <v>16856</v>
      </c>
      <c r="M2938" t="s">
        <v>15444</v>
      </c>
      <c r="N2938" t="s">
        <v>16742</v>
      </c>
      <c r="O2938" t="s">
        <v>16743</v>
      </c>
      <c r="P2938" t="s">
        <v>15523</v>
      </c>
      <c r="Q2938" s="1">
        <v>45635</v>
      </c>
      <c r="R2938" t="s">
        <v>2275</v>
      </c>
      <c r="S2938" t="s">
        <v>642</v>
      </c>
      <c r="T2938">
        <v>0</v>
      </c>
      <c r="U2938">
        <v>0</v>
      </c>
      <c r="W2938">
        <v>0</v>
      </c>
      <c r="Y2938">
        <v>0</v>
      </c>
    </row>
    <row r="2939" spans="2:25" x14ac:dyDescent="0.3">
      <c r="B2939" t="s">
        <v>16878</v>
      </c>
      <c r="C2939" t="s">
        <v>16879</v>
      </c>
      <c r="D2939" t="s">
        <v>4712</v>
      </c>
      <c r="E2939" t="s">
        <v>4699</v>
      </c>
      <c r="F2939" t="s">
        <v>4700</v>
      </c>
      <c r="G2939" t="s">
        <v>4701</v>
      </c>
      <c r="H2939" t="s">
        <v>4701</v>
      </c>
      <c r="I2939" t="s">
        <v>16880</v>
      </c>
      <c r="K2939" t="s">
        <v>16856</v>
      </c>
      <c r="M2939" t="s">
        <v>15444</v>
      </c>
      <c r="N2939" t="s">
        <v>16742</v>
      </c>
      <c r="O2939" t="s">
        <v>16743</v>
      </c>
      <c r="P2939" t="s">
        <v>15523</v>
      </c>
      <c r="Q2939" s="1">
        <v>45635</v>
      </c>
      <c r="R2939" t="s">
        <v>2275</v>
      </c>
      <c r="S2939" t="s">
        <v>642</v>
      </c>
      <c r="T2939">
        <v>0</v>
      </c>
      <c r="U2939">
        <v>0</v>
      </c>
      <c r="W2939">
        <v>0</v>
      </c>
      <c r="Y2939">
        <v>0</v>
      </c>
    </row>
    <row r="2940" spans="2:25" x14ac:dyDescent="0.3">
      <c r="B2940" t="s">
        <v>16881</v>
      </c>
      <c r="C2940" t="s">
        <v>16882</v>
      </c>
      <c r="D2940" t="s">
        <v>4712</v>
      </c>
      <c r="E2940" t="s">
        <v>4699</v>
      </c>
      <c r="F2940" t="s">
        <v>4700</v>
      </c>
      <c r="G2940" t="s">
        <v>4701</v>
      </c>
      <c r="H2940" t="s">
        <v>4701</v>
      </c>
      <c r="I2940" t="s">
        <v>16883</v>
      </c>
      <c r="K2940" t="s">
        <v>16856</v>
      </c>
      <c r="M2940" t="s">
        <v>15444</v>
      </c>
      <c r="N2940" t="s">
        <v>16742</v>
      </c>
      <c r="O2940" t="s">
        <v>16743</v>
      </c>
      <c r="P2940" t="s">
        <v>15523</v>
      </c>
      <c r="Q2940" s="1">
        <v>45635</v>
      </c>
      <c r="R2940" t="s">
        <v>2275</v>
      </c>
      <c r="S2940" t="s">
        <v>642</v>
      </c>
      <c r="T2940">
        <v>0</v>
      </c>
      <c r="U2940">
        <v>0</v>
      </c>
      <c r="W2940">
        <v>0</v>
      </c>
      <c r="Y2940">
        <v>0</v>
      </c>
    </row>
    <row r="2941" spans="2:25" x14ac:dyDescent="0.3">
      <c r="B2941" t="s">
        <v>16884</v>
      </c>
      <c r="C2941" t="s">
        <v>16885</v>
      </c>
      <c r="D2941" t="s">
        <v>642</v>
      </c>
      <c r="E2941" t="s">
        <v>16612</v>
      </c>
      <c r="F2941" t="s">
        <v>4700</v>
      </c>
      <c r="G2941" t="s">
        <v>4701</v>
      </c>
      <c r="H2941" t="s">
        <v>4701</v>
      </c>
      <c r="I2941" t="s">
        <v>16886</v>
      </c>
      <c r="J2941" t="s">
        <v>16887</v>
      </c>
      <c r="K2941" t="s">
        <v>2043</v>
      </c>
      <c r="M2941" t="s">
        <v>16888</v>
      </c>
      <c r="N2941" t="s">
        <v>16889</v>
      </c>
      <c r="O2941" t="s">
        <v>16890</v>
      </c>
      <c r="P2941" t="s">
        <v>16891</v>
      </c>
      <c r="Q2941" s="1">
        <v>44489</v>
      </c>
      <c r="R2941" t="s">
        <v>449</v>
      </c>
      <c r="S2941" t="s">
        <v>642</v>
      </c>
      <c r="T2941">
        <v>0</v>
      </c>
      <c r="U2941">
        <v>0</v>
      </c>
      <c r="W2941">
        <v>0</v>
      </c>
      <c r="Y2941">
        <v>0</v>
      </c>
    </row>
    <row r="2942" spans="2:25" x14ac:dyDescent="0.3">
      <c r="B2942" t="s">
        <v>16892</v>
      </c>
      <c r="C2942" t="s">
        <v>16893</v>
      </c>
      <c r="D2942" t="s">
        <v>642</v>
      </c>
      <c r="E2942" t="s">
        <v>16612</v>
      </c>
      <c r="F2942" t="s">
        <v>4700</v>
      </c>
      <c r="G2942" t="s">
        <v>4701</v>
      </c>
      <c r="H2942" t="s">
        <v>4701</v>
      </c>
      <c r="I2942" t="s">
        <v>16894</v>
      </c>
      <c r="J2942" t="s">
        <v>16887</v>
      </c>
      <c r="K2942" t="s">
        <v>16895</v>
      </c>
      <c r="M2942" t="s">
        <v>16888</v>
      </c>
      <c r="N2942" t="s">
        <v>16889</v>
      </c>
      <c r="O2942" t="s">
        <v>16890</v>
      </c>
      <c r="P2942" t="s">
        <v>16891</v>
      </c>
      <c r="Q2942" s="1">
        <v>44489</v>
      </c>
      <c r="R2942" t="s">
        <v>4727</v>
      </c>
      <c r="S2942" t="s">
        <v>642</v>
      </c>
      <c r="T2942">
        <v>0</v>
      </c>
      <c r="U2942">
        <v>0</v>
      </c>
      <c r="W2942">
        <v>0</v>
      </c>
      <c r="Y2942">
        <v>0</v>
      </c>
    </row>
    <row r="2943" spans="2:25" x14ac:dyDescent="0.3">
      <c r="B2943" t="s">
        <v>16896</v>
      </c>
      <c r="C2943" t="s">
        <v>16897</v>
      </c>
      <c r="D2943" t="s">
        <v>4712</v>
      </c>
      <c r="E2943" t="s">
        <v>4699</v>
      </c>
      <c r="F2943" t="s">
        <v>4700</v>
      </c>
      <c r="G2943" t="s">
        <v>4701</v>
      </c>
      <c r="H2943" t="s">
        <v>4701</v>
      </c>
      <c r="I2943" t="s">
        <v>16804</v>
      </c>
      <c r="J2943" t="s">
        <v>16805</v>
      </c>
      <c r="K2943" t="s">
        <v>16898</v>
      </c>
      <c r="M2943" t="s">
        <v>16634</v>
      </c>
      <c r="N2943" t="s">
        <v>16805</v>
      </c>
      <c r="O2943" t="s">
        <v>16805</v>
      </c>
      <c r="P2943" t="s">
        <v>16899</v>
      </c>
      <c r="Q2943" s="1">
        <v>41891</v>
      </c>
      <c r="R2943" t="s">
        <v>2275</v>
      </c>
      <c r="S2943" t="s">
        <v>642</v>
      </c>
      <c r="T2943">
        <v>0</v>
      </c>
      <c r="U2943">
        <v>0</v>
      </c>
      <c r="W2943">
        <v>0</v>
      </c>
      <c r="Y2943">
        <v>0</v>
      </c>
    </row>
    <row r="2944" spans="2:25" x14ac:dyDescent="0.3">
      <c r="B2944" t="s">
        <v>16900</v>
      </c>
      <c r="C2944" t="s">
        <v>16901</v>
      </c>
      <c r="D2944" t="s">
        <v>4712</v>
      </c>
      <c r="E2944" t="s">
        <v>4699</v>
      </c>
      <c r="F2944" t="s">
        <v>4700</v>
      </c>
      <c r="G2944" t="s">
        <v>4701</v>
      </c>
      <c r="H2944" t="s">
        <v>4701</v>
      </c>
      <c r="I2944" t="s">
        <v>16810</v>
      </c>
      <c r="J2944" t="s">
        <v>16811</v>
      </c>
      <c r="K2944" t="s">
        <v>16898</v>
      </c>
      <c r="M2944" t="s">
        <v>16634</v>
      </c>
      <c r="N2944" t="s">
        <v>16811</v>
      </c>
      <c r="O2944" t="s">
        <v>16811</v>
      </c>
      <c r="P2944" t="s">
        <v>16902</v>
      </c>
      <c r="Q2944" s="1">
        <v>41891</v>
      </c>
      <c r="R2944" t="s">
        <v>2275</v>
      </c>
      <c r="S2944" t="s">
        <v>642</v>
      </c>
      <c r="T2944">
        <v>0</v>
      </c>
      <c r="U2944">
        <v>0</v>
      </c>
      <c r="W2944">
        <v>0</v>
      </c>
      <c r="Y2944">
        <v>0</v>
      </c>
    </row>
    <row r="2945" spans="2:25" x14ac:dyDescent="0.3">
      <c r="B2945" t="s">
        <v>16903</v>
      </c>
      <c r="C2945" t="s">
        <v>16904</v>
      </c>
      <c r="D2945" t="s">
        <v>4712</v>
      </c>
      <c r="E2945" t="s">
        <v>4699</v>
      </c>
      <c r="F2945" t="s">
        <v>4700</v>
      </c>
      <c r="G2945" t="s">
        <v>4701</v>
      </c>
      <c r="H2945" t="s">
        <v>4701</v>
      </c>
      <c r="I2945" t="s">
        <v>16815</v>
      </c>
      <c r="J2945" t="s">
        <v>16816</v>
      </c>
      <c r="K2945" t="s">
        <v>16898</v>
      </c>
      <c r="M2945" t="s">
        <v>16634</v>
      </c>
      <c r="N2945" t="s">
        <v>16816</v>
      </c>
      <c r="O2945" t="s">
        <v>16816</v>
      </c>
      <c r="P2945" t="s">
        <v>16905</v>
      </c>
      <c r="Q2945" s="1">
        <v>41891</v>
      </c>
      <c r="R2945" t="s">
        <v>2275</v>
      </c>
      <c r="S2945" t="s">
        <v>642</v>
      </c>
      <c r="T2945">
        <v>0</v>
      </c>
      <c r="U2945">
        <v>0</v>
      </c>
      <c r="W2945">
        <v>0</v>
      </c>
      <c r="Y2945">
        <v>0</v>
      </c>
    </row>
    <row r="2946" spans="2:25" x14ac:dyDescent="0.3">
      <c r="B2946" t="s">
        <v>16906</v>
      </c>
      <c r="C2946" t="s">
        <v>16907</v>
      </c>
      <c r="D2946" t="s">
        <v>4712</v>
      </c>
      <c r="E2946" t="s">
        <v>4699</v>
      </c>
      <c r="F2946" t="s">
        <v>4700</v>
      </c>
      <c r="G2946" t="s">
        <v>4701</v>
      </c>
      <c r="H2946" t="s">
        <v>4701</v>
      </c>
      <c r="I2946" t="s">
        <v>16820</v>
      </c>
      <c r="J2946" t="s">
        <v>16821</v>
      </c>
      <c r="K2946" t="s">
        <v>16898</v>
      </c>
      <c r="M2946" t="s">
        <v>16634</v>
      </c>
      <c r="N2946" t="s">
        <v>16821</v>
      </c>
      <c r="O2946" t="s">
        <v>16821</v>
      </c>
      <c r="P2946" t="s">
        <v>16908</v>
      </c>
      <c r="Q2946" s="1">
        <v>41891</v>
      </c>
      <c r="R2946" t="s">
        <v>2275</v>
      </c>
      <c r="S2946" t="s">
        <v>642</v>
      </c>
      <c r="T2946">
        <v>0</v>
      </c>
      <c r="U2946">
        <v>0</v>
      </c>
      <c r="W2946">
        <v>0</v>
      </c>
      <c r="Y2946">
        <v>0</v>
      </c>
    </row>
    <row r="2947" spans="2:25" x14ac:dyDescent="0.3">
      <c r="B2947" t="s">
        <v>16909</v>
      </c>
      <c r="C2947" t="s">
        <v>16910</v>
      </c>
      <c r="D2947" t="s">
        <v>4712</v>
      </c>
      <c r="E2947" t="s">
        <v>4699</v>
      </c>
      <c r="F2947" t="s">
        <v>4700</v>
      </c>
      <c r="G2947" t="s">
        <v>4701</v>
      </c>
      <c r="H2947" t="s">
        <v>4701</v>
      </c>
      <c r="I2947" t="s">
        <v>16825</v>
      </c>
      <c r="J2947" t="s">
        <v>16826</v>
      </c>
      <c r="K2947" t="s">
        <v>16898</v>
      </c>
      <c r="M2947" t="s">
        <v>16634</v>
      </c>
      <c r="N2947" t="s">
        <v>16826</v>
      </c>
      <c r="O2947" t="s">
        <v>16826</v>
      </c>
      <c r="P2947" t="s">
        <v>16911</v>
      </c>
      <c r="Q2947" s="1">
        <v>41891</v>
      </c>
      <c r="R2947" t="s">
        <v>2275</v>
      </c>
      <c r="S2947" t="s">
        <v>642</v>
      </c>
      <c r="T2947">
        <v>0</v>
      </c>
      <c r="U2947">
        <v>0</v>
      </c>
      <c r="W2947">
        <v>0</v>
      </c>
      <c r="Y2947">
        <v>0</v>
      </c>
    </row>
    <row r="2948" spans="2:25" x14ac:dyDescent="0.3">
      <c r="B2948" t="s">
        <v>16912</v>
      </c>
      <c r="C2948" t="s">
        <v>16913</v>
      </c>
      <c r="D2948" t="s">
        <v>4712</v>
      </c>
      <c r="E2948" t="s">
        <v>4699</v>
      </c>
      <c r="F2948" t="s">
        <v>4700</v>
      </c>
      <c r="G2948" t="s">
        <v>4701</v>
      </c>
      <c r="H2948" t="s">
        <v>4701</v>
      </c>
      <c r="I2948" t="s">
        <v>16830</v>
      </c>
      <c r="J2948" t="s">
        <v>16831</v>
      </c>
      <c r="K2948" t="s">
        <v>16898</v>
      </c>
      <c r="M2948" t="s">
        <v>16634</v>
      </c>
      <c r="N2948" t="s">
        <v>16831</v>
      </c>
      <c r="O2948" t="s">
        <v>16831</v>
      </c>
      <c r="P2948" t="s">
        <v>16914</v>
      </c>
      <c r="Q2948" s="1">
        <v>41891</v>
      </c>
      <c r="R2948" t="s">
        <v>2275</v>
      </c>
      <c r="S2948" t="s">
        <v>642</v>
      </c>
      <c r="T2948">
        <v>0</v>
      </c>
      <c r="U2948">
        <v>0</v>
      </c>
      <c r="W2948">
        <v>0</v>
      </c>
      <c r="Y2948">
        <v>0</v>
      </c>
    </row>
    <row r="2949" spans="2:25" x14ac:dyDescent="0.3">
      <c r="B2949" t="s">
        <v>16915</v>
      </c>
      <c r="C2949" t="s">
        <v>16916</v>
      </c>
      <c r="D2949" t="s">
        <v>4712</v>
      </c>
      <c r="E2949" t="s">
        <v>4699</v>
      </c>
      <c r="F2949" t="s">
        <v>4700</v>
      </c>
      <c r="G2949" t="s">
        <v>4701</v>
      </c>
      <c r="H2949" t="s">
        <v>4701</v>
      </c>
      <c r="I2949" t="s">
        <v>16835</v>
      </c>
      <c r="J2949" t="s">
        <v>16836</v>
      </c>
      <c r="K2949" t="s">
        <v>16898</v>
      </c>
      <c r="M2949" t="s">
        <v>16634</v>
      </c>
      <c r="N2949" t="s">
        <v>16836</v>
      </c>
      <c r="O2949" t="s">
        <v>16836</v>
      </c>
      <c r="P2949" t="s">
        <v>16917</v>
      </c>
      <c r="Q2949" s="1">
        <v>41891</v>
      </c>
      <c r="R2949" t="s">
        <v>2275</v>
      </c>
      <c r="S2949" t="s">
        <v>642</v>
      </c>
      <c r="T2949">
        <v>0</v>
      </c>
      <c r="U2949">
        <v>0</v>
      </c>
      <c r="W2949">
        <v>0</v>
      </c>
      <c r="Y2949">
        <v>0</v>
      </c>
    </row>
    <row r="2950" spans="2:25" x14ac:dyDescent="0.3">
      <c r="B2950" t="s">
        <v>16918</v>
      </c>
      <c r="C2950" t="s">
        <v>16919</v>
      </c>
      <c r="D2950" t="s">
        <v>4712</v>
      </c>
      <c r="E2950" t="s">
        <v>4699</v>
      </c>
      <c r="F2950" t="s">
        <v>4700</v>
      </c>
      <c r="G2950" t="s">
        <v>4701</v>
      </c>
      <c r="H2950" t="s">
        <v>4701</v>
      </c>
      <c r="I2950" t="s">
        <v>16841</v>
      </c>
      <c r="J2950" t="s">
        <v>16842</v>
      </c>
      <c r="K2950" t="s">
        <v>16898</v>
      </c>
      <c r="M2950" t="s">
        <v>16634</v>
      </c>
      <c r="N2950" t="s">
        <v>16842</v>
      </c>
      <c r="O2950" t="s">
        <v>16842</v>
      </c>
      <c r="P2950" t="s">
        <v>16920</v>
      </c>
      <c r="Q2950" s="1">
        <v>41891</v>
      </c>
      <c r="R2950" t="s">
        <v>2275</v>
      </c>
      <c r="S2950" t="s">
        <v>642</v>
      </c>
      <c r="T2950">
        <v>0</v>
      </c>
      <c r="U2950">
        <v>0</v>
      </c>
      <c r="W2950">
        <v>0</v>
      </c>
      <c r="Y2950">
        <v>0</v>
      </c>
    </row>
    <row r="2951" spans="2:25" x14ac:dyDescent="0.3">
      <c r="B2951" t="s">
        <v>16921</v>
      </c>
      <c r="C2951" t="s">
        <v>16922</v>
      </c>
      <c r="D2951" t="s">
        <v>4712</v>
      </c>
      <c r="E2951" t="s">
        <v>4699</v>
      </c>
      <c r="F2951" t="s">
        <v>4700</v>
      </c>
      <c r="G2951" t="s">
        <v>4701</v>
      </c>
      <c r="H2951" t="s">
        <v>4701</v>
      </c>
      <c r="I2951" t="s">
        <v>16846</v>
      </c>
      <c r="J2951" t="s">
        <v>16847</v>
      </c>
      <c r="K2951" t="s">
        <v>16898</v>
      </c>
      <c r="M2951" t="s">
        <v>16634</v>
      </c>
      <c r="N2951" t="s">
        <v>16847</v>
      </c>
      <c r="O2951" t="s">
        <v>16847</v>
      </c>
      <c r="P2951" t="s">
        <v>16923</v>
      </c>
      <c r="Q2951" s="1">
        <v>41891</v>
      </c>
      <c r="R2951" t="s">
        <v>2275</v>
      </c>
      <c r="S2951" t="s">
        <v>642</v>
      </c>
      <c r="T2951">
        <v>0</v>
      </c>
      <c r="U2951">
        <v>0</v>
      </c>
      <c r="W2951">
        <v>0</v>
      </c>
      <c r="Y2951">
        <v>0</v>
      </c>
    </row>
    <row r="2952" spans="2:25" x14ac:dyDescent="0.3">
      <c r="B2952" t="s">
        <v>16924</v>
      </c>
      <c r="C2952" t="s">
        <v>16925</v>
      </c>
      <c r="D2952" t="s">
        <v>4712</v>
      </c>
      <c r="E2952" t="s">
        <v>4699</v>
      </c>
      <c r="F2952" t="s">
        <v>4700</v>
      </c>
      <c r="G2952" t="s">
        <v>4701</v>
      </c>
      <c r="H2952" t="s">
        <v>4701</v>
      </c>
      <c r="I2952" t="s">
        <v>16851</v>
      </c>
      <c r="J2952" t="s">
        <v>16852</v>
      </c>
      <c r="K2952" t="s">
        <v>16898</v>
      </c>
      <c r="M2952" t="s">
        <v>16634</v>
      </c>
      <c r="N2952" t="s">
        <v>16852</v>
      </c>
      <c r="O2952" t="s">
        <v>16852</v>
      </c>
      <c r="P2952" t="s">
        <v>16926</v>
      </c>
      <c r="Q2952" s="1">
        <v>41891</v>
      </c>
      <c r="R2952" t="s">
        <v>2275</v>
      </c>
      <c r="S2952" t="s">
        <v>642</v>
      </c>
      <c r="T2952">
        <v>0</v>
      </c>
      <c r="U2952">
        <v>0</v>
      </c>
      <c r="W2952">
        <v>0</v>
      </c>
      <c r="Y2952">
        <v>0</v>
      </c>
    </row>
    <row r="2953" spans="2:25" x14ac:dyDescent="0.3">
      <c r="B2953" t="s">
        <v>16927</v>
      </c>
      <c r="C2953" t="s">
        <v>16928</v>
      </c>
      <c r="D2953" t="s">
        <v>6130</v>
      </c>
      <c r="F2953" t="s">
        <v>4700</v>
      </c>
      <c r="G2953" t="s">
        <v>4701</v>
      </c>
      <c r="H2953" t="s">
        <v>4701</v>
      </c>
      <c r="I2953" t="s">
        <v>16929</v>
      </c>
      <c r="J2953" t="s">
        <v>15733</v>
      </c>
      <c r="K2953" t="s">
        <v>16930</v>
      </c>
      <c r="M2953" t="s">
        <v>15735</v>
      </c>
      <c r="N2953" t="s">
        <v>15736</v>
      </c>
      <c r="O2953" t="s">
        <v>15737</v>
      </c>
      <c r="P2953" t="s">
        <v>15738</v>
      </c>
      <c r="Q2953" s="1">
        <v>41351</v>
      </c>
      <c r="R2953" t="s">
        <v>16931</v>
      </c>
      <c r="S2953" t="s">
        <v>642</v>
      </c>
      <c r="T2953">
        <v>0</v>
      </c>
      <c r="U2953">
        <v>0</v>
      </c>
      <c r="W2953">
        <v>0</v>
      </c>
      <c r="Y2953">
        <v>0</v>
      </c>
    </row>
    <row r="2954" spans="2:25" x14ac:dyDescent="0.3">
      <c r="B2954" t="s">
        <v>16932</v>
      </c>
      <c r="C2954" t="s">
        <v>16933</v>
      </c>
      <c r="D2954" t="s">
        <v>4712</v>
      </c>
      <c r="F2954" t="s">
        <v>4700</v>
      </c>
      <c r="G2954" t="s">
        <v>4701</v>
      </c>
      <c r="H2954" t="s">
        <v>4701</v>
      </c>
      <c r="I2954" t="s">
        <v>16934</v>
      </c>
      <c r="K2954" t="s">
        <v>1545</v>
      </c>
      <c r="M2954" t="s">
        <v>16935</v>
      </c>
      <c r="N2954" t="s">
        <v>16936</v>
      </c>
      <c r="O2954" t="s">
        <v>16937</v>
      </c>
      <c r="P2954" t="s">
        <v>16938</v>
      </c>
      <c r="Q2954" s="1">
        <v>44880</v>
      </c>
      <c r="R2954" t="s">
        <v>15447</v>
      </c>
      <c r="S2954" t="s">
        <v>642</v>
      </c>
      <c r="T2954">
        <v>0</v>
      </c>
      <c r="U2954">
        <v>0</v>
      </c>
      <c r="W2954">
        <v>0</v>
      </c>
      <c r="Y2954">
        <v>0</v>
      </c>
    </row>
    <row r="2955" spans="2:25" x14ac:dyDescent="0.3">
      <c r="B2955" t="s">
        <v>16939</v>
      </c>
      <c r="C2955" t="s">
        <v>16940</v>
      </c>
      <c r="D2955" t="s">
        <v>4712</v>
      </c>
      <c r="F2955" t="s">
        <v>4700</v>
      </c>
      <c r="G2955" t="s">
        <v>4701</v>
      </c>
      <c r="H2955" t="s">
        <v>4701</v>
      </c>
      <c r="I2955" t="s">
        <v>16934</v>
      </c>
      <c r="K2955" t="s">
        <v>1545</v>
      </c>
      <c r="M2955" t="s">
        <v>16935</v>
      </c>
      <c r="N2955" t="s">
        <v>16936</v>
      </c>
      <c r="O2955" t="s">
        <v>16937</v>
      </c>
      <c r="P2955" t="s">
        <v>6182</v>
      </c>
      <c r="Q2955" s="1">
        <v>44748</v>
      </c>
      <c r="R2955" t="s">
        <v>15447</v>
      </c>
      <c r="S2955" t="s">
        <v>642</v>
      </c>
      <c r="T2955">
        <v>0</v>
      </c>
      <c r="U2955">
        <v>0</v>
      </c>
      <c r="W2955">
        <v>0</v>
      </c>
      <c r="Y2955">
        <v>0</v>
      </c>
    </row>
    <row r="2956" spans="2:25" x14ac:dyDescent="0.3">
      <c r="B2956" t="s">
        <v>16941</v>
      </c>
      <c r="C2956" t="s">
        <v>16942</v>
      </c>
      <c r="D2956" t="s">
        <v>4712</v>
      </c>
      <c r="F2956" t="s">
        <v>4700</v>
      </c>
      <c r="G2956" t="s">
        <v>4701</v>
      </c>
      <c r="H2956" t="s">
        <v>4701</v>
      </c>
      <c r="I2956" t="s">
        <v>16934</v>
      </c>
      <c r="K2956" t="s">
        <v>1545</v>
      </c>
      <c r="M2956" t="s">
        <v>16935</v>
      </c>
      <c r="N2956" t="s">
        <v>16936</v>
      </c>
      <c r="O2956" t="s">
        <v>16937</v>
      </c>
      <c r="P2956" t="s">
        <v>6182</v>
      </c>
      <c r="Q2956" s="1">
        <v>44748</v>
      </c>
      <c r="R2956" t="s">
        <v>15447</v>
      </c>
      <c r="S2956" t="s">
        <v>642</v>
      </c>
      <c r="T2956">
        <v>0</v>
      </c>
      <c r="U2956">
        <v>0</v>
      </c>
      <c r="W2956">
        <v>0</v>
      </c>
      <c r="Y2956">
        <v>0</v>
      </c>
    </row>
    <row r="2957" spans="2:25" x14ac:dyDescent="0.3">
      <c r="B2957" t="s">
        <v>16943</v>
      </c>
      <c r="C2957" t="s">
        <v>16944</v>
      </c>
      <c r="D2957" t="s">
        <v>4712</v>
      </c>
      <c r="F2957" t="s">
        <v>4700</v>
      </c>
      <c r="G2957" t="s">
        <v>4701</v>
      </c>
      <c r="H2957" t="s">
        <v>4701</v>
      </c>
      <c r="I2957" t="s">
        <v>16934</v>
      </c>
      <c r="K2957" t="s">
        <v>1545</v>
      </c>
      <c r="M2957" t="s">
        <v>16935</v>
      </c>
      <c r="N2957" t="s">
        <v>16936</v>
      </c>
      <c r="O2957" t="s">
        <v>16937</v>
      </c>
      <c r="P2957" t="s">
        <v>6182</v>
      </c>
      <c r="Q2957" s="1">
        <v>44748</v>
      </c>
      <c r="R2957" t="s">
        <v>15447</v>
      </c>
      <c r="S2957" t="s">
        <v>642</v>
      </c>
      <c r="T2957">
        <v>0</v>
      </c>
      <c r="U2957">
        <v>0</v>
      </c>
      <c r="W2957">
        <v>0</v>
      </c>
      <c r="Y2957">
        <v>0</v>
      </c>
    </row>
    <row r="2958" spans="2:25" x14ac:dyDescent="0.3">
      <c r="B2958" t="s">
        <v>16945</v>
      </c>
      <c r="C2958" t="s">
        <v>16946</v>
      </c>
      <c r="D2958" t="s">
        <v>4712</v>
      </c>
      <c r="F2958" t="s">
        <v>4700</v>
      </c>
      <c r="G2958" t="s">
        <v>4701</v>
      </c>
      <c r="H2958" t="s">
        <v>4701</v>
      </c>
      <c r="I2958" t="s">
        <v>16947</v>
      </c>
      <c r="K2958" t="s">
        <v>1545</v>
      </c>
      <c r="M2958" t="s">
        <v>16935</v>
      </c>
      <c r="N2958" t="s">
        <v>16936</v>
      </c>
      <c r="O2958" t="s">
        <v>16937</v>
      </c>
      <c r="P2958" t="s">
        <v>16938</v>
      </c>
      <c r="Q2958" s="1">
        <v>44880</v>
      </c>
      <c r="R2958" t="s">
        <v>15455</v>
      </c>
      <c r="S2958" t="s">
        <v>642</v>
      </c>
      <c r="T2958">
        <v>0</v>
      </c>
      <c r="U2958">
        <v>0</v>
      </c>
      <c r="W2958">
        <v>0</v>
      </c>
      <c r="Y2958">
        <v>0</v>
      </c>
    </row>
    <row r="2959" spans="2:25" x14ac:dyDescent="0.3">
      <c r="B2959" t="s">
        <v>16948</v>
      </c>
      <c r="C2959" t="s">
        <v>16949</v>
      </c>
      <c r="D2959" t="s">
        <v>4712</v>
      </c>
      <c r="F2959" t="s">
        <v>4700</v>
      </c>
      <c r="G2959" t="s">
        <v>4701</v>
      </c>
      <c r="H2959" t="s">
        <v>4701</v>
      </c>
      <c r="I2959" t="s">
        <v>16947</v>
      </c>
      <c r="K2959" t="s">
        <v>1545</v>
      </c>
      <c r="M2959" t="s">
        <v>16935</v>
      </c>
      <c r="N2959" t="s">
        <v>16936</v>
      </c>
      <c r="O2959" t="s">
        <v>16937</v>
      </c>
      <c r="P2959" t="s">
        <v>6182</v>
      </c>
      <c r="Q2959" s="1">
        <v>44748</v>
      </c>
      <c r="R2959" t="s">
        <v>15455</v>
      </c>
      <c r="S2959" t="s">
        <v>642</v>
      </c>
      <c r="T2959">
        <v>0</v>
      </c>
      <c r="U2959">
        <v>0</v>
      </c>
      <c r="W2959">
        <v>0</v>
      </c>
      <c r="Y2959">
        <v>0</v>
      </c>
    </row>
    <row r="2960" spans="2:25" x14ac:dyDescent="0.3">
      <c r="B2960" t="s">
        <v>16950</v>
      </c>
      <c r="C2960" t="s">
        <v>16951</v>
      </c>
      <c r="D2960" t="s">
        <v>4712</v>
      </c>
      <c r="F2960" t="s">
        <v>4700</v>
      </c>
      <c r="G2960" t="s">
        <v>4701</v>
      </c>
      <c r="H2960" t="s">
        <v>4701</v>
      </c>
      <c r="I2960" t="s">
        <v>16947</v>
      </c>
      <c r="K2960" t="s">
        <v>1545</v>
      </c>
      <c r="M2960" t="s">
        <v>16935</v>
      </c>
      <c r="N2960" t="s">
        <v>16936</v>
      </c>
      <c r="O2960" t="s">
        <v>16937</v>
      </c>
      <c r="P2960" t="s">
        <v>6182</v>
      </c>
      <c r="Q2960" s="1">
        <v>44748</v>
      </c>
      <c r="R2960" t="s">
        <v>15455</v>
      </c>
      <c r="S2960" t="s">
        <v>642</v>
      </c>
      <c r="T2960">
        <v>0</v>
      </c>
      <c r="U2960">
        <v>0</v>
      </c>
      <c r="W2960">
        <v>0</v>
      </c>
      <c r="Y2960">
        <v>0</v>
      </c>
    </row>
    <row r="2961" spans="2:25" x14ac:dyDescent="0.3">
      <c r="B2961" t="s">
        <v>16952</v>
      </c>
      <c r="C2961" t="s">
        <v>16953</v>
      </c>
      <c r="D2961" t="s">
        <v>4712</v>
      </c>
      <c r="F2961" t="s">
        <v>4700</v>
      </c>
      <c r="G2961" t="s">
        <v>4701</v>
      </c>
      <c r="H2961" t="s">
        <v>4701</v>
      </c>
      <c r="I2961" t="s">
        <v>16947</v>
      </c>
      <c r="K2961" t="s">
        <v>1545</v>
      </c>
      <c r="M2961" t="s">
        <v>16935</v>
      </c>
      <c r="N2961" t="s">
        <v>16936</v>
      </c>
      <c r="O2961" t="s">
        <v>16937</v>
      </c>
      <c r="P2961" t="s">
        <v>6182</v>
      </c>
      <c r="Q2961" s="1">
        <v>44748</v>
      </c>
      <c r="R2961" t="s">
        <v>15455</v>
      </c>
      <c r="S2961" t="s">
        <v>642</v>
      </c>
      <c r="T2961">
        <v>0</v>
      </c>
      <c r="U2961">
        <v>0</v>
      </c>
      <c r="W2961">
        <v>0</v>
      </c>
      <c r="Y2961">
        <v>0</v>
      </c>
    </row>
    <row r="2962" spans="2:25" x14ac:dyDescent="0.3">
      <c r="B2962" t="s">
        <v>16954</v>
      </c>
      <c r="C2962" t="s">
        <v>16955</v>
      </c>
      <c r="D2962" t="s">
        <v>4712</v>
      </c>
      <c r="F2962" t="s">
        <v>4700</v>
      </c>
      <c r="G2962" t="s">
        <v>4701</v>
      </c>
      <c r="H2962" t="s">
        <v>4701</v>
      </c>
      <c r="I2962" t="s">
        <v>16956</v>
      </c>
      <c r="K2962" t="s">
        <v>1545</v>
      </c>
      <c r="M2962" t="s">
        <v>16935</v>
      </c>
      <c r="N2962" t="s">
        <v>16936</v>
      </c>
      <c r="O2962" t="s">
        <v>16937</v>
      </c>
      <c r="P2962" t="s">
        <v>16938</v>
      </c>
      <c r="Q2962" s="1">
        <v>44880</v>
      </c>
      <c r="R2962" t="s">
        <v>15463</v>
      </c>
      <c r="S2962" t="s">
        <v>642</v>
      </c>
      <c r="T2962">
        <v>0</v>
      </c>
      <c r="U2962">
        <v>0</v>
      </c>
      <c r="W2962">
        <v>0</v>
      </c>
      <c r="Y2962">
        <v>0</v>
      </c>
    </row>
    <row r="2963" spans="2:25" x14ac:dyDescent="0.3">
      <c r="B2963" t="s">
        <v>16957</v>
      </c>
      <c r="C2963" t="s">
        <v>16958</v>
      </c>
      <c r="D2963" t="s">
        <v>4712</v>
      </c>
      <c r="F2963" t="s">
        <v>4700</v>
      </c>
      <c r="G2963" t="s">
        <v>4701</v>
      </c>
      <c r="H2963" t="s">
        <v>4701</v>
      </c>
      <c r="I2963" t="s">
        <v>16956</v>
      </c>
      <c r="K2963" t="s">
        <v>1545</v>
      </c>
      <c r="M2963" t="s">
        <v>16935</v>
      </c>
      <c r="N2963" t="s">
        <v>16936</v>
      </c>
      <c r="O2963" t="s">
        <v>16937</v>
      </c>
      <c r="P2963" t="s">
        <v>6182</v>
      </c>
      <c r="Q2963" s="1">
        <v>44748</v>
      </c>
      <c r="R2963" t="s">
        <v>15463</v>
      </c>
      <c r="S2963" t="s">
        <v>642</v>
      </c>
      <c r="T2963">
        <v>0</v>
      </c>
      <c r="U2963">
        <v>0</v>
      </c>
      <c r="W2963">
        <v>0</v>
      </c>
      <c r="Y2963">
        <v>0</v>
      </c>
    </row>
    <row r="2964" spans="2:25" x14ac:dyDescent="0.3">
      <c r="B2964" t="s">
        <v>16959</v>
      </c>
      <c r="C2964" t="s">
        <v>16960</v>
      </c>
      <c r="D2964" t="s">
        <v>4712</v>
      </c>
      <c r="F2964" t="s">
        <v>4700</v>
      </c>
      <c r="G2964" t="s">
        <v>4701</v>
      </c>
      <c r="H2964" t="s">
        <v>4701</v>
      </c>
      <c r="I2964" t="s">
        <v>16956</v>
      </c>
      <c r="K2964" t="s">
        <v>1545</v>
      </c>
      <c r="M2964" t="s">
        <v>16935</v>
      </c>
      <c r="N2964" t="s">
        <v>16936</v>
      </c>
      <c r="O2964" t="s">
        <v>16937</v>
      </c>
      <c r="P2964" t="s">
        <v>6182</v>
      </c>
      <c r="Q2964" s="1">
        <v>44748</v>
      </c>
      <c r="R2964" t="s">
        <v>15463</v>
      </c>
      <c r="S2964" t="s">
        <v>642</v>
      </c>
      <c r="T2964">
        <v>0</v>
      </c>
      <c r="U2964">
        <v>0</v>
      </c>
      <c r="W2964">
        <v>0</v>
      </c>
      <c r="Y2964">
        <v>0</v>
      </c>
    </row>
    <row r="2965" spans="2:25" x14ac:dyDescent="0.3">
      <c r="B2965" t="s">
        <v>16961</v>
      </c>
      <c r="C2965" t="s">
        <v>16962</v>
      </c>
      <c r="D2965" t="s">
        <v>4712</v>
      </c>
      <c r="F2965" t="s">
        <v>4700</v>
      </c>
      <c r="G2965" t="s">
        <v>4701</v>
      </c>
      <c r="H2965" t="s">
        <v>4701</v>
      </c>
      <c r="I2965" t="s">
        <v>16956</v>
      </c>
      <c r="K2965" t="s">
        <v>1545</v>
      </c>
      <c r="M2965" t="s">
        <v>16935</v>
      </c>
      <c r="N2965" t="s">
        <v>16936</v>
      </c>
      <c r="O2965" t="s">
        <v>16937</v>
      </c>
      <c r="P2965" t="s">
        <v>6182</v>
      </c>
      <c r="Q2965" s="1">
        <v>44748</v>
      </c>
      <c r="R2965" t="s">
        <v>15463</v>
      </c>
      <c r="S2965" t="s">
        <v>642</v>
      </c>
      <c r="T2965">
        <v>0</v>
      </c>
      <c r="U2965">
        <v>0</v>
      </c>
      <c r="W2965">
        <v>0</v>
      </c>
      <c r="Y2965">
        <v>0</v>
      </c>
    </row>
    <row r="2966" spans="2:25" x14ac:dyDescent="0.3">
      <c r="B2966" t="s">
        <v>16963</v>
      </c>
      <c r="C2966" t="s">
        <v>16964</v>
      </c>
      <c r="D2966" t="s">
        <v>4712</v>
      </c>
      <c r="F2966" t="s">
        <v>4700</v>
      </c>
      <c r="G2966" t="s">
        <v>4701</v>
      </c>
      <c r="H2966" t="s">
        <v>4701</v>
      </c>
      <c r="I2966" t="s">
        <v>16965</v>
      </c>
      <c r="K2966" t="s">
        <v>1545</v>
      </c>
      <c r="M2966" t="s">
        <v>16935</v>
      </c>
      <c r="N2966" t="s">
        <v>16936</v>
      </c>
      <c r="O2966" t="s">
        <v>16937</v>
      </c>
      <c r="P2966" t="s">
        <v>16938</v>
      </c>
      <c r="Q2966" s="1">
        <v>44880</v>
      </c>
      <c r="R2966" t="s">
        <v>15471</v>
      </c>
      <c r="S2966" t="s">
        <v>642</v>
      </c>
      <c r="T2966">
        <v>0</v>
      </c>
      <c r="U2966">
        <v>0</v>
      </c>
      <c r="W2966">
        <v>0</v>
      </c>
      <c r="Y2966">
        <v>0</v>
      </c>
    </row>
    <row r="2967" spans="2:25" x14ac:dyDescent="0.3">
      <c r="B2967" t="s">
        <v>16966</v>
      </c>
      <c r="C2967" t="s">
        <v>16967</v>
      </c>
      <c r="D2967" t="s">
        <v>4712</v>
      </c>
      <c r="F2967" t="s">
        <v>4700</v>
      </c>
      <c r="G2967" t="s">
        <v>4701</v>
      </c>
      <c r="H2967" t="s">
        <v>4701</v>
      </c>
      <c r="I2967" t="s">
        <v>16965</v>
      </c>
      <c r="K2967" t="s">
        <v>1545</v>
      </c>
      <c r="M2967" t="s">
        <v>16935</v>
      </c>
      <c r="N2967" t="s">
        <v>16936</v>
      </c>
      <c r="O2967" t="s">
        <v>16937</v>
      </c>
      <c r="P2967" t="s">
        <v>6182</v>
      </c>
      <c r="Q2967" s="1">
        <v>44748</v>
      </c>
      <c r="R2967" t="s">
        <v>15471</v>
      </c>
      <c r="S2967" t="s">
        <v>642</v>
      </c>
      <c r="T2967">
        <v>0</v>
      </c>
      <c r="U2967">
        <v>0</v>
      </c>
      <c r="W2967">
        <v>0</v>
      </c>
      <c r="Y2967">
        <v>0</v>
      </c>
    </row>
    <row r="2968" spans="2:25" x14ac:dyDescent="0.3">
      <c r="B2968" t="s">
        <v>16968</v>
      </c>
      <c r="C2968" t="s">
        <v>16969</v>
      </c>
      <c r="D2968" t="s">
        <v>4712</v>
      </c>
      <c r="F2968" t="s">
        <v>4700</v>
      </c>
      <c r="G2968" t="s">
        <v>4701</v>
      </c>
      <c r="H2968" t="s">
        <v>4701</v>
      </c>
      <c r="I2968" t="s">
        <v>16965</v>
      </c>
      <c r="K2968" t="s">
        <v>1545</v>
      </c>
      <c r="M2968" t="s">
        <v>16935</v>
      </c>
      <c r="N2968" t="s">
        <v>16936</v>
      </c>
      <c r="O2968" t="s">
        <v>16937</v>
      </c>
      <c r="P2968" t="s">
        <v>6182</v>
      </c>
      <c r="Q2968" s="1">
        <v>44748</v>
      </c>
      <c r="R2968" t="s">
        <v>15471</v>
      </c>
      <c r="S2968" t="s">
        <v>642</v>
      </c>
      <c r="T2968">
        <v>0</v>
      </c>
      <c r="U2968">
        <v>0</v>
      </c>
      <c r="W2968">
        <v>0</v>
      </c>
      <c r="Y2968">
        <v>0</v>
      </c>
    </row>
    <row r="2969" spans="2:25" x14ac:dyDescent="0.3">
      <c r="B2969" t="s">
        <v>16970</v>
      </c>
      <c r="C2969" t="s">
        <v>16971</v>
      </c>
      <c r="D2969" t="s">
        <v>4712</v>
      </c>
      <c r="F2969" t="s">
        <v>4700</v>
      </c>
      <c r="G2969" t="s">
        <v>4701</v>
      </c>
      <c r="H2969" t="s">
        <v>4701</v>
      </c>
      <c r="I2969" t="s">
        <v>16965</v>
      </c>
      <c r="K2969" t="s">
        <v>1545</v>
      </c>
      <c r="M2969" t="s">
        <v>16935</v>
      </c>
      <c r="N2969" t="s">
        <v>16936</v>
      </c>
      <c r="O2969" t="s">
        <v>16937</v>
      </c>
      <c r="P2969" t="s">
        <v>6182</v>
      </c>
      <c r="Q2969" s="1">
        <v>44748</v>
      </c>
      <c r="R2969" t="s">
        <v>15471</v>
      </c>
      <c r="S2969" t="s">
        <v>642</v>
      </c>
      <c r="T2969">
        <v>0</v>
      </c>
      <c r="U2969">
        <v>0</v>
      </c>
      <c r="W2969">
        <v>0</v>
      </c>
      <c r="Y2969">
        <v>0</v>
      </c>
    </row>
    <row r="2970" spans="2:25" x14ac:dyDescent="0.3">
      <c r="B2970" t="s">
        <v>16972</v>
      </c>
      <c r="C2970" t="s">
        <v>16973</v>
      </c>
      <c r="D2970" t="s">
        <v>4712</v>
      </c>
      <c r="F2970" t="s">
        <v>4700</v>
      </c>
      <c r="G2970" t="s">
        <v>4701</v>
      </c>
      <c r="H2970" t="s">
        <v>4701</v>
      </c>
      <c r="I2970" t="s">
        <v>16974</v>
      </c>
      <c r="K2970" t="s">
        <v>1545</v>
      </c>
      <c r="M2970" t="s">
        <v>16935</v>
      </c>
      <c r="N2970" t="s">
        <v>16936</v>
      </c>
      <c r="O2970" t="s">
        <v>16937</v>
      </c>
      <c r="P2970" t="s">
        <v>16938</v>
      </c>
      <c r="Q2970" s="1">
        <v>44880</v>
      </c>
      <c r="R2970" t="s">
        <v>15479</v>
      </c>
      <c r="S2970" t="s">
        <v>642</v>
      </c>
      <c r="T2970">
        <v>0</v>
      </c>
      <c r="U2970">
        <v>0</v>
      </c>
      <c r="W2970">
        <v>0</v>
      </c>
      <c r="Y2970">
        <v>0</v>
      </c>
    </row>
    <row r="2971" spans="2:25" x14ac:dyDescent="0.3">
      <c r="B2971" t="s">
        <v>16975</v>
      </c>
      <c r="C2971" t="s">
        <v>16976</v>
      </c>
      <c r="D2971" t="s">
        <v>4712</v>
      </c>
      <c r="F2971" t="s">
        <v>4700</v>
      </c>
      <c r="G2971" t="s">
        <v>4701</v>
      </c>
      <c r="H2971" t="s">
        <v>4701</v>
      </c>
      <c r="I2971" t="s">
        <v>16974</v>
      </c>
      <c r="K2971" t="s">
        <v>1545</v>
      </c>
      <c r="M2971" t="s">
        <v>16935</v>
      </c>
      <c r="N2971" t="s">
        <v>16936</v>
      </c>
      <c r="O2971" t="s">
        <v>16937</v>
      </c>
      <c r="P2971" t="s">
        <v>6182</v>
      </c>
      <c r="Q2971" s="1">
        <v>44748</v>
      </c>
      <c r="R2971" t="s">
        <v>15479</v>
      </c>
      <c r="S2971" t="s">
        <v>642</v>
      </c>
      <c r="T2971">
        <v>0</v>
      </c>
      <c r="U2971">
        <v>0</v>
      </c>
      <c r="W2971">
        <v>0</v>
      </c>
      <c r="Y2971">
        <v>0</v>
      </c>
    </row>
    <row r="2972" spans="2:25" x14ac:dyDescent="0.3">
      <c r="B2972" t="s">
        <v>16977</v>
      </c>
      <c r="C2972" t="s">
        <v>16978</v>
      </c>
      <c r="D2972" t="s">
        <v>4712</v>
      </c>
      <c r="F2972" t="s">
        <v>4700</v>
      </c>
      <c r="G2972" t="s">
        <v>4701</v>
      </c>
      <c r="H2972" t="s">
        <v>4701</v>
      </c>
      <c r="I2972" t="s">
        <v>16974</v>
      </c>
      <c r="K2972" t="s">
        <v>1545</v>
      </c>
      <c r="M2972" t="s">
        <v>16935</v>
      </c>
      <c r="N2972" t="s">
        <v>16936</v>
      </c>
      <c r="O2972" t="s">
        <v>16937</v>
      </c>
      <c r="P2972" t="s">
        <v>6182</v>
      </c>
      <c r="Q2972" s="1">
        <v>44748</v>
      </c>
      <c r="R2972" t="s">
        <v>15479</v>
      </c>
      <c r="S2972" t="s">
        <v>642</v>
      </c>
      <c r="T2972">
        <v>0</v>
      </c>
      <c r="U2972">
        <v>0</v>
      </c>
      <c r="W2972">
        <v>0</v>
      </c>
      <c r="Y2972">
        <v>0</v>
      </c>
    </row>
    <row r="2973" spans="2:25" x14ac:dyDescent="0.3">
      <c r="B2973" t="s">
        <v>16979</v>
      </c>
      <c r="C2973" t="s">
        <v>16980</v>
      </c>
      <c r="D2973" t="s">
        <v>4712</v>
      </c>
      <c r="F2973" t="s">
        <v>4700</v>
      </c>
      <c r="G2973" t="s">
        <v>4701</v>
      </c>
      <c r="H2973" t="s">
        <v>4701</v>
      </c>
      <c r="I2973" t="s">
        <v>16974</v>
      </c>
      <c r="K2973" t="s">
        <v>1545</v>
      </c>
      <c r="M2973" t="s">
        <v>16935</v>
      </c>
      <c r="N2973" t="s">
        <v>16936</v>
      </c>
      <c r="O2973" t="s">
        <v>16937</v>
      </c>
      <c r="P2973" t="s">
        <v>6182</v>
      </c>
      <c r="Q2973" s="1">
        <v>44748</v>
      </c>
      <c r="R2973" t="s">
        <v>15479</v>
      </c>
      <c r="S2973" t="s">
        <v>642</v>
      </c>
      <c r="T2973">
        <v>0</v>
      </c>
      <c r="U2973">
        <v>0</v>
      </c>
      <c r="W2973">
        <v>0</v>
      </c>
      <c r="Y2973">
        <v>0</v>
      </c>
    </row>
    <row r="2974" spans="2:25" x14ac:dyDescent="0.3">
      <c r="B2974" t="s">
        <v>16981</v>
      </c>
      <c r="C2974" t="s">
        <v>16982</v>
      </c>
      <c r="D2974" t="s">
        <v>4712</v>
      </c>
      <c r="F2974" t="s">
        <v>4700</v>
      </c>
      <c r="G2974" t="s">
        <v>4701</v>
      </c>
      <c r="H2974" t="s">
        <v>4701</v>
      </c>
      <c r="I2974" t="s">
        <v>16983</v>
      </c>
      <c r="K2974" t="s">
        <v>1545</v>
      </c>
      <c r="M2974" t="s">
        <v>15444</v>
      </c>
      <c r="N2974" t="s">
        <v>6110</v>
      </c>
      <c r="O2974" t="s">
        <v>16615</v>
      </c>
      <c r="P2974" t="s">
        <v>16616</v>
      </c>
      <c r="Q2974" s="1">
        <v>45803</v>
      </c>
      <c r="R2974" t="s">
        <v>15447</v>
      </c>
      <c r="S2974" t="s">
        <v>642</v>
      </c>
      <c r="T2974">
        <v>0</v>
      </c>
      <c r="U2974">
        <v>0</v>
      </c>
      <c r="W2974">
        <v>0</v>
      </c>
      <c r="Y2974">
        <v>0</v>
      </c>
    </row>
    <row r="2975" spans="2:25" x14ac:dyDescent="0.3">
      <c r="B2975" t="s">
        <v>16984</v>
      </c>
      <c r="C2975" t="s">
        <v>16985</v>
      </c>
      <c r="D2975" t="s">
        <v>4712</v>
      </c>
      <c r="F2975" t="s">
        <v>4700</v>
      </c>
      <c r="G2975" t="s">
        <v>4701</v>
      </c>
      <c r="H2975" t="s">
        <v>4701</v>
      </c>
      <c r="I2975" t="s">
        <v>16986</v>
      </c>
      <c r="K2975" t="s">
        <v>1545</v>
      </c>
      <c r="M2975" t="s">
        <v>15444</v>
      </c>
      <c r="N2975" t="s">
        <v>6110</v>
      </c>
      <c r="O2975" t="s">
        <v>16615</v>
      </c>
      <c r="P2975" t="s">
        <v>16616</v>
      </c>
      <c r="Q2975" s="1">
        <v>45803</v>
      </c>
      <c r="R2975" t="s">
        <v>15447</v>
      </c>
      <c r="S2975" t="s">
        <v>642</v>
      </c>
      <c r="T2975">
        <v>0</v>
      </c>
      <c r="U2975">
        <v>0</v>
      </c>
      <c r="W2975">
        <v>0</v>
      </c>
      <c r="Y2975">
        <v>0</v>
      </c>
    </row>
    <row r="2976" spans="2:25" x14ac:dyDescent="0.3">
      <c r="B2976" t="s">
        <v>16987</v>
      </c>
      <c r="C2976" t="s">
        <v>16988</v>
      </c>
      <c r="D2976" t="s">
        <v>4712</v>
      </c>
      <c r="F2976" t="s">
        <v>4700</v>
      </c>
      <c r="G2976" t="s">
        <v>4701</v>
      </c>
      <c r="H2976" t="s">
        <v>4701</v>
      </c>
      <c r="I2976" t="s">
        <v>16989</v>
      </c>
      <c r="K2976" t="s">
        <v>1545</v>
      </c>
      <c r="M2976" t="s">
        <v>15444</v>
      </c>
      <c r="N2976" t="s">
        <v>6110</v>
      </c>
      <c r="O2976" t="s">
        <v>16615</v>
      </c>
      <c r="P2976" t="s">
        <v>16616</v>
      </c>
      <c r="Q2976" s="1">
        <v>45803</v>
      </c>
      <c r="R2976" t="s">
        <v>15447</v>
      </c>
      <c r="S2976" t="s">
        <v>642</v>
      </c>
      <c r="T2976">
        <v>0</v>
      </c>
      <c r="U2976">
        <v>0</v>
      </c>
      <c r="W2976">
        <v>0</v>
      </c>
      <c r="Y2976">
        <v>0</v>
      </c>
    </row>
    <row r="2977" spans="2:26" x14ac:dyDescent="0.3">
      <c r="B2977" t="s">
        <v>16990</v>
      </c>
      <c r="C2977" t="s">
        <v>16991</v>
      </c>
      <c r="D2977" t="s">
        <v>4712</v>
      </c>
      <c r="F2977" t="s">
        <v>4700</v>
      </c>
      <c r="G2977" t="s">
        <v>4701</v>
      </c>
      <c r="H2977" t="s">
        <v>4701</v>
      </c>
      <c r="I2977" t="s">
        <v>16992</v>
      </c>
      <c r="K2977" t="s">
        <v>1545</v>
      </c>
      <c r="M2977" t="s">
        <v>15444</v>
      </c>
      <c r="N2977" t="s">
        <v>6110</v>
      </c>
      <c r="O2977" t="s">
        <v>16615</v>
      </c>
      <c r="P2977" t="s">
        <v>16616</v>
      </c>
      <c r="Q2977" s="1">
        <v>45803</v>
      </c>
      <c r="R2977" t="s">
        <v>15447</v>
      </c>
      <c r="S2977" t="s">
        <v>642</v>
      </c>
      <c r="T2977">
        <v>0</v>
      </c>
      <c r="U2977">
        <v>0</v>
      </c>
      <c r="W2977">
        <v>0</v>
      </c>
      <c r="Y2977">
        <v>0</v>
      </c>
    </row>
    <row r="2978" spans="2:26" x14ac:dyDescent="0.3">
      <c r="B2978" t="s">
        <v>16993</v>
      </c>
      <c r="C2978" t="s">
        <v>16994</v>
      </c>
      <c r="D2978" t="s">
        <v>4712</v>
      </c>
      <c r="F2978" t="s">
        <v>4700</v>
      </c>
      <c r="G2978" t="s">
        <v>4701</v>
      </c>
      <c r="H2978" t="s">
        <v>4701</v>
      </c>
      <c r="I2978" t="s">
        <v>16995</v>
      </c>
      <c r="K2978" t="s">
        <v>1545</v>
      </c>
      <c r="M2978" t="s">
        <v>15444</v>
      </c>
      <c r="N2978" t="s">
        <v>6110</v>
      </c>
      <c r="O2978" t="s">
        <v>16615</v>
      </c>
      <c r="P2978" t="s">
        <v>16616</v>
      </c>
      <c r="Q2978" s="1">
        <v>45803</v>
      </c>
      <c r="R2978" t="s">
        <v>15447</v>
      </c>
      <c r="S2978" t="s">
        <v>642</v>
      </c>
      <c r="T2978">
        <v>0</v>
      </c>
      <c r="U2978">
        <v>0</v>
      </c>
      <c r="W2978">
        <v>0</v>
      </c>
      <c r="Y2978">
        <v>0</v>
      </c>
    </row>
    <row r="2979" spans="2:26" x14ac:dyDescent="0.3">
      <c r="B2979" t="s">
        <v>16996</v>
      </c>
      <c r="C2979" t="s">
        <v>16997</v>
      </c>
      <c r="D2979" t="s">
        <v>6157</v>
      </c>
      <c r="F2979" t="s">
        <v>4700</v>
      </c>
      <c r="G2979" t="s">
        <v>4701</v>
      </c>
      <c r="H2979" t="s">
        <v>4701</v>
      </c>
      <c r="I2979" t="s">
        <v>16998</v>
      </c>
      <c r="J2979" t="s">
        <v>16999</v>
      </c>
      <c r="K2979" t="s">
        <v>1545</v>
      </c>
      <c r="M2979" t="s">
        <v>17000</v>
      </c>
      <c r="N2979" t="s">
        <v>17001</v>
      </c>
      <c r="O2979" t="s">
        <v>17002</v>
      </c>
      <c r="P2979" t="s">
        <v>17003</v>
      </c>
      <c r="Q2979" s="1">
        <v>45672</v>
      </c>
      <c r="R2979" t="s">
        <v>2129</v>
      </c>
      <c r="S2979" t="s">
        <v>642</v>
      </c>
      <c r="T2979">
        <v>0</v>
      </c>
      <c r="U2979">
        <v>0</v>
      </c>
      <c r="W2979">
        <v>0</v>
      </c>
      <c r="Y2979">
        <v>0</v>
      </c>
      <c r="Z2979" t="s">
        <v>5078</v>
      </c>
    </row>
    <row r="2980" spans="2:26" x14ac:dyDescent="0.3">
      <c r="B2980" t="s">
        <v>17004</v>
      </c>
      <c r="C2980" t="s">
        <v>17005</v>
      </c>
      <c r="D2980" t="s">
        <v>6157</v>
      </c>
      <c r="F2980" t="s">
        <v>4700</v>
      </c>
      <c r="G2980" t="s">
        <v>4701</v>
      </c>
      <c r="H2980" t="s">
        <v>4701</v>
      </c>
      <c r="I2980" t="s">
        <v>17006</v>
      </c>
      <c r="J2980" t="s">
        <v>16999</v>
      </c>
      <c r="K2980" t="s">
        <v>1545</v>
      </c>
      <c r="M2980" t="s">
        <v>17000</v>
      </c>
      <c r="N2980" t="s">
        <v>17001</v>
      </c>
      <c r="O2980" t="s">
        <v>17002</v>
      </c>
      <c r="P2980" t="s">
        <v>17003</v>
      </c>
      <c r="Q2980" s="1">
        <v>45672</v>
      </c>
      <c r="R2980" t="s">
        <v>2129</v>
      </c>
      <c r="S2980" t="s">
        <v>642</v>
      </c>
      <c r="T2980">
        <v>0</v>
      </c>
      <c r="U2980">
        <v>0</v>
      </c>
      <c r="W2980">
        <v>0</v>
      </c>
      <c r="Y2980">
        <v>0</v>
      </c>
      <c r="Z2980" t="s">
        <v>5078</v>
      </c>
    </row>
    <row r="2981" spans="2:26" x14ac:dyDescent="0.3">
      <c r="B2981" t="s">
        <v>17007</v>
      </c>
      <c r="C2981" t="s">
        <v>17008</v>
      </c>
      <c r="D2981" t="s">
        <v>6157</v>
      </c>
      <c r="F2981" t="s">
        <v>4700</v>
      </c>
      <c r="G2981" t="s">
        <v>4701</v>
      </c>
      <c r="H2981" t="s">
        <v>4701</v>
      </c>
      <c r="I2981" t="s">
        <v>17009</v>
      </c>
      <c r="J2981" t="s">
        <v>16999</v>
      </c>
      <c r="K2981" t="s">
        <v>1545</v>
      </c>
      <c r="M2981" t="s">
        <v>17000</v>
      </c>
      <c r="N2981" t="s">
        <v>17001</v>
      </c>
      <c r="O2981" t="s">
        <v>17002</v>
      </c>
      <c r="P2981" t="s">
        <v>17003</v>
      </c>
      <c r="Q2981" s="1">
        <v>45672</v>
      </c>
      <c r="R2981" t="s">
        <v>2129</v>
      </c>
      <c r="S2981" t="s">
        <v>642</v>
      </c>
      <c r="T2981">
        <v>0</v>
      </c>
      <c r="U2981">
        <v>0</v>
      </c>
      <c r="W2981">
        <v>0</v>
      </c>
      <c r="Y2981">
        <v>0</v>
      </c>
      <c r="Z2981" t="s">
        <v>5078</v>
      </c>
    </row>
    <row r="2982" spans="2:26" x14ac:dyDescent="0.3">
      <c r="B2982" t="s">
        <v>17010</v>
      </c>
      <c r="C2982" t="s">
        <v>17011</v>
      </c>
      <c r="D2982" t="s">
        <v>6157</v>
      </c>
      <c r="F2982" t="s">
        <v>4700</v>
      </c>
      <c r="G2982" t="s">
        <v>4701</v>
      </c>
      <c r="H2982" t="s">
        <v>4701</v>
      </c>
      <c r="I2982" t="s">
        <v>17012</v>
      </c>
      <c r="J2982" t="s">
        <v>16999</v>
      </c>
      <c r="K2982" t="s">
        <v>1545</v>
      </c>
      <c r="M2982" t="s">
        <v>17000</v>
      </c>
      <c r="N2982" t="s">
        <v>17001</v>
      </c>
      <c r="O2982" t="s">
        <v>17002</v>
      </c>
      <c r="P2982" t="s">
        <v>17003</v>
      </c>
      <c r="Q2982" s="1">
        <v>45672</v>
      </c>
      <c r="R2982" t="s">
        <v>2129</v>
      </c>
      <c r="S2982" t="s">
        <v>642</v>
      </c>
      <c r="T2982">
        <v>0</v>
      </c>
      <c r="U2982">
        <v>0</v>
      </c>
      <c r="W2982">
        <v>0</v>
      </c>
      <c r="Y2982">
        <v>0</v>
      </c>
      <c r="Z2982" t="s">
        <v>5078</v>
      </c>
    </row>
    <row r="2983" spans="2:26" x14ac:dyDescent="0.3">
      <c r="B2983" t="s">
        <v>17013</v>
      </c>
      <c r="C2983" t="s">
        <v>17014</v>
      </c>
      <c r="D2983" t="s">
        <v>6157</v>
      </c>
      <c r="F2983" t="s">
        <v>4700</v>
      </c>
      <c r="G2983" t="s">
        <v>4701</v>
      </c>
      <c r="H2983" t="s">
        <v>4701</v>
      </c>
      <c r="I2983" t="s">
        <v>17015</v>
      </c>
      <c r="J2983" t="s">
        <v>16999</v>
      </c>
      <c r="K2983" t="s">
        <v>1545</v>
      </c>
      <c r="M2983" t="s">
        <v>17000</v>
      </c>
      <c r="N2983" t="s">
        <v>17001</v>
      </c>
      <c r="O2983" t="s">
        <v>17002</v>
      </c>
      <c r="P2983" t="s">
        <v>17003</v>
      </c>
      <c r="Q2983" s="1">
        <v>45672</v>
      </c>
      <c r="R2983" t="s">
        <v>2129</v>
      </c>
      <c r="S2983" t="s">
        <v>642</v>
      </c>
      <c r="T2983">
        <v>0</v>
      </c>
      <c r="U2983">
        <v>0</v>
      </c>
      <c r="W2983">
        <v>0</v>
      </c>
      <c r="Y2983">
        <v>0</v>
      </c>
      <c r="Z2983" t="s">
        <v>5078</v>
      </c>
    </row>
    <row r="2984" spans="2:26" x14ac:dyDescent="0.3">
      <c r="B2984" t="s">
        <v>17016</v>
      </c>
      <c r="C2984" t="s">
        <v>17017</v>
      </c>
      <c r="D2984" t="s">
        <v>6157</v>
      </c>
      <c r="F2984" t="s">
        <v>4700</v>
      </c>
      <c r="G2984" t="s">
        <v>4701</v>
      </c>
      <c r="H2984" t="s">
        <v>4701</v>
      </c>
      <c r="I2984" t="s">
        <v>17018</v>
      </c>
      <c r="J2984" t="s">
        <v>17019</v>
      </c>
      <c r="K2984" t="s">
        <v>1545</v>
      </c>
      <c r="M2984" t="s">
        <v>17000</v>
      </c>
      <c r="N2984" t="s">
        <v>17001</v>
      </c>
      <c r="O2984" t="s">
        <v>17002</v>
      </c>
      <c r="P2984" t="s">
        <v>17003</v>
      </c>
      <c r="Q2984" s="1">
        <v>45672</v>
      </c>
      <c r="R2984" t="s">
        <v>2129</v>
      </c>
      <c r="S2984" t="s">
        <v>642</v>
      </c>
      <c r="T2984">
        <v>0</v>
      </c>
      <c r="U2984">
        <v>0</v>
      </c>
      <c r="W2984">
        <v>0</v>
      </c>
      <c r="Y2984">
        <v>0</v>
      </c>
      <c r="Z2984" t="s">
        <v>17020</v>
      </c>
    </row>
    <row r="2985" spans="2:26" x14ac:dyDescent="0.3">
      <c r="B2985" t="s">
        <v>17021</v>
      </c>
      <c r="C2985" t="s">
        <v>17022</v>
      </c>
      <c r="D2985" t="s">
        <v>6157</v>
      </c>
      <c r="F2985" t="s">
        <v>4700</v>
      </c>
      <c r="G2985" t="s">
        <v>4701</v>
      </c>
      <c r="H2985" t="s">
        <v>4701</v>
      </c>
      <c r="I2985" t="s">
        <v>17023</v>
      </c>
      <c r="J2985" t="s">
        <v>17019</v>
      </c>
      <c r="K2985" t="s">
        <v>1545</v>
      </c>
      <c r="M2985" t="s">
        <v>17000</v>
      </c>
      <c r="N2985" t="s">
        <v>17001</v>
      </c>
      <c r="O2985" t="s">
        <v>17002</v>
      </c>
      <c r="P2985" t="s">
        <v>17003</v>
      </c>
      <c r="Q2985" s="1">
        <v>45672</v>
      </c>
      <c r="R2985" t="s">
        <v>2129</v>
      </c>
      <c r="S2985" t="s">
        <v>642</v>
      </c>
      <c r="T2985">
        <v>0</v>
      </c>
      <c r="U2985">
        <v>0</v>
      </c>
      <c r="W2985">
        <v>0</v>
      </c>
      <c r="Y2985">
        <v>0</v>
      </c>
      <c r="Z2985" t="s">
        <v>17020</v>
      </c>
    </row>
    <row r="2986" spans="2:26" x14ac:dyDescent="0.3">
      <c r="B2986" t="s">
        <v>17024</v>
      </c>
      <c r="C2986" t="s">
        <v>17025</v>
      </c>
      <c r="D2986" t="s">
        <v>6157</v>
      </c>
      <c r="F2986" t="s">
        <v>4700</v>
      </c>
      <c r="G2986" t="s">
        <v>4701</v>
      </c>
      <c r="H2986" t="s">
        <v>4701</v>
      </c>
      <c r="I2986" t="s">
        <v>17026</v>
      </c>
      <c r="J2986" t="s">
        <v>17019</v>
      </c>
      <c r="K2986" t="s">
        <v>1545</v>
      </c>
      <c r="M2986" t="s">
        <v>17000</v>
      </c>
      <c r="N2986" t="s">
        <v>17001</v>
      </c>
      <c r="O2986" t="s">
        <v>17002</v>
      </c>
      <c r="P2986" t="s">
        <v>17003</v>
      </c>
      <c r="Q2986" s="1">
        <v>45672</v>
      </c>
      <c r="R2986" t="s">
        <v>2129</v>
      </c>
      <c r="S2986" t="s">
        <v>642</v>
      </c>
      <c r="T2986">
        <v>0</v>
      </c>
      <c r="U2986">
        <v>0</v>
      </c>
      <c r="W2986">
        <v>0</v>
      </c>
      <c r="Y2986">
        <v>0</v>
      </c>
      <c r="Z2986" t="s">
        <v>17020</v>
      </c>
    </row>
    <row r="2987" spans="2:26" x14ac:dyDescent="0.3">
      <c r="B2987" t="s">
        <v>17027</v>
      </c>
      <c r="C2987" t="s">
        <v>17028</v>
      </c>
      <c r="D2987" t="s">
        <v>6157</v>
      </c>
      <c r="F2987" t="s">
        <v>4700</v>
      </c>
      <c r="G2987" t="s">
        <v>4701</v>
      </c>
      <c r="H2987" t="s">
        <v>4701</v>
      </c>
      <c r="I2987" t="s">
        <v>17029</v>
      </c>
      <c r="J2987" t="s">
        <v>17019</v>
      </c>
      <c r="K2987" t="s">
        <v>1545</v>
      </c>
      <c r="M2987" t="s">
        <v>17000</v>
      </c>
      <c r="N2987" t="s">
        <v>17001</v>
      </c>
      <c r="O2987" t="s">
        <v>17002</v>
      </c>
      <c r="P2987" t="s">
        <v>17003</v>
      </c>
      <c r="Q2987" s="1">
        <v>45672</v>
      </c>
      <c r="R2987" t="s">
        <v>2129</v>
      </c>
      <c r="S2987" t="s">
        <v>642</v>
      </c>
      <c r="T2987">
        <v>0</v>
      </c>
      <c r="U2987">
        <v>0</v>
      </c>
      <c r="W2987">
        <v>0</v>
      </c>
      <c r="Y2987">
        <v>0</v>
      </c>
      <c r="Z2987" t="s">
        <v>17020</v>
      </c>
    </row>
    <row r="2988" spans="2:26" x14ac:dyDescent="0.3">
      <c r="B2988" t="s">
        <v>17030</v>
      </c>
      <c r="C2988" t="s">
        <v>17031</v>
      </c>
      <c r="D2988" t="s">
        <v>6157</v>
      </c>
      <c r="F2988" t="s">
        <v>4700</v>
      </c>
      <c r="G2988" t="s">
        <v>4701</v>
      </c>
      <c r="H2988" t="s">
        <v>4701</v>
      </c>
      <c r="I2988" t="s">
        <v>17032</v>
      </c>
      <c r="J2988" t="s">
        <v>17019</v>
      </c>
      <c r="K2988" t="s">
        <v>1545</v>
      </c>
      <c r="M2988" t="s">
        <v>17000</v>
      </c>
      <c r="N2988" t="s">
        <v>17001</v>
      </c>
      <c r="O2988" t="s">
        <v>17002</v>
      </c>
      <c r="P2988" t="s">
        <v>17003</v>
      </c>
      <c r="Q2988" s="1">
        <v>45672</v>
      </c>
      <c r="R2988" t="s">
        <v>2129</v>
      </c>
      <c r="S2988" t="s">
        <v>642</v>
      </c>
      <c r="T2988">
        <v>0</v>
      </c>
      <c r="U2988">
        <v>0</v>
      </c>
      <c r="W2988">
        <v>0</v>
      </c>
      <c r="Y2988">
        <v>0</v>
      </c>
      <c r="Z2988" t="s">
        <v>17020</v>
      </c>
    </row>
    <row r="2989" spans="2:26" x14ac:dyDescent="0.3">
      <c r="B2989" t="s">
        <v>17033</v>
      </c>
      <c r="C2989" t="s">
        <v>17034</v>
      </c>
      <c r="D2989" t="s">
        <v>6157</v>
      </c>
      <c r="F2989" t="s">
        <v>4700</v>
      </c>
      <c r="G2989" t="s">
        <v>4701</v>
      </c>
      <c r="H2989" t="s">
        <v>4701</v>
      </c>
      <c r="I2989" t="s">
        <v>17035</v>
      </c>
      <c r="J2989" t="s">
        <v>17036</v>
      </c>
      <c r="K2989" t="s">
        <v>1545</v>
      </c>
      <c r="M2989" t="s">
        <v>17000</v>
      </c>
      <c r="N2989" t="s">
        <v>17001</v>
      </c>
      <c r="O2989" t="s">
        <v>17002</v>
      </c>
      <c r="P2989" t="s">
        <v>17003</v>
      </c>
      <c r="Q2989" s="1">
        <v>45672</v>
      </c>
      <c r="R2989" t="s">
        <v>2129</v>
      </c>
      <c r="S2989" t="s">
        <v>642</v>
      </c>
      <c r="T2989">
        <v>0</v>
      </c>
      <c r="U2989">
        <v>0</v>
      </c>
      <c r="W2989">
        <v>0</v>
      </c>
      <c r="Y2989">
        <v>0</v>
      </c>
    </row>
    <row r="2990" spans="2:26" x14ac:dyDescent="0.3">
      <c r="B2990" t="s">
        <v>17037</v>
      </c>
      <c r="C2990" t="s">
        <v>17038</v>
      </c>
      <c r="D2990" t="s">
        <v>6157</v>
      </c>
      <c r="F2990" t="s">
        <v>4700</v>
      </c>
      <c r="G2990" t="s">
        <v>4701</v>
      </c>
      <c r="H2990" t="s">
        <v>4701</v>
      </c>
      <c r="I2990" t="s">
        <v>17039</v>
      </c>
      <c r="J2990" t="s">
        <v>17036</v>
      </c>
      <c r="K2990" t="s">
        <v>1545</v>
      </c>
      <c r="M2990" t="s">
        <v>17000</v>
      </c>
      <c r="N2990" t="s">
        <v>17001</v>
      </c>
      <c r="O2990" t="s">
        <v>17002</v>
      </c>
      <c r="P2990" t="s">
        <v>17003</v>
      </c>
      <c r="Q2990" s="1">
        <v>45672</v>
      </c>
      <c r="R2990" t="s">
        <v>2129</v>
      </c>
      <c r="S2990" t="s">
        <v>642</v>
      </c>
      <c r="T2990">
        <v>0</v>
      </c>
      <c r="U2990">
        <v>0</v>
      </c>
      <c r="W2990">
        <v>0</v>
      </c>
      <c r="Y2990">
        <v>0</v>
      </c>
    </row>
    <row r="2991" spans="2:26" x14ac:dyDescent="0.3">
      <c r="B2991" t="s">
        <v>17040</v>
      </c>
      <c r="C2991" t="s">
        <v>17041</v>
      </c>
      <c r="D2991" t="s">
        <v>6157</v>
      </c>
      <c r="F2991" t="s">
        <v>4700</v>
      </c>
      <c r="G2991" t="s">
        <v>4701</v>
      </c>
      <c r="H2991" t="s">
        <v>4701</v>
      </c>
      <c r="I2991" t="s">
        <v>17042</v>
      </c>
      <c r="J2991" t="s">
        <v>17036</v>
      </c>
      <c r="K2991" t="s">
        <v>1545</v>
      </c>
      <c r="M2991" t="s">
        <v>17000</v>
      </c>
      <c r="N2991" t="s">
        <v>17001</v>
      </c>
      <c r="O2991" t="s">
        <v>17002</v>
      </c>
      <c r="P2991" t="s">
        <v>17003</v>
      </c>
      <c r="Q2991" s="1">
        <v>45672</v>
      </c>
      <c r="R2991" t="s">
        <v>2129</v>
      </c>
      <c r="S2991" t="s">
        <v>642</v>
      </c>
      <c r="T2991">
        <v>0</v>
      </c>
      <c r="U2991">
        <v>0</v>
      </c>
      <c r="W2991">
        <v>0</v>
      </c>
      <c r="Y2991">
        <v>0</v>
      </c>
    </row>
    <row r="2992" spans="2:26" x14ac:dyDescent="0.3">
      <c r="B2992" t="s">
        <v>17043</v>
      </c>
      <c r="C2992" t="s">
        <v>17044</v>
      </c>
      <c r="D2992" t="s">
        <v>6157</v>
      </c>
      <c r="F2992" t="s">
        <v>4700</v>
      </c>
      <c r="G2992" t="s">
        <v>4701</v>
      </c>
      <c r="H2992" t="s">
        <v>4701</v>
      </c>
      <c r="I2992" t="s">
        <v>17045</v>
      </c>
      <c r="J2992" t="s">
        <v>17036</v>
      </c>
      <c r="K2992" t="s">
        <v>1545</v>
      </c>
      <c r="M2992" t="s">
        <v>17000</v>
      </c>
      <c r="N2992" t="s">
        <v>17001</v>
      </c>
      <c r="O2992" t="s">
        <v>17002</v>
      </c>
      <c r="P2992" t="s">
        <v>17003</v>
      </c>
      <c r="Q2992" s="1">
        <v>45672</v>
      </c>
      <c r="R2992" t="s">
        <v>2129</v>
      </c>
      <c r="S2992" t="s">
        <v>642</v>
      </c>
      <c r="T2992">
        <v>0</v>
      </c>
      <c r="U2992">
        <v>0</v>
      </c>
      <c r="W2992">
        <v>0</v>
      </c>
      <c r="Y2992">
        <v>0</v>
      </c>
    </row>
    <row r="2993" spans="2:25" x14ac:dyDescent="0.3">
      <c r="B2993" t="s">
        <v>17046</v>
      </c>
      <c r="C2993" t="s">
        <v>17047</v>
      </c>
      <c r="D2993" t="s">
        <v>6157</v>
      </c>
      <c r="F2993" t="s">
        <v>4700</v>
      </c>
      <c r="G2993" t="s">
        <v>4701</v>
      </c>
      <c r="H2993" t="s">
        <v>4701</v>
      </c>
      <c r="I2993" t="s">
        <v>17048</v>
      </c>
      <c r="J2993" t="s">
        <v>17036</v>
      </c>
      <c r="K2993" t="s">
        <v>1545</v>
      </c>
      <c r="M2993" t="s">
        <v>17000</v>
      </c>
      <c r="N2993" t="s">
        <v>17001</v>
      </c>
      <c r="O2993" t="s">
        <v>17002</v>
      </c>
      <c r="P2993" t="s">
        <v>17003</v>
      </c>
      <c r="Q2993" s="1">
        <v>45672</v>
      </c>
      <c r="R2993" t="s">
        <v>2129</v>
      </c>
      <c r="S2993" t="s">
        <v>642</v>
      </c>
      <c r="T2993">
        <v>0</v>
      </c>
      <c r="U2993">
        <v>0</v>
      </c>
      <c r="W2993">
        <v>0</v>
      </c>
      <c r="Y2993">
        <v>0</v>
      </c>
    </row>
    <row r="2994" spans="2:25" x14ac:dyDescent="0.3">
      <c r="B2994" t="s">
        <v>17049</v>
      </c>
      <c r="C2994" t="s">
        <v>17050</v>
      </c>
      <c r="D2994" t="s">
        <v>6564</v>
      </c>
      <c r="F2994" t="s">
        <v>4700</v>
      </c>
      <c r="G2994" t="s">
        <v>4701</v>
      </c>
      <c r="H2994" t="s">
        <v>4701</v>
      </c>
      <c r="I2994" t="s">
        <v>17051</v>
      </c>
      <c r="K2994" t="s">
        <v>17052</v>
      </c>
      <c r="M2994" t="s">
        <v>6434</v>
      </c>
      <c r="N2994" t="s">
        <v>6435</v>
      </c>
      <c r="P2994" t="s">
        <v>6437</v>
      </c>
      <c r="Q2994" s="1">
        <v>43563</v>
      </c>
      <c r="R2994" t="s">
        <v>15585</v>
      </c>
      <c r="S2994" t="s">
        <v>642</v>
      </c>
      <c r="T2994">
        <v>0</v>
      </c>
      <c r="U2994">
        <v>0</v>
      </c>
      <c r="W2994">
        <v>0</v>
      </c>
      <c r="Y2994">
        <v>0</v>
      </c>
    </row>
    <row r="2995" spans="2:25" x14ac:dyDescent="0.3">
      <c r="B2995" t="s">
        <v>17053</v>
      </c>
      <c r="C2995" t="s">
        <v>17054</v>
      </c>
      <c r="D2995" t="s">
        <v>6564</v>
      </c>
      <c r="F2995" t="s">
        <v>4700</v>
      </c>
      <c r="G2995" t="s">
        <v>4701</v>
      </c>
      <c r="H2995" t="s">
        <v>4701</v>
      </c>
      <c r="I2995" t="s">
        <v>17055</v>
      </c>
      <c r="K2995" t="s">
        <v>17052</v>
      </c>
      <c r="M2995" t="s">
        <v>6434</v>
      </c>
      <c r="N2995" t="s">
        <v>6435</v>
      </c>
      <c r="P2995" t="s">
        <v>6437</v>
      </c>
      <c r="Q2995" s="1">
        <v>43563</v>
      </c>
      <c r="R2995" t="s">
        <v>15585</v>
      </c>
      <c r="S2995" t="s">
        <v>642</v>
      </c>
      <c r="T2995">
        <v>0</v>
      </c>
      <c r="U2995">
        <v>0</v>
      </c>
      <c r="W2995">
        <v>0</v>
      </c>
      <c r="Y2995">
        <v>0</v>
      </c>
    </row>
    <row r="2996" spans="2:25" x14ac:dyDescent="0.3">
      <c r="B2996" t="s">
        <v>17056</v>
      </c>
      <c r="C2996" t="s">
        <v>17057</v>
      </c>
      <c r="D2996" t="s">
        <v>6564</v>
      </c>
      <c r="F2996" t="s">
        <v>4700</v>
      </c>
      <c r="G2996" t="s">
        <v>4701</v>
      </c>
      <c r="H2996" t="s">
        <v>4701</v>
      </c>
      <c r="I2996" t="s">
        <v>17058</v>
      </c>
      <c r="K2996" t="s">
        <v>17052</v>
      </c>
      <c r="M2996" t="s">
        <v>6434</v>
      </c>
      <c r="N2996" t="s">
        <v>6435</v>
      </c>
      <c r="P2996" t="s">
        <v>6437</v>
      </c>
      <c r="Q2996" s="1">
        <v>43563</v>
      </c>
      <c r="R2996" t="s">
        <v>15585</v>
      </c>
      <c r="S2996" t="s">
        <v>642</v>
      </c>
      <c r="T2996">
        <v>0</v>
      </c>
      <c r="U2996">
        <v>0</v>
      </c>
      <c r="W2996">
        <v>0</v>
      </c>
      <c r="Y2996">
        <v>0</v>
      </c>
    </row>
    <row r="2997" spans="2:25" x14ac:dyDescent="0.3">
      <c r="B2997" t="s">
        <v>17059</v>
      </c>
      <c r="C2997" t="s">
        <v>17060</v>
      </c>
      <c r="D2997" t="s">
        <v>6564</v>
      </c>
      <c r="F2997" t="s">
        <v>4700</v>
      </c>
      <c r="G2997" t="s">
        <v>4701</v>
      </c>
      <c r="H2997" t="s">
        <v>4701</v>
      </c>
      <c r="I2997" t="s">
        <v>17061</v>
      </c>
      <c r="K2997" t="s">
        <v>17052</v>
      </c>
      <c r="M2997" t="s">
        <v>6434</v>
      </c>
      <c r="N2997" t="s">
        <v>6435</v>
      </c>
      <c r="P2997" t="s">
        <v>6437</v>
      </c>
      <c r="Q2997" s="1">
        <v>43563</v>
      </c>
      <c r="R2997" t="s">
        <v>15585</v>
      </c>
      <c r="S2997" t="s">
        <v>642</v>
      </c>
      <c r="T2997">
        <v>0</v>
      </c>
      <c r="U2997">
        <v>0</v>
      </c>
      <c r="W2997">
        <v>0</v>
      </c>
      <c r="Y2997">
        <v>0</v>
      </c>
    </row>
    <row r="2998" spans="2:25" x14ac:dyDescent="0.3">
      <c r="B2998" t="s">
        <v>17062</v>
      </c>
      <c r="C2998" t="s">
        <v>17063</v>
      </c>
      <c r="D2998" t="s">
        <v>6564</v>
      </c>
      <c r="F2998" t="s">
        <v>4700</v>
      </c>
      <c r="G2998" t="s">
        <v>4701</v>
      </c>
      <c r="H2998" t="s">
        <v>4701</v>
      </c>
      <c r="I2998" t="s">
        <v>17064</v>
      </c>
      <c r="K2998" t="s">
        <v>17052</v>
      </c>
      <c r="M2998" t="s">
        <v>6434</v>
      </c>
      <c r="N2998" t="s">
        <v>6435</v>
      </c>
      <c r="P2998" t="s">
        <v>6437</v>
      </c>
      <c r="Q2998" s="1">
        <v>43563</v>
      </c>
      <c r="R2998" t="s">
        <v>15585</v>
      </c>
      <c r="S2998" t="s">
        <v>642</v>
      </c>
      <c r="T2998">
        <v>0</v>
      </c>
      <c r="U2998">
        <v>0</v>
      </c>
      <c r="W2998">
        <v>0</v>
      </c>
      <c r="Y2998">
        <v>0</v>
      </c>
    </row>
    <row r="2999" spans="2:25" x14ac:dyDescent="0.3">
      <c r="B2999" t="s">
        <v>17065</v>
      </c>
      <c r="C2999" t="s">
        <v>17066</v>
      </c>
      <c r="D2999" t="s">
        <v>6564</v>
      </c>
      <c r="F2999" t="s">
        <v>4700</v>
      </c>
      <c r="G2999" t="s">
        <v>4701</v>
      </c>
      <c r="H2999" t="s">
        <v>4701</v>
      </c>
      <c r="I2999" t="s">
        <v>17067</v>
      </c>
      <c r="K2999" t="s">
        <v>17052</v>
      </c>
      <c r="M2999" t="s">
        <v>6434</v>
      </c>
      <c r="N2999" t="s">
        <v>6435</v>
      </c>
      <c r="P2999" t="s">
        <v>6437</v>
      </c>
      <c r="Q2999" s="1">
        <v>43563</v>
      </c>
      <c r="R2999" t="s">
        <v>15585</v>
      </c>
      <c r="S2999" t="s">
        <v>642</v>
      </c>
      <c r="T2999">
        <v>0</v>
      </c>
      <c r="U2999">
        <v>0</v>
      </c>
      <c r="W2999">
        <v>0</v>
      </c>
      <c r="Y2999">
        <v>0</v>
      </c>
    </row>
    <row r="3000" spans="2:25" x14ac:dyDescent="0.3">
      <c r="B3000" t="s">
        <v>17068</v>
      </c>
      <c r="C3000" t="s">
        <v>17069</v>
      </c>
      <c r="D3000" t="s">
        <v>6564</v>
      </c>
      <c r="F3000" t="s">
        <v>4700</v>
      </c>
      <c r="G3000" t="s">
        <v>4701</v>
      </c>
      <c r="H3000" t="s">
        <v>4701</v>
      </c>
      <c r="I3000" t="s">
        <v>17070</v>
      </c>
      <c r="K3000" t="s">
        <v>17052</v>
      </c>
      <c r="M3000" t="s">
        <v>6434</v>
      </c>
      <c r="N3000" t="s">
        <v>6435</v>
      </c>
      <c r="P3000" t="s">
        <v>6437</v>
      </c>
      <c r="Q3000" s="1">
        <v>43563</v>
      </c>
      <c r="R3000" t="s">
        <v>15585</v>
      </c>
      <c r="S3000" t="s">
        <v>642</v>
      </c>
      <c r="T3000">
        <v>0</v>
      </c>
      <c r="U3000">
        <v>0</v>
      </c>
      <c r="W3000">
        <v>0</v>
      </c>
      <c r="Y3000">
        <v>0</v>
      </c>
    </row>
    <row r="3001" spans="2:25" x14ac:dyDescent="0.3">
      <c r="B3001" t="s">
        <v>17071</v>
      </c>
      <c r="C3001" t="s">
        <v>17072</v>
      </c>
      <c r="D3001" t="s">
        <v>6564</v>
      </c>
      <c r="F3001" t="s">
        <v>4700</v>
      </c>
      <c r="G3001" t="s">
        <v>4701</v>
      </c>
      <c r="H3001" t="s">
        <v>4701</v>
      </c>
      <c r="I3001" t="s">
        <v>17073</v>
      </c>
      <c r="K3001" t="s">
        <v>17052</v>
      </c>
      <c r="M3001" t="s">
        <v>6434</v>
      </c>
      <c r="N3001" t="s">
        <v>6435</v>
      </c>
      <c r="P3001" t="s">
        <v>6437</v>
      </c>
      <c r="Q3001" s="1">
        <v>43563</v>
      </c>
      <c r="R3001" t="s">
        <v>15585</v>
      </c>
      <c r="S3001" t="s">
        <v>642</v>
      </c>
      <c r="T3001">
        <v>0</v>
      </c>
      <c r="U3001">
        <v>0</v>
      </c>
      <c r="W3001">
        <v>0</v>
      </c>
      <c r="Y3001">
        <v>0</v>
      </c>
    </row>
    <row r="3002" spans="2:25" x14ac:dyDescent="0.3">
      <c r="B3002" t="s">
        <v>17074</v>
      </c>
      <c r="C3002" t="s">
        <v>17075</v>
      </c>
      <c r="D3002" t="s">
        <v>6564</v>
      </c>
      <c r="F3002" t="s">
        <v>4700</v>
      </c>
      <c r="G3002" t="s">
        <v>4701</v>
      </c>
      <c r="H3002" t="s">
        <v>4701</v>
      </c>
      <c r="I3002" t="s">
        <v>17076</v>
      </c>
      <c r="K3002" t="s">
        <v>17052</v>
      </c>
      <c r="M3002" t="s">
        <v>6434</v>
      </c>
      <c r="N3002" t="s">
        <v>6435</v>
      </c>
      <c r="P3002" t="s">
        <v>6437</v>
      </c>
      <c r="Q3002" s="1">
        <v>43563</v>
      </c>
      <c r="R3002" t="s">
        <v>15585</v>
      </c>
      <c r="S3002" t="s">
        <v>642</v>
      </c>
      <c r="T3002">
        <v>0</v>
      </c>
      <c r="U3002">
        <v>0</v>
      </c>
      <c r="W3002">
        <v>0</v>
      </c>
      <c r="Y3002">
        <v>0</v>
      </c>
    </row>
    <row r="3003" spans="2:25" x14ac:dyDescent="0.3">
      <c r="B3003" t="s">
        <v>17077</v>
      </c>
      <c r="C3003" t="s">
        <v>17078</v>
      </c>
      <c r="D3003" t="s">
        <v>6564</v>
      </c>
      <c r="F3003" t="s">
        <v>4700</v>
      </c>
      <c r="G3003" t="s">
        <v>4701</v>
      </c>
      <c r="H3003" t="s">
        <v>4701</v>
      </c>
      <c r="I3003" t="s">
        <v>17079</v>
      </c>
      <c r="K3003" t="s">
        <v>17052</v>
      </c>
      <c r="M3003" t="s">
        <v>6434</v>
      </c>
      <c r="N3003" t="s">
        <v>6435</v>
      </c>
      <c r="P3003" t="s">
        <v>6437</v>
      </c>
      <c r="Q3003" s="1">
        <v>43563</v>
      </c>
      <c r="R3003" t="s">
        <v>15585</v>
      </c>
      <c r="S3003" t="s">
        <v>642</v>
      </c>
      <c r="T3003">
        <v>0</v>
      </c>
      <c r="U3003">
        <v>0</v>
      </c>
      <c r="W3003">
        <v>0</v>
      </c>
      <c r="Y3003">
        <v>0</v>
      </c>
    </row>
    <row r="3004" spans="2:25" x14ac:dyDescent="0.3">
      <c r="B3004" t="s">
        <v>17080</v>
      </c>
      <c r="C3004" t="s">
        <v>17081</v>
      </c>
      <c r="D3004" t="s">
        <v>6564</v>
      </c>
      <c r="F3004" t="s">
        <v>4700</v>
      </c>
      <c r="G3004" t="s">
        <v>4701</v>
      </c>
      <c r="H3004" t="s">
        <v>4701</v>
      </c>
      <c r="I3004" t="s">
        <v>17082</v>
      </c>
      <c r="K3004" t="s">
        <v>17052</v>
      </c>
      <c r="M3004" t="s">
        <v>6434</v>
      </c>
      <c r="N3004" t="s">
        <v>6435</v>
      </c>
      <c r="P3004" t="s">
        <v>6437</v>
      </c>
      <c r="Q3004" s="1">
        <v>43563</v>
      </c>
      <c r="R3004" t="s">
        <v>15585</v>
      </c>
      <c r="S3004" t="s">
        <v>642</v>
      </c>
      <c r="T3004">
        <v>0</v>
      </c>
      <c r="U3004">
        <v>0</v>
      </c>
      <c r="W3004">
        <v>0</v>
      </c>
      <c r="Y3004">
        <v>0</v>
      </c>
    </row>
    <row r="3005" spans="2:25" x14ac:dyDescent="0.3">
      <c r="B3005" t="s">
        <v>17083</v>
      </c>
      <c r="C3005" t="s">
        <v>17084</v>
      </c>
      <c r="D3005" t="s">
        <v>6564</v>
      </c>
      <c r="F3005" t="s">
        <v>4700</v>
      </c>
      <c r="G3005" t="s">
        <v>4701</v>
      </c>
      <c r="H3005" t="s">
        <v>4701</v>
      </c>
      <c r="I3005" t="s">
        <v>17085</v>
      </c>
      <c r="K3005" t="s">
        <v>17052</v>
      </c>
      <c r="M3005" t="s">
        <v>6434</v>
      </c>
      <c r="N3005" t="s">
        <v>6435</v>
      </c>
      <c r="P3005" t="s">
        <v>6437</v>
      </c>
      <c r="Q3005" s="1">
        <v>43563</v>
      </c>
      <c r="R3005" t="s">
        <v>15585</v>
      </c>
      <c r="S3005" t="s">
        <v>642</v>
      </c>
      <c r="T3005">
        <v>0</v>
      </c>
      <c r="U3005">
        <v>0</v>
      </c>
      <c r="W3005">
        <v>0</v>
      </c>
      <c r="Y3005">
        <v>0</v>
      </c>
    </row>
    <row r="3006" spans="2:25" x14ac:dyDescent="0.3">
      <c r="B3006" t="s">
        <v>17086</v>
      </c>
      <c r="C3006" t="s">
        <v>17087</v>
      </c>
      <c r="D3006" t="s">
        <v>6564</v>
      </c>
      <c r="F3006" t="s">
        <v>4700</v>
      </c>
      <c r="G3006" t="s">
        <v>4701</v>
      </c>
      <c r="H3006" t="s">
        <v>4701</v>
      </c>
      <c r="I3006" t="s">
        <v>17088</v>
      </c>
      <c r="K3006" t="s">
        <v>17052</v>
      </c>
      <c r="M3006" t="s">
        <v>6434</v>
      </c>
      <c r="N3006" t="s">
        <v>6435</v>
      </c>
      <c r="P3006" t="s">
        <v>6437</v>
      </c>
      <c r="Q3006" s="1">
        <v>43558</v>
      </c>
      <c r="R3006" t="s">
        <v>15585</v>
      </c>
      <c r="S3006" t="s">
        <v>642</v>
      </c>
      <c r="T3006">
        <v>0</v>
      </c>
      <c r="U3006">
        <v>0</v>
      </c>
      <c r="W3006">
        <v>0</v>
      </c>
      <c r="Y3006">
        <v>0</v>
      </c>
    </row>
    <row r="3007" spans="2:25" x14ac:dyDescent="0.3">
      <c r="B3007" t="s">
        <v>17089</v>
      </c>
      <c r="C3007" t="s">
        <v>17090</v>
      </c>
      <c r="D3007" t="s">
        <v>6564</v>
      </c>
      <c r="F3007" t="s">
        <v>4700</v>
      </c>
      <c r="G3007" t="s">
        <v>4701</v>
      </c>
      <c r="H3007" t="s">
        <v>4701</v>
      </c>
      <c r="I3007" t="s">
        <v>17091</v>
      </c>
      <c r="K3007" t="s">
        <v>17052</v>
      </c>
      <c r="M3007" t="s">
        <v>6434</v>
      </c>
      <c r="N3007" t="s">
        <v>6435</v>
      </c>
      <c r="P3007" t="s">
        <v>6437</v>
      </c>
      <c r="Q3007" s="1">
        <v>43558</v>
      </c>
      <c r="R3007" t="s">
        <v>15585</v>
      </c>
      <c r="S3007" t="s">
        <v>642</v>
      </c>
      <c r="T3007">
        <v>0</v>
      </c>
      <c r="U3007">
        <v>0</v>
      </c>
      <c r="W3007">
        <v>0</v>
      </c>
      <c r="Y3007">
        <v>0</v>
      </c>
    </row>
    <row r="3008" spans="2:25" x14ac:dyDescent="0.3">
      <c r="B3008" t="s">
        <v>17092</v>
      </c>
      <c r="C3008" t="s">
        <v>17093</v>
      </c>
      <c r="D3008" t="s">
        <v>6564</v>
      </c>
      <c r="F3008" t="s">
        <v>4700</v>
      </c>
      <c r="G3008" t="s">
        <v>4701</v>
      </c>
      <c r="H3008" t="s">
        <v>4701</v>
      </c>
      <c r="I3008" t="s">
        <v>17094</v>
      </c>
      <c r="K3008" t="s">
        <v>17052</v>
      </c>
      <c r="M3008" t="s">
        <v>6434</v>
      </c>
      <c r="N3008" t="s">
        <v>6435</v>
      </c>
      <c r="P3008" t="s">
        <v>6437</v>
      </c>
      <c r="Q3008" s="1">
        <v>43558</v>
      </c>
      <c r="R3008" t="s">
        <v>15585</v>
      </c>
      <c r="S3008" t="s">
        <v>642</v>
      </c>
      <c r="T3008">
        <v>0</v>
      </c>
      <c r="U3008">
        <v>0</v>
      </c>
      <c r="W3008">
        <v>0</v>
      </c>
      <c r="Y3008">
        <v>0</v>
      </c>
    </row>
    <row r="3009" spans="2:25" x14ac:dyDescent="0.3">
      <c r="B3009" t="s">
        <v>17095</v>
      </c>
      <c r="C3009" t="s">
        <v>17096</v>
      </c>
      <c r="D3009" t="s">
        <v>6564</v>
      </c>
      <c r="F3009" t="s">
        <v>4700</v>
      </c>
      <c r="G3009" t="s">
        <v>4701</v>
      </c>
      <c r="H3009" t="s">
        <v>4701</v>
      </c>
      <c r="I3009" t="s">
        <v>17097</v>
      </c>
      <c r="K3009" t="s">
        <v>17052</v>
      </c>
      <c r="M3009" t="s">
        <v>6434</v>
      </c>
      <c r="N3009" t="s">
        <v>6435</v>
      </c>
      <c r="P3009" t="s">
        <v>6437</v>
      </c>
      <c r="Q3009" s="1">
        <v>43542</v>
      </c>
      <c r="R3009" t="s">
        <v>15585</v>
      </c>
      <c r="S3009" t="s">
        <v>642</v>
      </c>
      <c r="T3009">
        <v>0</v>
      </c>
      <c r="U3009">
        <v>0</v>
      </c>
      <c r="W3009">
        <v>0</v>
      </c>
      <c r="Y3009">
        <v>0</v>
      </c>
    </row>
    <row r="3010" spans="2:25" x14ac:dyDescent="0.3">
      <c r="B3010" t="s">
        <v>17098</v>
      </c>
      <c r="C3010" t="s">
        <v>17099</v>
      </c>
      <c r="D3010" t="s">
        <v>6564</v>
      </c>
      <c r="F3010" t="s">
        <v>4700</v>
      </c>
      <c r="G3010" t="s">
        <v>4701</v>
      </c>
      <c r="H3010" t="s">
        <v>4701</v>
      </c>
      <c r="I3010" t="s">
        <v>17100</v>
      </c>
      <c r="K3010" t="s">
        <v>17052</v>
      </c>
      <c r="M3010" t="s">
        <v>6434</v>
      </c>
      <c r="N3010" t="s">
        <v>6435</v>
      </c>
      <c r="P3010" t="s">
        <v>6437</v>
      </c>
      <c r="Q3010" s="1">
        <v>43542</v>
      </c>
      <c r="R3010" t="s">
        <v>15585</v>
      </c>
      <c r="S3010" t="s">
        <v>642</v>
      </c>
      <c r="T3010">
        <v>0</v>
      </c>
      <c r="U3010">
        <v>0</v>
      </c>
      <c r="W3010">
        <v>0</v>
      </c>
      <c r="Y3010">
        <v>0</v>
      </c>
    </row>
    <row r="3011" spans="2:25" x14ac:dyDescent="0.3">
      <c r="B3011" t="s">
        <v>17101</v>
      </c>
      <c r="C3011" t="s">
        <v>17102</v>
      </c>
      <c r="D3011" t="s">
        <v>6564</v>
      </c>
      <c r="F3011" t="s">
        <v>4700</v>
      </c>
      <c r="G3011" t="s">
        <v>4701</v>
      </c>
      <c r="H3011" t="s">
        <v>4701</v>
      </c>
      <c r="I3011" t="s">
        <v>17103</v>
      </c>
      <c r="K3011" t="s">
        <v>17052</v>
      </c>
      <c r="M3011" t="s">
        <v>6434</v>
      </c>
      <c r="N3011" t="s">
        <v>6435</v>
      </c>
      <c r="P3011" t="s">
        <v>6437</v>
      </c>
      <c r="Q3011" s="1">
        <v>43542</v>
      </c>
      <c r="R3011" t="s">
        <v>15585</v>
      </c>
      <c r="S3011" t="s">
        <v>642</v>
      </c>
      <c r="T3011">
        <v>0</v>
      </c>
      <c r="U3011">
        <v>0</v>
      </c>
      <c r="W3011">
        <v>0</v>
      </c>
      <c r="Y3011">
        <v>0</v>
      </c>
    </row>
    <row r="3012" spans="2:25" x14ac:dyDescent="0.3">
      <c r="B3012" t="s">
        <v>17104</v>
      </c>
      <c r="C3012" t="s">
        <v>17105</v>
      </c>
      <c r="D3012" t="s">
        <v>6564</v>
      </c>
      <c r="F3012" t="s">
        <v>4700</v>
      </c>
      <c r="G3012" t="s">
        <v>4701</v>
      </c>
      <c r="H3012" t="s">
        <v>4701</v>
      </c>
      <c r="I3012" t="s">
        <v>17106</v>
      </c>
      <c r="K3012" t="s">
        <v>17052</v>
      </c>
      <c r="M3012" t="s">
        <v>6434</v>
      </c>
      <c r="N3012" t="s">
        <v>6435</v>
      </c>
      <c r="P3012" t="s">
        <v>6437</v>
      </c>
      <c r="Q3012" s="1">
        <v>43542</v>
      </c>
      <c r="R3012" t="s">
        <v>15585</v>
      </c>
      <c r="S3012" t="s">
        <v>642</v>
      </c>
      <c r="T3012">
        <v>0</v>
      </c>
      <c r="U3012">
        <v>0</v>
      </c>
      <c r="W3012">
        <v>0</v>
      </c>
      <c r="Y3012">
        <v>0</v>
      </c>
    </row>
    <row r="3013" spans="2:25" x14ac:dyDescent="0.3">
      <c r="B3013" t="s">
        <v>17107</v>
      </c>
      <c r="C3013" t="s">
        <v>17108</v>
      </c>
      <c r="D3013" t="s">
        <v>6564</v>
      </c>
      <c r="F3013" t="s">
        <v>4700</v>
      </c>
      <c r="G3013" t="s">
        <v>4701</v>
      </c>
      <c r="H3013" t="s">
        <v>4701</v>
      </c>
      <c r="I3013" t="s">
        <v>17109</v>
      </c>
      <c r="K3013" t="s">
        <v>17052</v>
      </c>
      <c r="M3013" t="s">
        <v>6434</v>
      </c>
      <c r="N3013" t="s">
        <v>6435</v>
      </c>
      <c r="P3013" t="s">
        <v>6437</v>
      </c>
      <c r="Q3013" s="1">
        <v>43542</v>
      </c>
      <c r="R3013" t="s">
        <v>15585</v>
      </c>
      <c r="S3013" t="s">
        <v>642</v>
      </c>
      <c r="T3013">
        <v>0</v>
      </c>
      <c r="U3013">
        <v>0</v>
      </c>
      <c r="W3013">
        <v>0</v>
      </c>
      <c r="Y3013">
        <v>0</v>
      </c>
    </row>
    <row r="3014" spans="2:25" x14ac:dyDescent="0.3">
      <c r="B3014" t="s">
        <v>17110</v>
      </c>
      <c r="C3014" t="s">
        <v>17111</v>
      </c>
      <c r="D3014" t="s">
        <v>6564</v>
      </c>
      <c r="F3014" t="s">
        <v>4700</v>
      </c>
      <c r="G3014" t="s">
        <v>4701</v>
      </c>
      <c r="H3014" t="s">
        <v>4701</v>
      </c>
      <c r="I3014" t="s">
        <v>17112</v>
      </c>
      <c r="K3014" t="s">
        <v>17052</v>
      </c>
      <c r="M3014" t="s">
        <v>6434</v>
      </c>
      <c r="N3014" t="s">
        <v>6435</v>
      </c>
      <c r="P3014" t="s">
        <v>6437</v>
      </c>
      <c r="Q3014" s="1">
        <v>43542</v>
      </c>
      <c r="R3014" t="s">
        <v>15585</v>
      </c>
      <c r="S3014" t="s">
        <v>642</v>
      </c>
      <c r="T3014">
        <v>0</v>
      </c>
      <c r="U3014">
        <v>0</v>
      </c>
      <c r="W3014">
        <v>0</v>
      </c>
      <c r="Y3014">
        <v>0</v>
      </c>
    </row>
    <row r="3015" spans="2:25" x14ac:dyDescent="0.3">
      <c r="B3015" t="s">
        <v>17113</v>
      </c>
      <c r="C3015" t="s">
        <v>17114</v>
      </c>
      <c r="D3015" t="s">
        <v>6564</v>
      </c>
      <c r="F3015" t="s">
        <v>4700</v>
      </c>
      <c r="G3015" t="s">
        <v>4701</v>
      </c>
      <c r="H3015" t="s">
        <v>4701</v>
      </c>
      <c r="I3015" t="s">
        <v>17115</v>
      </c>
      <c r="K3015" t="s">
        <v>17052</v>
      </c>
      <c r="M3015" t="s">
        <v>6434</v>
      </c>
      <c r="N3015" t="s">
        <v>6435</v>
      </c>
      <c r="P3015" t="s">
        <v>6437</v>
      </c>
      <c r="Q3015" s="1">
        <v>43542</v>
      </c>
      <c r="R3015" t="s">
        <v>15585</v>
      </c>
      <c r="S3015" t="s">
        <v>642</v>
      </c>
      <c r="T3015">
        <v>0</v>
      </c>
      <c r="U3015">
        <v>0</v>
      </c>
      <c r="W3015">
        <v>0</v>
      </c>
      <c r="Y3015">
        <v>0</v>
      </c>
    </row>
    <row r="3016" spans="2:25" x14ac:dyDescent="0.3">
      <c r="B3016" t="s">
        <v>17116</v>
      </c>
      <c r="C3016" t="s">
        <v>17117</v>
      </c>
      <c r="D3016" t="s">
        <v>6564</v>
      </c>
      <c r="F3016" t="s">
        <v>4700</v>
      </c>
      <c r="G3016" t="s">
        <v>4701</v>
      </c>
      <c r="H3016" t="s">
        <v>4701</v>
      </c>
      <c r="I3016" t="s">
        <v>17118</v>
      </c>
      <c r="K3016" t="s">
        <v>17052</v>
      </c>
      <c r="M3016" t="s">
        <v>6434</v>
      </c>
      <c r="N3016" t="s">
        <v>6435</v>
      </c>
      <c r="P3016" t="s">
        <v>6437</v>
      </c>
      <c r="Q3016" s="1">
        <v>43542</v>
      </c>
      <c r="R3016" t="s">
        <v>15585</v>
      </c>
      <c r="S3016" t="s">
        <v>642</v>
      </c>
      <c r="T3016">
        <v>0</v>
      </c>
      <c r="U3016">
        <v>0</v>
      </c>
      <c r="W3016">
        <v>0</v>
      </c>
      <c r="Y3016">
        <v>0</v>
      </c>
    </row>
    <row r="3017" spans="2:25" x14ac:dyDescent="0.3">
      <c r="B3017" t="s">
        <v>17119</v>
      </c>
      <c r="C3017" t="s">
        <v>17120</v>
      </c>
      <c r="D3017" t="s">
        <v>6564</v>
      </c>
      <c r="F3017" t="s">
        <v>4700</v>
      </c>
      <c r="G3017" t="s">
        <v>4701</v>
      </c>
      <c r="H3017" t="s">
        <v>4701</v>
      </c>
      <c r="I3017" t="s">
        <v>17121</v>
      </c>
      <c r="K3017" t="s">
        <v>17052</v>
      </c>
      <c r="M3017" t="s">
        <v>6434</v>
      </c>
      <c r="N3017" t="s">
        <v>6435</v>
      </c>
      <c r="P3017" t="s">
        <v>6437</v>
      </c>
      <c r="Q3017" s="1">
        <v>43542</v>
      </c>
      <c r="R3017" t="s">
        <v>15585</v>
      </c>
      <c r="S3017" t="s">
        <v>642</v>
      </c>
      <c r="T3017">
        <v>0</v>
      </c>
      <c r="U3017">
        <v>0</v>
      </c>
      <c r="W3017">
        <v>0</v>
      </c>
      <c r="Y3017">
        <v>0</v>
      </c>
    </row>
    <row r="3018" spans="2:25" x14ac:dyDescent="0.3">
      <c r="B3018" t="s">
        <v>17122</v>
      </c>
      <c r="C3018" t="s">
        <v>17123</v>
      </c>
      <c r="D3018" t="s">
        <v>6564</v>
      </c>
      <c r="F3018" t="s">
        <v>4700</v>
      </c>
      <c r="G3018" t="s">
        <v>4701</v>
      </c>
      <c r="H3018" t="s">
        <v>4701</v>
      </c>
      <c r="I3018" t="s">
        <v>17124</v>
      </c>
      <c r="K3018" t="s">
        <v>17052</v>
      </c>
      <c r="M3018" t="s">
        <v>6434</v>
      </c>
      <c r="N3018" t="s">
        <v>6435</v>
      </c>
      <c r="P3018" t="s">
        <v>6437</v>
      </c>
      <c r="Q3018" s="1">
        <v>43542</v>
      </c>
      <c r="R3018" t="s">
        <v>15585</v>
      </c>
      <c r="S3018" t="s">
        <v>642</v>
      </c>
      <c r="T3018">
        <v>0</v>
      </c>
      <c r="U3018">
        <v>0</v>
      </c>
      <c r="W3018">
        <v>0</v>
      </c>
      <c r="Y3018">
        <v>0</v>
      </c>
    </row>
    <row r="3019" spans="2:25" x14ac:dyDescent="0.3">
      <c r="B3019" t="s">
        <v>17125</v>
      </c>
      <c r="C3019" t="s">
        <v>17126</v>
      </c>
      <c r="D3019" t="s">
        <v>6564</v>
      </c>
      <c r="F3019" t="s">
        <v>4700</v>
      </c>
      <c r="G3019" t="s">
        <v>4701</v>
      </c>
      <c r="H3019" t="s">
        <v>4701</v>
      </c>
      <c r="I3019" t="s">
        <v>17127</v>
      </c>
      <c r="K3019" t="s">
        <v>17052</v>
      </c>
      <c r="M3019" t="s">
        <v>6434</v>
      </c>
      <c r="N3019" t="s">
        <v>6435</v>
      </c>
      <c r="P3019" t="s">
        <v>6437</v>
      </c>
      <c r="Q3019" s="1">
        <v>43542</v>
      </c>
      <c r="R3019" t="s">
        <v>15585</v>
      </c>
      <c r="S3019" t="s">
        <v>642</v>
      </c>
      <c r="T3019">
        <v>0</v>
      </c>
      <c r="U3019">
        <v>0</v>
      </c>
      <c r="W3019">
        <v>0</v>
      </c>
      <c r="Y3019">
        <v>0</v>
      </c>
    </row>
    <row r="3020" spans="2:25" x14ac:dyDescent="0.3">
      <c r="B3020" t="s">
        <v>17128</v>
      </c>
      <c r="C3020" t="s">
        <v>17129</v>
      </c>
      <c r="D3020" t="s">
        <v>6564</v>
      </c>
      <c r="F3020" t="s">
        <v>4700</v>
      </c>
      <c r="G3020" t="s">
        <v>4701</v>
      </c>
      <c r="H3020" t="s">
        <v>4701</v>
      </c>
      <c r="I3020" t="s">
        <v>17130</v>
      </c>
      <c r="K3020" t="s">
        <v>17052</v>
      </c>
      <c r="M3020" t="s">
        <v>6434</v>
      </c>
      <c r="N3020" t="s">
        <v>6435</v>
      </c>
      <c r="P3020" t="s">
        <v>6437</v>
      </c>
      <c r="Q3020" s="1">
        <v>43542</v>
      </c>
      <c r="R3020" t="s">
        <v>15585</v>
      </c>
      <c r="S3020" t="s">
        <v>642</v>
      </c>
      <c r="T3020">
        <v>0</v>
      </c>
      <c r="U3020">
        <v>0</v>
      </c>
      <c r="W3020">
        <v>0</v>
      </c>
      <c r="Y3020">
        <v>0</v>
      </c>
    </row>
    <row r="3021" spans="2:25" x14ac:dyDescent="0.3">
      <c r="B3021" t="s">
        <v>17131</v>
      </c>
      <c r="C3021" t="s">
        <v>17132</v>
      </c>
      <c r="D3021" t="s">
        <v>6564</v>
      </c>
      <c r="F3021" t="s">
        <v>4700</v>
      </c>
      <c r="G3021" t="s">
        <v>4701</v>
      </c>
      <c r="H3021" t="s">
        <v>4701</v>
      </c>
      <c r="I3021" t="s">
        <v>17133</v>
      </c>
      <c r="K3021" t="s">
        <v>17052</v>
      </c>
      <c r="M3021" t="s">
        <v>6434</v>
      </c>
      <c r="N3021" t="s">
        <v>6435</v>
      </c>
      <c r="P3021" t="s">
        <v>6437</v>
      </c>
      <c r="Q3021" s="1">
        <v>43542</v>
      </c>
      <c r="R3021" t="s">
        <v>15585</v>
      </c>
      <c r="S3021" t="s">
        <v>642</v>
      </c>
      <c r="T3021">
        <v>0</v>
      </c>
      <c r="U3021">
        <v>0</v>
      </c>
      <c r="W3021">
        <v>0</v>
      </c>
      <c r="Y3021">
        <v>0</v>
      </c>
    </row>
    <row r="3022" spans="2:25" x14ac:dyDescent="0.3">
      <c r="B3022" t="s">
        <v>17134</v>
      </c>
      <c r="C3022" t="s">
        <v>17135</v>
      </c>
      <c r="D3022" t="s">
        <v>6564</v>
      </c>
      <c r="F3022" t="s">
        <v>4700</v>
      </c>
      <c r="G3022" t="s">
        <v>4701</v>
      </c>
      <c r="H3022" t="s">
        <v>4701</v>
      </c>
      <c r="I3022" t="s">
        <v>17136</v>
      </c>
      <c r="K3022" t="s">
        <v>17052</v>
      </c>
      <c r="M3022" t="s">
        <v>6434</v>
      </c>
      <c r="N3022" t="s">
        <v>6435</v>
      </c>
      <c r="P3022" t="s">
        <v>6437</v>
      </c>
      <c r="Q3022" s="1">
        <v>43542</v>
      </c>
      <c r="R3022" t="s">
        <v>15585</v>
      </c>
      <c r="S3022" t="s">
        <v>642</v>
      </c>
      <c r="T3022">
        <v>0</v>
      </c>
      <c r="U3022">
        <v>0</v>
      </c>
      <c r="W3022">
        <v>0</v>
      </c>
      <c r="Y3022">
        <v>0</v>
      </c>
    </row>
    <row r="3023" spans="2:25" x14ac:dyDescent="0.3">
      <c r="B3023" t="s">
        <v>17137</v>
      </c>
      <c r="C3023" t="s">
        <v>17138</v>
      </c>
      <c r="D3023" t="s">
        <v>6564</v>
      </c>
      <c r="F3023" t="s">
        <v>4700</v>
      </c>
      <c r="G3023" t="s">
        <v>4701</v>
      </c>
      <c r="H3023" t="s">
        <v>4701</v>
      </c>
      <c r="I3023" t="s">
        <v>17139</v>
      </c>
      <c r="K3023" t="s">
        <v>17052</v>
      </c>
      <c r="M3023" t="s">
        <v>6434</v>
      </c>
      <c r="N3023" t="s">
        <v>6435</v>
      </c>
      <c r="P3023" t="s">
        <v>6437</v>
      </c>
      <c r="Q3023" s="1">
        <v>43542</v>
      </c>
      <c r="R3023" t="s">
        <v>15585</v>
      </c>
      <c r="S3023" t="s">
        <v>642</v>
      </c>
      <c r="T3023">
        <v>0</v>
      </c>
      <c r="U3023">
        <v>0</v>
      </c>
      <c r="W3023">
        <v>0</v>
      </c>
      <c r="Y3023">
        <v>0</v>
      </c>
    </row>
    <row r="3024" spans="2:25" x14ac:dyDescent="0.3">
      <c r="B3024" t="s">
        <v>17140</v>
      </c>
      <c r="C3024" t="s">
        <v>17141</v>
      </c>
      <c r="D3024" t="s">
        <v>6564</v>
      </c>
      <c r="F3024" t="s">
        <v>4700</v>
      </c>
      <c r="G3024" t="s">
        <v>4701</v>
      </c>
      <c r="H3024" t="s">
        <v>4701</v>
      </c>
      <c r="I3024" t="s">
        <v>17142</v>
      </c>
      <c r="K3024" t="s">
        <v>17052</v>
      </c>
      <c r="M3024" t="s">
        <v>6434</v>
      </c>
      <c r="N3024" t="s">
        <v>6435</v>
      </c>
      <c r="P3024" t="s">
        <v>6437</v>
      </c>
      <c r="Q3024" s="1">
        <v>43542</v>
      </c>
      <c r="R3024" t="s">
        <v>15585</v>
      </c>
      <c r="S3024" t="s">
        <v>642</v>
      </c>
      <c r="T3024">
        <v>0</v>
      </c>
      <c r="U3024">
        <v>0</v>
      </c>
      <c r="W3024">
        <v>0</v>
      </c>
      <c r="Y3024">
        <v>0</v>
      </c>
    </row>
    <row r="3025" spans="2:25" x14ac:dyDescent="0.3">
      <c r="B3025" t="s">
        <v>17143</v>
      </c>
      <c r="C3025" t="s">
        <v>17144</v>
      </c>
      <c r="D3025" t="s">
        <v>6564</v>
      </c>
      <c r="F3025" t="s">
        <v>4700</v>
      </c>
      <c r="G3025" t="s">
        <v>4701</v>
      </c>
      <c r="H3025" t="s">
        <v>4701</v>
      </c>
      <c r="I3025" t="s">
        <v>17145</v>
      </c>
      <c r="K3025" t="s">
        <v>17052</v>
      </c>
      <c r="M3025" t="s">
        <v>6434</v>
      </c>
      <c r="N3025" t="s">
        <v>6435</v>
      </c>
      <c r="P3025" t="s">
        <v>6437</v>
      </c>
      <c r="Q3025" s="1">
        <v>43542</v>
      </c>
      <c r="R3025" t="s">
        <v>15585</v>
      </c>
      <c r="S3025" t="s">
        <v>642</v>
      </c>
      <c r="T3025">
        <v>0</v>
      </c>
      <c r="U3025">
        <v>0</v>
      </c>
      <c r="W3025">
        <v>0</v>
      </c>
      <c r="Y3025">
        <v>0</v>
      </c>
    </row>
    <row r="3026" spans="2:25" x14ac:dyDescent="0.3">
      <c r="B3026" t="s">
        <v>17146</v>
      </c>
      <c r="C3026" t="s">
        <v>17147</v>
      </c>
      <c r="D3026" t="s">
        <v>6564</v>
      </c>
      <c r="F3026" t="s">
        <v>4700</v>
      </c>
      <c r="G3026" t="s">
        <v>4701</v>
      </c>
      <c r="H3026" t="s">
        <v>4701</v>
      </c>
      <c r="I3026" t="s">
        <v>17148</v>
      </c>
      <c r="K3026" t="s">
        <v>17052</v>
      </c>
      <c r="M3026" t="s">
        <v>6434</v>
      </c>
      <c r="N3026" t="s">
        <v>6435</v>
      </c>
      <c r="P3026" t="s">
        <v>6437</v>
      </c>
      <c r="Q3026" s="1">
        <v>43542</v>
      </c>
      <c r="R3026" t="s">
        <v>15585</v>
      </c>
      <c r="S3026" t="s">
        <v>642</v>
      </c>
      <c r="T3026">
        <v>0</v>
      </c>
      <c r="U3026">
        <v>0</v>
      </c>
      <c r="W3026">
        <v>0</v>
      </c>
      <c r="Y3026">
        <v>0</v>
      </c>
    </row>
    <row r="3027" spans="2:25" x14ac:dyDescent="0.3">
      <c r="B3027" t="s">
        <v>17149</v>
      </c>
      <c r="C3027" t="s">
        <v>17150</v>
      </c>
      <c r="D3027" t="s">
        <v>6564</v>
      </c>
      <c r="F3027" t="s">
        <v>4700</v>
      </c>
      <c r="G3027" t="s">
        <v>4701</v>
      </c>
      <c r="H3027" t="s">
        <v>4701</v>
      </c>
      <c r="I3027" t="s">
        <v>17151</v>
      </c>
      <c r="K3027" t="s">
        <v>17052</v>
      </c>
      <c r="M3027" t="s">
        <v>6434</v>
      </c>
      <c r="N3027" t="s">
        <v>6435</v>
      </c>
      <c r="P3027" t="s">
        <v>6437</v>
      </c>
      <c r="Q3027" s="1">
        <v>43542</v>
      </c>
      <c r="R3027" t="s">
        <v>15585</v>
      </c>
      <c r="S3027" t="s">
        <v>642</v>
      </c>
      <c r="T3027">
        <v>0</v>
      </c>
      <c r="U3027">
        <v>0</v>
      </c>
      <c r="W3027">
        <v>0</v>
      </c>
      <c r="Y3027">
        <v>0</v>
      </c>
    </row>
    <row r="3028" spans="2:25" x14ac:dyDescent="0.3">
      <c r="B3028" t="s">
        <v>17152</v>
      </c>
      <c r="C3028" t="s">
        <v>17153</v>
      </c>
      <c r="D3028" t="s">
        <v>6564</v>
      </c>
      <c r="F3028" t="s">
        <v>4700</v>
      </c>
      <c r="G3028" t="s">
        <v>4701</v>
      </c>
      <c r="H3028" t="s">
        <v>4701</v>
      </c>
      <c r="I3028" t="s">
        <v>17154</v>
      </c>
      <c r="K3028" t="s">
        <v>17052</v>
      </c>
      <c r="M3028" t="s">
        <v>6434</v>
      </c>
      <c r="N3028" t="s">
        <v>6435</v>
      </c>
      <c r="P3028" t="s">
        <v>6437</v>
      </c>
      <c r="Q3028" s="1">
        <v>43542</v>
      </c>
      <c r="R3028" t="s">
        <v>15585</v>
      </c>
      <c r="S3028" t="s">
        <v>642</v>
      </c>
      <c r="T3028">
        <v>0</v>
      </c>
      <c r="U3028">
        <v>0</v>
      </c>
      <c r="W3028">
        <v>0</v>
      </c>
      <c r="Y3028">
        <v>0</v>
      </c>
    </row>
    <row r="3029" spans="2:25" x14ac:dyDescent="0.3">
      <c r="B3029" t="s">
        <v>17155</v>
      </c>
      <c r="C3029" t="s">
        <v>17156</v>
      </c>
      <c r="D3029" t="s">
        <v>6564</v>
      </c>
      <c r="F3029" t="s">
        <v>4700</v>
      </c>
      <c r="G3029" t="s">
        <v>4701</v>
      </c>
      <c r="H3029" t="s">
        <v>4701</v>
      </c>
      <c r="I3029" t="s">
        <v>17157</v>
      </c>
      <c r="K3029" t="s">
        <v>17052</v>
      </c>
      <c r="M3029" t="s">
        <v>6434</v>
      </c>
      <c r="N3029" t="s">
        <v>6435</v>
      </c>
      <c r="P3029" t="s">
        <v>6437</v>
      </c>
      <c r="Q3029" s="1">
        <v>43542</v>
      </c>
      <c r="R3029" t="s">
        <v>15585</v>
      </c>
      <c r="S3029" t="s">
        <v>642</v>
      </c>
      <c r="T3029">
        <v>0</v>
      </c>
      <c r="U3029">
        <v>0</v>
      </c>
      <c r="W3029">
        <v>0</v>
      </c>
      <c r="Y3029">
        <v>0</v>
      </c>
    </row>
    <row r="3030" spans="2:25" x14ac:dyDescent="0.3">
      <c r="B3030" t="s">
        <v>17158</v>
      </c>
      <c r="C3030" t="s">
        <v>17159</v>
      </c>
      <c r="D3030" t="s">
        <v>6564</v>
      </c>
      <c r="F3030" t="s">
        <v>4700</v>
      </c>
      <c r="G3030" t="s">
        <v>4701</v>
      </c>
      <c r="H3030" t="s">
        <v>4701</v>
      </c>
      <c r="I3030" t="s">
        <v>17160</v>
      </c>
      <c r="K3030" t="s">
        <v>17052</v>
      </c>
      <c r="M3030" t="s">
        <v>6434</v>
      </c>
      <c r="N3030" t="s">
        <v>6435</v>
      </c>
      <c r="P3030" t="s">
        <v>6437</v>
      </c>
      <c r="Q3030" s="1">
        <v>43542</v>
      </c>
      <c r="R3030" t="s">
        <v>15585</v>
      </c>
      <c r="S3030" t="s">
        <v>642</v>
      </c>
      <c r="T3030">
        <v>0</v>
      </c>
      <c r="U3030">
        <v>0</v>
      </c>
      <c r="W3030">
        <v>0</v>
      </c>
      <c r="Y3030">
        <v>0</v>
      </c>
    </row>
    <row r="3031" spans="2:25" x14ac:dyDescent="0.3">
      <c r="B3031" t="s">
        <v>17161</v>
      </c>
      <c r="C3031" t="s">
        <v>17162</v>
      </c>
      <c r="D3031" t="s">
        <v>6564</v>
      </c>
      <c r="F3031" t="s">
        <v>4700</v>
      </c>
      <c r="G3031" t="s">
        <v>4701</v>
      </c>
      <c r="H3031" t="s">
        <v>4701</v>
      </c>
      <c r="I3031" t="s">
        <v>17163</v>
      </c>
      <c r="K3031" t="s">
        <v>17052</v>
      </c>
      <c r="M3031" t="s">
        <v>6434</v>
      </c>
      <c r="N3031" t="s">
        <v>6435</v>
      </c>
      <c r="P3031" t="s">
        <v>6437</v>
      </c>
      <c r="Q3031" s="1">
        <v>43542</v>
      </c>
      <c r="R3031" t="s">
        <v>15585</v>
      </c>
      <c r="S3031" t="s">
        <v>642</v>
      </c>
      <c r="T3031">
        <v>0</v>
      </c>
      <c r="U3031">
        <v>0</v>
      </c>
      <c r="W3031">
        <v>0</v>
      </c>
      <c r="Y3031">
        <v>0</v>
      </c>
    </row>
    <row r="3032" spans="2:25" x14ac:dyDescent="0.3">
      <c r="B3032" t="s">
        <v>17164</v>
      </c>
      <c r="C3032" t="s">
        <v>17165</v>
      </c>
      <c r="D3032" t="s">
        <v>6564</v>
      </c>
      <c r="F3032" t="s">
        <v>4700</v>
      </c>
      <c r="G3032" t="s">
        <v>4701</v>
      </c>
      <c r="H3032" t="s">
        <v>4701</v>
      </c>
      <c r="I3032" t="s">
        <v>17166</v>
      </c>
      <c r="K3032" t="s">
        <v>17052</v>
      </c>
      <c r="M3032" t="s">
        <v>6434</v>
      </c>
      <c r="N3032" t="s">
        <v>6435</v>
      </c>
      <c r="P3032" t="s">
        <v>6437</v>
      </c>
      <c r="Q3032" s="1">
        <v>43542</v>
      </c>
      <c r="R3032" t="s">
        <v>15585</v>
      </c>
      <c r="S3032" t="s">
        <v>642</v>
      </c>
      <c r="T3032">
        <v>0</v>
      </c>
      <c r="U3032">
        <v>0</v>
      </c>
      <c r="W3032">
        <v>0</v>
      </c>
      <c r="Y3032">
        <v>0</v>
      </c>
    </row>
    <row r="3033" spans="2:25" x14ac:dyDescent="0.3">
      <c r="B3033" t="s">
        <v>17167</v>
      </c>
      <c r="C3033" t="s">
        <v>17168</v>
      </c>
      <c r="D3033" t="s">
        <v>6564</v>
      </c>
      <c r="F3033" t="s">
        <v>4700</v>
      </c>
      <c r="G3033" t="s">
        <v>4701</v>
      </c>
      <c r="H3033" t="s">
        <v>4701</v>
      </c>
      <c r="I3033" t="s">
        <v>17169</v>
      </c>
      <c r="K3033" t="s">
        <v>17052</v>
      </c>
      <c r="M3033" t="s">
        <v>6434</v>
      </c>
      <c r="N3033" t="s">
        <v>6435</v>
      </c>
      <c r="P3033" t="s">
        <v>6437</v>
      </c>
      <c r="Q3033" s="1">
        <v>43542</v>
      </c>
      <c r="R3033" t="s">
        <v>15585</v>
      </c>
      <c r="S3033" t="s">
        <v>642</v>
      </c>
      <c r="T3033">
        <v>0</v>
      </c>
      <c r="U3033">
        <v>0</v>
      </c>
      <c r="W3033">
        <v>0</v>
      </c>
      <c r="Y3033">
        <v>0</v>
      </c>
    </row>
    <row r="3034" spans="2:25" x14ac:dyDescent="0.3">
      <c r="B3034" t="s">
        <v>17170</v>
      </c>
      <c r="C3034" t="s">
        <v>17171</v>
      </c>
      <c r="D3034" t="s">
        <v>6564</v>
      </c>
      <c r="F3034" t="s">
        <v>4700</v>
      </c>
      <c r="G3034" t="s">
        <v>4701</v>
      </c>
      <c r="H3034" t="s">
        <v>4701</v>
      </c>
      <c r="I3034" t="s">
        <v>17172</v>
      </c>
      <c r="K3034" t="s">
        <v>17052</v>
      </c>
      <c r="M3034" t="s">
        <v>6434</v>
      </c>
      <c r="N3034" t="s">
        <v>6435</v>
      </c>
      <c r="P3034" t="s">
        <v>6437</v>
      </c>
      <c r="Q3034" s="1">
        <v>43542</v>
      </c>
      <c r="R3034" t="s">
        <v>15585</v>
      </c>
      <c r="S3034" t="s">
        <v>642</v>
      </c>
      <c r="T3034">
        <v>0</v>
      </c>
      <c r="U3034">
        <v>0</v>
      </c>
      <c r="W3034">
        <v>0</v>
      </c>
      <c r="Y3034">
        <v>0</v>
      </c>
    </row>
    <row r="3035" spans="2:25" x14ac:dyDescent="0.3">
      <c r="B3035" t="s">
        <v>17173</v>
      </c>
      <c r="C3035" t="s">
        <v>17174</v>
      </c>
      <c r="D3035" t="s">
        <v>6564</v>
      </c>
      <c r="F3035" t="s">
        <v>4700</v>
      </c>
      <c r="G3035" t="s">
        <v>4701</v>
      </c>
      <c r="H3035" t="s">
        <v>4701</v>
      </c>
      <c r="I3035" t="s">
        <v>17175</v>
      </c>
      <c r="K3035" t="s">
        <v>17052</v>
      </c>
      <c r="M3035" t="s">
        <v>6434</v>
      </c>
      <c r="N3035" t="s">
        <v>6435</v>
      </c>
      <c r="P3035" t="s">
        <v>6437</v>
      </c>
      <c r="Q3035" s="1">
        <v>43542</v>
      </c>
      <c r="R3035" t="s">
        <v>15585</v>
      </c>
      <c r="S3035" t="s">
        <v>642</v>
      </c>
      <c r="T3035">
        <v>0</v>
      </c>
      <c r="U3035">
        <v>0</v>
      </c>
      <c r="W3035">
        <v>0</v>
      </c>
      <c r="Y3035">
        <v>0</v>
      </c>
    </row>
    <row r="3036" spans="2:25" x14ac:dyDescent="0.3">
      <c r="B3036" t="s">
        <v>17176</v>
      </c>
      <c r="C3036" t="s">
        <v>17177</v>
      </c>
      <c r="D3036" t="s">
        <v>6564</v>
      </c>
      <c r="F3036" t="s">
        <v>4700</v>
      </c>
      <c r="G3036" t="s">
        <v>4701</v>
      </c>
      <c r="H3036" t="s">
        <v>4701</v>
      </c>
      <c r="I3036" t="s">
        <v>17178</v>
      </c>
      <c r="K3036" t="s">
        <v>17052</v>
      </c>
      <c r="M3036" t="s">
        <v>6434</v>
      </c>
      <c r="N3036" t="s">
        <v>6435</v>
      </c>
      <c r="P3036" t="s">
        <v>6437</v>
      </c>
      <c r="Q3036" s="1">
        <v>43542</v>
      </c>
      <c r="R3036" t="s">
        <v>15585</v>
      </c>
      <c r="S3036" t="s">
        <v>642</v>
      </c>
      <c r="T3036">
        <v>0</v>
      </c>
      <c r="U3036">
        <v>0</v>
      </c>
      <c r="W3036">
        <v>0</v>
      </c>
      <c r="Y3036">
        <v>0</v>
      </c>
    </row>
    <row r="3037" spans="2:25" x14ac:dyDescent="0.3">
      <c r="B3037" t="s">
        <v>17179</v>
      </c>
      <c r="C3037" t="s">
        <v>17180</v>
      </c>
      <c r="D3037" t="s">
        <v>6564</v>
      </c>
      <c r="F3037" t="s">
        <v>4700</v>
      </c>
      <c r="G3037" t="s">
        <v>4701</v>
      </c>
      <c r="H3037" t="s">
        <v>4701</v>
      </c>
      <c r="I3037" t="s">
        <v>17181</v>
      </c>
      <c r="K3037" t="s">
        <v>17052</v>
      </c>
      <c r="M3037" t="s">
        <v>6434</v>
      </c>
      <c r="N3037" t="s">
        <v>6435</v>
      </c>
      <c r="P3037" t="s">
        <v>6437</v>
      </c>
      <c r="Q3037" s="1">
        <v>43542</v>
      </c>
      <c r="R3037" t="s">
        <v>15585</v>
      </c>
      <c r="S3037" t="s">
        <v>642</v>
      </c>
      <c r="T3037">
        <v>0</v>
      </c>
      <c r="U3037">
        <v>0</v>
      </c>
      <c r="W3037">
        <v>0</v>
      </c>
      <c r="Y3037">
        <v>0</v>
      </c>
    </row>
    <row r="3038" spans="2:25" x14ac:dyDescent="0.3">
      <c r="B3038" t="s">
        <v>17182</v>
      </c>
      <c r="C3038" t="s">
        <v>17183</v>
      </c>
      <c r="D3038" t="s">
        <v>6564</v>
      </c>
      <c r="F3038" t="s">
        <v>4700</v>
      </c>
      <c r="G3038" t="s">
        <v>4701</v>
      </c>
      <c r="H3038" t="s">
        <v>4701</v>
      </c>
      <c r="I3038" t="s">
        <v>17184</v>
      </c>
      <c r="K3038" t="s">
        <v>17052</v>
      </c>
      <c r="M3038" t="s">
        <v>6434</v>
      </c>
      <c r="N3038" t="s">
        <v>6435</v>
      </c>
      <c r="P3038" t="s">
        <v>6437</v>
      </c>
      <c r="Q3038" s="1">
        <v>43542</v>
      </c>
      <c r="R3038" t="s">
        <v>15585</v>
      </c>
      <c r="S3038" t="s">
        <v>642</v>
      </c>
      <c r="T3038">
        <v>0</v>
      </c>
      <c r="U3038">
        <v>0</v>
      </c>
      <c r="W3038">
        <v>0</v>
      </c>
      <c r="Y3038">
        <v>0</v>
      </c>
    </row>
    <row r="3039" spans="2:25" x14ac:dyDescent="0.3">
      <c r="B3039" t="s">
        <v>17185</v>
      </c>
      <c r="C3039" t="s">
        <v>17186</v>
      </c>
      <c r="D3039" t="s">
        <v>6508</v>
      </c>
      <c r="E3039" t="s">
        <v>7209</v>
      </c>
      <c r="F3039" t="s">
        <v>4700</v>
      </c>
      <c r="G3039" t="s">
        <v>4701</v>
      </c>
      <c r="H3039" t="s">
        <v>4701</v>
      </c>
      <c r="I3039" t="s">
        <v>17187</v>
      </c>
      <c r="K3039" t="s">
        <v>2043</v>
      </c>
      <c r="M3039" t="s">
        <v>17188</v>
      </c>
      <c r="N3039" t="s">
        <v>6435</v>
      </c>
      <c r="O3039" t="s">
        <v>17189</v>
      </c>
      <c r="Q3039" s="1">
        <v>44146</v>
      </c>
      <c r="R3039" t="s">
        <v>4727</v>
      </c>
      <c r="S3039" t="s">
        <v>642</v>
      </c>
      <c r="T3039">
        <v>0</v>
      </c>
      <c r="U3039">
        <v>0</v>
      </c>
      <c r="W3039">
        <v>0</v>
      </c>
      <c r="Y3039">
        <v>0</v>
      </c>
    </row>
    <row r="3040" spans="2:25" x14ac:dyDescent="0.3">
      <c r="B3040" t="s">
        <v>17190</v>
      </c>
      <c r="C3040" t="s">
        <v>17191</v>
      </c>
      <c r="D3040" t="s">
        <v>6508</v>
      </c>
      <c r="E3040" t="s">
        <v>7209</v>
      </c>
      <c r="F3040" t="s">
        <v>4700</v>
      </c>
      <c r="G3040" t="s">
        <v>4701</v>
      </c>
      <c r="H3040" t="s">
        <v>4701</v>
      </c>
      <c r="I3040" t="s">
        <v>17192</v>
      </c>
      <c r="K3040" t="s">
        <v>2043</v>
      </c>
      <c r="M3040" t="s">
        <v>17188</v>
      </c>
      <c r="N3040" t="s">
        <v>6435</v>
      </c>
      <c r="O3040" t="s">
        <v>17189</v>
      </c>
      <c r="Q3040" s="1">
        <v>44146</v>
      </c>
      <c r="R3040" t="s">
        <v>4727</v>
      </c>
      <c r="S3040" t="s">
        <v>642</v>
      </c>
      <c r="T3040">
        <v>0</v>
      </c>
      <c r="U3040">
        <v>0</v>
      </c>
      <c r="W3040">
        <v>0</v>
      </c>
      <c r="Y3040">
        <v>0</v>
      </c>
    </row>
    <row r="3041" spans="2:25" x14ac:dyDescent="0.3">
      <c r="B3041" t="s">
        <v>17193</v>
      </c>
      <c r="C3041" t="s">
        <v>17194</v>
      </c>
      <c r="D3041" t="s">
        <v>6508</v>
      </c>
      <c r="E3041" t="s">
        <v>7209</v>
      </c>
      <c r="F3041" t="s">
        <v>4700</v>
      </c>
      <c r="G3041" t="s">
        <v>4701</v>
      </c>
      <c r="H3041" t="s">
        <v>4701</v>
      </c>
      <c r="I3041" t="s">
        <v>17195</v>
      </c>
      <c r="K3041" t="s">
        <v>2043</v>
      </c>
      <c r="M3041" t="s">
        <v>17188</v>
      </c>
      <c r="N3041" t="s">
        <v>6435</v>
      </c>
      <c r="O3041" t="s">
        <v>17189</v>
      </c>
      <c r="Q3041" s="1">
        <v>44146</v>
      </c>
      <c r="R3041" t="s">
        <v>4727</v>
      </c>
      <c r="S3041" t="s">
        <v>642</v>
      </c>
      <c r="T3041">
        <v>0</v>
      </c>
      <c r="U3041">
        <v>0</v>
      </c>
      <c r="W3041">
        <v>0</v>
      </c>
      <c r="Y3041">
        <v>0</v>
      </c>
    </row>
    <row r="3042" spans="2:25" x14ac:dyDescent="0.3">
      <c r="B3042" t="s">
        <v>17196</v>
      </c>
      <c r="C3042" t="s">
        <v>17197</v>
      </c>
      <c r="D3042" t="s">
        <v>6508</v>
      </c>
      <c r="E3042" t="s">
        <v>7209</v>
      </c>
      <c r="F3042" t="s">
        <v>4700</v>
      </c>
      <c r="G3042" t="s">
        <v>4701</v>
      </c>
      <c r="H3042" t="s">
        <v>4701</v>
      </c>
      <c r="I3042" t="s">
        <v>17198</v>
      </c>
      <c r="K3042" t="s">
        <v>2043</v>
      </c>
      <c r="M3042" t="s">
        <v>17188</v>
      </c>
      <c r="N3042" t="s">
        <v>6435</v>
      </c>
      <c r="O3042" t="s">
        <v>17189</v>
      </c>
      <c r="Q3042" s="1">
        <v>44146</v>
      </c>
      <c r="R3042" t="s">
        <v>4727</v>
      </c>
      <c r="S3042" t="s">
        <v>642</v>
      </c>
      <c r="T3042">
        <v>0</v>
      </c>
      <c r="U3042">
        <v>0</v>
      </c>
      <c r="W3042">
        <v>0</v>
      </c>
      <c r="Y3042">
        <v>0</v>
      </c>
    </row>
    <row r="3043" spans="2:25" x14ac:dyDescent="0.3">
      <c r="B3043" t="s">
        <v>17199</v>
      </c>
      <c r="C3043" t="s">
        <v>17200</v>
      </c>
      <c r="D3043" t="s">
        <v>6508</v>
      </c>
      <c r="E3043" t="s">
        <v>7209</v>
      </c>
      <c r="F3043" t="s">
        <v>4700</v>
      </c>
      <c r="G3043" t="s">
        <v>4701</v>
      </c>
      <c r="H3043" t="s">
        <v>4701</v>
      </c>
      <c r="I3043" t="s">
        <v>17201</v>
      </c>
      <c r="K3043" t="s">
        <v>2043</v>
      </c>
      <c r="M3043" t="s">
        <v>17188</v>
      </c>
      <c r="N3043" t="s">
        <v>6435</v>
      </c>
      <c r="O3043" t="s">
        <v>17189</v>
      </c>
      <c r="Q3043" s="1">
        <v>44146</v>
      </c>
      <c r="R3043" t="s">
        <v>4727</v>
      </c>
      <c r="S3043" t="s">
        <v>642</v>
      </c>
      <c r="T3043">
        <v>0</v>
      </c>
      <c r="U3043">
        <v>0</v>
      </c>
      <c r="W3043">
        <v>0</v>
      </c>
      <c r="Y3043">
        <v>0</v>
      </c>
    </row>
    <row r="3044" spans="2:25" x14ac:dyDescent="0.3">
      <c r="B3044" t="s">
        <v>17202</v>
      </c>
      <c r="C3044" t="s">
        <v>17203</v>
      </c>
      <c r="D3044" t="s">
        <v>6508</v>
      </c>
      <c r="E3044" t="s">
        <v>7209</v>
      </c>
      <c r="F3044" t="s">
        <v>4700</v>
      </c>
      <c r="G3044" t="s">
        <v>4701</v>
      </c>
      <c r="H3044" t="s">
        <v>4701</v>
      </c>
      <c r="I3044" t="s">
        <v>17204</v>
      </c>
      <c r="K3044" t="s">
        <v>2043</v>
      </c>
      <c r="M3044" t="s">
        <v>17188</v>
      </c>
      <c r="N3044" t="s">
        <v>6435</v>
      </c>
      <c r="O3044" t="s">
        <v>17189</v>
      </c>
      <c r="Q3044" s="1">
        <v>44146</v>
      </c>
      <c r="R3044" t="s">
        <v>4727</v>
      </c>
      <c r="S3044" t="s">
        <v>642</v>
      </c>
      <c r="T3044">
        <v>0</v>
      </c>
      <c r="U3044">
        <v>0</v>
      </c>
      <c r="W3044">
        <v>0</v>
      </c>
      <c r="Y3044">
        <v>0</v>
      </c>
    </row>
    <row r="3045" spans="2:25" x14ac:dyDescent="0.3">
      <c r="B3045" t="s">
        <v>17205</v>
      </c>
      <c r="C3045" t="s">
        <v>17206</v>
      </c>
      <c r="D3045" t="s">
        <v>489</v>
      </c>
      <c r="E3045" t="s">
        <v>15396</v>
      </c>
      <c r="F3045" t="s">
        <v>4700</v>
      </c>
      <c r="G3045" t="s">
        <v>4701</v>
      </c>
      <c r="H3045" t="s">
        <v>4701</v>
      </c>
      <c r="I3045" t="s">
        <v>17207</v>
      </c>
      <c r="J3045" t="s">
        <v>4703</v>
      </c>
      <c r="K3045" t="s">
        <v>6493</v>
      </c>
      <c r="M3045" t="s">
        <v>15398</v>
      </c>
      <c r="N3045" t="s">
        <v>4705</v>
      </c>
      <c r="O3045" t="s">
        <v>4706</v>
      </c>
      <c r="P3045" t="s">
        <v>4707</v>
      </c>
      <c r="Q3045" s="1">
        <v>45520</v>
      </c>
      <c r="R3045" t="s">
        <v>449</v>
      </c>
      <c r="S3045" t="s">
        <v>642</v>
      </c>
      <c r="T3045">
        <v>0</v>
      </c>
      <c r="U3045">
        <v>0</v>
      </c>
      <c r="V3045" t="s">
        <v>17208</v>
      </c>
      <c r="W3045">
        <v>0</v>
      </c>
      <c r="Y3045">
        <v>0</v>
      </c>
    </row>
    <row r="3046" spans="2:25" x14ac:dyDescent="0.3">
      <c r="B3046" t="s">
        <v>17209</v>
      </c>
      <c r="C3046" t="s">
        <v>17210</v>
      </c>
      <c r="D3046" t="s">
        <v>489</v>
      </c>
      <c r="E3046" t="s">
        <v>15396</v>
      </c>
      <c r="F3046" t="s">
        <v>4700</v>
      </c>
      <c r="G3046" t="s">
        <v>4701</v>
      </c>
      <c r="H3046" t="s">
        <v>4701</v>
      </c>
      <c r="I3046" t="s">
        <v>17211</v>
      </c>
      <c r="J3046" t="s">
        <v>15402</v>
      </c>
      <c r="K3046" t="s">
        <v>6493</v>
      </c>
      <c r="M3046" t="s">
        <v>15398</v>
      </c>
      <c r="N3046" t="s">
        <v>4705</v>
      </c>
      <c r="O3046" t="s">
        <v>4706</v>
      </c>
      <c r="P3046" t="s">
        <v>4707</v>
      </c>
      <c r="Q3046" s="1">
        <v>45520</v>
      </c>
      <c r="R3046" t="s">
        <v>449</v>
      </c>
      <c r="S3046" t="s">
        <v>642</v>
      </c>
      <c r="T3046">
        <v>0</v>
      </c>
      <c r="U3046">
        <v>0</v>
      </c>
      <c r="V3046" t="s">
        <v>17208</v>
      </c>
      <c r="W3046">
        <v>0</v>
      </c>
      <c r="Y3046">
        <v>0</v>
      </c>
    </row>
    <row r="3047" spans="2:25" x14ac:dyDescent="0.3">
      <c r="B3047" t="s">
        <v>17212</v>
      </c>
      <c r="C3047" t="s">
        <v>17213</v>
      </c>
      <c r="D3047" t="s">
        <v>489</v>
      </c>
      <c r="E3047" t="s">
        <v>15396</v>
      </c>
      <c r="F3047" t="s">
        <v>4700</v>
      </c>
      <c r="G3047" t="s">
        <v>4701</v>
      </c>
      <c r="H3047" t="s">
        <v>4701</v>
      </c>
      <c r="I3047" t="s">
        <v>17214</v>
      </c>
      <c r="J3047" t="s">
        <v>4703</v>
      </c>
      <c r="K3047" t="s">
        <v>6493</v>
      </c>
      <c r="M3047" t="s">
        <v>15398</v>
      </c>
      <c r="N3047" t="s">
        <v>4705</v>
      </c>
      <c r="O3047" t="s">
        <v>4706</v>
      </c>
      <c r="P3047" t="s">
        <v>4707</v>
      </c>
      <c r="Q3047" s="1">
        <v>45520</v>
      </c>
      <c r="R3047" t="s">
        <v>449</v>
      </c>
      <c r="S3047" t="s">
        <v>642</v>
      </c>
      <c r="T3047">
        <v>0</v>
      </c>
      <c r="U3047">
        <v>0</v>
      </c>
      <c r="V3047" t="s">
        <v>17208</v>
      </c>
      <c r="W3047">
        <v>0</v>
      </c>
      <c r="Y3047">
        <v>0</v>
      </c>
    </row>
    <row r="3048" spans="2:25" x14ac:dyDescent="0.3">
      <c r="B3048" t="s">
        <v>17215</v>
      </c>
      <c r="C3048" t="s">
        <v>17216</v>
      </c>
      <c r="D3048" t="s">
        <v>489</v>
      </c>
      <c r="E3048" t="s">
        <v>15396</v>
      </c>
      <c r="F3048" t="s">
        <v>4700</v>
      </c>
      <c r="G3048" t="s">
        <v>4701</v>
      </c>
      <c r="H3048" t="s">
        <v>4701</v>
      </c>
      <c r="I3048" t="s">
        <v>17217</v>
      </c>
      <c r="J3048" t="s">
        <v>4703</v>
      </c>
      <c r="K3048" t="s">
        <v>6493</v>
      </c>
      <c r="M3048" t="s">
        <v>15398</v>
      </c>
      <c r="N3048" t="s">
        <v>4705</v>
      </c>
      <c r="O3048" t="s">
        <v>4706</v>
      </c>
      <c r="P3048" t="s">
        <v>4707</v>
      </c>
      <c r="Q3048" s="1">
        <v>45520</v>
      </c>
      <c r="R3048" t="s">
        <v>449</v>
      </c>
      <c r="S3048" t="s">
        <v>642</v>
      </c>
      <c r="T3048">
        <v>0</v>
      </c>
      <c r="U3048">
        <v>0</v>
      </c>
      <c r="V3048" t="s">
        <v>17208</v>
      </c>
      <c r="W3048">
        <v>0</v>
      </c>
      <c r="Y3048">
        <v>0</v>
      </c>
    </row>
    <row r="3049" spans="2:25" x14ac:dyDescent="0.3">
      <c r="B3049" t="s">
        <v>17218</v>
      </c>
      <c r="C3049" t="s">
        <v>17219</v>
      </c>
      <c r="D3049" t="s">
        <v>489</v>
      </c>
      <c r="E3049" t="s">
        <v>15396</v>
      </c>
      <c r="F3049" t="s">
        <v>4700</v>
      </c>
      <c r="G3049" t="s">
        <v>4701</v>
      </c>
      <c r="H3049" t="s">
        <v>4701</v>
      </c>
      <c r="I3049" t="s">
        <v>17220</v>
      </c>
      <c r="J3049" t="s">
        <v>4703</v>
      </c>
      <c r="K3049" t="s">
        <v>6493</v>
      </c>
      <c r="M3049" t="s">
        <v>15398</v>
      </c>
      <c r="N3049" t="s">
        <v>4705</v>
      </c>
      <c r="O3049" t="s">
        <v>4706</v>
      </c>
      <c r="P3049" t="s">
        <v>4707</v>
      </c>
      <c r="Q3049" s="1">
        <v>45520</v>
      </c>
      <c r="R3049" t="s">
        <v>449</v>
      </c>
      <c r="S3049" t="s">
        <v>642</v>
      </c>
      <c r="T3049">
        <v>0</v>
      </c>
      <c r="U3049">
        <v>0</v>
      </c>
      <c r="V3049" t="s">
        <v>17208</v>
      </c>
      <c r="W3049">
        <v>0</v>
      </c>
      <c r="Y3049">
        <v>0</v>
      </c>
    </row>
    <row r="3050" spans="2:25" x14ac:dyDescent="0.3">
      <c r="B3050" t="s">
        <v>17221</v>
      </c>
      <c r="C3050" t="s">
        <v>17222</v>
      </c>
      <c r="D3050" t="s">
        <v>489</v>
      </c>
      <c r="E3050" t="s">
        <v>15396</v>
      </c>
      <c r="F3050" t="s">
        <v>4700</v>
      </c>
      <c r="G3050" t="s">
        <v>4701</v>
      </c>
      <c r="H3050" t="s">
        <v>4701</v>
      </c>
      <c r="I3050" t="s">
        <v>17223</v>
      </c>
      <c r="J3050" t="s">
        <v>4703</v>
      </c>
      <c r="K3050" t="s">
        <v>6493</v>
      </c>
      <c r="M3050" t="s">
        <v>15398</v>
      </c>
      <c r="N3050" t="s">
        <v>4705</v>
      </c>
      <c r="O3050" t="s">
        <v>4706</v>
      </c>
      <c r="P3050" t="s">
        <v>4707</v>
      </c>
      <c r="Q3050" s="1">
        <v>45520</v>
      </c>
      <c r="R3050" t="s">
        <v>449</v>
      </c>
      <c r="S3050" t="s">
        <v>642</v>
      </c>
      <c r="T3050">
        <v>0</v>
      </c>
      <c r="U3050">
        <v>0</v>
      </c>
      <c r="V3050" t="s">
        <v>17208</v>
      </c>
      <c r="W3050">
        <v>0</v>
      </c>
      <c r="Y3050">
        <v>0</v>
      </c>
    </row>
    <row r="3051" spans="2:25" x14ac:dyDescent="0.3">
      <c r="B3051" t="s">
        <v>17224</v>
      </c>
      <c r="C3051" t="s">
        <v>17225</v>
      </c>
      <c r="D3051" t="s">
        <v>489</v>
      </c>
      <c r="E3051" t="s">
        <v>15396</v>
      </c>
      <c r="F3051" t="s">
        <v>4700</v>
      </c>
      <c r="G3051" t="s">
        <v>4701</v>
      </c>
      <c r="H3051" t="s">
        <v>4701</v>
      </c>
      <c r="I3051" t="s">
        <v>17226</v>
      </c>
      <c r="J3051" t="s">
        <v>4703</v>
      </c>
      <c r="K3051" t="s">
        <v>6493</v>
      </c>
      <c r="M3051" t="s">
        <v>15398</v>
      </c>
      <c r="N3051" t="s">
        <v>4705</v>
      </c>
      <c r="O3051" t="s">
        <v>4706</v>
      </c>
      <c r="P3051" t="s">
        <v>4707</v>
      </c>
      <c r="Q3051" s="1">
        <v>45520</v>
      </c>
      <c r="R3051" t="s">
        <v>449</v>
      </c>
      <c r="S3051" t="s">
        <v>642</v>
      </c>
      <c r="T3051">
        <v>0</v>
      </c>
      <c r="U3051">
        <v>0</v>
      </c>
      <c r="V3051" t="s">
        <v>17208</v>
      </c>
      <c r="W3051">
        <v>0</v>
      </c>
      <c r="Y3051">
        <v>0</v>
      </c>
    </row>
    <row r="3052" spans="2:25" x14ac:dyDescent="0.3">
      <c r="B3052" t="s">
        <v>17227</v>
      </c>
      <c r="C3052" t="s">
        <v>17228</v>
      </c>
      <c r="D3052" t="s">
        <v>489</v>
      </c>
      <c r="E3052" t="s">
        <v>15396</v>
      </c>
      <c r="F3052" t="s">
        <v>4700</v>
      </c>
      <c r="G3052" t="s">
        <v>4701</v>
      </c>
      <c r="H3052" t="s">
        <v>4701</v>
      </c>
      <c r="I3052" t="s">
        <v>17229</v>
      </c>
      <c r="J3052" t="s">
        <v>4703</v>
      </c>
      <c r="K3052" t="s">
        <v>6493</v>
      </c>
      <c r="M3052" t="s">
        <v>15398</v>
      </c>
      <c r="N3052" t="s">
        <v>4705</v>
      </c>
      <c r="O3052" t="s">
        <v>4706</v>
      </c>
      <c r="P3052" t="s">
        <v>4707</v>
      </c>
      <c r="Q3052" s="1">
        <v>45520</v>
      </c>
      <c r="R3052" t="s">
        <v>449</v>
      </c>
      <c r="S3052" t="s">
        <v>642</v>
      </c>
      <c r="T3052">
        <v>0</v>
      </c>
      <c r="U3052">
        <v>0</v>
      </c>
      <c r="V3052" t="s">
        <v>17208</v>
      </c>
      <c r="W3052">
        <v>0</v>
      </c>
      <c r="Y3052">
        <v>0</v>
      </c>
    </row>
    <row r="3053" spans="2:25" x14ac:dyDescent="0.3">
      <c r="B3053" t="s">
        <v>17230</v>
      </c>
      <c r="C3053" t="s">
        <v>17231</v>
      </c>
      <c r="D3053" t="s">
        <v>489</v>
      </c>
      <c r="E3053" t="s">
        <v>15396</v>
      </c>
      <c r="F3053" t="s">
        <v>4700</v>
      </c>
      <c r="G3053" t="s">
        <v>4701</v>
      </c>
      <c r="H3053" t="s">
        <v>4701</v>
      </c>
      <c r="I3053" t="s">
        <v>17232</v>
      </c>
      <c r="J3053" t="s">
        <v>4703</v>
      </c>
      <c r="K3053" t="s">
        <v>6493</v>
      </c>
      <c r="M3053" t="s">
        <v>15398</v>
      </c>
      <c r="N3053" t="s">
        <v>4705</v>
      </c>
      <c r="O3053" t="s">
        <v>4706</v>
      </c>
      <c r="P3053" t="s">
        <v>4707</v>
      </c>
      <c r="Q3053" s="1">
        <v>45520</v>
      </c>
      <c r="R3053" t="s">
        <v>449</v>
      </c>
      <c r="S3053" t="s">
        <v>642</v>
      </c>
      <c r="T3053">
        <v>0</v>
      </c>
      <c r="U3053">
        <v>0</v>
      </c>
      <c r="V3053" t="s">
        <v>17208</v>
      </c>
      <c r="W3053">
        <v>0</v>
      </c>
      <c r="Y3053">
        <v>0</v>
      </c>
    </row>
    <row r="3054" spans="2:25" x14ac:dyDescent="0.3">
      <c r="B3054" t="s">
        <v>17233</v>
      </c>
      <c r="C3054" t="s">
        <v>17234</v>
      </c>
      <c r="D3054" t="s">
        <v>6564</v>
      </c>
      <c r="F3054" t="s">
        <v>4700</v>
      </c>
      <c r="G3054" t="s">
        <v>4701</v>
      </c>
      <c r="H3054" t="s">
        <v>4701</v>
      </c>
      <c r="I3054" t="s">
        <v>17235</v>
      </c>
      <c r="J3054" t="s">
        <v>17236</v>
      </c>
      <c r="K3054" t="s">
        <v>15566</v>
      </c>
      <c r="M3054" t="s">
        <v>15398</v>
      </c>
      <c r="N3054" t="s">
        <v>15567</v>
      </c>
      <c r="P3054" t="s">
        <v>17237</v>
      </c>
      <c r="Q3054" s="1">
        <v>42275</v>
      </c>
      <c r="R3054" t="s">
        <v>15569</v>
      </c>
      <c r="S3054" t="s">
        <v>642</v>
      </c>
      <c r="T3054">
        <v>0</v>
      </c>
      <c r="U3054">
        <v>0</v>
      </c>
      <c r="V3054" t="s">
        <v>17238</v>
      </c>
      <c r="W3054">
        <v>0</v>
      </c>
      <c r="Y3054">
        <v>0</v>
      </c>
    </row>
    <row r="3055" spans="2:25" x14ac:dyDescent="0.3">
      <c r="B3055" t="s">
        <v>17239</v>
      </c>
      <c r="C3055" t="s">
        <v>17240</v>
      </c>
      <c r="D3055" t="s">
        <v>489</v>
      </c>
      <c r="E3055" t="s">
        <v>15396</v>
      </c>
      <c r="F3055" t="s">
        <v>4700</v>
      </c>
      <c r="G3055" t="s">
        <v>4701</v>
      </c>
      <c r="H3055" t="s">
        <v>4701</v>
      </c>
      <c r="I3055" t="s">
        <v>17241</v>
      </c>
      <c r="J3055" t="s">
        <v>15804</v>
      </c>
      <c r="K3055" t="s">
        <v>2182</v>
      </c>
      <c r="M3055" t="s">
        <v>17242</v>
      </c>
      <c r="N3055" t="s">
        <v>15582</v>
      </c>
      <c r="O3055" t="s">
        <v>15744</v>
      </c>
      <c r="P3055" t="s">
        <v>17243</v>
      </c>
      <c r="Q3055" s="1">
        <v>43014</v>
      </c>
      <c r="R3055" t="s">
        <v>15585</v>
      </c>
      <c r="S3055" t="s">
        <v>642</v>
      </c>
      <c r="T3055">
        <v>0</v>
      </c>
      <c r="U3055">
        <v>0</v>
      </c>
      <c r="V3055" t="s">
        <v>17244</v>
      </c>
      <c r="W3055">
        <v>0</v>
      </c>
      <c r="Y3055">
        <v>0</v>
      </c>
    </row>
    <row r="3056" spans="2:25" x14ac:dyDescent="0.3">
      <c r="B3056" t="s">
        <v>17245</v>
      </c>
      <c r="C3056" t="s">
        <v>17246</v>
      </c>
      <c r="D3056" t="s">
        <v>489</v>
      </c>
      <c r="E3056" t="s">
        <v>15396</v>
      </c>
      <c r="F3056" t="s">
        <v>4700</v>
      </c>
      <c r="G3056" t="s">
        <v>4701</v>
      </c>
      <c r="H3056" t="s">
        <v>4701</v>
      </c>
      <c r="I3056" t="s">
        <v>17247</v>
      </c>
      <c r="J3056" t="s">
        <v>17248</v>
      </c>
      <c r="K3056" t="s">
        <v>2182</v>
      </c>
      <c r="M3056" t="s">
        <v>17242</v>
      </c>
      <c r="N3056" t="s">
        <v>17248</v>
      </c>
      <c r="O3056" t="s">
        <v>17248</v>
      </c>
      <c r="P3056" t="s">
        <v>17249</v>
      </c>
      <c r="Q3056" s="1">
        <v>43964</v>
      </c>
      <c r="R3056" t="s">
        <v>15585</v>
      </c>
      <c r="S3056" t="s">
        <v>642</v>
      </c>
      <c r="T3056">
        <v>0</v>
      </c>
      <c r="U3056">
        <v>0</v>
      </c>
      <c r="V3056" t="s">
        <v>17244</v>
      </c>
      <c r="W3056">
        <v>0</v>
      </c>
      <c r="Y3056">
        <v>0</v>
      </c>
    </row>
    <row r="3057" spans="2:25" x14ac:dyDescent="0.3">
      <c r="B3057" t="s">
        <v>17250</v>
      </c>
      <c r="C3057" t="s">
        <v>17251</v>
      </c>
      <c r="D3057" t="s">
        <v>6720</v>
      </c>
      <c r="E3057" t="s">
        <v>10444</v>
      </c>
      <c r="F3057" t="s">
        <v>4700</v>
      </c>
      <c r="G3057" t="s">
        <v>4701</v>
      </c>
      <c r="H3057" t="s">
        <v>4701</v>
      </c>
      <c r="I3057" t="s">
        <v>17252</v>
      </c>
      <c r="K3057" t="s">
        <v>2043</v>
      </c>
      <c r="M3057" t="s">
        <v>12941</v>
      </c>
      <c r="N3057" t="s">
        <v>17253</v>
      </c>
      <c r="P3057" t="s">
        <v>17254</v>
      </c>
      <c r="Q3057" s="1">
        <v>40987</v>
      </c>
      <c r="R3057" t="s">
        <v>15569</v>
      </c>
      <c r="T3057">
        <v>0</v>
      </c>
      <c r="U3057">
        <v>0</v>
      </c>
      <c r="V3057" t="s">
        <v>17255</v>
      </c>
      <c r="W3057">
        <v>0</v>
      </c>
      <c r="Y3057">
        <v>0</v>
      </c>
    </row>
    <row r="3058" spans="2:25" x14ac:dyDescent="0.3">
      <c r="B3058" t="s">
        <v>17256</v>
      </c>
      <c r="C3058" t="s">
        <v>17257</v>
      </c>
      <c r="D3058" t="s">
        <v>6720</v>
      </c>
      <c r="E3058" t="s">
        <v>10444</v>
      </c>
      <c r="F3058" t="s">
        <v>4700</v>
      </c>
      <c r="G3058" t="s">
        <v>4701</v>
      </c>
      <c r="H3058" t="s">
        <v>4701</v>
      </c>
      <c r="I3058" t="s">
        <v>17258</v>
      </c>
      <c r="K3058" t="s">
        <v>2043</v>
      </c>
      <c r="M3058" t="s">
        <v>12941</v>
      </c>
      <c r="N3058" t="s">
        <v>17253</v>
      </c>
      <c r="P3058" t="s">
        <v>17254</v>
      </c>
      <c r="Q3058" s="1">
        <v>40987</v>
      </c>
      <c r="R3058" t="s">
        <v>16931</v>
      </c>
      <c r="T3058">
        <v>0</v>
      </c>
      <c r="U3058">
        <v>0</v>
      </c>
      <c r="V3058" t="s">
        <v>17259</v>
      </c>
      <c r="W3058">
        <v>0</v>
      </c>
      <c r="Y3058">
        <v>0</v>
      </c>
    </row>
    <row r="3059" spans="2:25" x14ac:dyDescent="0.3">
      <c r="B3059" t="s">
        <v>17260</v>
      </c>
      <c r="C3059" t="s">
        <v>17261</v>
      </c>
      <c r="D3059" t="s">
        <v>6720</v>
      </c>
      <c r="E3059" t="s">
        <v>10444</v>
      </c>
      <c r="F3059" t="s">
        <v>4700</v>
      </c>
      <c r="G3059" t="s">
        <v>4701</v>
      </c>
      <c r="H3059" t="s">
        <v>4701</v>
      </c>
      <c r="I3059" t="s">
        <v>17262</v>
      </c>
      <c r="K3059" t="s">
        <v>2043</v>
      </c>
      <c r="M3059" t="s">
        <v>12941</v>
      </c>
      <c r="N3059" t="s">
        <v>17253</v>
      </c>
      <c r="P3059" t="s">
        <v>17254</v>
      </c>
      <c r="Q3059" s="1">
        <v>40987</v>
      </c>
      <c r="R3059" t="s">
        <v>16931</v>
      </c>
      <c r="T3059">
        <v>0</v>
      </c>
      <c r="U3059">
        <v>0</v>
      </c>
      <c r="V3059" t="s">
        <v>17263</v>
      </c>
      <c r="W3059">
        <v>0</v>
      </c>
      <c r="Y3059">
        <v>0</v>
      </c>
    </row>
    <row r="3060" spans="2:25" x14ac:dyDescent="0.3">
      <c r="B3060" t="s">
        <v>17264</v>
      </c>
      <c r="C3060" t="s">
        <v>17265</v>
      </c>
      <c r="D3060" t="s">
        <v>6720</v>
      </c>
      <c r="E3060" t="s">
        <v>10444</v>
      </c>
      <c r="F3060" t="s">
        <v>4700</v>
      </c>
      <c r="G3060" t="s">
        <v>4701</v>
      </c>
      <c r="H3060" t="s">
        <v>4701</v>
      </c>
      <c r="I3060" t="s">
        <v>17266</v>
      </c>
      <c r="K3060" t="s">
        <v>17267</v>
      </c>
      <c r="M3060" t="s">
        <v>17268</v>
      </c>
      <c r="N3060" t="s">
        <v>17253</v>
      </c>
      <c r="P3060" t="s">
        <v>17269</v>
      </c>
      <c r="Q3060" s="1">
        <v>40985</v>
      </c>
      <c r="R3060" t="s">
        <v>2275</v>
      </c>
      <c r="T3060">
        <v>0</v>
      </c>
      <c r="U3060">
        <v>0</v>
      </c>
      <c r="V3060" t="s">
        <v>17270</v>
      </c>
      <c r="W3060">
        <v>0</v>
      </c>
      <c r="Y3060">
        <v>0</v>
      </c>
    </row>
    <row r="3061" spans="2:25" x14ac:dyDescent="0.3">
      <c r="B3061" t="s">
        <v>17271</v>
      </c>
      <c r="C3061" t="s">
        <v>17272</v>
      </c>
      <c r="D3061" t="s">
        <v>6720</v>
      </c>
      <c r="E3061" t="s">
        <v>10444</v>
      </c>
      <c r="F3061" t="s">
        <v>4700</v>
      </c>
      <c r="G3061" t="s">
        <v>4701</v>
      </c>
      <c r="H3061" t="s">
        <v>4701</v>
      </c>
      <c r="I3061" t="s">
        <v>17273</v>
      </c>
      <c r="K3061" t="s">
        <v>17267</v>
      </c>
      <c r="M3061" t="s">
        <v>17268</v>
      </c>
      <c r="N3061" t="s">
        <v>17253</v>
      </c>
      <c r="P3061" t="s">
        <v>17269</v>
      </c>
      <c r="Q3061" s="1">
        <v>40985</v>
      </c>
      <c r="R3061" t="s">
        <v>2275</v>
      </c>
      <c r="T3061">
        <v>0</v>
      </c>
      <c r="U3061">
        <v>0</v>
      </c>
      <c r="V3061" t="s">
        <v>17270</v>
      </c>
      <c r="W3061">
        <v>0</v>
      </c>
      <c r="Y3061">
        <v>0</v>
      </c>
    </row>
    <row r="3062" spans="2:25" x14ac:dyDescent="0.3">
      <c r="B3062" t="s">
        <v>17274</v>
      </c>
      <c r="C3062" t="s">
        <v>17275</v>
      </c>
      <c r="D3062" t="s">
        <v>6720</v>
      </c>
      <c r="E3062" t="s">
        <v>10444</v>
      </c>
      <c r="F3062" t="s">
        <v>4700</v>
      </c>
      <c r="G3062" t="s">
        <v>4701</v>
      </c>
      <c r="H3062" t="s">
        <v>4701</v>
      </c>
      <c r="I3062" t="s">
        <v>17276</v>
      </c>
      <c r="K3062" t="s">
        <v>14561</v>
      </c>
      <c r="M3062" t="s">
        <v>12941</v>
      </c>
      <c r="N3062" t="s">
        <v>17253</v>
      </c>
      <c r="P3062" t="s">
        <v>17269</v>
      </c>
      <c r="Q3062" s="1">
        <v>40970</v>
      </c>
      <c r="R3062" t="s">
        <v>2275</v>
      </c>
      <c r="T3062">
        <v>0</v>
      </c>
      <c r="U3062">
        <v>0</v>
      </c>
      <c r="V3062" t="s">
        <v>17277</v>
      </c>
      <c r="W3062">
        <v>0</v>
      </c>
      <c r="Y3062">
        <v>0</v>
      </c>
    </row>
    <row r="3063" spans="2:25" x14ac:dyDescent="0.3">
      <c r="B3063" t="s">
        <v>17278</v>
      </c>
      <c r="C3063" t="s">
        <v>17279</v>
      </c>
      <c r="D3063" t="s">
        <v>6720</v>
      </c>
      <c r="E3063" t="s">
        <v>10444</v>
      </c>
      <c r="F3063" t="s">
        <v>4700</v>
      </c>
      <c r="G3063" t="s">
        <v>4701</v>
      </c>
      <c r="H3063" t="s">
        <v>4701</v>
      </c>
      <c r="I3063" t="s">
        <v>17280</v>
      </c>
      <c r="K3063" t="s">
        <v>2043</v>
      </c>
      <c r="M3063" t="s">
        <v>17268</v>
      </c>
      <c r="N3063" t="s">
        <v>17253</v>
      </c>
      <c r="P3063" t="s">
        <v>17269</v>
      </c>
      <c r="Q3063" s="1">
        <v>40969</v>
      </c>
      <c r="R3063" t="s">
        <v>17281</v>
      </c>
      <c r="T3063">
        <v>0</v>
      </c>
      <c r="U3063">
        <v>0</v>
      </c>
      <c r="V3063" t="s">
        <v>17282</v>
      </c>
      <c r="W3063">
        <v>0</v>
      </c>
      <c r="Y3063">
        <v>0</v>
      </c>
    </row>
    <row r="3064" spans="2:25" x14ac:dyDescent="0.3">
      <c r="B3064" t="s">
        <v>17283</v>
      </c>
      <c r="C3064" t="s">
        <v>17284</v>
      </c>
      <c r="D3064" t="s">
        <v>6720</v>
      </c>
      <c r="E3064" t="s">
        <v>10444</v>
      </c>
      <c r="F3064" t="s">
        <v>4700</v>
      </c>
      <c r="G3064" t="s">
        <v>4701</v>
      </c>
      <c r="H3064" t="s">
        <v>4701</v>
      </c>
      <c r="I3064" t="s">
        <v>17285</v>
      </c>
      <c r="K3064" t="s">
        <v>2043</v>
      </c>
      <c r="M3064" t="s">
        <v>17268</v>
      </c>
      <c r="N3064" t="s">
        <v>17253</v>
      </c>
      <c r="P3064" t="s">
        <v>17269</v>
      </c>
      <c r="Q3064" s="1">
        <v>40978</v>
      </c>
      <c r="R3064" t="s">
        <v>17281</v>
      </c>
      <c r="T3064">
        <v>0</v>
      </c>
      <c r="U3064">
        <v>0</v>
      </c>
      <c r="V3064" t="s">
        <v>17282</v>
      </c>
      <c r="W3064">
        <v>0</v>
      </c>
      <c r="Y3064">
        <v>0</v>
      </c>
    </row>
    <row r="3065" spans="2:25" x14ac:dyDescent="0.3">
      <c r="B3065" t="s">
        <v>17286</v>
      </c>
      <c r="C3065" t="s">
        <v>17287</v>
      </c>
      <c r="D3065" t="s">
        <v>6720</v>
      </c>
      <c r="E3065" t="s">
        <v>10444</v>
      </c>
      <c r="F3065" t="s">
        <v>4700</v>
      </c>
      <c r="G3065" t="s">
        <v>4701</v>
      </c>
      <c r="H3065" t="s">
        <v>4701</v>
      </c>
      <c r="I3065" t="s">
        <v>17288</v>
      </c>
      <c r="K3065" t="s">
        <v>17267</v>
      </c>
      <c r="M3065" t="s">
        <v>17268</v>
      </c>
      <c r="N3065" t="s">
        <v>17253</v>
      </c>
      <c r="P3065" t="s">
        <v>17269</v>
      </c>
      <c r="Q3065" s="1">
        <v>40985</v>
      </c>
      <c r="R3065" t="s">
        <v>2275</v>
      </c>
      <c r="T3065">
        <v>0</v>
      </c>
      <c r="U3065">
        <v>0</v>
      </c>
      <c r="V3065" t="s">
        <v>17270</v>
      </c>
      <c r="W3065">
        <v>0</v>
      </c>
      <c r="Y3065">
        <v>0</v>
      </c>
    </row>
    <row r="3066" spans="2:25" x14ac:dyDescent="0.3">
      <c r="B3066" t="s">
        <v>17289</v>
      </c>
      <c r="C3066" t="s">
        <v>17290</v>
      </c>
      <c r="D3066" t="s">
        <v>6720</v>
      </c>
      <c r="E3066" t="s">
        <v>10444</v>
      </c>
      <c r="F3066" t="s">
        <v>4700</v>
      </c>
      <c r="G3066" t="s">
        <v>4701</v>
      </c>
      <c r="H3066" t="s">
        <v>4701</v>
      </c>
      <c r="I3066" t="s">
        <v>17291</v>
      </c>
      <c r="K3066" t="s">
        <v>2043</v>
      </c>
      <c r="M3066" t="s">
        <v>17268</v>
      </c>
      <c r="N3066" t="s">
        <v>17253</v>
      </c>
      <c r="P3066" t="s">
        <v>17269</v>
      </c>
      <c r="Q3066" s="1">
        <v>40978</v>
      </c>
      <c r="R3066" t="s">
        <v>17281</v>
      </c>
      <c r="T3066">
        <v>0</v>
      </c>
      <c r="U3066">
        <v>0</v>
      </c>
      <c r="V3066" t="s">
        <v>17282</v>
      </c>
      <c r="W3066">
        <v>0</v>
      </c>
      <c r="Y3066">
        <v>0</v>
      </c>
    </row>
    <row r="3067" spans="2:25" x14ac:dyDescent="0.3">
      <c r="B3067" t="s">
        <v>17292</v>
      </c>
      <c r="C3067" t="s">
        <v>17293</v>
      </c>
      <c r="D3067" t="s">
        <v>6720</v>
      </c>
      <c r="E3067" t="s">
        <v>10444</v>
      </c>
      <c r="F3067" t="s">
        <v>4700</v>
      </c>
      <c r="G3067" t="s">
        <v>4701</v>
      </c>
      <c r="H3067" t="s">
        <v>4701</v>
      </c>
      <c r="I3067" t="s">
        <v>17294</v>
      </c>
      <c r="K3067" t="s">
        <v>17267</v>
      </c>
      <c r="M3067" t="s">
        <v>17268</v>
      </c>
      <c r="N3067" t="s">
        <v>17253</v>
      </c>
      <c r="P3067" t="s">
        <v>17269</v>
      </c>
      <c r="Q3067" s="1">
        <v>40985</v>
      </c>
      <c r="R3067" t="s">
        <v>2275</v>
      </c>
      <c r="T3067">
        <v>0</v>
      </c>
      <c r="U3067">
        <v>0</v>
      </c>
      <c r="V3067" t="s">
        <v>17270</v>
      </c>
      <c r="W3067">
        <v>0</v>
      </c>
      <c r="Y3067">
        <v>0</v>
      </c>
    </row>
    <row r="3068" spans="2:25" x14ac:dyDescent="0.3">
      <c r="B3068" t="s">
        <v>17295</v>
      </c>
      <c r="C3068" t="s">
        <v>17296</v>
      </c>
      <c r="D3068" t="s">
        <v>6720</v>
      </c>
      <c r="E3068" t="s">
        <v>10444</v>
      </c>
      <c r="F3068" t="s">
        <v>4700</v>
      </c>
      <c r="G3068" t="s">
        <v>4701</v>
      </c>
      <c r="H3068" t="s">
        <v>4701</v>
      </c>
      <c r="I3068" t="s">
        <v>17297</v>
      </c>
      <c r="K3068" t="s">
        <v>2321</v>
      </c>
      <c r="M3068" t="s">
        <v>17268</v>
      </c>
      <c r="N3068" t="s">
        <v>17253</v>
      </c>
      <c r="P3068" t="s">
        <v>17269</v>
      </c>
      <c r="Q3068" s="1">
        <v>40985</v>
      </c>
      <c r="R3068" t="s">
        <v>2275</v>
      </c>
      <c r="T3068">
        <v>0</v>
      </c>
      <c r="U3068">
        <v>0</v>
      </c>
      <c r="V3068" t="s">
        <v>17298</v>
      </c>
      <c r="W3068">
        <v>0</v>
      </c>
      <c r="Y3068">
        <v>0</v>
      </c>
    </row>
    <row r="3069" spans="2:25" x14ac:dyDescent="0.3">
      <c r="B3069" t="s">
        <v>17299</v>
      </c>
      <c r="C3069" t="s">
        <v>17300</v>
      </c>
      <c r="D3069" t="s">
        <v>6720</v>
      </c>
      <c r="E3069" t="s">
        <v>10444</v>
      </c>
      <c r="F3069" t="s">
        <v>4700</v>
      </c>
      <c r="G3069" t="s">
        <v>4701</v>
      </c>
      <c r="H3069" t="s">
        <v>4701</v>
      </c>
      <c r="I3069" t="s">
        <v>17301</v>
      </c>
      <c r="K3069" t="s">
        <v>2321</v>
      </c>
      <c r="M3069" t="s">
        <v>17268</v>
      </c>
      <c r="N3069" t="s">
        <v>17253</v>
      </c>
      <c r="P3069" t="s">
        <v>17269</v>
      </c>
      <c r="Q3069" s="1">
        <v>40985</v>
      </c>
      <c r="R3069" t="s">
        <v>2275</v>
      </c>
      <c r="T3069">
        <v>0</v>
      </c>
      <c r="U3069">
        <v>0</v>
      </c>
      <c r="V3069" t="s">
        <v>17298</v>
      </c>
      <c r="W3069">
        <v>0</v>
      </c>
      <c r="Y3069">
        <v>0</v>
      </c>
    </row>
    <row r="3070" spans="2:25" x14ac:dyDescent="0.3">
      <c r="B3070" t="s">
        <v>17302</v>
      </c>
      <c r="C3070" t="s">
        <v>17303</v>
      </c>
      <c r="D3070" t="s">
        <v>6720</v>
      </c>
      <c r="E3070" t="s">
        <v>10444</v>
      </c>
      <c r="F3070" t="s">
        <v>4700</v>
      </c>
      <c r="G3070" t="s">
        <v>4701</v>
      </c>
      <c r="H3070" t="s">
        <v>4701</v>
      </c>
      <c r="I3070" t="s">
        <v>17304</v>
      </c>
      <c r="K3070" t="s">
        <v>2321</v>
      </c>
      <c r="M3070" t="s">
        <v>12941</v>
      </c>
      <c r="N3070" t="s">
        <v>17253</v>
      </c>
      <c r="P3070" t="s">
        <v>17269</v>
      </c>
      <c r="Q3070" s="1">
        <v>40970</v>
      </c>
      <c r="R3070" t="s">
        <v>2275</v>
      </c>
      <c r="T3070">
        <v>0</v>
      </c>
      <c r="U3070">
        <v>0</v>
      </c>
      <c r="V3070" t="s">
        <v>17305</v>
      </c>
      <c r="W3070">
        <v>0</v>
      </c>
      <c r="Y3070">
        <v>0</v>
      </c>
    </row>
    <row r="3071" spans="2:25" x14ac:dyDescent="0.3">
      <c r="B3071" t="s">
        <v>17306</v>
      </c>
      <c r="C3071" t="s">
        <v>17307</v>
      </c>
      <c r="D3071" t="s">
        <v>6720</v>
      </c>
      <c r="E3071" t="s">
        <v>10444</v>
      </c>
      <c r="F3071" t="s">
        <v>4700</v>
      </c>
      <c r="G3071" t="s">
        <v>4701</v>
      </c>
      <c r="H3071" t="s">
        <v>4701</v>
      </c>
      <c r="I3071" t="s">
        <v>17308</v>
      </c>
      <c r="K3071" t="s">
        <v>2043</v>
      </c>
      <c r="M3071" t="s">
        <v>17268</v>
      </c>
      <c r="N3071" t="s">
        <v>17253</v>
      </c>
      <c r="P3071" t="s">
        <v>17269</v>
      </c>
      <c r="Q3071" s="1">
        <v>40969</v>
      </c>
      <c r="R3071" t="s">
        <v>17281</v>
      </c>
      <c r="T3071">
        <v>0</v>
      </c>
      <c r="U3071">
        <v>0</v>
      </c>
      <c r="V3071" t="s">
        <v>17298</v>
      </c>
      <c r="W3071">
        <v>0</v>
      </c>
      <c r="Y3071">
        <v>0</v>
      </c>
    </row>
    <row r="3072" spans="2:25" x14ac:dyDescent="0.3">
      <c r="B3072" t="s">
        <v>17309</v>
      </c>
      <c r="C3072" t="s">
        <v>17310</v>
      </c>
      <c r="D3072" t="s">
        <v>6720</v>
      </c>
      <c r="E3072" t="s">
        <v>10444</v>
      </c>
      <c r="F3072" t="s">
        <v>4700</v>
      </c>
      <c r="G3072" t="s">
        <v>4701</v>
      </c>
      <c r="H3072" t="s">
        <v>4701</v>
      </c>
      <c r="I3072" t="s">
        <v>17311</v>
      </c>
      <c r="K3072" t="s">
        <v>2043</v>
      </c>
      <c r="M3072" t="s">
        <v>17268</v>
      </c>
      <c r="N3072" t="s">
        <v>17253</v>
      </c>
      <c r="P3072" t="s">
        <v>17269</v>
      </c>
      <c r="Q3072" s="1">
        <v>40978</v>
      </c>
      <c r="R3072" t="s">
        <v>17281</v>
      </c>
      <c r="T3072">
        <v>0</v>
      </c>
      <c r="U3072">
        <v>0</v>
      </c>
      <c r="V3072" t="s">
        <v>17298</v>
      </c>
      <c r="W3072">
        <v>0</v>
      </c>
      <c r="Y3072">
        <v>0</v>
      </c>
    </row>
    <row r="3073" spans="2:25" x14ac:dyDescent="0.3">
      <c r="B3073" t="s">
        <v>17312</v>
      </c>
      <c r="C3073" t="s">
        <v>17313</v>
      </c>
      <c r="D3073" t="s">
        <v>6720</v>
      </c>
      <c r="E3073" t="s">
        <v>10444</v>
      </c>
      <c r="F3073" t="s">
        <v>4700</v>
      </c>
      <c r="G3073" t="s">
        <v>4701</v>
      </c>
      <c r="H3073" t="s">
        <v>4701</v>
      </c>
      <c r="I3073" t="s">
        <v>17314</v>
      </c>
      <c r="K3073" t="s">
        <v>2321</v>
      </c>
      <c r="M3073" t="s">
        <v>17268</v>
      </c>
      <c r="N3073" t="s">
        <v>17253</v>
      </c>
      <c r="P3073" t="s">
        <v>17269</v>
      </c>
      <c r="Q3073" s="1">
        <v>40985</v>
      </c>
      <c r="R3073" t="s">
        <v>2275</v>
      </c>
      <c r="T3073">
        <v>0</v>
      </c>
      <c r="U3073">
        <v>0</v>
      </c>
      <c r="V3073" t="s">
        <v>17298</v>
      </c>
      <c r="W3073">
        <v>0</v>
      </c>
      <c r="Y3073">
        <v>0</v>
      </c>
    </row>
    <row r="3074" spans="2:25" x14ac:dyDescent="0.3">
      <c r="B3074" t="s">
        <v>17315</v>
      </c>
      <c r="C3074" t="s">
        <v>17316</v>
      </c>
      <c r="D3074" t="s">
        <v>6720</v>
      </c>
      <c r="E3074" t="s">
        <v>10444</v>
      </c>
      <c r="F3074" t="s">
        <v>4700</v>
      </c>
      <c r="G3074" t="s">
        <v>4701</v>
      </c>
      <c r="H3074" t="s">
        <v>4701</v>
      </c>
      <c r="I3074" t="s">
        <v>17317</v>
      </c>
      <c r="K3074" t="s">
        <v>2043</v>
      </c>
      <c r="M3074" t="s">
        <v>17268</v>
      </c>
      <c r="N3074" t="s">
        <v>17253</v>
      </c>
      <c r="P3074" t="s">
        <v>17269</v>
      </c>
      <c r="Q3074" s="1">
        <v>40978</v>
      </c>
      <c r="R3074" t="s">
        <v>17281</v>
      </c>
      <c r="T3074">
        <v>0</v>
      </c>
      <c r="U3074">
        <v>0</v>
      </c>
      <c r="V3074" t="s">
        <v>17298</v>
      </c>
      <c r="W3074">
        <v>0</v>
      </c>
      <c r="Y3074">
        <v>0</v>
      </c>
    </row>
    <row r="3075" spans="2:25" x14ac:dyDescent="0.3">
      <c r="B3075" t="s">
        <v>17318</v>
      </c>
      <c r="C3075" t="s">
        <v>17319</v>
      </c>
      <c r="D3075" t="s">
        <v>6720</v>
      </c>
      <c r="E3075" t="s">
        <v>10444</v>
      </c>
      <c r="F3075" t="s">
        <v>4700</v>
      </c>
      <c r="G3075" t="s">
        <v>4701</v>
      </c>
      <c r="H3075" t="s">
        <v>4701</v>
      </c>
      <c r="I3075" t="s">
        <v>17320</v>
      </c>
      <c r="K3075" t="s">
        <v>2321</v>
      </c>
      <c r="M3075" t="s">
        <v>17268</v>
      </c>
      <c r="N3075" t="s">
        <v>17253</v>
      </c>
      <c r="P3075" t="s">
        <v>17269</v>
      </c>
      <c r="Q3075" s="1">
        <v>40985</v>
      </c>
      <c r="R3075" t="s">
        <v>2275</v>
      </c>
      <c r="T3075">
        <v>0</v>
      </c>
      <c r="U3075">
        <v>0</v>
      </c>
      <c r="V3075" t="s">
        <v>17298</v>
      </c>
      <c r="W3075">
        <v>0</v>
      </c>
      <c r="Y3075">
        <v>0</v>
      </c>
    </row>
    <row r="3076" spans="2:25" x14ac:dyDescent="0.3">
      <c r="B3076" t="s">
        <v>17321</v>
      </c>
      <c r="C3076" t="s">
        <v>17322</v>
      </c>
      <c r="D3076" t="s">
        <v>6720</v>
      </c>
      <c r="E3076" t="s">
        <v>10444</v>
      </c>
      <c r="F3076" t="s">
        <v>4700</v>
      </c>
      <c r="G3076" t="s">
        <v>4701</v>
      </c>
      <c r="H3076" t="s">
        <v>4701</v>
      </c>
      <c r="I3076" t="s">
        <v>17323</v>
      </c>
      <c r="K3076" t="s">
        <v>2321</v>
      </c>
      <c r="M3076" t="s">
        <v>17268</v>
      </c>
      <c r="N3076" t="s">
        <v>17253</v>
      </c>
      <c r="P3076" t="s">
        <v>17269</v>
      </c>
      <c r="Q3076" s="1">
        <v>40985</v>
      </c>
      <c r="R3076" t="s">
        <v>2275</v>
      </c>
      <c r="T3076">
        <v>0</v>
      </c>
      <c r="U3076">
        <v>0</v>
      </c>
      <c r="V3076" t="s">
        <v>17324</v>
      </c>
      <c r="W3076">
        <v>0</v>
      </c>
      <c r="Y3076">
        <v>0</v>
      </c>
    </row>
    <row r="3077" spans="2:25" x14ac:dyDescent="0.3">
      <c r="B3077" t="s">
        <v>17325</v>
      </c>
      <c r="C3077" t="s">
        <v>17326</v>
      </c>
      <c r="D3077" t="s">
        <v>6720</v>
      </c>
      <c r="E3077" t="s">
        <v>10444</v>
      </c>
      <c r="F3077" t="s">
        <v>4700</v>
      </c>
      <c r="G3077" t="s">
        <v>4701</v>
      </c>
      <c r="H3077" t="s">
        <v>4701</v>
      </c>
      <c r="I3077" t="s">
        <v>17327</v>
      </c>
      <c r="K3077" t="s">
        <v>2321</v>
      </c>
      <c r="M3077" t="s">
        <v>17268</v>
      </c>
      <c r="N3077" t="s">
        <v>17253</v>
      </c>
      <c r="P3077" t="s">
        <v>17269</v>
      </c>
      <c r="Q3077" s="1">
        <v>40985</v>
      </c>
      <c r="R3077" t="s">
        <v>2275</v>
      </c>
      <c r="T3077">
        <v>0</v>
      </c>
      <c r="U3077">
        <v>0</v>
      </c>
      <c r="V3077" t="s">
        <v>17324</v>
      </c>
      <c r="W3077">
        <v>0</v>
      </c>
      <c r="Y3077">
        <v>0</v>
      </c>
    </row>
    <row r="3078" spans="2:25" x14ac:dyDescent="0.3">
      <c r="B3078" t="s">
        <v>17328</v>
      </c>
      <c r="C3078" t="s">
        <v>17329</v>
      </c>
      <c r="D3078" t="s">
        <v>6720</v>
      </c>
      <c r="E3078" t="s">
        <v>10444</v>
      </c>
      <c r="F3078" t="s">
        <v>4700</v>
      </c>
      <c r="G3078" t="s">
        <v>4701</v>
      </c>
      <c r="H3078" t="s">
        <v>4701</v>
      </c>
      <c r="I3078" t="s">
        <v>17330</v>
      </c>
      <c r="K3078" t="s">
        <v>2321</v>
      </c>
      <c r="M3078" t="s">
        <v>12941</v>
      </c>
      <c r="N3078" t="s">
        <v>17253</v>
      </c>
      <c r="P3078" t="s">
        <v>17269</v>
      </c>
      <c r="Q3078" s="1">
        <v>40970</v>
      </c>
      <c r="R3078" t="s">
        <v>2275</v>
      </c>
      <c r="T3078">
        <v>0</v>
      </c>
      <c r="U3078">
        <v>0</v>
      </c>
      <c r="V3078" t="s">
        <v>17331</v>
      </c>
      <c r="W3078">
        <v>0</v>
      </c>
      <c r="Y3078">
        <v>0</v>
      </c>
    </row>
    <row r="3079" spans="2:25" x14ac:dyDescent="0.3">
      <c r="B3079" t="s">
        <v>17332</v>
      </c>
      <c r="C3079" t="s">
        <v>17333</v>
      </c>
      <c r="D3079" t="s">
        <v>6720</v>
      </c>
      <c r="E3079" t="s">
        <v>10444</v>
      </c>
      <c r="F3079" t="s">
        <v>4700</v>
      </c>
      <c r="G3079" t="s">
        <v>4701</v>
      </c>
      <c r="H3079" t="s">
        <v>4701</v>
      </c>
      <c r="I3079" t="s">
        <v>17334</v>
      </c>
      <c r="K3079" t="s">
        <v>2043</v>
      </c>
      <c r="M3079" t="s">
        <v>17268</v>
      </c>
      <c r="N3079" t="s">
        <v>17253</v>
      </c>
      <c r="P3079" t="s">
        <v>17269</v>
      </c>
      <c r="Q3079" s="1">
        <v>40969</v>
      </c>
      <c r="R3079" t="s">
        <v>17281</v>
      </c>
      <c r="T3079">
        <v>0</v>
      </c>
      <c r="U3079">
        <v>0</v>
      </c>
      <c r="V3079" t="s">
        <v>17335</v>
      </c>
      <c r="W3079">
        <v>0</v>
      </c>
      <c r="Y3079">
        <v>0</v>
      </c>
    </row>
    <row r="3080" spans="2:25" x14ac:dyDescent="0.3">
      <c r="B3080" t="s">
        <v>17336</v>
      </c>
      <c r="C3080" t="s">
        <v>17337</v>
      </c>
      <c r="D3080" t="s">
        <v>6720</v>
      </c>
      <c r="E3080" t="s">
        <v>10444</v>
      </c>
      <c r="F3080" t="s">
        <v>4700</v>
      </c>
      <c r="G3080" t="s">
        <v>4701</v>
      </c>
      <c r="H3080" t="s">
        <v>4701</v>
      </c>
      <c r="I3080" t="s">
        <v>17338</v>
      </c>
      <c r="K3080" t="s">
        <v>2043</v>
      </c>
      <c r="M3080" t="s">
        <v>17268</v>
      </c>
      <c r="N3080" t="s">
        <v>17253</v>
      </c>
      <c r="P3080" t="s">
        <v>17269</v>
      </c>
      <c r="Q3080" s="1">
        <v>40978</v>
      </c>
      <c r="R3080" t="s">
        <v>17281</v>
      </c>
      <c r="T3080">
        <v>0</v>
      </c>
      <c r="U3080">
        <v>0</v>
      </c>
      <c r="V3080" t="s">
        <v>17324</v>
      </c>
      <c r="W3080">
        <v>0</v>
      </c>
      <c r="Y3080">
        <v>0</v>
      </c>
    </row>
    <row r="3081" spans="2:25" x14ac:dyDescent="0.3">
      <c r="B3081" t="s">
        <v>17339</v>
      </c>
      <c r="C3081" t="s">
        <v>17340</v>
      </c>
      <c r="D3081" t="s">
        <v>6720</v>
      </c>
      <c r="E3081" t="s">
        <v>10444</v>
      </c>
      <c r="F3081" t="s">
        <v>4700</v>
      </c>
      <c r="G3081" t="s">
        <v>4701</v>
      </c>
      <c r="H3081" t="s">
        <v>4701</v>
      </c>
      <c r="I3081" t="s">
        <v>17341</v>
      </c>
      <c r="K3081" t="s">
        <v>2321</v>
      </c>
      <c r="M3081" t="s">
        <v>17268</v>
      </c>
      <c r="N3081" t="s">
        <v>17253</v>
      </c>
      <c r="P3081" t="s">
        <v>17269</v>
      </c>
      <c r="Q3081" s="1">
        <v>40985</v>
      </c>
      <c r="R3081" t="s">
        <v>2275</v>
      </c>
      <c r="T3081">
        <v>0</v>
      </c>
      <c r="U3081">
        <v>0</v>
      </c>
      <c r="V3081" t="s">
        <v>17324</v>
      </c>
      <c r="W3081">
        <v>0</v>
      </c>
      <c r="Y3081">
        <v>0</v>
      </c>
    </row>
    <row r="3082" spans="2:25" x14ac:dyDescent="0.3">
      <c r="B3082" t="s">
        <v>17342</v>
      </c>
      <c r="C3082" t="s">
        <v>17343</v>
      </c>
      <c r="D3082" t="s">
        <v>6720</v>
      </c>
      <c r="E3082" t="s">
        <v>10444</v>
      </c>
      <c r="F3082" t="s">
        <v>4700</v>
      </c>
      <c r="G3082" t="s">
        <v>4701</v>
      </c>
      <c r="H3082" t="s">
        <v>4701</v>
      </c>
      <c r="I3082" t="s">
        <v>17344</v>
      </c>
      <c r="K3082" t="s">
        <v>2043</v>
      </c>
      <c r="M3082" t="s">
        <v>17268</v>
      </c>
      <c r="N3082" t="s">
        <v>17253</v>
      </c>
      <c r="P3082" t="s">
        <v>17269</v>
      </c>
      <c r="Q3082" s="1">
        <v>40978</v>
      </c>
      <c r="R3082" t="s">
        <v>17281</v>
      </c>
      <c r="T3082">
        <v>0</v>
      </c>
      <c r="U3082">
        <v>0</v>
      </c>
      <c r="V3082" t="s">
        <v>17335</v>
      </c>
      <c r="W3082">
        <v>0</v>
      </c>
      <c r="Y3082">
        <v>0</v>
      </c>
    </row>
    <row r="3083" spans="2:25" x14ac:dyDescent="0.3">
      <c r="B3083" t="s">
        <v>17345</v>
      </c>
      <c r="C3083" t="s">
        <v>17346</v>
      </c>
      <c r="D3083" t="s">
        <v>6720</v>
      </c>
      <c r="E3083" t="s">
        <v>10444</v>
      </c>
      <c r="F3083" t="s">
        <v>4700</v>
      </c>
      <c r="G3083" t="s">
        <v>4701</v>
      </c>
      <c r="H3083" t="s">
        <v>4701</v>
      </c>
      <c r="I3083" t="s">
        <v>17347</v>
      </c>
      <c r="K3083" t="s">
        <v>2321</v>
      </c>
      <c r="M3083" t="s">
        <v>17268</v>
      </c>
      <c r="N3083" t="s">
        <v>17253</v>
      </c>
      <c r="P3083" t="s">
        <v>17269</v>
      </c>
      <c r="Q3083" s="1">
        <v>40985</v>
      </c>
      <c r="R3083" t="s">
        <v>2275</v>
      </c>
      <c r="T3083">
        <v>0</v>
      </c>
      <c r="U3083">
        <v>0</v>
      </c>
      <c r="V3083" t="s">
        <v>17324</v>
      </c>
      <c r="W3083">
        <v>0</v>
      </c>
      <c r="Y3083">
        <v>0</v>
      </c>
    </row>
    <row r="3084" spans="2:25" x14ac:dyDescent="0.3">
      <c r="B3084" t="s">
        <v>17348</v>
      </c>
      <c r="C3084" t="s">
        <v>17349</v>
      </c>
      <c r="D3084" t="s">
        <v>6720</v>
      </c>
      <c r="E3084" t="s">
        <v>642</v>
      </c>
      <c r="F3084" t="s">
        <v>4700</v>
      </c>
      <c r="G3084" t="s">
        <v>4701</v>
      </c>
      <c r="H3084" t="s">
        <v>4701</v>
      </c>
      <c r="I3084" t="s">
        <v>17350</v>
      </c>
      <c r="K3084" t="s">
        <v>17351</v>
      </c>
      <c r="M3084" t="s">
        <v>17268</v>
      </c>
      <c r="N3084" t="s">
        <v>17253</v>
      </c>
      <c r="P3084" t="s">
        <v>17269</v>
      </c>
      <c r="Q3084" s="1">
        <v>40970</v>
      </c>
      <c r="R3084" t="s">
        <v>2275</v>
      </c>
      <c r="T3084">
        <v>0</v>
      </c>
      <c r="U3084">
        <v>0</v>
      </c>
      <c r="V3084" t="s">
        <v>17352</v>
      </c>
      <c r="W3084">
        <v>0</v>
      </c>
      <c r="Y3084">
        <v>0</v>
      </c>
    </row>
    <row r="3085" spans="2:25" x14ac:dyDescent="0.3">
      <c r="B3085" t="s">
        <v>17353</v>
      </c>
      <c r="C3085" t="s">
        <v>17354</v>
      </c>
      <c r="D3085" t="s">
        <v>6720</v>
      </c>
      <c r="E3085" t="s">
        <v>642</v>
      </c>
      <c r="F3085" t="s">
        <v>4700</v>
      </c>
      <c r="G3085" t="s">
        <v>4701</v>
      </c>
      <c r="H3085" t="s">
        <v>4701</v>
      </c>
      <c r="I3085" t="s">
        <v>17352</v>
      </c>
      <c r="K3085" t="s">
        <v>17351</v>
      </c>
      <c r="M3085" t="s">
        <v>12941</v>
      </c>
      <c r="N3085" t="s">
        <v>17253</v>
      </c>
      <c r="P3085" t="s">
        <v>17269</v>
      </c>
      <c r="Q3085" s="1">
        <v>40970</v>
      </c>
      <c r="R3085" t="s">
        <v>2275</v>
      </c>
      <c r="T3085">
        <v>0</v>
      </c>
      <c r="U3085">
        <v>0</v>
      </c>
      <c r="V3085" t="s">
        <v>17352</v>
      </c>
      <c r="W3085">
        <v>0</v>
      </c>
      <c r="Y3085">
        <v>0</v>
      </c>
    </row>
    <row r="3086" spans="2:25" x14ac:dyDescent="0.3">
      <c r="B3086" t="s">
        <v>17355</v>
      </c>
      <c r="C3086" t="s">
        <v>17356</v>
      </c>
      <c r="D3086" t="s">
        <v>6720</v>
      </c>
      <c r="E3086" t="s">
        <v>642</v>
      </c>
      <c r="F3086" t="s">
        <v>4700</v>
      </c>
      <c r="G3086" t="s">
        <v>4701</v>
      </c>
      <c r="H3086" t="s">
        <v>4701</v>
      </c>
      <c r="I3086" t="s">
        <v>17352</v>
      </c>
      <c r="K3086" t="s">
        <v>17351</v>
      </c>
      <c r="M3086" t="s">
        <v>12941</v>
      </c>
      <c r="N3086" t="s">
        <v>17253</v>
      </c>
      <c r="P3086" t="s">
        <v>17269</v>
      </c>
      <c r="Q3086" s="1">
        <v>40970</v>
      </c>
      <c r="R3086" t="s">
        <v>2275</v>
      </c>
      <c r="T3086">
        <v>0</v>
      </c>
      <c r="U3086">
        <v>0</v>
      </c>
      <c r="V3086" t="s">
        <v>17352</v>
      </c>
      <c r="W3086">
        <v>0</v>
      </c>
      <c r="Y3086">
        <v>0</v>
      </c>
    </row>
    <row r="3087" spans="2:25" x14ac:dyDescent="0.3">
      <c r="B3087" t="s">
        <v>17357</v>
      </c>
      <c r="C3087" t="s">
        <v>17358</v>
      </c>
      <c r="D3087" t="s">
        <v>6720</v>
      </c>
      <c r="E3087" t="s">
        <v>642</v>
      </c>
      <c r="F3087" t="s">
        <v>4700</v>
      </c>
      <c r="G3087" t="s">
        <v>4701</v>
      </c>
      <c r="H3087" t="s">
        <v>4701</v>
      </c>
      <c r="I3087" t="s">
        <v>17359</v>
      </c>
      <c r="K3087" t="s">
        <v>6390</v>
      </c>
      <c r="M3087" t="s">
        <v>12941</v>
      </c>
      <c r="N3087" t="s">
        <v>17253</v>
      </c>
      <c r="P3087" t="s">
        <v>17269</v>
      </c>
      <c r="Q3087" s="1">
        <v>40970</v>
      </c>
      <c r="R3087" t="s">
        <v>17360</v>
      </c>
      <c r="T3087">
        <v>0</v>
      </c>
      <c r="U3087">
        <v>0</v>
      </c>
      <c r="V3087" t="s">
        <v>17359</v>
      </c>
      <c r="W3087">
        <v>0</v>
      </c>
      <c r="Y3087">
        <v>0</v>
      </c>
    </row>
    <row r="3088" spans="2:25" x14ac:dyDescent="0.3">
      <c r="B3088" t="s">
        <v>17361</v>
      </c>
      <c r="C3088" t="s">
        <v>17362</v>
      </c>
      <c r="D3088" t="s">
        <v>6720</v>
      </c>
      <c r="E3088" t="s">
        <v>489</v>
      </c>
      <c r="F3088" t="s">
        <v>4700</v>
      </c>
      <c r="G3088" t="s">
        <v>4701</v>
      </c>
      <c r="H3088" t="s">
        <v>4701</v>
      </c>
      <c r="I3088" t="s">
        <v>17363</v>
      </c>
      <c r="K3088" t="s">
        <v>2321</v>
      </c>
      <c r="M3088" t="s">
        <v>12941</v>
      </c>
      <c r="N3088" t="s">
        <v>17253</v>
      </c>
      <c r="P3088" t="s">
        <v>17269</v>
      </c>
      <c r="Q3088" s="1">
        <v>40970</v>
      </c>
      <c r="R3088" t="s">
        <v>2275</v>
      </c>
      <c r="T3088">
        <v>0</v>
      </c>
      <c r="U3088">
        <v>0</v>
      </c>
      <c r="V3088" t="s">
        <v>17363</v>
      </c>
      <c r="W3088">
        <v>0</v>
      </c>
      <c r="Y3088">
        <v>0</v>
      </c>
    </row>
    <row r="3089" spans="2:25" x14ac:dyDescent="0.3">
      <c r="B3089" t="s">
        <v>17364</v>
      </c>
      <c r="C3089" t="s">
        <v>17365</v>
      </c>
      <c r="D3089" t="s">
        <v>6720</v>
      </c>
      <c r="E3089" t="s">
        <v>489</v>
      </c>
      <c r="F3089" t="s">
        <v>4700</v>
      </c>
      <c r="G3089" t="s">
        <v>4701</v>
      </c>
      <c r="H3089" t="s">
        <v>4701</v>
      </c>
      <c r="I3089" t="s">
        <v>17366</v>
      </c>
      <c r="K3089" t="s">
        <v>2321</v>
      </c>
      <c r="M3089" t="s">
        <v>12941</v>
      </c>
      <c r="N3089" t="s">
        <v>17253</v>
      </c>
      <c r="P3089" t="s">
        <v>17254</v>
      </c>
      <c r="Q3089" s="1">
        <v>40987</v>
      </c>
      <c r="R3089" t="s">
        <v>2275</v>
      </c>
      <c r="T3089">
        <v>0</v>
      </c>
      <c r="U3089">
        <v>0</v>
      </c>
      <c r="V3089" t="s">
        <v>17366</v>
      </c>
      <c r="W3089">
        <v>0</v>
      </c>
      <c r="Y3089">
        <v>0</v>
      </c>
    </row>
    <row r="3090" spans="2:25" x14ac:dyDescent="0.3">
      <c r="B3090" t="s">
        <v>17367</v>
      </c>
      <c r="C3090" t="s">
        <v>17368</v>
      </c>
      <c r="D3090" t="s">
        <v>6720</v>
      </c>
      <c r="E3090" t="s">
        <v>489</v>
      </c>
      <c r="F3090" t="s">
        <v>4700</v>
      </c>
      <c r="G3090" t="s">
        <v>4701</v>
      </c>
      <c r="H3090" t="s">
        <v>4701</v>
      </c>
      <c r="I3090" t="s">
        <v>17369</v>
      </c>
      <c r="K3090" t="s">
        <v>2321</v>
      </c>
      <c r="M3090" t="s">
        <v>12941</v>
      </c>
      <c r="N3090" t="s">
        <v>17253</v>
      </c>
      <c r="P3090" t="s">
        <v>17254</v>
      </c>
      <c r="Q3090" s="1">
        <v>40987</v>
      </c>
      <c r="R3090" t="s">
        <v>2275</v>
      </c>
      <c r="T3090">
        <v>0</v>
      </c>
      <c r="U3090">
        <v>0</v>
      </c>
      <c r="V3090" t="s">
        <v>17369</v>
      </c>
      <c r="W3090">
        <v>0</v>
      </c>
      <c r="Y3090">
        <v>0</v>
      </c>
    </row>
    <row r="3091" spans="2:25" x14ac:dyDescent="0.3">
      <c r="B3091" t="s">
        <v>17370</v>
      </c>
      <c r="C3091" t="s">
        <v>17371</v>
      </c>
      <c r="D3091" t="s">
        <v>6720</v>
      </c>
      <c r="E3091" t="s">
        <v>17372</v>
      </c>
      <c r="F3091" t="s">
        <v>4700</v>
      </c>
      <c r="G3091" t="s">
        <v>4701</v>
      </c>
      <c r="H3091" t="s">
        <v>4701</v>
      </c>
      <c r="I3091" t="s">
        <v>17373</v>
      </c>
      <c r="K3091" t="s">
        <v>17374</v>
      </c>
      <c r="M3091" t="s">
        <v>17268</v>
      </c>
      <c r="N3091" t="s">
        <v>17253</v>
      </c>
      <c r="P3091" t="s">
        <v>17269</v>
      </c>
      <c r="Q3091" s="1">
        <v>40985</v>
      </c>
      <c r="R3091" t="s">
        <v>2275</v>
      </c>
      <c r="T3091">
        <v>0</v>
      </c>
      <c r="U3091">
        <v>0</v>
      </c>
      <c r="V3091" t="s">
        <v>17375</v>
      </c>
      <c r="W3091">
        <v>0</v>
      </c>
      <c r="Y3091">
        <v>0</v>
      </c>
    </row>
    <row r="3092" spans="2:25" x14ac:dyDescent="0.3">
      <c r="B3092" t="s">
        <v>17376</v>
      </c>
      <c r="C3092" t="s">
        <v>17377</v>
      </c>
      <c r="D3092" t="s">
        <v>6720</v>
      </c>
      <c r="E3092" t="s">
        <v>17372</v>
      </c>
      <c r="F3092" t="s">
        <v>4700</v>
      </c>
      <c r="G3092" t="s">
        <v>4701</v>
      </c>
      <c r="H3092" t="s">
        <v>4701</v>
      </c>
      <c r="I3092" t="s">
        <v>17378</v>
      </c>
      <c r="K3092" t="s">
        <v>17374</v>
      </c>
      <c r="M3092" t="s">
        <v>17268</v>
      </c>
      <c r="N3092" t="s">
        <v>17253</v>
      </c>
      <c r="P3092" t="s">
        <v>17269</v>
      </c>
      <c r="Q3092" s="1">
        <v>40985</v>
      </c>
      <c r="R3092" t="s">
        <v>2275</v>
      </c>
      <c r="T3092">
        <v>0</v>
      </c>
      <c r="U3092">
        <v>0</v>
      </c>
      <c r="V3092" t="s">
        <v>17375</v>
      </c>
      <c r="W3092">
        <v>0</v>
      </c>
      <c r="Y3092">
        <v>0</v>
      </c>
    </row>
    <row r="3093" spans="2:25" x14ac:dyDescent="0.3">
      <c r="B3093" t="s">
        <v>17379</v>
      </c>
      <c r="C3093" t="s">
        <v>17380</v>
      </c>
      <c r="D3093" t="s">
        <v>6720</v>
      </c>
      <c r="E3093" t="s">
        <v>17372</v>
      </c>
      <c r="F3093" t="s">
        <v>4700</v>
      </c>
      <c r="G3093" t="s">
        <v>4701</v>
      </c>
      <c r="H3093" t="s">
        <v>4701</v>
      </c>
      <c r="I3093" t="s">
        <v>17381</v>
      </c>
      <c r="K3093" t="s">
        <v>2393</v>
      </c>
      <c r="M3093" t="s">
        <v>12941</v>
      </c>
      <c r="N3093" t="s">
        <v>17253</v>
      </c>
      <c r="P3093" t="s">
        <v>17269</v>
      </c>
      <c r="Q3093" s="1">
        <v>40970</v>
      </c>
      <c r="R3093" t="s">
        <v>2275</v>
      </c>
      <c r="T3093">
        <v>0</v>
      </c>
      <c r="U3093">
        <v>0</v>
      </c>
      <c r="V3093" t="s">
        <v>17382</v>
      </c>
      <c r="W3093">
        <v>0</v>
      </c>
      <c r="Y3093">
        <v>0</v>
      </c>
    </row>
    <row r="3094" spans="2:25" x14ac:dyDescent="0.3">
      <c r="B3094" t="s">
        <v>17383</v>
      </c>
      <c r="C3094" t="s">
        <v>17384</v>
      </c>
      <c r="D3094" t="s">
        <v>6720</v>
      </c>
      <c r="E3094" t="s">
        <v>17372</v>
      </c>
      <c r="F3094" t="s">
        <v>4700</v>
      </c>
      <c r="G3094" t="s">
        <v>4701</v>
      </c>
      <c r="H3094" t="s">
        <v>4701</v>
      </c>
      <c r="I3094" t="s">
        <v>17385</v>
      </c>
      <c r="K3094" t="s">
        <v>2043</v>
      </c>
      <c r="M3094" t="s">
        <v>17268</v>
      </c>
      <c r="N3094" t="s">
        <v>17253</v>
      </c>
      <c r="P3094" t="s">
        <v>17269</v>
      </c>
      <c r="Q3094" s="1">
        <v>40969</v>
      </c>
      <c r="R3094" t="s">
        <v>17281</v>
      </c>
      <c r="T3094">
        <v>0</v>
      </c>
      <c r="U3094">
        <v>0</v>
      </c>
      <c r="V3094" t="s">
        <v>17375</v>
      </c>
      <c r="W3094">
        <v>0</v>
      </c>
      <c r="Y3094">
        <v>0</v>
      </c>
    </row>
    <row r="3095" spans="2:25" x14ac:dyDescent="0.3">
      <c r="B3095" t="s">
        <v>17386</v>
      </c>
      <c r="C3095" t="s">
        <v>17387</v>
      </c>
      <c r="D3095" t="s">
        <v>6720</v>
      </c>
      <c r="E3095" t="s">
        <v>17372</v>
      </c>
      <c r="F3095" t="s">
        <v>4700</v>
      </c>
      <c r="G3095" t="s">
        <v>4701</v>
      </c>
      <c r="H3095" t="s">
        <v>4701</v>
      </c>
      <c r="I3095" t="s">
        <v>17388</v>
      </c>
      <c r="K3095" t="s">
        <v>2043</v>
      </c>
      <c r="M3095" t="s">
        <v>17268</v>
      </c>
      <c r="N3095" t="s">
        <v>17253</v>
      </c>
      <c r="P3095" t="s">
        <v>17269</v>
      </c>
      <c r="Q3095" s="1">
        <v>40978</v>
      </c>
      <c r="R3095" t="s">
        <v>17281</v>
      </c>
      <c r="T3095">
        <v>0</v>
      </c>
      <c r="U3095">
        <v>0</v>
      </c>
      <c r="V3095" t="s">
        <v>17375</v>
      </c>
      <c r="W3095">
        <v>0</v>
      </c>
      <c r="Y3095">
        <v>0</v>
      </c>
    </row>
    <row r="3096" spans="2:25" x14ac:dyDescent="0.3">
      <c r="B3096" t="s">
        <v>17389</v>
      </c>
      <c r="C3096" t="s">
        <v>17390</v>
      </c>
      <c r="D3096" t="s">
        <v>6720</v>
      </c>
      <c r="E3096" t="s">
        <v>17372</v>
      </c>
      <c r="F3096" t="s">
        <v>4700</v>
      </c>
      <c r="G3096" t="s">
        <v>4701</v>
      </c>
      <c r="H3096" t="s">
        <v>4701</v>
      </c>
      <c r="I3096" t="s">
        <v>17391</v>
      </c>
      <c r="K3096" t="s">
        <v>17374</v>
      </c>
      <c r="M3096" t="s">
        <v>17268</v>
      </c>
      <c r="N3096" t="s">
        <v>17253</v>
      </c>
      <c r="P3096" t="s">
        <v>17269</v>
      </c>
      <c r="Q3096" s="1">
        <v>40985</v>
      </c>
      <c r="R3096" t="s">
        <v>2275</v>
      </c>
      <c r="T3096">
        <v>0</v>
      </c>
      <c r="U3096">
        <v>0</v>
      </c>
      <c r="V3096" t="s">
        <v>17375</v>
      </c>
      <c r="W3096">
        <v>0</v>
      </c>
      <c r="Y3096">
        <v>0</v>
      </c>
    </row>
    <row r="3097" spans="2:25" x14ac:dyDescent="0.3">
      <c r="B3097" t="s">
        <v>17392</v>
      </c>
      <c r="C3097" t="s">
        <v>17393</v>
      </c>
      <c r="D3097" t="s">
        <v>6720</v>
      </c>
      <c r="E3097" t="s">
        <v>17372</v>
      </c>
      <c r="F3097" t="s">
        <v>4700</v>
      </c>
      <c r="G3097" t="s">
        <v>4701</v>
      </c>
      <c r="H3097" t="s">
        <v>4701</v>
      </c>
      <c r="I3097" t="s">
        <v>17394</v>
      </c>
      <c r="K3097" t="s">
        <v>2043</v>
      </c>
      <c r="M3097" t="s">
        <v>17268</v>
      </c>
      <c r="N3097" t="s">
        <v>17253</v>
      </c>
      <c r="P3097" t="s">
        <v>17269</v>
      </c>
      <c r="Q3097" s="1">
        <v>40978</v>
      </c>
      <c r="R3097" t="s">
        <v>17281</v>
      </c>
      <c r="T3097">
        <v>0</v>
      </c>
      <c r="U3097">
        <v>0</v>
      </c>
      <c r="V3097" t="s">
        <v>17375</v>
      </c>
      <c r="W3097">
        <v>0</v>
      </c>
      <c r="Y3097">
        <v>0</v>
      </c>
    </row>
    <row r="3098" spans="2:25" x14ac:dyDescent="0.3">
      <c r="B3098" t="s">
        <v>17395</v>
      </c>
      <c r="C3098" t="s">
        <v>17396</v>
      </c>
      <c r="D3098" t="s">
        <v>6720</v>
      </c>
      <c r="E3098" t="s">
        <v>17372</v>
      </c>
      <c r="F3098" t="s">
        <v>4700</v>
      </c>
      <c r="G3098" t="s">
        <v>4701</v>
      </c>
      <c r="H3098" t="s">
        <v>4701</v>
      </c>
      <c r="I3098" t="s">
        <v>17397</v>
      </c>
      <c r="K3098" t="s">
        <v>17374</v>
      </c>
      <c r="M3098" t="s">
        <v>17268</v>
      </c>
      <c r="N3098" t="s">
        <v>17253</v>
      </c>
      <c r="P3098" t="s">
        <v>17269</v>
      </c>
      <c r="Q3098" s="1">
        <v>40985</v>
      </c>
      <c r="R3098" t="s">
        <v>2275</v>
      </c>
      <c r="T3098">
        <v>0</v>
      </c>
      <c r="U3098">
        <v>0</v>
      </c>
      <c r="V3098" t="s">
        <v>17375</v>
      </c>
      <c r="W3098">
        <v>0</v>
      </c>
      <c r="Y3098">
        <v>0</v>
      </c>
    </row>
    <row r="3099" spans="2:25" x14ac:dyDescent="0.3">
      <c r="B3099" t="s">
        <v>17398</v>
      </c>
      <c r="C3099" t="s">
        <v>17399</v>
      </c>
      <c r="D3099" t="s">
        <v>6720</v>
      </c>
      <c r="E3099" t="s">
        <v>17372</v>
      </c>
      <c r="F3099" t="s">
        <v>4700</v>
      </c>
      <c r="G3099" t="s">
        <v>4701</v>
      </c>
      <c r="H3099" t="s">
        <v>4701</v>
      </c>
      <c r="I3099" t="s">
        <v>17400</v>
      </c>
      <c r="K3099" t="s">
        <v>2393</v>
      </c>
      <c r="M3099" t="s">
        <v>12941</v>
      </c>
      <c r="N3099" t="s">
        <v>17253</v>
      </c>
      <c r="P3099" t="s">
        <v>17269</v>
      </c>
      <c r="Q3099" s="1">
        <v>40970</v>
      </c>
      <c r="R3099" t="s">
        <v>2275</v>
      </c>
      <c r="T3099">
        <v>0</v>
      </c>
      <c r="U3099">
        <v>0</v>
      </c>
      <c r="V3099" t="s">
        <v>17401</v>
      </c>
      <c r="W3099">
        <v>0</v>
      </c>
      <c r="Y3099">
        <v>0</v>
      </c>
    </row>
    <row r="3100" spans="2:25" x14ac:dyDescent="0.3">
      <c r="B3100" t="s">
        <v>17402</v>
      </c>
      <c r="C3100" t="s">
        <v>17403</v>
      </c>
      <c r="D3100" t="s">
        <v>6720</v>
      </c>
      <c r="E3100" t="s">
        <v>17372</v>
      </c>
      <c r="F3100" t="s">
        <v>4700</v>
      </c>
      <c r="G3100" t="s">
        <v>4701</v>
      </c>
      <c r="H3100" t="s">
        <v>4701</v>
      </c>
      <c r="I3100" t="s">
        <v>17404</v>
      </c>
      <c r="K3100" t="s">
        <v>17374</v>
      </c>
      <c r="M3100" t="s">
        <v>17268</v>
      </c>
      <c r="N3100" t="s">
        <v>17253</v>
      </c>
      <c r="P3100" t="s">
        <v>17269</v>
      </c>
      <c r="Q3100" s="1">
        <v>40985</v>
      </c>
      <c r="R3100" t="s">
        <v>2275</v>
      </c>
      <c r="T3100">
        <v>0</v>
      </c>
      <c r="U3100">
        <v>0</v>
      </c>
      <c r="V3100" t="s">
        <v>17335</v>
      </c>
      <c r="W3100">
        <v>0</v>
      </c>
      <c r="Y3100">
        <v>0</v>
      </c>
    </row>
    <row r="3101" spans="2:25" x14ac:dyDescent="0.3">
      <c r="B3101" t="s">
        <v>17405</v>
      </c>
      <c r="C3101" t="s">
        <v>17406</v>
      </c>
      <c r="D3101" t="s">
        <v>6720</v>
      </c>
      <c r="E3101" t="s">
        <v>17372</v>
      </c>
      <c r="F3101" t="s">
        <v>4700</v>
      </c>
      <c r="G3101" t="s">
        <v>4701</v>
      </c>
      <c r="H3101" t="s">
        <v>4701</v>
      </c>
      <c r="I3101" t="s">
        <v>17378</v>
      </c>
      <c r="K3101" t="s">
        <v>17374</v>
      </c>
      <c r="M3101" t="s">
        <v>17268</v>
      </c>
      <c r="N3101" t="s">
        <v>17253</v>
      </c>
      <c r="P3101" t="s">
        <v>17269</v>
      </c>
      <c r="Q3101" s="1">
        <v>40985</v>
      </c>
      <c r="R3101" t="s">
        <v>2275</v>
      </c>
      <c r="T3101">
        <v>0</v>
      </c>
      <c r="U3101">
        <v>0</v>
      </c>
      <c r="V3101" t="s">
        <v>17335</v>
      </c>
      <c r="W3101">
        <v>0</v>
      </c>
      <c r="Y3101">
        <v>0</v>
      </c>
    </row>
    <row r="3102" spans="2:25" x14ac:dyDescent="0.3">
      <c r="B3102" t="s">
        <v>17407</v>
      </c>
      <c r="C3102" t="s">
        <v>17408</v>
      </c>
      <c r="D3102" t="s">
        <v>6720</v>
      </c>
      <c r="E3102" t="s">
        <v>17372</v>
      </c>
      <c r="F3102" t="s">
        <v>4700</v>
      </c>
      <c r="G3102" t="s">
        <v>4701</v>
      </c>
      <c r="H3102" t="s">
        <v>4701</v>
      </c>
      <c r="I3102" t="s">
        <v>17409</v>
      </c>
      <c r="K3102" t="s">
        <v>2393</v>
      </c>
      <c r="M3102" t="s">
        <v>12941</v>
      </c>
      <c r="N3102" t="s">
        <v>17253</v>
      </c>
      <c r="P3102" t="s">
        <v>17269</v>
      </c>
      <c r="Q3102" s="1">
        <v>40970</v>
      </c>
      <c r="R3102" t="s">
        <v>2275</v>
      </c>
      <c r="T3102">
        <v>0</v>
      </c>
      <c r="U3102">
        <v>0</v>
      </c>
      <c r="V3102" t="s">
        <v>17410</v>
      </c>
      <c r="W3102">
        <v>0</v>
      </c>
      <c r="Y3102">
        <v>0</v>
      </c>
    </row>
    <row r="3103" spans="2:25" x14ac:dyDescent="0.3">
      <c r="B3103" t="s">
        <v>17411</v>
      </c>
      <c r="C3103" t="s">
        <v>17412</v>
      </c>
      <c r="D3103" t="s">
        <v>6720</v>
      </c>
      <c r="E3103" t="s">
        <v>17372</v>
      </c>
      <c r="F3103" t="s">
        <v>4700</v>
      </c>
      <c r="G3103" t="s">
        <v>4701</v>
      </c>
      <c r="H3103" t="s">
        <v>4701</v>
      </c>
      <c r="I3103" t="s">
        <v>17413</v>
      </c>
      <c r="K3103" t="s">
        <v>2043</v>
      </c>
      <c r="M3103" t="s">
        <v>17268</v>
      </c>
      <c r="N3103" t="s">
        <v>17253</v>
      </c>
      <c r="P3103" t="s">
        <v>17269</v>
      </c>
      <c r="Q3103" s="1">
        <v>40969</v>
      </c>
      <c r="R3103" t="s">
        <v>17281</v>
      </c>
      <c r="T3103">
        <v>0</v>
      </c>
      <c r="U3103">
        <v>0</v>
      </c>
      <c r="V3103" t="s">
        <v>17324</v>
      </c>
      <c r="W3103">
        <v>0</v>
      </c>
      <c r="Y3103">
        <v>0</v>
      </c>
    </row>
    <row r="3104" spans="2:25" x14ac:dyDescent="0.3">
      <c r="B3104" t="s">
        <v>17414</v>
      </c>
      <c r="C3104" t="s">
        <v>17415</v>
      </c>
      <c r="D3104" t="s">
        <v>6720</v>
      </c>
      <c r="E3104" t="s">
        <v>17372</v>
      </c>
      <c r="F3104" t="s">
        <v>4700</v>
      </c>
      <c r="G3104" t="s">
        <v>4701</v>
      </c>
      <c r="H3104" t="s">
        <v>4701</v>
      </c>
      <c r="I3104" t="s">
        <v>17416</v>
      </c>
      <c r="K3104" t="s">
        <v>2043</v>
      </c>
      <c r="M3104" t="s">
        <v>17268</v>
      </c>
      <c r="N3104" t="s">
        <v>17253</v>
      </c>
      <c r="P3104" t="s">
        <v>17269</v>
      </c>
      <c r="Q3104" s="1">
        <v>40978</v>
      </c>
      <c r="R3104" t="s">
        <v>17281</v>
      </c>
      <c r="T3104">
        <v>0</v>
      </c>
      <c r="U3104">
        <v>0</v>
      </c>
      <c r="V3104" t="s">
        <v>17335</v>
      </c>
      <c r="W3104">
        <v>0</v>
      </c>
      <c r="Y3104">
        <v>0</v>
      </c>
    </row>
    <row r="3105" spans="2:25" x14ac:dyDescent="0.3">
      <c r="B3105" t="s">
        <v>17417</v>
      </c>
      <c r="C3105" t="s">
        <v>17418</v>
      </c>
      <c r="D3105" t="s">
        <v>6720</v>
      </c>
      <c r="E3105" t="s">
        <v>17372</v>
      </c>
      <c r="F3105" t="s">
        <v>4700</v>
      </c>
      <c r="G3105" t="s">
        <v>4701</v>
      </c>
      <c r="H3105" t="s">
        <v>4701</v>
      </c>
      <c r="I3105" t="s">
        <v>17391</v>
      </c>
      <c r="K3105" t="s">
        <v>17374</v>
      </c>
      <c r="M3105" t="s">
        <v>17268</v>
      </c>
      <c r="N3105" t="s">
        <v>17253</v>
      </c>
      <c r="P3105" t="s">
        <v>17269</v>
      </c>
      <c r="Q3105" s="1">
        <v>40985</v>
      </c>
      <c r="R3105" t="s">
        <v>2275</v>
      </c>
      <c r="T3105">
        <v>0</v>
      </c>
      <c r="U3105">
        <v>0</v>
      </c>
      <c r="V3105" t="s">
        <v>17335</v>
      </c>
      <c r="W3105">
        <v>0</v>
      </c>
      <c r="Y3105">
        <v>0</v>
      </c>
    </row>
    <row r="3106" spans="2:25" x14ac:dyDescent="0.3">
      <c r="B3106" t="s">
        <v>17419</v>
      </c>
      <c r="C3106" t="s">
        <v>17420</v>
      </c>
      <c r="D3106" t="s">
        <v>6720</v>
      </c>
      <c r="E3106" t="s">
        <v>17372</v>
      </c>
      <c r="F3106" t="s">
        <v>4700</v>
      </c>
      <c r="G3106" t="s">
        <v>4701</v>
      </c>
      <c r="H3106" t="s">
        <v>4701</v>
      </c>
      <c r="I3106" t="s">
        <v>17421</v>
      </c>
      <c r="K3106" t="s">
        <v>2043</v>
      </c>
      <c r="M3106" t="s">
        <v>17268</v>
      </c>
      <c r="N3106" t="s">
        <v>17253</v>
      </c>
      <c r="P3106" t="s">
        <v>17269</v>
      </c>
      <c r="Q3106" s="1">
        <v>40978</v>
      </c>
      <c r="R3106" t="s">
        <v>17281</v>
      </c>
      <c r="T3106">
        <v>0</v>
      </c>
      <c r="U3106">
        <v>0</v>
      </c>
      <c r="V3106" t="s">
        <v>17324</v>
      </c>
      <c r="W3106">
        <v>0</v>
      </c>
      <c r="Y3106">
        <v>0</v>
      </c>
    </row>
    <row r="3107" spans="2:25" x14ac:dyDescent="0.3">
      <c r="B3107" t="s">
        <v>17422</v>
      </c>
      <c r="C3107" t="s">
        <v>17423</v>
      </c>
      <c r="D3107" t="s">
        <v>6720</v>
      </c>
      <c r="E3107" t="s">
        <v>17372</v>
      </c>
      <c r="F3107" t="s">
        <v>4700</v>
      </c>
      <c r="G3107" t="s">
        <v>4701</v>
      </c>
      <c r="H3107" t="s">
        <v>4701</v>
      </c>
      <c r="I3107" t="s">
        <v>17397</v>
      </c>
      <c r="K3107" t="s">
        <v>17374</v>
      </c>
      <c r="M3107" t="s">
        <v>17268</v>
      </c>
      <c r="N3107" t="s">
        <v>17253</v>
      </c>
      <c r="P3107" t="s">
        <v>17269</v>
      </c>
      <c r="Q3107" s="1">
        <v>40985</v>
      </c>
      <c r="R3107" t="s">
        <v>2275</v>
      </c>
      <c r="T3107">
        <v>0</v>
      </c>
      <c r="U3107">
        <v>0</v>
      </c>
      <c r="V3107" t="s">
        <v>17335</v>
      </c>
      <c r="W3107">
        <v>0</v>
      </c>
      <c r="Y3107">
        <v>0</v>
      </c>
    </row>
    <row r="3108" spans="2:25" x14ac:dyDescent="0.3">
      <c r="B3108" t="s">
        <v>17424</v>
      </c>
      <c r="C3108" t="s">
        <v>17425</v>
      </c>
      <c r="D3108" t="s">
        <v>6720</v>
      </c>
      <c r="E3108" t="s">
        <v>17426</v>
      </c>
      <c r="F3108" t="s">
        <v>4700</v>
      </c>
      <c r="G3108" t="s">
        <v>4701</v>
      </c>
      <c r="H3108" t="s">
        <v>4701</v>
      </c>
      <c r="I3108" t="s">
        <v>17427</v>
      </c>
      <c r="K3108" t="s">
        <v>2043</v>
      </c>
      <c r="M3108" t="s">
        <v>12941</v>
      </c>
      <c r="N3108" t="s">
        <v>17253</v>
      </c>
      <c r="P3108" t="s">
        <v>17254</v>
      </c>
      <c r="Q3108" s="1">
        <v>40987</v>
      </c>
      <c r="R3108" t="s">
        <v>17360</v>
      </c>
      <c r="T3108">
        <v>0</v>
      </c>
      <c r="U3108">
        <v>0</v>
      </c>
      <c r="V3108" t="s">
        <v>17428</v>
      </c>
      <c r="W3108">
        <v>0</v>
      </c>
      <c r="Y3108">
        <v>0</v>
      </c>
    </row>
    <row r="3109" spans="2:25" x14ac:dyDescent="0.3">
      <c r="B3109" t="s">
        <v>17429</v>
      </c>
      <c r="C3109" t="s">
        <v>17430</v>
      </c>
      <c r="D3109" t="s">
        <v>6720</v>
      </c>
      <c r="E3109" t="s">
        <v>17426</v>
      </c>
      <c r="F3109" t="s">
        <v>4700</v>
      </c>
      <c r="G3109" t="s">
        <v>4701</v>
      </c>
      <c r="H3109" t="s">
        <v>4701</v>
      </c>
      <c r="I3109" t="s">
        <v>17431</v>
      </c>
      <c r="K3109" t="s">
        <v>2043</v>
      </c>
      <c r="M3109" t="s">
        <v>12941</v>
      </c>
      <c r="N3109" t="s">
        <v>17253</v>
      </c>
      <c r="P3109" t="s">
        <v>17254</v>
      </c>
      <c r="Q3109" s="1">
        <v>40987</v>
      </c>
      <c r="T3109">
        <v>0</v>
      </c>
      <c r="U3109">
        <v>0</v>
      </c>
      <c r="V3109" t="s">
        <v>17432</v>
      </c>
      <c r="W3109">
        <v>0</v>
      </c>
      <c r="Y3109">
        <v>0</v>
      </c>
    </row>
    <row r="3110" spans="2:25" x14ac:dyDescent="0.3">
      <c r="B3110" t="s">
        <v>17433</v>
      </c>
      <c r="C3110" t="s">
        <v>17434</v>
      </c>
      <c r="D3110" t="s">
        <v>6720</v>
      </c>
      <c r="E3110" t="s">
        <v>17426</v>
      </c>
      <c r="F3110" t="s">
        <v>4700</v>
      </c>
      <c r="G3110" t="s">
        <v>4701</v>
      </c>
      <c r="H3110" t="s">
        <v>4701</v>
      </c>
      <c r="I3110" t="s">
        <v>17435</v>
      </c>
      <c r="K3110" t="s">
        <v>2043</v>
      </c>
      <c r="M3110" t="s">
        <v>12941</v>
      </c>
      <c r="N3110" t="s">
        <v>17253</v>
      </c>
      <c r="P3110" t="s">
        <v>17254</v>
      </c>
      <c r="Q3110" s="1">
        <v>40987</v>
      </c>
      <c r="T3110">
        <v>0</v>
      </c>
      <c r="U3110">
        <v>0</v>
      </c>
      <c r="V3110" t="s">
        <v>17436</v>
      </c>
      <c r="W3110">
        <v>0</v>
      </c>
      <c r="Y3110">
        <v>0</v>
      </c>
    </row>
    <row r="3111" spans="2:25" x14ac:dyDescent="0.3">
      <c r="B3111" t="s">
        <v>17437</v>
      </c>
      <c r="C3111" t="s">
        <v>17438</v>
      </c>
      <c r="D3111" t="s">
        <v>6720</v>
      </c>
      <c r="E3111" t="s">
        <v>17426</v>
      </c>
      <c r="F3111" t="s">
        <v>4700</v>
      </c>
      <c r="G3111" t="s">
        <v>4701</v>
      </c>
      <c r="H3111" t="s">
        <v>4701</v>
      </c>
      <c r="I3111" t="s">
        <v>17439</v>
      </c>
      <c r="K3111" t="s">
        <v>2321</v>
      </c>
      <c r="M3111" t="s">
        <v>12941</v>
      </c>
      <c r="N3111" t="s">
        <v>17253</v>
      </c>
      <c r="P3111" t="s">
        <v>17269</v>
      </c>
      <c r="Q3111" s="1">
        <v>40968</v>
      </c>
      <c r="R3111" t="s">
        <v>2275</v>
      </c>
      <c r="T3111">
        <v>0</v>
      </c>
      <c r="U3111">
        <v>0</v>
      </c>
      <c r="V3111" t="s">
        <v>17440</v>
      </c>
      <c r="W3111">
        <v>0</v>
      </c>
      <c r="Y3111">
        <v>0</v>
      </c>
    </row>
    <row r="3112" spans="2:25" x14ac:dyDescent="0.3">
      <c r="B3112" t="s">
        <v>17441</v>
      </c>
      <c r="C3112" t="s">
        <v>17442</v>
      </c>
      <c r="D3112" t="s">
        <v>6720</v>
      </c>
      <c r="E3112" t="s">
        <v>17426</v>
      </c>
      <c r="F3112" t="s">
        <v>4700</v>
      </c>
      <c r="G3112" t="s">
        <v>4701</v>
      </c>
      <c r="H3112" t="s">
        <v>4701</v>
      </c>
      <c r="I3112" t="s">
        <v>17443</v>
      </c>
      <c r="K3112" t="s">
        <v>2321</v>
      </c>
      <c r="M3112" t="s">
        <v>12941</v>
      </c>
      <c r="N3112" t="s">
        <v>17253</v>
      </c>
      <c r="P3112" t="s">
        <v>17269</v>
      </c>
      <c r="Q3112" s="1">
        <v>40968</v>
      </c>
      <c r="R3112" t="s">
        <v>2275</v>
      </c>
      <c r="T3112">
        <v>0</v>
      </c>
      <c r="U3112">
        <v>0</v>
      </c>
      <c r="V3112" t="s">
        <v>17444</v>
      </c>
      <c r="W3112">
        <v>0</v>
      </c>
      <c r="Y3112">
        <v>0</v>
      </c>
    </row>
    <row r="3113" spans="2:25" x14ac:dyDescent="0.3">
      <c r="B3113" t="s">
        <v>17445</v>
      </c>
      <c r="C3113" t="s">
        <v>17446</v>
      </c>
      <c r="D3113" t="s">
        <v>6720</v>
      </c>
      <c r="E3113" t="s">
        <v>17426</v>
      </c>
      <c r="F3113" t="s">
        <v>4700</v>
      </c>
      <c r="G3113" t="s">
        <v>4701</v>
      </c>
      <c r="H3113" t="s">
        <v>4701</v>
      </c>
      <c r="I3113" t="s">
        <v>17447</v>
      </c>
      <c r="K3113" t="s">
        <v>2321</v>
      </c>
      <c r="M3113" t="s">
        <v>17268</v>
      </c>
      <c r="N3113" t="s">
        <v>17253</v>
      </c>
      <c r="P3113" t="s">
        <v>17269</v>
      </c>
      <c r="Q3113" s="1">
        <v>40985</v>
      </c>
      <c r="R3113" t="s">
        <v>2275</v>
      </c>
      <c r="T3113">
        <v>0</v>
      </c>
      <c r="U3113">
        <v>0</v>
      </c>
      <c r="V3113" t="s">
        <v>17440</v>
      </c>
      <c r="W3113">
        <v>0</v>
      </c>
      <c r="Y3113">
        <v>0</v>
      </c>
    </row>
    <row r="3114" spans="2:25" x14ac:dyDescent="0.3">
      <c r="B3114" t="s">
        <v>17448</v>
      </c>
      <c r="C3114" t="s">
        <v>17449</v>
      </c>
      <c r="D3114" t="s">
        <v>6720</v>
      </c>
      <c r="E3114" t="s">
        <v>17426</v>
      </c>
      <c r="F3114" t="s">
        <v>4700</v>
      </c>
      <c r="G3114" t="s">
        <v>4701</v>
      </c>
      <c r="H3114" t="s">
        <v>4701</v>
      </c>
      <c r="I3114" t="s">
        <v>17450</v>
      </c>
      <c r="K3114" t="s">
        <v>2321</v>
      </c>
      <c r="M3114" t="s">
        <v>17268</v>
      </c>
      <c r="N3114" t="s">
        <v>17253</v>
      </c>
      <c r="P3114" t="s">
        <v>17269</v>
      </c>
      <c r="Q3114" s="1">
        <v>40985</v>
      </c>
      <c r="R3114" t="s">
        <v>2275</v>
      </c>
      <c r="T3114">
        <v>0</v>
      </c>
      <c r="U3114">
        <v>0</v>
      </c>
      <c r="V3114" t="s">
        <v>17440</v>
      </c>
      <c r="W3114">
        <v>0</v>
      </c>
      <c r="Y3114">
        <v>0</v>
      </c>
    </row>
    <row r="3115" spans="2:25" x14ac:dyDescent="0.3">
      <c r="B3115" t="s">
        <v>17451</v>
      </c>
      <c r="C3115" t="s">
        <v>17452</v>
      </c>
      <c r="D3115" t="s">
        <v>6720</v>
      </c>
      <c r="E3115" t="s">
        <v>17426</v>
      </c>
      <c r="F3115" t="s">
        <v>4700</v>
      </c>
      <c r="G3115" t="s">
        <v>4701</v>
      </c>
      <c r="H3115" t="s">
        <v>4701</v>
      </c>
      <c r="I3115" t="s">
        <v>17453</v>
      </c>
      <c r="K3115" t="s">
        <v>2043</v>
      </c>
      <c r="M3115" t="s">
        <v>17268</v>
      </c>
      <c r="N3115" t="s">
        <v>17253</v>
      </c>
      <c r="P3115" t="s">
        <v>17269</v>
      </c>
      <c r="Q3115" s="1">
        <v>40969</v>
      </c>
      <c r="R3115" t="s">
        <v>17281</v>
      </c>
      <c r="T3115">
        <v>0</v>
      </c>
      <c r="U3115">
        <v>0</v>
      </c>
      <c r="V3115" t="s">
        <v>17440</v>
      </c>
      <c r="W3115">
        <v>0</v>
      </c>
      <c r="Y3115">
        <v>0</v>
      </c>
    </row>
    <row r="3116" spans="2:25" x14ac:dyDescent="0.3">
      <c r="B3116" t="s">
        <v>17454</v>
      </c>
      <c r="C3116" t="s">
        <v>17455</v>
      </c>
      <c r="D3116" t="s">
        <v>6720</v>
      </c>
      <c r="E3116" t="s">
        <v>17426</v>
      </c>
      <c r="F3116" t="s">
        <v>4700</v>
      </c>
      <c r="G3116" t="s">
        <v>4701</v>
      </c>
      <c r="H3116" t="s">
        <v>4701</v>
      </c>
      <c r="I3116" t="s">
        <v>17456</v>
      </c>
      <c r="K3116" t="s">
        <v>2043</v>
      </c>
      <c r="M3116" t="s">
        <v>17268</v>
      </c>
      <c r="N3116" t="s">
        <v>17253</v>
      </c>
      <c r="P3116" t="s">
        <v>17269</v>
      </c>
      <c r="Q3116" s="1">
        <v>40978</v>
      </c>
      <c r="R3116" t="s">
        <v>17281</v>
      </c>
      <c r="T3116">
        <v>0</v>
      </c>
      <c r="U3116">
        <v>0</v>
      </c>
      <c r="V3116" t="s">
        <v>17440</v>
      </c>
      <c r="W3116">
        <v>0</v>
      </c>
      <c r="Y3116">
        <v>0</v>
      </c>
    </row>
    <row r="3117" spans="2:25" x14ac:dyDescent="0.3">
      <c r="B3117" t="s">
        <v>17457</v>
      </c>
      <c r="C3117" t="s">
        <v>17458</v>
      </c>
      <c r="D3117" t="s">
        <v>6720</v>
      </c>
      <c r="E3117" t="s">
        <v>17426</v>
      </c>
      <c r="F3117" t="s">
        <v>4700</v>
      </c>
      <c r="G3117" t="s">
        <v>4701</v>
      </c>
      <c r="H3117" t="s">
        <v>4701</v>
      </c>
      <c r="I3117" t="s">
        <v>17459</v>
      </c>
      <c r="K3117" t="s">
        <v>2321</v>
      </c>
      <c r="M3117" t="s">
        <v>17268</v>
      </c>
      <c r="N3117" t="s">
        <v>17253</v>
      </c>
      <c r="P3117" t="s">
        <v>17269</v>
      </c>
      <c r="Q3117" s="1">
        <v>40985</v>
      </c>
      <c r="R3117" t="s">
        <v>2275</v>
      </c>
      <c r="T3117">
        <v>0</v>
      </c>
      <c r="U3117">
        <v>0</v>
      </c>
      <c r="V3117" t="s">
        <v>17440</v>
      </c>
      <c r="W3117">
        <v>0</v>
      </c>
      <c r="Y3117">
        <v>0</v>
      </c>
    </row>
    <row r="3118" spans="2:25" x14ac:dyDescent="0.3">
      <c r="B3118" t="s">
        <v>17460</v>
      </c>
      <c r="C3118" t="s">
        <v>17461</v>
      </c>
      <c r="D3118" t="s">
        <v>6720</v>
      </c>
      <c r="E3118" t="s">
        <v>17426</v>
      </c>
      <c r="F3118" t="s">
        <v>4700</v>
      </c>
      <c r="G3118" t="s">
        <v>4701</v>
      </c>
      <c r="H3118" t="s">
        <v>4701</v>
      </c>
      <c r="I3118" t="s">
        <v>17462</v>
      </c>
      <c r="K3118" t="s">
        <v>2043</v>
      </c>
      <c r="M3118" t="s">
        <v>17268</v>
      </c>
      <c r="N3118" t="s">
        <v>17253</v>
      </c>
      <c r="P3118" t="s">
        <v>17269</v>
      </c>
      <c r="Q3118" s="1">
        <v>40978</v>
      </c>
      <c r="R3118" t="s">
        <v>17281</v>
      </c>
      <c r="T3118">
        <v>0</v>
      </c>
      <c r="U3118">
        <v>0</v>
      </c>
      <c r="V3118" t="s">
        <v>17440</v>
      </c>
      <c r="W3118">
        <v>0</v>
      </c>
      <c r="Y3118">
        <v>0</v>
      </c>
    </row>
    <row r="3119" spans="2:25" x14ac:dyDescent="0.3">
      <c r="B3119" t="s">
        <v>17463</v>
      </c>
      <c r="C3119" t="s">
        <v>17464</v>
      </c>
      <c r="D3119" t="s">
        <v>6720</v>
      </c>
      <c r="E3119" t="s">
        <v>17426</v>
      </c>
      <c r="F3119" t="s">
        <v>4700</v>
      </c>
      <c r="G3119" t="s">
        <v>4701</v>
      </c>
      <c r="H3119" t="s">
        <v>4701</v>
      </c>
      <c r="I3119" t="s">
        <v>17465</v>
      </c>
      <c r="K3119" t="s">
        <v>2321</v>
      </c>
      <c r="M3119" t="s">
        <v>17268</v>
      </c>
      <c r="N3119" t="s">
        <v>17253</v>
      </c>
      <c r="P3119" t="s">
        <v>17269</v>
      </c>
      <c r="Q3119" s="1">
        <v>40985</v>
      </c>
      <c r="R3119" t="s">
        <v>2275</v>
      </c>
      <c r="T3119">
        <v>0</v>
      </c>
      <c r="U3119">
        <v>0</v>
      </c>
      <c r="V3119" t="s">
        <v>17440</v>
      </c>
      <c r="W3119">
        <v>0</v>
      </c>
      <c r="Y3119">
        <v>0</v>
      </c>
    </row>
    <row r="3120" spans="2:25" x14ac:dyDescent="0.3">
      <c r="B3120" t="s">
        <v>17466</v>
      </c>
      <c r="C3120" t="s">
        <v>17467</v>
      </c>
      <c r="D3120" t="s">
        <v>6720</v>
      </c>
      <c r="E3120" t="s">
        <v>17426</v>
      </c>
      <c r="F3120" t="s">
        <v>4700</v>
      </c>
      <c r="G3120" t="s">
        <v>4701</v>
      </c>
      <c r="H3120" t="s">
        <v>4701</v>
      </c>
      <c r="I3120" t="s">
        <v>17468</v>
      </c>
      <c r="K3120" t="s">
        <v>2321</v>
      </c>
      <c r="M3120" t="s">
        <v>17268</v>
      </c>
      <c r="N3120" t="s">
        <v>17253</v>
      </c>
      <c r="P3120" t="s">
        <v>17269</v>
      </c>
      <c r="Q3120" s="1">
        <v>40985</v>
      </c>
      <c r="R3120" t="s">
        <v>2275</v>
      </c>
      <c r="T3120">
        <v>0</v>
      </c>
      <c r="U3120">
        <v>0</v>
      </c>
      <c r="V3120" t="s">
        <v>17444</v>
      </c>
      <c r="W3120">
        <v>0</v>
      </c>
      <c r="Y3120">
        <v>0</v>
      </c>
    </row>
    <row r="3121" spans="2:25" x14ac:dyDescent="0.3">
      <c r="B3121" t="s">
        <v>17469</v>
      </c>
      <c r="C3121" t="s">
        <v>17470</v>
      </c>
      <c r="D3121" t="s">
        <v>6720</v>
      </c>
      <c r="E3121" t="s">
        <v>17426</v>
      </c>
      <c r="F3121" t="s">
        <v>4700</v>
      </c>
      <c r="G3121" t="s">
        <v>4701</v>
      </c>
      <c r="H3121" t="s">
        <v>4701</v>
      </c>
      <c r="I3121" t="s">
        <v>17471</v>
      </c>
      <c r="K3121" t="s">
        <v>2321</v>
      </c>
      <c r="M3121" t="s">
        <v>17268</v>
      </c>
      <c r="N3121" t="s">
        <v>17253</v>
      </c>
      <c r="P3121" t="s">
        <v>17269</v>
      </c>
      <c r="Q3121" s="1">
        <v>40985</v>
      </c>
      <c r="R3121" t="s">
        <v>2275</v>
      </c>
      <c r="T3121">
        <v>0</v>
      </c>
      <c r="U3121">
        <v>0</v>
      </c>
      <c r="V3121" t="s">
        <v>17444</v>
      </c>
      <c r="W3121">
        <v>0</v>
      </c>
      <c r="Y3121">
        <v>0</v>
      </c>
    </row>
    <row r="3122" spans="2:25" x14ac:dyDescent="0.3">
      <c r="B3122" t="s">
        <v>17472</v>
      </c>
      <c r="C3122" t="s">
        <v>17473</v>
      </c>
      <c r="D3122" t="s">
        <v>6720</v>
      </c>
      <c r="E3122" t="s">
        <v>17426</v>
      </c>
      <c r="F3122" t="s">
        <v>4700</v>
      </c>
      <c r="G3122" t="s">
        <v>4701</v>
      </c>
      <c r="H3122" t="s">
        <v>4701</v>
      </c>
      <c r="I3122" t="s">
        <v>17474</v>
      </c>
      <c r="K3122" t="s">
        <v>2043</v>
      </c>
      <c r="M3122" t="s">
        <v>17268</v>
      </c>
      <c r="N3122" t="s">
        <v>17253</v>
      </c>
      <c r="P3122" t="s">
        <v>17269</v>
      </c>
      <c r="Q3122" s="1">
        <v>40969</v>
      </c>
      <c r="R3122" t="s">
        <v>17281</v>
      </c>
      <c r="T3122">
        <v>0</v>
      </c>
      <c r="U3122">
        <v>0</v>
      </c>
      <c r="V3122" t="s">
        <v>17444</v>
      </c>
      <c r="W3122">
        <v>0</v>
      </c>
      <c r="Y3122">
        <v>0</v>
      </c>
    </row>
    <row r="3123" spans="2:25" x14ac:dyDescent="0.3">
      <c r="B3123" t="s">
        <v>17475</v>
      </c>
      <c r="C3123" t="s">
        <v>17476</v>
      </c>
      <c r="D3123" t="s">
        <v>6720</v>
      </c>
      <c r="E3123" t="s">
        <v>17426</v>
      </c>
      <c r="F3123" t="s">
        <v>4700</v>
      </c>
      <c r="G3123" t="s">
        <v>4701</v>
      </c>
      <c r="H3123" t="s">
        <v>4701</v>
      </c>
      <c r="I3123" t="s">
        <v>17477</v>
      </c>
      <c r="K3123" t="s">
        <v>2043</v>
      </c>
      <c r="M3123" t="s">
        <v>17268</v>
      </c>
      <c r="N3123" t="s">
        <v>17253</v>
      </c>
      <c r="P3123" t="s">
        <v>17269</v>
      </c>
      <c r="Q3123" s="1">
        <v>40978</v>
      </c>
      <c r="R3123" t="s">
        <v>17281</v>
      </c>
      <c r="T3123">
        <v>0</v>
      </c>
      <c r="U3123">
        <v>0</v>
      </c>
      <c r="V3123" t="s">
        <v>17444</v>
      </c>
      <c r="W3123">
        <v>0</v>
      </c>
      <c r="Y3123">
        <v>0</v>
      </c>
    </row>
    <row r="3124" spans="2:25" x14ac:dyDescent="0.3">
      <c r="B3124" t="s">
        <v>17478</v>
      </c>
      <c r="C3124" t="s">
        <v>17479</v>
      </c>
      <c r="D3124" t="s">
        <v>6720</v>
      </c>
      <c r="E3124" t="s">
        <v>17426</v>
      </c>
      <c r="F3124" t="s">
        <v>4700</v>
      </c>
      <c r="G3124" t="s">
        <v>4701</v>
      </c>
      <c r="H3124" t="s">
        <v>4701</v>
      </c>
      <c r="I3124" t="s">
        <v>17480</v>
      </c>
      <c r="K3124" t="s">
        <v>2321</v>
      </c>
      <c r="M3124" t="s">
        <v>17268</v>
      </c>
      <c r="N3124" t="s">
        <v>17253</v>
      </c>
      <c r="P3124" t="s">
        <v>17269</v>
      </c>
      <c r="Q3124" s="1">
        <v>40985</v>
      </c>
      <c r="R3124" t="s">
        <v>2275</v>
      </c>
      <c r="T3124">
        <v>0</v>
      </c>
      <c r="U3124">
        <v>0</v>
      </c>
      <c r="V3124" t="s">
        <v>17444</v>
      </c>
      <c r="W3124">
        <v>0</v>
      </c>
      <c r="Y3124">
        <v>0</v>
      </c>
    </row>
    <row r="3125" spans="2:25" x14ac:dyDescent="0.3">
      <c r="B3125" t="s">
        <v>17481</v>
      </c>
      <c r="C3125" t="s">
        <v>17482</v>
      </c>
      <c r="D3125" t="s">
        <v>6720</v>
      </c>
      <c r="E3125" t="s">
        <v>17426</v>
      </c>
      <c r="F3125" t="s">
        <v>4700</v>
      </c>
      <c r="G3125" t="s">
        <v>4701</v>
      </c>
      <c r="H3125" t="s">
        <v>4701</v>
      </c>
      <c r="I3125" t="s">
        <v>17483</v>
      </c>
      <c r="K3125" t="s">
        <v>2043</v>
      </c>
      <c r="M3125" t="s">
        <v>17268</v>
      </c>
      <c r="N3125" t="s">
        <v>17253</v>
      </c>
      <c r="P3125" t="s">
        <v>17269</v>
      </c>
      <c r="Q3125" s="1">
        <v>40978</v>
      </c>
      <c r="R3125" t="s">
        <v>17281</v>
      </c>
      <c r="T3125">
        <v>0</v>
      </c>
      <c r="U3125">
        <v>0</v>
      </c>
      <c r="V3125" t="s">
        <v>17444</v>
      </c>
      <c r="W3125">
        <v>0</v>
      </c>
      <c r="Y3125">
        <v>0</v>
      </c>
    </row>
    <row r="3126" spans="2:25" x14ac:dyDescent="0.3">
      <c r="B3126" t="s">
        <v>17484</v>
      </c>
      <c r="C3126" t="s">
        <v>17485</v>
      </c>
      <c r="D3126" t="s">
        <v>6720</v>
      </c>
      <c r="E3126" t="s">
        <v>17426</v>
      </c>
      <c r="F3126" t="s">
        <v>4700</v>
      </c>
      <c r="G3126" t="s">
        <v>4701</v>
      </c>
      <c r="H3126" t="s">
        <v>4701</v>
      </c>
      <c r="I3126" t="s">
        <v>17486</v>
      </c>
      <c r="K3126" t="s">
        <v>2321</v>
      </c>
      <c r="M3126" t="s">
        <v>17268</v>
      </c>
      <c r="N3126" t="s">
        <v>17253</v>
      </c>
      <c r="P3126" t="s">
        <v>17269</v>
      </c>
      <c r="Q3126" s="1">
        <v>40985</v>
      </c>
      <c r="R3126" t="s">
        <v>2275</v>
      </c>
      <c r="T3126">
        <v>0</v>
      </c>
      <c r="U3126">
        <v>0</v>
      </c>
      <c r="V3126" t="s">
        <v>17444</v>
      </c>
      <c r="W3126">
        <v>0</v>
      </c>
      <c r="Y3126">
        <v>0</v>
      </c>
    </row>
    <row r="3127" spans="2:25" x14ac:dyDescent="0.3">
      <c r="B3127" t="s">
        <v>17487</v>
      </c>
      <c r="C3127" t="s">
        <v>17488</v>
      </c>
      <c r="D3127" t="s">
        <v>6720</v>
      </c>
      <c r="E3127" t="s">
        <v>17489</v>
      </c>
      <c r="F3127" t="s">
        <v>4700</v>
      </c>
      <c r="G3127" t="s">
        <v>4701</v>
      </c>
      <c r="H3127" t="s">
        <v>4701</v>
      </c>
      <c r="I3127" t="s">
        <v>17490</v>
      </c>
      <c r="K3127" t="s">
        <v>2321</v>
      </c>
      <c r="M3127" t="s">
        <v>12941</v>
      </c>
      <c r="N3127" t="s">
        <v>17253</v>
      </c>
      <c r="P3127" t="s">
        <v>17269</v>
      </c>
      <c r="Q3127" s="1">
        <v>40968</v>
      </c>
      <c r="R3127" t="s">
        <v>2275</v>
      </c>
      <c r="T3127">
        <v>0</v>
      </c>
      <c r="U3127">
        <v>0</v>
      </c>
      <c r="V3127" t="s">
        <v>17491</v>
      </c>
      <c r="W3127">
        <v>0</v>
      </c>
      <c r="Y3127">
        <v>0</v>
      </c>
    </row>
    <row r="3128" spans="2:25" x14ac:dyDescent="0.3">
      <c r="B3128" t="s">
        <v>17492</v>
      </c>
      <c r="C3128" t="s">
        <v>17493</v>
      </c>
      <c r="D3128" t="s">
        <v>6720</v>
      </c>
      <c r="E3128" t="s">
        <v>17489</v>
      </c>
      <c r="F3128" t="s">
        <v>4700</v>
      </c>
      <c r="G3128" t="s">
        <v>4701</v>
      </c>
      <c r="H3128" t="s">
        <v>4701</v>
      </c>
      <c r="I3128" t="s">
        <v>17494</v>
      </c>
      <c r="K3128" t="s">
        <v>2321</v>
      </c>
      <c r="M3128" t="s">
        <v>17268</v>
      </c>
      <c r="N3128" t="s">
        <v>17253</v>
      </c>
      <c r="P3128" t="s">
        <v>17269</v>
      </c>
      <c r="Q3128" s="1">
        <v>40985</v>
      </c>
      <c r="R3128" t="s">
        <v>2275</v>
      </c>
      <c r="T3128">
        <v>0</v>
      </c>
      <c r="U3128">
        <v>0</v>
      </c>
      <c r="V3128" t="s">
        <v>17491</v>
      </c>
      <c r="W3128">
        <v>0</v>
      </c>
      <c r="Y3128">
        <v>0</v>
      </c>
    </row>
    <row r="3129" spans="2:25" x14ac:dyDescent="0.3">
      <c r="B3129" t="s">
        <v>17495</v>
      </c>
      <c r="C3129" t="s">
        <v>17496</v>
      </c>
      <c r="D3129" t="s">
        <v>6720</v>
      </c>
      <c r="E3129" t="s">
        <v>17489</v>
      </c>
      <c r="F3129" t="s">
        <v>4700</v>
      </c>
      <c r="G3129" t="s">
        <v>4701</v>
      </c>
      <c r="H3129" t="s">
        <v>4701</v>
      </c>
      <c r="I3129" t="s">
        <v>17497</v>
      </c>
      <c r="K3129" t="s">
        <v>2321</v>
      </c>
      <c r="M3129" t="s">
        <v>17268</v>
      </c>
      <c r="N3129" t="s">
        <v>17253</v>
      </c>
      <c r="P3129" t="s">
        <v>17269</v>
      </c>
      <c r="Q3129" s="1">
        <v>40985</v>
      </c>
      <c r="R3129" t="s">
        <v>2275</v>
      </c>
      <c r="T3129">
        <v>0</v>
      </c>
      <c r="U3129">
        <v>0</v>
      </c>
      <c r="V3129" t="s">
        <v>17491</v>
      </c>
      <c r="W3129">
        <v>0</v>
      </c>
      <c r="Y3129">
        <v>0</v>
      </c>
    </row>
    <row r="3130" spans="2:25" x14ac:dyDescent="0.3">
      <c r="B3130" t="s">
        <v>17498</v>
      </c>
      <c r="C3130" t="s">
        <v>17499</v>
      </c>
      <c r="D3130" t="s">
        <v>6720</v>
      </c>
      <c r="E3130" t="s">
        <v>17489</v>
      </c>
      <c r="F3130" t="s">
        <v>4700</v>
      </c>
      <c r="G3130" t="s">
        <v>4701</v>
      </c>
      <c r="H3130" t="s">
        <v>4701</v>
      </c>
      <c r="I3130" t="s">
        <v>17500</v>
      </c>
      <c r="K3130" t="s">
        <v>2043</v>
      </c>
      <c r="M3130" t="s">
        <v>17268</v>
      </c>
      <c r="N3130" t="s">
        <v>17253</v>
      </c>
      <c r="P3130" t="s">
        <v>17269</v>
      </c>
      <c r="Q3130" s="1">
        <v>40969</v>
      </c>
      <c r="R3130" t="s">
        <v>17281</v>
      </c>
      <c r="T3130">
        <v>0</v>
      </c>
      <c r="U3130">
        <v>0</v>
      </c>
      <c r="V3130" t="s">
        <v>17491</v>
      </c>
      <c r="W3130">
        <v>0</v>
      </c>
      <c r="Y3130">
        <v>0</v>
      </c>
    </row>
    <row r="3131" spans="2:25" x14ac:dyDescent="0.3">
      <c r="B3131" t="s">
        <v>17501</v>
      </c>
      <c r="C3131" t="s">
        <v>17502</v>
      </c>
      <c r="D3131" t="s">
        <v>6720</v>
      </c>
      <c r="E3131" t="s">
        <v>17489</v>
      </c>
      <c r="F3131" t="s">
        <v>4700</v>
      </c>
      <c r="G3131" t="s">
        <v>4701</v>
      </c>
      <c r="H3131" t="s">
        <v>4701</v>
      </c>
      <c r="I3131" t="s">
        <v>17503</v>
      </c>
      <c r="K3131" t="s">
        <v>2043</v>
      </c>
      <c r="M3131" t="s">
        <v>17268</v>
      </c>
      <c r="N3131" t="s">
        <v>17253</v>
      </c>
      <c r="P3131" t="s">
        <v>17269</v>
      </c>
      <c r="Q3131" s="1">
        <v>40978</v>
      </c>
      <c r="R3131" t="s">
        <v>17281</v>
      </c>
      <c r="T3131">
        <v>0</v>
      </c>
      <c r="U3131">
        <v>0</v>
      </c>
      <c r="V3131" t="s">
        <v>17491</v>
      </c>
      <c r="W3131">
        <v>0</v>
      </c>
      <c r="Y3131">
        <v>0</v>
      </c>
    </row>
    <row r="3132" spans="2:25" x14ac:dyDescent="0.3">
      <c r="B3132" t="s">
        <v>17504</v>
      </c>
      <c r="C3132" t="s">
        <v>17505</v>
      </c>
      <c r="D3132" t="s">
        <v>6720</v>
      </c>
      <c r="E3132" t="s">
        <v>17489</v>
      </c>
      <c r="F3132" t="s">
        <v>4700</v>
      </c>
      <c r="G3132" t="s">
        <v>4701</v>
      </c>
      <c r="H3132" t="s">
        <v>4701</v>
      </c>
      <c r="I3132" t="s">
        <v>17506</v>
      </c>
      <c r="K3132" t="s">
        <v>2321</v>
      </c>
      <c r="M3132" t="s">
        <v>17268</v>
      </c>
      <c r="N3132" t="s">
        <v>17253</v>
      </c>
      <c r="P3132" t="s">
        <v>17269</v>
      </c>
      <c r="Q3132" s="1">
        <v>40985</v>
      </c>
      <c r="R3132" t="s">
        <v>2275</v>
      </c>
      <c r="T3132">
        <v>0</v>
      </c>
      <c r="U3132">
        <v>0</v>
      </c>
      <c r="V3132" t="s">
        <v>17491</v>
      </c>
      <c r="W3132">
        <v>0</v>
      </c>
      <c r="Y3132">
        <v>0</v>
      </c>
    </row>
    <row r="3133" spans="2:25" x14ac:dyDescent="0.3">
      <c r="B3133" t="s">
        <v>17507</v>
      </c>
      <c r="C3133" t="s">
        <v>17508</v>
      </c>
      <c r="D3133" t="s">
        <v>6720</v>
      </c>
      <c r="E3133" t="s">
        <v>17489</v>
      </c>
      <c r="F3133" t="s">
        <v>4700</v>
      </c>
      <c r="G3133" t="s">
        <v>4701</v>
      </c>
      <c r="H3133" t="s">
        <v>4701</v>
      </c>
      <c r="I3133" t="s">
        <v>17509</v>
      </c>
      <c r="K3133" t="s">
        <v>2043</v>
      </c>
      <c r="M3133" t="s">
        <v>17268</v>
      </c>
      <c r="N3133" t="s">
        <v>17253</v>
      </c>
      <c r="P3133" t="s">
        <v>17269</v>
      </c>
      <c r="Q3133" s="1">
        <v>40978</v>
      </c>
      <c r="R3133" t="s">
        <v>17281</v>
      </c>
      <c r="T3133">
        <v>0</v>
      </c>
      <c r="U3133">
        <v>0</v>
      </c>
      <c r="V3133" t="s">
        <v>17491</v>
      </c>
      <c r="W3133">
        <v>0</v>
      </c>
      <c r="Y3133">
        <v>0</v>
      </c>
    </row>
    <row r="3134" spans="2:25" x14ac:dyDescent="0.3">
      <c r="B3134" t="s">
        <v>17510</v>
      </c>
      <c r="C3134" t="s">
        <v>17511</v>
      </c>
      <c r="D3134" t="s">
        <v>6720</v>
      </c>
      <c r="E3134" t="s">
        <v>17489</v>
      </c>
      <c r="F3134" t="s">
        <v>4700</v>
      </c>
      <c r="G3134" t="s">
        <v>4701</v>
      </c>
      <c r="H3134" t="s">
        <v>4701</v>
      </c>
      <c r="I3134" t="s">
        <v>17512</v>
      </c>
      <c r="K3134" t="s">
        <v>2321</v>
      </c>
      <c r="M3134" t="s">
        <v>17268</v>
      </c>
      <c r="N3134" t="s">
        <v>17253</v>
      </c>
      <c r="P3134" t="s">
        <v>17269</v>
      </c>
      <c r="Q3134" s="1">
        <v>40985</v>
      </c>
      <c r="R3134" t="s">
        <v>2275</v>
      </c>
      <c r="T3134">
        <v>0</v>
      </c>
      <c r="U3134">
        <v>0</v>
      </c>
      <c r="V3134" t="s">
        <v>17491</v>
      </c>
      <c r="W3134">
        <v>0</v>
      </c>
      <c r="Y3134">
        <v>0</v>
      </c>
    </row>
    <row r="3135" spans="2:25" x14ac:dyDescent="0.3">
      <c r="B3135" t="s">
        <v>17513</v>
      </c>
      <c r="C3135" t="s">
        <v>17514</v>
      </c>
      <c r="D3135" t="s">
        <v>6720</v>
      </c>
      <c r="E3135" t="s">
        <v>489</v>
      </c>
      <c r="F3135" t="s">
        <v>4700</v>
      </c>
      <c r="G3135" t="s">
        <v>4701</v>
      </c>
      <c r="H3135" t="s">
        <v>4701</v>
      </c>
      <c r="I3135" t="s">
        <v>17515</v>
      </c>
      <c r="K3135" t="s">
        <v>2043</v>
      </c>
      <c r="M3135" t="s">
        <v>12941</v>
      </c>
      <c r="N3135" t="s">
        <v>17253</v>
      </c>
      <c r="P3135" t="s">
        <v>17269</v>
      </c>
      <c r="Q3135" s="1">
        <v>40970</v>
      </c>
      <c r="R3135" t="s">
        <v>17360</v>
      </c>
      <c r="T3135">
        <v>0</v>
      </c>
      <c r="U3135">
        <v>0</v>
      </c>
      <c r="V3135" t="s">
        <v>17516</v>
      </c>
      <c r="W3135">
        <v>0</v>
      </c>
      <c r="Y3135">
        <v>0</v>
      </c>
    </row>
    <row r="3136" spans="2:25" x14ac:dyDescent="0.3">
      <c r="B3136" t="s">
        <v>17517</v>
      </c>
      <c r="C3136" t="s">
        <v>17518</v>
      </c>
      <c r="D3136" t="s">
        <v>6720</v>
      </c>
      <c r="E3136" t="s">
        <v>10677</v>
      </c>
      <c r="F3136" t="s">
        <v>4700</v>
      </c>
      <c r="G3136" t="s">
        <v>4701</v>
      </c>
      <c r="H3136" t="s">
        <v>4701</v>
      </c>
      <c r="I3136" t="s">
        <v>17519</v>
      </c>
      <c r="K3136" t="s">
        <v>2043</v>
      </c>
      <c r="M3136" t="s">
        <v>12941</v>
      </c>
      <c r="N3136" t="s">
        <v>17253</v>
      </c>
      <c r="P3136" t="s">
        <v>17254</v>
      </c>
      <c r="Q3136" s="1">
        <v>40256</v>
      </c>
      <c r="R3136" t="s">
        <v>17360</v>
      </c>
      <c r="T3136">
        <v>0</v>
      </c>
      <c r="U3136">
        <v>0</v>
      </c>
      <c r="V3136" t="s">
        <v>17520</v>
      </c>
      <c r="W3136">
        <v>0</v>
      </c>
      <c r="Y3136">
        <v>0</v>
      </c>
    </row>
    <row r="3137" spans="2:25" x14ac:dyDescent="0.3">
      <c r="B3137" t="s">
        <v>17521</v>
      </c>
      <c r="C3137" t="s">
        <v>17522</v>
      </c>
      <c r="D3137" t="s">
        <v>6720</v>
      </c>
      <c r="E3137" t="s">
        <v>10677</v>
      </c>
      <c r="F3137" t="s">
        <v>4700</v>
      </c>
      <c r="G3137" t="s">
        <v>4701</v>
      </c>
      <c r="H3137" t="s">
        <v>4701</v>
      </c>
      <c r="I3137" t="s">
        <v>17523</v>
      </c>
      <c r="K3137" t="s">
        <v>2043</v>
      </c>
      <c r="M3137" t="s">
        <v>12941</v>
      </c>
      <c r="N3137" t="s">
        <v>17253</v>
      </c>
      <c r="P3137" t="s">
        <v>17254</v>
      </c>
      <c r="Q3137" s="1">
        <v>40256</v>
      </c>
      <c r="T3137">
        <v>0</v>
      </c>
      <c r="U3137">
        <v>0</v>
      </c>
      <c r="V3137" t="s">
        <v>17524</v>
      </c>
      <c r="W3137">
        <v>0</v>
      </c>
      <c r="Y3137">
        <v>0</v>
      </c>
    </row>
    <row r="3138" spans="2:25" x14ac:dyDescent="0.3">
      <c r="B3138" t="s">
        <v>17525</v>
      </c>
      <c r="C3138" t="s">
        <v>17526</v>
      </c>
      <c r="D3138" t="s">
        <v>6720</v>
      </c>
      <c r="E3138" t="s">
        <v>10677</v>
      </c>
      <c r="F3138" t="s">
        <v>4700</v>
      </c>
      <c r="G3138" t="s">
        <v>4701</v>
      </c>
      <c r="H3138" t="s">
        <v>4701</v>
      </c>
      <c r="I3138" t="s">
        <v>17527</v>
      </c>
      <c r="K3138" t="s">
        <v>2043</v>
      </c>
      <c r="M3138" t="s">
        <v>12941</v>
      </c>
      <c r="N3138" t="s">
        <v>17253</v>
      </c>
      <c r="P3138" t="s">
        <v>17254</v>
      </c>
      <c r="Q3138" s="1">
        <v>40256</v>
      </c>
      <c r="T3138">
        <v>0</v>
      </c>
      <c r="U3138">
        <v>0</v>
      </c>
      <c r="V3138" t="s">
        <v>17528</v>
      </c>
      <c r="W3138">
        <v>0</v>
      </c>
      <c r="Y3138">
        <v>0</v>
      </c>
    </row>
    <row r="3139" spans="2:25" x14ac:dyDescent="0.3">
      <c r="B3139" t="s">
        <v>17529</v>
      </c>
      <c r="C3139" t="s">
        <v>17530</v>
      </c>
      <c r="D3139" t="s">
        <v>6720</v>
      </c>
      <c r="E3139" t="s">
        <v>10677</v>
      </c>
      <c r="F3139" t="s">
        <v>4700</v>
      </c>
      <c r="G3139" t="s">
        <v>4701</v>
      </c>
      <c r="H3139" t="s">
        <v>4701</v>
      </c>
      <c r="I3139" t="s">
        <v>17531</v>
      </c>
      <c r="K3139" t="s">
        <v>2321</v>
      </c>
      <c r="M3139" t="s">
        <v>12941</v>
      </c>
      <c r="N3139" t="s">
        <v>17253</v>
      </c>
      <c r="P3139" t="s">
        <v>17269</v>
      </c>
      <c r="Q3139" s="1">
        <v>40968</v>
      </c>
      <c r="R3139" t="s">
        <v>2275</v>
      </c>
      <c r="T3139">
        <v>0</v>
      </c>
      <c r="U3139">
        <v>0</v>
      </c>
      <c r="V3139" t="s">
        <v>17532</v>
      </c>
      <c r="W3139">
        <v>0</v>
      </c>
      <c r="Y3139">
        <v>0</v>
      </c>
    </row>
    <row r="3140" spans="2:25" x14ac:dyDescent="0.3">
      <c r="B3140" t="s">
        <v>17533</v>
      </c>
      <c r="C3140" t="s">
        <v>17534</v>
      </c>
      <c r="D3140" t="s">
        <v>6720</v>
      </c>
      <c r="E3140" t="s">
        <v>10677</v>
      </c>
      <c r="F3140" t="s">
        <v>4700</v>
      </c>
      <c r="G3140" t="s">
        <v>4701</v>
      </c>
      <c r="H3140" t="s">
        <v>4701</v>
      </c>
      <c r="I3140" t="s">
        <v>17535</v>
      </c>
      <c r="K3140" t="s">
        <v>2321</v>
      </c>
      <c r="M3140" t="s">
        <v>12941</v>
      </c>
      <c r="N3140" t="s">
        <v>17253</v>
      </c>
      <c r="P3140" t="s">
        <v>17269</v>
      </c>
      <c r="Q3140" s="1">
        <v>40968</v>
      </c>
      <c r="R3140" t="s">
        <v>2275</v>
      </c>
      <c r="T3140">
        <v>0</v>
      </c>
      <c r="U3140">
        <v>0</v>
      </c>
      <c r="V3140" t="s">
        <v>17536</v>
      </c>
      <c r="W3140">
        <v>0</v>
      </c>
      <c r="Y3140">
        <v>0</v>
      </c>
    </row>
    <row r="3141" spans="2:25" x14ac:dyDescent="0.3">
      <c r="B3141" t="s">
        <v>17537</v>
      </c>
      <c r="C3141" t="s">
        <v>17538</v>
      </c>
      <c r="D3141" t="s">
        <v>6720</v>
      </c>
      <c r="E3141" t="s">
        <v>10677</v>
      </c>
      <c r="F3141" t="s">
        <v>4700</v>
      </c>
      <c r="G3141" t="s">
        <v>4701</v>
      </c>
      <c r="H3141" t="s">
        <v>4701</v>
      </c>
      <c r="I3141" t="s">
        <v>17539</v>
      </c>
      <c r="K3141" t="s">
        <v>2321</v>
      </c>
      <c r="M3141" t="s">
        <v>17268</v>
      </c>
      <c r="N3141" t="s">
        <v>17253</v>
      </c>
      <c r="P3141" t="s">
        <v>17269</v>
      </c>
      <c r="Q3141" s="1">
        <v>40985</v>
      </c>
      <c r="R3141" t="s">
        <v>2275</v>
      </c>
      <c r="T3141">
        <v>0</v>
      </c>
      <c r="U3141">
        <v>0</v>
      </c>
      <c r="V3141" t="s">
        <v>17532</v>
      </c>
      <c r="W3141">
        <v>0</v>
      </c>
      <c r="Y3141">
        <v>0</v>
      </c>
    </row>
    <row r="3142" spans="2:25" x14ac:dyDescent="0.3">
      <c r="B3142" t="s">
        <v>17540</v>
      </c>
      <c r="C3142" t="s">
        <v>17541</v>
      </c>
      <c r="D3142" t="s">
        <v>6720</v>
      </c>
      <c r="E3142" t="s">
        <v>10677</v>
      </c>
      <c r="F3142" t="s">
        <v>4700</v>
      </c>
      <c r="G3142" t="s">
        <v>4701</v>
      </c>
      <c r="H3142" t="s">
        <v>4701</v>
      </c>
      <c r="I3142" t="s">
        <v>17542</v>
      </c>
      <c r="K3142" t="s">
        <v>2321</v>
      </c>
      <c r="M3142" t="s">
        <v>17268</v>
      </c>
      <c r="N3142" t="s">
        <v>17253</v>
      </c>
      <c r="P3142" t="s">
        <v>17269</v>
      </c>
      <c r="Q3142" s="1">
        <v>40985</v>
      </c>
      <c r="R3142" t="s">
        <v>2275</v>
      </c>
      <c r="T3142">
        <v>0</v>
      </c>
      <c r="U3142">
        <v>0</v>
      </c>
      <c r="V3142" t="s">
        <v>17532</v>
      </c>
      <c r="W3142">
        <v>0</v>
      </c>
      <c r="Y3142">
        <v>0</v>
      </c>
    </row>
    <row r="3143" spans="2:25" x14ac:dyDescent="0.3">
      <c r="B3143" t="s">
        <v>17543</v>
      </c>
      <c r="C3143" t="s">
        <v>17544</v>
      </c>
      <c r="D3143" t="s">
        <v>6720</v>
      </c>
      <c r="E3143" t="s">
        <v>10677</v>
      </c>
      <c r="F3143" t="s">
        <v>4700</v>
      </c>
      <c r="G3143" t="s">
        <v>4701</v>
      </c>
      <c r="H3143" t="s">
        <v>4701</v>
      </c>
      <c r="I3143" t="s">
        <v>17545</v>
      </c>
      <c r="K3143" t="s">
        <v>2043</v>
      </c>
      <c r="M3143" t="s">
        <v>17268</v>
      </c>
      <c r="N3143" t="s">
        <v>17253</v>
      </c>
      <c r="P3143" t="s">
        <v>17269</v>
      </c>
      <c r="Q3143" s="1">
        <v>40969</v>
      </c>
      <c r="R3143" t="s">
        <v>17281</v>
      </c>
      <c r="T3143">
        <v>0</v>
      </c>
      <c r="U3143">
        <v>0</v>
      </c>
      <c r="V3143" t="s">
        <v>17532</v>
      </c>
      <c r="W3143">
        <v>0</v>
      </c>
      <c r="Y3143">
        <v>0</v>
      </c>
    </row>
    <row r="3144" spans="2:25" x14ac:dyDescent="0.3">
      <c r="B3144" t="s">
        <v>17546</v>
      </c>
      <c r="C3144" t="s">
        <v>17547</v>
      </c>
      <c r="D3144" t="s">
        <v>6720</v>
      </c>
      <c r="E3144" t="s">
        <v>10677</v>
      </c>
      <c r="F3144" t="s">
        <v>4700</v>
      </c>
      <c r="G3144" t="s">
        <v>4701</v>
      </c>
      <c r="H3144" t="s">
        <v>4701</v>
      </c>
      <c r="I3144" t="s">
        <v>17548</v>
      </c>
      <c r="K3144" t="s">
        <v>2043</v>
      </c>
      <c r="M3144" t="s">
        <v>17268</v>
      </c>
      <c r="N3144" t="s">
        <v>17253</v>
      </c>
      <c r="P3144" t="s">
        <v>17269</v>
      </c>
      <c r="Q3144" s="1">
        <v>40978</v>
      </c>
      <c r="R3144" t="s">
        <v>17281</v>
      </c>
      <c r="T3144">
        <v>0</v>
      </c>
      <c r="U3144">
        <v>0</v>
      </c>
      <c r="V3144" t="s">
        <v>17532</v>
      </c>
      <c r="W3144">
        <v>0</v>
      </c>
      <c r="Y3144">
        <v>0</v>
      </c>
    </row>
    <row r="3145" spans="2:25" x14ac:dyDescent="0.3">
      <c r="B3145" t="s">
        <v>17549</v>
      </c>
      <c r="C3145" t="s">
        <v>17550</v>
      </c>
      <c r="D3145" t="s">
        <v>6720</v>
      </c>
      <c r="E3145" t="s">
        <v>10677</v>
      </c>
      <c r="F3145" t="s">
        <v>4700</v>
      </c>
      <c r="G3145" t="s">
        <v>4701</v>
      </c>
      <c r="H3145" t="s">
        <v>4701</v>
      </c>
      <c r="I3145" t="s">
        <v>17551</v>
      </c>
      <c r="K3145" t="s">
        <v>2321</v>
      </c>
      <c r="M3145" t="s">
        <v>17268</v>
      </c>
      <c r="N3145" t="s">
        <v>17253</v>
      </c>
      <c r="P3145" t="s">
        <v>17269</v>
      </c>
      <c r="Q3145" s="1">
        <v>40985</v>
      </c>
      <c r="R3145" t="s">
        <v>2275</v>
      </c>
      <c r="T3145">
        <v>0</v>
      </c>
      <c r="U3145">
        <v>0</v>
      </c>
      <c r="V3145" t="s">
        <v>17532</v>
      </c>
      <c r="W3145">
        <v>0</v>
      </c>
      <c r="Y3145">
        <v>0</v>
      </c>
    </row>
    <row r="3146" spans="2:25" x14ac:dyDescent="0.3">
      <c r="B3146" t="s">
        <v>17552</v>
      </c>
      <c r="C3146" t="s">
        <v>17553</v>
      </c>
      <c r="D3146" t="s">
        <v>6720</v>
      </c>
      <c r="E3146" t="s">
        <v>10677</v>
      </c>
      <c r="F3146" t="s">
        <v>4700</v>
      </c>
      <c r="G3146" t="s">
        <v>4701</v>
      </c>
      <c r="H3146" t="s">
        <v>4701</v>
      </c>
      <c r="I3146" t="s">
        <v>17554</v>
      </c>
      <c r="K3146" t="s">
        <v>2043</v>
      </c>
      <c r="M3146" t="s">
        <v>17268</v>
      </c>
      <c r="N3146" t="s">
        <v>17253</v>
      </c>
      <c r="P3146" t="s">
        <v>17269</v>
      </c>
      <c r="Q3146" s="1">
        <v>40978</v>
      </c>
      <c r="R3146" t="s">
        <v>17281</v>
      </c>
      <c r="T3146">
        <v>0</v>
      </c>
      <c r="U3146">
        <v>0</v>
      </c>
      <c r="V3146" t="s">
        <v>17532</v>
      </c>
      <c r="W3146">
        <v>0</v>
      </c>
      <c r="Y3146">
        <v>0</v>
      </c>
    </row>
    <row r="3147" spans="2:25" x14ac:dyDescent="0.3">
      <c r="B3147" t="s">
        <v>17555</v>
      </c>
      <c r="C3147" t="s">
        <v>17556</v>
      </c>
      <c r="D3147" t="s">
        <v>6720</v>
      </c>
      <c r="E3147" t="s">
        <v>10677</v>
      </c>
      <c r="F3147" t="s">
        <v>4700</v>
      </c>
      <c r="G3147" t="s">
        <v>4701</v>
      </c>
      <c r="H3147" t="s">
        <v>4701</v>
      </c>
      <c r="I3147" t="s">
        <v>17557</v>
      </c>
      <c r="K3147" t="s">
        <v>2321</v>
      </c>
      <c r="M3147" t="s">
        <v>17268</v>
      </c>
      <c r="N3147" t="s">
        <v>17253</v>
      </c>
      <c r="P3147" t="s">
        <v>17269</v>
      </c>
      <c r="Q3147" s="1">
        <v>40985</v>
      </c>
      <c r="R3147" t="s">
        <v>2275</v>
      </c>
      <c r="T3147">
        <v>0</v>
      </c>
      <c r="U3147">
        <v>0</v>
      </c>
      <c r="V3147" t="s">
        <v>17532</v>
      </c>
      <c r="W3147">
        <v>0</v>
      </c>
      <c r="Y3147">
        <v>0</v>
      </c>
    </row>
    <row r="3148" spans="2:25" x14ac:dyDescent="0.3">
      <c r="B3148" t="s">
        <v>17558</v>
      </c>
      <c r="C3148" t="s">
        <v>17559</v>
      </c>
      <c r="D3148" t="s">
        <v>6720</v>
      </c>
      <c r="E3148" t="s">
        <v>10677</v>
      </c>
      <c r="F3148" t="s">
        <v>4700</v>
      </c>
      <c r="G3148" t="s">
        <v>4701</v>
      </c>
      <c r="H3148" t="s">
        <v>4701</v>
      </c>
      <c r="I3148" t="s">
        <v>17560</v>
      </c>
      <c r="K3148" t="s">
        <v>2321</v>
      </c>
      <c r="M3148" t="s">
        <v>17268</v>
      </c>
      <c r="N3148" t="s">
        <v>17253</v>
      </c>
      <c r="P3148" t="s">
        <v>17269</v>
      </c>
      <c r="Q3148" s="1">
        <v>40985</v>
      </c>
      <c r="R3148" t="s">
        <v>2275</v>
      </c>
      <c r="T3148">
        <v>0</v>
      </c>
      <c r="U3148">
        <v>0</v>
      </c>
      <c r="V3148" t="s">
        <v>17536</v>
      </c>
      <c r="W3148">
        <v>0</v>
      </c>
      <c r="Y3148">
        <v>0</v>
      </c>
    </row>
    <row r="3149" spans="2:25" x14ac:dyDescent="0.3">
      <c r="B3149" t="s">
        <v>17561</v>
      </c>
      <c r="C3149" t="s">
        <v>17562</v>
      </c>
      <c r="D3149" t="s">
        <v>6720</v>
      </c>
      <c r="E3149" t="s">
        <v>10677</v>
      </c>
      <c r="F3149" t="s">
        <v>4700</v>
      </c>
      <c r="G3149" t="s">
        <v>4701</v>
      </c>
      <c r="H3149" t="s">
        <v>4701</v>
      </c>
      <c r="I3149" t="s">
        <v>17563</v>
      </c>
      <c r="K3149" t="s">
        <v>2321</v>
      </c>
      <c r="M3149" t="s">
        <v>17268</v>
      </c>
      <c r="N3149" t="s">
        <v>17253</v>
      </c>
      <c r="P3149" t="s">
        <v>17269</v>
      </c>
      <c r="Q3149" s="1">
        <v>40985</v>
      </c>
      <c r="R3149" t="s">
        <v>2275</v>
      </c>
      <c r="T3149">
        <v>0</v>
      </c>
      <c r="U3149">
        <v>0</v>
      </c>
      <c r="V3149" t="s">
        <v>17536</v>
      </c>
      <c r="W3149">
        <v>0</v>
      </c>
      <c r="Y3149">
        <v>0</v>
      </c>
    </row>
    <row r="3150" spans="2:25" x14ac:dyDescent="0.3">
      <c r="B3150" t="s">
        <v>17564</v>
      </c>
      <c r="C3150" t="s">
        <v>17565</v>
      </c>
      <c r="D3150" t="s">
        <v>6720</v>
      </c>
      <c r="E3150" t="s">
        <v>10677</v>
      </c>
      <c r="F3150" t="s">
        <v>4700</v>
      </c>
      <c r="G3150" t="s">
        <v>4701</v>
      </c>
      <c r="H3150" t="s">
        <v>4701</v>
      </c>
      <c r="I3150" t="s">
        <v>17566</v>
      </c>
      <c r="K3150" t="s">
        <v>2043</v>
      </c>
      <c r="M3150" t="s">
        <v>17268</v>
      </c>
      <c r="N3150" t="s">
        <v>17253</v>
      </c>
      <c r="P3150" t="s">
        <v>17269</v>
      </c>
      <c r="Q3150" s="1">
        <v>40969</v>
      </c>
      <c r="R3150" t="s">
        <v>17281</v>
      </c>
      <c r="T3150">
        <v>0</v>
      </c>
      <c r="U3150">
        <v>0</v>
      </c>
      <c r="V3150" t="s">
        <v>17536</v>
      </c>
      <c r="W3150">
        <v>0</v>
      </c>
      <c r="Y3150">
        <v>0</v>
      </c>
    </row>
    <row r="3151" spans="2:25" x14ac:dyDescent="0.3">
      <c r="B3151" t="s">
        <v>17567</v>
      </c>
      <c r="C3151" t="s">
        <v>17568</v>
      </c>
      <c r="D3151" t="s">
        <v>6720</v>
      </c>
      <c r="E3151" t="s">
        <v>10677</v>
      </c>
      <c r="F3151" t="s">
        <v>4700</v>
      </c>
      <c r="G3151" t="s">
        <v>4701</v>
      </c>
      <c r="H3151" t="s">
        <v>4701</v>
      </c>
      <c r="I3151" t="s">
        <v>17569</v>
      </c>
      <c r="K3151" t="s">
        <v>2043</v>
      </c>
      <c r="M3151" t="s">
        <v>17268</v>
      </c>
      <c r="N3151" t="s">
        <v>17253</v>
      </c>
      <c r="P3151" t="s">
        <v>17269</v>
      </c>
      <c r="Q3151" s="1">
        <v>40978</v>
      </c>
      <c r="R3151" t="s">
        <v>17281</v>
      </c>
      <c r="T3151">
        <v>0</v>
      </c>
      <c r="U3151">
        <v>0</v>
      </c>
      <c r="V3151" t="s">
        <v>17536</v>
      </c>
      <c r="W3151">
        <v>0</v>
      </c>
      <c r="Y3151">
        <v>0</v>
      </c>
    </row>
    <row r="3152" spans="2:25" x14ac:dyDescent="0.3">
      <c r="B3152" t="s">
        <v>17570</v>
      </c>
      <c r="C3152" t="s">
        <v>17571</v>
      </c>
      <c r="D3152" t="s">
        <v>6720</v>
      </c>
      <c r="E3152" t="s">
        <v>10677</v>
      </c>
      <c r="F3152" t="s">
        <v>4700</v>
      </c>
      <c r="G3152" t="s">
        <v>4701</v>
      </c>
      <c r="H3152" t="s">
        <v>4701</v>
      </c>
      <c r="I3152" t="s">
        <v>17572</v>
      </c>
      <c r="K3152" t="s">
        <v>2321</v>
      </c>
      <c r="M3152" t="s">
        <v>17268</v>
      </c>
      <c r="N3152" t="s">
        <v>17253</v>
      </c>
      <c r="P3152" t="s">
        <v>17269</v>
      </c>
      <c r="Q3152" s="1">
        <v>40985</v>
      </c>
      <c r="R3152" t="s">
        <v>2275</v>
      </c>
      <c r="T3152">
        <v>0</v>
      </c>
      <c r="U3152">
        <v>0</v>
      </c>
      <c r="V3152" t="s">
        <v>17536</v>
      </c>
      <c r="W3152">
        <v>0</v>
      </c>
      <c r="Y3152">
        <v>0</v>
      </c>
    </row>
    <row r="3153" spans="2:25" x14ac:dyDescent="0.3">
      <c r="B3153" t="s">
        <v>17573</v>
      </c>
      <c r="C3153" t="s">
        <v>17574</v>
      </c>
      <c r="D3153" t="s">
        <v>6720</v>
      </c>
      <c r="E3153" t="s">
        <v>10677</v>
      </c>
      <c r="F3153" t="s">
        <v>4700</v>
      </c>
      <c r="G3153" t="s">
        <v>4701</v>
      </c>
      <c r="H3153" t="s">
        <v>4701</v>
      </c>
      <c r="I3153" t="s">
        <v>17575</v>
      </c>
      <c r="K3153" t="s">
        <v>2043</v>
      </c>
      <c r="M3153" t="s">
        <v>17268</v>
      </c>
      <c r="N3153" t="s">
        <v>17253</v>
      </c>
      <c r="P3153" t="s">
        <v>17269</v>
      </c>
      <c r="Q3153" s="1">
        <v>40978</v>
      </c>
      <c r="R3153" t="s">
        <v>17281</v>
      </c>
      <c r="T3153">
        <v>0</v>
      </c>
      <c r="U3153">
        <v>0</v>
      </c>
      <c r="V3153" t="s">
        <v>17536</v>
      </c>
      <c r="W3153">
        <v>0</v>
      </c>
      <c r="Y3153">
        <v>0</v>
      </c>
    </row>
    <row r="3154" spans="2:25" x14ac:dyDescent="0.3">
      <c r="B3154" t="s">
        <v>17576</v>
      </c>
      <c r="C3154" t="s">
        <v>17577</v>
      </c>
      <c r="D3154" t="s">
        <v>6720</v>
      </c>
      <c r="E3154" t="s">
        <v>10677</v>
      </c>
      <c r="F3154" t="s">
        <v>4700</v>
      </c>
      <c r="G3154" t="s">
        <v>4701</v>
      </c>
      <c r="H3154" t="s">
        <v>4701</v>
      </c>
      <c r="I3154" t="s">
        <v>17578</v>
      </c>
      <c r="K3154" t="s">
        <v>2321</v>
      </c>
      <c r="M3154" t="s">
        <v>17268</v>
      </c>
      <c r="N3154" t="s">
        <v>17253</v>
      </c>
      <c r="P3154" t="s">
        <v>17269</v>
      </c>
      <c r="Q3154" s="1">
        <v>40985</v>
      </c>
      <c r="R3154" t="s">
        <v>2275</v>
      </c>
      <c r="T3154">
        <v>0</v>
      </c>
      <c r="U3154">
        <v>0</v>
      </c>
      <c r="V3154" t="s">
        <v>17536</v>
      </c>
      <c r="W3154">
        <v>0</v>
      </c>
      <c r="Y3154">
        <v>0</v>
      </c>
    </row>
    <row r="3155" spans="2:25" x14ac:dyDescent="0.3">
      <c r="B3155" t="s">
        <v>17579</v>
      </c>
      <c r="C3155" t="s">
        <v>17580</v>
      </c>
      <c r="D3155" t="s">
        <v>489</v>
      </c>
      <c r="E3155" t="s">
        <v>4699</v>
      </c>
      <c r="F3155" t="s">
        <v>4700</v>
      </c>
      <c r="G3155" t="s">
        <v>4701</v>
      </c>
      <c r="H3155" t="s">
        <v>4701</v>
      </c>
      <c r="I3155" t="s">
        <v>17581</v>
      </c>
      <c r="J3155" t="s">
        <v>17582</v>
      </c>
      <c r="K3155" t="s">
        <v>2134</v>
      </c>
      <c r="M3155" t="s">
        <v>17583</v>
      </c>
      <c r="N3155" t="s">
        <v>17584</v>
      </c>
      <c r="O3155" t="s">
        <v>17585</v>
      </c>
      <c r="P3155" t="s">
        <v>17586</v>
      </c>
      <c r="Q3155" s="1">
        <v>41395</v>
      </c>
      <c r="R3155" t="s">
        <v>16931</v>
      </c>
      <c r="S3155" t="s">
        <v>642</v>
      </c>
      <c r="T3155">
        <v>0</v>
      </c>
      <c r="U3155">
        <v>0</v>
      </c>
      <c r="V3155" t="s">
        <v>17587</v>
      </c>
      <c r="W3155">
        <v>0</v>
      </c>
      <c r="Y3155">
        <v>0</v>
      </c>
    </row>
    <row r="3156" spans="2:25" x14ac:dyDescent="0.3">
      <c r="B3156" t="s">
        <v>17588</v>
      </c>
      <c r="C3156" t="s">
        <v>17589</v>
      </c>
      <c r="D3156" t="s">
        <v>17590</v>
      </c>
      <c r="E3156" t="s">
        <v>6509</v>
      </c>
      <c r="F3156" t="s">
        <v>4700</v>
      </c>
      <c r="G3156" t="s">
        <v>4701</v>
      </c>
      <c r="H3156" t="s">
        <v>4701</v>
      </c>
      <c r="I3156" t="s">
        <v>17591</v>
      </c>
      <c r="K3156" t="s">
        <v>2134</v>
      </c>
      <c r="M3156" t="s">
        <v>16472</v>
      </c>
      <c r="N3156" t="s">
        <v>17584</v>
      </c>
      <c r="O3156" t="s">
        <v>17585</v>
      </c>
      <c r="P3156" t="s">
        <v>17592</v>
      </c>
      <c r="Q3156" s="1">
        <v>41275</v>
      </c>
      <c r="R3156" t="s">
        <v>16931</v>
      </c>
      <c r="S3156" t="s">
        <v>642</v>
      </c>
      <c r="T3156">
        <v>0</v>
      </c>
      <c r="U3156">
        <v>0</v>
      </c>
      <c r="V3156" t="s">
        <v>17587</v>
      </c>
      <c r="W3156">
        <v>0</v>
      </c>
      <c r="Y3156">
        <v>0</v>
      </c>
    </row>
    <row r="3157" spans="2:25" x14ac:dyDescent="0.3">
      <c r="B3157" t="s">
        <v>17593</v>
      </c>
      <c r="C3157" t="s">
        <v>17594</v>
      </c>
      <c r="D3157" t="s">
        <v>489</v>
      </c>
      <c r="E3157" t="s">
        <v>4699</v>
      </c>
      <c r="F3157" t="s">
        <v>4700</v>
      </c>
      <c r="G3157" t="s">
        <v>4701</v>
      </c>
      <c r="H3157" t="s">
        <v>4701</v>
      </c>
      <c r="I3157" t="s">
        <v>17595</v>
      </c>
      <c r="J3157" t="s">
        <v>17582</v>
      </c>
      <c r="K3157" t="s">
        <v>2134</v>
      </c>
      <c r="M3157" t="s">
        <v>17583</v>
      </c>
      <c r="N3157" t="s">
        <v>17584</v>
      </c>
      <c r="O3157" t="s">
        <v>17585</v>
      </c>
      <c r="P3157" t="s">
        <v>17586</v>
      </c>
      <c r="Q3157" s="1">
        <v>41395</v>
      </c>
      <c r="R3157" t="s">
        <v>16931</v>
      </c>
      <c r="S3157" t="s">
        <v>642</v>
      </c>
      <c r="T3157">
        <v>0</v>
      </c>
      <c r="U3157">
        <v>0</v>
      </c>
      <c r="V3157" t="s">
        <v>17596</v>
      </c>
      <c r="W3157">
        <v>0</v>
      </c>
      <c r="Y3157">
        <v>0</v>
      </c>
    </row>
    <row r="3158" spans="2:25" x14ac:dyDescent="0.3">
      <c r="B3158" t="s">
        <v>17597</v>
      </c>
      <c r="C3158" t="s">
        <v>17598</v>
      </c>
      <c r="D3158" t="s">
        <v>17590</v>
      </c>
      <c r="E3158" t="s">
        <v>6509</v>
      </c>
      <c r="F3158" t="s">
        <v>4700</v>
      </c>
      <c r="G3158" t="s">
        <v>4701</v>
      </c>
      <c r="H3158" t="s">
        <v>4701</v>
      </c>
      <c r="I3158" t="s">
        <v>17599</v>
      </c>
      <c r="K3158" t="s">
        <v>2134</v>
      </c>
      <c r="M3158" t="s">
        <v>16472</v>
      </c>
      <c r="N3158" t="s">
        <v>17584</v>
      </c>
      <c r="O3158" t="s">
        <v>17585</v>
      </c>
      <c r="P3158" t="s">
        <v>17592</v>
      </c>
      <c r="Q3158" s="1">
        <v>41275</v>
      </c>
      <c r="R3158" t="s">
        <v>16931</v>
      </c>
      <c r="S3158" t="s">
        <v>642</v>
      </c>
      <c r="T3158">
        <v>0</v>
      </c>
      <c r="U3158">
        <v>0</v>
      </c>
      <c r="V3158" t="s">
        <v>17596</v>
      </c>
      <c r="W3158">
        <v>0</v>
      </c>
      <c r="Y3158">
        <v>0</v>
      </c>
    </row>
    <row r="3159" spans="2:25" x14ac:dyDescent="0.3">
      <c r="B3159" t="s">
        <v>17600</v>
      </c>
      <c r="C3159" t="s">
        <v>17601</v>
      </c>
      <c r="D3159" t="s">
        <v>489</v>
      </c>
      <c r="E3159" t="s">
        <v>4699</v>
      </c>
      <c r="F3159" t="s">
        <v>4700</v>
      </c>
      <c r="G3159" t="s">
        <v>4701</v>
      </c>
      <c r="H3159" t="s">
        <v>4701</v>
      </c>
      <c r="I3159" t="s">
        <v>17602</v>
      </c>
      <c r="J3159" t="s">
        <v>17582</v>
      </c>
      <c r="K3159" t="s">
        <v>2134</v>
      </c>
      <c r="M3159" t="s">
        <v>17583</v>
      </c>
      <c r="N3159" t="s">
        <v>17584</v>
      </c>
      <c r="O3159" t="s">
        <v>17585</v>
      </c>
      <c r="P3159" t="s">
        <v>17586</v>
      </c>
      <c r="Q3159" s="1">
        <v>41395</v>
      </c>
      <c r="R3159" t="s">
        <v>16931</v>
      </c>
      <c r="S3159" t="s">
        <v>642</v>
      </c>
      <c r="T3159">
        <v>0</v>
      </c>
      <c r="U3159">
        <v>0</v>
      </c>
      <c r="V3159" t="s">
        <v>17603</v>
      </c>
      <c r="W3159">
        <v>0</v>
      </c>
      <c r="Y3159">
        <v>0</v>
      </c>
    </row>
    <row r="3160" spans="2:25" x14ac:dyDescent="0.3">
      <c r="B3160" t="s">
        <v>17604</v>
      </c>
      <c r="C3160" t="s">
        <v>17605</v>
      </c>
      <c r="D3160" t="s">
        <v>17590</v>
      </c>
      <c r="E3160" t="s">
        <v>6509</v>
      </c>
      <c r="F3160" t="s">
        <v>4700</v>
      </c>
      <c r="G3160" t="s">
        <v>4701</v>
      </c>
      <c r="H3160" t="s">
        <v>4701</v>
      </c>
      <c r="I3160" t="s">
        <v>17606</v>
      </c>
      <c r="K3160" t="s">
        <v>2134</v>
      </c>
      <c r="M3160" t="s">
        <v>15581</v>
      </c>
      <c r="N3160" t="s">
        <v>17584</v>
      </c>
      <c r="O3160" t="s">
        <v>17585</v>
      </c>
      <c r="P3160" t="s">
        <v>17607</v>
      </c>
      <c r="Q3160" s="1">
        <v>43185</v>
      </c>
      <c r="R3160" t="s">
        <v>16931</v>
      </c>
      <c r="S3160" t="s">
        <v>642</v>
      </c>
      <c r="T3160">
        <v>0</v>
      </c>
      <c r="U3160">
        <v>0</v>
      </c>
      <c r="V3160" t="s">
        <v>17603</v>
      </c>
      <c r="W3160">
        <v>0</v>
      </c>
      <c r="Y3160">
        <v>0</v>
      </c>
    </row>
    <row r="3161" spans="2:25" x14ac:dyDescent="0.3">
      <c r="B3161" t="s">
        <v>17608</v>
      </c>
      <c r="C3161" t="s">
        <v>17609</v>
      </c>
      <c r="D3161" t="s">
        <v>489</v>
      </c>
      <c r="E3161" t="s">
        <v>15396</v>
      </c>
      <c r="F3161" t="s">
        <v>4700</v>
      </c>
      <c r="G3161" t="s">
        <v>4701</v>
      </c>
      <c r="H3161" t="s">
        <v>4701</v>
      </c>
      <c r="I3161" t="s">
        <v>17610</v>
      </c>
      <c r="J3161" t="s">
        <v>4703</v>
      </c>
      <c r="K3161" t="s">
        <v>2134</v>
      </c>
      <c r="M3161" t="s">
        <v>15398</v>
      </c>
      <c r="N3161" t="s">
        <v>4705</v>
      </c>
      <c r="O3161" t="s">
        <v>4706</v>
      </c>
      <c r="P3161" t="s">
        <v>4707</v>
      </c>
      <c r="Q3161" s="1">
        <v>45520</v>
      </c>
      <c r="R3161" t="s">
        <v>449</v>
      </c>
      <c r="S3161" t="s">
        <v>642</v>
      </c>
      <c r="T3161">
        <v>0</v>
      </c>
      <c r="U3161">
        <v>0</v>
      </c>
      <c r="V3161" t="s">
        <v>17611</v>
      </c>
      <c r="W3161">
        <v>0</v>
      </c>
      <c r="Y3161">
        <v>0</v>
      </c>
    </row>
    <row r="3162" spans="2:25" x14ac:dyDescent="0.3">
      <c r="B3162" t="s">
        <v>17612</v>
      </c>
      <c r="C3162" t="s">
        <v>17613</v>
      </c>
      <c r="D3162" t="s">
        <v>489</v>
      </c>
      <c r="E3162" t="s">
        <v>15396</v>
      </c>
      <c r="F3162" t="s">
        <v>4700</v>
      </c>
      <c r="G3162" t="s">
        <v>4701</v>
      </c>
      <c r="H3162" t="s">
        <v>4701</v>
      </c>
      <c r="I3162" t="s">
        <v>17614</v>
      </c>
      <c r="J3162" t="s">
        <v>15402</v>
      </c>
      <c r="K3162" t="s">
        <v>2134</v>
      </c>
      <c r="M3162" t="s">
        <v>15398</v>
      </c>
      <c r="N3162" t="s">
        <v>4705</v>
      </c>
      <c r="O3162" t="s">
        <v>4706</v>
      </c>
      <c r="P3162" t="s">
        <v>4707</v>
      </c>
      <c r="Q3162" s="1">
        <v>45520</v>
      </c>
      <c r="R3162" t="s">
        <v>449</v>
      </c>
      <c r="S3162" t="s">
        <v>642</v>
      </c>
      <c r="T3162">
        <v>0</v>
      </c>
      <c r="U3162">
        <v>0</v>
      </c>
      <c r="V3162" t="s">
        <v>17611</v>
      </c>
      <c r="W3162">
        <v>0</v>
      </c>
      <c r="Y3162">
        <v>0</v>
      </c>
    </row>
    <row r="3163" spans="2:25" x14ac:dyDescent="0.3">
      <c r="B3163" t="s">
        <v>17615</v>
      </c>
      <c r="C3163" t="s">
        <v>17616</v>
      </c>
      <c r="D3163" t="s">
        <v>489</v>
      </c>
      <c r="E3163" t="s">
        <v>15396</v>
      </c>
      <c r="F3163" t="s">
        <v>4700</v>
      </c>
      <c r="G3163" t="s">
        <v>4701</v>
      </c>
      <c r="H3163" t="s">
        <v>4701</v>
      </c>
      <c r="I3163" t="s">
        <v>17617</v>
      </c>
      <c r="J3163" t="s">
        <v>4703</v>
      </c>
      <c r="K3163" t="s">
        <v>2134</v>
      </c>
      <c r="M3163" t="s">
        <v>15398</v>
      </c>
      <c r="N3163" t="s">
        <v>4705</v>
      </c>
      <c r="O3163" t="s">
        <v>4706</v>
      </c>
      <c r="P3163" t="s">
        <v>4707</v>
      </c>
      <c r="Q3163" s="1">
        <v>45520</v>
      </c>
      <c r="R3163" t="s">
        <v>449</v>
      </c>
      <c r="S3163" t="s">
        <v>642</v>
      </c>
      <c r="T3163">
        <v>0</v>
      </c>
      <c r="U3163">
        <v>0</v>
      </c>
      <c r="V3163" t="s">
        <v>17611</v>
      </c>
      <c r="W3163">
        <v>0</v>
      </c>
      <c r="Y3163">
        <v>0</v>
      </c>
    </row>
    <row r="3164" spans="2:25" x14ac:dyDescent="0.3">
      <c r="B3164" t="s">
        <v>17618</v>
      </c>
      <c r="C3164" t="s">
        <v>17619</v>
      </c>
      <c r="D3164" t="s">
        <v>489</v>
      </c>
      <c r="E3164" t="s">
        <v>15396</v>
      </c>
      <c r="F3164" t="s">
        <v>4700</v>
      </c>
      <c r="G3164" t="s">
        <v>4701</v>
      </c>
      <c r="H3164" t="s">
        <v>4701</v>
      </c>
      <c r="I3164" t="s">
        <v>17620</v>
      </c>
      <c r="J3164" t="s">
        <v>4703</v>
      </c>
      <c r="K3164" t="s">
        <v>2134</v>
      </c>
      <c r="M3164" t="s">
        <v>15398</v>
      </c>
      <c r="N3164" t="s">
        <v>4705</v>
      </c>
      <c r="O3164" t="s">
        <v>4706</v>
      </c>
      <c r="P3164" t="s">
        <v>4707</v>
      </c>
      <c r="Q3164" s="1">
        <v>45520</v>
      </c>
      <c r="R3164" t="s">
        <v>449</v>
      </c>
      <c r="S3164" t="s">
        <v>642</v>
      </c>
      <c r="T3164">
        <v>0</v>
      </c>
      <c r="U3164">
        <v>0</v>
      </c>
      <c r="V3164" t="s">
        <v>17611</v>
      </c>
      <c r="W3164">
        <v>0</v>
      </c>
      <c r="Y3164">
        <v>0</v>
      </c>
    </row>
    <row r="3165" spans="2:25" x14ac:dyDescent="0.3">
      <c r="B3165" t="s">
        <v>17621</v>
      </c>
      <c r="C3165" t="s">
        <v>17622</v>
      </c>
      <c r="D3165" t="s">
        <v>489</v>
      </c>
      <c r="E3165" t="s">
        <v>15396</v>
      </c>
      <c r="F3165" t="s">
        <v>4700</v>
      </c>
      <c r="G3165" t="s">
        <v>4701</v>
      </c>
      <c r="H3165" t="s">
        <v>4701</v>
      </c>
      <c r="I3165" t="s">
        <v>17623</v>
      </c>
      <c r="J3165" t="s">
        <v>4703</v>
      </c>
      <c r="K3165" t="s">
        <v>2134</v>
      </c>
      <c r="M3165" t="s">
        <v>15398</v>
      </c>
      <c r="N3165" t="s">
        <v>4705</v>
      </c>
      <c r="O3165" t="s">
        <v>4706</v>
      </c>
      <c r="P3165" t="s">
        <v>4707</v>
      </c>
      <c r="Q3165" s="1">
        <v>45520</v>
      </c>
      <c r="R3165" t="s">
        <v>449</v>
      </c>
      <c r="S3165" t="s">
        <v>642</v>
      </c>
      <c r="T3165">
        <v>0</v>
      </c>
      <c r="U3165">
        <v>0</v>
      </c>
      <c r="V3165" t="s">
        <v>17611</v>
      </c>
      <c r="W3165">
        <v>0</v>
      </c>
      <c r="Y3165">
        <v>0</v>
      </c>
    </row>
    <row r="3166" spans="2:25" x14ac:dyDescent="0.3">
      <c r="B3166" t="s">
        <v>17624</v>
      </c>
      <c r="C3166" t="s">
        <v>17625</v>
      </c>
      <c r="D3166" t="s">
        <v>489</v>
      </c>
      <c r="E3166" t="s">
        <v>15396</v>
      </c>
      <c r="F3166" t="s">
        <v>4700</v>
      </c>
      <c r="G3166" t="s">
        <v>4701</v>
      </c>
      <c r="H3166" t="s">
        <v>4701</v>
      </c>
      <c r="I3166" t="s">
        <v>17626</v>
      </c>
      <c r="J3166" t="s">
        <v>4703</v>
      </c>
      <c r="K3166" t="s">
        <v>2134</v>
      </c>
      <c r="M3166" t="s">
        <v>15398</v>
      </c>
      <c r="N3166" t="s">
        <v>4705</v>
      </c>
      <c r="O3166" t="s">
        <v>4706</v>
      </c>
      <c r="P3166" t="s">
        <v>4707</v>
      </c>
      <c r="Q3166" s="1">
        <v>45520</v>
      </c>
      <c r="R3166" t="s">
        <v>449</v>
      </c>
      <c r="S3166" t="s">
        <v>642</v>
      </c>
      <c r="T3166">
        <v>0</v>
      </c>
      <c r="U3166">
        <v>0</v>
      </c>
      <c r="V3166" t="s">
        <v>17611</v>
      </c>
      <c r="W3166">
        <v>0</v>
      </c>
      <c r="Y3166">
        <v>0</v>
      </c>
    </row>
    <row r="3167" spans="2:25" x14ac:dyDescent="0.3">
      <c r="B3167" t="s">
        <v>17627</v>
      </c>
      <c r="C3167" t="s">
        <v>17628</v>
      </c>
      <c r="D3167" t="s">
        <v>489</v>
      </c>
      <c r="E3167" t="s">
        <v>15396</v>
      </c>
      <c r="F3167" t="s">
        <v>4700</v>
      </c>
      <c r="G3167" t="s">
        <v>4701</v>
      </c>
      <c r="H3167" t="s">
        <v>4701</v>
      </c>
      <c r="I3167" t="s">
        <v>17629</v>
      </c>
      <c r="J3167" t="s">
        <v>4703</v>
      </c>
      <c r="K3167" t="s">
        <v>2134</v>
      </c>
      <c r="M3167" t="s">
        <v>15398</v>
      </c>
      <c r="N3167" t="s">
        <v>4705</v>
      </c>
      <c r="O3167" t="s">
        <v>4706</v>
      </c>
      <c r="P3167" t="s">
        <v>4707</v>
      </c>
      <c r="Q3167" s="1">
        <v>45520</v>
      </c>
      <c r="R3167" t="s">
        <v>449</v>
      </c>
      <c r="S3167" t="s">
        <v>642</v>
      </c>
      <c r="T3167">
        <v>0</v>
      </c>
      <c r="U3167">
        <v>0</v>
      </c>
      <c r="V3167" t="s">
        <v>17611</v>
      </c>
      <c r="W3167">
        <v>0</v>
      </c>
      <c r="Y3167">
        <v>0</v>
      </c>
    </row>
    <row r="3168" spans="2:25" x14ac:dyDescent="0.3">
      <c r="B3168" t="s">
        <v>17630</v>
      </c>
      <c r="C3168" t="s">
        <v>17631</v>
      </c>
      <c r="D3168" t="s">
        <v>489</v>
      </c>
      <c r="E3168" t="s">
        <v>15396</v>
      </c>
      <c r="F3168" t="s">
        <v>4700</v>
      </c>
      <c r="G3168" t="s">
        <v>4701</v>
      </c>
      <c r="H3168" t="s">
        <v>4701</v>
      </c>
      <c r="I3168" t="s">
        <v>17632</v>
      </c>
      <c r="J3168" t="s">
        <v>4703</v>
      </c>
      <c r="K3168" t="s">
        <v>2134</v>
      </c>
      <c r="M3168" t="s">
        <v>15398</v>
      </c>
      <c r="N3168" t="s">
        <v>4705</v>
      </c>
      <c r="O3168" t="s">
        <v>4706</v>
      </c>
      <c r="P3168" t="s">
        <v>4707</v>
      </c>
      <c r="Q3168" s="1">
        <v>45520</v>
      </c>
      <c r="R3168" t="s">
        <v>449</v>
      </c>
      <c r="S3168" t="s">
        <v>642</v>
      </c>
      <c r="T3168">
        <v>0</v>
      </c>
      <c r="U3168">
        <v>0</v>
      </c>
      <c r="V3168" t="s">
        <v>17611</v>
      </c>
      <c r="W3168">
        <v>0</v>
      </c>
      <c r="Y3168">
        <v>0</v>
      </c>
    </row>
    <row r="3169" spans="2:25" x14ac:dyDescent="0.3">
      <c r="B3169" t="s">
        <v>17633</v>
      </c>
      <c r="C3169" t="s">
        <v>17634</v>
      </c>
      <c r="D3169" t="s">
        <v>489</v>
      </c>
      <c r="E3169" t="s">
        <v>15396</v>
      </c>
      <c r="F3169" t="s">
        <v>4700</v>
      </c>
      <c r="G3169" t="s">
        <v>4701</v>
      </c>
      <c r="H3169" t="s">
        <v>4701</v>
      </c>
      <c r="I3169" t="s">
        <v>17635</v>
      </c>
      <c r="J3169" t="s">
        <v>4703</v>
      </c>
      <c r="K3169" t="s">
        <v>2134</v>
      </c>
      <c r="M3169" t="s">
        <v>15398</v>
      </c>
      <c r="N3169" t="s">
        <v>4705</v>
      </c>
      <c r="O3169" t="s">
        <v>4706</v>
      </c>
      <c r="P3169" t="s">
        <v>4707</v>
      </c>
      <c r="Q3169" s="1">
        <v>45520</v>
      </c>
      <c r="R3169" t="s">
        <v>449</v>
      </c>
      <c r="S3169" t="s">
        <v>642</v>
      </c>
      <c r="T3169">
        <v>0</v>
      </c>
      <c r="U3169">
        <v>0</v>
      </c>
      <c r="V3169" t="s">
        <v>17636</v>
      </c>
      <c r="W3169">
        <v>0</v>
      </c>
      <c r="Y3169">
        <v>0</v>
      </c>
    </row>
    <row r="3170" spans="2:25" x14ac:dyDescent="0.3">
      <c r="B3170" t="s">
        <v>17637</v>
      </c>
      <c r="C3170" t="s">
        <v>17638</v>
      </c>
      <c r="D3170" t="s">
        <v>489</v>
      </c>
      <c r="E3170" t="s">
        <v>15396</v>
      </c>
      <c r="F3170" t="s">
        <v>4700</v>
      </c>
      <c r="G3170" t="s">
        <v>4701</v>
      </c>
      <c r="H3170" t="s">
        <v>4701</v>
      </c>
      <c r="I3170" t="s">
        <v>17639</v>
      </c>
      <c r="J3170" t="s">
        <v>15402</v>
      </c>
      <c r="K3170" t="s">
        <v>2134</v>
      </c>
      <c r="M3170" t="s">
        <v>15398</v>
      </c>
      <c r="N3170" t="s">
        <v>4705</v>
      </c>
      <c r="O3170" t="s">
        <v>4706</v>
      </c>
      <c r="P3170" t="s">
        <v>4707</v>
      </c>
      <c r="Q3170" s="1">
        <v>45520</v>
      </c>
      <c r="R3170" t="s">
        <v>449</v>
      </c>
      <c r="S3170" t="s">
        <v>642</v>
      </c>
      <c r="T3170">
        <v>0</v>
      </c>
      <c r="U3170">
        <v>0</v>
      </c>
      <c r="V3170" t="s">
        <v>17636</v>
      </c>
      <c r="W3170">
        <v>0</v>
      </c>
      <c r="Y3170">
        <v>0</v>
      </c>
    </row>
    <row r="3171" spans="2:25" x14ac:dyDescent="0.3">
      <c r="B3171" t="s">
        <v>17640</v>
      </c>
      <c r="C3171" t="s">
        <v>17641</v>
      </c>
      <c r="D3171" t="s">
        <v>489</v>
      </c>
      <c r="E3171" t="s">
        <v>15396</v>
      </c>
      <c r="F3171" t="s">
        <v>4700</v>
      </c>
      <c r="G3171" t="s">
        <v>4701</v>
      </c>
      <c r="H3171" t="s">
        <v>4701</v>
      </c>
      <c r="I3171" t="s">
        <v>17642</v>
      </c>
      <c r="J3171" t="s">
        <v>4703</v>
      </c>
      <c r="K3171" t="s">
        <v>2134</v>
      </c>
      <c r="M3171" t="s">
        <v>15398</v>
      </c>
      <c r="N3171" t="s">
        <v>4705</v>
      </c>
      <c r="O3171" t="s">
        <v>4706</v>
      </c>
      <c r="P3171" t="s">
        <v>4707</v>
      </c>
      <c r="Q3171" s="1">
        <v>45520</v>
      </c>
      <c r="R3171" t="s">
        <v>449</v>
      </c>
      <c r="S3171" t="s">
        <v>642</v>
      </c>
      <c r="T3171">
        <v>0</v>
      </c>
      <c r="U3171">
        <v>0</v>
      </c>
      <c r="V3171" t="s">
        <v>17636</v>
      </c>
      <c r="W3171">
        <v>0</v>
      </c>
      <c r="Y3171">
        <v>0</v>
      </c>
    </row>
    <row r="3172" spans="2:25" x14ac:dyDescent="0.3">
      <c r="B3172" t="s">
        <v>17643</v>
      </c>
      <c r="C3172" t="s">
        <v>17644</v>
      </c>
      <c r="D3172" t="s">
        <v>17590</v>
      </c>
      <c r="E3172" t="s">
        <v>4699</v>
      </c>
      <c r="F3172" t="s">
        <v>4700</v>
      </c>
      <c r="G3172" t="s">
        <v>4701</v>
      </c>
      <c r="H3172" t="s">
        <v>4701</v>
      </c>
      <c r="I3172" t="s">
        <v>17645</v>
      </c>
      <c r="J3172" t="s">
        <v>15521</v>
      </c>
      <c r="K3172" t="s">
        <v>2134</v>
      </c>
      <c r="M3172" t="s">
        <v>15444</v>
      </c>
      <c r="N3172" t="s">
        <v>15445</v>
      </c>
      <c r="O3172" t="s">
        <v>15446</v>
      </c>
      <c r="P3172" t="s">
        <v>17646</v>
      </c>
      <c r="Q3172" s="1">
        <v>45635</v>
      </c>
      <c r="R3172" t="s">
        <v>15447</v>
      </c>
      <c r="S3172" t="s">
        <v>642</v>
      </c>
      <c r="T3172">
        <v>0</v>
      </c>
      <c r="U3172">
        <v>0</v>
      </c>
      <c r="W3172">
        <v>0</v>
      </c>
      <c r="Y3172">
        <v>0</v>
      </c>
    </row>
    <row r="3173" spans="2:25" x14ac:dyDescent="0.3">
      <c r="B3173" t="s">
        <v>17647</v>
      </c>
      <c r="C3173" t="s">
        <v>17648</v>
      </c>
      <c r="D3173" t="s">
        <v>17590</v>
      </c>
      <c r="E3173" t="s">
        <v>4699</v>
      </c>
      <c r="F3173" t="s">
        <v>4700</v>
      </c>
      <c r="G3173" t="s">
        <v>4701</v>
      </c>
      <c r="H3173" t="s">
        <v>4701</v>
      </c>
      <c r="I3173" t="s">
        <v>17649</v>
      </c>
      <c r="J3173" t="s">
        <v>15521</v>
      </c>
      <c r="K3173" t="s">
        <v>2134</v>
      </c>
      <c r="M3173" t="s">
        <v>15444</v>
      </c>
      <c r="N3173" t="s">
        <v>15445</v>
      </c>
      <c r="O3173" t="s">
        <v>15446</v>
      </c>
      <c r="P3173" t="s">
        <v>17646</v>
      </c>
      <c r="Q3173" s="1">
        <v>45635</v>
      </c>
      <c r="R3173" t="s">
        <v>15455</v>
      </c>
      <c r="S3173" t="s">
        <v>642</v>
      </c>
      <c r="T3173">
        <v>0</v>
      </c>
      <c r="U3173">
        <v>0</v>
      </c>
      <c r="W3173">
        <v>0</v>
      </c>
      <c r="Y3173">
        <v>0</v>
      </c>
    </row>
    <row r="3174" spans="2:25" x14ac:dyDescent="0.3">
      <c r="B3174" t="s">
        <v>17650</v>
      </c>
      <c r="C3174" t="s">
        <v>17651</v>
      </c>
      <c r="D3174" t="s">
        <v>17590</v>
      </c>
      <c r="E3174" t="s">
        <v>4699</v>
      </c>
      <c r="F3174" t="s">
        <v>4700</v>
      </c>
      <c r="G3174" t="s">
        <v>4701</v>
      </c>
      <c r="H3174" t="s">
        <v>4701</v>
      </c>
      <c r="I3174" t="s">
        <v>17652</v>
      </c>
      <c r="J3174" t="s">
        <v>15521</v>
      </c>
      <c r="K3174" t="s">
        <v>2134</v>
      </c>
      <c r="M3174" t="s">
        <v>15444</v>
      </c>
      <c r="N3174" t="s">
        <v>15445</v>
      </c>
      <c r="O3174" t="s">
        <v>15446</v>
      </c>
      <c r="P3174" t="s">
        <v>17646</v>
      </c>
      <c r="Q3174" s="1">
        <v>45635</v>
      </c>
      <c r="R3174" t="s">
        <v>15463</v>
      </c>
      <c r="S3174" t="s">
        <v>642</v>
      </c>
      <c r="T3174">
        <v>0</v>
      </c>
      <c r="U3174">
        <v>0</v>
      </c>
      <c r="W3174">
        <v>0</v>
      </c>
      <c r="Y3174">
        <v>0</v>
      </c>
    </row>
    <row r="3175" spans="2:25" x14ac:dyDescent="0.3">
      <c r="B3175" t="s">
        <v>17653</v>
      </c>
      <c r="C3175" t="s">
        <v>17654</v>
      </c>
      <c r="D3175" t="s">
        <v>17590</v>
      </c>
      <c r="E3175" t="s">
        <v>4699</v>
      </c>
      <c r="F3175" t="s">
        <v>4700</v>
      </c>
      <c r="G3175" t="s">
        <v>4701</v>
      </c>
      <c r="H3175" t="s">
        <v>4701</v>
      </c>
      <c r="I3175" t="s">
        <v>17655</v>
      </c>
      <c r="J3175" t="s">
        <v>15521</v>
      </c>
      <c r="K3175" t="s">
        <v>2134</v>
      </c>
      <c r="M3175" t="s">
        <v>15444</v>
      </c>
      <c r="N3175" t="s">
        <v>15445</v>
      </c>
      <c r="O3175" t="s">
        <v>15446</v>
      </c>
      <c r="P3175" t="s">
        <v>17646</v>
      </c>
      <c r="Q3175" s="1">
        <v>45635</v>
      </c>
      <c r="R3175" t="s">
        <v>15471</v>
      </c>
      <c r="S3175" t="s">
        <v>642</v>
      </c>
      <c r="T3175">
        <v>0</v>
      </c>
      <c r="U3175">
        <v>0</v>
      </c>
      <c r="W3175">
        <v>0</v>
      </c>
      <c r="Y3175">
        <v>0</v>
      </c>
    </row>
    <row r="3176" spans="2:25" x14ac:dyDescent="0.3">
      <c r="B3176" t="s">
        <v>17656</v>
      </c>
      <c r="C3176" t="s">
        <v>17657</v>
      </c>
      <c r="D3176" t="s">
        <v>17590</v>
      </c>
      <c r="E3176" t="s">
        <v>4699</v>
      </c>
      <c r="F3176" t="s">
        <v>4700</v>
      </c>
      <c r="G3176" t="s">
        <v>4701</v>
      </c>
      <c r="H3176" t="s">
        <v>4701</v>
      </c>
      <c r="I3176" t="s">
        <v>17658</v>
      </c>
      <c r="J3176" t="s">
        <v>15521</v>
      </c>
      <c r="K3176" t="s">
        <v>2134</v>
      </c>
      <c r="M3176" t="s">
        <v>15444</v>
      </c>
      <c r="N3176" t="s">
        <v>15445</v>
      </c>
      <c r="O3176" t="s">
        <v>15446</v>
      </c>
      <c r="P3176" t="s">
        <v>17646</v>
      </c>
      <c r="Q3176" s="1">
        <v>45635</v>
      </c>
      <c r="R3176" t="s">
        <v>15479</v>
      </c>
      <c r="S3176" t="s">
        <v>642</v>
      </c>
      <c r="T3176">
        <v>0</v>
      </c>
      <c r="U3176">
        <v>0</v>
      </c>
      <c r="W3176">
        <v>0</v>
      </c>
      <c r="Y3176">
        <v>0</v>
      </c>
    </row>
    <row r="3177" spans="2:25" x14ac:dyDescent="0.3">
      <c r="B3177" t="s">
        <v>17659</v>
      </c>
      <c r="C3177" t="s">
        <v>17660</v>
      </c>
      <c r="D3177" t="s">
        <v>489</v>
      </c>
      <c r="E3177" t="s">
        <v>15396</v>
      </c>
      <c r="F3177" t="s">
        <v>4700</v>
      </c>
      <c r="G3177" t="s">
        <v>4701</v>
      </c>
      <c r="H3177" t="s">
        <v>4701</v>
      </c>
      <c r="I3177" t="s">
        <v>17661</v>
      </c>
      <c r="J3177" t="s">
        <v>4703</v>
      </c>
      <c r="K3177" t="s">
        <v>2134</v>
      </c>
      <c r="M3177" t="s">
        <v>15398</v>
      </c>
      <c r="N3177" t="s">
        <v>4705</v>
      </c>
      <c r="O3177" t="s">
        <v>4706</v>
      </c>
      <c r="P3177" t="s">
        <v>4707</v>
      </c>
      <c r="Q3177" s="1">
        <v>45520</v>
      </c>
      <c r="R3177" t="s">
        <v>449</v>
      </c>
      <c r="S3177" t="s">
        <v>642</v>
      </c>
      <c r="T3177">
        <v>0</v>
      </c>
      <c r="U3177">
        <v>0</v>
      </c>
      <c r="V3177" t="s">
        <v>17636</v>
      </c>
      <c r="W3177">
        <v>0</v>
      </c>
      <c r="Y3177">
        <v>0</v>
      </c>
    </row>
    <row r="3178" spans="2:25" x14ac:dyDescent="0.3">
      <c r="B3178" t="s">
        <v>17662</v>
      </c>
      <c r="C3178" t="s">
        <v>17663</v>
      </c>
      <c r="D3178" t="s">
        <v>489</v>
      </c>
      <c r="E3178" t="s">
        <v>15396</v>
      </c>
      <c r="F3178" t="s">
        <v>4700</v>
      </c>
      <c r="G3178" t="s">
        <v>4701</v>
      </c>
      <c r="H3178" t="s">
        <v>4701</v>
      </c>
      <c r="I3178" t="s">
        <v>17664</v>
      </c>
      <c r="J3178" t="s">
        <v>4703</v>
      </c>
      <c r="K3178" t="s">
        <v>2134</v>
      </c>
      <c r="M3178" t="s">
        <v>15398</v>
      </c>
      <c r="N3178" t="s">
        <v>4705</v>
      </c>
      <c r="O3178" t="s">
        <v>4706</v>
      </c>
      <c r="P3178" t="s">
        <v>4707</v>
      </c>
      <c r="Q3178" s="1">
        <v>45520</v>
      </c>
      <c r="R3178" t="s">
        <v>449</v>
      </c>
      <c r="S3178" t="s">
        <v>642</v>
      </c>
      <c r="T3178">
        <v>0</v>
      </c>
      <c r="U3178">
        <v>0</v>
      </c>
      <c r="V3178" t="s">
        <v>17636</v>
      </c>
      <c r="W3178">
        <v>0</v>
      </c>
      <c r="Y3178">
        <v>0</v>
      </c>
    </row>
    <row r="3179" spans="2:25" x14ac:dyDescent="0.3">
      <c r="B3179" t="s">
        <v>17665</v>
      </c>
      <c r="C3179" t="s">
        <v>17666</v>
      </c>
      <c r="D3179" t="s">
        <v>489</v>
      </c>
      <c r="E3179" t="s">
        <v>15396</v>
      </c>
      <c r="F3179" t="s">
        <v>4700</v>
      </c>
      <c r="G3179" t="s">
        <v>4701</v>
      </c>
      <c r="H3179" t="s">
        <v>4701</v>
      </c>
      <c r="I3179" t="s">
        <v>17667</v>
      </c>
      <c r="J3179" t="s">
        <v>4703</v>
      </c>
      <c r="K3179" t="s">
        <v>2134</v>
      </c>
      <c r="M3179" t="s">
        <v>15398</v>
      </c>
      <c r="N3179" t="s">
        <v>4705</v>
      </c>
      <c r="O3179" t="s">
        <v>4706</v>
      </c>
      <c r="P3179" t="s">
        <v>4707</v>
      </c>
      <c r="Q3179" s="1">
        <v>45520</v>
      </c>
      <c r="R3179" t="s">
        <v>449</v>
      </c>
      <c r="S3179" t="s">
        <v>642</v>
      </c>
      <c r="T3179">
        <v>0</v>
      </c>
      <c r="U3179">
        <v>0</v>
      </c>
      <c r="V3179" t="s">
        <v>17636</v>
      </c>
      <c r="W3179">
        <v>0</v>
      </c>
      <c r="Y3179">
        <v>0</v>
      </c>
    </row>
    <row r="3180" spans="2:25" x14ac:dyDescent="0.3">
      <c r="B3180" t="s">
        <v>17668</v>
      </c>
      <c r="C3180" t="s">
        <v>17669</v>
      </c>
      <c r="D3180" t="s">
        <v>489</v>
      </c>
      <c r="E3180" t="s">
        <v>15396</v>
      </c>
      <c r="F3180" t="s">
        <v>4700</v>
      </c>
      <c r="G3180" t="s">
        <v>4701</v>
      </c>
      <c r="H3180" t="s">
        <v>4701</v>
      </c>
      <c r="I3180" t="s">
        <v>17670</v>
      </c>
      <c r="J3180" t="s">
        <v>4703</v>
      </c>
      <c r="K3180" t="s">
        <v>2134</v>
      </c>
      <c r="M3180" t="s">
        <v>15398</v>
      </c>
      <c r="N3180" t="s">
        <v>4705</v>
      </c>
      <c r="O3180" t="s">
        <v>4706</v>
      </c>
      <c r="P3180" t="s">
        <v>4707</v>
      </c>
      <c r="Q3180" s="1">
        <v>45520</v>
      </c>
      <c r="R3180" t="s">
        <v>449</v>
      </c>
      <c r="S3180" t="s">
        <v>642</v>
      </c>
      <c r="T3180">
        <v>0</v>
      </c>
      <c r="U3180">
        <v>0</v>
      </c>
      <c r="V3180" t="s">
        <v>17636</v>
      </c>
      <c r="W3180">
        <v>0</v>
      </c>
      <c r="Y3180">
        <v>0</v>
      </c>
    </row>
    <row r="3181" spans="2:25" x14ac:dyDescent="0.3">
      <c r="B3181" t="s">
        <v>17671</v>
      </c>
      <c r="C3181" t="s">
        <v>17672</v>
      </c>
      <c r="D3181" t="s">
        <v>489</v>
      </c>
      <c r="E3181" t="s">
        <v>15396</v>
      </c>
      <c r="F3181" t="s">
        <v>4700</v>
      </c>
      <c r="G3181" t="s">
        <v>4701</v>
      </c>
      <c r="H3181" t="s">
        <v>4701</v>
      </c>
      <c r="I3181" t="s">
        <v>17673</v>
      </c>
      <c r="J3181" t="s">
        <v>4703</v>
      </c>
      <c r="K3181" t="s">
        <v>2134</v>
      </c>
      <c r="M3181" t="s">
        <v>15398</v>
      </c>
      <c r="N3181" t="s">
        <v>4705</v>
      </c>
      <c r="O3181" t="s">
        <v>4706</v>
      </c>
      <c r="P3181" t="s">
        <v>4707</v>
      </c>
      <c r="Q3181" s="1">
        <v>45520</v>
      </c>
      <c r="R3181" t="s">
        <v>449</v>
      </c>
      <c r="S3181" t="s">
        <v>642</v>
      </c>
      <c r="T3181">
        <v>0</v>
      </c>
      <c r="U3181">
        <v>0</v>
      </c>
      <c r="V3181" t="s">
        <v>17636</v>
      </c>
      <c r="W3181">
        <v>0</v>
      </c>
      <c r="Y3181">
        <v>0</v>
      </c>
    </row>
    <row r="3182" spans="2:25" x14ac:dyDescent="0.3">
      <c r="B3182" t="s">
        <v>17674</v>
      </c>
      <c r="C3182" t="s">
        <v>17675</v>
      </c>
      <c r="D3182" t="s">
        <v>489</v>
      </c>
      <c r="E3182" t="s">
        <v>15396</v>
      </c>
      <c r="F3182" t="s">
        <v>4700</v>
      </c>
      <c r="G3182" t="s">
        <v>4701</v>
      </c>
      <c r="H3182" t="s">
        <v>4701</v>
      </c>
      <c r="I3182" t="s">
        <v>17676</v>
      </c>
      <c r="J3182" t="s">
        <v>4703</v>
      </c>
      <c r="K3182" t="s">
        <v>2134</v>
      </c>
      <c r="M3182" t="s">
        <v>15398</v>
      </c>
      <c r="N3182" t="s">
        <v>4705</v>
      </c>
      <c r="O3182" t="s">
        <v>4706</v>
      </c>
      <c r="P3182" t="s">
        <v>4707</v>
      </c>
      <c r="Q3182" s="1">
        <v>45520</v>
      </c>
      <c r="R3182" t="s">
        <v>449</v>
      </c>
      <c r="S3182" t="s">
        <v>642</v>
      </c>
      <c r="T3182">
        <v>0</v>
      </c>
      <c r="U3182">
        <v>0</v>
      </c>
      <c r="V3182" t="s">
        <v>17677</v>
      </c>
      <c r="W3182">
        <v>0</v>
      </c>
      <c r="Y3182">
        <v>0</v>
      </c>
    </row>
    <row r="3183" spans="2:25" x14ac:dyDescent="0.3">
      <c r="B3183" t="s">
        <v>17678</v>
      </c>
      <c r="C3183" t="s">
        <v>17679</v>
      </c>
      <c r="D3183" t="s">
        <v>489</v>
      </c>
      <c r="E3183" t="s">
        <v>15396</v>
      </c>
      <c r="F3183" t="s">
        <v>4700</v>
      </c>
      <c r="G3183" t="s">
        <v>4701</v>
      </c>
      <c r="H3183" t="s">
        <v>4701</v>
      </c>
      <c r="I3183" t="s">
        <v>17680</v>
      </c>
      <c r="J3183" t="s">
        <v>15402</v>
      </c>
      <c r="K3183" t="s">
        <v>2134</v>
      </c>
      <c r="M3183" t="s">
        <v>15398</v>
      </c>
      <c r="N3183" t="s">
        <v>4705</v>
      </c>
      <c r="O3183" t="s">
        <v>4706</v>
      </c>
      <c r="P3183" t="s">
        <v>4707</v>
      </c>
      <c r="Q3183" s="1">
        <v>45520</v>
      </c>
      <c r="R3183" t="s">
        <v>449</v>
      </c>
      <c r="S3183" t="s">
        <v>642</v>
      </c>
      <c r="T3183">
        <v>0</v>
      </c>
      <c r="U3183">
        <v>0</v>
      </c>
      <c r="V3183" t="s">
        <v>17677</v>
      </c>
      <c r="W3183">
        <v>0</v>
      </c>
      <c r="Y3183">
        <v>0</v>
      </c>
    </row>
    <row r="3184" spans="2:25" x14ac:dyDescent="0.3">
      <c r="B3184" t="s">
        <v>17681</v>
      </c>
      <c r="C3184" t="s">
        <v>17682</v>
      </c>
      <c r="D3184" t="s">
        <v>489</v>
      </c>
      <c r="E3184" t="s">
        <v>15396</v>
      </c>
      <c r="F3184" t="s">
        <v>4700</v>
      </c>
      <c r="G3184" t="s">
        <v>4701</v>
      </c>
      <c r="H3184" t="s">
        <v>4701</v>
      </c>
      <c r="I3184" t="s">
        <v>17683</v>
      </c>
      <c r="J3184" t="s">
        <v>4703</v>
      </c>
      <c r="K3184" t="s">
        <v>2134</v>
      </c>
      <c r="M3184" t="s">
        <v>15398</v>
      </c>
      <c r="N3184" t="s">
        <v>4705</v>
      </c>
      <c r="O3184" t="s">
        <v>4706</v>
      </c>
      <c r="P3184" t="s">
        <v>4707</v>
      </c>
      <c r="Q3184" s="1">
        <v>45520</v>
      </c>
      <c r="R3184" t="s">
        <v>449</v>
      </c>
      <c r="S3184" t="s">
        <v>642</v>
      </c>
      <c r="T3184">
        <v>0</v>
      </c>
      <c r="U3184">
        <v>0</v>
      </c>
      <c r="V3184" t="s">
        <v>17677</v>
      </c>
      <c r="W3184">
        <v>0</v>
      </c>
      <c r="Y3184">
        <v>0</v>
      </c>
    </row>
    <row r="3185" spans="2:25" x14ac:dyDescent="0.3">
      <c r="B3185" t="s">
        <v>17684</v>
      </c>
      <c r="C3185" t="s">
        <v>17685</v>
      </c>
      <c r="D3185" t="s">
        <v>17590</v>
      </c>
      <c r="E3185" t="s">
        <v>4699</v>
      </c>
      <c r="F3185" t="s">
        <v>4700</v>
      </c>
      <c r="G3185" t="s">
        <v>4701</v>
      </c>
      <c r="H3185" t="s">
        <v>4701</v>
      </c>
      <c r="I3185" t="s">
        <v>17686</v>
      </c>
      <c r="J3185" t="s">
        <v>15521</v>
      </c>
      <c r="K3185" t="s">
        <v>2134</v>
      </c>
      <c r="M3185" t="s">
        <v>15444</v>
      </c>
      <c r="N3185" t="s">
        <v>15445</v>
      </c>
      <c r="O3185" t="s">
        <v>15446</v>
      </c>
      <c r="P3185" t="s">
        <v>17646</v>
      </c>
      <c r="Q3185" s="1">
        <v>45635</v>
      </c>
      <c r="R3185" t="s">
        <v>15447</v>
      </c>
      <c r="S3185" t="s">
        <v>642</v>
      </c>
      <c r="T3185">
        <v>0</v>
      </c>
      <c r="U3185">
        <v>0</v>
      </c>
      <c r="W3185">
        <v>0</v>
      </c>
      <c r="Y3185">
        <v>0</v>
      </c>
    </row>
    <row r="3186" spans="2:25" x14ac:dyDescent="0.3">
      <c r="B3186" t="s">
        <v>17687</v>
      </c>
      <c r="C3186" t="s">
        <v>17688</v>
      </c>
      <c r="D3186" t="s">
        <v>17590</v>
      </c>
      <c r="E3186" t="s">
        <v>4699</v>
      </c>
      <c r="F3186" t="s">
        <v>4700</v>
      </c>
      <c r="G3186" t="s">
        <v>4701</v>
      </c>
      <c r="H3186" t="s">
        <v>4701</v>
      </c>
      <c r="I3186" t="s">
        <v>17689</v>
      </c>
      <c r="J3186" t="s">
        <v>15521</v>
      </c>
      <c r="K3186" t="s">
        <v>2134</v>
      </c>
      <c r="M3186" t="s">
        <v>15444</v>
      </c>
      <c r="N3186" t="s">
        <v>15445</v>
      </c>
      <c r="O3186" t="s">
        <v>15446</v>
      </c>
      <c r="P3186" t="s">
        <v>17646</v>
      </c>
      <c r="Q3186" s="1">
        <v>45635</v>
      </c>
      <c r="R3186" t="s">
        <v>15455</v>
      </c>
      <c r="S3186" t="s">
        <v>642</v>
      </c>
      <c r="T3186">
        <v>0</v>
      </c>
      <c r="U3186">
        <v>0</v>
      </c>
      <c r="W3186">
        <v>0</v>
      </c>
      <c r="Y3186">
        <v>0</v>
      </c>
    </row>
    <row r="3187" spans="2:25" x14ac:dyDescent="0.3">
      <c r="B3187" t="s">
        <v>17690</v>
      </c>
      <c r="C3187" t="s">
        <v>17691</v>
      </c>
      <c r="D3187" t="s">
        <v>17590</v>
      </c>
      <c r="E3187" t="s">
        <v>4699</v>
      </c>
      <c r="F3187" t="s">
        <v>4700</v>
      </c>
      <c r="G3187" t="s">
        <v>4701</v>
      </c>
      <c r="H3187" t="s">
        <v>4701</v>
      </c>
      <c r="I3187" t="s">
        <v>17692</v>
      </c>
      <c r="J3187" t="s">
        <v>15521</v>
      </c>
      <c r="K3187" t="s">
        <v>2134</v>
      </c>
      <c r="M3187" t="s">
        <v>15444</v>
      </c>
      <c r="N3187" t="s">
        <v>15445</v>
      </c>
      <c r="O3187" t="s">
        <v>15446</v>
      </c>
      <c r="P3187" t="s">
        <v>17646</v>
      </c>
      <c r="Q3187" s="1">
        <v>45635</v>
      </c>
      <c r="R3187" t="s">
        <v>15463</v>
      </c>
      <c r="S3187" t="s">
        <v>642</v>
      </c>
      <c r="T3187">
        <v>0</v>
      </c>
      <c r="U3187">
        <v>0</v>
      </c>
      <c r="W3187">
        <v>0</v>
      </c>
      <c r="Y3187">
        <v>0</v>
      </c>
    </row>
    <row r="3188" spans="2:25" x14ac:dyDescent="0.3">
      <c r="B3188" t="s">
        <v>17693</v>
      </c>
      <c r="C3188" t="s">
        <v>17694</v>
      </c>
      <c r="D3188" t="s">
        <v>17590</v>
      </c>
      <c r="E3188" t="s">
        <v>4699</v>
      </c>
      <c r="F3188" t="s">
        <v>4700</v>
      </c>
      <c r="G3188" t="s">
        <v>4701</v>
      </c>
      <c r="H3188" t="s">
        <v>4701</v>
      </c>
      <c r="I3188" t="s">
        <v>17695</v>
      </c>
      <c r="J3188" t="s">
        <v>15521</v>
      </c>
      <c r="K3188" t="s">
        <v>2134</v>
      </c>
      <c r="M3188" t="s">
        <v>15444</v>
      </c>
      <c r="N3188" t="s">
        <v>15445</v>
      </c>
      <c r="O3188" t="s">
        <v>15446</v>
      </c>
      <c r="P3188" t="s">
        <v>17646</v>
      </c>
      <c r="Q3188" s="1">
        <v>45635</v>
      </c>
      <c r="R3188" t="s">
        <v>15471</v>
      </c>
      <c r="S3188" t="s">
        <v>642</v>
      </c>
      <c r="T3188">
        <v>0</v>
      </c>
      <c r="U3188">
        <v>0</v>
      </c>
      <c r="W3188">
        <v>0</v>
      </c>
      <c r="Y3188">
        <v>0</v>
      </c>
    </row>
    <row r="3189" spans="2:25" x14ac:dyDescent="0.3">
      <c r="B3189" t="s">
        <v>17696</v>
      </c>
      <c r="C3189" t="s">
        <v>17697</v>
      </c>
      <c r="D3189" t="s">
        <v>17590</v>
      </c>
      <c r="E3189" t="s">
        <v>4699</v>
      </c>
      <c r="F3189" t="s">
        <v>4700</v>
      </c>
      <c r="G3189" t="s">
        <v>4701</v>
      </c>
      <c r="H3189" t="s">
        <v>4701</v>
      </c>
      <c r="I3189" t="s">
        <v>17698</v>
      </c>
      <c r="J3189" t="s">
        <v>15521</v>
      </c>
      <c r="K3189" t="s">
        <v>2134</v>
      </c>
      <c r="M3189" t="s">
        <v>15444</v>
      </c>
      <c r="N3189" t="s">
        <v>15445</v>
      </c>
      <c r="O3189" t="s">
        <v>15446</v>
      </c>
      <c r="P3189" t="s">
        <v>17646</v>
      </c>
      <c r="Q3189" s="1">
        <v>45635</v>
      </c>
      <c r="R3189" t="s">
        <v>15479</v>
      </c>
      <c r="S3189" t="s">
        <v>642</v>
      </c>
      <c r="T3189">
        <v>0</v>
      </c>
      <c r="U3189">
        <v>0</v>
      </c>
      <c r="W3189">
        <v>0</v>
      </c>
      <c r="Y3189">
        <v>0</v>
      </c>
    </row>
    <row r="3190" spans="2:25" x14ac:dyDescent="0.3">
      <c r="B3190" t="s">
        <v>17699</v>
      </c>
      <c r="C3190" t="s">
        <v>17700</v>
      </c>
      <c r="D3190" t="s">
        <v>489</v>
      </c>
      <c r="E3190" t="s">
        <v>15396</v>
      </c>
      <c r="F3190" t="s">
        <v>4700</v>
      </c>
      <c r="G3190" t="s">
        <v>4701</v>
      </c>
      <c r="H3190" t="s">
        <v>4701</v>
      </c>
      <c r="I3190" t="s">
        <v>17701</v>
      </c>
      <c r="J3190" t="s">
        <v>4703</v>
      </c>
      <c r="K3190" t="s">
        <v>2134</v>
      </c>
      <c r="M3190" t="s">
        <v>15398</v>
      </c>
      <c r="N3190" t="s">
        <v>4705</v>
      </c>
      <c r="O3190" t="s">
        <v>4706</v>
      </c>
      <c r="P3190" t="s">
        <v>4707</v>
      </c>
      <c r="Q3190" s="1">
        <v>45520</v>
      </c>
      <c r="R3190" t="s">
        <v>449</v>
      </c>
      <c r="S3190" t="s">
        <v>642</v>
      </c>
      <c r="T3190">
        <v>0</v>
      </c>
      <c r="U3190">
        <v>0</v>
      </c>
      <c r="V3190" t="s">
        <v>17677</v>
      </c>
      <c r="W3190">
        <v>0</v>
      </c>
      <c r="Y3190">
        <v>0</v>
      </c>
    </row>
    <row r="3191" spans="2:25" x14ac:dyDescent="0.3">
      <c r="B3191" t="s">
        <v>17702</v>
      </c>
      <c r="C3191" t="s">
        <v>17703</v>
      </c>
      <c r="D3191" t="s">
        <v>489</v>
      </c>
      <c r="E3191" t="s">
        <v>15396</v>
      </c>
      <c r="F3191" t="s">
        <v>4700</v>
      </c>
      <c r="G3191" t="s">
        <v>4701</v>
      </c>
      <c r="H3191" t="s">
        <v>4701</v>
      </c>
      <c r="I3191" t="s">
        <v>17704</v>
      </c>
      <c r="J3191" t="s">
        <v>4703</v>
      </c>
      <c r="K3191" t="s">
        <v>2134</v>
      </c>
      <c r="M3191" t="s">
        <v>15398</v>
      </c>
      <c r="N3191" t="s">
        <v>4705</v>
      </c>
      <c r="O3191" t="s">
        <v>4706</v>
      </c>
      <c r="P3191" t="s">
        <v>4707</v>
      </c>
      <c r="Q3191" s="1">
        <v>45520</v>
      </c>
      <c r="R3191" t="s">
        <v>449</v>
      </c>
      <c r="S3191" t="s">
        <v>642</v>
      </c>
      <c r="T3191">
        <v>0</v>
      </c>
      <c r="U3191">
        <v>0</v>
      </c>
      <c r="V3191" t="s">
        <v>17677</v>
      </c>
      <c r="W3191">
        <v>0</v>
      </c>
      <c r="Y3191">
        <v>0</v>
      </c>
    </row>
    <row r="3192" spans="2:25" x14ac:dyDescent="0.3">
      <c r="B3192" t="s">
        <v>17705</v>
      </c>
      <c r="C3192" t="s">
        <v>17706</v>
      </c>
      <c r="D3192" t="s">
        <v>489</v>
      </c>
      <c r="E3192" t="s">
        <v>15396</v>
      </c>
      <c r="F3192" t="s">
        <v>4700</v>
      </c>
      <c r="G3192" t="s">
        <v>4701</v>
      </c>
      <c r="H3192" t="s">
        <v>4701</v>
      </c>
      <c r="I3192" t="s">
        <v>17707</v>
      </c>
      <c r="J3192" t="s">
        <v>4703</v>
      </c>
      <c r="K3192" t="s">
        <v>2134</v>
      </c>
      <c r="M3192" t="s">
        <v>15398</v>
      </c>
      <c r="N3192" t="s">
        <v>4705</v>
      </c>
      <c r="O3192" t="s">
        <v>4706</v>
      </c>
      <c r="P3192" t="s">
        <v>4707</v>
      </c>
      <c r="Q3192" s="1">
        <v>45520</v>
      </c>
      <c r="R3192" t="s">
        <v>449</v>
      </c>
      <c r="S3192" t="s">
        <v>642</v>
      </c>
      <c r="T3192">
        <v>0</v>
      </c>
      <c r="U3192">
        <v>0</v>
      </c>
      <c r="V3192" t="s">
        <v>17677</v>
      </c>
      <c r="W3192">
        <v>0</v>
      </c>
      <c r="Y3192">
        <v>0</v>
      </c>
    </row>
    <row r="3193" spans="2:25" x14ac:dyDescent="0.3">
      <c r="B3193" t="s">
        <v>17708</v>
      </c>
      <c r="C3193" t="s">
        <v>17709</v>
      </c>
      <c r="D3193" t="s">
        <v>489</v>
      </c>
      <c r="E3193" t="s">
        <v>15396</v>
      </c>
      <c r="F3193" t="s">
        <v>4700</v>
      </c>
      <c r="G3193" t="s">
        <v>4701</v>
      </c>
      <c r="H3193" t="s">
        <v>4701</v>
      </c>
      <c r="I3193" t="s">
        <v>17710</v>
      </c>
      <c r="J3193" t="s">
        <v>4703</v>
      </c>
      <c r="K3193" t="s">
        <v>2134</v>
      </c>
      <c r="M3193" t="s">
        <v>15398</v>
      </c>
      <c r="N3193" t="s">
        <v>4705</v>
      </c>
      <c r="O3193" t="s">
        <v>4706</v>
      </c>
      <c r="P3193" t="s">
        <v>4707</v>
      </c>
      <c r="Q3193" s="1">
        <v>45520</v>
      </c>
      <c r="R3193" t="s">
        <v>449</v>
      </c>
      <c r="S3193" t="s">
        <v>642</v>
      </c>
      <c r="T3193">
        <v>0</v>
      </c>
      <c r="U3193">
        <v>0</v>
      </c>
      <c r="V3193" t="s">
        <v>17677</v>
      </c>
      <c r="W3193">
        <v>0</v>
      </c>
      <c r="Y3193">
        <v>0</v>
      </c>
    </row>
    <row r="3194" spans="2:25" x14ac:dyDescent="0.3">
      <c r="B3194" t="s">
        <v>17711</v>
      </c>
      <c r="C3194" t="s">
        <v>17712</v>
      </c>
      <c r="D3194" t="s">
        <v>489</v>
      </c>
      <c r="E3194" t="s">
        <v>15396</v>
      </c>
      <c r="F3194" t="s">
        <v>4700</v>
      </c>
      <c r="G3194" t="s">
        <v>4701</v>
      </c>
      <c r="H3194" t="s">
        <v>4701</v>
      </c>
      <c r="I3194" t="s">
        <v>17713</v>
      </c>
      <c r="J3194" t="s">
        <v>4703</v>
      </c>
      <c r="K3194" t="s">
        <v>2134</v>
      </c>
      <c r="M3194" t="s">
        <v>15398</v>
      </c>
      <c r="N3194" t="s">
        <v>4705</v>
      </c>
      <c r="O3194" t="s">
        <v>4706</v>
      </c>
      <c r="P3194" t="s">
        <v>4707</v>
      </c>
      <c r="Q3194" s="1">
        <v>45520</v>
      </c>
      <c r="R3194" t="s">
        <v>449</v>
      </c>
      <c r="S3194" t="s">
        <v>642</v>
      </c>
      <c r="T3194">
        <v>0</v>
      </c>
      <c r="U3194">
        <v>0</v>
      </c>
      <c r="V3194" t="s">
        <v>17677</v>
      </c>
      <c r="W3194">
        <v>0</v>
      </c>
      <c r="Y3194">
        <v>0</v>
      </c>
    </row>
    <row r="3195" spans="2:25" x14ac:dyDescent="0.3">
      <c r="B3195" t="s">
        <v>17714</v>
      </c>
      <c r="C3195" t="s">
        <v>17715</v>
      </c>
      <c r="D3195" t="s">
        <v>489</v>
      </c>
      <c r="E3195" t="s">
        <v>15396</v>
      </c>
      <c r="F3195" t="s">
        <v>4700</v>
      </c>
      <c r="G3195" t="s">
        <v>4701</v>
      </c>
      <c r="H3195" t="s">
        <v>4701</v>
      </c>
      <c r="I3195" t="s">
        <v>17716</v>
      </c>
      <c r="J3195" t="s">
        <v>4703</v>
      </c>
      <c r="K3195" t="s">
        <v>2134</v>
      </c>
      <c r="M3195" t="s">
        <v>15398</v>
      </c>
      <c r="N3195" t="s">
        <v>4705</v>
      </c>
      <c r="O3195" t="s">
        <v>4706</v>
      </c>
      <c r="P3195" t="s">
        <v>4707</v>
      </c>
      <c r="Q3195" s="1">
        <v>45520</v>
      </c>
      <c r="R3195" t="s">
        <v>449</v>
      </c>
      <c r="S3195" t="s">
        <v>642</v>
      </c>
      <c r="T3195">
        <v>0</v>
      </c>
      <c r="U3195">
        <v>0</v>
      </c>
      <c r="V3195" t="s">
        <v>17611</v>
      </c>
      <c r="W3195">
        <v>0</v>
      </c>
      <c r="Y3195">
        <v>0</v>
      </c>
    </row>
    <row r="3196" spans="2:25" x14ac:dyDescent="0.3">
      <c r="B3196" t="s">
        <v>17717</v>
      </c>
      <c r="C3196" t="s">
        <v>17718</v>
      </c>
      <c r="D3196" t="s">
        <v>489</v>
      </c>
      <c r="E3196" t="s">
        <v>4699</v>
      </c>
      <c r="F3196" t="s">
        <v>4700</v>
      </c>
      <c r="G3196" t="s">
        <v>4701</v>
      </c>
      <c r="H3196" t="s">
        <v>4701</v>
      </c>
      <c r="I3196" t="s">
        <v>17719</v>
      </c>
      <c r="J3196" t="s">
        <v>17720</v>
      </c>
      <c r="K3196" t="s">
        <v>2134</v>
      </c>
      <c r="M3196" t="s">
        <v>16472</v>
      </c>
      <c r="N3196" t="s">
        <v>16473</v>
      </c>
      <c r="P3196" t="s">
        <v>16474</v>
      </c>
      <c r="Q3196" s="1">
        <v>41456</v>
      </c>
      <c r="R3196" t="s">
        <v>16475</v>
      </c>
      <c r="S3196" t="s">
        <v>642</v>
      </c>
      <c r="T3196">
        <v>0</v>
      </c>
      <c r="U3196">
        <v>0</v>
      </c>
      <c r="W3196">
        <v>0</v>
      </c>
      <c r="Y3196">
        <v>0</v>
      </c>
    </row>
    <row r="3197" spans="2:25" x14ac:dyDescent="0.3">
      <c r="B3197" t="s">
        <v>17721</v>
      </c>
      <c r="C3197" t="s">
        <v>17722</v>
      </c>
      <c r="D3197" t="s">
        <v>489</v>
      </c>
      <c r="F3197" t="s">
        <v>4700</v>
      </c>
      <c r="G3197" t="s">
        <v>4701</v>
      </c>
      <c r="H3197" t="s">
        <v>4701</v>
      </c>
      <c r="I3197" t="s">
        <v>17723</v>
      </c>
      <c r="J3197" t="s">
        <v>17724</v>
      </c>
      <c r="K3197" t="s">
        <v>2134</v>
      </c>
      <c r="M3197" t="s">
        <v>15398</v>
      </c>
      <c r="N3197" t="s">
        <v>15567</v>
      </c>
      <c r="P3197" t="s">
        <v>16481</v>
      </c>
      <c r="Q3197" s="1">
        <v>42271</v>
      </c>
      <c r="R3197" t="s">
        <v>15569</v>
      </c>
      <c r="S3197" t="s">
        <v>642</v>
      </c>
      <c r="T3197">
        <v>0</v>
      </c>
      <c r="U3197">
        <v>0</v>
      </c>
      <c r="V3197" t="s">
        <v>17725</v>
      </c>
      <c r="W3197">
        <v>0</v>
      </c>
      <c r="Y3197">
        <v>0</v>
      </c>
    </row>
    <row r="3198" spans="2:25" x14ac:dyDescent="0.3">
      <c r="B3198" t="s">
        <v>17726</v>
      </c>
      <c r="C3198" t="s">
        <v>17727</v>
      </c>
      <c r="D3198" t="s">
        <v>489</v>
      </c>
      <c r="E3198" t="s">
        <v>15396</v>
      </c>
      <c r="F3198" t="s">
        <v>4700</v>
      </c>
      <c r="G3198" t="s">
        <v>4701</v>
      </c>
      <c r="H3198" t="s">
        <v>4701</v>
      </c>
      <c r="I3198" t="s">
        <v>17728</v>
      </c>
      <c r="J3198" t="s">
        <v>17729</v>
      </c>
      <c r="K3198" t="s">
        <v>2134</v>
      </c>
      <c r="M3198" t="s">
        <v>15743</v>
      </c>
      <c r="N3198" t="s">
        <v>15582</v>
      </c>
      <c r="O3198" t="s">
        <v>15744</v>
      </c>
      <c r="P3198" t="s">
        <v>10337</v>
      </c>
      <c r="Q3198" s="1">
        <v>43010</v>
      </c>
      <c r="R3198" t="s">
        <v>15585</v>
      </c>
      <c r="S3198" t="s">
        <v>642</v>
      </c>
      <c r="T3198">
        <v>0</v>
      </c>
      <c r="U3198">
        <v>0</v>
      </c>
      <c r="V3198" t="s">
        <v>17730</v>
      </c>
      <c r="W3198">
        <v>0</v>
      </c>
      <c r="Y3198">
        <v>0</v>
      </c>
    </row>
    <row r="3199" spans="2:25" x14ac:dyDescent="0.3">
      <c r="B3199" t="s">
        <v>17731</v>
      </c>
      <c r="C3199" t="s">
        <v>17732</v>
      </c>
      <c r="D3199" t="s">
        <v>489</v>
      </c>
      <c r="E3199" t="s">
        <v>15396</v>
      </c>
      <c r="F3199" t="s">
        <v>4700</v>
      </c>
      <c r="G3199" t="s">
        <v>4701</v>
      </c>
      <c r="H3199" t="s">
        <v>4701</v>
      </c>
      <c r="I3199" t="s">
        <v>17728</v>
      </c>
      <c r="J3199" t="s">
        <v>17729</v>
      </c>
      <c r="K3199" t="s">
        <v>2134</v>
      </c>
      <c r="M3199" t="s">
        <v>15743</v>
      </c>
      <c r="N3199" t="s">
        <v>15589</v>
      </c>
      <c r="O3199" t="s">
        <v>15590</v>
      </c>
      <c r="P3199" t="s">
        <v>15591</v>
      </c>
      <c r="Q3199" s="1">
        <v>43958</v>
      </c>
      <c r="R3199" t="s">
        <v>15585</v>
      </c>
      <c r="S3199" t="s">
        <v>642</v>
      </c>
      <c r="T3199">
        <v>0</v>
      </c>
      <c r="U3199">
        <v>0</v>
      </c>
      <c r="V3199" t="s">
        <v>17730</v>
      </c>
      <c r="W3199">
        <v>0</v>
      </c>
      <c r="Y3199">
        <v>0</v>
      </c>
    </row>
    <row r="3200" spans="2:25" ht="172.8" customHeight="1" x14ac:dyDescent="0.3">
      <c r="B3200" t="s">
        <v>17733</v>
      </c>
      <c r="C3200" t="s">
        <v>17734</v>
      </c>
      <c r="D3200" t="s">
        <v>489</v>
      </c>
      <c r="E3200" t="s">
        <v>15396</v>
      </c>
      <c r="F3200" t="s">
        <v>4700</v>
      </c>
      <c r="G3200" t="s">
        <v>4701</v>
      </c>
      <c r="H3200" t="s">
        <v>4701</v>
      </c>
      <c r="I3200" s="4" t="s">
        <v>17735</v>
      </c>
      <c r="J3200" t="s">
        <v>6497</v>
      </c>
      <c r="K3200" t="s">
        <v>2134</v>
      </c>
      <c r="M3200" t="s">
        <v>15398</v>
      </c>
      <c r="N3200" t="s">
        <v>4705</v>
      </c>
      <c r="O3200" t="s">
        <v>4706</v>
      </c>
      <c r="P3200" t="s">
        <v>4707</v>
      </c>
      <c r="Q3200" s="1">
        <v>44804</v>
      </c>
      <c r="R3200" t="s">
        <v>449</v>
      </c>
      <c r="S3200" t="s">
        <v>642</v>
      </c>
      <c r="T3200">
        <v>0</v>
      </c>
      <c r="U3200">
        <v>0</v>
      </c>
      <c r="V3200" t="s">
        <v>17611</v>
      </c>
      <c r="W3200">
        <v>0</v>
      </c>
      <c r="Y3200">
        <v>0</v>
      </c>
    </row>
    <row r="3201" spans="2:25" x14ac:dyDescent="0.3">
      <c r="B3201" t="s">
        <v>17736</v>
      </c>
      <c r="C3201" t="s">
        <v>17737</v>
      </c>
      <c r="D3201" t="s">
        <v>489</v>
      </c>
      <c r="E3201" t="s">
        <v>15396</v>
      </c>
      <c r="F3201" t="s">
        <v>4700</v>
      </c>
      <c r="G3201" t="s">
        <v>4701</v>
      </c>
      <c r="H3201" t="s">
        <v>4701</v>
      </c>
      <c r="I3201" t="s">
        <v>17738</v>
      </c>
      <c r="J3201" t="s">
        <v>4703</v>
      </c>
      <c r="K3201" t="s">
        <v>2134</v>
      </c>
      <c r="M3201" t="s">
        <v>15398</v>
      </c>
      <c r="N3201" t="s">
        <v>4705</v>
      </c>
      <c r="O3201" t="s">
        <v>4706</v>
      </c>
      <c r="P3201" t="s">
        <v>4707</v>
      </c>
      <c r="Q3201" s="1">
        <v>45520</v>
      </c>
      <c r="R3201" t="s">
        <v>449</v>
      </c>
      <c r="S3201" t="s">
        <v>642</v>
      </c>
      <c r="T3201">
        <v>0</v>
      </c>
      <c r="U3201">
        <v>0</v>
      </c>
      <c r="V3201" t="s">
        <v>17636</v>
      </c>
      <c r="W3201">
        <v>0</v>
      </c>
      <c r="Y3201">
        <v>0</v>
      </c>
    </row>
    <row r="3202" spans="2:25" x14ac:dyDescent="0.3">
      <c r="B3202" t="s">
        <v>17739</v>
      </c>
      <c r="C3202" t="s">
        <v>17740</v>
      </c>
      <c r="D3202" t="s">
        <v>489</v>
      </c>
      <c r="E3202" t="s">
        <v>4699</v>
      </c>
      <c r="F3202" t="s">
        <v>4700</v>
      </c>
      <c r="G3202" t="s">
        <v>4701</v>
      </c>
      <c r="H3202" t="s">
        <v>4701</v>
      </c>
      <c r="I3202" t="s">
        <v>17741</v>
      </c>
      <c r="J3202" t="s">
        <v>17742</v>
      </c>
      <c r="K3202" t="s">
        <v>2134</v>
      </c>
      <c r="M3202" t="s">
        <v>16472</v>
      </c>
      <c r="N3202" t="s">
        <v>16473</v>
      </c>
      <c r="P3202" t="s">
        <v>16474</v>
      </c>
      <c r="Q3202" s="1">
        <v>41456</v>
      </c>
      <c r="R3202" t="s">
        <v>16475</v>
      </c>
      <c r="S3202" t="s">
        <v>642</v>
      </c>
      <c r="T3202">
        <v>0</v>
      </c>
      <c r="U3202">
        <v>0</v>
      </c>
      <c r="W3202">
        <v>0</v>
      </c>
      <c r="Y3202">
        <v>0</v>
      </c>
    </row>
    <row r="3203" spans="2:25" x14ac:dyDescent="0.3">
      <c r="B3203" t="s">
        <v>17743</v>
      </c>
      <c r="C3203" t="s">
        <v>17744</v>
      </c>
      <c r="D3203" t="s">
        <v>489</v>
      </c>
      <c r="F3203" t="s">
        <v>4700</v>
      </c>
      <c r="G3203" t="s">
        <v>4701</v>
      </c>
      <c r="H3203" t="s">
        <v>4701</v>
      </c>
      <c r="I3203" t="s">
        <v>17745</v>
      </c>
      <c r="J3203" t="s">
        <v>17724</v>
      </c>
      <c r="K3203" t="s">
        <v>2134</v>
      </c>
      <c r="M3203" t="s">
        <v>15398</v>
      </c>
      <c r="N3203" t="s">
        <v>15567</v>
      </c>
      <c r="P3203" t="s">
        <v>16481</v>
      </c>
      <c r="Q3203" s="1">
        <v>42271</v>
      </c>
      <c r="R3203" t="s">
        <v>15569</v>
      </c>
      <c r="S3203" t="s">
        <v>642</v>
      </c>
      <c r="T3203">
        <v>0</v>
      </c>
      <c r="U3203">
        <v>0</v>
      </c>
      <c r="V3203" t="s">
        <v>17746</v>
      </c>
      <c r="W3203">
        <v>0</v>
      </c>
      <c r="Y3203">
        <v>0</v>
      </c>
    </row>
    <row r="3204" spans="2:25" x14ac:dyDescent="0.3">
      <c r="B3204" t="s">
        <v>17747</v>
      </c>
      <c r="C3204" t="s">
        <v>17748</v>
      </c>
      <c r="D3204" t="s">
        <v>489</v>
      </c>
      <c r="E3204" t="s">
        <v>15396</v>
      </c>
      <c r="F3204" t="s">
        <v>4700</v>
      </c>
      <c r="G3204" t="s">
        <v>4701</v>
      </c>
      <c r="H3204" t="s">
        <v>4701</v>
      </c>
      <c r="I3204" t="s">
        <v>17749</v>
      </c>
      <c r="J3204" t="s">
        <v>17729</v>
      </c>
      <c r="K3204" t="s">
        <v>2134</v>
      </c>
      <c r="M3204" t="s">
        <v>15743</v>
      </c>
      <c r="N3204" t="s">
        <v>15582</v>
      </c>
      <c r="O3204" t="s">
        <v>15744</v>
      </c>
      <c r="P3204" t="s">
        <v>10337</v>
      </c>
      <c r="Q3204" s="1">
        <v>43010</v>
      </c>
      <c r="R3204" t="s">
        <v>15585</v>
      </c>
      <c r="S3204" t="s">
        <v>642</v>
      </c>
      <c r="T3204">
        <v>0</v>
      </c>
      <c r="U3204">
        <v>0</v>
      </c>
      <c r="V3204" t="s">
        <v>17750</v>
      </c>
      <c r="W3204">
        <v>0</v>
      </c>
      <c r="Y3204">
        <v>0</v>
      </c>
    </row>
    <row r="3205" spans="2:25" x14ac:dyDescent="0.3">
      <c r="B3205" t="s">
        <v>17751</v>
      </c>
      <c r="C3205" t="s">
        <v>17752</v>
      </c>
      <c r="D3205" t="s">
        <v>489</v>
      </c>
      <c r="E3205" t="s">
        <v>15396</v>
      </c>
      <c r="F3205" t="s">
        <v>4700</v>
      </c>
      <c r="G3205" t="s">
        <v>4701</v>
      </c>
      <c r="H3205" t="s">
        <v>4701</v>
      </c>
      <c r="I3205" t="s">
        <v>17749</v>
      </c>
      <c r="J3205" t="s">
        <v>17729</v>
      </c>
      <c r="K3205" t="s">
        <v>2134</v>
      </c>
      <c r="M3205" t="s">
        <v>15743</v>
      </c>
      <c r="N3205" t="s">
        <v>15589</v>
      </c>
      <c r="O3205" t="s">
        <v>15590</v>
      </c>
      <c r="P3205" t="s">
        <v>15591</v>
      </c>
      <c r="Q3205" s="1">
        <v>43958</v>
      </c>
      <c r="R3205" t="s">
        <v>15585</v>
      </c>
      <c r="S3205" t="s">
        <v>642</v>
      </c>
      <c r="T3205">
        <v>0</v>
      </c>
      <c r="U3205">
        <v>0</v>
      </c>
      <c r="V3205" t="s">
        <v>17750</v>
      </c>
      <c r="W3205">
        <v>0</v>
      </c>
      <c r="Y3205">
        <v>0</v>
      </c>
    </row>
    <row r="3206" spans="2:25" ht="144" customHeight="1" x14ac:dyDescent="0.3">
      <c r="B3206" t="s">
        <v>17753</v>
      </c>
      <c r="C3206" t="s">
        <v>17754</v>
      </c>
      <c r="D3206" t="s">
        <v>489</v>
      </c>
      <c r="E3206" t="s">
        <v>15396</v>
      </c>
      <c r="F3206" t="s">
        <v>4700</v>
      </c>
      <c r="G3206" t="s">
        <v>4701</v>
      </c>
      <c r="H3206" t="s">
        <v>4701</v>
      </c>
      <c r="I3206" s="4" t="s">
        <v>17755</v>
      </c>
      <c r="J3206" t="s">
        <v>6497</v>
      </c>
      <c r="K3206" t="s">
        <v>2134</v>
      </c>
      <c r="M3206" t="s">
        <v>15398</v>
      </c>
      <c r="N3206" t="s">
        <v>4705</v>
      </c>
      <c r="O3206" t="s">
        <v>4706</v>
      </c>
      <c r="P3206" t="s">
        <v>4707</v>
      </c>
      <c r="Q3206" s="1">
        <v>44804</v>
      </c>
      <c r="R3206" t="s">
        <v>449</v>
      </c>
      <c r="S3206" t="s">
        <v>642</v>
      </c>
      <c r="T3206">
        <v>0</v>
      </c>
      <c r="U3206">
        <v>0</v>
      </c>
      <c r="V3206" t="s">
        <v>17636</v>
      </c>
      <c r="W3206">
        <v>0</v>
      </c>
      <c r="Y3206">
        <v>0</v>
      </c>
    </row>
    <row r="3207" spans="2:25" x14ac:dyDescent="0.3">
      <c r="B3207" t="s">
        <v>17756</v>
      </c>
      <c r="C3207" t="s">
        <v>17757</v>
      </c>
      <c r="D3207" t="s">
        <v>489</v>
      </c>
      <c r="E3207" t="s">
        <v>15396</v>
      </c>
      <c r="F3207" t="s">
        <v>4700</v>
      </c>
      <c r="G3207" t="s">
        <v>4701</v>
      </c>
      <c r="H3207" t="s">
        <v>4701</v>
      </c>
      <c r="I3207" t="s">
        <v>17758</v>
      </c>
      <c r="J3207" t="s">
        <v>4703</v>
      </c>
      <c r="K3207" t="s">
        <v>2134</v>
      </c>
      <c r="M3207" t="s">
        <v>15398</v>
      </c>
      <c r="N3207" t="s">
        <v>4705</v>
      </c>
      <c r="O3207" t="s">
        <v>4706</v>
      </c>
      <c r="P3207" t="s">
        <v>4707</v>
      </c>
      <c r="Q3207" s="1">
        <v>45520</v>
      </c>
      <c r="R3207" t="s">
        <v>449</v>
      </c>
      <c r="S3207" t="s">
        <v>642</v>
      </c>
      <c r="T3207">
        <v>0</v>
      </c>
      <c r="U3207">
        <v>0</v>
      </c>
      <c r="V3207" t="s">
        <v>17677</v>
      </c>
      <c r="W3207">
        <v>0</v>
      </c>
      <c r="Y3207">
        <v>0</v>
      </c>
    </row>
    <row r="3208" spans="2:25" x14ac:dyDescent="0.3">
      <c r="B3208" t="s">
        <v>17759</v>
      </c>
      <c r="C3208" t="s">
        <v>17760</v>
      </c>
      <c r="D3208" t="s">
        <v>489</v>
      </c>
      <c r="E3208" t="s">
        <v>4699</v>
      </c>
      <c r="F3208" t="s">
        <v>4700</v>
      </c>
      <c r="G3208" t="s">
        <v>4701</v>
      </c>
      <c r="H3208" t="s">
        <v>4701</v>
      </c>
      <c r="I3208" t="s">
        <v>17761</v>
      </c>
      <c r="J3208" t="s">
        <v>17762</v>
      </c>
      <c r="K3208" t="s">
        <v>2134</v>
      </c>
      <c r="M3208" t="s">
        <v>16472</v>
      </c>
      <c r="N3208" t="s">
        <v>16473</v>
      </c>
      <c r="P3208" t="s">
        <v>16474</v>
      </c>
      <c r="Q3208" s="1">
        <v>41456</v>
      </c>
      <c r="R3208" t="s">
        <v>16475</v>
      </c>
      <c r="S3208" t="s">
        <v>642</v>
      </c>
      <c r="T3208">
        <v>0</v>
      </c>
      <c r="U3208">
        <v>0</v>
      </c>
      <c r="W3208">
        <v>0</v>
      </c>
      <c r="Y3208">
        <v>0</v>
      </c>
    </row>
    <row r="3209" spans="2:25" x14ac:dyDescent="0.3">
      <c r="B3209" t="s">
        <v>17763</v>
      </c>
      <c r="C3209" t="s">
        <v>17764</v>
      </c>
      <c r="D3209" t="s">
        <v>489</v>
      </c>
      <c r="F3209" t="s">
        <v>4700</v>
      </c>
      <c r="G3209" t="s">
        <v>4701</v>
      </c>
      <c r="H3209" t="s">
        <v>4701</v>
      </c>
      <c r="I3209" t="s">
        <v>17765</v>
      </c>
      <c r="J3209" t="s">
        <v>17724</v>
      </c>
      <c r="K3209" t="s">
        <v>3430</v>
      </c>
      <c r="M3209" t="s">
        <v>15398</v>
      </c>
      <c r="N3209" t="s">
        <v>15567</v>
      </c>
      <c r="P3209" t="s">
        <v>16481</v>
      </c>
      <c r="Q3209" s="1">
        <v>42271</v>
      </c>
      <c r="R3209" t="s">
        <v>15569</v>
      </c>
      <c r="S3209" t="s">
        <v>642</v>
      </c>
      <c r="T3209">
        <v>0</v>
      </c>
      <c r="U3209">
        <v>0</v>
      </c>
      <c r="V3209" t="s">
        <v>17766</v>
      </c>
      <c r="W3209">
        <v>0</v>
      </c>
      <c r="Y3209">
        <v>0</v>
      </c>
    </row>
    <row r="3210" spans="2:25" x14ac:dyDescent="0.3">
      <c r="B3210" t="s">
        <v>17767</v>
      </c>
      <c r="C3210" t="s">
        <v>17768</v>
      </c>
      <c r="D3210" t="s">
        <v>489</v>
      </c>
      <c r="E3210" t="s">
        <v>15396</v>
      </c>
      <c r="F3210" t="s">
        <v>4700</v>
      </c>
      <c r="G3210" t="s">
        <v>4701</v>
      </c>
      <c r="H3210" t="s">
        <v>4701</v>
      </c>
      <c r="I3210" t="s">
        <v>17769</v>
      </c>
      <c r="J3210" t="s">
        <v>17729</v>
      </c>
      <c r="K3210" t="s">
        <v>2134</v>
      </c>
      <c r="M3210" t="s">
        <v>15743</v>
      </c>
      <c r="N3210" t="s">
        <v>15582</v>
      </c>
      <c r="O3210" t="s">
        <v>15744</v>
      </c>
      <c r="P3210" t="s">
        <v>10337</v>
      </c>
      <c r="Q3210" s="1">
        <v>43010</v>
      </c>
      <c r="R3210" t="s">
        <v>15585</v>
      </c>
      <c r="S3210" t="s">
        <v>642</v>
      </c>
      <c r="T3210">
        <v>0</v>
      </c>
      <c r="U3210">
        <v>0</v>
      </c>
      <c r="V3210" t="s">
        <v>17770</v>
      </c>
      <c r="W3210">
        <v>0</v>
      </c>
      <c r="Y3210">
        <v>0</v>
      </c>
    </row>
    <row r="3211" spans="2:25" x14ac:dyDescent="0.3">
      <c r="B3211" t="s">
        <v>17771</v>
      </c>
      <c r="C3211" t="s">
        <v>17772</v>
      </c>
      <c r="D3211" t="s">
        <v>489</v>
      </c>
      <c r="E3211" t="s">
        <v>15396</v>
      </c>
      <c r="F3211" t="s">
        <v>4700</v>
      </c>
      <c r="G3211" t="s">
        <v>4701</v>
      </c>
      <c r="H3211" t="s">
        <v>4701</v>
      </c>
      <c r="I3211" t="s">
        <v>17769</v>
      </c>
      <c r="J3211" t="s">
        <v>17729</v>
      </c>
      <c r="K3211" t="s">
        <v>2134</v>
      </c>
      <c r="M3211" t="s">
        <v>15743</v>
      </c>
      <c r="N3211" t="s">
        <v>15589</v>
      </c>
      <c r="O3211" t="s">
        <v>15590</v>
      </c>
      <c r="P3211" t="s">
        <v>15591</v>
      </c>
      <c r="Q3211" s="1">
        <v>43958</v>
      </c>
      <c r="R3211" t="s">
        <v>15585</v>
      </c>
      <c r="S3211" t="s">
        <v>642</v>
      </c>
      <c r="T3211">
        <v>0</v>
      </c>
      <c r="U3211">
        <v>0</v>
      </c>
      <c r="V3211" t="s">
        <v>17770</v>
      </c>
      <c r="W3211">
        <v>0</v>
      </c>
      <c r="Y3211">
        <v>0</v>
      </c>
    </row>
    <row r="3212" spans="2:25" ht="129.6" customHeight="1" x14ac:dyDescent="0.3">
      <c r="B3212" t="s">
        <v>17773</v>
      </c>
      <c r="C3212" t="s">
        <v>17774</v>
      </c>
      <c r="D3212" t="s">
        <v>489</v>
      </c>
      <c r="E3212" t="s">
        <v>15396</v>
      </c>
      <c r="F3212" t="s">
        <v>4700</v>
      </c>
      <c r="G3212" t="s">
        <v>4701</v>
      </c>
      <c r="H3212" t="s">
        <v>4701</v>
      </c>
      <c r="I3212" s="4" t="s">
        <v>17775</v>
      </c>
      <c r="J3212" t="s">
        <v>6497</v>
      </c>
      <c r="K3212" t="s">
        <v>2134</v>
      </c>
      <c r="M3212" t="s">
        <v>15398</v>
      </c>
      <c r="N3212" t="s">
        <v>4705</v>
      </c>
      <c r="O3212" t="s">
        <v>4706</v>
      </c>
      <c r="P3212" t="s">
        <v>4707</v>
      </c>
      <c r="Q3212" s="1">
        <v>44804</v>
      </c>
      <c r="R3212" t="s">
        <v>449</v>
      </c>
      <c r="S3212" t="s">
        <v>642</v>
      </c>
      <c r="T3212">
        <v>0</v>
      </c>
      <c r="U3212">
        <v>0</v>
      </c>
      <c r="V3212" t="s">
        <v>17677</v>
      </c>
      <c r="W3212">
        <v>0</v>
      </c>
      <c r="Y3212">
        <v>0</v>
      </c>
    </row>
    <row r="3213" spans="2:25" x14ac:dyDescent="0.3">
      <c r="B3213" t="s">
        <v>17776</v>
      </c>
      <c r="C3213" t="s">
        <v>17777</v>
      </c>
      <c r="D3213" t="s">
        <v>17590</v>
      </c>
      <c r="E3213" t="s">
        <v>6509</v>
      </c>
      <c r="F3213" t="s">
        <v>4700</v>
      </c>
      <c r="G3213" t="s">
        <v>4701</v>
      </c>
      <c r="H3213" t="s">
        <v>4701</v>
      </c>
      <c r="I3213" t="s">
        <v>17778</v>
      </c>
      <c r="J3213" t="s">
        <v>17779</v>
      </c>
      <c r="K3213" t="s">
        <v>2134</v>
      </c>
      <c r="M3213" t="s">
        <v>15437</v>
      </c>
      <c r="N3213" t="s">
        <v>15438</v>
      </c>
      <c r="O3213" t="s">
        <v>15438</v>
      </c>
      <c r="P3213" t="s">
        <v>17780</v>
      </c>
      <c r="Q3213" s="1">
        <v>42454</v>
      </c>
      <c r="R3213" t="s">
        <v>15447</v>
      </c>
      <c r="S3213" t="s">
        <v>642</v>
      </c>
      <c r="T3213">
        <v>0</v>
      </c>
      <c r="U3213">
        <v>0</v>
      </c>
      <c r="W3213">
        <v>0</v>
      </c>
      <c r="Y3213">
        <v>0</v>
      </c>
    </row>
    <row r="3214" spans="2:25" x14ac:dyDescent="0.3">
      <c r="B3214" t="s">
        <v>17781</v>
      </c>
      <c r="C3214" t="s">
        <v>17782</v>
      </c>
      <c r="D3214" t="s">
        <v>17590</v>
      </c>
      <c r="E3214" t="s">
        <v>6509</v>
      </c>
      <c r="F3214" t="s">
        <v>4700</v>
      </c>
      <c r="G3214" t="s">
        <v>4701</v>
      </c>
      <c r="H3214" t="s">
        <v>4701</v>
      </c>
      <c r="I3214" t="s">
        <v>17783</v>
      </c>
      <c r="J3214" t="s">
        <v>17784</v>
      </c>
      <c r="K3214" t="s">
        <v>2134</v>
      </c>
      <c r="M3214" t="s">
        <v>15437</v>
      </c>
      <c r="N3214" t="s">
        <v>15438</v>
      </c>
      <c r="O3214" t="s">
        <v>15438</v>
      </c>
      <c r="P3214" t="s">
        <v>17780</v>
      </c>
      <c r="Q3214" s="1">
        <v>42453</v>
      </c>
      <c r="R3214" t="s">
        <v>15455</v>
      </c>
      <c r="S3214" t="s">
        <v>642</v>
      </c>
      <c r="T3214">
        <v>0</v>
      </c>
      <c r="U3214">
        <v>0</v>
      </c>
      <c r="W3214">
        <v>0</v>
      </c>
      <c r="Y3214">
        <v>0</v>
      </c>
    </row>
    <row r="3215" spans="2:25" x14ac:dyDescent="0.3">
      <c r="B3215" t="s">
        <v>17785</v>
      </c>
      <c r="C3215" t="s">
        <v>17786</v>
      </c>
      <c r="D3215" t="s">
        <v>17590</v>
      </c>
      <c r="E3215" t="s">
        <v>6509</v>
      </c>
      <c r="F3215" t="s">
        <v>4700</v>
      </c>
      <c r="G3215" t="s">
        <v>4701</v>
      </c>
      <c r="H3215" t="s">
        <v>4701</v>
      </c>
      <c r="I3215" t="s">
        <v>17787</v>
      </c>
      <c r="J3215" t="s">
        <v>17788</v>
      </c>
      <c r="K3215" t="s">
        <v>2134</v>
      </c>
      <c r="M3215" t="s">
        <v>15437</v>
      </c>
      <c r="N3215" t="s">
        <v>15438</v>
      </c>
      <c r="O3215" t="s">
        <v>15438</v>
      </c>
      <c r="P3215" t="s">
        <v>17780</v>
      </c>
      <c r="Q3215" s="1">
        <v>42453</v>
      </c>
      <c r="R3215" t="s">
        <v>15463</v>
      </c>
      <c r="S3215" t="s">
        <v>642</v>
      </c>
      <c r="T3215">
        <v>0</v>
      </c>
      <c r="U3215">
        <v>0</v>
      </c>
      <c r="W3215">
        <v>0</v>
      </c>
      <c r="Y3215">
        <v>0</v>
      </c>
    </row>
    <row r="3216" spans="2:25" x14ac:dyDescent="0.3">
      <c r="B3216" t="s">
        <v>17789</v>
      </c>
      <c r="C3216" t="s">
        <v>17790</v>
      </c>
      <c r="D3216" t="s">
        <v>17590</v>
      </c>
      <c r="E3216" t="s">
        <v>6509</v>
      </c>
      <c r="F3216" t="s">
        <v>4700</v>
      </c>
      <c r="G3216" t="s">
        <v>4701</v>
      </c>
      <c r="H3216" t="s">
        <v>4701</v>
      </c>
      <c r="I3216" t="s">
        <v>17791</v>
      </c>
      <c r="J3216" t="s">
        <v>17792</v>
      </c>
      <c r="K3216" t="s">
        <v>2134</v>
      </c>
      <c r="M3216" t="s">
        <v>15437</v>
      </c>
      <c r="N3216" t="s">
        <v>15438</v>
      </c>
      <c r="O3216" t="s">
        <v>15438</v>
      </c>
      <c r="P3216" t="s">
        <v>17780</v>
      </c>
      <c r="Q3216" s="1">
        <v>42453</v>
      </c>
      <c r="R3216" t="s">
        <v>15471</v>
      </c>
      <c r="S3216" t="s">
        <v>642</v>
      </c>
      <c r="T3216">
        <v>0</v>
      </c>
      <c r="U3216">
        <v>0</v>
      </c>
      <c r="W3216">
        <v>0</v>
      </c>
      <c r="Y3216">
        <v>0</v>
      </c>
    </row>
    <row r="3217" spans="2:25" x14ac:dyDescent="0.3">
      <c r="B3217" t="s">
        <v>17793</v>
      </c>
      <c r="C3217" t="s">
        <v>17794</v>
      </c>
      <c r="D3217" t="s">
        <v>17590</v>
      </c>
      <c r="E3217" t="s">
        <v>6509</v>
      </c>
      <c r="F3217" t="s">
        <v>4700</v>
      </c>
      <c r="G3217" t="s">
        <v>4701</v>
      </c>
      <c r="H3217" t="s">
        <v>4701</v>
      </c>
      <c r="I3217" t="s">
        <v>17795</v>
      </c>
      <c r="J3217" t="s">
        <v>17796</v>
      </c>
      <c r="K3217" t="s">
        <v>2134</v>
      </c>
      <c r="M3217" t="s">
        <v>15437</v>
      </c>
      <c r="N3217" t="s">
        <v>15438</v>
      </c>
      <c r="O3217" t="s">
        <v>15438</v>
      </c>
      <c r="P3217" t="s">
        <v>17780</v>
      </c>
      <c r="Q3217" s="1">
        <v>42453</v>
      </c>
      <c r="R3217" t="s">
        <v>15479</v>
      </c>
      <c r="S3217" t="s">
        <v>642</v>
      </c>
      <c r="T3217">
        <v>0</v>
      </c>
      <c r="U3217">
        <v>0</v>
      </c>
      <c r="W3217">
        <v>0</v>
      </c>
      <c r="Y3217">
        <v>0</v>
      </c>
    </row>
    <row r="3218" spans="2:25" x14ac:dyDescent="0.3">
      <c r="B3218" t="s">
        <v>17797</v>
      </c>
      <c r="C3218" t="s">
        <v>17798</v>
      </c>
      <c r="D3218" t="s">
        <v>17590</v>
      </c>
      <c r="E3218" t="s">
        <v>6509</v>
      </c>
      <c r="F3218" t="s">
        <v>4700</v>
      </c>
      <c r="G3218" t="s">
        <v>4701</v>
      </c>
      <c r="H3218" t="s">
        <v>4701</v>
      </c>
      <c r="I3218" t="s">
        <v>17799</v>
      </c>
      <c r="J3218" t="s">
        <v>17800</v>
      </c>
      <c r="K3218" t="s">
        <v>2134</v>
      </c>
      <c r="M3218" t="s">
        <v>15437</v>
      </c>
      <c r="N3218" t="s">
        <v>15438</v>
      </c>
      <c r="O3218" t="s">
        <v>15438</v>
      </c>
      <c r="P3218" t="s">
        <v>17780</v>
      </c>
      <c r="Q3218" s="1">
        <v>42453</v>
      </c>
      <c r="R3218" t="s">
        <v>15447</v>
      </c>
      <c r="S3218" t="s">
        <v>642</v>
      </c>
      <c r="T3218">
        <v>0</v>
      </c>
      <c r="U3218">
        <v>0</v>
      </c>
      <c r="W3218">
        <v>0</v>
      </c>
      <c r="Y3218">
        <v>0</v>
      </c>
    </row>
    <row r="3219" spans="2:25" x14ac:dyDescent="0.3">
      <c r="B3219" t="s">
        <v>17801</v>
      </c>
      <c r="C3219" t="s">
        <v>17802</v>
      </c>
      <c r="D3219" t="s">
        <v>17590</v>
      </c>
      <c r="E3219" t="s">
        <v>6509</v>
      </c>
      <c r="F3219" t="s">
        <v>4700</v>
      </c>
      <c r="G3219" t="s">
        <v>4701</v>
      </c>
      <c r="H3219" t="s">
        <v>4701</v>
      </c>
      <c r="I3219" t="s">
        <v>17803</v>
      </c>
      <c r="J3219" t="s">
        <v>17804</v>
      </c>
      <c r="K3219" t="s">
        <v>2134</v>
      </c>
      <c r="M3219" t="s">
        <v>15437</v>
      </c>
      <c r="N3219" t="s">
        <v>15438</v>
      </c>
      <c r="O3219" t="s">
        <v>15438</v>
      </c>
      <c r="P3219" t="s">
        <v>17780</v>
      </c>
      <c r="Q3219" s="1">
        <v>42453</v>
      </c>
      <c r="R3219" t="s">
        <v>15455</v>
      </c>
      <c r="S3219" t="s">
        <v>642</v>
      </c>
      <c r="T3219">
        <v>0</v>
      </c>
      <c r="U3219">
        <v>0</v>
      </c>
      <c r="W3219">
        <v>0</v>
      </c>
      <c r="Y3219">
        <v>0</v>
      </c>
    </row>
    <row r="3220" spans="2:25" x14ac:dyDescent="0.3">
      <c r="B3220" t="s">
        <v>17805</v>
      </c>
      <c r="C3220" t="s">
        <v>17806</v>
      </c>
      <c r="D3220" t="s">
        <v>17590</v>
      </c>
      <c r="E3220" t="s">
        <v>6509</v>
      </c>
      <c r="F3220" t="s">
        <v>4700</v>
      </c>
      <c r="G3220" t="s">
        <v>4701</v>
      </c>
      <c r="H3220" t="s">
        <v>4701</v>
      </c>
      <c r="I3220" t="s">
        <v>17807</v>
      </c>
      <c r="J3220" t="s">
        <v>17808</v>
      </c>
      <c r="K3220" t="s">
        <v>2134</v>
      </c>
      <c r="M3220" t="s">
        <v>15437</v>
      </c>
      <c r="N3220" t="s">
        <v>15438</v>
      </c>
      <c r="O3220" t="s">
        <v>15438</v>
      </c>
      <c r="P3220" t="s">
        <v>17780</v>
      </c>
      <c r="Q3220" s="1">
        <v>42453</v>
      </c>
      <c r="R3220" t="s">
        <v>15463</v>
      </c>
      <c r="S3220" t="s">
        <v>642</v>
      </c>
      <c r="T3220">
        <v>0</v>
      </c>
      <c r="U3220">
        <v>0</v>
      </c>
      <c r="W3220">
        <v>0</v>
      </c>
      <c r="Y3220">
        <v>0</v>
      </c>
    </row>
    <row r="3221" spans="2:25" x14ac:dyDescent="0.3">
      <c r="B3221" t="s">
        <v>17809</v>
      </c>
      <c r="C3221" t="s">
        <v>17810</v>
      </c>
      <c r="D3221" t="s">
        <v>17590</v>
      </c>
      <c r="E3221" t="s">
        <v>6509</v>
      </c>
      <c r="F3221" t="s">
        <v>4700</v>
      </c>
      <c r="G3221" t="s">
        <v>4701</v>
      </c>
      <c r="H3221" t="s">
        <v>4701</v>
      </c>
      <c r="I3221" t="s">
        <v>17811</v>
      </c>
      <c r="J3221" t="s">
        <v>17812</v>
      </c>
      <c r="K3221" t="s">
        <v>2134</v>
      </c>
      <c r="M3221" t="s">
        <v>15437</v>
      </c>
      <c r="N3221" t="s">
        <v>15438</v>
      </c>
      <c r="O3221" t="s">
        <v>15438</v>
      </c>
      <c r="P3221" t="s">
        <v>17780</v>
      </c>
      <c r="Q3221" s="1">
        <v>42453</v>
      </c>
      <c r="R3221" t="s">
        <v>15471</v>
      </c>
      <c r="S3221" t="s">
        <v>642</v>
      </c>
      <c r="T3221">
        <v>0</v>
      </c>
      <c r="U3221">
        <v>0</v>
      </c>
      <c r="W3221">
        <v>0</v>
      </c>
      <c r="Y3221">
        <v>0</v>
      </c>
    </row>
    <row r="3222" spans="2:25" x14ac:dyDescent="0.3">
      <c r="B3222" t="s">
        <v>17813</v>
      </c>
      <c r="C3222" t="s">
        <v>17814</v>
      </c>
      <c r="D3222" t="s">
        <v>17590</v>
      </c>
      <c r="E3222" t="s">
        <v>6509</v>
      </c>
      <c r="F3222" t="s">
        <v>4700</v>
      </c>
      <c r="G3222" t="s">
        <v>4701</v>
      </c>
      <c r="H3222" t="s">
        <v>4701</v>
      </c>
      <c r="I3222" t="s">
        <v>17815</v>
      </c>
      <c r="J3222" t="s">
        <v>17816</v>
      </c>
      <c r="K3222" t="s">
        <v>2134</v>
      </c>
      <c r="M3222" t="s">
        <v>15437</v>
      </c>
      <c r="N3222" t="s">
        <v>15438</v>
      </c>
      <c r="O3222" t="s">
        <v>15438</v>
      </c>
      <c r="P3222" t="s">
        <v>17780</v>
      </c>
      <c r="Q3222" s="1">
        <v>42453</v>
      </c>
      <c r="R3222" t="s">
        <v>15479</v>
      </c>
      <c r="S3222" t="s">
        <v>642</v>
      </c>
      <c r="T3222">
        <v>0</v>
      </c>
      <c r="U3222">
        <v>0</v>
      </c>
      <c r="W3222">
        <v>0</v>
      </c>
      <c r="Y3222">
        <v>0</v>
      </c>
    </row>
    <row r="3223" spans="2:25" x14ac:dyDescent="0.3">
      <c r="B3223" t="s">
        <v>17817</v>
      </c>
      <c r="C3223" t="s">
        <v>17818</v>
      </c>
      <c r="D3223" t="s">
        <v>17590</v>
      </c>
      <c r="E3223" t="s">
        <v>6509</v>
      </c>
      <c r="F3223" t="s">
        <v>4700</v>
      </c>
      <c r="G3223" t="s">
        <v>4701</v>
      </c>
      <c r="H3223" t="s">
        <v>4701</v>
      </c>
      <c r="I3223" t="s">
        <v>17819</v>
      </c>
      <c r="J3223" t="s">
        <v>17820</v>
      </c>
      <c r="K3223" t="s">
        <v>2134</v>
      </c>
      <c r="M3223" t="s">
        <v>15437</v>
      </c>
      <c r="N3223" t="s">
        <v>15438</v>
      </c>
      <c r="O3223" t="s">
        <v>15438</v>
      </c>
      <c r="P3223" t="s">
        <v>17780</v>
      </c>
      <c r="Q3223" s="1">
        <v>42453</v>
      </c>
      <c r="R3223" t="s">
        <v>15447</v>
      </c>
      <c r="S3223" t="s">
        <v>642</v>
      </c>
      <c r="T3223">
        <v>0</v>
      </c>
      <c r="U3223">
        <v>0</v>
      </c>
      <c r="W3223">
        <v>0</v>
      </c>
      <c r="Y3223">
        <v>0</v>
      </c>
    </row>
    <row r="3224" spans="2:25" x14ac:dyDescent="0.3">
      <c r="B3224" t="s">
        <v>17821</v>
      </c>
      <c r="C3224" t="s">
        <v>17822</v>
      </c>
      <c r="D3224" t="s">
        <v>17590</v>
      </c>
      <c r="E3224" t="s">
        <v>6509</v>
      </c>
      <c r="F3224" t="s">
        <v>4700</v>
      </c>
      <c r="G3224" t="s">
        <v>4701</v>
      </c>
      <c r="H3224" t="s">
        <v>4701</v>
      </c>
      <c r="I3224" t="s">
        <v>17823</v>
      </c>
      <c r="J3224" t="s">
        <v>17824</v>
      </c>
      <c r="K3224" t="s">
        <v>2134</v>
      </c>
      <c r="M3224" t="s">
        <v>15437</v>
      </c>
      <c r="N3224" t="s">
        <v>15438</v>
      </c>
      <c r="O3224" t="s">
        <v>15438</v>
      </c>
      <c r="P3224" t="s">
        <v>17780</v>
      </c>
      <c r="Q3224" s="1">
        <v>42453</v>
      </c>
      <c r="R3224" t="s">
        <v>15455</v>
      </c>
      <c r="S3224" t="s">
        <v>642</v>
      </c>
      <c r="T3224">
        <v>0</v>
      </c>
      <c r="U3224">
        <v>0</v>
      </c>
      <c r="W3224">
        <v>0</v>
      </c>
      <c r="Y3224">
        <v>0</v>
      </c>
    </row>
    <row r="3225" spans="2:25" x14ac:dyDescent="0.3">
      <c r="B3225" t="s">
        <v>17825</v>
      </c>
      <c r="C3225" t="s">
        <v>17826</v>
      </c>
      <c r="D3225" t="s">
        <v>17590</v>
      </c>
      <c r="E3225" t="s">
        <v>6509</v>
      </c>
      <c r="F3225" t="s">
        <v>4700</v>
      </c>
      <c r="G3225" t="s">
        <v>4701</v>
      </c>
      <c r="H3225" t="s">
        <v>4701</v>
      </c>
      <c r="I3225" t="s">
        <v>17827</v>
      </c>
      <c r="J3225" t="s">
        <v>17828</v>
      </c>
      <c r="K3225" t="s">
        <v>2134</v>
      </c>
      <c r="M3225" t="s">
        <v>15437</v>
      </c>
      <c r="N3225" t="s">
        <v>15438</v>
      </c>
      <c r="O3225" t="s">
        <v>15438</v>
      </c>
      <c r="P3225" t="s">
        <v>17780</v>
      </c>
      <c r="Q3225" s="1">
        <v>42453</v>
      </c>
      <c r="R3225" t="s">
        <v>15463</v>
      </c>
      <c r="S3225" t="s">
        <v>642</v>
      </c>
      <c r="T3225">
        <v>0</v>
      </c>
      <c r="U3225">
        <v>0</v>
      </c>
      <c r="W3225">
        <v>0</v>
      </c>
      <c r="Y3225">
        <v>0</v>
      </c>
    </row>
    <row r="3226" spans="2:25" x14ac:dyDescent="0.3">
      <c r="B3226" t="s">
        <v>17829</v>
      </c>
      <c r="C3226" t="s">
        <v>17830</v>
      </c>
      <c r="D3226" t="s">
        <v>17590</v>
      </c>
      <c r="E3226" t="s">
        <v>6509</v>
      </c>
      <c r="F3226" t="s">
        <v>4700</v>
      </c>
      <c r="G3226" t="s">
        <v>4701</v>
      </c>
      <c r="H3226" t="s">
        <v>4701</v>
      </c>
      <c r="I3226" t="s">
        <v>17831</v>
      </c>
      <c r="J3226" t="s">
        <v>17832</v>
      </c>
      <c r="K3226" t="s">
        <v>2134</v>
      </c>
      <c r="M3226" t="s">
        <v>15437</v>
      </c>
      <c r="N3226" t="s">
        <v>15438</v>
      </c>
      <c r="O3226" t="s">
        <v>15438</v>
      </c>
      <c r="P3226" t="s">
        <v>17780</v>
      </c>
      <c r="Q3226" s="1">
        <v>42453</v>
      </c>
      <c r="R3226" t="s">
        <v>15471</v>
      </c>
      <c r="S3226" t="s">
        <v>642</v>
      </c>
      <c r="T3226">
        <v>0</v>
      </c>
      <c r="U3226">
        <v>0</v>
      </c>
      <c r="W3226">
        <v>0</v>
      </c>
      <c r="Y3226">
        <v>0</v>
      </c>
    </row>
    <row r="3227" spans="2:25" x14ac:dyDescent="0.3">
      <c r="B3227" t="s">
        <v>17833</v>
      </c>
      <c r="C3227" t="s">
        <v>17834</v>
      </c>
      <c r="D3227" t="s">
        <v>17590</v>
      </c>
      <c r="E3227" t="s">
        <v>6509</v>
      </c>
      <c r="F3227" t="s">
        <v>4700</v>
      </c>
      <c r="G3227" t="s">
        <v>4701</v>
      </c>
      <c r="H3227" t="s">
        <v>4701</v>
      </c>
      <c r="I3227" t="s">
        <v>17835</v>
      </c>
      <c r="J3227" t="s">
        <v>17836</v>
      </c>
      <c r="K3227" t="s">
        <v>2134</v>
      </c>
      <c r="M3227" t="s">
        <v>15437</v>
      </c>
      <c r="N3227" t="s">
        <v>15438</v>
      </c>
      <c r="O3227" t="s">
        <v>15438</v>
      </c>
      <c r="P3227" t="s">
        <v>17780</v>
      </c>
      <c r="Q3227" s="1">
        <v>42453</v>
      </c>
      <c r="R3227" t="s">
        <v>15479</v>
      </c>
      <c r="S3227" t="s">
        <v>642</v>
      </c>
      <c r="T3227">
        <v>0</v>
      </c>
      <c r="U3227">
        <v>0</v>
      </c>
      <c r="W3227">
        <v>0</v>
      </c>
      <c r="Y3227">
        <v>0</v>
      </c>
    </row>
    <row r="3228" spans="2:25" x14ac:dyDescent="0.3">
      <c r="B3228" t="s">
        <v>17837</v>
      </c>
      <c r="C3228" t="s">
        <v>17838</v>
      </c>
      <c r="D3228" t="s">
        <v>7373</v>
      </c>
      <c r="E3228" t="s">
        <v>6147</v>
      </c>
      <c r="F3228" t="s">
        <v>4700</v>
      </c>
      <c r="G3228" t="s">
        <v>4701</v>
      </c>
      <c r="H3228" t="s">
        <v>4701</v>
      </c>
      <c r="I3228" t="s">
        <v>17839</v>
      </c>
      <c r="J3228" t="s">
        <v>17840</v>
      </c>
      <c r="K3228" t="s">
        <v>2134</v>
      </c>
      <c r="M3228" t="s">
        <v>16634</v>
      </c>
      <c r="N3228" t="s">
        <v>17840</v>
      </c>
      <c r="O3228" t="s">
        <v>17840</v>
      </c>
      <c r="P3228" t="s">
        <v>17841</v>
      </c>
      <c r="Q3228" s="1">
        <v>41890</v>
      </c>
      <c r="R3228" t="s">
        <v>15447</v>
      </c>
      <c r="S3228" t="s">
        <v>642</v>
      </c>
      <c r="T3228">
        <v>0</v>
      </c>
      <c r="U3228">
        <v>0</v>
      </c>
      <c r="W3228">
        <v>1</v>
      </c>
      <c r="X3228" t="s">
        <v>7337</v>
      </c>
      <c r="Y3228">
        <v>0</v>
      </c>
    </row>
    <row r="3229" spans="2:25" x14ac:dyDescent="0.3">
      <c r="B3229" t="s">
        <v>17842</v>
      </c>
      <c r="C3229" t="s">
        <v>17843</v>
      </c>
      <c r="D3229" t="s">
        <v>7373</v>
      </c>
      <c r="E3229" t="s">
        <v>6147</v>
      </c>
      <c r="F3229" t="s">
        <v>4700</v>
      </c>
      <c r="G3229" t="s">
        <v>4701</v>
      </c>
      <c r="H3229" t="s">
        <v>4701</v>
      </c>
      <c r="I3229" t="s">
        <v>17844</v>
      </c>
      <c r="K3229" t="s">
        <v>15444</v>
      </c>
      <c r="M3229" t="s">
        <v>15444</v>
      </c>
      <c r="N3229" t="s">
        <v>17845</v>
      </c>
      <c r="O3229" t="s">
        <v>16743</v>
      </c>
      <c r="P3229" t="s">
        <v>4707</v>
      </c>
      <c r="Q3229" s="1">
        <v>45337</v>
      </c>
      <c r="R3229" t="s">
        <v>15447</v>
      </c>
      <c r="S3229" t="s">
        <v>642</v>
      </c>
      <c r="T3229">
        <v>0</v>
      </c>
      <c r="U3229">
        <v>0</v>
      </c>
      <c r="W3229">
        <v>0</v>
      </c>
      <c r="Y3229">
        <v>0</v>
      </c>
    </row>
    <row r="3230" spans="2:25" x14ac:dyDescent="0.3">
      <c r="B3230" t="s">
        <v>17846</v>
      </c>
      <c r="C3230" t="s">
        <v>17847</v>
      </c>
      <c r="D3230" t="s">
        <v>7373</v>
      </c>
      <c r="E3230" t="s">
        <v>6147</v>
      </c>
      <c r="F3230" t="s">
        <v>4700</v>
      </c>
      <c r="G3230" t="s">
        <v>4701</v>
      </c>
      <c r="H3230" t="s">
        <v>4701</v>
      </c>
      <c r="I3230" t="s">
        <v>17848</v>
      </c>
      <c r="J3230" t="s">
        <v>17849</v>
      </c>
      <c r="K3230" t="s">
        <v>2134</v>
      </c>
      <c r="M3230" t="s">
        <v>16634</v>
      </c>
      <c r="N3230" t="s">
        <v>17849</v>
      </c>
      <c r="O3230" t="s">
        <v>17849</v>
      </c>
      <c r="P3230" t="s">
        <v>17850</v>
      </c>
      <c r="Q3230" s="1">
        <v>41890</v>
      </c>
      <c r="R3230" t="s">
        <v>15455</v>
      </c>
      <c r="S3230" t="s">
        <v>642</v>
      </c>
      <c r="T3230">
        <v>0</v>
      </c>
      <c r="U3230">
        <v>0</v>
      </c>
      <c r="W3230">
        <v>0</v>
      </c>
      <c r="Y3230">
        <v>0</v>
      </c>
    </row>
    <row r="3231" spans="2:25" x14ac:dyDescent="0.3">
      <c r="B3231" t="s">
        <v>17851</v>
      </c>
      <c r="C3231" t="s">
        <v>17852</v>
      </c>
      <c r="D3231" t="s">
        <v>7373</v>
      </c>
      <c r="E3231" t="s">
        <v>6147</v>
      </c>
      <c r="F3231" t="s">
        <v>4700</v>
      </c>
      <c r="G3231" t="s">
        <v>4701</v>
      </c>
      <c r="H3231" t="s">
        <v>4701</v>
      </c>
      <c r="I3231" t="s">
        <v>17853</v>
      </c>
      <c r="K3231" t="s">
        <v>15444</v>
      </c>
      <c r="M3231" t="s">
        <v>15444</v>
      </c>
      <c r="N3231" t="s">
        <v>17845</v>
      </c>
      <c r="O3231" t="s">
        <v>16743</v>
      </c>
      <c r="P3231" t="s">
        <v>4707</v>
      </c>
      <c r="Q3231" s="1">
        <v>45337</v>
      </c>
      <c r="R3231" t="s">
        <v>15455</v>
      </c>
      <c r="S3231" t="s">
        <v>642</v>
      </c>
      <c r="T3231">
        <v>0</v>
      </c>
      <c r="U3231">
        <v>0</v>
      </c>
      <c r="W3231">
        <v>0</v>
      </c>
      <c r="Y3231">
        <v>0</v>
      </c>
    </row>
    <row r="3232" spans="2:25" x14ac:dyDescent="0.3">
      <c r="B3232" t="s">
        <v>17854</v>
      </c>
      <c r="C3232" t="s">
        <v>17855</v>
      </c>
      <c r="D3232" t="s">
        <v>7373</v>
      </c>
      <c r="E3232" t="s">
        <v>6147</v>
      </c>
      <c r="F3232" t="s">
        <v>4700</v>
      </c>
      <c r="G3232" t="s">
        <v>4701</v>
      </c>
      <c r="H3232" t="s">
        <v>4701</v>
      </c>
      <c r="I3232" t="s">
        <v>17856</v>
      </c>
      <c r="J3232" t="s">
        <v>17857</v>
      </c>
      <c r="K3232" t="s">
        <v>2134</v>
      </c>
      <c r="M3232" t="s">
        <v>16634</v>
      </c>
      <c r="N3232" t="s">
        <v>17857</v>
      </c>
      <c r="O3232" t="s">
        <v>17857</v>
      </c>
      <c r="P3232" t="s">
        <v>17858</v>
      </c>
      <c r="Q3232" s="1">
        <v>41890</v>
      </c>
      <c r="R3232" t="s">
        <v>15463</v>
      </c>
      <c r="S3232" t="s">
        <v>642</v>
      </c>
      <c r="T3232">
        <v>0</v>
      </c>
      <c r="U3232">
        <v>0</v>
      </c>
      <c r="W3232">
        <v>0</v>
      </c>
      <c r="Y3232">
        <v>0</v>
      </c>
    </row>
    <row r="3233" spans="2:25" x14ac:dyDescent="0.3">
      <c r="B3233" t="s">
        <v>17859</v>
      </c>
      <c r="C3233" t="s">
        <v>17860</v>
      </c>
      <c r="D3233" t="s">
        <v>7373</v>
      </c>
      <c r="E3233" t="s">
        <v>6147</v>
      </c>
      <c r="F3233" t="s">
        <v>4700</v>
      </c>
      <c r="G3233" t="s">
        <v>4701</v>
      </c>
      <c r="H3233" t="s">
        <v>4701</v>
      </c>
      <c r="I3233" t="s">
        <v>17861</v>
      </c>
      <c r="K3233" t="s">
        <v>15444</v>
      </c>
      <c r="M3233" t="s">
        <v>15444</v>
      </c>
      <c r="N3233" t="s">
        <v>17845</v>
      </c>
      <c r="O3233" t="s">
        <v>16743</v>
      </c>
      <c r="P3233" t="s">
        <v>4707</v>
      </c>
      <c r="Q3233" s="1">
        <v>45337</v>
      </c>
      <c r="R3233" t="s">
        <v>15463</v>
      </c>
      <c r="S3233" t="s">
        <v>642</v>
      </c>
      <c r="T3233">
        <v>0</v>
      </c>
      <c r="U3233">
        <v>0</v>
      </c>
      <c r="W3233">
        <v>0</v>
      </c>
      <c r="Y3233">
        <v>0</v>
      </c>
    </row>
    <row r="3234" spans="2:25" x14ac:dyDescent="0.3">
      <c r="B3234" t="s">
        <v>17862</v>
      </c>
      <c r="C3234" t="s">
        <v>17863</v>
      </c>
      <c r="D3234" t="s">
        <v>7373</v>
      </c>
      <c r="E3234" t="s">
        <v>6147</v>
      </c>
      <c r="F3234" t="s">
        <v>4700</v>
      </c>
      <c r="G3234" t="s">
        <v>4701</v>
      </c>
      <c r="H3234" t="s">
        <v>4701</v>
      </c>
      <c r="I3234" t="s">
        <v>17864</v>
      </c>
      <c r="J3234" t="s">
        <v>17865</v>
      </c>
      <c r="K3234" t="s">
        <v>2134</v>
      </c>
      <c r="M3234" t="s">
        <v>16634</v>
      </c>
      <c r="N3234" t="s">
        <v>17865</v>
      </c>
      <c r="O3234" t="s">
        <v>17865</v>
      </c>
      <c r="P3234" t="s">
        <v>17866</v>
      </c>
      <c r="Q3234" s="1">
        <v>41890</v>
      </c>
      <c r="R3234" t="s">
        <v>15471</v>
      </c>
      <c r="S3234" t="s">
        <v>642</v>
      </c>
      <c r="T3234">
        <v>0</v>
      </c>
      <c r="U3234">
        <v>0</v>
      </c>
      <c r="W3234">
        <v>0</v>
      </c>
      <c r="Y3234">
        <v>0</v>
      </c>
    </row>
    <row r="3235" spans="2:25" x14ac:dyDescent="0.3">
      <c r="B3235" t="s">
        <v>17867</v>
      </c>
      <c r="C3235" t="s">
        <v>17868</v>
      </c>
      <c r="D3235" t="s">
        <v>7373</v>
      </c>
      <c r="E3235" t="s">
        <v>6147</v>
      </c>
      <c r="F3235" t="s">
        <v>4700</v>
      </c>
      <c r="G3235" t="s">
        <v>4701</v>
      </c>
      <c r="H3235" t="s">
        <v>4701</v>
      </c>
      <c r="I3235" t="s">
        <v>17869</v>
      </c>
      <c r="K3235" t="s">
        <v>15444</v>
      </c>
      <c r="M3235" t="s">
        <v>15444</v>
      </c>
      <c r="N3235" t="s">
        <v>17845</v>
      </c>
      <c r="O3235" t="s">
        <v>16743</v>
      </c>
      <c r="P3235" t="s">
        <v>4707</v>
      </c>
      <c r="Q3235" s="1">
        <v>45337</v>
      </c>
      <c r="R3235" t="s">
        <v>15471</v>
      </c>
      <c r="S3235" t="s">
        <v>642</v>
      </c>
      <c r="T3235">
        <v>0</v>
      </c>
      <c r="U3235">
        <v>0</v>
      </c>
      <c r="W3235">
        <v>0</v>
      </c>
      <c r="Y3235">
        <v>0</v>
      </c>
    </row>
    <row r="3236" spans="2:25" x14ac:dyDescent="0.3">
      <c r="B3236" t="s">
        <v>17870</v>
      </c>
      <c r="C3236" t="s">
        <v>17871</v>
      </c>
      <c r="D3236" t="s">
        <v>7373</v>
      </c>
      <c r="E3236" t="s">
        <v>6147</v>
      </c>
      <c r="F3236" t="s">
        <v>4700</v>
      </c>
      <c r="G3236" t="s">
        <v>4701</v>
      </c>
      <c r="H3236" t="s">
        <v>4701</v>
      </c>
      <c r="I3236" t="s">
        <v>17872</v>
      </c>
      <c r="J3236" t="s">
        <v>17873</v>
      </c>
      <c r="K3236" t="s">
        <v>2134</v>
      </c>
      <c r="M3236" t="s">
        <v>16634</v>
      </c>
      <c r="N3236" t="s">
        <v>17873</v>
      </c>
      <c r="O3236" t="s">
        <v>17873</v>
      </c>
      <c r="P3236" t="s">
        <v>17874</v>
      </c>
      <c r="Q3236" s="1">
        <v>41890</v>
      </c>
      <c r="R3236" t="s">
        <v>15479</v>
      </c>
      <c r="S3236" t="s">
        <v>642</v>
      </c>
      <c r="T3236">
        <v>0</v>
      </c>
      <c r="U3236">
        <v>0</v>
      </c>
      <c r="W3236">
        <v>0</v>
      </c>
      <c r="Y3236">
        <v>0</v>
      </c>
    </row>
    <row r="3237" spans="2:25" x14ac:dyDescent="0.3">
      <c r="B3237" t="s">
        <v>17875</v>
      </c>
      <c r="C3237" t="s">
        <v>17876</v>
      </c>
      <c r="D3237" t="s">
        <v>7373</v>
      </c>
      <c r="E3237" t="s">
        <v>6147</v>
      </c>
      <c r="F3237" t="s">
        <v>4700</v>
      </c>
      <c r="G3237" t="s">
        <v>4701</v>
      </c>
      <c r="H3237" t="s">
        <v>4701</v>
      </c>
      <c r="I3237" t="s">
        <v>17877</v>
      </c>
      <c r="K3237" t="s">
        <v>15444</v>
      </c>
      <c r="M3237" t="s">
        <v>15444</v>
      </c>
      <c r="N3237" t="s">
        <v>17845</v>
      </c>
      <c r="O3237" t="s">
        <v>16743</v>
      </c>
      <c r="P3237" t="s">
        <v>4707</v>
      </c>
      <c r="Q3237" s="1">
        <v>45337</v>
      </c>
      <c r="R3237" t="s">
        <v>15479</v>
      </c>
      <c r="S3237" t="s">
        <v>642</v>
      </c>
      <c r="T3237">
        <v>0</v>
      </c>
      <c r="U3237">
        <v>0</v>
      </c>
      <c r="W3237">
        <v>0</v>
      </c>
      <c r="Y3237">
        <v>0</v>
      </c>
    </row>
    <row r="3238" spans="2:25" x14ac:dyDescent="0.3">
      <c r="B3238" t="s">
        <v>17878</v>
      </c>
      <c r="C3238" t="s">
        <v>17879</v>
      </c>
      <c r="D3238" t="s">
        <v>7373</v>
      </c>
      <c r="E3238" t="s">
        <v>6147</v>
      </c>
      <c r="F3238" t="s">
        <v>4700</v>
      </c>
      <c r="G3238" t="s">
        <v>4701</v>
      </c>
      <c r="H3238" t="s">
        <v>4701</v>
      </c>
      <c r="I3238" t="s">
        <v>17880</v>
      </c>
      <c r="J3238" t="s">
        <v>17881</v>
      </c>
      <c r="K3238" t="s">
        <v>2134</v>
      </c>
      <c r="M3238" t="s">
        <v>16634</v>
      </c>
      <c r="N3238" t="s">
        <v>17881</v>
      </c>
      <c r="O3238" t="s">
        <v>17881</v>
      </c>
      <c r="P3238" t="s">
        <v>17882</v>
      </c>
      <c r="Q3238" s="1">
        <v>41890</v>
      </c>
      <c r="R3238" t="s">
        <v>15447</v>
      </c>
      <c r="S3238" t="s">
        <v>642</v>
      </c>
      <c r="T3238">
        <v>0</v>
      </c>
      <c r="U3238">
        <v>0</v>
      </c>
      <c r="W3238">
        <v>1</v>
      </c>
      <c r="X3238" t="s">
        <v>7337</v>
      </c>
      <c r="Y3238">
        <v>0</v>
      </c>
    </row>
    <row r="3239" spans="2:25" x14ac:dyDescent="0.3">
      <c r="B3239" t="s">
        <v>17883</v>
      </c>
      <c r="C3239" t="s">
        <v>17884</v>
      </c>
      <c r="D3239" t="s">
        <v>6147</v>
      </c>
      <c r="F3239" t="s">
        <v>4700</v>
      </c>
      <c r="G3239" t="s">
        <v>4701</v>
      </c>
      <c r="H3239" t="s">
        <v>4701</v>
      </c>
      <c r="I3239" t="s">
        <v>17885</v>
      </c>
      <c r="K3239" t="s">
        <v>2134</v>
      </c>
      <c r="M3239" t="s">
        <v>15398</v>
      </c>
      <c r="N3239" t="s">
        <v>17886</v>
      </c>
      <c r="O3239" t="s">
        <v>17887</v>
      </c>
      <c r="P3239" t="s">
        <v>17888</v>
      </c>
      <c r="Q3239" s="1">
        <v>43784</v>
      </c>
      <c r="R3239" t="s">
        <v>15447</v>
      </c>
      <c r="S3239" t="s">
        <v>642</v>
      </c>
      <c r="T3239">
        <v>0</v>
      </c>
      <c r="U3239">
        <v>0</v>
      </c>
      <c r="W3239">
        <v>0</v>
      </c>
      <c r="Y3239">
        <v>0</v>
      </c>
    </row>
    <row r="3240" spans="2:25" x14ac:dyDescent="0.3">
      <c r="B3240" t="s">
        <v>17889</v>
      </c>
      <c r="C3240" t="s">
        <v>17890</v>
      </c>
      <c r="D3240" t="s">
        <v>7373</v>
      </c>
      <c r="E3240" t="s">
        <v>6147</v>
      </c>
      <c r="F3240" t="s">
        <v>4700</v>
      </c>
      <c r="G3240" t="s">
        <v>4701</v>
      </c>
      <c r="H3240" t="s">
        <v>4701</v>
      </c>
      <c r="I3240" t="s">
        <v>17885</v>
      </c>
      <c r="K3240" t="s">
        <v>15444</v>
      </c>
      <c r="M3240" t="s">
        <v>15444</v>
      </c>
      <c r="N3240" t="s">
        <v>17845</v>
      </c>
      <c r="O3240" t="s">
        <v>16743</v>
      </c>
      <c r="P3240" t="s">
        <v>4707</v>
      </c>
      <c r="Q3240" s="1">
        <v>45337</v>
      </c>
      <c r="R3240" t="s">
        <v>15447</v>
      </c>
      <c r="S3240" t="s">
        <v>642</v>
      </c>
      <c r="T3240">
        <v>0</v>
      </c>
      <c r="U3240">
        <v>0</v>
      </c>
      <c r="W3240">
        <v>0</v>
      </c>
      <c r="Y3240">
        <v>0</v>
      </c>
    </row>
    <row r="3241" spans="2:25" x14ac:dyDescent="0.3">
      <c r="B3241" t="s">
        <v>17891</v>
      </c>
      <c r="C3241" t="s">
        <v>17892</v>
      </c>
      <c r="D3241" t="s">
        <v>7373</v>
      </c>
      <c r="E3241" t="s">
        <v>6147</v>
      </c>
      <c r="F3241" t="s">
        <v>4700</v>
      </c>
      <c r="G3241" t="s">
        <v>4701</v>
      </c>
      <c r="H3241" t="s">
        <v>4701</v>
      </c>
      <c r="I3241" t="s">
        <v>17893</v>
      </c>
      <c r="J3241" t="s">
        <v>17894</v>
      </c>
      <c r="K3241" t="s">
        <v>2134</v>
      </c>
      <c r="M3241" t="s">
        <v>16634</v>
      </c>
      <c r="N3241" t="s">
        <v>17894</v>
      </c>
      <c r="O3241" t="s">
        <v>17894</v>
      </c>
      <c r="P3241" t="s">
        <v>17895</v>
      </c>
      <c r="Q3241" s="1">
        <v>41890</v>
      </c>
      <c r="R3241" t="s">
        <v>15455</v>
      </c>
      <c r="S3241" t="s">
        <v>642</v>
      </c>
      <c r="T3241">
        <v>0</v>
      </c>
      <c r="U3241">
        <v>0</v>
      </c>
      <c r="W3241">
        <v>0</v>
      </c>
      <c r="Y3241">
        <v>0</v>
      </c>
    </row>
    <row r="3242" spans="2:25" x14ac:dyDescent="0.3">
      <c r="B3242" t="s">
        <v>17896</v>
      </c>
      <c r="C3242" t="s">
        <v>17897</v>
      </c>
      <c r="D3242" t="s">
        <v>6147</v>
      </c>
      <c r="F3242" t="s">
        <v>4700</v>
      </c>
      <c r="G3242" t="s">
        <v>4701</v>
      </c>
      <c r="H3242" t="s">
        <v>4701</v>
      </c>
      <c r="I3242" t="s">
        <v>17898</v>
      </c>
      <c r="K3242" t="s">
        <v>2134</v>
      </c>
      <c r="M3242" t="s">
        <v>15398</v>
      </c>
      <c r="N3242" t="s">
        <v>17886</v>
      </c>
      <c r="O3242" t="s">
        <v>17887</v>
      </c>
      <c r="P3242" t="s">
        <v>17888</v>
      </c>
      <c r="Q3242" s="1">
        <v>43784</v>
      </c>
      <c r="R3242" t="s">
        <v>15455</v>
      </c>
      <c r="S3242" t="s">
        <v>642</v>
      </c>
      <c r="T3242">
        <v>0</v>
      </c>
      <c r="U3242">
        <v>0</v>
      </c>
      <c r="W3242">
        <v>0</v>
      </c>
      <c r="Y3242">
        <v>0</v>
      </c>
    </row>
    <row r="3243" spans="2:25" x14ac:dyDescent="0.3">
      <c r="B3243" t="s">
        <v>17899</v>
      </c>
      <c r="C3243" t="s">
        <v>17900</v>
      </c>
      <c r="D3243" t="s">
        <v>7373</v>
      </c>
      <c r="E3243" t="s">
        <v>6147</v>
      </c>
      <c r="F3243" t="s">
        <v>4700</v>
      </c>
      <c r="G3243" t="s">
        <v>4701</v>
      </c>
      <c r="H3243" t="s">
        <v>4701</v>
      </c>
      <c r="I3243" t="s">
        <v>17898</v>
      </c>
      <c r="K3243" t="s">
        <v>15444</v>
      </c>
      <c r="M3243" t="s">
        <v>15444</v>
      </c>
      <c r="N3243" t="s">
        <v>17845</v>
      </c>
      <c r="O3243" t="s">
        <v>16743</v>
      </c>
      <c r="P3243" t="s">
        <v>4707</v>
      </c>
      <c r="Q3243" s="1">
        <v>45337</v>
      </c>
      <c r="R3243" t="s">
        <v>15455</v>
      </c>
      <c r="S3243" t="s">
        <v>642</v>
      </c>
      <c r="T3243">
        <v>0</v>
      </c>
      <c r="U3243">
        <v>0</v>
      </c>
      <c r="W3243">
        <v>0</v>
      </c>
      <c r="Y3243">
        <v>0</v>
      </c>
    </row>
    <row r="3244" spans="2:25" x14ac:dyDescent="0.3">
      <c r="B3244" t="s">
        <v>17901</v>
      </c>
      <c r="C3244" t="s">
        <v>17902</v>
      </c>
      <c r="D3244" t="s">
        <v>7373</v>
      </c>
      <c r="E3244" t="s">
        <v>6147</v>
      </c>
      <c r="F3244" t="s">
        <v>4700</v>
      </c>
      <c r="G3244" t="s">
        <v>4701</v>
      </c>
      <c r="H3244" t="s">
        <v>4701</v>
      </c>
      <c r="I3244" t="s">
        <v>17903</v>
      </c>
      <c r="J3244" t="s">
        <v>17904</v>
      </c>
      <c r="K3244" t="s">
        <v>2134</v>
      </c>
      <c r="M3244" t="s">
        <v>16634</v>
      </c>
      <c r="N3244" t="s">
        <v>17904</v>
      </c>
      <c r="O3244" t="s">
        <v>17904</v>
      </c>
      <c r="P3244" t="s">
        <v>17905</v>
      </c>
      <c r="Q3244" s="1">
        <v>41890</v>
      </c>
      <c r="R3244" t="s">
        <v>15463</v>
      </c>
      <c r="S3244" t="s">
        <v>642</v>
      </c>
      <c r="T3244">
        <v>0</v>
      </c>
      <c r="U3244">
        <v>0</v>
      </c>
      <c r="W3244">
        <v>0</v>
      </c>
      <c r="Y3244">
        <v>0</v>
      </c>
    </row>
    <row r="3245" spans="2:25" x14ac:dyDescent="0.3">
      <c r="B3245" t="s">
        <v>17906</v>
      </c>
      <c r="C3245" t="s">
        <v>17907</v>
      </c>
      <c r="D3245" t="s">
        <v>6147</v>
      </c>
      <c r="F3245" t="s">
        <v>4700</v>
      </c>
      <c r="G3245" t="s">
        <v>4701</v>
      </c>
      <c r="H3245" t="s">
        <v>4701</v>
      </c>
      <c r="I3245" t="s">
        <v>17908</v>
      </c>
      <c r="K3245" t="s">
        <v>2134</v>
      </c>
      <c r="M3245" t="s">
        <v>15398</v>
      </c>
      <c r="N3245" t="s">
        <v>17886</v>
      </c>
      <c r="O3245" t="s">
        <v>17887</v>
      </c>
      <c r="P3245" t="s">
        <v>17888</v>
      </c>
      <c r="Q3245" s="1">
        <v>43784</v>
      </c>
      <c r="R3245" t="s">
        <v>15463</v>
      </c>
      <c r="S3245" t="s">
        <v>642</v>
      </c>
      <c r="T3245">
        <v>0</v>
      </c>
      <c r="U3245">
        <v>0</v>
      </c>
      <c r="W3245">
        <v>0</v>
      </c>
      <c r="Y3245">
        <v>0</v>
      </c>
    </row>
    <row r="3246" spans="2:25" x14ac:dyDescent="0.3">
      <c r="B3246" t="s">
        <v>17909</v>
      </c>
      <c r="C3246" t="s">
        <v>17910</v>
      </c>
      <c r="D3246" t="s">
        <v>7373</v>
      </c>
      <c r="E3246" t="s">
        <v>6147</v>
      </c>
      <c r="F3246" t="s">
        <v>4700</v>
      </c>
      <c r="G3246" t="s">
        <v>4701</v>
      </c>
      <c r="H3246" t="s">
        <v>4701</v>
      </c>
      <c r="I3246" t="s">
        <v>17908</v>
      </c>
      <c r="K3246" t="s">
        <v>15444</v>
      </c>
      <c r="M3246" t="s">
        <v>15444</v>
      </c>
      <c r="N3246" t="s">
        <v>17845</v>
      </c>
      <c r="O3246" t="s">
        <v>16743</v>
      </c>
      <c r="P3246" t="s">
        <v>4707</v>
      </c>
      <c r="Q3246" s="1">
        <v>45337</v>
      </c>
      <c r="R3246" t="s">
        <v>15463</v>
      </c>
      <c r="S3246" t="s">
        <v>642</v>
      </c>
      <c r="T3246">
        <v>0</v>
      </c>
      <c r="U3246">
        <v>0</v>
      </c>
      <c r="W3246">
        <v>0</v>
      </c>
      <c r="Y3246">
        <v>0</v>
      </c>
    </row>
    <row r="3247" spans="2:25" x14ac:dyDescent="0.3">
      <c r="B3247" t="s">
        <v>17911</v>
      </c>
      <c r="C3247" t="s">
        <v>17912</v>
      </c>
      <c r="D3247" t="s">
        <v>7373</v>
      </c>
      <c r="E3247" t="s">
        <v>6147</v>
      </c>
      <c r="F3247" t="s">
        <v>4700</v>
      </c>
      <c r="G3247" t="s">
        <v>4701</v>
      </c>
      <c r="H3247" t="s">
        <v>4701</v>
      </c>
      <c r="I3247" t="s">
        <v>17913</v>
      </c>
      <c r="J3247" t="s">
        <v>17914</v>
      </c>
      <c r="K3247" t="s">
        <v>2134</v>
      </c>
      <c r="M3247" t="s">
        <v>16634</v>
      </c>
      <c r="N3247" t="s">
        <v>17914</v>
      </c>
      <c r="O3247" t="s">
        <v>17914</v>
      </c>
      <c r="P3247" t="s">
        <v>17915</v>
      </c>
      <c r="Q3247" s="1">
        <v>41890</v>
      </c>
      <c r="R3247" t="s">
        <v>15471</v>
      </c>
      <c r="S3247" t="s">
        <v>642</v>
      </c>
      <c r="T3247">
        <v>0</v>
      </c>
      <c r="U3247">
        <v>0</v>
      </c>
      <c r="W3247">
        <v>0</v>
      </c>
      <c r="Y3247">
        <v>0</v>
      </c>
    </row>
    <row r="3248" spans="2:25" x14ac:dyDescent="0.3">
      <c r="B3248" t="s">
        <v>17916</v>
      </c>
      <c r="C3248" t="s">
        <v>17917</v>
      </c>
      <c r="D3248" t="s">
        <v>7373</v>
      </c>
      <c r="E3248" t="s">
        <v>6147</v>
      </c>
      <c r="F3248" t="s">
        <v>4700</v>
      </c>
      <c r="G3248" t="s">
        <v>4701</v>
      </c>
      <c r="H3248" t="s">
        <v>4701</v>
      </c>
      <c r="I3248" t="s">
        <v>17918</v>
      </c>
      <c r="K3248" t="s">
        <v>15444</v>
      </c>
      <c r="M3248" t="s">
        <v>15444</v>
      </c>
      <c r="N3248" t="s">
        <v>17845</v>
      </c>
      <c r="O3248" t="s">
        <v>16743</v>
      </c>
      <c r="P3248" t="s">
        <v>4707</v>
      </c>
      <c r="Q3248" s="1">
        <v>45337</v>
      </c>
      <c r="R3248" t="s">
        <v>15471</v>
      </c>
      <c r="S3248" t="s">
        <v>642</v>
      </c>
      <c r="T3248">
        <v>0</v>
      </c>
      <c r="U3248">
        <v>0</v>
      </c>
      <c r="W3248">
        <v>0</v>
      </c>
      <c r="Y3248">
        <v>0</v>
      </c>
    </row>
    <row r="3249" spans="2:25" x14ac:dyDescent="0.3">
      <c r="B3249" t="s">
        <v>17919</v>
      </c>
      <c r="C3249" t="s">
        <v>17920</v>
      </c>
      <c r="D3249" t="s">
        <v>7373</v>
      </c>
      <c r="E3249" t="s">
        <v>6147</v>
      </c>
      <c r="F3249" t="s">
        <v>4700</v>
      </c>
      <c r="G3249" t="s">
        <v>4701</v>
      </c>
      <c r="H3249" t="s">
        <v>4701</v>
      </c>
      <c r="I3249" t="s">
        <v>17921</v>
      </c>
      <c r="J3249" t="s">
        <v>17922</v>
      </c>
      <c r="K3249" t="s">
        <v>2134</v>
      </c>
      <c r="M3249" t="s">
        <v>16634</v>
      </c>
      <c r="N3249" t="s">
        <v>17922</v>
      </c>
      <c r="O3249" t="s">
        <v>17922</v>
      </c>
      <c r="P3249" t="s">
        <v>17923</v>
      </c>
      <c r="Q3249" s="1">
        <v>41890</v>
      </c>
      <c r="R3249" t="s">
        <v>15479</v>
      </c>
      <c r="S3249" t="s">
        <v>642</v>
      </c>
      <c r="T3249">
        <v>0</v>
      </c>
      <c r="U3249">
        <v>0</v>
      </c>
      <c r="W3249">
        <v>0</v>
      </c>
      <c r="Y3249">
        <v>0</v>
      </c>
    </row>
    <row r="3250" spans="2:25" x14ac:dyDescent="0.3">
      <c r="B3250" t="s">
        <v>17924</v>
      </c>
      <c r="C3250" t="s">
        <v>17925</v>
      </c>
      <c r="D3250" t="s">
        <v>7373</v>
      </c>
      <c r="E3250" t="s">
        <v>6147</v>
      </c>
      <c r="F3250" t="s">
        <v>4700</v>
      </c>
      <c r="G3250" t="s">
        <v>4701</v>
      </c>
      <c r="H3250" t="s">
        <v>4701</v>
      </c>
      <c r="I3250" t="s">
        <v>17926</v>
      </c>
      <c r="K3250" t="s">
        <v>15444</v>
      </c>
      <c r="M3250" t="s">
        <v>15444</v>
      </c>
      <c r="N3250" t="s">
        <v>17845</v>
      </c>
      <c r="O3250" t="s">
        <v>16743</v>
      </c>
      <c r="P3250" t="s">
        <v>4707</v>
      </c>
      <c r="Q3250" s="1">
        <v>45337</v>
      </c>
      <c r="R3250" t="s">
        <v>15479</v>
      </c>
      <c r="S3250" t="s">
        <v>642</v>
      </c>
      <c r="T3250">
        <v>0</v>
      </c>
      <c r="U3250">
        <v>0</v>
      </c>
      <c r="W3250">
        <v>0</v>
      </c>
      <c r="Y3250">
        <v>0</v>
      </c>
    </row>
    <row r="3251" spans="2:25" x14ac:dyDescent="0.3">
      <c r="B3251" t="s">
        <v>17927</v>
      </c>
      <c r="C3251" t="s">
        <v>17928</v>
      </c>
      <c r="D3251" t="s">
        <v>7373</v>
      </c>
      <c r="E3251" t="s">
        <v>6147</v>
      </c>
      <c r="F3251" t="s">
        <v>4700</v>
      </c>
      <c r="G3251" t="s">
        <v>4701</v>
      </c>
      <c r="H3251" t="s">
        <v>4701</v>
      </c>
      <c r="I3251" t="s">
        <v>17929</v>
      </c>
      <c r="J3251" t="s">
        <v>17930</v>
      </c>
      <c r="K3251" t="s">
        <v>2134</v>
      </c>
      <c r="M3251" t="s">
        <v>16634</v>
      </c>
      <c r="N3251" t="s">
        <v>17930</v>
      </c>
      <c r="O3251" t="s">
        <v>17930</v>
      </c>
      <c r="P3251" t="s">
        <v>17931</v>
      </c>
      <c r="Q3251" s="1">
        <v>41890</v>
      </c>
      <c r="R3251" t="s">
        <v>15447</v>
      </c>
      <c r="S3251" t="s">
        <v>642</v>
      </c>
      <c r="T3251">
        <v>0</v>
      </c>
      <c r="U3251">
        <v>0</v>
      </c>
      <c r="W3251">
        <v>1</v>
      </c>
      <c r="X3251" t="s">
        <v>7337</v>
      </c>
      <c r="Y3251">
        <v>0</v>
      </c>
    </row>
    <row r="3252" spans="2:25" x14ac:dyDescent="0.3">
      <c r="B3252" t="s">
        <v>17932</v>
      </c>
      <c r="C3252" t="s">
        <v>17933</v>
      </c>
      <c r="D3252" t="s">
        <v>7373</v>
      </c>
      <c r="E3252" t="s">
        <v>6147</v>
      </c>
      <c r="F3252" t="s">
        <v>4700</v>
      </c>
      <c r="G3252" t="s">
        <v>4701</v>
      </c>
      <c r="H3252" t="s">
        <v>4701</v>
      </c>
      <c r="I3252" t="s">
        <v>17934</v>
      </c>
      <c r="K3252" t="s">
        <v>15444</v>
      </c>
      <c r="M3252" t="s">
        <v>15444</v>
      </c>
      <c r="N3252" t="s">
        <v>17845</v>
      </c>
      <c r="O3252" t="s">
        <v>16743</v>
      </c>
      <c r="P3252" t="s">
        <v>4707</v>
      </c>
      <c r="Q3252" s="1">
        <v>45337</v>
      </c>
      <c r="R3252" t="s">
        <v>15447</v>
      </c>
      <c r="S3252" t="s">
        <v>642</v>
      </c>
      <c r="T3252">
        <v>0</v>
      </c>
      <c r="U3252">
        <v>0</v>
      </c>
      <c r="W3252">
        <v>0</v>
      </c>
      <c r="Y3252">
        <v>0</v>
      </c>
    </row>
    <row r="3253" spans="2:25" x14ac:dyDescent="0.3">
      <c r="B3253" t="s">
        <v>17935</v>
      </c>
      <c r="C3253" t="s">
        <v>17936</v>
      </c>
      <c r="D3253" t="s">
        <v>7373</v>
      </c>
      <c r="E3253" t="s">
        <v>6147</v>
      </c>
      <c r="F3253" t="s">
        <v>4700</v>
      </c>
      <c r="G3253" t="s">
        <v>4701</v>
      </c>
      <c r="H3253" t="s">
        <v>4701</v>
      </c>
      <c r="I3253" t="s">
        <v>17937</v>
      </c>
      <c r="J3253" t="s">
        <v>17938</v>
      </c>
      <c r="K3253" t="s">
        <v>2134</v>
      </c>
      <c r="M3253" t="s">
        <v>16634</v>
      </c>
      <c r="N3253" t="s">
        <v>17938</v>
      </c>
      <c r="O3253" t="s">
        <v>17938</v>
      </c>
      <c r="P3253" t="s">
        <v>17939</v>
      </c>
      <c r="Q3253" s="1">
        <v>41890</v>
      </c>
      <c r="R3253" t="s">
        <v>15455</v>
      </c>
      <c r="S3253" t="s">
        <v>642</v>
      </c>
      <c r="T3253">
        <v>0</v>
      </c>
      <c r="U3253">
        <v>0</v>
      </c>
      <c r="W3253">
        <v>0</v>
      </c>
      <c r="Y3253">
        <v>0</v>
      </c>
    </row>
    <row r="3254" spans="2:25" x14ac:dyDescent="0.3">
      <c r="B3254" t="s">
        <v>17940</v>
      </c>
      <c r="C3254" t="s">
        <v>17941</v>
      </c>
      <c r="D3254" t="s">
        <v>7373</v>
      </c>
      <c r="E3254" t="s">
        <v>6147</v>
      </c>
      <c r="F3254" t="s">
        <v>4700</v>
      </c>
      <c r="G3254" t="s">
        <v>4701</v>
      </c>
      <c r="H3254" t="s">
        <v>4701</v>
      </c>
      <c r="I3254" t="s">
        <v>17942</v>
      </c>
      <c r="K3254" t="s">
        <v>15444</v>
      </c>
      <c r="M3254" t="s">
        <v>15444</v>
      </c>
      <c r="N3254" t="s">
        <v>17845</v>
      </c>
      <c r="O3254" t="s">
        <v>16743</v>
      </c>
      <c r="P3254" t="s">
        <v>4707</v>
      </c>
      <c r="Q3254" s="1">
        <v>45337</v>
      </c>
      <c r="R3254" t="s">
        <v>15455</v>
      </c>
      <c r="S3254" t="s">
        <v>642</v>
      </c>
      <c r="T3254">
        <v>0</v>
      </c>
      <c r="U3254">
        <v>0</v>
      </c>
      <c r="W3254">
        <v>0</v>
      </c>
      <c r="Y3254">
        <v>0</v>
      </c>
    </row>
    <row r="3255" spans="2:25" x14ac:dyDescent="0.3">
      <c r="B3255" t="s">
        <v>17943</v>
      </c>
      <c r="C3255" t="s">
        <v>17944</v>
      </c>
      <c r="D3255" t="s">
        <v>7373</v>
      </c>
      <c r="E3255" t="s">
        <v>6147</v>
      </c>
      <c r="F3255" t="s">
        <v>4700</v>
      </c>
      <c r="G3255" t="s">
        <v>4701</v>
      </c>
      <c r="H3255" t="s">
        <v>4701</v>
      </c>
      <c r="I3255" t="s">
        <v>17945</v>
      </c>
      <c r="J3255" t="s">
        <v>17946</v>
      </c>
      <c r="K3255" t="s">
        <v>2134</v>
      </c>
      <c r="M3255" t="s">
        <v>16634</v>
      </c>
      <c r="N3255" t="s">
        <v>17946</v>
      </c>
      <c r="O3255" t="s">
        <v>17946</v>
      </c>
      <c r="P3255" t="s">
        <v>17947</v>
      </c>
      <c r="Q3255" s="1">
        <v>41890</v>
      </c>
      <c r="R3255" t="s">
        <v>15463</v>
      </c>
      <c r="S3255" t="s">
        <v>642</v>
      </c>
      <c r="T3255">
        <v>0</v>
      </c>
      <c r="U3255">
        <v>0</v>
      </c>
      <c r="W3255">
        <v>0</v>
      </c>
      <c r="Y3255">
        <v>0</v>
      </c>
    </row>
    <row r="3256" spans="2:25" x14ac:dyDescent="0.3">
      <c r="B3256" t="s">
        <v>17948</v>
      </c>
      <c r="C3256" t="s">
        <v>17949</v>
      </c>
      <c r="D3256" t="s">
        <v>7373</v>
      </c>
      <c r="E3256" t="s">
        <v>6147</v>
      </c>
      <c r="F3256" t="s">
        <v>4700</v>
      </c>
      <c r="G3256" t="s">
        <v>4701</v>
      </c>
      <c r="H3256" t="s">
        <v>4701</v>
      </c>
      <c r="I3256" t="s">
        <v>17950</v>
      </c>
      <c r="K3256" t="s">
        <v>15444</v>
      </c>
      <c r="M3256" t="s">
        <v>15444</v>
      </c>
      <c r="N3256" t="s">
        <v>17845</v>
      </c>
      <c r="O3256" t="s">
        <v>16743</v>
      </c>
      <c r="P3256" t="s">
        <v>4707</v>
      </c>
      <c r="Q3256" s="1">
        <v>45337</v>
      </c>
      <c r="R3256" t="s">
        <v>15463</v>
      </c>
      <c r="S3256" t="s">
        <v>642</v>
      </c>
      <c r="T3256">
        <v>0</v>
      </c>
      <c r="U3256">
        <v>0</v>
      </c>
      <c r="W3256">
        <v>0</v>
      </c>
      <c r="Y3256">
        <v>0</v>
      </c>
    </row>
    <row r="3257" spans="2:25" x14ac:dyDescent="0.3">
      <c r="B3257" t="s">
        <v>17951</v>
      </c>
      <c r="C3257" t="s">
        <v>17952</v>
      </c>
      <c r="D3257" t="s">
        <v>7373</v>
      </c>
      <c r="E3257" t="s">
        <v>6147</v>
      </c>
      <c r="F3257" t="s">
        <v>4700</v>
      </c>
      <c r="G3257" t="s">
        <v>4701</v>
      </c>
      <c r="H3257" t="s">
        <v>4701</v>
      </c>
      <c r="I3257" t="s">
        <v>17953</v>
      </c>
      <c r="J3257" t="s">
        <v>17954</v>
      </c>
      <c r="K3257" t="s">
        <v>2134</v>
      </c>
      <c r="M3257" t="s">
        <v>16634</v>
      </c>
      <c r="N3257" t="s">
        <v>17954</v>
      </c>
      <c r="O3257" t="s">
        <v>17954</v>
      </c>
      <c r="P3257" t="s">
        <v>17955</v>
      </c>
      <c r="Q3257" s="1">
        <v>41890</v>
      </c>
      <c r="R3257" t="s">
        <v>15471</v>
      </c>
      <c r="S3257" t="s">
        <v>642</v>
      </c>
      <c r="T3257">
        <v>0</v>
      </c>
      <c r="U3257">
        <v>0</v>
      </c>
      <c r="W3257">
        <v>0</v>
      </c>
      <c r="Y3257">
        <v>0</v>
      </c>
    </row>
    <row r="3258" spans="2:25" x14ac:dyDescent="0.3">
      <c r="B3258" t="s">
        <v>17956</v>
      </c>
      <c r="C3258" t="s">
        <v>17957</v>
      </c>
      <c r="D3258" t="s">
        <v>7373</v>
      </c>
      <c r="E3258" t="s">
        <v>6147</v>
      </c>
      <c r="F3258" t="s">
        <v>4700</v>
      </c>
      <c r="G3258" t="s">
        <v>4701</v>
      </c>
      <c r="H3258" t="s">
        <v>4701</v>
      </c>
      <c r="I3258" t="s">
        <v>17958</v>
      </c>
      <c r="K3258" t="s">
        <v>15444</v>
      </c>
      <c r="M3258" t="s">
        <v>15444</v>
      </c>
      <c r="N3258" t="s">
        <v>17845</v>
      </c>
      <c r="O3258" t="s">
        <v>16743</v>
      </c>
      <c r="P3258" t="s">
        <v>4707</v>
      </c>
      <c r="Q3258" s="1">
        <v>45337</v>
      </c>
      <c r="R3258" t="s">
        <v>15471</v>
      </c>
      <c r="S3258" t="s">
        <v>642</v>
      </c>
      <c r="T3258">
        <v>0</v>
      </c>
      <c r="U3258">
        <v>0</v>
      </c>
      <c r="W3258">
        <v>0</v>
      </c>
      <c r="Y3258">
        <v>0</v>
      </c>
    </row>
    <row r="3259" spans="2:25" x14ac:dyDescent="0.3">
      <c r="B3259" t="s">
        <v>17959</v>
      </c>
      <c r="C3259" t="s">
        <v>17960</v>
      </c>
      <c r="D3259" t="s">
        <v>7373</v>
      </c>
      <c r="E3259" t="s">
        <v>6147</v>
      </c>
      <c r="F3259" t="s">
        <v>4700</v>
      </c>
      <c r="G3259" t="s">
        <v>4701</v>
      </c>
      <c r="H3259" t="s">
        <v>4701</v>
      </c>
      <c r="I3259" t="s">
        <v>17961</v>
      </c>
      <c r="J3259" t="s">
        <v>17962</v>
      </c>
      <c r="K3259" t="s">
        <v>2134</v>
      </c>
      <c r="M3259" t="s">
        <v>16634</v>
      </c>
      <c r="N3259" t="s">
        <v>17962</v>
      </c>
      <c r="O3259" t="s">
        <v>17962</v>
      </c>
      <c r="P3259" t="s">
        <v>17963</v>
      </c>
      <c r="Q3259" s="1">
        <v>41890</v>
      </c>
      <c r="R3259" t="s">
        <v>15479</v>
      </c>
      <c r="S3259" t="s">
        <v>642</v>
      </c>
      <c r="T3259">
        <v>0</v>
      </c>
      <c r="U3259">
        <v>0</v>
      </c>
      <c r="W3259">
        <v>0</v>
      </c>
      <c r="Y3259">
        <v>0</v>
      </c>
    </row>
    <row r="3260" spans="2:25" x14ac:dyDescent="0.3">
      <c r="B3260" t="s">
        <v>17964</v>
      </c>
      <c r="C3260" t="s">
        <v>17965</v>
      </c>
      <c r="D3260" t="s">
        <v>7373</v>
      </c>
      <c r="E3260" t="s">
        <v>6147</v>
      </c>
      <c r="F3260" t="s">
        <v>4700</v>
      </c>
      <c r="G3260" t="s">
        <v>4701</v>
      </c>
      <c r="H3260" t="s">
        <v>4701</v>
      </c>
      <c r="I3260" t="s">
        <v>17966</v>
      </c>
      <c r="K3260" t="s">
        <v>15444</v>
      </c>
      <c r="M3260" t="s">
        <v>15444</v>
      </c>
      <c r="N3260" t="s">
        <v>17845</v>
      </c>
      <c r="O3260" t="s">
        <v>16743</v>
      </c>
      <c r="P3260" t="s">
        <v>4707</v>
      </c>
      <c r="Q3260" s="1">
        <v>45337</v>
      </c>
      <c r="R3260" t="s">
        <v>15479</v>
      </c>
      <c r="S3260" t="s">
        <v>642</v>
      </c>
      <c r="T3260">
        <v>0</v>
      </c>
      <c r="U3260">
        <v>0</v>
      </c>
      <c r="W3260">
        <v>0</v>
      </c>
      <c r="Y3260">
        <v>0</v>
      </c>
    </row>
    <row r="3261" spans="2:25" x14ac:dyDescent="0.3">
      <c r="B3261" t="s">
        <v>17967</v>
      </c>
      <c r="C3261" t="s">
        <v>17968</v>
      </c>
      <c r="D3261" t="s">
        <v>7373</v>
      </c>
      <c r="E3261" t="s">
        <v>6147</v>
      </c>
      <c r="F3261" t="s">
        <v>4700</v>
      </c>
      <c r="G3261" t="s">
        <v>4701</v>
      </c>
      <c r="H3261" t="s">
        <v>4701</v>
      </c>
      <c r="I3261" t="s">
        <v>17969</v>
      </c>
      <c r="J3261" t="s">
        <v>17970</v>
      </c>
      <c r="K3261" t="s">
        <v>2134</v>
      </c>
      <c r="M3261" t="s">
        <v>16634</v>
      </c>
      <c r="N3261" t="s">
        <v>17970</v>
      </c>
      <c r="O3261" t="s">
        <v>17970</v>
      </c>
      <c r="P3261" t="s">
        <v>17971</v>
      </c>
      <c r="Q3261" s="1">
        <v>41890</v>
      </c>
      <c r="R3261" t="s">
        <v>15447</v>
      </c>
      <c r="S3261" t="s">
        <v>642</v>
      </c>
      <c r="T3261">
        <v>0</v>
      </c>
      <c r="U3261">
        <v>0</v>
      </c>
      <c r="W3261">
        <v>1</v>
      </c>
      <c r="X3261" t="s">
        <v>7337</v>
      </c>
      <c r="Y3261">
        <v>0</v>
      </c>
    </row>
    <row r="3262" spans="2:25" x14ac:dyDescent="0.3">
      <c r="B3262" t="s">
        <v>17972</v>
      </c>
      <c r="C3262" t="s">
        <v>17973</v>
      </c>
      <c r="D3262" t="s">
        <v>6147</v>
      </c>
      <c r="F3262" t="s">
        <v>4700</v>
      </c>
      <c r="G3262" t="s">
        <v>4701</v>
      </c>
      <c r="H3262" t="s">
        <v>4701</v>
      </c>
      <c r="I3262" t="s">
        <v>17974</v>
      </c>
      <c r="K3262" t="s">
        <v>2134</v>
      </c>
      <c r="M3262" t="s">
        <v>15398</v>
      </c>
      <c r="N3262" t="s">
        <v>17886</v>
      </c>
      <c r="O3262" t="s">
        <v>17887</v>
      </c>
      <c r="P3262" t="s">
        <v>17888</v>
      </c>
      <c r="Q3262" s="1">
        <v>43784</v>
      </c>
      <c r="R3262" t="s">
        <v>15447</v>
      </c>
      <c r="S3262" t="s">
        <v>642</v>
      </c>
      <c r="T3262">
        <v>0</v>
      </c>
      <c r="U3262">
        <v>0</v>
      </c>
      <c r="W3262">
        <v>0</v>
      </c>
      <c r="Y3262">
        <v>0</v>
      </c>
    </row>
    <row r="3263" spans="2:25" x14ac:dyDescent="0.3">
      <c r="B3263" t="s">
        <v>17975</v>
      </c>
      <c r="C3263" t="s">
        <v>17976</v>
      </c>
      <c r="D3263" t="s">
        <v>7373</v>
      </c>
      <c r="E3263" t="s">
        <v>6147</v>
      </c>
      <c r="F3263" t="s">
        <v>4700</v>
      </c>
      <c r="G3263" t="s">
        <v>4701</v>
      </c>
      <c r="H3263" t="s">
        <v>4701</v>
      </c>
      <c r="I3263" t="s">
        <v>17977</v>
      </c>
      <c r="K3263" t="s">
        <v>15444</v>
      </c>
      <c r="M3263" t="s">
        <v>15444</v>
      </c>
      <c r="N3263" t="s">
        <v>17845</v>
      </c>
      <c r="O3263" t="s">
        <v>16743</v>
      </c>
      <c r="P3263" t="s">
        <v>4707</v>
      </c>
      <c r="Q3263" s="1">
        <v>45337</v>
      </c>
      <c r="R3263" t="s">
        <v>15447</v>
      </c>
      <c r="S3263" t="s">
        <v>642</v>
      </c>
      <c r="T3263">
        <v>0</v>
      </c>
      <c r="U3263">
        <v>0</v>
      </c>
      <c r="W3263">
        <v>0</v>
      </c>
      <c r="Y3263">
        <v>0</v>
      </c>
    </row>
    <row r="3264" spans="2:25" x14ac:dyDescent="0.3">
      <c r="B3264" t="s">
        <v>17978</v>
      </c>
      <c r="C3264" t="s">
        <v>17979</v>
      </c>
      <c r="D3264" t="s">
        <v>7373</v>
      </c>
      <c r="E3264" t="s">
        <v>6147</v>
      </c>
      <c r="F3264" t="s">
        <v>4700</v>
      </c>
      <c r="G3264" t="s">
        <v>4701</v>
      </c>
      <c r="H3264" t="s">
        <v>4701</v>
      </c>
      <c r="I3264" t="s">
        <v>17980</v>
      </c>
      <c r="J3264" t="s">
        <v>17981</v>
      </c>
      <c r="K3264" t="s">
        <v>2134</v>
      </c>
      <c r="M3264" t="s">
        <v>16634</v>
      </c>
      <c r="N3264" t="s">
        <v>17981</v>
      </c>
      <c r="O3264" t="s">
        <v>17981</v>
      </c>
      <c r="P3264" t="s">
        <v>17982</v>
      </c>
      <c r="Q3264" s="1">
        <v>41890</v>
      </c>
      <c r="R3264" t="s">
        <v>15455</v>
      </c>
      <c r="S3264" t="s">
        <v>642</v>
      </c>
      <c r="T3264">
        <v>0</v>
      </c>
      <c r="U3264">
        <v>0</v>
      </c>
      <c r="W3264">
        <v>0</v>
      </c>
      <c r="Y3264">
        <v>0</v>
      </c>
    </row>
    <row r="3265" spans="2:25" x14ac:dyDescent="0.3">
      <c r="B3265" t="s">
        <v>17983</v>
      </c>
      <c r="C3265" t="s">
        <v>17984</v>
      </c>
      <c r="D3265" t="s">
        <v>6147</v>
      </c>
      <c r="F3265" t="s">
        <v>4700</v>
      </c>
      <c r="G3265" t="s">
        <v>4701</v>
      </c>
      <c r="H3265" t="s">
        <v>4701</v>
      </c>
      <c r="I3265" t="s">
        <v>17985</v>
      </c>
      <c r="K3265" t="s">
        <v>2134</v>
      </c>
      <c r="M3265" t="s">
        <v>15398</v>
      </c>
      <c r="N3265" t="s">
        <v>17886</v>
      </c>
      <c r="O3265" t="s">
        <v>17887</v>
      </c>
      <c r="P3265" t="s">
        <v>17888</v>
      </c>
      <c r="Q3265" s="1">
        <v>43784</v>
      </c>
      <c r="R3265" t="s">
        <v>15455</v>
      </c>
      <c r="S3265" t="s">
        <v>642</v>
      </c>
      <c r="T3265">
        <v>0</v>
      </c>
      <c r="U3265">
        <v>0</v>
      </c>
      <c r="W3265">
        <v>0</v>
      </c>
      <c r="Y3265">
        <v>0</v>
      </c>
    </row>
    <row r="3266" spans="2:25" x14ac:dyDescent="0.3">
      <c r="B3266" t="s">
        <v>17986</v>
      </c>
      <c r="C3266" t="s">
        <v>17987</v>
      </c>
      <c r="D3266" t="s">
        <v>7373</v>
      </c>
      <c r="E3266" t="s">
        <v>6147</v>
      </c>
      <c r="F3266" t="s">
        <v>4700</v>
      </c>
      <c r="G3266" t="s">
        <v>4701</v>
      </c>
      <c r="H3266" t="s">
        <v>4701</v>
      </c>
      <c r="I3266" t="s">
        <v>17988</v>
      </c>
      <c r="K3266" t="s">
        <v>15444</v>
      </c>
      <c r="M3266" t="s">
        <v>15444</v>
      </c>
      <c r="N3266" t="s">
        <v>17845</v>
      </c>
      <c r="O3266" t="s">
        <v>16743</v>
      </c>
      <c r="P3266" t="s">
        <v>4707</v>
      </c>
      <c r="Q3266" s="1">
        <v>45337</v>
      </c>
      <c r="R3266" t="s">
        <v>15455</v>
      </c>
      <c r="S3266" t="s">
        <v>642</v>
      </c>
      <c r="T3266">
        <v>0</v>
      </c>
      <c r="U3266">
        <v>0</v>
      </c>
      <c r="W3266">
        <v>0</v>
      </c>
      <c r="Y3266">
        <v>0</v>
      </c>
    </row>
    <row r="3267" spans="2:25" x14ac:dyDescent="0.3">
      <c r="B3267" t="s">
        <v>17989</v>
      </c>
      <c r="C3267" t="s">
        <v>17990</v>
      </c>
      <c r="D3267" t="s">
        <v>7373</v>
      </c>
      <c r="E3267" t="s">
        <v>6147</v>
      </c>
      <c r="F3267" t="s">
        <v>4700</v>
      </c>
      <c r="G3267" t="s">
        <v>4701</v>
      </c>
      <c r="H3267" t="s">
        <v>4701</v>
      </c>
      <c r="I3267" t="s">
        <v>17991</v>
      </c>
      <c r="J3267" t="s">
        <v>17992</v>
      </c>
      <c r="K3267" t="s">
        <v>2134</v>
      </c>
      <c r="M3267" t="s">
        <v>16634</v>
      </c>
      <c r="N3267" t="s">
        <v>17992</v>
      </c>
      <c r="O3267" t="s">
        <v>17992</v>
      </c>
      <c r="P3267" t="s">
        <v>17993</v>
      </c>
      <c r="Q3267" s="1">
        <v>41890</v>
      </c>
      <c r="R3267" t="s">
        <v>15463</v>
      </c>
      <c r="S3267" t="s">
        <v>642</v>
      </c>
      <c r="T3267">
        <v>0</v>
      </c>
      <c r="U3267">
        <v>0</v>
      </c>
      <c r="W3267">
        <v>0</v>
      </c>
      <c r="Y3267">
        <v>0</v>
      </c>
    </row>
    <row r="3268" spans="2:25" x14ac:dyDescent="0.3">
      <c r="B3268" t="s">
        <v>17994</v>
      </c>
      <c r="C3268" t="s">
        <v>17995</v>
      </c>
      <c r="D3268" t="s">
        <v>6147</v>
      </c>
      <c r="F3268" t="s">
        <v>4700</v>
      </c>
      <c r="G3268" t="s">
        <v>4701</v>
      </c>
      <c r="H3268" t="s">
        <v>4701</v>
      </c>
      <c r="I3268" t="s">
        <v>17996</v>
      </c>
      <c r="K3268" t="s">
        <v>2134</v>
      </c>
      <c r="M3268" t="s">
        <v>15398</v>
      </c>
      <c r="N3268" t="s">
        <v>17886</v>
      </c>
      <c r="O3268" t="s">
        <v>17887</v>
      </c>
      <c r="P3268" t="s">
        <v>17888</v>
      </c>
      <c r="Q3268" s="1">
        <v>43784</v>
      </c>
      <c r="R3268" t="s">
        <v>15463</v>
      </c>
      <c r="S3268" t="s">
        <v>642</v>
      </c>
      <c r="T3268">
        <v>0</v>
      </c>
      <c r="U3268">
        <v>0</v>
      </c>
      <c r="W3268">
        <v>0</v>
      </c>
      <c r="Y3268">
        <v>0</v>
      </c>
    </row>
    <row r="3269" spans="2:25" x14ac:dyDescent="0.3">
      <c r="B3269" t="s">
        <v>17997</v>
      </c>
      <c r="C3269" t="s">
        <v>17998</v>
      </c>
      <c r="D3269" t="s">
        <v>7373</v>
      </c>
      <c r="E3269" t="s">
        <v>6147</v>
      </c>
      <c r="F3269" t="s">
        <v>4700</v>
      </c>
      <c r="G3269" t="s">
        <v>4701</v>
      </c>
      <c r="H3269" t="s">
        <v>4701</v>
      </c>
      <c r="I3269" t="s">
        <v>17999</v>
      </c>
      <c r="K3269" t="s">
        <v>15444</v>
      </c>
      <c r="M3269" t="s">
        <v>15444</v>
      </c>
      <c r="N3269" t="s">
        <v>17845</v>
      </c>
      <c r="O3269" t="s">
        <v>16743</v>
      </c>
      <c r="P3269" t="s">
        <v>4707</v>
      </c>
      <c r="Q3269" s="1">
        <v>45337</v>
      </c>
      <c r="R3269" t="s">
        <v>15463</v>
      </c>
      <c r="S3269" t="s">
        <v>642</v>
      </c>
      <c r="T3269">
        <v>0</v>
      </c>
      <c r="U3269">
        <v>0</v>
      </c>
      <c r="W3269">
        <v>0</v>
      </c>
      <c r="Y3269">
        <v>0</v>
      </c>
    </row>
    <row r="3270" spans="2:25" x14ac:dyDescent="0.3">
      <c r="B3270" t="s">
        <v>18000</v>
      </c>
      <c r="C3270" t="s">
        <v>18001</v>
      </c>
      <c r="D3270" t="s">
        <v>7373</v>
      </c>
      <c r="E3270" t="s">
        <v>6147</v>
      </c>
      <c r="F3270" t="s">
        <v>4700</v>
      </c>
      <c r="G3270" t="s">
        <v>4701</v>
      </c>
      <c r="H3270" t="s">
        <v>4701</v>
      </c>
      <c r="I3270" t="s">
        <v>18002</v>
      </c>
      <c r="J3270" t="s">
        <v>18003</v>
      </c>
      <c r="K3270" t="s">
        <v>2134</v>
      </c>
      <c r="M3270" t="s">
        <v>16634</v>
      </c>
      <c r="N3270" t="s">
        <v>18003</v>
      </c>
      <c r="O3270" t="s">
        <v>18003</v>
      </c>
      <c r="P3270" t="s">
        <v>18004</v>
      </c>
      <c r="Q3270" s="1">
        <v>41890</v>
      </c>
      <c r="R3270" t="s">
        <v>15471</v>
      </c>
      <c r="S3270" t="s">
        <v>642</v>
      </c>
      <c r="T3270">
        <v>0</v>
      </c>
      <c r="U3270">
        <v>0</v>
      </c>
      <c r="W3270">
        <v>0</v>
      </c>
      <c r="Y3270">
        <v>0</v>
      </c>
    </row>
    <row r="3271" spans="2:25" x14ac:dyDescent="0.3">
      <c r="B3271" t="s">
        <v>18005</v>
      </c>
      <c r="C3271" t="s">
        <v>18006</v>
      </c>
      <c r="D3271" t="s">
        <v>7373</v>
      </c>
      <c r="E3271" t="s">
        <v>6147</v>
      </c>
      <c r="F3271" t="s">
        <v>4700</v>
      </c>
      <c r="G3271" t="s">
        <v>4701</v>
      </c>
      <c r="H3271" t="s">
        <v>4701</v>
      </c>
      <c r="I3271" t="s">
        <v>18007</v>
      </c>
      <c r="K3271" t="s">
        <v>15444</v>
      </c>
      <c r="M3271" t="s">
        <v>15444</v>
      </c>
      <c r="N3271" t="s">
        <v>17845</v>
      </c>
      <c r="O3271" t="s">
        <v>16743</v>
      </c>
      <c r="P3271" t="s">
        <v>4707</v>
      </c>
      <c r="Q3271" s="1">
        <v>45337</v>
      </c>
      <c r="R3271" t="s">
        <v>15471</v>
      </c>
      <c r="S3271" t="s">
        <v>642</v>
      </c>
      <c r="T3271">
        <v>0</v>
      </c>
      <c r="U3271">
        <v>0</v>
      </c>
      <c r="W3271">
        <v>0</v>
      </c>
      <c r="Y3271">
        <v>0</v>
      </c>
    </row>
    <row r="3272" spans="2:25" x14ac:dyDescent="0.3">
      <c r="B3272" t="s">
        <v>18008</v>
      </c>
      <c r="C3272" t="s">
        <v>18009</v>
      </c>
      <c r="D3272" t="s">
        <v>7373</v>
      </c>
      <c r="E3272" t="s">
        <v>6147</v>
      </c>
      <c r="F3272" t="s">
        <v>4700</v>
      </c>
      <c r="G3272" t="s">
        <v>4701</v>
      </c>
      <c r="H3272" t="s">
        <v>4701</v>
      </c>
      <c r="I3272" t="s">
        <v>18010</v>
      </c>
      <c r="J3272" t="s">
        <v>18011</v>
      </c>
      <c r="K3272" t="s">
        <v>2134</v>
      </c>
      <c r="M3272" t="s">
        <v>16634</v>
      </c>
      <c r="N3272" t="s">
        <v>18011</v>
      </c>
      <c r="O3272" t="s">
        <v>18011</v>
      </c>
      <c r="P3272" t="s">
        <v>18012</v>
      </c>
      <c r="Q3272" s="1">
        <v>41890</v>
      </c>
      <c r="R3272" t="s">
        <v>15479</v>
      </c>
      <c r="S3272" t="s">
        <v>642</v>
      </c>
      <c r="T3272">
        <v>0</v>
      </c>
      <c r="U3272">
        <v>0</v>
      </c>
      <c r="W3272">
        <v>0</v>
      </c>
      <c r="Y3272">
        <v>0</v>
      </c>
    </row>
    <row r="3273" spans="2:25" x14ac:dyDescent="0.3">
      <c r="B3273" t="s">
        <v>18013</v>
      </c>
      <c r="C3273" t="s">
        <v>18014</v>
      </c>
      <c r="D3273" t="s">
        <v>7373</v>
      </c>
      <c r="E3273" t="s">
        <v>6147</v>
      </c>
      <c r="F3273" t="s">
        <v>4700</v>
      </c>
      <c r="G3273" t="s">
        <v>4701</v>
      </c>
      <c r="H3273" t="s">
        <v>4701</v>
      </c>
      <c r="I3273" t="s">
        <v>18015</v>
      </c>
      <c r="K3273" t="s">
        <v>15444</v>
      </c>
      <c r="M3273" t="s">
        <v>15444</v>
      </c>
      <c r="N3273" t="s">
        <v>17845</v>
      </c>
      <c r="O3273" t="s">
        <v>16743</v>
      </c>
      <c r="P3273" t="s">
        <v>4707</v>
      </c>
      <c r="Q3273" s="1">
        <v>45337</v>
      </c>
      <c r="R3273" t="s">
        <v>15479</v>
      </c>
      <c r="S3273" t="s">
        <v>642</v>
      </c>
      <c r="T3273">
        <v>0</v>
      </c>
      <c r="U3273">
        <v>0</v>
      </c>
      <c r="W3273">
        <v>0</v>
      </c>
      <c r="Y3273">
        <v>0</v>
      </c>
    </row>
    <row r="3274" spans="2:25" x14ac:dyDescent="0.3">
      <c r="B3274" t="s">
        <v>18016</v>
      </c>
      <c r="C3274" t="s">
        <v>18017</v>
      </c>
      <c r="D3274" t="s">
        <v>7373</v>
      </c>
      <c r="E3274" t="s">
        <v>6147</v>
      </c>
      <c r="F3274" t="s">
        <v>4700</v>
      </c>
      <c r="G3274" t="s">
        <v>4701</v>
      </c>
      <c r="H3274" t="s">
        <v>4701</v>
      </c>
      <c r="I3274" t="s">
        <v>18018</v>
      </c>
      <c r="J3274" t="s">
        <v>18019</v>
      </c>
      <c r="K3274" t="s">
        <v>2134</v>
      </c>
      <c r="M3274" t="s">
        <v>16634</v>
      </c>
      <c r="N3274" t="s">
        <v>18019</v>
      </c>
      <c r="O3274" t="s">
        <v>18019</v>
      </c>
      <c r="P3274" t="s">
        <v>18020</v>
      </c>
      <c r="Q3274" s="1">
        <v>41890</v>
      </c>
      <c r="R3274" t="s">
        <v>15447</v>
      </c>
      <c r="S3274" t="s">
        <v>642</v>
      </c>
      <c r="T3274">
        <v>0</v>
      </c>
      <c r="U3274">
        <v>0</v>
      </c>
      <c r="W3274">
        <v>1</v>
      </c>
      <c r="X3274" t="s">
        <v>7337</v>
      </c>
      <c r="Y3274">
        <v>0</v>
      </c>
    </row>
    <row r="3275" spans="2:25" x14ac:dyDescent="0.3">
      <c r="B3275" t="s">
        <v>18021</v>
      </c>
      <c r="C3275" t="s">
        <v>18022</v>
      </c>
      <c r="D3275" t="s">
        <v>7373</v>
      </c>
      <c r="E3275" t="s">
        <v>6147</v>
      </c>
      <c r="F3275" t="s">
        <v>4700</v>
      </c>
      <c r="G3275" t="s">
        <v>4701</v>
      </c>
      <c r="H3275" t="s">
        <v>4701</v>
      </c>
      <c r="I3275" t="s">
        <v>18023</v>
      </c>
      <c r="K3275" t="s">
        <v>15444</v>
      </c>
      <c r="M3275" t="s">
        <v>15444</v>
      </c>
      <c r="N3275" t="s">
        <v>17845</v>
      </c>
      <c r="O3275" t="s">
        <v>16743</v>
      </c>
      <c r="P3275" t="s">
        <v>4707</v>
      </c>
      <c r="Q3275" s="1">
        <v>45337</v>
      </c>
      <c r="R3275" t="s">
        <v>15447</v>
      </c>
      <c r="S3275" t="s">
        <v>642</v>
      </c>
      <c r="T3275">
        <v>0</v>
      </c>
      <c r="U3275">
        <v>0</v>
      </c>
      <c r="W3275">
        <v>0</v>
      </c>
      <c r="Y3275">
        <v>0</v>
      </c>
    </row>
    <row r="3276" spans="2:25" x14ac:dyDescent="0.3">
      <c r="B3276" t="s">
        <v>18024</v>
      </c>
      <c r="C3276" t="s">
        <v>18025</v>
      </c>
      <c r="D3276" t="s">
        <v>7373</v>
      </c>
      <c r="E3276" t="s">
        <v>6147</v>
      </c>
      <c r="F3276" t="s">
        <v>4700</v>
      </c>
      <c r="G3276" t="s">
        <v>4701</v>
      </c>
      <c r="H3276" t="s">
        <v>4701</v>
      </c>
      <c r="I3276" t="s">
        <v>18026</v>
      </c>
      <c r="J3276" t="s">
        <v>18027</v>
      </c>
      <c r="K3276" t="s">
        <v>2134</v>
      </c>
      <c r="M3276" t="s">
        <v>16634</v>
      </c>
      <c r="N3276" t="s">
        <v>18027</v>
      </c>
      <c r="O3276" t="s">
        <v>18027</v>
      </c>
      <c r="P3276" t="s">
        <v>18028</v>
      </c>
      <c r="Q3276" s="1">
        <v>41890</v>
      </c>
      <c r="R3276" t="s">
        <v>15455</v>
      </c>
      <c r="S3276" t="s">
        <v>642</v>
      </c>
      <c r="T3276">
        <v>0</v>
      </c>
      <c r="U3276">
        <v>0</v>
      </c>
      <c r="W3276">
        <v>0</v>
      </c>
      <c r="Y3276">
        <v>0</v>
      </c>
    </row>
    <row r="3277" spans="2:25" x14ac:dyDescent="0.3">
      <c r="B3277" t="s">
        <v>18029</v>
      </c>
      <c r="C3277" t="s">
        <v>18030</v>
      </c>
      <c r="D3277" t="s">
        <v>7373</v>
      </c>
      <c r="E3277" t="s">
        <v>6147</v>
      </c>
      <c r="F3277" t="s">
        <v>4700</v>
      </c>
      <c r="G3277" t="s">
        <v>4701</v>
      </c>
      <c r="H3277" t="s">
        <v>4701</v>
      </c>
      <c r="I3277" t="s">
        <v>18031</v>
      </c>
      <c r="K3277" t="s">
        <v>15444</v>
      </c>
      <c r="M3277" t="s">
        <v>15444</v>
      </c>
      <c r="N3277" t="s">
        <v>17845</v>
      </c>
      <c r="O3277" t="s">
        <v>16743</v>
      </c>
      <c r="P3277" t="s">
        <v>4707</v>
      </c>
      <c r="Q3277" s="1">
        <v>45337</v>
      </c>
      <c r="R3277" t="s">
        <v>15455</v>
      </c>
      <c r="S3277" t="s">
        <v>642</v>
      </c>
      <c r="T3277">
        <v>0</v>
      </c>
      <c r="U3277">
        <v>0</v>
      </c>
      <c r="W3277">
        <v>0</v>
      </c>
      <c r="Y3277">
        <v>0</v>
      </c>
    </row>
    <row r="3278" spans="2:25" x14ac:dyDescent="0.3">
      <c r="B3278" t="s">
        <v>18032</v>
      </c>
      <c r="C3278" t="s">
        <v>18033</v>
      </c>
      <c r="D3278" t="s">
        <v>7373</v>
      </c>
      <c r="E3278" t="s">
        <v>6147</v>
      </c>
      <c r="F3278" t="s">
        <v>4700</v>
      </c>
      <c r="G3278" t="s">
        <v>4701</v>
      </c>
      <c r="H3278" t="s">
        <v>4701</v>
      </c>
      <c r="I3278" t="s">
        <v>18034</v>
      </c>
      <c r="J3278" t="s">
        <v>18035</v>
      </c>
      <c r="K3278" t="s">
        <v>2134</v>
      </c>
      <c r="M3278" t="s">
        <v>16634</v>
      </c>
      <c r="N3278" t="s">
        <v>18035</v>
      </c>
      <c r="O3278" t="s">
        <v>18035</v>
      </c>
      <c r="P3278" t="s">
        <v>18036</v>
      </c>
      <c r="Q3278" s="1">
        <v>41890</v>
      </c>
      <c r="R3278" t="s">
        <v>15463</v>
      </c>
      <c r="S3278" t="s">
        <v>642</v>
      </c>
      <c r="T3278">
        <v>0</v>
      </c>
      <c r="U3278">
        <v>0</v>
      </c>
      <c r="W3278">
        <v>0</v>
      </c>
      <c r="Y3278">
        <v>0</v>
      </c>
    </row>
    <row r="3279" spans="2:25" x14ac:dyDescent="0.3">
      <c r="B3279" t="s">
        <v>18037</v>
      </c>
      <c r="C3279" t="s">
        <v>18038</v>
      </c>
      <c r="D3279" t="s">
        <v>7373</v>
      </c>
      <c r="E3279" t="s">
        <v>6147</v>
      </c>
      <c r="F3279" t="s">
        <v>4700</v>
      </c>
      <c r="G3279" t="s">
        <v>4701</v>
      </c>
      <c r="H3279" t="s">
        <v>4701</v>
      </c>
      <c r="I3279" t="s">
        <v>18039</v>
      </c>
      <c r="K3279" t="s">
        <v>15444</v>
      </c>
      <c r="M3279" t="s">
        <v>15444</v>
      </c>
      <c r="N3279" t="s">
        <v>17845</v>
      </c>
      <c r="O3279" t="s">
        <v>16743</v>
      </c>
      <c r="P3279" t="s">
        <v>4707</v>
      </c>
      <c r="Q3279" s="1">
        <v>45337</v>
      </c>
      <c r="R3279" t="s">
        <v>15463</v>
      </c>
      <c r="S3279" t="s">
        <v>642</v>
      </c>
      <c r="T3279">
        <v>0</v>
      </c>
      <c r="U3279">
        <v>0</v>
      </c>
      <c r="W3279">
        <v>0</v>
      </c>
      <c r="Y3279">
        <v>0</v>
      </c>
    </row>
    <row r="3280" spans="2:25" x14ac:dyDescent="0.3">
      <c r="B3280" t="s">
        <v>18040</v>
      </c>
      <c r="C3280" t="s">
        <v>18041</v>
      </c>
      <c r="D3280" t="s">
        <v>7373</v>
      </c>
      <c r="E3280" t="s">
        <v>6147</v>
      </c>
      <c r="F3280" t="s">
        <v>4700</v>
      </c>
      <c r="G3280" t="s">
        <v>4701</v>
      </c>
      <c r="H3280" t="s">
        <v>4701</v>
      </c>
      <c r="I3280" t="s">
        <v>18042</v>
      </c>
      <c r="J3280" t="s">
        <v>18043</v>
      </c>
      <c r="K3280" t="s">
        <v>2134</v>
      </c>
      <c r="M3280" t="s">
        <v>16634</v>
      </c>
      <c r="N3280" t="s">
        <v>18043</v>
      </c>
      <c r="O3280" t="s">
        <v>18043</v>
      </c>
      <c r="P3280" t="s">
        <v>18044</v>
      </c>
      <c r="Q3280" s="1">
        <v>41890</v>
      </c>
      <c r="R3280" t="s">
        <v>15471</v>
      </c>
      <c r="S3280" t="s">
        <v>642</v>
      </c>
      <c r="T3280">
        <v>0</v>
      </c>
      <c r="U3280">
        <v>0</v>
      </c>
      <c r="W3280">
        <v>0</v>
      </c>
      <c r="Y3280">
        <v>0</v>
      </c>
    </row>
    <row r="3281" spans="2:25" x14ac:dyDescent="0.3">
      <c r="B3281" t="s">
        <v>18045</v>
      </c>
      <c r="C3281" t="s">
        <v>18046</v>
      </c>
      <c r="D3281" t="s">
        <v>7373</v>
      </c>
      <c r="E3281" t="s">
        <v>6147</v>
      </c>
      <c r="F3281" t="s">
        <v>4700</v>
      </c>
      <c r="G3281" t="s">
        <v>4701</v>
      </c>
      <c r="H3281" t="s">
        <v>4701</v>
      </c>
      <c r="I3281" t="s">
        <v>18047</v>
      </c>
      <c r="K3281" t="s">
        <v>15444</v>
      </c>
      <c r="M3281" t="s">
        <v>15444</v>
      </c>
      <c r="N3281" t="s">
        <v>17845</v>
      </c>
      <c r="O3281" t="s">
        <v>16743</v>
      </c>
      <c r="P3281" t="s">
        <v>4707</v>
      </c>
      <c r="Q3281" s="1">
        <v>45337</v>
      </c>
      <c r="R3281" t="s">
        <v>15471</v>
      </c>
      <c r="S3281" t="s">
        <v>642</v>
      </c>
      <c r="T3281">
        <v>0</v>
      </c>
      <c r="U3281">
        <v>0</v>
      </c>
      <c r="W3281">
        <v>0</v>
      </c>
      <c r="Y3281">
        <v>0</v>
      </c>
    </row>
    <row r="3282" spans="2:25" x14ac:dyDescent="0.3">
      <c r="B3282" t="s">
        <v>18048</v>
      </c>
      <c r="C3282" t="s">
        <v>18049</v>
      </c>
      <c r="D3282" t="s">
        <v>7373</v>
      </c>
      <c r="E3282" t="s">
        <v>6147</v>
      </c>
      <c r="F3282" t="s">
        <v>4700</v>
      </c>
      <c r="G3282" t="s">
        <v>4701</v>
      </c>
      <c r="H3282" t="s">
        <v>4701</v>
      </c>
      <c r="I3282" t="s">
        <v>18050</v>
      </c>
      <c r="J3282" t="s">
        <v>18051</v>
      </c>
      <c r="K3282" t="s">
        <v>2134</v>
      </c>
      <c r="M3282" t="s">
        <v>16634</v>
      </c>
      <c r="N3282" t="s">
        <v>18051</v>
      </c>
      <c r="O3282" t="s">
        <v>18051</v>
      </c>
      <c r="P3282" t="s">
        <v>18052</v>
      </c>
      <c r="Q3282" s="1">
        <v>41890</v>
      </c>
      <c r="R3282" t="s">
        <v>15479</v>
      </c>
      <c r="S3282" t="s">
        <v>642</v>
      </c>
      <c r="T3282">
        <v>0</v>
      </c>
      <c r="U3282">
        <v>0</v>
      </c>
      <c r="W3282">
        <v>0</v>
      </c>
      <c r="Y3282">
        <v>0</v>
      </c>
    </row>
    <row r="3283" spans="2:25" x14ac:dyDescent="0.3">
      <c r="B3283" t="s">
        <v>18053</v>
      </c>
      <c r="C3283" t="s">
        <v>18054</v>
      </c>
      <c r="D3283" t="s">
        <v>7373</v>
      </c>
      <c r="E3283" t="s">
        <v>6147</v>
      </c>
      <c r="F3283" t="s">
        <v>4700</v>
      </c>
      <c r="G3283" t="s">
        <v>4701</v>
      </c>
      <c r="H3283" t="s">
        <v>4701</v>
      </c>
      <c r="I3283" t="s">
        <v>18055</v>
      </c>
      <c r="K3283" t="s">
        <v>15444</v>
      </c>
      <c r="M3283" t="s">
        <v>15444</v>
      </c>
      <c r="N3283" t="s">
        <v>17845</v>
      </c>
      <c r="O3283" t="s">
        <v>16743</v>
      </c>
      <c r="P3283" t="s">
        <v>4707</v>
      </c>
      <c r="Q3283" s="1">
        <v>45337</v>
      </c>
      <c r="R3283" t="s">
        <v>15479</v>
      </c>
      <c r="S3283" t="s">
        <v>642</v>
      </c>
      <c r="T3283">
        <v>0</v>
      </c>
      <c r="U3283">
        <v>0</v>
      </c>
      <c r="W3283">
        <v>0</v>
      </c>
      <c r="Y3283">
        <v>0</v>
      </c>
    </row>
    <row r="3284" spans="2:25" x14ac:dyDescent="0.3">
      <c r="B3284" t="s">
        <v>18056</v>
      </c>
      <c r="C3284" t="s">
        <v>18057</v>
      </c>
      <c r="D3284" t="s">
        <v>7373</v>
      </c>
      <c r="E3284" t="s">
        <v>6147</v>
      </c>
      <c r="F3284" t="s">
        <v>4700</v>
      </c>
      <c r="G3284" t="s">
        <v>4701</v>
      </c>
      <c r="H3284" t="s">
        <v>4701</v>
      </c>
      <c r="I3284" t="s">
        <v>18058</v>
      </c>
      <c r="J3284" t="s">
        <v>18059</v>
      </c>
      <c r="K3284" t="s">
        <v>2134</v>
      </c>
      <c r="M3284" t="s">
        <v>16634</v>
      </c>
      <c r="N3284" t="s">
        <v>18059</v>
      </c>
      <c r="O3284" t="s">
        <v>18059</v>
      </c>
      <c r="P3284" t="s">
        <v>18060</v>
      </c>
      <c r="Q3284" s="1">
        <v>41890</v>
      </c>
      <c r="R3284" t="s">
        <v>15447</v>
      </c>
      <c r="S3284" t="s">
        <v>642</v>
      </c>
      <c r="T3284">
        <v>0</v>
      </c>
      <c r="U3284">
        <v>0</v>
      </c>
      <c r="W3284">
        <v>1</v>
      </c>
      <c r="X3284" t="s">
        <v>7337</v>
      </c>
      <c r="Y3284">
        <v>0</v>
      </c>
    </row>
    <row r="3285" spans="2:25" x14ac:dyDescent="0.3">
      <c r="B3285" t="s">
        <v>18061</v>
      </c>
      <c r="C3285" t="s">
        <v>18062</v>
      </c>
      <c r="D3285" t="s">
        <v>7373</v>
      </c>
      <c r="E3285" t="s">
        <v>6147</v>
      </c>
      <c r="F3285" t="s">
        <v>4700</v>
      </c>
      <c r="G3285" t="s">
        <v>4701</v>
      </c>
      <c r="H3285" t="s">
        <v>4701</v>
      </c>
      <c r="I3285" t="s">
        <v>18063</v>
      </c>
      <c r="K3285" t="s">
        <v>2134</v>
      </c>
      <c r="M3285" t="s">
        <v>15398</v>
      </c>
      <c r="N3285" t="s">
        <v>17886</v>
      </c>
      <c r="O3285" t="s">
        <v>17887</v>
      </c>
      <c r="P3285" t="s">
        <v>17888</v>
      </c>
      <c r="Q3285" s="1">
        <v>43784</v>
      </c>
      <c r="R3285" t="s">
        <v>15447</v>
      </c>
      <c r="S3285" t="s">
        <v>642</v>
      </c>
      <c r="T3285">
        <v>0</v>
      </c>
      <c r="U3285">
        <v>0</v>
      </c>
      <c r="W3285">
        <v>0</v>
      </c>
      <c r="Y3285">
        <v>0</v>
      </c>
    </row>
    <row r="3286" spans="2:25" x14ac:dyDescent="0.3">
      <c r="B3286" t="s">
        <v>18064</v>
      </c>
      <c r="C3286" t="s">
        <v>18065</v>
      </c>
      <c r="D3286" t="s">
        <v>7373</v>
      </c>
      <c r="E3286" t="s">
        <v>6147</v>
      </c>
      <c r="F3286" t="s">
        <v>4700</v>
      </c>
      <c r="G3286" t="s">
        <v>4701</v>
      </c>
      <c r="H3286" t="s">
        <v>4701</v>
      </c>
      <c r="I3286" t="s">
        <v>18066</v>
      </c>
      <c r="K3286" t="s">
        <v>15444</v>
      </c>
      <c r="M3286" t="s">
        <v>15444</v>
      </c>
      <c r="N3286" t="s">
        <v>17845</v>
      </c>
      <c r="O3286" t="s">
        <v>16743</v>
      </c>
      <c r="P3286" t="s">
        <v>4707</v>
      </c>
      <c r="Q3286" s="1">
        <v>45337</v>
      </c>
      <c r="R3286" t="s">
        <v>15447</v>
      </c>
      <c r="S3286" t="s">
        <v>642</v>
      </c>
      <c r="T3286">
        <v>0</v>
      </c>
      <c r="U3286">
        <v>0</v>
      </c>
      <c r="W3286">
        <v>0</v>
      </c>
      <c r="Y3286">
        <v>0</v>
      </c>
    </row>
    <row r="3287" spans="2:25" x14ac:dyDescent="0.3">
      <c r="B3287" t="s">
        <v>18067</v>
      </c>
      <c r="C3287" t="s">
        <v>18068</v>
      </c>
      <c r="D3287" t="s">
        <v>7373</v>
      </c>
      <c r="E3287" t="s">
        <v>6147</v>
      </c>
      <c r="F3287" t="s">
        <v>4700</v>
      </c>
      <c r="G3287" t="s">
        <v>4701</v>
      </c>
      <c r="H3287" t="s">
        <v>4701</v>
      </c>
      <c r="I3287" t="s">
        <v>18069</v>
      </c>
      <c r="J3287" t="s">
        <v>18070</v>
      </c>
      <c r="K3287" t="s">
        <v>2134</v>
      </c>
      <c r="M3287" t="s">
        <v>16634</v>
      </c>
      <c r="N3287" t="s">
        <v>18070</v>
      </c>
      <c r="O3287" t="s">
        <v>18070</v>
      </c>
      <c r="P3287" t="s">
        <v>18071</v>
      </c>
      <c r="Q3287" s="1">
        <v>41890</v>
      </c>
      <c r="R3287" t="s">
        <v>15455</v>
      </c>
      <c r="S3287" t="s">
        <v>642</v>
      </c>
      <c r="T3287">
        <v>0</v>
      </c>
      <c r="U3287">
        <v>0</v>
      </c>
      <c r="W3287">
        <v>0</v>
      </c>
      <c r="Y3287">
        <v>0</v>
      </c>
    </row>
    <row r="3288" spans="2:25" x14ac:dyDescent="0.3">
      <c r="B3288" t="s">
        <v>18072</v>
      </c>
      <c r="C3288" t="s">
        <v>18073</v>
      </c>
      <c r="D3288" t="s">
        <v>7373</v>
      </c>
      <c r="E3288" t="s">
        <v>6147</v>
      </c>
      <c r="F3288" t="s">
        <v>4700</v>
      </c>
      <c r="G3288" t="s">
        <v>4701</v>
      </c>
      <c r="H3288" t="s">
        <v>4701</v>
      </c>
      <c r="I3288" t="s">
        <v>18074</v>
      </c>
      <c r="K3288" t="s">
        <v>2134</v>
      </c>
      <c r="M3288" t="s">
        <v>15398</v>
      </c>
      <c r="N3288" t="s">
        <v>17886</v>
      </c>
      <c r="O3288" t="s">
        <v>17887</v>
      </c>
      <c r="P3288" t="s">
        <v>17888</v>
      </c>
      <c r="Q3288" s="1">
        <v>43784</v>
      </c>
      <c r="R3288" t="s">
        <v>15447</v>
      </c>
      <c r="S3288" t="s">
        <v>642</v>
      </c>
      <c r="T3288">
        <v>0</v>
      </c>
      <c r="U3288">
        <v>0</v>
      </c>
      <c r="W3288">
        <v>0</v>
      </c>
      <c r="Y3288">
        <v>0</v>
      </c>
    </row>
    <row r="3289" spans="2:25" x14ac:dyDescent="0.3">
      <c r="B3289" t="s">
        <v>18075</v>
      </c>
      <c r="C3289" t="s">
        <v>18076</v>
      </c>
      <c r="D3289" t="s">
        <v>7373</v>
      </c>
      <c r="E3289" t="s">
        <v>6147</v>
      </c>
      <c r="F3289" t="s">
        <v>4700</v>
      </c>
      <c r="G3289" t="s">
        <v>4701</v>
      </c>
      <c r="H3289" t="s">
        <v>4701</v>
      </c>
      <c r="I3289" t="s">
        <v>18077</v>
      </c>
      <c r="K3289" t="s">
        <v>15444</v>
      </c>
      <c r="M3289" t="s">
        <v>15444</v>
      </c>
      <c r="N3289" t="s">
        <v>17845</v>
      </c>
      <c r="O3289" t="s">
        <v>16743</v>
      </c>
      <c r="P3289" t="s">
        <v>4707</v>
      </c>
      <c r="Q3289" s="1">
        <v>45337</v>
      </c>
      <c r="R3289" t="s">
        <v>15455</v>
      </c>
      <c r="S3289" t="s">
        <v>642</v>
      </c>
      <c r="T3289">
        <v>0</v>
      </c>
      <c r="U3289">
        <v>0</v>
      </c>
      <c r="W3289">
        <v>0</v>
      </c>
      <c r="Y3289">
        <v>0</v>
      </c>
    </row>
    <row r="3290" spans="2:25" x14ac:dyDescent="0.3">
      <c r="B3290" t="s">
        <v>18078</v>
      </c>
      <c r="C3290" t="s">
        <v>18079</v>
      </c>
      <c r="D3290" t="s">
        <v>7373</v>
      </c>
      <c r="E3290" t="s">
        <v>6147</v>
      </c>
      <c r="F3290" t="s">
        <v>4700</v>
      </c>
      <c r="G3290" t="s">
        <v>4701</v>
      </c>
      <c r="H3290" t="s">
        <v>4701</v>
      </c>
      <c r="I3290" t="s">
        <v>18080</v>
      </c>
      <c r="J3290" t="s">
        <v>18081</v>
      </c>
      <c r="K3290" t="s">
        <v>2134</v>
      </c>
      <c r="M3290" t="s">
        <v>16634</v>
      </c>
      <c r="N3290" t="s">
        <v>18081</v>
      </c>
      <c r="O3290" t="s">
        <v>18081</v>
      </c>
      <c r="P3290" t="s">
        <v>18082</v>
      </c>
      <c r="Q3290" s="1">
        <v>41890</v>
      </c>
      <c r="R3290" t="s">
        <v>15463</v>
      </c>
      <c r="S3290" t="s">
        <v>642</v>
      </c>
      <c r="T3290">
        <v>0</v>
      </c>
      <c r="U3290">
        <v>0</v>
      </c>
      <c r="W3290">
        <v>0</v>
      </c>
      <c r="Y3290">
        <v>0</v>
      </c>
    </row>
    <row r="3291" spans="2:25" x14ac:dyDescent="0.3">
      <c r="B3291" t="s">
        <v>18083</v>
      </c>
      <c r="C3291" t="s">
        <v>18084</v>
      </c>
      <c r="D3291" t="s">
        <v>7373</v>
      </c>
      <c r="E3291" t="s">
        <v>6147</v>
      </c>
      <c r="F3291" t="s">
        <v>4700</v>
      </c>
      <c r="G3291" t="s">
        <v>4701</v>
      </c>
      <c r="H3291" t="s">
        <v>4701</v>
      </c>
      <c r="I3291" t="s">
        <v>18085</v>
      </c>
      <c r="K3291" t="s">
        <v>2134</v>
      </c>
      <c r="M3291" t="s">
        <v>15398</v>
      </c>
      <c r="N3291" t="s">
        <v>17886</v>
      </c>
      <c r="O3291" t="s">
        <v>17887</v>
      </c>
      <c r="P3291" t="s">
        <v>17888</v>
      </c>
      <c r="Q3291" s="1">
        <v>43784</v>
      </c>
      <c r="R3291" t="s">
        <v>15463</v>
      </c>
      <c r="S3291" t="s">
        <v>642</v>
      </c>
      <c r="T3291">
        <v>0</v>
      </c>
      <c r="U3291">
        <v>0</v>
      </c>
      <c r="W3291">
        <v>0</v>
      </c>
      <c r="Y3291">
        <v>0</v>
      </c>
    </row>
    <row r="3292" spans="2:25" x14ac:dyDescent="0.3">
      <c r="B3292" t="s">
        <v>18086</v>
      </c>
      <c r="C3292" t="s">
        <v>18087</v>
      </c>
      <c r="D3292" t="s">
        <v>7373</v>
      </c>
      <c r="E3292" t="s">
        <v>6147</v>
      </c>
      <c r="F3292" t="s">
        <v>4700</v>
      </c>
      <c r="G3292" t="s">
        <v>4701</v>
      </c>
      <c r="H3292" t="s">
        <v>4701</v>
      </c>
      <c r="I3292" t="s">
        <v>18088</v>
      </c>
      <c r="K3292" t="s">
        <v>15444</v>
      </c>
      <c r="M3292" t="s">
        <v>15444</v>
      </c>
      <c r="N3292" t="s">
        <v>17845</v>
      </c>
      <c r="O3292" t="s">
        <v>16743</v>
      </c>
      <c r="P3292" t="s">
        <v>4707</v>
      </c>
      <c r="Q3292" s="1">
        <v>45337</v>
      </c>
      <c r="R3292" t="s">
        <v>15463</v>
      </c>
      <c r="S3292" t="s">
        <v>642</v>
      </c>
      <c r="T3292">
        <v>0</v>
      </c>
      <c r="U3292">
        <v>0</v>
      </c>
      <c r="W3292">
        <v>0</v>
      </c>
      <c r="Y3292">
        <v>0</v>
      </c>
    </row>
    <row r="3293" spans="2:25" x14ac:dyDescent="0.3">
      <c r="B3293" t="s">
        <v>18089</v>
      </c>
      <c r="C3293" t="s">
        <v>18090</v>
      </c>
      <c r="D3293" t="s">
        <v>7373</v>
      </c>
      <c r="E3293" t="s">
        <v>6147</v>
      </c>
      <c r="F3293" t="s">
        <v>4700</v>
      </c>
      <c r="G3293" t="s">
        <v>4701</v>
      </c>
      <c r="H3293" t="s">
        <v>4701</v>
      </c>
      <c r="I3293" t="s">
        <v>18091</v>
      </c>
      <c r="J3293" t="s">
        <v>18092</v>
      </c>
      <c r="K3293" t="s">
        <v>2134</v>
      </c>
      <c r="M3293" t="s">
        <v>16634</v>
      </c>
      <c r="N3293" t="s">
        <v>18092</v>
      </c>
      <c r="O3293" t="s">
        <v>18092</v>
      </c>
      <c r="P3293" t="s">
        <v>18093</v>
      </c>
      <c r="Q3293" s="1">
        <v>41890</v>
      </c>
      <c r="R3293" t="s">
        <v>15471</v>
      </c>
      <c r="S3293" t="s">
        <v>642</v>
      </c>
      <c r="T3293">
        <v>0</v>
      </c>
      <c r="U3293">
        <v>0</v>
      </c>
      <c r="W3293">
        <v>0</v>
      </c>
      <c r="Y3293">
        <v>0</v>
      </c>
    </row>
    <row r="3294" spans="2:25" x14ac:dyDescent="0.3">
      <c r="B3294" t="s">
        <v>18094</v>
      </c>
      <c r="C3294" t="s">
        <v>18095</v>
      </c>
      <c r="D3294" t="s">
        <v>7373</v>
      </c>
      <c r="E3294" t="s">
        <v>6147</v>
      </c>
      <c r="F3294" t="s">
        <v>4700</v>
      </c>
      <c r="G3294" t="s">
        <v>4701</v>
      </c>
      <c r="H3294" t="s">
        <v>4701</v>
      </c>
      <c r="I3294" t="s">
        <v>18096</v>
      </c>
      <c r="K3294" t="s">
        <v>15444</v>
      </c>
      <c r="M3294" t="s">
        <v>15444</v>
      </c>
      <c r="N3294" t="s">
        <v>17845</v>
      </c>
      <c r="O3294" t="s">
        <v>16743</v>
      </c>
      <c r="P3294" t="s">
        <v>4707</v>
      </c>
      <c r="Q3294" s="1">
        <v>45337</v>
      </c>
      <c r="R3294" t="s">
        <v>15471</v>
      </c>
      <c r="S3294" t="s">
        <v>642</v>
      </c>
      <c r="T3294">
        <v>0</v>
      </c>
      <c r="U3294">
        <v>0</v>
      </c>
      <c r="W3294">
        <v>0</v>
      </c>
      <c r="Y3294">
        <v>0</v>
      </c>
    </row>
    <row r="3295" spans="2:25" x14ac:dyDescent="0.3">
      <c r="B3295" t="s">
        <v>18097</v>
      </c>
      <c r="C3295" t="s">
        <v>18098</v>
      </c>
      <c r="D3295" t="s">
        <v>7373</v>
      </c>
      <c r="E3295" t="s">
        <v>6147</v>
      </c>
      <c r="F3295" t="s">
        <v>4700</v>
      </c>
      <c r="G3295" t="s">
        <v>4701</v>
      </c>
      <c r="H3295" t="s">
        <v>4701</v>
      </c>
      <c r="I3295" t="s">
        <v>18099</v>
      </c>
      <c r="J3295" t="s">
        <v>18100</v>
      </c>
      <c r="K3295" t="s">
        <v>2134</v>
      </c>
      <c r="M3295" t="s">
        <v>16634</v>
      </c>
      <c r="N3295" t="s">
        <v>18100</v>
      </c>
      <c r="O3295" t="s">
        <v>18100</v>
      </c>
      <c r="P3295" t="s">
        <v>18101</v>
      </c>
      <c r="Q3295" s="1">
        <v>41890</v>
      </c>
      <c r="R3295" t="s">
        <v>15479</v>
      </c>
      <c r="S3295" t="s">
        <v>642</v>
      </c>
      <c r="T3295">
        <v>0</v>
      </c>
      <c r="U3295">
        <v>0</v>
      </c>
      <c r="W3295">
        <v>0</v>
      </c>
      <c r="Y3295">
        <v>0</v>
      </c>
    </row>
    <row r="3296" spans="2:25" x14ac:dyDescent="0.3">
      <c r="B3296" t="s">
        <v>18102</v>
      </c>
      <c r="C3296" t="s">
        <v>18103</v>
      </c>
      <c r="D3296" t="s">
        <v>7373</v>
      </c>
      <c r="E3296" t="s">
        <v>6147</v>
      </c>
      <c r="F3296" t="s">
        <v>4700</v>
      </c>
      <c r="G3296" t="s">
        <v>4701</v>
      </c>
      <c r="H3296" t="s">
        <v>4701</v>
      </c>
      <c r="I3296" t="s">
        <v>18104</v>
      </c>
      <c r="K3296" t="s">
        <v>15444</v>
      </c>
      <c r="M3296" t="s">
        <v>15444</v>
      </c>
      <c r="N3296" t="s">
        <v>17845</v>
      </c>
      <c r="O3296" t="s">
        <v>16743</v>
      </c>
      <c r="P3296" t="s">
        <v>4707</v>
      </c>
      <c r="Q3296" s="1">
        <v>45337</v>
      </c>
      <c r="R3296" t="s">
        <v>15479</v>
      </c>
      <c r="S3296" t="s">
        <v>642</v>
      </c>
      <c r="T3296">
        <v>0</v>
      </c>
      <c r="U3296">
        <v>0</v>
      </c>
      <c r="W3296">
        <v>0</v>
      </c>
      <c r="Y3296">
        <v>0</v>
      </c>
    </row>
    <row r="3297" spans="2:25" x14ac:dyDescent="0.3">
      <c r="B3297" t="s">
        <v>18105</v>
      </c>
      <c r="C3297" t="s">
        <v>18106</v>
      </c>
      <c r="D3297" t="s">
        <v>489</v>
      </c>
      <c r="F3297" t="s">
        <v>4700</v>
      </c>
      <c r="G3297" t="s">
        <v>4701</v>
      </c>
      <c r="H3297" t="s">
        <v>4701</v>
      </c>
      <c r="I3297" t="s">
        <v>18107</v>
      </c>
      <c r="K3297" t="s">
        <v>2043</v>
      </c>
      <c r="M3297" t="s">
        <v>18108</v>
      </c>
      <c r="N3297" t="s">
        <v>18109</v>
      </c>
      <c r="O3297" t="s">
        <v>18110</v>
      </c>
      <c r="P3297" t="s">
        <v>5120</v>
      </c>
      <c r="Q3297" s="1">
        <v>44879</v>
      </c>
      <c r="R3297" t="s">
        <v>449</v>
      </c>
      <c r="S3297" t="s">
        <v>642</v>
      </c>
      <c r="T3297">
        <v>0</v>
      </c>
      <c r="U3297">
        <v>0</v>
      </c>
      <c r="W3297">
        <v>0</v>
      </c>
      <c r="Y3297">
        <v>0</v>
      </c>
    </row>
    <row r="3298" spans="2:25" x14ac:dyDescent="0.3">
      <c r="B3298" t="s">
        <v>18111</v>
      </c>
      <c r="C3298" t="s">
        <v>18112</v>
      </c>
      <c r="D3298" t="s">
        <v>489</v>
      </c>
      <c r="F3298" t="s">
        <v>4700</v>
      </c>
      <c r="G3298" t="s">
        <v>4701</v>
      </c>
      <c r="H3298" t="s">
        <v>4701</v>
      </c>
      <c r="I3298" t="s">
        <v>18113</v>
      </c>
      <c r="K3298" t="s">
        <v>2043</v>
      </c>
      <c r="M3298" t="s">
        <v>18108</v>
      </c>
      <c r="N3298" t="s">
        <v>18109</v>
      </c>
      <c r="O3298" t="s">
        <v>18110</v>
      </c>
      <c r="P3298" t="s">
        <v>5120</v>
      </c>
      <c r="Q3298" s="1">
        <v>44879</v>
      </c>
      <c r="R3298" t="s">
        <v>449</v>
      </c>
      <c r="S3298" t="s">
        <v>642</v>
      </c>
      <c r="T3298">
        <v>0</v>
      </c>
      <c r="U3298">
        <v>0</v>
      </c>
      <c r="W3298">
        <v>0</v>
      </c>
      <c r="Y3298">
        <v>0</v>
      </c>
    </row>
    <row r="3299" spans="2:25" x14ac:dyDescent="0.3">
      <c r="B3299" t="s">
        <v>18114</v>
      </c>
      <c r="C3299" t="s">
        <v>18115</v>
      </c>
      <c r="D3299" t="s">
        <v>489</v>
      </c>
      <c r="F3299" t="s">
        <v>4700</v>
      </c>
      <c r="G3299" t="s">
        <v>4701</v>
      </c>
      <c r="H3299" t="s">
        <v>4701</v>
      </c>
      <c r="I3299" t="s">
        <v>18116</v>
      </c>
      <c r="K3299" t="s">
        <v>2043</v>
      </c>
      <c r="M3299" t="s">
        <v>18108</v>
      </c>
      <c r="N3299" t="s">
        <v>18109</v>
      </c>
      <c r="O3299" t="s">
        <v>18110</v>
      </c>
      <c r="P3299" t="s">
        <v>5120</v>
      </c>
      <c r="Q3299" s="1">
        <v>44879</v>
      </c>
      <c r="R3299" t="s">
        <v>449</v>
      </c>
      <c r="S3299" t="s">
        <v>642</v>
      </c>
      <c r="T3299">
        <v>0</v>
      </c>
      <c r="U3299">
        <v>0</v>
      </c>
      <c r="W3299">
        <v>0</v>
      </c>
      <c r="Y3299">
        <v>0</v>
      </c>
    </row>
    <row r="3300" spans="2:25" x14ac:dyDescent="0.3">
      <c r="B3300" t="s">
        <v>18117</v>
      </c>
      <c r="C3300" t="s">
        <v>18118</v>
      </c>
      <c r="D3300" t="s">
        <v>489</v>
      </c>
      <c r="F3300" t="s">
        <v>4700</v>
      </c>
      <c r="G3300" t="s">
        <v>4701</v>
      </c>
      <c r="H3300" t="s">
        <v>4701</v>
      </c>
      <c r="I3300" t="s">
        <v>18119</v>
      </c>
      <c r="K3300" t="s">
        <v>2043</v>
      </c>
      <c r="M3300" t="s">
        <v>18108</v>
      </c>
      <c r="N3300" t="s">
        <v>18109</v>
      </c>
      <c r="O3300" t="s">
        <v>18110</v>
      </c>
      <c r="P3300" t="s">
        <v>5120</v>
      </c>
      <c r="Q3300" s="1">
        <v>44879</v>
      </c>
      <c r="R3300" t="s">
        <v>449</v>
      </c>
      <c r="S3300" t="s">
        <v>642</v>
      </c>
      <c r="T3300">
        <v>0</v>
      </c>
      <c r="U3300">
        <v>0</v>
      </c>
      <c r="W3300">
        <v>0</v>
      </c>
      <c r="Y3300">
        <v>0</v>
      </c>
    </row>
    <row r="3301" spans="2:25" x14ac:dyDescent="0.3">
      <c r="B3301" t="s">
        <v>18120</v>
      </c>
      <c r="C3301" t="s">
        <v>18121</v>
      </c>
      <c r="D3301" t="s">
        <v>489</v>
      </c>
      <c r="F3301" t="s">
        <v>4700</v>
      </c>
      <c r="G3301" t="s">
        <v>4701</v>
      </c>
      <c r="H3301" t="s">
        <v>4701</v>
      </c>
      <c r="I3301" t="s">
        <v>18122</v>
      </c>
      <c r="K3301" t="s">
        <v>2043</v>
      </c>
      <c r="M3301" t="s">
        <v>18108</v>
      </c>
      <c r="N3301" t="s">
        <v>18109</v>
      </c>
      <c r="O3301" t="s">
        <v>18110</v>
      </c>
      <c r="P3301" t="s">
        <v>5120</v>
      </c>
      <c r="Q3301" s="1">
        <v>44879</v>
      </c>
      <c r="R3301" t="s">
        <v>449</v>
      </c>
      <c r="S3301" t="s">
        <v>642</v>
      </c>
      <c r="T3301">
        <v>0</v>
      </c>
      <c r="U3301">
        <v>0</v>
      </c>
      <c r="W3301">
        <v>0</v>
      </c>
      <c r="Y3301">
        <v>0</v>
      </c>
    </row>
    <row r="3302" spans="2:25" x14ac:dyDescent="0.3">
      <c r="B3302" t="s">
        <v>18123</v>
      </c>
      <c r="C3302" t="s">
        <v>18124</v>
      </c>
      <c r="D3302" t="s">
        <v>489</v>
      </c>
      <c r="F3302" t="s">
        <v>4700</v>
      </c>
      <c r="G3302" t="s">
        <v>4701</v>
      </c>
      <c r="H3302" t="s">
        <v>4701</v>
      </c>
      <c r="I3302" t="s">
        <v>18125</v>
      </c>
      <c r="K3302" t="s">
        <v>2043</v>
      </c>
      <c r="M3302" t="s">
        <v>18108</v>
      </c>
      <c r="N3302" t="s">
        <v>18109</v>
      </c>
      <c r="O3302" t="s">
        <v>18110</v>
      </c>
      <c r="P3302" t="s">
        <v>5120</v>
      </c>
      <c r="Q3302" s="1">
        <v>44879</v>
      </c>
      <c r="R3302" t="s">
        <v>449</v>
      </c>
      <c r="S3302" t="s">
        <v>642</v>
      </c>
      <c r="T3302">
        <v>0</v>
      </c>
      <c r="U3302">
        <v>0</v>
      </c>
      <c r="W3302">
        <v>0</v>
      </c>
      <c r="Y3302">
        <v>0</v>
      </c>
    </row>
    <row r="3303" spans="2:25" x14ac:dyDescent="0.3">
      <c r="B3303" t="s">
        <v>18126</v>
      </c>
      <c r="C3303" t="s">
        <v>18127</v>
      </c>
      <c r="D3303" t="s">
        <v>489</v>
      </c>
      <c r="F3303" t="s">
        <v>4700</v>
      </c>
      <c r="G3303" t="s">
        <v>4701</v>
      </c>
      <c r="H3303" t="s">
        <v>4701</v>
      </c>
      <c r="I3303" t="s">
        <v>18128</v>
      </c>
      <c r="K3303" t="s">
        <v>2043</v>
      </c>
      <c r="M3303" t="s">
        <v>18108</v>
      </c>
      <c r="N3303" t="s">
        <v>18109</v>
      </c>
      <c r="O3303" t="s">
        <v>18110</v>
      </c>
      <c r="P3303" t="s">
        <v>5120</v>
      </c>
      <c r="Q3303" s="1">
        <v>44879</v>
      </c>
      <c r="R3303" t="s">
        <v>449</v>
      </c>
      <c r="S3303" t="s">
        <v>642</v>
      </c>
      <c r="T3303">
        <v>0</v>
      </c>
      <c r="U3303">
        <v>0</v>
      </c>
      <c r="W3303">
        <v>0</v>
      </c>
      <c r="Y3303">
        <v>0</v>
      </c>
    </row>
    <row r="3304" spans="2:25" x14ac:dyDescent="0.3">
      <c r="B3304" t="s">
        <v>18129</v>
      </c>
      <c r="C3304" t="s">
        <v>18130</v>
      </c>
      <c r="D3304" t="s">
        <v>489</v>
      </c>
      <c r="F3304" t="s">
        <v>4700</v>
      </c>
      <c r="G3304" t="s">
        <v>4701</v>
      </c>
      <c r="H3304" t="s">
        <v>4701</v>
      </c>
      <c r="I3304" t="s">
        <v>18131</v>
      </c>
      <c r="K3304" t="s">
        <v>2043</v>
      </c>
      <c r="M3304" t="s">
        <v>18108</v>
      </c>
      <c r="N3304" t="s">
        <v>18109</v>
      </c>
      <c r="O3304" t="s">
        <v>18110</v>
      </c>
      <c r="P3304" t="s">
        <v>5120</v>
      </c>
      <c r="Q3304" s="1">
        <v>44879</v>
      </c>
      <c r="R3304" t="s">
        <v>449</v>
      </c>
      <c r="S3304" t="s">
        <v>642</v>
      </c>
      <c r="T3304">
        <v>0</v>
      </c>
      <c r="U3304">
        <v>0</v>
      </c>
      <c r="W3304">
        <v>0</v>
      </c>
      <c r="Y3304">
        <v>0</v>
      </c>
    </row>
    <row r="3305" spans="2:25" x14ac:dyDescent="0.3">
      <c r="B3305" t="s">
        <v>18132</v>
      </c>
      <c r="C3305" t="s">
        <v>18133</v>
      </c>
      <c r="D3305" t="s">
        <v>18134</v>
      </c>
      <c r="E3305" t="s">
        <v>10332</v>
      </c>
      <c r="F3305" t="s">
        <v>4700</v>
      </c>
      <c r="G3305" t="s">
        <v>4701</v>
      </c>
      <c r="H3305" t="s">
        <v>4701</v>
      </c>
      <c r="I3305" t="s">
        <v>18135</v>
      </c>
      <c r="K3305" t="s">
        <v>4042</v>
      </c>
      <c r="M3305" t="s">
        <v>16340</v>
      </c>
      <c r="N3305" t="s">
        <v>18136</v>
      </c>
      <c r="P3305" t="s">
        <v>7041</v>
      </c>
      <c r="Q3305" s="1">
        <v>45602</v>
      </c>
      <c r="R3305" t="s">
        <v>2275</v>
      </c>
      <c r="T3305">
        <v>0</v>
      </c>
      <c r="U3305">
        <v>0</v>
      </c>
      <c r="W3305">
        <v>1</v>
      </c>
      <c r="X3305" t="s">
        <v>6401</v>
      </c>
      <c r="Y3305">
        <v>0</v>
      </c>
    </row>
    <row r="3306" spans="2:25" x14ac:dyDescent="0.3">
      <c r="B3306" t="s">
        <v>18137</v>
      </c>
      <c r="C3306" t="s">
        <v>18138</v>
      </c>
      <c r="D3306" t="s">
        <v>18134</v>
      </c>
      <c r="E3306" t="s">
        <v>10332</v>
      </c>
      <c r="F3306" t="s">
        <v>4700</v>
      </c>
      <c r="G3306" t="s">
        <v>4701</v>
      </c>
      <c r="H3306" t="s">
        <v>4701</v>
      </c>
      <c r="I3306" t="s">
        <v>18139</v>
      </c>
      <c r="K3306" t="s">
        <v>4042</v>
      </c>
      <c r="M3306" t="s">
        <v>16340</v>
      </c>
      <c r="N3306" t="s">
        <v>18136</v>
      </c>
      <c r="P3306" t="s">
        <v>7041</v>
      </c>
      <c r="Q3306" s="1">
        <v>45602</v>
      </c>
      <c r="R3306" t="s">
        <v>2275</v>
      </c>
      <c r="T3306">
        <v>0</v>
      </c>
      <c r="U3306">
        <v>0</v>
      </c>
      <c r="W3306">
        <v>1</v>
      </c>
      <c r="X3306" t="s">
        <v>6401</v>
      </c>
      <c r="Y3306">
        <v>0</v>
      </c>
    </row>
    <row r="3307" spans="2:25" x14ac:dyDescent="0.3">
      <c r="B3307" t="s">
        <v>18140</v>
      </c>
      <c r="C3307" t="s">
        <v>18141</v>
      </c>
      <c r="D3307" t="s">
        <v>18134</v>
      </c>
      <c r="E3307" t="s">
        <v>10332</v>
      </c>
      <c r="F3307" t="s">
        <v>4700</v>
      </c>
      <c r="G3307" t="s">
        <v>4701</v>
      </c>
      <c r="H3307" t="s">
        <v>4701</v>
      </c>
      <c r="I3307" t="s">
        <v>18142</v>
      </c>
      <c r="K3307" t="s">
        <v>4042</v>
      </c>
      <c r="M3307" t="s">
        <v>16340</v>
      </c>
      <c r="N3307" t="s">
        <v>18136</v>
      </c>
      <c r="P3307" t="s">
        <v>7041</v>
      </c>
      <c r="Q3307" s="1">
        <v>45602</v>
      </c>
      <c r="R3307" t="s">
        <v>2275</v>
      </c>
      <c r="T3307">
        <v>0</v>
      </c>
      <c r="U3307">
        <v>0</v>
      </c>
      <c r="W3307">
        <v>1</v>
      </c>
      <c r="X3307" t="s">
        <v>6401</v>
      </c>
      <c r="Y3307">
        <v>0</v>
      </c>
    </row>
    <row r="3308" spans="2:25" x14ac:dyDescent="0.3">
      <c r="B3308" t="s">
        <v>18143</v>
      </c>
      <c r="C3308" t="s">
        <v>18144</v>
      </c>
      <c r="D3308" t="s">
        <v>18134</v>
      </c>
      <c r="E3308" t="s">
        <v>10332</v>
      </c>
      <c r="F3308" t="s">
        <v>4700</v>
      </c>
      <c r="G3308" t="s">
        <v>4701</v>
      </c>
      <c r="H3308" t="s">
        <v>4701</v>
      </c>
      <c r="I3308" t="s">
        <v>18145</v>
      </c>
      <c r="K3308" t="s">
        <v>4042</v>
      </c>
      <c r="M3308" t="s">
        <v>16340</v>
      </c>
      <c r="N3308" t="s">
        <v>18136</v>
      </c>
      <c r="P3308" t="s">
        <v>7041</v>
      </c>
      <c r="Q3308" s="1">
        <v>45602</v>
      </c>
      <c r="R3308" t="s">
        <v>2275</v>
      </c>
      <c r="T3308">
        <v>0</v>
      </c>
      <c r="U3308">
        <v>0</v>
      </c>
      <c r="W3308">
        <v>1</v>
      </c>
      <c r="X3308" t="s">
        <v>6401</v>
      </c>
      <c r="Y3308">
        <v>0</v>
      </c>
    </row>
    <row r="3309" spans="2:25" x14ac:dyDescent="0.3">
      <c r="B3309" t="s">
        <v>18146</v>
      </c>
      <c r="C3309" t="s">
        <v>18147</v>
      </c>
      <c r="D3309" t="s">
        <v>18134</v>
      </c>
      <c r="E3309" t="s">
        <v>10332</v>
      </c>
      <c r="F3309" t="s">
        <v>4700</v>
      </c>
      <c r="G3309" t="s">
        <v>4701</v>
      </c>
      <c r="H3309" t="s">
        <v>4701</v>
      </c>
      <c r="I3309" t="s">
        <v>18148</v>
      </c>
      <c r="K3309" t="s">
        <v>4042</v>
      </c>
      <c r="M3309" t="s">
        <v>16837</v>
      </c>
      <c r="N3309" t="s">
        <v>18136</v>
      </c>
      <c r="P3309" t="s">
        <v>7041</v>
      </c>
      <c r="Q3309" s="1">
        <v>45602</v>
      </c>
      <c r="R3309" t="s">
        <v>2275</v>
      </c>
      <c r="T3309">
        <v>0</v>
      </c>
      <c r="U3309">
        <v>0</v>
      </c>
      <c r="W3309">
        <v>1</v>
      </c>
      <c r="X3309" t="s">
        <v>6401</v>
      </c>
      <c r="Y3309">
        <v>0</v>
      </c>
    </row>
    <row r="3310" spans="2:25" x14ac:dyDescent="0.3">
      <c r="B3310" t="s">
        <v>18149</v>
      </c>
      <c r="C3310" t="s">
        <v>18150</v>
      </c>
      <c r="D3310" t="s">
        <v>18134</v>
      </c>
      <c r="E3310" t="s">
        <v>10332</v>
      </c>
      <c r="F3310" t="s">
        <v>4700</v>
      </c>
      <c r="G3310" t="s">
        <v>4701</v>
      </c>
      <c r="H3310" t="s">
        <v>4701</v>
      </c>
      <c r="I3310" t="s">
        <v>18151</v>
      </c>
      <c r="K3310" t="s">
        <v>4042</v>
      </c>
      <c r="M3310" t="s">
        <v>16340</v>
      </c>
      <c r="N3310" t="s">
        <v>18136</v>
      </c>
      <c r="P3310" t="s">
        <v>7041</v>
      </c>
      <c r="Q3310" s="1">
        <v>45602</v>
      </c>
      <c r="R3310" t="s">
        <v>2275</v>
      </c>
      <c r="T3310">
        <v>0</v>
      </c>
      <c r="U3310">
        <v>0</v>
      </c>
      <c r="W3310">
        <v>1</v>
      </c>
      <c r="X3310" t="s">
        <v>6401</v>
      </c>
      <c r="Y3310">
        <v>0</v>
      </c>
    </row>
    <row r="3311" spans="2:25" x14ac:dyDescent="0.3">
      <c r="B3311" t="s">
        <v>18152</v>
      </c>
      <c r="C3311" t="s">
        <v>18153</v>
      </c>
      <c r="D3311" t="s">
        <v>489</v>
      </c>
      <c r="E3311" t="s">
        <v>4699</v>
      </c>
      <c r="F3311" t="s">
        <v>4700</v>
      </c>
      <c r="G3311" t="s">
        <v>4701</v>
      </c>
      <c r="H3311" t="s">
        <v>4701</v>
      </c>
      <c r="I3311" t="s">
        <v>18154</v>
      </c>
      <c r="J3311" t="s">
        <v>18155</v>
      </c>
      <c r="K3311" t="s">
        <v>2321</v>
      </c>
      <c r="M3311" t="s">
        <v>16888</v>
      </c>
      <c r="N3311" t="s">
        <v>18155</v>
      </c>
      <c r="O3311" t="s">
        <v>18155</v>
      </c>
      <c r="P3311" t="s">
        <v>18156</v>
      </c>
      <c r="Q3311" s="1">
        <v>43962</v>
      </c>
      <c r="R3311" t="s">
        <v>2275</v>
      </c>
      <c r="S3311" t="s">
        <v>642</v>
      </c>
      <c r="T3311">
        <v>0</v>
      </c>
      <c r="U3311">
        <v>0</v>
      </c>
      <c r="W3311">
        <v>0</v>
      </c>
      <c r="Y3311">
        <v>0</v>
      </c>
    </row>
    <row r="3312" spans="2:25" x14ac:dyDescent="0.3">
      <c r="B3312" t="s">
        <v>18157</v>
      </c>
      <c r="C3312" t="s">
        <v>18158</v>
      </c>
      <c r="D3312" t="s">
        <v>489</v>
      </c>
      <c r="E3312" t="s">
        <v>4699</v>
      </c>
      <c r="F3312" t="s">
        <v>4700</v>
      </c>
      <c r="G3312" t="s">
        <v>4701</v>
      </c>
      <c r="H3312" t="s">
        <v>4701</v>
      </c>
      <c r="I3312" t="s">
        <v>18159</v>
      </c>
      <c r="J3312" t="s">
        <v>18155</v>
      </c>
      <c r="K3312" t="s">
        <v>2321</v>
      </c>
      <c r="M3312" t="s">
        <v>16888</v>
      </c>
      <c r="N3312" t="s">
        <v>18155</v>
      </c>
      <c r="O3312" t="s">
        <v>18155</v>
      </c>
      <c r="P3312" t="s">
        <v>18156</v>
      </c>
      <c r="Q3312" s="1">
        <v>43962</v>
      </c>
      <c r="R3312" t="s">
        <v>2275</v>
      </c>
      <c r="S3312" t="s">
        <v>642</v>
      </c>
      <c r="T3312">
        <v>0</v>
      </c>
      <c r="U3312">
        <v>0</v>
      </c>
      <c r="W3312">
        <v>0</v>
      </c>
      <c r="Y3312">
        <v>0</v>
      </c>
    </row>
    <row r="3313" spans="2:25" x14ac:dyDescent="0.3">
      <c r="B3313" t="s">
        <v>18160</v>
      </c>
      <c r="C3313" t="s">
        <v>18161</v>
      </c>
      <c r="D3313" t="s">
        <v>489</v>
      </c>
      <c r="E3313" t="s">
        <v>4699</v>
      </c>
      <c r="F3313" t="s">
        <v>4700</v>
      </c>
      <c r="G3313" t="s">
        <v>4701</v>
      </c>
      <c r="H3313" t="s">
        <v>4701</v>
      </c>
      <c r="I3313" t="s">
        <v>18162</v>
      </c>
      <c r="J3313" t="s">
        <v>18155</v>
      </c>
      <c r="K3313" t="s">
        <v>2321</v>
      </c>
      <c r="M3313" t="s">
        <v>16888</v>
      </c>
      <c r="N3313" t="s">
        <v>18155</v>
      </c>
      <c r="O3313" t="s">
        <v>18155</v>
      </c>
      <c r="P3313" t="s">
        <v>18156</v>
      </c>
      <c r="Q3313" s="1">
        <v>43962</v>
      </c>
      <c r="R3313" t="s">
        <v>2275</v>
      </c>
      <c r="S3313" t="s">
        <v>642</v>
      </c>
      <c r="T3313">
        <v>0</v>
      </c>
      <c r="U3313">
        <v>0</v>
      </c>
      <c r="W3313">
        <v>0</v>
      </c>
      <c r="Y3313">
        <v>0</v>
      </c>
    </row>
    <row r="3314" spans="2:25" x14ac:dyDescent="0.3">
      <c r="B3314" t="s">
        <v>18163</v>
      </c>
      <c r="C3314" t="s">
        <v>18164</v>
      </c>
      <c r="D3314" t="s">
        <v>489</v>
      </c>
      <c r="E3314" t="s">
        <v>4699</v>
      </c>
      <c r="F3314" t="s">
        <v>4700</v>
      </c>
      <c r="G3314" t="s">
        <v>4701</v>
      </c>
      <c r="H3314" t="s">
        <v>4701</v>
      </c>
      <c r="I3314" t="s">
        <v>18165</v>
      </c>
      <c r="J3314" t="s">
        <v>18155</v>
      </c>
      <c r="K3314" t="s">
        <v>2321</v>
      </c>
      <c r="M3314" t="s">
        <v>16888</v>
      </c>
      <c r="N3314" t="s">
        <v>18155</v>
      </c>
      <c r="O3314" t="s">
        <v>18155</v>
      </c>
      <c r="P3314" t="s">
        <v>18156</v>
      </c>
      <c r="Q3314" s="1">
        <v>43962</v>
      </c>
      <c r="R3314" t="s">
        <v>2275</v>
      </c>
      <c r="S3314" t="s">
        <v>642</v>
      </c>
      <c r="T3314">
        <v>0</v>
      </c>
      <c r="U3314">
        <v>0</v>
      </c>
      <c r="W3314">
        <v>0</v>
      </c>
      <c r="Y3314">
        <v>0</v>
      </c>
    </row>
    <row r="3315" spans="2:25" x14ac:dyDescent="0.3">
      <c r="B3315" t="s">
        <v>18166</v>
      </c>
      <c r="C3315" t="s">
        <v>18167</v>
      </c>
      <c r="D3315" t="s">
        <v>489</v>
      </c>
      <c r="E3315" t="s">
        <v>4699</v>
      </c>
      <c r="F3315" t="s">
        <v>4700</v>
      </c>
      <c r="G3315" t="s">
        <v>4701</v>
      </c>
      <c r="H3315" t="s">
        <v>4701</v>
      </c>
      <c r="I3315" t="s">
        <v>18168</v>
      </c>
      <c r="J3315" t="s">
        <v>18155</v>
      </c>
      <c r="K3315" t="s">
        <v>2321</v>
      </c>
      <c r="M3315" t="s">
        <v>16888</v>
      </c>
      <c r="N3315" t="s">
        <v>18155</v>
      </c>
      <c r="O3315" t="s">
        <v>18155</v>
      </c>
      <c r="P3315" t="s">
        <v>18156</v>
      </c>
      <c r="Q3315" s="1">
        <v>43962</v>
      </c>
      <c r="R3315" t="s">
        <v>2275</v>
      </c>
      <c r="S3315" t="s">
        <v>642</v>
      </c>
      <c r="T3315">
        <v>0</v>
      </c>
      <c r="U3315">
        <v>0</v>
      </c>
      <c r="W3315">
        <v>0</v>
      </c>
      <c r="Y3315">
        <v>0</v>
      </c>
    </row>
    <row r="3316" spans="2:25" x14ac:dyDescent="0.3">
      <c r="B3316" t="s">
        <v>18169</v>
      </c>
      <c r="C3316" t="s">
        <v>18170</v>
      </c>
      <c r="D3316" t="s">
        <v>489</v>
      </c>
      <c r="E3316" t="s">
        <v>4699</v>
      </c>
      <c r="F3316" t="s">
        <v>4700</v>
      </c>
      <c r="G3316" t="s">
        <v>4701</v>
      </c>
      <c r="H3316" t="s">
        <v>4701</v>
      </c>
      <c r="I3316" t="s">
        <v>18171</v>
      </c>
      <c r="J3316" t="s">
        <v>18172</v>
      </c>
      <c r="K3316" t="s">
        <v>2321</v>
      </c>
      <c r="M3316" t="s">
        <v>16888</v>
      </c>
      <c r="N3316" t="s">
        <v>18172</v>
      </c>
      <c r="O3316" t="s">
        <v>18155</v>
      </c>
      <c r="P3316" t="s">
        <v>18156</v>
      </c>
      <c r="Q3316" s="1">
        <v>43962</v>
      </c>
      <c r="R3316" t="s">
        <v>2275</v>
      </c>
      <c r="S3316" t="s">
        <v>642</v>
      </c>
      <c r="T3316">
        <v>0</v>
      </c>
      <c r="U3316">
        <v>0</v>
      </c>
      <c r="W3316">
        <v>0</v>
      </c>
      <c r="Y3316">
        <v>0</v>
      </c>
    </row>
    <row r="3317" spans="2:25" x14ac:dyDescent="0.3">
      <c r="B3317" t="s">
        <v>18173</v>
      </c>
      <c r="C3317" t="s">
        <v>18174</v>
      </c>
      <c r="D3317" t="s">
        <v>489</v>
      </c>
      <c r="E3317" t="s">
        <v>4699</v>
      </c>
      <c r="F3317" t="s">
        <v>4700</v>
      </c>
      <c r="G3317" t="s">
        <v>4701</v>
      </c>
      <c r="H3317" t="s">
        <v>4701</v>
      </c>
      <c r="I3317" t="s">
        <v>18175</v>
      </c>
      <c r="J3317" t="s">
        <v>18172</v>
      </c>
      <c r="K3317" t="s">
        <v>2321</v>
      </c>
      <c r="M3317" t="s">
        <v>16888</v>
      </c>
      <c r="N3317" t="s">
        <v>18172</v>
      </c>
      <c r="O3317" t="s">
        <v>18155</v>
      </c>
      <c r="P3317" t="s">
        <v>18156</v>
      </c>
      <c r="Q3317" s="1">
        <v>43962</v>
      </c>
      <c r="R3317" t="s">
        <v>2275</v>
      </c>
      <c r="S3317" t="s">
        <v>642</v>
      </c>
      <c r="T3317">
        <v>0</v>
      </c>
      <c r="U3317">
        <v>0</v>
      </c>
      <c r="W3317">
        <v>0</v>
      </c>
      <c r="Y3317">
        <v>0</v>
      </c>
    </row>
    <row r="3318" spans="2:25" x14ac:dyDescent="0.3">
      <c r="B3318" t="s">
        <v>18176</v>
      </c>
      <c r="C3318" t="s">
        <v>18177</v>
      </c>
      <c r="D3318" t="s">
        <v>489</v>
      </c>
      <c r="E3318" t="s">
        <v>4699</v>
      </c>
      <c r="F3318" t="s">
        <v>4700</v>
      </c>
      <c r="G3318" t="s">
        <v>4701</v>
      </c>
      <c r="H3318" t="s">
        <v>4701</v>
      </c>
      <c r="I3318" t="s">
        <v>18178</v>
      </c>
      <c r="J3318" t="s">
        <v>18172</v>
      </c>
      <c r="K3318" t="s">
        <v>2321</v>
      </c>
      <c r="M3318" t="s">
        <v>16888</v>
      </c>
      <c r="N3318" t="s">
        <v>18172</v>
      </c>
      <c r="O3318" t="s">
        <v>18155</v>
      </c>
      <c r="P3318" t="s">
        <v>18156</v>
      </c>
      <c r="Q3318" s="1">
        <v>43962</v>
      </c>
      <c r="R3318" t="s">
        <v>2275</v>
      </c>
      <c r="S3318" t="s">
        <v>642</v>
      </c>
      <c r="T3318">
        <v>0</v>
      </c>
      <c r="U3318">
        <v>0</v>
      </c>
      <c r="W3318">
        <v>0</v>
      </c>
      <c r="Y3318">
        <v>0</v>
      </c>
    </row>
    <row r="3319" spans="2:25" x14ac:dyDescent="0.3">
      <c r="B3319" t="s">
        <v>18179</v>
      </c>
      <c r="C3319" t="s">
        <v>18180</v>
      </c>
      <c r="D3319" t="s">
        <v>489</v>
      </c>
      <c r="E3319" t="s">
        <v>4699</v>
      </c>
      <c r="F3319" t="s">
        <v>4700</v>
      </c>
      <c r="G3319" t="s">
        <v>4701</v>
      </c>
      <c r="H3319" t="s">
        <v>4701</v>
      </c>
      <c r="I3319" t="s">
        <v>18181</v>
      </c>
      <c r="J3319" t="s">
        <v>18172</v>
      </c>
      <c r="K3319" t="s">
        <v>2321</v>
      </c>
      <c r="M3319" t="s">
        <v>16888</v>
      </c>
      <c r="N3319" t="s">
        <v>18172</v>
      </c>
      <c r="O3319" t="s">
        <v>18155</v>
      </c>
      <c r="P3319" t="s">
        <v>18156</v>
      </c>
      <c r="Q3319" s="1">
        <v>43962</v>
      </c>
      <c r="R3319" t="s">
        <v>2275</v>
      </c>
      <c r="S3319" t="s">
        <v>642</v>
      </c>
      <c r="T3319">
        <v>0</v>
      </c>
      <c r="U3319">
        <v>0</v>
      </c>
      <c r="W3319">
        <v>0</v>
      </c>
      <c r="Y3319">
        <v>0</v>
      </c>
    </row>
    <row r="3320" spans="2:25" x14ac:dyDescent="0.3">
      <c r="B3320" t="s">
        <v>18182</v>
      </c>
      <c r="C3320" t="s">
        <v>18183</v>
      </c>
      <c r="D3320" t="s">
        <v>489</v>
      </c>
      <c r="E3320" t="s">
        <v>4699</v>
      </c>
      <c r="F3320" t="s">
        <v>4700</v>
      </c>
      <c r="G3320" t="s">
        <v>4701</v>
      </c>
      <c r="H3320" t="s">
        <v>4701</v>
      </c>
      <c r="I3320" t="s">
        <v>18184</v>
      </c>
      <c r="J3320" t="s">
        <v>18172</v>
      </c>
      <c r="K3320" t="s">
        <v>2321</v>
      </c>
      <c r="M3320" t="s">
        <v>16888</v>
      </c>
      <c r="N3320" t="s">
        <v>18172</v>
      </c>
      <c r="O3320" t="s">
        <v>18155</v>
      </c>
      <c r="P3320" t="s">
        <v>18156</v>
      </c>
      <c r="Q3320" s="1">
        <v>43962</v>
      </c>
      <c r="R3320" t="s">
        <v>2275</v>
      </c>
      <c r="S3320" t="s">
        <v>642</v>
      </c>
      <c r="T3320">
        <v>0</v>
      </c>
      <c r="U3320">
        <v>0</v>
      </c>
      <c r="W3320">
        <v>0</v>
      </c>
      <c r="Y3320">
        <v>0</v>
      </c>
    </row>
    <row r="3321" spans="2:25" x14ac:dyDescent="0.3">
      <c r="B3321" t="s">
        <v>18185</v>
      </c>
      <c r="C3321" t="s">
        <v>18186</v>
      </c>
      <c r="D3321" t="s">
        <v>489</v>
      </c>
      <c r="E3321" t="s">
        <v>4699</v>
      </c>
      <c r="F3321" t="s">
        <v>4700</v>
      </c>
      <c r="G3321" t="s">
        <v>4701</v>
      </c>
      <c r="H3321" t="s">
        <v>4701</v>
      </c>
      <c r="I3321" t="s">
        <v>18187</v>
      </c>
      <c r="J3321" t="s">
        <v>18188</v>
      </c>
      <c r="K3321" t="s">
        <v>2321</v>
      </c>
      <c r="M3321" t="s">
        <v>15444</v>
      </c>
      <c r="N3321" t="s">
        <v>15445</v>
      </c>
      <c r="O3321" t="s">
        <v>15446</v>
      </c>
      <c r="P3321" t="s">
        <v>18189</v>
      </c>
      <c r="Q3321" s="1">
        <v>45635</v>
      </c>
      <c r="R3321" t="s">
        <v>15447</v>
      </c>
      <c r="S3321" t="s">
        <v>642</v>
      </c>
      <c r="T3321">
        <v>0</v>
      </c>
      <c r="U3321">
        <v>0</v>
      </c>
      <c r="W3321">
        <v>0</v>
      </c>
      <c r="Y3321">
        <v>0</v>
      </c>
    </row>
    <row r="3322" spans="2:25" x14ac:dyDescent="0.3">
      <c r="B3322" t="s">
        <v>18190</v>
      </c>
      <c r="C3322" t="s">
        <v>18191</v>
      </c>
      <c r="D3322" t="s">
        <v>489</v>
      </c>
      <c r="E3322" t="s">
        <v>4699</v>
      </c>
      <c r="F3322" t="s">
        <v>4700</v>
      </c>
      <c r="G3322" t="s">
        <v>4701</v>
      </c>
      <c r="H3322" t="s">
        <v>4701</v>
      </c>
      <c r="I3322" t="s">
        <v>18192</v>
      </c>
      <c r="J3322" t="s">
        <v>18188</v>
      </c>
      <c r="K3322" t="s">
        <v>2321</v>
      </c>
      <c r="M3322" t="s">
        <v>15444</v>
      </c>
      <c r="N3322" t="s">
        <v>15445</v>
      </c>
      <c r="O3322" t="s">
        <v>15446</v>
      </c>
      <c r="P3322" t="s">
        <v>18189</v>
      </c>
      <c r="Q3322" s="1">
        <v>45635</v>
      </c>
      <c r="R3322" t="s">
        <v>15455</v>
      </c>
      <c r="S3322" t="s">
        <v>642</v>
      </c>
      <c r="T3322">
        <v>0</v>
      </c>
      <c r="U3322">
        <v>0</v>
      </c>
      <c r="W3322">
        <v>0</v>
      </c>
      <c r="Y3322">
        <v>0</v>
      </c>
    </row>
    <row r="3323" spans="2:25" x14ac:dyDescent="0.3">
      <c r="B3323" t="s">
        <v>18193</v>
      </c>
      <c r="C3323" t="s">
        <v>18194</v>
      </c>
      <c r="D3323" t="s">
        <v>489</v>
      </c>
      <c r="E3323" t="s">
        <v>4699</v>
      </c>
      <c r="F3323" t="s">
        <v>4700</v>
      </c>
      <c r="G3323" t="s">
        <v>4701</v>
      </c>
      <c r="H3323" t="s">
        <v>4701</v>
      </c>
      <c r="I3323" t="s">
        <v>18195</v>
      </c>
      <c r="J3323" t="s">
        <v>18188</v>
      </c>
      <c r="K3323" t="s">
        <v>2321</v>
      </c>
      <c r="M3323" t="s">
        <v>15444</v>
      </c>
      <c r="N3323" t="s">
        <v>15445</v>
      </c>
      <c r="O3323" t="s">
        <v>15446</v>
      </c>
      <c r="P3323" t="s">
        <v>18189</v>
      </c>
      <c r="Q3323" s="1">
        <v>45635</v>
      </c>
      <c r="R3323" t="s">
        <v>15463</v>
      </c>
      <c r="S3323" t="s">
        <v>642</v>
      </c>
      <c r="T3323">
        <v>0</v>
      </c>
      <c r="U3323">
        <v>0</v>
      </c>
      <c r="W3323">
        <v>0</v>
      </c>
      <c r="Y3323">
        <v>0</v>
      </c>
    </row>
    <row r="3324" spans="2:25" x14ac:dyDescent="0.3">
      <c r="B3324" t="s">
        <v>18196</v>
      </c>
      <c r="C3324" t="s">
        <v>18197</v>
      </c>
      <c r="D3324" t="s">
        <v>489</v>
      </c>
      <c r="E3324" t="s">
        <v>4699</v>
      </c>
      <c r="F3324" t="s">
        <v>4700</v>
      </c>
      <c r="G3324" t="s">
        <v>4701</v>
      </c>
      <c r="H3324" t="s">
        <v>4701</v>
      </c>
      <c r="I3324" t="s">
        <v>18198</v>
      </c>
      <c r="J3324" t="s">
        <v>18188</v>
      </c>
      <c r="K3324" t="s">
        <v>2321</v>
      </c>
      <c r="M3324" t="s">
        <v>15444</v>
      </c>
      <c r="N3324" t="s">
        <v>15445</v>
      </c>
      <c r="O3324" t="s">
        <v>15446</v>
      </c>
      <c r="P3324" t="s">
        <v>18189</v>
      </c>
      <c r="Q3324" s="1">
        <v>45635</v>
      </c>
      <c r="R3324" t="s">
        <v>15471</v>
      </c>
      <c r="S3324" t="s">
        <v>642</v>
      </c>
      <c r="T3324">
        <v>0</v>
      </c>
      <c r="U3324">
        <v>0</v>
      </c>
      <c r="W3324">
        <v>0</v>
      </c>
      <c r="Y3324">
        <v>0</v>
      </c>
    </row>
    <row r="3325" spans="2:25" x14ac:dyDescent="0.3">
      <c r="B3325" t="s">
        <v>18199</v>
      </c>
      <c r="C3325" t="s">
        <v>18200</v>
      </c>
      <c r="D3325" t="s">
        <v>489</v>
      </c>
      <c r="E3325" t="s">
        <v>4699</v>
      </c>
      <c r="F3325" t="s">
        <v>4700</v>
      </c>
      <c r="G3325" t="s">
        <v>4701</v>
      </c>
      <c r="H3325" t="s">
        <v>4701</v>
      </c>
      <c r="I3325" t="s">
        <v>18201</v>
      </c>
      <c r="J3325" t="s">
        <v>18188</v>
      </c>
      <c r="K3325" t="s">
        <v>2321</v>
      </c>
      <c r="M3325" t="s">
        <v>15444</v>
      </c>
      <c r="N3325" t="s">
        <v>15445</v>
      </c>
      <c r="O3325" t="s">
        <v>15446</v>
      </c>
      <c r="P3325" t="s">
        <v>18189</v>
      </c>
      <c r="Q3325" s="1">
        <v>45635</v>
      </c>
      <c r="R3325" t="s">
        <v>15479</v>
      </c>
      <c r="S3325" t="s">
        <v>642</v>
      </c>
      <c r="T3325">
        <v>0</v>
      </c>
      <c r="U3325">
        <v>0</v>
      </c>
      <c r="W3325">
        <v>0</v>
      </c>
      <c r="Y3325">
        <v>0</v>
      </c>
    </row>
    <row r="3326" spans="2:25" x14ac:dyDescent="0.3">
      <c r="B3326" t="s">
        <v>18202</v>
      </c>
      <c r="C3326" t="s">
        <v>18203</v>
      </c>
      <c r="D3326" t="s">
        <v>489</v>
      </c>
      <c r="E3326" t="s">
        <v>4699</v>
      </c>
      <c r="F3326" t="s">
        <v>4700</v>
      </c>
      <c r="G3326" t="s">
        <v>4701</v>
      </c>
      <c r="H3326" t="s">
        <v>4701</v>
      </c>
      <c r="I3326" t="s">
        <v>18204</v>
      </c>
      <c r="J3326" t="s">
        <v>18188</v>
      </c>
      <c r="K3326" t="s">
        <v>2321</v>
      </c>
      <c r="M3326" t="s">
        <v>15444</v>
      </c>
      <c r="N3326" t="s">
        <v>15445</v>
      </c>
      <c r="O3326" t="s">
        <v>15446</v>
      </c>
      <c r="P3326" t="s">
        <v>18189</v>
      </c>
      <c r="Q3326" s="1">
        <v>45635</v>
      </c>
      <c r="R3326" t="s">
        <v>15447</v>
      </c>
      <c r="S3326" t="s">
        <v>642</v>
      </c>
      <c r="T3326">
        <v>0</v>
      </c>
      <c r="U3326">
        <v>0</v>
      </c>
      <c r="W3326">
        <v>0</v>
      </c>
      <c r="Y3326">
        <v>0</v>
      </c>
    </row>
    <row r="3327" spans="2:25" x14ac:dyDescent="0.3">
      <c r="B3327" t="s">
        <v>18205</v>
      </c>
      <c r="C3327" t="s">
        <v>18206</v>
      </c>
      <c r="D3327" t="s">
        <v>489</v>
      </c>
      <c r="E3327" t="s">
        <v>4699</v>
      </c>
      <c r="F3327" t="s">
        <v>4700</v>
      </c>
      <c r="G3327" t="s">
        <v>4701</v>
      </c>
      <c r="H3327" t="s">
        <v>4701</v>
      </c>
      <c r="I3327" t="s">
        <v>18207</v>
      </c>
      <c r="J3327" t="s">
        <v>18188</v>
      </c>
      <c r="K3327" t="s">
        <v>2321</v>
      </c>
      <c r="M3327" t="s">
        <v>15444</v>
      </c>
      <c r="N3327" t="s">
        <v>15445</v>
      </c>
      <c r="O3327" t="s">
        <v>15446</v>
      </c>
      <c r="P3327" t="s">
        <v>18189</v>
      </c>
      <c r="Q3327" s="1">
        <v>45635</v>
      </c>
      <c r="R3327" t="s">
        <v>15455</v>
      </c>
      <c r="S3327" t="s">
        <v>642</v>
      </c>
      <c r="T3327">
        <v>0</v>
      </c>
      <c r="U3327">
        <v>0</v>
      </c>
      <c r="W3327">
        <v>0</v>
      </c>
      <c r="Y3327">
        <v>0</v>
      </c>
    </row>
    <row r="3328" spans="2:25" x14ac:dyDescent="0.3">
      <c r="B3328" t="s">
        <v>18208</v>
      </c>
      <c r="C3328" t="s">
        <v>18209</v>
      </c>
      <c r="D3328" t="s">
        <v>489</v>
      </c>
      <c r="E3328" t="s">
        <v>4699</v>
      </c>
      <c r="F3328" t="s">
        <v>4700</v>
      </c>
      <c r="G3328" t="s">
        <v>4701</v>
      </c>
      <c r="H3328" t="s">
        <v>4701</v>
      </c>
      <c r="I3328" t="s">
        <v>18210</v>
      </c>
      <c r="J3328" t="s">
        <v>18188</v>
      </c>
      <c r="K3328" t="s">
        <v>2321</v>
      </c>
      <c r="M3328" t="s">
        <v>15444</v>
      </c>
      <c r="N3328" t="s">
        <v>15445</v>
      </c>
      <c r="O3328" t="s">
        <v>15446</v>
      </c>
      <c r="P3328" t="s">
        <v>18189</v>
      </c>
      <c r="Q3328" s="1">
        <v>45635</v>
      </c>
      <c r="R3328" t="s">
        <v>15463</v>
      </c>
      <c r="S3328" t="s">
        <v>642</v>
      </c>
      <c r="T3328">
        <v>0</v>
      </c>
      <c r="U3328">
        <v>0</v>
      </c>
      <c r="W3328">
        <v>0</v>
      </c>
      <c r="Y3328">
        <v>0</v>
      </c>
    </row>
    <row r="3329" spans="2:25" x14ac:dyDescent="0.3">
      <c r="B3329" t="s">
        <v>18211</v>
      </c>
      <c r="C3329" t="s">
        <v>18212</v>
      </c>
      <c r="D3329" t="s">
        <v>489</v>
      </c>
      <c r="E3329" t="s">
        <v>4699</v>
      </c>
      <c r="F3329" t="s">
        <v>4700</v>
      </c>
      <c r="G3329" t="s">
        <v>4701</v>
      </c>
      <c r="H3329" t="s">
        <v>4701</v>
      </c>
      <c r="I3329" t="s">
        <v>18213</v>
      </c>
      <c r="J3329" t="s">
        <v>18188</v>
      </c>
      <c r="K3329" t="s">
        <v>2321</v>
      </c>
      <c r="M3329" t="s">
        <v>15444</v>
      </c>
      <c r="N3329" t="s">
        <v>15445</v>
      </c>
      <c r="O3329" t="s">
        <v>15446</v>
      </c>
      <c r="P3329" t="s">
        <v>18189</v>
      </c>
      <c r="Q3329" s="1">
        <v>45635</v>
      </c>
      <c r="R3329" t="s">
        <v>15471</v>
      </c>
      <c r="S3329" t="s">
        <v>642</v>
      </c>
      <c r="T3329">
        <v>0</v>
      </c>
      <c r="U3329">
        <v>0</v>
      </c>
      <c r="W3329">
        <v>0</v>
      </c>
      <c r="Y3329">
        <v>0</v>
      </c>
    </row>
    <row r="3330" spans="2:25" x14ac:dyDescent="0.3">
      <c r="B3330" t="s">
        <v>18214</v>
      </c>
      <c r="C3330" t="s">
        <v>18215</v>
      </c>
      <c r="D3330" t="s">
        <v>489</v>
      </c>
      <c r="E3330" t="s">
        <v>4699</v>
      </c>
      <c r="F3330" t="s">
        <v>4700</v>
      </c>
      <c r="G3330" t="s">
        <v>4701</v>
      </c>
      <c r="H3330" t="s">
        <v>4701</v>
      </c>
      <c r="I3330" t="s">
        <v>18216</v>
      </c>
      <c r="J3330" t="s">
        <v>18188</v>
      </c>
      <c r="K3330" t="s">
        <v>2321</v>
      </c>
      <c r="M3330" t="s">
        <v>15444</v>
      </c>
      <c r="N3330" t="s">
        <v>15445</v>
      </c>
      <c r="O3330" t="s">
        <v>15446</v>
      </c>
      <c r="P3330" t="s">
        <v>18189</v>
      </c>
      <c r="Q3330" s="1">
        <v>45635</v>
      </c>
      <c r="R3330" t="s">
        <v>15479</v>
      </c>
      <c r="S3330" t="s">
        <v>642</v>
      </c>
      <c r="T3330">
        <v>0</v>
      </c>
      <c r="U3330">
        <v>0</v>
      </c>
      <c r="W3330">
        <v>0</v>
      </c>
      <c r="Y3330">
        <v>0</v>
      </c>
    </row>
    <row r="3331" spans="2:25" x14ac:dyDescent="0.3">
      <c r="B3331" t="s">
        <v>18217</v>
      </c>
      <c r="C3331" t="s">
        <v>18218</v>
      </c>
      <c r="D3331" t="s">
        <v>489</v>
      </c>
      <c r="E3331" t="s">
        <v>4699</v>
      </c>
      <c r="F3331" t="s">
        <v>4700</v>
      </c>
      <c r="G3331" t="s">
        <v>4701</v>
      </c>
      <c r="H3331" t="s">
        <v>4701</v>
      </c>
      <c r="I3331" t="s">
        <v>18219</v>
      </c>
      <c r="J3331" t="s">
        <v>18220</v>
      </c>
      <c r="K3331" t="s">
        <v>2043</v>
      </c>
      <c r="M3331" t="s">
        <v>16888</v>
      </c>
      <c r="N3331" t="s">
        <v>18220</v>
      </c>
      <c r="O3331" t="s">
        <v>18220</v>
      </c>
      <c r="P3331" t="s">
        <v>18156</v>
      </c>
      <c r="Q3331" s="1">
        <v>43962</v>
      </c>
      <c r="R3331" t="s">
        <v>15569</v>
      </c>
      <c r="S3331" t="s">
        <v>642</v>
      </c>
      <c r="T3331">
        <v>0</v>
      </c>
      <c r="U3331">
        <v>0</v>
      </c>
      <c r="W3331">
        <v>0</v>
      </c>
      <c r="Y3331">
        <v>0</v>
      </c>
    </row>
    <row r="3332" spans="2:25" x14ac:dyDescent="0.3">
      <c r="B3332" t="s">
        <v>18221</v>
      </c>
      <c r="C3332" t="s">
        <v>18222</v>
      </c>
      <c r="D3332" t="s">
        <v>489</v>
      </c>
      <c r="E3332" t="s">
        <v>4699</v>
      </c>
      <c r="F3332" t="s">
        <v>4700</v>
      </c>
      <c r="G3332" t="s">
        <v>4701</v>
      </c>
      <c r="H3332" t="s">
        <v>4701</v>
      </c>
      <c r="I3332" t="s">
        <v>18223</v>
      </c>
      <c r="J3332" t="s">
        <v>18188</v>
      </c>
      <c r="K3332" t="s">
        <v>2043</v>
      </c>
      <c r="M3332" t="s">
        <v>15444</v>
      </c>
      <c r="N3332" t="s">
        <v>15445</v>
      </c>
      <c r="O3332" t="s">
        <v>15446</v>
      </c>
      <c r="P3332" t="s">
        <v>18189</v>
      </c>
      <c r="Q3332" s="1">
        <v>45635</v>
      </c>
      <c r="R3332" t="s">
        <v>15447</v>
      </c>
      <c r="S3332" t="s">
        <v>642</v>
      </c>
      <c r="T3332">
        <v>0</v>
      </c>
      <c r="U3332">
        <v>0</v>
      </c>
      <c r="W3332">
        <v>0</v>
      </c>
      <c r="Y3332">
        <v>0</v>
      </c>
    </row>
    <row r="3333" spans="2:25" x14ac:dyDescent="0.3">
      <c r="B3333" t="s">
        <v>18224</v>
      </c>
      <c r="C3333" t="s">
        <v>18225</v>
      </c>
      <c r="D3333" t="s">
        <v>489</v>
      </c>
      <c r="E3333" t="s">
        <v>4699</v>
      </c>
      <c r="F3333" t="s">
        <v>4700</v>
      </c>
      <c r="G3333" t="s">
        <v>4701</v>
      </c>
      <c r="H3333" t="s">
        <v>4701</v>
      </c>
      <c r="I3333" t="s">
        <v>18226</v>
      </c>
      <c r="J3333" t="s">
        <v>18220</v>
      </c>
      <c r="K3333" t="s">
        <v>2043</v>
      </c>
      <c r="M3333" t="s">
        <v>16888</v>
      </c>
      <c r="N3333" t="s">
        <v>18220</v>
      </c>
      <c r="O3333" t="s">
        <v>18220</v>
      </c>
      <c r="P3333" t="s">
        <v>18156</v>
      </c>
      <c r="Q3333" s="1">
        <v>43962</v>
      </c>
      <c r="R3333" t="s">
        <v>15569</v>
      </c>
      <c r="S3333" t="s">
        <v>642</v>
      </c>
      <c r="T3333">
        <v>0</v>
      </c>
      <c r="U3333">
        <v>0</v>
      </c>
      <c r="W3333">
        <v>0</v>
      </c>
      <c r="Y3333">
        <v>0</v>
      </c>
    </row>
    <row r="3334" spans="2:25" x14ac:dyDescent="0.3">
      <c r="B3334" t="s">
        <v>18227</v>
      </c>
      <c r="C3334" t="s">
        <v>18228</v>
      </c>
      <c r="D3334" t="s">
        <v>489</v>
      </c>
      <c r="E3334" t="s">
        <v>4699</v>
      </c>
      <c r="F3334" t="s">
        <v>4700</v>
      </c>
      <c r="G3334" t="s">
        <v>4701</v>
      </c>
      <c r="H3334" t="s">
        <v>4701</v>
      </c>
      <c r="I3334" t="s">
        <v>18229</v>
      </c>
      <c r="J3334" t="s">
        <v>18188</v>
      </c>
      <c r="K3334" t="s">
        <v>2043</v>
      </c>
      <c r="M3334" t="s">
        <v>15444</v>
      </c>
      <c r="N3334" t="s">
        <v>15445</v>
      </c>
      <c r="O3334" t="s">
        <v>15446</v>
      </c>
      <c r="P3334" t="s">
        <v>18189</v>
      </c>
      <c r="Q3334" s="1">
        <v>45635</v>
      </c>
      <c r="R3334" t="s">
        <v>15455</v>
      </c>
      <c r="S3334" t="s">
        <v>642</v>
      </c>
      <c r="T3334">
        <v>0</v>
      </c>
      <c r="U3334">
        <v>0</v>
      </c>
      <c r="W3334">
        <v>0</v>
      </c>
      <c r="Y3334">
        <v>0</v>
      </c>
    </row>
    <row r="3335" spans="2:25" x14ac:dyDescent="0.3">
      <c r="B3335" t="s">
        <v>18230</v>
      </c>
      <c r="C3335" t="s">
        <v>18231</v>
      </c>
      <c r="D3335" t="s">
        <v>489</v>
      </c>
      <c r="E3335" t="s">
        <v>4699</v>
      </c>
      <c r="F3335" t="s">
        <v>4700</v>
      </c>
      <c r="G3335" t="s">
        <v>4701</v>
      </c>
      <c r="H3335" t="s">
        <v>4701</v>
      </c>
      <c r="I3335" t="s">
        <v>18232</v>
      </c>
      <c r="J3335" t="s">
        <v>18220</v>
      </c>
      <c r="K3335" t="s">
        <v>2043</v>
      </c>
      <c r="M3335" t="s">
        <v>16888</v>
      </c>
      <c r="N3335" t="s">
        <v>18220</v>
      </c>
      <c r="O3335" t="s">
        <v>18220</v>
      </c>
      <c r="P3335" t="s">
        <v>18156</v>
      </c>
      <c r="Q3335" s="1">
        <v>43962</v>
      </c>
      <c r="R3335" t="s">
        <v>15569</v>
      </c>
      <c r="S3335" t="s">
        <v>642</v>
      </c>
      <c r="T3335">
        <v>0</v>
      </c>
      <c r="U3335">
        <v>0</v>
      </c>
      <c r="W3335">
        <v>0</v>
      </c>
      <c r="Y3335">
        <v>0</v>
      </c>
    </row>
    <row r="3336" spans="2:25" x14ac:dyDescent="0.3">
      <c r="B3336" t="s">
        <v>18233</v>
      </c>
      <c r="C3336" t="s">
        <v>18234</v>
      </c>
      <c r="D3336" t="s">
        <v>489</v>
      </c>
      <c r="E3336" t="s">
        <v>4699</v>
      </c>
      <c r="F3336" t="s">
        <v>4700</v>
      </c>
      <c r="G3336" t="s">
        <v>4701</v>
      </c>
      <c r="H3336" t="s">
        <v>4701</v>
      </c>
      <c r="I3336" t="s">
        <v>18235</v>
      </c>
      <c r="J3336" t="s">
        <v>18188</v>
      </c>
      <c r="K3336" t="s">
        <v>2043</v>
      </c>
      <c r="M3336" t="s">
        <v>15444</v>
      </c>
      <c r="N3336" t="s">
        <v>15445</v>
      </c>
      <c r="O3336" t="s">
        <v>15446</v>
      </c>
      <c r="P3336" t="s">
        <v>18189</v>
      </c>
      <c r="Q3336" s="1">
        <v>45635</v>
      </c>
      <c r="R3336" t="s">
        <v>15463</v>
      </c>
      <c r="S3336" t="s">
        <v>642</v>
      </c>
      <c r="T3336">
        <v>0</v>
      </c>
      <c r="U3336">
        <v>0</v>
      </c>
      <c r="W3336">
        <v>0</v>
      </c>
      <c r="Y3336">
        <v>0</v>
      </c>
    </row>
    <row r="3337" spans="2:25" x14ac:dyDescent="0.3">
      <c r="B3337" t="s">
        <v>18236</v>
      </c>
      <c r="C3337" t="s">
        <v>18237</v>
      </c>
      <c r="D3337" t="s">
        <v>489</v>
      </c>
      <c r="E3337" t="s">
        <v>4699</v>
      </c>
      <c r="F3337" t="s">
        <v>4700</v>
      </c>
      <c r="G3337" t="s">
        <v>4701</v>
      </c>
      <c r="H3337" t="s">
        <v>4701</v>
      </c>
      <c r="I3337" t="s">
        <v>18238</v>
      </c>
      <c r="J3337" t="s">
        <v>18220</v>
      </c>
      <c r="K3337" t="s">
        <v>2043</v>
      </c>
      <c r="M3337" t="s">
        <v>16888</v>
      </c>
      <c r="N3337" t="s">
        <v>18220</v>
      </c>
      <c r="O3337" t="s">
        <v>18220</v>
      </c>
      <c r="P3337" t="s">
        <v>18156</v>
      </c>
      <c r="Q3337" s="1">
        <v>43962</v>
      </c>
      <c r="R3337" t="s">
        <v>15569</v>
      </c>
      <c r="S3337" t="s">
        <v>642</v>
      </c>
      <c r="T3337">
        <v>0</v>
      </c>
      <c r="U3337">
        <v>0</v>
      </c>
      <c r="W3337">
        <v>0</v>
      </c>
      <c r="Y3337">
        <v>0</v>
      </c>
    </row>
    <row r="3338" spans="2:25" x14ac:dyDescent="0.3">
      <c r="B3338" t="s">
        <v>18239</v>
      </c>
      <c r="C3338" t="s">
        <v>18240</v>
      </c>
      <c r="D3338" t="s">
        <v>489</v>
      </c>
      <c r="E3338" t="s">
        <v>4699</v>
      </c>
      <c r="F3338" t="s">
        <v>4700</v>
      </c>
      <c r="G3338" t="s">
        <v>4701</v>
      </c>
      <c r="H3338" t="s">
        <v>4701</v>
      </c>
      <c r="I3338" t="s">
        <v>18241</v>
      </c>
      <c r="J3338" t="s">
        <v>18188</v>
      </c>
      <c r="K3338" t="s">
        <v>2043</v>
      </c>
      <c r="M3338" t="s">
        <v>15444</v>
      </c>
      <c r="N3338" t="s">
        <v>15445</v>
      </c>
      <c r="O3338" t="s">
        <v>15446</v>
      </c>
      <c r="P3338" t="s">
        <v>18189</v>
      </c>
      <c r="Q3338" s="1">
        <v>45635</v>
      </c>
      <c r="R3338" t="s">
        <v>15471</v>
      </c>
      <c r="S3338" t="s">
        <v>642</v>
      </c>
      <c r="T3338">
        <v>0</v>
      </c>
      <c r="U3338">
        <v>0</v>
      </c>
      <c r="W3338">
        <v>0</v>
      </c>
      <c r="Y3338">
        <v>0</v>
      </c>
    </row>
    <row r="3339" spans="2:25" x14ac:dyDescent="0.3">
      <c r="B3339" t="s">
        <v>18242</v>
      </c>
      <c r="C3339" t="s">
        <v>18243</v>
      </c>
      <c r="D3339" t="s">
        <v>489</v>
      </c>
      <c r="E3339" t="s">
        <v>4699</v>
      </c>
      <c r="F3339" t="s">
        <v>4700</v>
      </c>
      <c r="G3339" t="s">
        <v>4701</v>
      </c>
      <c r="H3339" t="s">
        <v>4701</v>
      </c>
      <c r="I3339" t="s">
        <v>18244</v>
      </c>
      <c r="J3339" t="s">
        <v>18220</v>
      </c>
      <c r="K3339" t="s">
        <v>2043</v>
      </c>
      <c r="M3339" t="s">
        <v>16888</v>
      </c>
      <c r="N3339" t="s">
        <v>18220</v>
      </c>
      <c r="O3339" t="s">
        <v>18220</v>
      </c>
      <c r="P3339" t="s">
        <v>18156</v>
      </c>
      <c r="Q3339" s="1">
        <v>43962</v>
      </c>
      <c r="R3339" t="s">
        <v>15569</v>
      </c>
      <c r="S3339" t="s">
        <v>642</v>
      </c>
      <c r="T3339">
        <v>0</v>
      </c>
      <c r="U3339">
        <v>0</v>
      </c>
      <c r="W3339">
        <v>0</v>
      </c>
      <c r="Y3339">
        <v>0</v>
      </c>
    </row>
    <row r="3340" spans="2:25" x14ac:dyDescent="0.3">
      <c r="B3340" t="s">
        <v>18245</v>
      </c>
      <c r="C3340" t="s">
        <v>18246</v>
      </c>
      <c r="D3340" t="s">
        <v>489</v>
      </c>
      <c r="E3340" t="s">
        <v>4699</v>
      </c>
      <c r="F3340" t="s">
        <v>4700</v>
      </c>
      <c r="G3340" t="s">
        <v>4701</v>
      </c>
      <c r="H3340" t="s">
        <v>4701</v>
      </c>
      <c r="I3340" t="s">
        <v>18247</v>
      </c>
      <c r="J3340" t="s">
        <v>18188</v>
      </c>
      <c r="K3340" t="s">
        <v>2043</v>
      </c>
      <c r="M3340" t="s">
        <v>15444</v>
      </c>
      <c r="N3340" t="s">
        <v>15445</v>
      </c>
      <c r="O3340" t="s">
        <v>15446</v>
      </c>
      <c r="P3340" t="s">
        <v>18189</v>
      </c>
      <c r="Q3340" s="1">
        <v>45635</v>
      </c>
      <c r="R3340" t="s">
        <v>15479</v>
      </c>
      <c r="S3340" t="s">
        <v>642</v>
      </c>
      <c r="T3340">
        <v>0</v>
      </c>
      <c r="U3340">
        <v>0</v>
      </c>
      <c r="W3340">
        <v>0</v>
      </c>
      <c r="Y3340">
        <v>0</v>
      </c>
    </row>
    <row r="3341" spans="2:25" x14ac:dyDescent="0.3">
      <c r="B3341" t="s">
        <v>18248</v>
      </c>
      <c r="C3341" t="s">
        <v>18249</v>
      </c>
      <c r="D3341" t="s">
        <v>489</v>
      </c>
      <c r="E3341" t="s">
        <v>4699</v>
      </c>
      <c r="F3341" t="s">
        <v>4700</v>
      </c>
      <c r="G3341" t="s">
        <v>4701</v>
      </c>
      <c r="H3341" t="s">
        <v>4701</v>
      </c>
      <c r="I3341" t="s">
        <v>18250</v>
      </c>
      <c r="J3341" t="s">
        <v>18251</v>
      </c>
      <c r="K3341" t="s">
        <v>2043</v>
      </c>
      <c r="M3341" t="s">
        <v>16888</v>
      </c>
      <c r="N3341" t="s">
        <v>18251</v>
      </c>
      <c r="O3341" t="s">
        <v>18251</v>
      </c>
      <c r="P3341" t="s">
        <v>18156</v>
      </c>
      <c r="Q3341" s="1">
        <v>43962</v>
      </c>
      <c r="R3341" t="s">
        <v>15569</v>
      </c>
      <c r="S3341" t="s">
        <v>642</v>
      </c>
      <c r="T3341">
        <v>0</v>
      </c>
      <c r="U3341">
        <v>0</v>
      </c>
      <c r="W3341">
        <v>0</v>
      </c>
      <c r="Y3341">
        <v>0</v>
      </c>
    </row>
    <row r="3342" spans="2:25" x14ac:dyDescent="0.3">
      <c r="B3342" t="s">
        <v>18252</v>
      </c>
      <c r="C3342" t="s">
        <v>18253</v>
      </c>
      <c r="D3342" t="s">
        <v>489</v>
      </c>
      <c r="E3342" t="s">
        <v>4699</v>
      </c>
      <c r="F3342" t="s">
        <v>4700</v>
      </c>
      <c r="G3342" t="s">
        <v>4701</v>
      </c>
      <c r="H3342" t="s">
        <v>4701</v>
      </c>
      <c r="I3342" t="s">
        <v>18254</v>
      </c>
      <c r="J3342" t="s">
        <v>18188</v>
      </c>
      <c r="K3342" t="s">
        <v>2043</v>
      </c>
      <c r="M3342" t="s">
        <v>15444</v>
      </c>
      <c r="N3342" t="s">
        <v>15445</v>
      </c>
      <c r="O3342" t="s">
        <v>15446</v>
      </c>
      <c r="P3342" t="s">
        <v>18189</v>
      </c>
      <c r="Q3342" s="1">
        <v>45635</v>
      </c>
      <c r="R3342" t="s">
        <v>15447</v>
      </c>
      <c r="S3342" t="s">
        <v>642</v>
      </c>
      <c r="T3342">
        <v>0</v>
      </c>
      <c r="U3342">
        <v>0</v>
      </c>
      <c r="W3342">
        <v>0</v>
      </c>
      <c r="Y3342">
        <v>0</v>
      </c>
    </row>
    <row r="3343" spans="2:25" x14ac:dyDescent="0.3">
      <c r="B3343" t="s">
        <v>18255</v>
      </c>
      <c r="C3343" t="s">
        <v>18256</v>
      </c>
      <c r="D3343" t="s">
        <v>489</v>
      </c>
      <c r="E3343" t="s">
        <v>4699</v>
      </c>
      <c r="F3343" t="s">
        <v>4700</v>
      </c>
      <c r="G3343" t="s">
        <v>4701</v>
      </c>
      <c r="H3343" t="s">
        <v>4701</v>
      </c>
      <c r="I3343" t="s">
        <v>18257</v>
      </c>
      <c r="J3343" t="s">
        <v>18251</v>
      </c>
      <c r="K3343" t="s">
        <v>2043</v>
      </c>
      <c r="M3343" t="s">
        <v>16888</v>
      </c>
      <c r="N3343" t="s">
        <v>18251</v>
      </c>
      <c r="O3343" t="s">
        <v>18251</v>
      </c>
      <c r="P3343" t="s">
        <v>18156</v>
      </c>
      <c r="Q3343" s="1">
        <v>43962</v>
      </c>
      <c r="R3343" t="s">
        <v>15569</v>
      </c>
      <c r="S3343" t="s">
        <v>642</v>
      </c>
      <c r="T3343">
        <v>0</v>
      </c>
      <c r="U3343">
        <v>0</v>
      </c>
      <c r="W3343">
        <v>0</v>
      </c>
      <c r="Y3343">
        <v>0</v>
      </c>
    </row>
    <row r="3344" spans="2:25" x14ac:dyDescent="0.3">
      <c r="B3344" t="s">
        <v>18258</v>
      </c>
      <c r="C3344" t="s">
        <v>18259</v>
      </c>
      <c r="D3344" t="s">
        <v>489</v>
      </c>
      <c r="E3344" t="s">
        <v>4699</v>
      </c>
      <c r="F3344" t="s">
        <v>4700</v>
      </c>
      <c r="G3344" t="s">
        <v>4701</v>
      </c>
      <c r="H3344" t="s">
        <v>4701</v>
      </c>
      <c r="I3344" t="s">
        <v>18260</v>
      </c>
      <c r="J3344" t="s">
        <v>18188</v>
      </c>
      <c r="K3344" t="s">
        <v>2043</v>
      </c>
      <c r="M3344" t="s">
        <v>15444</v>
      </c>
      <c r="N3344" t="s">
        <v>15445</v>
      </c>
      <c r="O3344" t="s">
        <v>15446</v>
      </c>
      <c r="P3344" t="s">
        <v>18189</v>
      </c>
      <c r="Q3344" s="1">
        <v>45635</v>
      </c>
      <c r="R3344" t="s">
        <v>15455</v>
      </c>
      <c r="S3344" t="s">
        <v>642</v>
      </c>
      <c r="T3344">
        <v>0</v>
      </c>
      <c r="U3344">
        <v>0</v>
      </c>
      <c r="W3344">
        <v>0</v>
      </c>
      <c r="Y3344">
        <v>0</v>
      </c>
    </row>
    <row r="3345" spans="2:26" x14ac:dyDescent="0.3">
      <c r="B3345" t="s">
        <v>18261</v>
      </c>
      <c r="C3345" t="s">
        <v>18262</v>
      </c>
      <c r="D3345" t="s">
        <v>489</v>
      </c>
      <c r="E3345" t="s">
        <v>4699</v>
      </c>
      <c r="F3345" t="s">
        <v>4700</v>
      </c>
      <c r="G3345" t="s">
        <v>4701</v>
      </c>
      <c r="H3345" t="s">
        <v>4701</v>
      </c>
      <c r="I3345" t="s">
        <v>18263</v>
      </c>
      <c r="J3345" t="s">
        <v>18251</v>
      </c>
      <c r="K3345" t="s">
        <v>2043</v>
      </c>
      <c r="M3345" t="s">
        <v>16888</v>
      </c>
      <c r="N3345" t="s">
        <v>18251</v>
      </c>
      <c r="O3345" t="s">
        <v>18251</v>
      </c>
      <c r="P3345" t="s">
        <v>18156</v>
      </c>
      <c r="Q3345" s="1">
        <v>43962</v>
      </c>
      <c r="R3345" t="s">
        <v>15569</v>
      </c>
      <c r="S3345" t="s">
        <v>642</v>
      </c>
      <c r="T3345">
        <v>0</v>
      </c>
      <c r="U3345">
        <v>0</v>
      </c>
      <c r="W3345">
        <v>0</v>
      </c>
      <c r="Y3345">
        <v>0</v>
      </c>
    </row>
    <row r="3346" spans="2:26" x14ac:dyDescent="0.3">
      <c r="B3346" t="s">
        <v>18264</v>
      </c>
      <c r="C3346" t="s">
        <v>18265</v>
      </c>
      <c r="D3346" t="s">
        <v>489</v>
      </c>
      <c r="E3346" t="s">
        <v>4699</v>
      </c>
      <c r="F3346" t="s">
        <v>4700</v>
      </c>
      <c r="G3346" t="s">
        <v>4701</v>
      </c>
      <c r="H3346" t="s">
        <v>4701</v>
      </c>
      <c r="I3346" t="s">
        <v>18266</v>
      </c>
      <c r="J3346" t="s">
        <v>18188</v>
      </c>
      <c r="K3346" t="s">
        <v>2043</v>
      </c>
      <c r="M3346" t="s">
        <v>15444</v>
      </c>
      <c r="N3346" t="s">
        <v>15445</v>
      </c>
      <c r="O3346" t="s">
        <v>15446</v>
      </c>
      <c r="P3346" t="s">
        <v>18189</v>
      </c>
      <c r="Q3346" s="1">
        <v>45635</v>
      </c>
      <c r="R3346" t="s">
        <v>15463</v>
      </c>
      <c r="S3346" t="s">
        <v>642</v>
      </c>
      <c r="T3346">
        <v>0</v>
      </c>
      <c r="U3346">
        <v>0</v>
      </c>
      <c r="W3346">
        <v>0</v>
      </c>
      <c r="Y3346">
        <v>0</v>
      </c>
    </row>
    <row r="3347" spans="2:26" x14ac:dyDescent="0.3">
      <c r="B3347" t="s">
        <v>18267</v>
      </c>
      <c r="C3347" t="s">
        <v>18268</v>
      </c>
      <c r="D3347" t="s">
        <v>489</v>
      </c>
      <c r="E3347" t="s">
        <v>4699</v>
      </c>
      <c r="F3347" t="s">
        <v>4700</v>
      </c>
      <c r="G3347" t="s">
        <v>4701</v>
      </c>
      <c r="H3347" t="s">
        <v>4701</v>
      </c>
      <c r="I3347" t="s">
        <v>18269</v>
      </c>
      <c r="J3347" t="s">
        <v>18251</v>
      </c>
      <c r="K3347" t="s">
        <v>2043</v>
      </c>
      <c r="M3347" t="s">
        <v>16888</v>
      </c>
      <c r="N3347" t="s">
        <v>18251</v>
      </c>
      <c r="O3347" t="s">
        <v>18251</v>
      </c>
      <c r="P3347" t="s">
        <v>18156</v>
      </c>
      <c r="Q3347" s="1">
        <v>43962</v>
      </c>
      <c r="R3347" t="s">
        <v>15569</v>
      </c>
      <c r="S3347" t="s">
        <v>642</v>
      </c>
      <c r="T3347">
        <v>0</v>
      </c>
      <c r="U3347">
        <v>0</v>
      </c>
      <c r="W3347">
        <v>0</v>
      </c>
      <c r="Y3347">
        <v>0</v>
      </c>
    </row>
    <row r="3348" spans="2:26" x14ac:dyDescent="0.3">
      <c r="B3348" t="s">
        <v>18270</v>
      </c>
      <c r="C3348" t="s">
        <v>18271</v>
      </c>
      <c r="D3348" t="s">
        <v>489</v>
      </c>
      <c r="E3348" t="s">
        <v>4699</v>
      </c>
      <c r="F3348" t="s">
        <v>4700</v>
      </c>
      <c r="G3348" t="s">
        <v>4701</v>
      </c>
      <c r="H3348" t="s">
        <v>4701</v>
      </c>
      <c r="I3348" t="s">
        <v>18272</v>
      </c>
      <c r="J3348" t="s">
        <v>18188</v>
      </c>
      <c r="K3348" t="s">
        <v>2043</v>
      </c>
      <c r="M3348" t="s">
        <v>15444</v>
      </c>
      <c r="N3348" t="s">
        <v>15445</v>
      </c>
      <c r="O3348" t="s">
        <v>15446</v>
      </c>
      <c r="P3348" t="s">
        <v>18189</v>
      </c>
      <c r="Q3348" s="1">
        <v>45635</v>
      </c>
      <c r="R3348" t="s">
        <v>15471</v>
      </c>
      <c r="S3348" t="s">
        <v>642</v>
      </c>
      <c r="T3348">
        <v>0</v>
      </c>
      <c r="U3348">
        <v>0</v>
      </c>
      <c r="W3348">
        <v>0</v>
      </c>
      <c r="Y3348">
        <v>0</v>
      </c>
    </row>
    <row r="3349" spans="2:26" x14ac:dyDescent="0.3">
      <c r="B3349" t="s">
        <v>18273</v>
      </c>
      <c r="C3349" t="s">
        <v>18274</v>
      </c>
      <c r="D3349" t="s">
        <v>489</v>
      </c>
      <c r="E3349" t="s">
        <v>4699</v>
      </c>
      <c r="F3349" t="s">
        <v>4700</v>
      </c>
      <c r="G3349" t="s">
        <v>4701</v>
      </c>
      <c r="H3349" t="s">
        <v>4701</v>
      </c>
      <c r="I3349" t="s">
        <v>18275</v>
      </c>
      <c r="J3349" t="s">
        <v>18251</v>
      </c>
      <c r="K3349" t="s">
        <v>2043</v>
      </c>
      <c r="M3349" t="s">
        <v>16888</v>
      </c>
      <c r="N3349" t="s">
        <v>18251</v>
      </c>
      <c r="O3349" t="s">
        <v>18251</v>
      </c>
      <c r="P3349" t="s">
        <v>18156</v>
      </c>
      <c r="Q3349" s="1">
        <v>43962</v>
      </c>
      <c r="R3349" t="s">
        <v>15569</v>
      </c>
      <c r="S3349" t="s">
        <v>642</v>
      </c>
      <c r="T3349">
        <v>0</v>
      </c>
      <c r="U3349">
        <v>0</v>
      </c>
      <c r="W3349">
        <v>0</v>
      </c>
      <c r="Y3349">
        <v>0</v>
      </c>
    </row>
    <row r="3350" spans="2:26" x14ac:dyDescent="0.3">
      <c r="B3350" t="s">
        <v>18276</v>
      </c>
      <c r="C3350" t="s">
        <v>18277</v>
      </c>
      <c r="D3350" t="s">
        <v>489</v>
      </c>
      <c r="E3350" t="s">
        <v>4699</v>
      </c>
      <c r="F3350" t="s">
        <v>4700</v>
      </c>
      <c r="G3350" t="s">
        <v>4701</v>
      </c>
      <c r="H3350" t="s">
        <v>4701</v>
      </c>
      <c r="I3350" t="s">
        <v>18278</v>
      </c>
      <c r="J3350" t="s">
        <v>18188</v>
      </c>
      <c r="K3350" t="s">
        <v>2043</v>
      </c>
      <c r="M3350" t="s">
        <v>15444</v>
      </c>
      <c r="N3350" t="s">
        <v>15445</v>
      </c>
      <c r="O3350" t="s">
        <v>15446</v>
      </c>
      <c r="P3350" t="s">
        <v>18189</v>
      </c>
      <c r="Q3350" s="1">
        <v>45635</v>
      </c>
      <c r="R3350" t="s">
        <v>15479</v>
      </c>
      <c r="S3350" t="s">
        <v>642</v>
      </c>
      <c r="T3350">
        <v>0</v>
      </c>
      <c r="U3350">
        <v>0</v>
      </c>
      <c r="W3350">
        <v>0</v>
      </c>
      <c r="Y3350">
        <v>0</v>
      </c>
    </row>
    <row r="3351" spans="2:26" x14ac:dyDescent="0.3">
      <c r="B3351" t="s">
        <v>18279</v>
      </c>
      <c r="C3351" t="s">
        <v>18280</v>
      </c>
      <c r="D3351" t="s">
        <v>489</v>
      </c>
      <c r="E3351" t="s">
        <v>15396</v>
      </c>
      <c r="F3351" t="s">
        <v>4700</v>
      </c>
      <c r="G3351" t="s">
        <v>4701</v>
      </c>
      <c r="H3351" t="s">
        <v>4701</v>
      </c>
      <c r="I3351" t="s">
        <v>18281</v>
      </c>
      <c r="J3351" t="s">
        <v>18281</v>
      </c>
      <c r="K3351" t="s">
        <v>2321</v>
      </c>
      <c r="M3351" t="s">
        <v>15743</v>
      </c>
      <c r="N3351" t="s">
        <v>15582</v>
      </c>
      <c r="O3351" t="s">
        <v>15744</v>
      </c>
      <c r="P3351" t="s">
        <v>6681</v>
      </c>
      <c r="Q3351" s="1">
        <v>43013</v>
      </c>
      <c r="R3351" t="s">
        <v>15585</v>
      </c>
      <c r="S3351" t="s">
        <v>642</v>
      </c>
      <c r="T3351">
        <v>0</v>
      </c>
      <c r="U3351">
        <v>0</v>
      </c>
      <c r="W3351">
        <v>0</v>
      </c>
      <c r="Y3351">
        <v>0</v>
      </c>
    </row>
    <row r="3352" spans="2:26" x14ac:dyDescent="0.3">
      <c r="B3352" t="s">
        <v>18282</v>
      </c>
      <c r="C3352" t="s">
        <v>18283</v>
      </c>
      <c r="D3352" t="s">
        <v>489</v>
      </c>
      <c r="E3352" t="s">
        <v>15396</v>
      </c>
      <c r="F3352" t="s">
        <v>4700</v>
      </c>
      <c r="G3352" t="s">
        <v>4701</v>
      </c>
      <c r="H3352" t="s">
        <v>4701</v>
      </c>
      <c r="I3352" t="s">
        <v>18281</v>
      </c>
      <c r="J3352" t="s">
        <v>18281</v>
      </c>
      <c r="K3352" t="s">
        <v>2321</v>
      </c>
      <c r="M3352" t="s">
        <v>15743</v>
      </c>
      <c r="N3352" t="s">
        <v>15589</v>
      </c>
      <c r="O3352" t="s">
        <v>18284</v>
      </c>
      <c r="P3352" t="s">
        <v>18285</v>
      </c>
      <c r="Q3352" s="1">
        <v>43958</v>
      </c>
      <c r="R3352" t="s">
        <v>15585</v>
      </c>
      <c r="S3352" t="s">
        <v>642</v>
      </c>
      <c r="T3352">
        <v>0</v>
      </c>
      <c r="U3352">
        <v>0</v>
      </c>
      <c r="V3352" t="s">
        <v>18286</v>
      </c>
      <c r="W3352">
        <v>0</v>
      </c>
      <c r="Y3352">
        <v>0</v>
      </c>
    </row>
    <row r="3353" spans="2:26" x14ac:dyDescent="0.3">
      <c r="B3353" t="s">
        <v>18287</v>
      </c>
      <c r="C3353" t="s">
        <v>18288</v>
      </c>
      <c r="D3353" t="s">
        <v>489</v>
      </c>
      <c r="F3353" t="s">
        <v>4700</v>
      </c>
      <c r="G3353" t="s">
        <v>4701</v>
      </c>
      <c r="H3353" t="s">
        <v>4701</v>
      </c>
      <c r="I3353" t="s">
        <v>18289</v>
      </c>
      <c r="J3353" t="s">
        <v>18290</v>
      </c>
      <c r="K3353" t="s">
        <v>9894</v>
      </c>
      <c r="M3353" t="s">
        <v>15398</v>
      </c>
      <c r="N3353" t="s">
        <v>15567</v>
      </c>
      <c r="P3353" t="s">
        <v>18291</v>
      </c>
      <c r="Q3353" s="1">
        <v>42275</v>
      </c>
      <c r="R3353" t="s">
        <v>2275</v>
      </c>
      <c r="S3353" t="s">
        <v>642</v>
      </c>
      <c r="T3353">
        <v>0</v>
      </c>
      <c r="U3353">
        <v>0</v>
      </c>
      <c r="W3353">
        <v>0</v>
      </c>
      <c r="Y3353">
        <v>0</v>
      </c>
    </row>
    <row r="3354" spans="2:26" x14ac:dyDescent="0.3">
      <c r="B3354" t="s">
        <v>18292</v>
      </c>
      <c r="C3354" t="s">
        <v>18293</v>
      </c>
      <c r="D3354" t="s">
        <v>489</v>
      </c>
      <c r="E3354" t="s">
        <v>15396</v>
      </c>
      <c r="F3354" t="s">
        <v>4700</v>
      </c>
      <c r="G3354" t="s">
        <v>4701</v>
      </c>
      <c r="H3354" t="s">
        <v>4701</v>
      </c>
      <c r="I3354" t="s">
        <v>18294</v>
      </c>
      <c r="J3354" t="s">
        <v>4703</v>
      </c>
      <c r="K3354" t="s">
        <v>2321</v>
      </c>
      <c r="M3354" t="s">
        <v>15398</v>
      </c>
      <c r="N3354" t="s">
        <v>4705</v>
      </c>
      <c r="O3354" t="s">
        <v>4706</v>
      </c>
      <c r="P3354" t="s">
        <v>4707</v>
      </c>
      <c r="Q3354" s="1">
        <v>45520</v>
      </c>
      <c r="R3354" t="s">
        <v>449</v>
      </c>
      <c r="S3354" t="s">
        <v>642</v>
      </c>
      <c r="T3354">
        <v>0</v>
      </c>
      <c r="U3354">
        <v>0</v>
      </c>
      <c r="V3354" t="s">
        <v>18295</v>
      </c>
      <c r="W3354">
        <v>0</v>
      </c>
      <c r="Y3354">
        <v>0</v>
      </c>
      <c r="Z3354" t="s">
        <v>4710</v>
      </c>
    </row>
    <row r="3355" spans="2:26" x14ac:dyDescent="0.3">
      <c r="B3355" t="s">
        <v>18296</v>
      </c>
      <c r="C3355" t="s">
        <v>18297</v>
      </c>
      <c r="D3355" t="s">
        <v>489</v>
      </c>
      <c r="E3355" t="s">
        <v>15396</v>
      </c>
      <c r="F3355" t="s">
        <v>4700</v>
      </c>
      <c r="G3355" t="s">
        <v>4701</v>
      </c>
      <c r="H3355" t="s">
        <v>4701</v>
      </c>
      <c r="I3355" t="s">
        <v>18298</v>
      </c>
      <c r="J3355" t="s">
        <v>15402</v>
      </c>
      <c r="K3355" t="s">
        <v>2321</v>
      </c>
      <c r="M3355" t="s">
        <v>15398</v>
      </c>
      <c r="N3355" t="s">
        <v>4705</v>
      </c>
      <c r="O3355" t="s">
        <v>4706</v>
      </c>
      <c r="P3355" t="s">
        <v>4707</v>
      </c>
      <c r="Q3355" s="1">
        <v>45520</v>
      </c>
      <c r="R3355" t="s">
        <v>449</v>
      </c>
      <c r="S3355" t="s">
        <v>642</v>
      </c>
      <c r="T3355">
        <v>0</v>
      </c>
      <c r="U3355">
        <v>0</v>
      </c>
      <c r="V3355" t="s">
        <v>18295</v>
      </c>
      <c r="W3355">
        <v>0</v>
      </c>
      <c r="Y3355">
        <v>0</v>
      </c>
      <c r="Z3355" t="s">
        <v>4710</v>
      </c>
    </row>
    <row r="3356" spans="2:26" x14ac:dyDescent="0.3">
      <c r="B3356" t="s">
        <v>18299</v>
      </c>
      <c r="C3356" t="s">
        <v>18300</v>
      </c>
      <c r="D3356" t="s">
        <v>489</v>
      </c>
      <c r="E3356" t="s">
        <v>15396</v>
      </c>
      <c r="F3356" t="s">
        <v>4700</v>
      </c>
      <c r="G3356" t="s">
        <v>4701</v>
      </c>
      <c r="H3356" t="s">
        <v>4701</v>
      </c>
      <c r="I3356" t="s">
        <v>18301</v>
      </c>
      <c r="J3356" t="s">
        <v>4703</v>
      </c>
      <c r="K3356" t="s">
        <v>2321</v>
      </c>
      <c r="M3356" t="s">
        <v>15398</v>
      </c>
      <c r="N3356" t="s">
        <v>4705</v>
      </c>
      <c r="O3356" t="s">
        <v>4706</v>
      </c>
      <c r="P3356" t="s">
        <v>4707</v>
      </c>
      <c r="Q3356" s="1">
        <v>45520</v>
      </c>
      <c r="R3356" t="s">
        <v>449</v>
      </c>
      <c r="S3356" t="s">
        <v>642</v>
      </c>
      <c r="T3356">
        <v>0</v>
      </c>
      <c r="U3356">
        <v>0</v>
      </c>
      <c r="V3356" t="s">
        <v>18295</v>
      </c>
      <c r="W3356">
        <v>0</v>
      </c>
      <c r="Y3356">
        <v>0</v>
      </c>
      <c r="Z3356" t="s">
        <v>4710</v>
      </c>
    </row>
    <row r="3357" spans="2:26" x14ac:dyDescent="0.3">
      <c r="B3357" t="s">
        <v>18302</v>
      </c>
      <c r="C3357" t="s">
        <v>18303</v>
      </c>
      <c r="D3357" t="s">
        <v>489</v>
      </c>
      <c r="E3357" t="s">
        <v>4699</v>
      </c>
      <c r="F3357" t="s">
        <v>4700</v>
      </c>
      <c r="G3357" t="s">
        <v>4701</v>
      </c>
      <c r="H3357" t="s">
        <v>4701</v>
      </c>
      <c r="I3357" t="s">
        <v>18304</v>
      </c>
      <c r="J3357" t="s">
        <v>18305</v>
      </c>
      <c r="K3357" t="s">
        <v>2321</v>
      </c>
      <c r="M3357" t="s">
        <v>15502</v>
      </c>
      <c r="N3357" t="s">
        <v>18305</v>
      </c>
      <c r="O3357" t="s">
        <v>18305</v>
      </c>
      <c r="P3357" t="s">
        <v>18306</v>
      </c>
      <c r="Q3357" s="1">
        <v>41586</v>
      </c>
      <c r="R3357" t="s">
        <v>2275</v>
      </c>
      <c r="S3357" t="s">
        <v>642</v>
      </c>
      <c r="T3357">
        <v>0</v>
      </c>
      <c r="U3357">
        <v>0</v>
      </c>
      <c r="W3357">
        <v>0</v>
      </c>
      <c r="Y3357">
        <v>0</v>
      </c>
    </row>
    <row r="3358" spans="2:26" x14ac:dyDescent="0.3">
      <c r="B3358" t="s">
        <v>18307</v>
      </c>
      <c r="C3358" t="s">
        <v>18308</v>
      </c>
      <c r="D3358" t="s">
        <v>489</v>
      </c>
      <c r="E3358" t="s">
        <v>4699</v>
      </c>
      <c r="F3358" t="s">
        <v>4700</v>
      </c>
      <c r="G3358" t="s">
        <v>4701</v>
      </c>
      <c r="H3358" t="s">
        <v>4701</v>
      </c>
      <c r="I3358" t="s">
        <v>18309</v>
      </c>
      <c r="J3358" t="s">
        <v>18188</v>
      </c>
      <c r="K3358" t="s">
        <v>2321</v>
      </c>
      <c r="M3358" t="s">
        <v>15444</v>
      </c>
      <c r="N3358" t="s">
        <v>15445</v>
      </c>
      <c r="O3358" t="s">
        <v>15446</v>
      </c>
      <c r="P3358" t="s">
        <v>18189</v>
      </c>
      <c r="Q3358" s="1">
        <v>45635</v>
      </c>
      <c r="R3358" t="s">
        <v>15447</v>
      </c>
      <c r="S3358" t="s">
        <v>642</v>
      </c>
      <c r="T3358">
        <v>0</v>
      </c>
      <c r="U3358">
        <v>0</v>
      </c>
      <c r="W3358">
        <v>0</v>
      </c>
      <c r="Y3358">
        <v>0</v>
      </c>
    </row>
    <row r="3359" spans="2:26" x14ac:dyDescent="0.3">
      <c r="B3359" t="s">
        <v>18310</v>
      </c>
      <c r="C3359" t="s">
        <v>18311</v>
      </c>
      <c r="D3359" t="s">
        <v>489</v>
      </c>
      <c r="E3359" t="s">
        <v>4699</v>
      </c>
      <c r="F3359" t="s">
        <v>4700</v>
      </c>
      <c r="G3359" t="s">
        <v>4701</v>
      </c>
      <c r="H3359" t="s">
        <v>4701</v>
      </c>
      <c r="I3359" t="s">
        <v>18312</v>
      </c>
      <c r="J3359" t="s">
        <v>18313</v>
      </c>
      <c r="K3359" t="s">
        <v>2321</v>
      </c>
      <c r="M3359" t="s">
        <v>15502</v>
      </c>
      <c r="N3359" t="s">
        <v>18313</v>
      </c>
      <c r="O3359" t="s">
        <v>18313</v>
      </c>
      <c r="P3359" t="s">
        <v>18314</v>
      </c>
      <c r="Q3359" s="1">
        <v>41586</v>
      </c>
      <c r="R3359" t="s">
        <v>2275</v>
      </c>
      <c r="S3359" t="s">
        <v>642</v>
      </c>
      <c r="T3359">
        <v>0</v>
      </c>
      <c r="U3359">
        <v>0</v>
      </c>
      <c r="W3359">
        <v>0</v>
      </c>
      <c r="Y3359">
        <v>0</v>
      </c>
    </row>
    <row r="3360" spans="2:26" x14ac:dyDescent="0.3">
      <c r="B3360" t="s">
        <v>18315</v>
      </c>
      <c r="C3360" t="s">
        <v>18316</v>
      </c>
      <c r="D3360" t="s">
        <v>489</v>
      </c>
      <c r="E3360" t="s">
        <v>4699</v>
      </c>
      <c r="F3360" t="s">
        <v>4700</v>
      </c>
      <c r="G3360" t="s">
        <v>4701</v>
      </c>
      <c r="H3360" t="s">
        <v>4701</v>
      </c>
      <c r="I3360" t="s">
        <v>18317</v>
      </c>
      <c r="J3360" t="s">
        <v>18188</v>
      </c>
      <c r="K3360" t="s">
        <v>2321</v>
      </c>
      <c r="M3360" t="s">
        <v>15444</v>
      </c>
      <c r="N3360" t="s">
        <v>15445</v>
      </c>
      <c r="O3360" t="s">
        <v>15446</v>
      </c>
      <c r="P3360" t="s">
        <v>18189</v>
      </c>
      <c r="Q3360" s="1">
        <v>45635</v>
      </c>
      <c r="R3360" t="s">
        <v>15455</v>
      </c>
      <c r="S3360" t="s">
        <v>642</v>
      </c>
      <c r="T3360">
        <v>0</v>
      </c>
      <c r="U3360">
        <v>0</v>
      </c>
      <c r="W3360">
        <v>0</v>
      </c>
      <c r="Y3360">
        <v>0</v>
      </c>
    </row>
    <row r="3361" spans="2:26" x14ac:dyDescent="0.3">
      <c r="B3361" t="s">
        <v>18318</v>
      </c>
      <c r="C3361" t="s">
        <v>18319</v>
      </c>
      <c r="D3361" t="s">
        <v>489</v>
      </c>
      <c r="E3361" t="s">
        <v>4699</v>
      </c>
      <c r="F3361" t="s">
        <v>4700</v>
      </c>
      <c r="G3361" t="s">
        <v>4701</v>
      </c>
      <c r="H3361" t="s">
        <v>4701</v>
      </c>
      <c r="I3361" t="s">
        <v>18320</v>
      </c>
      <c r="J3361" t="s">
        <v>18321</v>
      </c>
      <c r="K3361" t="s">
        <v>2321</v>
      </c>
      <c r="M3361" t="s">
        <v>15502</v>
      </c>
      <c r="N3361" t="s">
        <v>18321</v>
      </c>
      <c r="O3361" t="s">
        <v>18321</v>
      </c>
      <c r="P3361" t="s">
        <v>18322</v>
      </c>
      <c r="Q3361" s="1">
        <v>41586</v>
      </c>
      <c r="R3361" t="s">
        <v>2275</v>
      </c>
      <c r="S3361" t="s">
        <v>642</v>
      </c>
      <c r="T3361">
        <v>0</v>
      </c>
      <c r="U3361">
        <v>0</v>
      </c>
      <c r="W3361">
        <v>0</v>
      </c>
      <c r="Y3361">
        <v>0</v>
      </c>
    </row>
    <row r="3362" spans="2:26" x14ac:dyDescent="0.3">
      <c r="B3362" t="s">
        <v>18323</v>
      </c>
      <c r="C3362" t="s">
        <v>18324</v>
      </c>
      <c r="D3362" t="s">
        <v>489</v>
      </c>
      <c r="E3362" t="s">
        <v>4699</v>
      </c>
      <c r="F3362" t="s">
        <v>4700</v>
      </c>
      <c r="G3362" t="s">
        <v>4701</v>
      </c>
      <c r="H3362" t="s">
        <v>4701</v>
      </c>
      <c r="I3362" t="s">
        <v>18325</v>
      </c>
      <c r="J3362" t="s">
        <v>18188</v>
      </c>
      <c r="K3362" t="s">
        <v>2321</v>
      </c>
      <c r="M3362" t="s">
        <v>15444</v>
      </c>
      <c r="N3362" t="s">
        <v>15445</v>
      </c>
      <c r="O3362" t="s">
        <v>15446</v>
      </c>
      <c r="P3362" t="s">
        <v>18189</v>
      </c>
      <c r="Q3362" s="1">
        <v>45635</v>
      </c>
      <c r="R3362" t="s">
        <v>15463</v>
      </c>
      <c r="S3362" t="s">
        <v>642</v>
      </c>
      <c r="T3362">
        <v>0</v>
      </c>
      <c r="U3362">
        <v>0</v>
      </c>
      <c r="W3362">
        <v>0</v>
      </c>
      <c r="Y3362">
        <v>0</v>
      </c>
    </row>
    <row r="3363" spans="2:26" x14ac:dyDescent="0.3">
      <c r="B3363" t="s">
        <v>18326</v>
      </c>
      <c r="C3363" t="s">
        <v>18327</v>
      </c>
      <c r="D3363" t="s">
        <v>489</v>
      </c>
      <c r="E3363" t="s">
        <v>4699</v>
      </c>
      <c r="F3363" t="s">
        <v>4700</v>
      </c>
      <c r="G3363" t="s">
        <v>4701</v>
      </c>
      <c r="H3363" t="s">
        <v>4701</v>
      </c>
      <c r="I3363" t="s">
        <v>18328</v>
      </c>
      <c r="J3363" t="s">
        <v>18329</v>
      </c>
      <c r="K3363" t="s">
        <v>2321</v>
      </c>
      <c r="M3363" t="s">
        <v>15502</v>
      </c>
      <c r="N3363" t="s">
        <v>18329</v>
      </c>
      <c r="O3363" t="s">
        <v>18329</v>
      </c>
      <c r="P3363" t="s">
        <v>18330</v>
      </c>
      <c r="Q3363" s="1">
        <v>41586</v>
      </c>
      <c r="R3363" t="s">
        <v>2275</v>
      </c>
      <c r="S3363" t="s">
        <v>642</v>
      </c>
      <c r="T3363">
        <v>0</v>
      </c>
      <c r="U3363">
        <v>0</v>
      </c>
      <c r="W3363">
        <v>0</v>
      </c>
      <c r="Y3363">
        <v>0</v>
      </c>
    </row>
    <row r="3364" spans="2:26" x14ac:dyDescent="0.3">
      <c r="B3364" t="s">
        <v>18331</v>
      </c>
      <c r="C3364" t="s">
        <v>18332</v>
      </c>
      <c r="D3364" t="s">
        <v>489</v>
      </c>
      <c r="E3364" t="s">
        <v>4699</v>
      </c>
      <c r="F3364" t="s">
        <v>4700</v>
      </c>
      <c r="G3364" t="s">
        <v>4701</v>
      </c>
      <c r="H3364" t="s">
        <v>4701</v>
      </c>
      <c r="I3364" t="s">
        <v>18333</v>
      </c>
      <c r="J3364" t="s">
        <v>18188</v>
      </c>
      <c r="K3364" t="s">
        <v>2321</v>
      </c>
      <c r="M3364" t="s">
        <v>15444</v>
      </c>
      <c r="N3364" t="s">
        <v>15445</v>
      </c>
      <c r="O3364" t="s">
        <v>15446</v>
      </c>
      <c r="P3364" t="s">
        <v>18189</v>
      </c>
      <c r="Q3364" s="1">
        <v>45635</v>
      </c>
      <c r="R3364" t="s">
        <v>15471</v>
      </c>
      <c r="S3364" t="s">
        <v>642</v>
      </c>
      <c r="T3364">
        <v>0</v>
      </c>
      <c r="U3364">
        <v>0</v>
      </c>
      <c r="W3364">
        <v>0</v>
      </c>
      <c r="Y3364">
        <v>0</v>
      </c>
    </row>
    <row r="3365" spans="2:26" x14ac:dyDescent="0.3">
      <c r="B3365" t="s">
        <v>18334</v>
      </c>
      <c r="C3365" t="s">
        <v>18335</v>
      </c>
      <c r="D3365" t="s">
        <v>489</v>
      </c>
      <c r="E3365" t="s">
        <v>4699</v>
      </c>
      <c r="F3365" t="s">
        <v>4700</v>
      </c>
      <c r="G3365" t="s">
        <v>4701</v>
      </c>
      <c r="H3365" t="s">
        <v>4701</v>
      </c>
      <c r="I3365" t="s">
        <v>18336</v>
      </c>
      <c r="J3365" t="s">
        <v>18337</v>
      </c>
      <c r="K3365" t="s">
        <v>2321</v>
      </c>
      <c r="M3365" t="s">
        <v>15502</v>
      </c>
      <c r="N3365" t="s">
        <v>18337</v>
      </c>
      <c r="O3365" t="s">
        <v>18337</v>
      </c>
      <c r="P3365" t="s">
        <v>18338</v>
      </c>
      <c r="Q3365" s="1">
        <v>41586</v>
      </c>
      <c r="R3365" t="s">
        <v>2275</v>
      </c>
      <c r="S3365" t="s">
        <v>642</v>
      </c>
      <c r="T3365">
        <v>0</v>
      </c>
      <c r="U3365">
        <v>0</v>
      </c>
      <c r="W3365">
        <v>0</v>
      </c>
      <c r="Y3365">
        <v>0</v>
      </c>
    </row>
    <row r="3366" spans="2:26" x14ac:dyDescent="0.3">
      <c r="B3366" t="s">
        <v>18339</v>
      </c>
      <c r="C3366" t="s">
        <v>18340</v>
      </c>
      <c r="D3366" t="s">
        <v>489</v>
      </c>
      <c r="E3366" t="s">
        <v>4699</v>
      </c>
      <c r="F3366" t="s">
        <v>4700</v>
      </c>
      <c r="G3366" t="s">
        <v>4701</v>
      </c>
      <c r="H3366" t="s">
        <v>4701</v>
      </c>
      <c r="I3366" t="s">
        <v>18341</v>
      </c>
      <c r="J3366" t="s">
        <v>18188</v>
      </c>
      <c r="K3366" t="s">
        <v>2321</v>
      </c>
      <c r="M3366" t="s">
        <v>15444</v>
      </c>
      <c r="N3366" t="s">
        <v>15445</v>
      </c>
      <c r="O3366" t="s">
        <v>15446</v>
      </c>
      <c r="P3366" t="s">
        <v>18189</v>
      </c>
      <c r="Q3366" s="1">
        <v>45635</v>
      </c>
      <c r="R3366" t="s">
        <v>15479</v>
      </c>
      <c r="S3366" t="s">
        <v>642</v>
      </c>
      <c r="T3366">
        <v>0</v>
      </c>
      <c r="U3366">
        <v>0</v>
      </c>
      <c r="W3366">
        <v>0</v>
      </c>
      <c r="Y3366">
        <v>0</v>
      </c>
    </row>
    <row r="3367" spans="2:26" x14ac:dyDescent="0.3">
      <c r="B3367" t="s">
        <v>18342</v>
      </c>
      <c r="C3367" t="s">
        <v>18343</v>
      </c>
      <c r="D3367" t="s">
        <v>489</v>
      </c>
      <c r="E3367" t="s">
        <v>15396</v>
      </c>
      <c r="F3367" t="s">
        <v>4700</v>
      </c>
      <c r="G3367" t="s">
        <v>4701</v>
      </c>
      <c r="H3367" t="s">
        <v>4701</v>
      </c>
      <c r="I3367" t="s">
        <v>18344</v>
      </c>
      <c r="J3367" t="s">
        <v>4703</v>
      </c>
      <c r="K3367" t="s">
        <v>2321</v>
      </c>
      <c r="M3367" t="s">
        <v>15398</v>
      </c>
      <c r="N3367" t="s">
        <v>4705</v>
      </c>
      <c r="O3367" t="s">
        <v>4706</v>
      </c>
      <c r="P3367" t="s">
        <v>4707</v>
      </c>
      <c r="Q3367" s="1">
        <v>45520</v>
      </c>
      <c r="R3367" t="s">
        <v>449</v>
      </c>
      <c r="S3367" t="s">
        <v>642</v>
      </c>
      <c r="T3367">
        <v>0</v>
      </c>
      <c r="U3367">
        <v>0</v>
      </c>
      <c r="V3367" t="s">
        <v>18295</v>
      </c>
      <c r="W3367">
        <v>0</v>
      </c>
      <c r="Y3367">
        <v>0</v>
      </c>
      <c r="Z3367" t="s">
        <v>4710</v>
      </c>
    </row>
    <row r="3368" spans="2:26" x14ac:dyDescent="0.3">
      <c r="B3368" t="s">
        <v>18345</v>
      </c>
      <c r="C3368" t="s">
        <v>18346</v>
      </c>
      <c r="D3368" t="s">
        <v>489</v>
      </c>
      <c r="E3368" t="s">
        <v>15396</v>
      </c>
      <c r="F3368" t="s">
        <v>4700</v>
      </c>
      <c r="G3368" t="s">
        <v>4701</v>
      </c>
      <c r="H3368" t="s">
        <v>4701</v>
      </c>
      <c r="I3368" t="s">
        <v>18347</v>
      </c>
      <c r="J3368" t="s">
        <v>4703</v>
      </c>
      <c r="K3368" t="s">
        <v>2321</v>
      </c>
      <c r="M3368" t="s">
        <v>15398</v>
      </c>
      <c r="N3368" t="s">
        <v>4705</v>
      </c>
      <c r="O3368" t="s">
        <v>4706</v>
      </c>
      <c r="P3368" t="s">
        <v>4707</v>
      </c>
      <c r="Q3368" s="1">
        <v>45520</v>
      </c>
      <c r="R3368" t="s">
        <v>449</v>
      </c>
      <c r="S3368" t="s">
        <v>642</v>
      </c>
      <c r="T3368">
        <v>0</v>
      </c>
      <c r="U3368">
        <v>0</v>
      </c>
      <c r="V3368" t="s">
        <v>18295</v>
      </c>
      <c r="W3368">
        <v>0</v>
      </c>
      <c r="Y3368">
        <v>0</v>
      </c>
      <c r="Z3368" t="s">
        <v>4710</v>
      </c>
    </row>
    <row r="3369" spans="2:26" x14ac:dyDescent="0.3">
      <c r="B3369" t="s">
        <v>18348</v>
      </c>
      <c r="C3369" t="s">
        <v>18349</v>
      </c>
      <c r="D3369" t="s">
        <v>489</v>
      </c>
      <c r="E3369" t="s">
        <v>4699</v>
      </c>
      <c r="F3369" t="s">
        <v>4700</v>
      </c>
      <c r="G3369" t="s">
        <v>4701</v>
      </c>
      <c r="H3369" t="s">
        <v>4701</v>
      </c>
      <c r="I3369" t="s">
        <v>18350</v>
      </c>
      <c r="J3369" t="s">
        <v>18351</v>
      </c>
      <c r="K3369" t="s">
        <v>2321</v>
      </c>
      <c r="M3369" t="s">
        <v>18352</v>
      </c>
      <c r="N3369" t="s">
        <v>16473</v>
      </c>
      <c r="P3369" t="s">
        <v>18353</v>
      </c>
      <c r="Q3369" s="1">
        <v>41561</v>
      </c>
      <c r="R3369" t="s">
        <v>2275</v>
      </c>
      <c r="S3369" t="s">
        <v>642</v>
      </c>
      <c r="T3369">
        <v>0</v>
      </c>
      <c r="U3369">
        <v>0</v>
      </c>
      <c r="W3369">
        <v>0</v>
      </c>
      <c r="Y3369">
        <v>0</v>
      </c>
    </row>
    <row r="3370" spans="2:26" x14ac:dyDescent="0.3">
      <c r="B3370" t="s">
        <v>18354</v>
      </c>
      <c r="C3370" t="s">
        <v>18355</v>
      </c>
      <c r="D3370" t="s">
        <v>489</v>
      </c>
      <c r="E3370" t="s">
        <v>10332</v>
      </c>
      <c r="F3370" t="s">
        <v>4700</v>
      </c>
      <c r="G3370" t="s">
        <v>4701</v>
      </c>
      <c r="H3370" t="s">
        <v>4701</v>
      </c>
      <c r="I3370" t="s">
        <v>18356</v>
      </c>
      <c r="J3370" t="s">
        <v>18357</v>
      </c>
      <c r="K3370" t="s">
        <v>2321</v>
      </c>
      <c r="M3370" t="s">
        <v>15581</v>
      </c>
      <c r="N3370" t="s">
        <v>4705</v>
      </c>
      <c r="O3370" t="s">
        <v>18284</v>
      </c>
      <c r="P3370" t="s">
        <v>10839</v>
      </c>
      <c r="Q3370" s="1">
        <v>45582</v>
      </c>
      <c r="R3370" t="s">
        <v>18358</v>
      </c>
      <c r="S3370" t="s">
        <v>642</v>
      </c>
      <c r="T3370">
        <v>0</v>
      </c>
      <c r="U3370">
        <v>0</v>
      </c>
      <c r="V3370" t="s">
        <v>18359</v>
      </c>
      <c r="W3370">
        <v>0</v>
      </c>
      <c r="Y3370">
        <v>0</v>
      </c>
    </row>
    <row r="3371" spans="2:26" x14ac:dyDescent="0.3">
      <c r="B3371" t="s">
        <v>18360</v>
      </c>
      <c r="C3371" t="s">
        <v>18361</v>
      </c>
      <c r="D3371" t="s">
        <v>489</v>
      </c>
      <c r="E3371" t="s">
        <v>10332</v>
      </c>
      <c r="F3371" t="s">
        <v>4700</v>
      </c>
      <c r="G3371" t="s">
        <v>4701</v>
      </c>
      <c r="H3371" t="s">
        <v>4701</v>
      </c>
      <c r="I3371" t="s">
        <v>18362</v>
      </c>
      <c r="J3371" t="s">
        <v>18363</v>
      </c>
      <c r="K3371" t="s">
        <v>2321</v>
      </c>
      <c r="M3371" t="s">
        <v>15581</v>
      </c>
      <c r="N3371" t="s">
        <v>15589</v>
      </c>
      <c r="O3371" t="s">
        <v>18284</v>
      </c>
      <c r="P3371" t="s">
        <v>10839</v>
      </c>
      <c r="Q3371" s="1">
        <v>44404</v>
      </c>
      <c r="R3371" t="s">
        <v>15750</v>
      </c>
      <c r="S3371" t="s">
        <v>642</v>
      </c>
      <c r="T3371">
        <v>0</v>
      </c>
      <c r="U3371">
        <v>0</v>
      </c>
      <c r="V3371" t="s">
        <v>18359</v>
      </c>
      <c r="W3371">
        <v>0</v>
      </c>
      <c r="Y3371">
        <v>0</v>
      </c>
    </row>
    <row r="3372" spans="2:26" ht="158.4" customHeight="1" x14ac:dyDescent="0.3">
      <c r="B3372" t="s">
        <v>18364</v>
      </c>
      <c r="C3372" t="s">
        <v>18365</v>
      </c>
      <c r="D3372" t="s">
        <v>489</v>
      </c>
      <c r="E3372" t="s">
        <v>10332</v>
      </c>
      <c r="F3372" t="s">
        <v>4700</v>
      </c>
      <c r="G3372" t="s">
        <v>4701</v>
      </c>
      <c r="H3372" t="s">
        <v>4701</v>
      </c>
      <c r="I3372" s="4" t="s">
        <v>18366</v>
      </c>
      <c r="J3372" t="s">
        <v>6497</v>
      </c>
      <c r="K3372" t="s">
        <v>2321</v>
      </c>
      <c r="M3372" t="s">
        <v>15398</v>
      </c>
      <c r="N3372" t="s">
        <v>4705</v>
      </c>
      <c r="O3372" t="s">
        <v>4706</v>
      </c>
      <c r="P3372" t="s">
        <v>4707</v>
      </c>
      <c r="Q3372" s="1">
        <v>44804</v>
      </c>
      <c r="R3372" t="s">
        <v>449</v>
      </c>
      <c r="S3372" t="s">
        <v>642</v>
      </c>
      <c r="T3372">
        <v>0</v>
      </c>
      <c r="U3372">
        <v>0</v>
      </c>
      <c r="V3372" t="s">
        <v>18295</v>
      </c>
      <c r="W3372">
        <v>0</v>
      </c>
      <c r="Y3372">
        <v>0</v>
      </c>
      <c r="Z3372" t="s">
        <v>4710</v>
      </c>
    </row>
    <row r="3373" spans="2:26" x14ac:dyDescent="0.3">
      <c r="B3373" t="s">
        <v>18367</v>
      </c>
      <c r="C3373" t="s">
        <v>18368</v>
      </c>
      <c r="D3373" t="s">
        <v>489</v>
      </c>
      <c r="E3373" t="s">
        <v>10332</v>
      </c>
      <c r="F3373" t="s">
        <v>4700</v>
      </c>
      <c r="G3373" t="s">
        <v>4701</v>
      </c>
      <c r="H3373" t="s">
        <v>4701</v>
      </c>
      <c r="I3373" t="s">
        <v>18369</v>
      </c>
      <c r="J3373" t="s">
        <v>5912</v>
      </c>
      <c r="K3373" t="s">
        <v>3123</v>
      </c>
      <c r="M3373" t="s">
        <v>18370</v>
      </c>
      <c r="N3373" t="s">
        <v>18371</v>
      </c>
      <c r="O3373" t="s">
        <v>18371</v>
      </c>
      <c r="P3373" t="s">
        <v>6099</v>
      </c>
      <c r="Q3373" s="1">
        <v>45607</v>
      </c>
      <c r="R3373" t="s">
        <v>2275</v>
      </c>
      <c r="T3373">
        <v>0</v>
      </c>
      <c r="U3373">
        <v>0</v>
      </c>
      <c r="W3373">
        <v>0</v>
      </c>
      <c r="Y3373">
        <v>0</v>
      </c>
    </row>
    <row r="3374" spans="2:26" x14ac:dyDescent="0.3">
      <c r="B3374" t="s">
        <v>18372</v>
      </c>
      <c r="C3374" t="s">
        <v>18373</v>
      </c>
      <c r="D3374" t="s">
        <v>489</v>
      </c>
      <c r="E3374" t="s">
        <v>15396</v>
      </c>
      <c r="F3374" t="s">
        <v>4700</v>
      </c>
      <c r="G3374" t="s">
        <v>4701</v>
      </c>
      <c r="H3374" t="s">
        <v>4701</v>
      </c>
      <c r="I3374" t="s">
        <v>18374</v>
      </c>
      <c r="J3374" t="s">
        <v>4703</v>
      </c>
      <c r="K3374" t="s">
        <v>2321</v>
      </c>
      <c r="M3374" t="s">
        <v>15398</v>
      </c>
      <c r="N3374" t="s">
        <v>4705</v>
      </c>
      <c r="O3374" t="s">
        <v>4706</v>
      </c>
      <c r="P3374" t="s">
        <v>4707</v>
      </c>
      <c r="Q3374" s="1">
        <v>45520</v>
      </c>
      <c r="R3374" t="s">
        <v>449</v>
      </c>
      <c r="S3374" t="s">
        <v>642</v>
      </c>
      <c r="T3374">
        <v>0</v>
      </c>
      <c r="U3374">
        <v>0</v>
      </c>
      <c r="V3374" t="s">
        <v>18295</v>
      </c>
      <c r="W3374">
        <v>0</v>
      </c>
      <c r="Y3374">
        <v>0</v>
      </c>
      <c r="Z3374" t="s">
        <v>4710</v>
      </c>
    </row>
    <row r="3375" spans="2:26" x14ac:dyDescent="0.3">
      <c r="B3375" t="s">
        <v>18375</v>
      </c>
      <c r="C3375" t="s">
        <v>18376</v>
      </c>
      <c r="D3375" t="s">
        <v>489</v>
      </c>
      <c r="E3375" t="s">
        <v>15396</v>
      </c>
      <c r="F3375" t="s">
        <v>4700</v>
      </c>
      <c r="G3375" t="s">
        <v>4701</v>
      </c>
      <c r="H3375" t="s">
        <v>4701</v>
      </c>
      <c r="I3375" t="s">
        <v>18377</v>
      </c>
      <c r="J3375" t="s">
        <v>4703</v>
      </c>
      <c r="K3375" t="s">
        <v>2321</v>
      </c>
      <c r="M3375" t="s">
        <v>15398</v>
      </c>
      <c r="N3375" t="s">
        <v>4705</v>
      </c>
      <c r="O3375" t="s">
        <v>4706</v>
      </c>
      <c r="P3375" t="s">
        <v>4707</v>
      </c>
      <c r="Q3375" s="1">
        <v>45520</v>
      </c>
      <c r="R3375" t="s">
        <v>449</v>
      </c>
      <c r="S3375" t="s">
        <v>642</v>
      </c>
      <c r="T3375">
        <v>0</v>
      </c>
      <c r="U3375">
        <v>0</v>
      </c>
      <c r="V3375" t="s">
        <v>18295</v>
      </c>
      <c r="W3375">
        <v>0</v>
      </c>
      <c r="Y3375">
        <v>0</v>
      </c>
      <c r="Z3375" t="s">
        <v>4710</v>
      </c>
    </row>
    <row r="3376" spans="2:26" x14ac:dyDescent="0.3">
      <c r="B3376" t="s">
        <v>18378</v>
      </c>
      <c r="C3376" t="s">
        <v>18379</v>
      </c>
      <c r="D3376" t="s">
        <v>489</v>
      </c>
      <c r="E3376" t="s">
        <v>15396</v>
      </c>
      <c r="F3376" t="s">
        <v>4700</v>
      </c>
      <c r="G3376" t="s">
        <v>4701</v>
      </c>
      <c r="H3376" t="s">
        <v>4701</v>
      </c>
      <c r="I3376" t="s">
        <v>18380</v>
      </c>
      <c r="J3376" t="s">
        <v>4703</v>
      </c>
      <c r="K3376" t="s">
        <v>6493</v>
      </c>
      <c r="M3376" t="s">
        <v>15398</v>
      </c>
      <c r="N3376" t="s">
        <v>4705</v>
      </c>
      <c r="O3376" t="s">
        <v>4706</v>
      </c>
      <c r="P3376" t="s">
        <v>4707</v>
      </c>
      <c r="Q3376" s="1">
        <v>45520</v>
      </c>
      <c r="R3376" t="s">
        <v>449</v>
      </c>
      <c r="S3376" t="s">
        <v>642</v>
      </c>
      <c r="T3376">
        <v>0</v>
      </c>
      <c r="U3376">
        <v>0</v>
      </c>
      <c r="V3376" t="s">
        <v>18381</v>
      </c>
      <c r="W3376">
        <v>0</v>
      </c>
      <c r="Y3376">
        <v>0</v>
      </c>
    </row>
    <row r="3377" spans="2:25" x14ac:dyDescent="0.3">
      <c r="B3377" t="s">
        <v>18382</v>
      </c>
      <c r="C3377" t="s">
        <v>18383</v>
      </c>
      <c r="D3377" t="s">
        <v>489</v>
      </c>
      <c r="E3377" t="s">
        <v>15396</v>
      </c>
      <c r="F3377" t="s">
        <v>4700</v>
      </c>
      <c r="G3377" t="s">
        <v>4701</v>
      </c>
      <c r="H3377" t="s">
        <v>4701</v>
      </c>
      <c r="I3377" t="s">
        <v>18384</v>
      </c>
      <c r="J3377" t="s">
        <v>15402</v>
      </c>
      <c r="K3377" t="s">
        <v>6493</v>
      </c>
      <c r="M3377" t="s">
        <v>15398</v>
      </c>
      <c r="N3377" t="s">
        <v>4705</v>
      </c>
      <c r="O3377" t="s">
        <v>4706</v>
      </c>
      <c r="P3377" t="s">
        <v>4707</v>
      </c>
      <c r="Q3377" s="1">
        <v>45520</v>
      </c>
      <c r="R3377" t="s">
        <v>449</v>
      </c>
      <c r="S3377" t="s">
        <v>642</v>
      </c>
      <c r="T3377">
        <v>0</v>
      </c>
      <c r="U3377">
        <v>0</v>
      </c>
      <c r="V3377" t="s">
        <v>18381</v>
      </c>
      <c r="W3377">
        <v>0</v>
      </c>
      <c r="Y3377">
        <v>0</v>
      </c>
    </row>
    <row r="3378" spans="2:25" x14ac:dyDescent="0.3">
      <c r="B3378" t="s">
        <v>18385</v>
      </c>
      <c r="C3378" t="s">
        <v>18386</v>
      </c>
      <c r="D3378" t="s">
        <v>489</v>
      </c>
      <c r="E3378" t="s">
        <v>15396</v>
      </c>
      <c r="F3378" t="s">
        <v>4700</v>
      </c>
      <c r="G3378" t="s">
        <v>4701</v>
      </c>
      <c r="H3378" t="s">
        <v>4701</v>
      </c>
      <c r="I3378" t="s">
        <v>18387</v>
      </c>
      <c r="J3378" t="s">
        <v>4703</v>
      </c>
      <c r="K3378" t="s">
        <v>6493</v>
      </c>
      <c r="M3378" t="s">
        <v>15398</v>
      </c>
      <c r="N3378" t="s">
        <v>4705</v>
      </c>
      <c r="O3378" t="s">
        <v>4706</v>
      </c>
      <c r="P3378" t="s">
        <v>4707</v>
      </c>
      <c r="Q3378" s="1">
        <v>45520</v>
      </c>
      <c r="R3378" t="s">
        <v>449</v>
      </c>
      <c r="S3378" t="s">
        <v>642</v>
      </c>
      <c r="T3378">
        <v>0</v>
      </c>
      <c r="U3378">
        <v>0</v>
      </c>
      <c r="V3378" t="s">
        <v>18381</v>
      </c>
      <c r="W3378">
        <v>0</v>
      </c>
      <c r="Y3378">
        <v>0</v>
      </c>
    </row>
    <row r="3379" spans="2:25" x14ac:dyDescent="0.3">
      <c r="B3379" t="s">
        <v>18388</v>
      </c>
      <c r="C3379" t="s">
        <v>18389</v>
      </c>
      <c r="D3379" t="s">
        <v>489</v>
      </c>
      <c r="E3379" t="s">
        <v>4699</v>
      </c>
      <c r="F3379" t="s">
        <v>4700</v>
      </c>
      <c r="G3379" t="s">
        <v>4701</v>
      </c>
      <c r="H3379" t="s">
        <v>4701</v>
      </c>
      <c r="I3379" t="s">
        <v>18390</v>
      </c>
      <c r="J3379" t="s">
        <v>18391</v>
      </c>
      <c r="K3379" t="s">
        <v>2043</v>
      </c>
      <c r="M3379" t="s">
        <v>15502</v>
      </c>
      <c r="N3379" t="s">
        <v>18391</v>
      </c>
      <c r="O3379" t="s">
        <v>18391</v>
      </c>
      <c r="P3379" t="s">
        <v>18392</v>
      </c>
      <c r="Q3379" s="1">
        <v>41586</v>
      </c>
      <c r="R3379" t="s">
        <v>15569</v>
      </c>
      <c r="S3379" t="s">
        <v>642</v>
      </c>
      <c r="T3379">
        <v>0</v>
      </c>
      <c r="U3379">
        <v>0</v>
      </c>
      <c r="W3379">
        <v>0</v>
      </c>
      <c r="Y3379">
        <v>0</v>
      </c>
    </row>
    <row r="3380" spans="2:25" x14ac:dyDescent="0.3">
      <c r="B3380" t="s">
        <v>18393</v>
      </c>
      <c r="C3380" t="s">
        <v>18394</v>
      </c>
      <c r="D3380" t="s">
        <v>489</v>
      </c>
      <c r="E3380" t="s">
        <v>4699</v>
      </c>
      <c r="F3380" t="s">
        <v>4700</v>
      </c>
      <c r="G3380" t="s">
        <v>4701</v>
      </c>
      <c r="H3380" t="s">
        <v>4701</v>
      </c>
      <c r="I3380" t="s">
        <v>18395</v>
      </c>
      <c r="J3380" t="s">
        <v>18188</v>
      </c>
      <c r="K3380" t="s">
        <v>2043</v>
      </c>
      <c r="M3380" t="s">
        <v>15444</v>
      </c>
      <c r="N3380" t="s">
        <v>15445</v>
      </c>
      <c r="O3380" t="s">
        <v>15446</v>
      </c>
      <c r="P3380" t="s">
        <v>18189</v>
      </c>
      <c r="Q3380" s="1">
        <v>45635</v>
      </c>
      <c r="R3380" t="s">
        <v>15447</v>
      </c>
      <c r="S3380" t="s">
        <v>642</v>
      </c>
      <c r="T3380">
        <v>0</v>
      </c>
      <c r="U3380">
        <v>0</v>
      </c>
      <c r="W3380">
        <v>0</v>
      </c>
      <c r="Y3380">
        <v>0</v>
      </c>
    </row>
    <row r="3381" spans="2:25" x14ac:dyDescent="0.3">
      <c r="B3381" t="s">
        <v>18396</v>
      </c>
      <c r="C3381" t="s">
        <v>18397</v>
      </c>
      <c r="D3381" t="s">
        <v>489</v>
      </c>
      <c r="E3381" t="s">
        <v>4699</v>
      </c>
      <c r="F3381" t="s">
        <v>4700</v>
      </c>
      <c r="G3381" t="s">
        <v>4701</v>
      </c>
      <c r="H3381" t="s">
        <v>4701</v>
      </c>
      <c r="I3381" t="s">
        <v>18398</v>
      </c>
      <c r="J3381" t="s">
        <v>18399</v>
      </c>
      <c r="K3381" t="s">
        <v>2043</v>
      </c>
      <c r="M3381" t="s">
        <v>15502</v>
      </c>
      <c r="N3381" t="s">
        <v>18399</v>
      </c>
      <c r="O3381" t="s">
        <v>18399</v>
      </c>
      <c r="P3381" t="s">
        <v>18400</v>
      </c>
      <c r="Q3381" s="1">
        <v>41586</v>
      </c>
      <c r="R3381" t="s">
        <v>15569</v>
      </c>
      <c r="S3381" t="s">
        <v>642</v>
      </c>
      <c r="T3381">
        <v>0</v>
      </c>
      <c r="U3381">
        <v>0</v>
      </c>
      <c r="W3381">
        <v>0</v>
      </c>
      <c r="Y3381">
        <v>0</v>
      </c>
    </row>
    <row r="3382" spans="2:25" x14ac:dyDescent="0.3">
      <c r="B3382" t="s">
        <v>18401</v>
      </c>
      <c r="C3382" t="s">
        <v>18402</v>
      </c>
      <c r="D3382" t="s">
        <v>489</v>
      </c>
      <c r="E3382" t="s">
        <v>4699</v>
      </c>
      <c r="F3382" t="s">
        <v>4700</v>
      </c>
      <c r="G3382" t="s">
        <v>4701</v>
      </c>
      <c r="H3382" t="s">
        <v>4701</v>
      </c>
      <c r="I3382" t="s">
        <v>18403</v>
      </c>
      <c r="J3382" t="s">
        <v>18188</v>
      </c>
      <c r="K3382" t="s">
        <v>2043</v>
      </c>
      <c r="M3382" t="s">
        <v>15444</v>
      </c>
      <c r="N3382" t="s">
        <v>15445</v>
      </c>
      <c r="O3382" t="s">
        <v>15446</v>
      </c>
      <c r="P3382" t="s">
        <v>18189</v>
      </c>
      <c r="Q3382" s="1">
        <v>45635</v>
      </c>
      <c r="R3382" t="s">
        <v>15455</v>
      </c>
      <c r="S3382" t="s">
        <v>642</v>
      </c>
      <c r="T3382">
        <v>0</v>
      </c>
      <c r="U3382">
        <v>0</v>
      </c>
      <c r="W3382">
        <v>0</v>
      </c>
      <c r="Y3382">
        <v>0</v>
      </c>
    </row>
    <row r="3383" spans="2:25" x14ac:dyDescent="0.3">
      <c r="B3383" t="s">
        <v>18404</v>
      </c>
      <c r="C3383" t="s">
        <v>18405</v>
      </c>
      <c r="D3383" t="s">
        <v>489</v>
      </c>
      <c r="E3383" t="s">
        <v>4699</v>
      </c>
      <c r="F3383" t="s">
        <v>4700</v>
      </c>
      <c r="G3383" t="s">
        <v>4701</v>
      </c>
      <c r="H3383" t="s">
        <v>4701</v>
      </c>
      <c r="I3383" t="s">
        <v>18406</v>
      </c>
      <c r="J3383" t="s">
        <v>18407</v>
      </c>
      <c r="K3383" t="s">
        <v>2043</v>
      </c>
      <c r="M3383" t="s">
        <v>15502</v>
      </c>
      <c r="N3383" t="s">
        <v>18407</v>
      </c>
      <c r="O3383" t="s">
        <v>18407</v>
      </c>
      <c r="P3383" t="s">
        <v>18408</v>
      </c>
      <c r="Q3383" s="1">
        <v>41586</v>
      </c>
      <c r="R3383" t="s">
        <v>15569</v>
      </c>
      <c r="S3383" t="s">
        <v>642</v>
      </c>
      <c r="T3383">
        <v>0</v>
      </c>
      <c r="U3383">
        <v>0</v>
      </c>
      <c r="W3383">
        <v>0</v>
      </c>
      <c r="Y3383">
        <v>0</v>
      </c>
    </row>
    <row r="3384" spans="2:25" x14ac:dyDescent="0.3">
      <c r="B3384" t="s">
        <v>18409</v>
      </c>
      <c r="C3384" t="s">
        <v>18410</v>
      </c>
      <c r="D3384" t="s">
        <v>489</v>
      </c>
      <c r="E3384" t="s">
        <v>4699</v>
      </c>
      <c r="F3384" t="s">
        <v>4700</v>
      </c>
      <c r="G3384" t="s">
        <v>4701</v>
      </c>
      <c r="H3384" t="s">
        <v>4701</v>
      </c>
      <c r="I3384" t="s">
        <v>18411</v>
      </c>
      <c r="J3384" t="s">
        <v>18188</v>
      </c>
      <c r="K3384" t="s">
        <v>2043</v>
      </c>
      <c r="M3384" t="s">
        <v>15444</v>
      </c>
      <c r="N3384" t="s">
        <v>15445</v>
      </c>
      <c r="O3384" t="s">
        <v>15446</v>
      </c>
      <c r="P3384" t="s">
        <v>18189</v>
      </c>
      <c r="Q3384" s="1">
        <v>45635</v>
      </c>
      <c r="R3384" t="s">
        <v>15463</v>
      </c>
      <c r="S3384" t="s">
        <v>642</v>
      </c>
      <c r="T3384">
        <v>0</v>
      </c>
      <c r="U3384">
        <v>0</v>
      </c>
      <c r="W3384">
        <v>0</v>
      </c>
      <c r="Y3384">
        <v>0</v>
      </c>
    </row>
    <row r="3385" spans="2:25" x14ac:dyDescent="0.3">
      <c r="B3385" t="s">
        <v>18412</v>
      </c>
      <c r="C3385" t="s">
        <v>18413</v>
      </c>
      <c r="D3385" t="s">
        <v>489</v>
      </c>
      <c r="E3385" t="s">
        <v>4699</v>
      </c>
      <c r="F3385" t="s">
        <v>4700</v>
      </c>
      <c r="G3385" t="s">
        <v>4701</v>
      </c>
      <c r="H3385" t="s">
        <v>4701</v>
      </c>
      <c r="I3385" t="s">
        <v>18414</v>
      </c>
      <c r="J3385" t="s">
        <v>18415</v>
      </c>
      <c r="K3385" t="s">
        <v>2043</v>
      </c>
      <c r="M3385" t="s">
        <v>15502</v>
      </c>
      <c r="N3385" t="s">
        <v>18415</v>
      </c>
      <c r="O3385" t="s">
        <v>18415</v>
      </c>
      <c r="P3385" t="s">
        <v>18416</v>
      </c>
      <c r="Q3385" s="1">
        <v>41586</v>
      </c>
      <c r="R3385" t="s">
        <v>15569</v>
      </c>
      <c r="S3385" t="s">
        <v>642</v>
      </c>
      <c r="T3385">
        <v>0</v>
      </c>
      <c r="U3385">
        <v>0</v>
      </c>
      <c r="W3385">
        <v>0</v>
      </c>
      <c r="Y3385">
        <v>0</v>
      </c>
    </row>
    <row r="3386" spans="2:25" x14ac:dyDescent="0.3">
      <c r="B3386" t="s">
        <v>18417</v>
      </c>
      <c r="C3386" t="s">
        <v>18418</v>
      </c>
      <c r="D3386" t="s">
        <v>489</v>
      </c>
      <c r="E3386" t="s">
        <v>4699</v>
      </c>
      <c r="F3386" t="s">
        <v>4700</v>
      </c>
      <c r="G3386" t="s">
        <v>4701</v>
      </c>
      <c r="H3386" t="s">
        <v>4701</v>
      </c>
      <c r="I3386" t="s">
        <v>18419</v>
      </c>
      <c r="J3386" t="s">
        <v>18188</v>
      </c>
      <c r="K3386" t="s">
        <v>2043</v>
      </c>
      <c r="M3386" t="s">
        <v>15444</v>
      </c>
      <c r="N3386" t="s">
        <v>15445</v>
      </c>
      <c r="O3386" t="s">
        <v>15446</v>
      </c>
      <c r="P3386" t="s">
        <v>18189</v>
      </c>
      <c r="Q3386" s="1">
        <v>45635</v>
      </c>
      <c r="R3386" t="s">
        <v>15471</v>
      </c>
      <c r="S3386" t="s">
        <v>642</v>
      </c>
      <c r="T3386">
        <v>0</v>
      </c>
      <c r="U3386">
        <v>0</v>
      </c>
      <c r="W3386">
        <v>0</v>
      </c>
      <c r="Y3386">
        <v>0</v>
      </c>
    </row>
    <row r="3387" spans="2:25" x14ac:dyDescent="0.3">
      <c r="B3387" t="s">
        <v>18420</v>
      </c>
      <c r="C3387" t="s">
        <v>18421</v>
      </c>
      <c r="D3387" t="s">
        <v>489</v>
      </c>
      <c r="E3387" t="s">
        <v>4699</v>
      </c>
      <c r="F3387" t="s">
        <v>4700</v>
      </c>
      <c r="G3387" t="s">
        <v>4701</v>
      </c>
      <c r="H3387" t="s">
        <v>4701</v>
      </c>
      <c r="I3387" t="s">
        <v>18422</v>
      </c>
      <c r="J3387" t="s">
        <v>18423</v>
      </c>
      <c r="K3387" t="s">
        <v>2043</v>
      </c>
      <c r="M3387" t="s">
        <v>15502</v>
      </c>
      <c r="N3387" t="s">
        <v>18423</v>
      </c>
      <c r="O3387" t="s">
        <v>18423</v>
      </c>
      <c r="P3387" t="s">
        <v>18424</v>
      </c>
      <c r="Q3387" s="1">
        <v>41586</v>
      </c>
      <c r="R3387" t="s">
        <v>15569</v>
      </c>
      <c r="S3387" t="s">
        <v>642</v>
      </c>
      <c r="T3387">
        <v>0</v>
      </c>
      <c r="U3387">
        <v>0</v>
      </c>
      <c r="W3387">
        <v>0</v>
      </c>
      <c r="Y3387">
        <v>0</v>
      </c>
    </row>
    <row r="3388" spans="2:25" x14ac:dyDescent="0.3">
      <c r="B3388" t="s">
        <v>18425</v>
      </c>
      <c r="C3388" t="s">
        <v>18426</v>
      </c>
      <c r="D3388" t="s">
        <v>489</v>
      </c>
      <c r="E3388" t="s">
        <v>4699</v>
      </c>
      <c r="F3388" t="s">
        <v>4700</v>
      </c>
      <c r="G3388" t="s">
        <v>4701</v>
      </c>
      <c r="H3388" t="s">
        <v>4701</v>
      </c>
      <c r="I3388" t="s">
        <v>18427</v>
      </c>
      <c r="J3388" t="s">
        <v>18188</v>
      </c>
      <c r="K3388" t="s">
        <v>2043</v>
      </c>
      <c r="M3388" t="s">
        <v>15444</v>
      </c>
      <c r="N3388" t="s">
        <v>15445</v>
      </c>
      <c r="O3388" t="s">
        <v>15446</v>
      </c>
      <c r="P3388" t="s">
        <v>18189</v>
      </c>
      <c r="Q3388" s="1">
        <v>45635</v>
      </c>
      <c r="R3388" t="s">
        <v>15479</v>
      </c>
      <c r="S3388" t="s">
        <v>642</v>
      </c>
      <c r="T3388">
        <v>0</v>
      </c>
      <c r="U3388">
        <v>0</v>
      </c>
      <c r="W3388">
        <v>0</v>
      </c>
      <c r="Y3388">
        <v>0</v>
      </c>
    </row>
    <row r="3389" spans="2:25" x14ac:dyDescent="0.3">
      <c r="B3389" t="s">
        <v>18428</v>
      </c>
      <c r="C3389" t="s">
        <v>18429</v>
      </c>
      <c r="D3389" t="s">
        <v>489</v>
      </c>
      <c r="E3389" t="s">
        <v>15396</v>
      </c>
      <c r="F3389" t="s">
        <v>4700</v>
      </c>
      <c r="G3389" t="s">
        <v>4701</v>
      </c>
      <c r="H3389" t="s">
        <v>4701</v>
      </c>
      <c r="I3389" t="s">
        <v>18430</v>
      </c>
      <c r="J3389" t="s">
        <v>4703</v>
      </c>
      <c r="K3389" t="s">
        <v>6493</v>
      </c>
      <c r="M3389" t="s">
        <v>15398</v>
      </c>
      <c r="N3389" t="s">
        <v>4705</v>
      </c>
      <c r="O3389" t="s">
        <v>4706</v>
      </c>
      <c r="P3389" t="s">
        <v>4707</v>
      </c>
      <c r="Q3389" s="1">
        <v>45520</v>
      </c>
      <c r="R3389" t="s">
        <v>449</v>
      </c>
      <c r="S3389" t="s">
        <v>642</v>
      </c>
      <c r="T3389">
        <v>0</v>
      </c>
      <c r="U3389">
        <v>0</v>
      </c>
      <c r="V3389" t="s">
        <v>18381</v>
      </c>
      <c r="W3389">
        <v>0</v>
      </c>
      <c r="Y3389">
        <v>0</v>
      </c>
    </row>
    <row r="3390" spans="2:25" x14ac:dyDescent="0.3">
      <c r="B3390" t="s">
        <v>18431</v>
      </c>
      <c r="C3390" t="s">
        <v>18432</v>
      </c>
      <c r="D3390" t="s">
        <v>489</v>
      </c>
      <c r="E3390" t="s">
        <v>15396</v>
      </c>
      <c r="F3390" t="s">
        <v>4700</v>
      </c>
      <c r="G3390" t="s">
        <v>4701</v>
      </c>
      <c r="H3390" t="s">
        <v>4701</v>
      </c>
      <c r="I3390" t="s">
        <v>18433</v>
      </c>
      <c r="J3390" t="s">
        <v>4703</v>
      </c>
      <c r="K3390" t="s">
        <v>6493</v>
      </c>
      <c r="M3390" t="s">
        <v>15398</v>
      </c>
      <c r="N3390" t="s">
        <v>4705</v>
      </c>
      <c r="O3390" t="s">
        <v>4706</v>
      </c>
      <c r="P3390" t="s">
        <v>4707</v>
      </c>
      <c r="Q3390" s="1">
        <v>45520</v>
      </c>
      <c r="R3390" t="s">
        <v>449</v>
      </c>
      <c r="S3390" t="s">
        <v>642</v>
      </c>
      <c r="T3390">
        <v>0</v>
      </c>
      <c r="U3390">
        <v>0</v>
      </c>
      <c r="V3390" t="s">
        <v>18381</v>
      </c>
      <c r="W3390">
        <v>0</v>
      </c>
      <c r="Y3390">
        <v>0</v>
      </c>
    </row>
    <row r="3391" spans="2:25" x14ac:dyDescent="0.3">
      <c r="B3391" t="s">
        <v>18434</v>
      </c>
      <c r="C3391" t="s">
        <v>18435</v>
      </c>
      <c r="D3391" t="s">
        <v>489</v>
      </c>
      <c r="E3391" t="s">
        <v>4699</v>
      </c>
      <c r="F3391" t="s">
        <v>4700</v>
      </c>
      <c r="G3391" t="s">
        <v>4701</v>
      </c>
      <c r="H3391" t="s">
        <v>4701</v>
      </c>
      <c r="I3391" t="s">
        <v>18436</v>
      </c>
      <c r="J3391" t="s">
        <v>18437</v>
      </c>
      <c r="K3391" t="s">
        <v>15566</v>
      </c>
      <c r="M3391" t="s">
        <v>18352</v>
      </c>
      <c r="N3391" t="s">
        <v>16473</v>
      </c>
      <c r="P3391" t="s">
        <v>18438</v>
      </c>
      <c r="Q3391" s="1">
        <v>41561</v>
      </c>
      <c r="R3391" t="s">
        <v>16475</v>
      </c>
      <c r="S3391" t="s">
        <v>642</v>
      </c>
      <c r="T3391">
        <v>0</v>
      </c>
      <c r="U3391">
        <v>0</v>
      </c>
      <c r="W3391">
        <v>0</v>
      </c>
      <c r="Y3391">
        <v>0</v>
      </c>
    </row>
    <row r="3392" spans="2:25" x14ac:dyDescent="0.3">
      <c r="B3392" t="s">
        <v>18439</v>
      </c>
      <c r="C3392" t="s">
        <v>18440</v>
      </c>
      <c r="D3392" t="s">
        <v>489</v>
      </c>
      <c r="E3392" t="s">
        <v>10332</v>
      </c>
      <c r="F3392" t="s">
        <v>4700</v>
      </c>
      <c r="G3392" t="s">
        <v>4701</v>
      </c>
      <c r="H3392" t="s">
        <v>4701</v>
      </c>
      <c r="I3392" t="s">
        <v>18441</v>
      </c>
      <c r="K3392" t="s">
        <v>2043</v>
      </c>
      <c r="M3392" t="s">
        <v>15581</v>
      </c>
      <c r="N3392" t="s">
        <v>15589</v>
      </c>
      <c r="O3392" t="s">
        <v>18284</v>
      </c>
      <c r="P3392" t="s">
        <v>10839</v>
      </c>
      <c r="Q3392" s="1">
        <v>44404</v>
      </c>
      <c r="R3392" t="s">
        <v>15750</v>
      </c>
      <c r="S3392" t="s">
        <v>642</v>
      </c>
      <c r="T3392">
        <v>0</v>
      </c>
      <c r="U3392">
        <v>0</v>
      </c>
      <c r="V3392" t="s">
        <v>18442</v>
      </c>
      <c r="W3392">
        <v>0</v>
      </c>
      <c r="Y3392">
        <v>0</v>
      </c>
    </row>
    <row r="3393" spans="2:26" x14ac:dyDescent="0.3">
      <c r="B3393" t="s">
        <v>18443</v>
      </c>
      <c r="C3393" t="s">
        <v>18444</v>
      </c>
      <c r="D3393" t="s">
        <v>489</v>
      </c>
      <c r="E3393" t="s">
        <v>10332</v>
      </c>
      <c r="F3393" t="s">
        <v>4700</v>
      </c>
      <c r="G3393" t="s">
        <v>4701</v>
      </c>
      <c r="H3393" t="s">
        <v>4701</v>
      </c>
      <c r="I3393" t="s">
        <v>18445</v>
      </c>
      <c r="J3393" t="s">
        <v>18446</v>
      </c>
      <c r="K3393" t="s">
        <v>2043</v>
      </c>
      <c r="M3393" t="s">
        <v>15581</v>
      </c>
      <c r="N3393" t="s">
        <v>15589</v>
      </c>
      <c r="O3393" t="s">
        <v>18284</v>
      </c>
      <c r="P3393" t="s">
        <v>10839</v>
      </c>
      <c r="Q3393" s="1">
        <v>44404</v>
      </c>
      <c r="R3393" t="s">
        <v>15750</v>
      </c>
      <c r="S3393" t="s">
        <v>642</v>
      </c>
      <c r="T3393">
        <v>0</v>
      </c>
      <c r="U3393">
        <v>0</v>
      </c>
      <c r="V3393" t="s">
        <v>18442</v>
      </c>
      <c r="W3393">
        <v>0</v>
      </c>
      <c r="Y3393">
        <v>0</v>
      </c>
    </row>
    <row r="3394" spans="2:26" ht="158.4" customHeight="1" x14ac:dyDescent="0.3">
      <c r="B3394" t="s">
        <v>18447</v>
      </c>
      <c r="C3394" t="s">
        <v>18448</v>
      </c>
      <c r="D3394" t="s">
        <v>489</v>
      </c>
      <c r="E3394" t="s">
        <v>10332</v>
      </c>
      <c r="F3394" t="s">
        <v>4700</v>
      </c>
      <c r="G3394" t="s">
        <v>4701</v>
      </c>
      <c r="H3394" t="s">
        <v>4701</v>
      </c>
      <c r="I3394" s="4" t="s">
        <v>18449</v>
      </c>
      <c r="J3394" t="s">
        <v>6497</v>
      </c>
      <c r="K3394" t="s">
        <v>6493</v>
      </c>
      <c r="M3394" t="s">
        <v>15398</v>
      </c>
      <c r="N3394" t="s">
        <v>4705</v>
      </c>
      <c r="O3394" t="s">
        <v>4706</v>
      </c>
      <c r="P3394" t="s">
        <v>4707</v>
      </c>
      <c r="Q3394" s="1">
        <v>44804</v>
      </c>
      <c r="R3394" t="s">
        <v>449</v>
      </c>
      <c r="S3394" t="s">
        <v>642</v>
      </c>
      <c r="T3394">
        <v>0</v>
      </c>
      <c r="U3394">
        <v>0</v>
      </c>
      <c r="V3394" t="s">
        <v>18381</v>
      </c>
      <c r="W3394">
        <v>0</v>
      </c>
      <c r="Y3394">
        <v>0</v>
      </c>
    </row>
    <row r="3395" spans="2:26" x14ac:dyDescent="0.3">
      <c r="B3395" t="s">
        <v>18450</v>
      </c>
      <c r="C3395" t="s">
        <v>18451</v>
      </c>
      <c r="D3395" t="s">
        <v>489</v>
      </c>
      <c r="E3395" t="s">
        <v>10332</v>
      </c>
      <c r="F3395" t="s">
        <v>4700</v>
      </c>
      <c r="G3395" t="s">
        <v>4701</v>
      </c>
      <c r="H3395" t="s">
        <v>4701</v>
      </c>
      <c r="I3395" t="s">
        <v>18369</v>
      </c>
      <c r="J3395" t="s">
        <v>5912</v>
      </c>
      <c r="K3395" t="s">
        <v>3123</v>
      </c>
      <c r="M3395" t="s">
        <v>18370</v>
      </c>
      <c r="N3395" t="s">
        <v>18371</v>
      </c>
      <c r="O3395" t="s">
        <v>18371</v>
      </c>
      <c r="P3395" t="s">
        <v>6099</v>
      </c>
      <c r="Q3395" s="1">
        <v>45607</v>
      </c>
      <c r="R3395" t="s">
        <v>2275</v>
      </c>
      <c r="T3395">
        <v>0</v>
      </c>
      <c r="U3395">
        <v>0</v>
      </c>
      <c r="W3395">
        <v>0</v>
      </c>
      <c r="Y3395">
        <v>0</v>
      </c>
    </row>
    <row r="3396" spans="2:26" x14ac:dyDescent="0.3">
      <c r="B3396" t="s">
        <v>18452</v>
      </c>
      <c r="C3396" t="s">
        <v>18453</v>
      </c>
      <c r="D3396" t="s">
        <v>489</v>
      </c>
      <c r="E3396" t="s">
        <v>15396</v>
      </c>
      <c r="F3396" t="s">
        <v>4700</v>
      </c>
      <c r="G3396" t="s">
        <v>4701</v>
      </c>
      <c r="H3396" t="s">
        <v>4701</v>
      </c>
      <c r="I3396" t="s">
        <v>18454</v>
      </c>
      <c r="J3396" t="s">
        <v>4703</v>
      </c>
      <c r="K3396" t="s">
        <v>6493</v>
      </c>
      <c r="M3396" t="s">
        <v>15398</v>
      </c>
      <c r="N3396" t="s">
        <v>4705</v>
      </c>
      <c r="O3396" t="s">
        <v>4706</v>
      </c>
      <c r="P3396" t="s">
        <v>4707</v>
      </c>
      <c r="Q3396" s="1">
        <v>45520</v>
      </c>
      <c r="R3396" t="s">
        <v>449</v>
      </c>
      <c r="S3396" t="s">
        <v>642</v>
      </c>
      <c r="T3396">
        <v>0</v>
      </c>
      <c r="U3396">
        <v>0</v>
      </c>
      <c r="V3396" t="s">
        <v>18381</v>
      </c>
      <c r="W3396">
        <v>0</v>
      </c>
      <c r="Y3396">
        <v>0</v>
      </c>
    </row>
    <row r="3397" spans="2:26" x14ac:dyDescent="0.3">
      <c r="B3397" t="s">
        <v>18455</v>
      </c>
      <c r="C3397" t="s">
        <v>18456</v>
      </c>
      <c r="D3397" t="s">
        <v>489</v>
      </c>
      <c r="E3397" t="s">
        <v>15396</v>
      </c>
      <c r="F3397" t="s">
        <v>4700</v>
      </c>
      <c r="G3397" t="s">
        <v>4701</v>
      </c>
      <c r="H3397" t="s">
        <v>4701</v>
      </c>
      <c r="I3397" t="s">
        <v>18457</v>
      </c>
      <c r="J3397" t="s">
        <v>4703</v>
      </c>
      <c r="K3397" t="s">
        <v>6493</v>
      </c>
      <c r="M3397" t="s">
        <v>15398</v>
      </c>
      <c r="N3397" t="s">
        <v>4705</v>
      </c>
      <c r="O3397" t="s">
        <v>4706</v>
      </c>
      <c r="P3397" t="s">
        <v>4707</v>
      </c>
      <c r="Q3397" s="1">
        <v>45520</v>
      </c>
      <c r="R3397" t="s">
        <v>449</v>
      </c>
      <c r="S3397" t="s">
        <v>642</v>
      </c>
      <c r="T3397">
        <v>0</v>
      </c>
      <c r="U3397">
        <v>0</v>
      </c>
      <c r="V3397" t="s">
        <v>18381</v>
      </c>
      <c r="W3397">
        <v>0</v>
      </c>
      <c r="Y3397">
        <v>0</v>
      </c>
    </row>
    <row r="3398" spans="2:26" x14ac:dyDescent="0.3">
      <c r="B3398" t="s">
        <v>18458</v>
      </c>
      <c r="C3398" t="s">
        <v>18459</v>
      </c>
      <c r="D3398" t="s">
        <v>489</v>
      </c>
      <c r="E3398" t="s">
        <v>15396</v>
      </c>
      <c r="F3398" t="s">
        <v>4700</v>
      </c>
      <c r="G3398" t="s">
        <v>4701</v>
      </c>
      <c r="H3398" t="s">
        <v>4701</v>
      </c>
      <c r="I3398" t="s">
        <v>18460</v>
      </c>
      <c r="J3398" t="s">
        <v>4703</v>
      </c>
      <c r="K3398" t="s">
        <v>6493</v>
      </c>
      <c r="M3398" t="s">
        <v>15398</v>
      </c>
      <c r="N3398" t="s">
        <v>4705</v>
      </c>
      <c r="O3398" t="s">
        <v>4706</v>
      </c>
      <c r="P3398" t="s">
        <v>4707</v>
      </c>
      <c r="Q3398" s="1">
        <v>45520</v>
      </c>
      <c r="R3398" t="s">
        <v>449</v>
      </c>
      <c r="S3398" t="s">
        <v>642</v>
      </c>
      <c r="T3398">
        <v>0</v>
      </c>
      <c r="U3398">
        <v>0</v>
      </c>
      <c r="V3398" t="s">
        <v>18381</v>
      </c>
      <c r="W3398">
        <v>0</v>
      </c>
      <c r="Y3398">
        <v>0</v>
      </c>
    </row>
    <row r="3399" spans="2:26" x14ac:dyDescent="0.3">
      <c r="B3399" t="s">
        <v>18461</v>
      </c>
      <c r="C3399" t="s">
        <v>18462</v>
      </c>
      <c r="D3399" t="s">
        <v>489</v>
      </c>
      <c r="E3399" t="s">
        <v>10332</v>
      </c>
      <c r="F3399" t="s">
        <v>4700</v>
      </c>
      <c r="G3399" t="s">
        <v>4701</v>
      </c>
      <c r="H3399" t="s">
        <v>4701</v>
      </c>
      <c r="I3399" t="s">
        <v>18463</v>
      </c>
      <c r="J3399" t="s">
        <v>18464</v>
      </c>
      <c r="K3399" t="s">
        <v>2043</v>
      </c>
      <c r="M3399" t="s">
        <v>15398</v>
      </c>
      <c r="N3399" t="s">
        <v>18465</v>
      </c>
      <c r="O3399" t="s">
        <v>18284</v>
      </c>
      <c r="P3399" t="s">
        <v>10839</v>
      </c>
      <c r="Q3399" s="1">
        <v>45582</v>
      </c>
      <c r="R3399" t="s">
        <v>15750</v>
      </c>
      <c r="S3399" t="s">
        <v>642</v>
      </c>
      <c r="T3399">
        <v>0</v>
      </c>
      <c r="U3399">
        <v>0</v>
      </c>
      <c r="V3399" t="s">
        <v>18442</v>
      </c>
      <c r="W3399">
        <v>0</v>
      </c>
      <c r="Y3399">
        <v>1</v>
      </c>
    </row>
    <row r="3400" spans="2:26" x14ac:dyDescent="0.3">
      <c r="B3400" t="s">
        <v>18466</v>
      </c>
      <c r="C3400" t="s">
        <v>18467</v>
      </c>
      <c r="D3400" t="s">
        <v>489</v>
      </c>
      <c r="F3400" t="s">
        <v>4700</v>
      </c>
      <c r="G3400" t="s">
        <v>4701</v>
      </c>
      <c r="H3400" t="s">
        <v>4701</v>
      </c>
      <c r="I3400" t="s">
        <v>18468</v>
      </c>
      <c r="J3400" t="s">
        <v>18469</v>
      </c>
      <c r="K3400" t="s">
        <v>15796</v>
      </c>
      <c r="M3400" t="s">
        <v>15398</v>
      </c>
      <c r="N3400" t="s">
        <v>15567</v>
      </c>
      <c r="P3400" t="s">
        <v>18291</v>
      </c>
      <c r="Q3400" s="1">
        <v>42313</v>
      </c>
      <c r="R3400" t="s">
        <v>15569</v>
      </c>
      <c r="S3400" t="s">
        <v>642</v>
      </c>
      <c r="T3400">
        <v>0</v>
      </c>
      <c r="U3400">
        <v>0</v>
      </c>
      <c r="V3400" t="s">
        <v>18470</v>
      </c>
      <c r="W3400">
        <v>0</v>
      </c>
      <c r="Y3400">
        <v>0</v>
      </c>
    </row>
    <row r="3401" spans="2:26" x14ac:dyDescent="0.3">
      <c r="B3401" t="s">
        <v>18471</v>
      </c>
      <c r="C3401" t="s">
        <v>18472</v>
      </c>
      <c r="D3401" t="s">
        <v>18134</v>
      </c>
      <c r="E3401" t="s">
        <v>10332</v>
      </c>
      <c r="F3401" t="s">
        <v>4700</v>
      </c>
      <c r="G3401" t="s">
        <v>4701</v>
      </c>
      <c r="H3401" t="s">
        <v>4701</v>
      </c>
      <c r="I3401" t="s">
        <v>18473</v>
      </c>
      <c r="J3401" t="s">
        <v>18474</v>
      </c>
      <c r="K3401" t="s">
        <v>2043</v>
      </c>
      <c r="M3401" t="s">
        <v>18475</v>
      </c>
      <c r="N3401" t="s">
        <v>18474</v>
      </c>
      <c r="O3401" t="s">
        <v>18474</v>
      </c>
      <c r="P3401" t="s">
        <v>18476</v>
      </c>
      <c r="Q3401" s="1">
        <v>41586</v>
      </c>
      <c r="R3401" t="s">
        <v>16475</v>
      </c>
      <c r="S3401" t="s">
        <v>642</v>
      </c>
      <c r="T3401">
        <v>0</v>
      </c>
      <c r="U3401">
        <v>0</v>
      </c>
      <c r="W3401">
        <v>0</v>
      </c>
      <c r="Y3401">
        <v>0</v>
      </c>
    </row>
    <row r="3402" spans="2:26" x14ac:dyDescent="0.3">
      <c r="B3402" t="s">
        <v>18477</v>
      </c>
      <c r="C3402" t="s">
        <v>18478</v>
      </c>
      <c r="D3402" t="s">
        <v>489</v>
      </c>
      <c r="E3402" t="s">
        <v>15396</v>
      </c>
      <c r="F3402" t="s">
        <v>4700</v>
      </c>
      <c r="G3402" t="s">
        <v>4701</v>
      </c>
      <c r="H3402" t="s">
        <v>4701</v>
      </c>
      <c r="I3402" t="s">
        <v>18479</v>
      </c>
      <c r="J3402" t="s">
        <v>4703</v>
      </c>
      <c r="K3402" t="s">
        <v>6493</v>
      </c>
      <c r="M3402" t="s">
        <v>15398</v>
      </c>
      <c r="N3402" t="s">
        <v>4705</v>
      </c>
      <c r="O3402" t="s">
        <v>4706</v>
      </c>
      <c r="P3402" t="s">
        <v>4707</v>
      </c>
      <c r="Q3402" s="1">
        <v>45520</v>
      </c>
      <c r="R3402" t="s">
        <v>449</v>
      </c>
      <c r="S3402" t="s">
        <v>642</v>
      </c>
      <c r="T3402">
        <v>0</v>
      </c>
      <c r="U3402">
        <v>0</v>
      </c>
      <c r="V3402" t="s">
        <v>18381</v>
      </c>
      <c r="W3402">
        <v>0</v>
      </c>
      <c r="Y3402">
        <v>0</v>
      </c>
    </row>
    <row r="3403" spans="2:26" x14ac:dyDescent="0.3">
      <c r="B3403" t="s">
        <v>18480</v>
      </c>
      <c r="C3403" t="s">
        <v>18481</v>
      </c>
      <c r="D3403" t="s">
        <v>489</v>
      </c>
      <c r="E3403" t="s">
        <v>15396</v>
      </c>
      <c r="F3403" t="s">
        <v>4700</v>
      </c>
      <c r="G3403" t="s">
        <v>4701</v>
      </c>
      <c r="H3403" t="s">
        <v>4701</v>
      </c>
      <c r="I3403" t="s">
        <v>18482</v>
      </c>
      <c r="J3403" t="s">
        <v>4703</v>
      </c>
      <c r="K3403" t="s">
        <v>2321</v>
      </c>
      <c r="M3403" t="s">
        <v>15398</v>
      </c>
      <c r="N3403" t="s">
        <v>4705</v>
      </c>
      <c r="O3403" t="s">
        <v>4706</v>
      </c>
      <c r="P3403" t="s">
        <v>4707</v>
      </c>
      <c r="Q3403" s="1">
        <v>45520</v>
      </c>
      <c r="R3403" t="s">
        <v>449</v>
      </c>
      <c r="S3403" t="s">
        <v>642</v>
      </c>
      <c r="T3403">
        <v>0</v>
      </c>
      <c r="U3403">
        <v>0</v>
      </c>
      <c r="V3403" t="s">
        <v>18295</v>
      </c>
      <c r="W3403">
        <v>0</v>
      </c>
      <c r="Y3403">
        <v>0</v>
      </c>
      <c r="Z3403" t="s">
        <v>4710</v>
      </c>
    </row>
    <row r="3404" spans="2:26" x14ac:dyDescent="0.3">
      <c r="B3404" t="s">
        <v>18483</v>
      </c>
      <c r="C3404" t="s">
        <v>18484</v>
      </c>
      <c r="D3404" t="s">
        <v>489</v>
      </c>
      <c r="E3404" t="s">
        <v>10332</v>
      </c>
      <c r="F3404" t="s">
        <v>4700</v>
      </c>
      <c r="G3404" t="s">
        <v>4701</v>
      </c>
      <c r="H3404" t="s">
        <v>4701</v>
      </c>
      <c r="I3404" t="s">
        <v>18362</v>
      </c>
      <c r="J3404" t="s">
        <v>18363</v>
      </c>
      <c r="K3404" t="s">
        <v>2321</v>
      </c>
      <c r="M3404" t="s">
        <v>15581</v>
      </c>
      <c r="N3404" t="s">
        <v>15589</v>
      </c>
      <c r="O3404" t="s">
        <v>18284</v>
      </c>
      <c r="P3404" t="s">
        <v>10839</v>
      </c>
      <c r="Q3404" s="1">
        <v>43958</v>
      </c>
      <c r="R3404" t="s">
        <v>15750</v>
      </c>
      <c r="S3404" t="s">
        <v>642</v>
      </c>
      <c r="T3404">
        <v>0</v>
      </c>
      <c r="U3404">
        <v>0</v>
      </c>
      <c r="V3404" t="s">
        <v>18359</v>
      </c>
      <c r="W3404">
        <v>0</v>
      </c>
      <c r="Y3404">
        <v>1</v>
      </c>
    </row>
    <row r="3405" spans="2:26" x14ac:dyDescent="0.3">
      <c r="B3405" t="s">
        <v>18485</v>
      </c>
      <c r="C3405" t="s">
        <v>18486</v>
      </c>
      <c r="D3405" t="s">
        <v>18134</v>
      </c>
      <c r="E3405" t="s">
        <v>10332</v>
      </c>
      <c r="F3405" t="s">
        <v>4700</v>
      </c>
      <c r="G3405" t="s">
        <v>4701</v>
      </c>
      <c r="H3405" t="s">
        <v>4701</v>
      </c>
      <c r="I3405" t="s">
        <v>18487</v>
      </c>
      <c r="J3405" t="s">
        <v>18488</v>
      </c>
      <c r="K3405" t="s">
        <v>2321</v>
      </c>
      <c r="M3405" t="s">
        <v>18475</v>
      </c>
      <c r="N3405" t="s">
        <v>18489</v>
      </c>
      <c r="O3405" t="s">
        <v>18489</v>
      </c>
      <c r="P3405" t="s">
        <v>18490</v>
      </c>
      <c r="Q3405" s="1">
        <v>41586</v>
      </c>
      <c r="R3405" t="s">
        <v>2275</v>
      </c>
      <c r="S3405" t="s">
        <v>642</v>
      </c>
      <c r="T3405">
        <v>0</v>
      </c>
      <c r="U3405">
        <v>0</v>
      </c>
      <c r="W3405">
        <v>0</v>
      </c>
      <c r="Y3405">
        <v>0</v>
      </c>
    </row>
    <row r="3406" spans="2:26" x14ac:dyDescent="0.3">
      <c r="B3406" t="s">
        <v>18491</v>
      </c>
      <c r="C3406" t="s">
        <v>18492</v>
      </c>
      <c r="D3406" t="s">
        <v>489</v>
      </c>
      <c r="E3406" t="s">
        <v>15396</v>
      </c>
      <c r="F3406" t="s">
        <v>4700</v>
      </c>
      <c r="G3406" t="s">
        <v>4701</v>
      </c>
      <c r="H3406" t="s">
        <v>4701</v>
      </c>
      <c r="I3406" t="s">
        <v>18493</v>
      </c>
      <c r="J3406" t="s">
        <v>4703</v>
      </c>
      <c r="K3406" t="s">
        <v>2321</v>
      </c>
      <c r="M3406" t="s">
        <v>15398</v>
      </c>
      <c r="N3406" t="s">
        <v>4705</v>
      </c>
      <c r="O3406" t="s">
        <v>4706</v>
      </c>
      <c r="P3406" t="s">
        <v>4707</v>
      </c>
      <c r="Q3406" s="1">
        <v>45520</v>
      </c>
      <c r="R3406" t="s">
        <v>449</v>
      </c>
      <c r="S3406" t="s">
        <v>642</v>
      </c>
      <c r="T3406">
        <v>0</v>
      </c>
      <c r="U3406">
        <v>0</v>
      </c>
      <c r="V3406" t="s">
        <v>18295</v>
      </c>
      <c r="W3406">
        <v>0</v>
      </c>
      <c r="Y3406">
        <v>0</v>
      </c>
      <c r="Z3406" t="s">
        <v>4710</v>
      </c>
    </row>
    <row r="3407" spans="2:26" x14ac:dyDescent="0.3">
      <c r="B3407" t="s">
        <v>18494</v>
      </c>
      <c r="C3407" t="s">
        <v>18495</v>
      </c>
      <c r="D3407" t="s">
        <v>489</v>
      </c>
      <c r="E3407" t="s">
        <v>15396</v>
      </c>
      <c r="F3407" t="s">
        <v>4700</v>
      </c>
      <c r="G3407" t="s">
        <v>4701</v>
      </c>
      <c r="H3407" t="s">
        <v>4701</v>
      </c>
      <c r="I3407" t="s">
        <v>18496</v>
      </c>
      <c r="J3407" t="s">
        <v>15804</v>
      </c>
      <c r="K3407" t="s">
        <v>2182</v>
      </c>
      <c r="M3407" t="s">
        <v>15398</v>
      </c>
      <c r="N3407" t="s">
        <v>15582</v>
      </c>
      <c r="O3407" t="s">
        <v>15744</v>
      </c>
      <c r="P3407" t="s">
        <v>17243</v>
      </c>
      <c r="Q3407" s="1">
        <v>43014</v>
      </c>
      <c r="R3407" t="s">
        <v>15585</v>
      </c>
      <c r="S3407" t="s">
        <v>642</v>
      </c>
      <c r="T3407">
        <v>0</v>
      </c>
      <c r="U3407">
        <v>0</v>
      </c>
      <c r="V3407" t="s">
        <v>18497</v>
      </c>
      <c r="W3407">
        <v>0</v>
      </c>
      <c r="Y3407">
        <v>0</v>
      </c>
    </row>
    <row r="3408" spans="2:26" x14ac:dyDescent="0.3">
      <c r="B3408" t="s">
        <v>18498</v>
      </c>
      <c r="C3408" t="s">
        <v>18499</v>
      </c>
      <c r="D3408" t="s">
        <v>489</v>
      </c>
      <c r="E3408" t="s">
        <v>15396</v>
      </c>
      <c r="F3408" t="s">
        <v>4700</v>
      </c>
      <c r="G3408" t="s">
        <v>4701</v>
      </c>
      <c r="H3408" t="s">
        <v>4701</v>
      </c>
      <c r="I3408" t="s">
        <v>18500</v>
      </c>
      <c r="J3408" t="s">
        <v>18501</v>
      </c>
      <c r="K3408" t="s">
        <v>2182</v>
      </c>
      <c r="M3408" t="s">
        <v>15398</v>
      </c>
      <c r="N3408" t="s">
        <v>15589</v>
      </c>
      <c r="O3408" t="s">
        <v>10295</v>
      </c>
      <c r="P3408" t="s">
        <v>18502</v>
      </c>
      <c r="Q3408" s="1">
        <v>43941</v>
      </c>
      <c r="R3408" t="s">
        <v>15585</v>
      </c>
      <c r="S3408" t="s">
        <v>642</v>
      </c>
      <c r="T3408">
        <v>0</v>
      </c>
      <c r="U3408">
        <v>0</v>
      </c>
      <c r="V3408" t="s">
        <v>18497</v>
      </c>
      <c r="W3408">
        <v>0</v>
      </c>
      <c r="Y3408">
        <v>0</v>
      </c>
    </row>
    <row r="3409" spans="2:26" x14ac:dyDescent="0.3">
      <c r="B3409" t="s">
        <v>18503</v>
      </c>
      <c r="C3409" t="s">
        <v>18504</v>
      </c>
      <c r="D3409" t="s">
        <v>489</v>
      </c>
      <c r="E3409" t="s">
        <v>15396</v>
      </c>
      <c r="F3409" t="s">
        <v>4700</v>
      </c>
      <c r="G3409" t="s">
        <v>4701</v>
      </c>
      <c r="H3409" t="s">
        <v>4701</v>
      </c>
      <c r="I3409" t="s">
        <v>18505</v>
      </c>
      <c r="J3409" t="s">
        <v>15804</v>
      </c>
      <c r="K3409" t="s">
        <v>2182</v>
      </c>
      <c r="M3409" t="s">
        <v>15398</v>
      </c>
      <c r="N3409" t="s">
        <v>15582</v>
      </c>
      <c r="O3409" t="s">
        <v>15744</v>
      </c>
      <c r="P3409" t="s">
        <v>17243</v>
      </c>
      <c r="Q3409" s="1">
        <v>43014</v>
      </c>
      <c r="R3409" t="s">
        <v>15585</v>
      </c>
      <c r="S3409" t="s">
        <v>642</v>
      </c>
      <c r="T3409">
        <v>0</v>
      </c>
      <c r="U3409">
        <v>0</v>
      </c>
      <c r="V3409" t="s">
        <v>18506</v>
      </c>
      <c r="W3409">
        <v>0</v>
      </c>
      <c r="Y3409">
        <v>0</v>
      </c>
    </row>
    <row r="3410" spans="2:26" x14ac:dyDescent="0.3">
      <c r="B3410" t="s">
        <v>18507</v>
      </c>
      <c r="C3410" t="s">
        <v>18508</v>
      </c>
      <c r="D3410" t="s">
        <v>489</v>
      </c>
      <c r="E3410" t="s">
        <v>15396</v>
      </c>
      <c r="F3410" t="s">
        <v>4700</v>
      </c>
      <c r="G3410" t="s">
        <v>4701</v>
      </c>
      <c r="H3410" t="s">
        <v>4701</v>
      </c>
      <c r="I3410" t="s">
        <v>15863</v>
      </c>
      <c r="J3410" t="s">
        <v>18501</v>
      </c>
      <c r="K3410" t="s">
        <v>2182</v>
      </c>
      <c r="M3410" t="s">
        <v>15398</v>
      </c>
      <c r="N3410" t="s">
        <v>15589</v>
      </c>
      <c r="O3410" t="s">
        <v>10295</v>
      </c>
      <c r="P3410" t="s">
        <v>18502</v>
      </c>
      <c r="Q3410" s="1">
        <v>43941</v>
      </c>
      <c r="R3410" t="s">
        <v>18509</v>
      </c>
      <c r="S3410" t="s">
        <v>642</v>
      </c>
      <c r="T3410">
        <v>0</v>
      </c>
      <c r="U3410">
        <v>0</v>
      </c>
      <c r="V3410" t="s">
        <v>18506</v>
      </c>
      <c r="W3410">
        <v>0</v>
      </c>
      <c r="Y3410">
        <v>0</v>
      </c>
    </row>
    <row r="3411" spans="2:26" x14ac:dyDescent="0.3">
      <c r="B3411" t="s">
        <v>18510</v>
      </c>
      <c r="C3411" t="s">
        <v>18511</v>
      </c>
      <c r="D3411" t="s">
        <v>489</v>
      </c>
      <c r="E3411" t="s">
        <v>15396</v>
      </c>
      <c r="F3411" t="s">
        <v>4700</v>
      </c>
      <c r="G3411" t="s">
        <v>4701</v>
      </c>
      <c r="H3411" t="s">
        <v>4701</v>
      </c>
      <c r="I3411" t="s">
        <v>18512</v>
      </c>
      <c r="J3411" t="s">
        <v>15804</v>
      </c>
      <c r="K3411" t="s">
        <v>2182</v>
      </c>
      <c r="M3411" t="s">
        <v>15398</v>
      </c>
      <c r="N3411" t="s">
        <v>15582</v>
      </c>
      <c r="O3411" t="s">
        <v>15744</v>
      </c>
      <c r="P3411" t="s">
        <v>17243</v>
      </c>
      <c r="Q3411" s="1">
        <v>43014</v>
      </c>
      <c r="R3411" t="s">
        <v>15585</v>
      </c>
      <c r="S3411" t="s">
        <v>642</v>
      </c>
      <c r="T3411">
        <v>0</v>
      </c>
      <c r="U3411">
        <v>0</v>
      </c>
      <c r="V3411" t="s">
        <v>18513</v>
      </c>
      <c r="W3411">
        <v>0</v>
      </c>
      <c r="Y3411">
        <v>0</v>
      </c>
    </row>
    <row r="3412" spans="2:26" x14ac:dyDescent="0.3">
      <c r="B3412" t="s">
        <v>18514</v>
      </c>
      <c r="C3412" t="s">
        <v>18515</v>
      </c>
      <c r="D3412" t="s">
        <v>489</v>
      </c>
      <c r="E3412" t="s">
        <v>15396</v>
      </c>
      <c r="F3412" t="s">
        <v>4700</v>
      </c>
      <c r="G3412" t="s">
        <v>4701</v>
      </c>
      <c r="H3412" t="s">
        <v>4701</v>
      </c>
      <c r="I3412" t="s">
        <v>15871</v>
      </c>
      <c r="J3412" t="s">
        <v>18501</v>
      </c>
      <c r="K3412" t="s">
        <v>2182</v>
      </c>
      <c r="M3412" t="s">
        <v>15398</v>
      </c>
      <c r="N3412" t="s">
        <v>15589</v>
      </c>
      <c r="O3412" t="s">
        <v>10295</v>
      </c>
      <c r="P3412" t="s">
        <v>18502</v>
      </c>
      <c r="Q3412" s="1">
        <v>43941</v>
      </c>
      <c r="R3412" t="s">
        <v>15585</v>
      </c>
      <c r="S3412" t="s">
        <v>642</v>
      </c>
      <c r="T3412">
        <v>0</v>
      </c>
      <c r="U3412">
        <v>0</v>
      </c>
      <c r="V3412" t="s">
        <v>18513</v>
      </c>
      <c r="W3412">
        <v>0</v>
      </c>
      <c r="Y3412">
        <v>0</v>
      </c>
    </row>
    <row r="3413" spans="2:26" x14ac:dyDescent="0.3">
      <c r="B3413" t="s">
        <v>18516</v>
      </c>
      <c r="C3413" t="s">
        <v>18517</v>
      </c>
      <c r="D3413" t="s">
        <v>489</v>
      </c>
      <c r="E3413" t="s">
        <v>15396</v>
      </c>
      <c r="F3413" t="s">
        <v>4700</v>
      </c>
      <c r="G3413" t="s">
        <v>4701</v>
      </c>
      <c r="H3413" t="s">
        <v>4701</v>
      </c>
      <c r="I3413" t="s">
        <v>18518</v>
      </c>
      <c r="J3413" t="s">
        <v>15804</v>
      </c>
      <c r="K3413" t="s">
        <v>2182</v>
      </c>
      <c r="M3413" t="s">
        <v>15398</v>
      </c>
      <c r="N3413" t="s">
        <v>15582</v>
      </c>
      <c r="O3413" t="s">
        <v>15744</v>
      </c>
      <c r="P3413" t="s">
        <v>17243</v>
      </c>
      <c r="Q3413" s="1">
        <v>43014</v>
      </c>
      <c r="R3413" t="s">
        <v>15585</v>
      </c>
      <c r="S3413" t="s">
        <v>642</v>
      </c>
      <c r="T3413">
        <v>0</v>
      </c>
      <c r="U3413">
        <v>0</v>
      </c>
      <c r="V3413" t="s">
        <v>18519</v>
      </c>
      <c r="W3413">
        <v>0</v>
      </c>
      <c r="Y3413">
        <v>0</v>
      </c>
    </row>
    <row r="3414" spans="2:26" x14ac:dyDescent="0.3">
      <c r="B3414" t="s">
        <v>18520</v>
      </c>
      <c r="C3414" t="s">
        <v>18521</v>
      </c>
      <c r="D3414" t="s">
        <v>489</v>
      </c>
      <c r="E3414" t="s">
        <v>15396</v>
      </c>
      <c r="F3414" t="s">
        <v>4700</v>
      </c>
      <c r="G3414" t="s">
        <v>4701</v>
      </c>
      <c r="H3414" t="s">
        <v>4701</v>
      </c>
      <c r="I3414" t="s">
        <v>15900</v>
      </c>
      <c r="J3414" t="s">
        <v>18501</v>
      </c>
      <c r="K3414" t="s">
        <v>2182</v>
      </c>
      <c r="M3414" t="s">
        <v>15398</v>
      </c>
      <c r="N3414" t="s">
        <v>15589</v>
      </c>
      <c r="O3414" t="s">
        <v>10295</v>
      </c>
      <c r="P3414" t="s">
        <v>18502</v>
      </c>
      <c r="Q3414" s="1">
        <v>43941</v>
      </c>
      <c r="R3414" t="s">
        <v>15585</v>
      </c>
      <c r="S3414" t="s">
        <v>642</v>
      </c>
      <c r="T3414">
        <v>0</v>
      </c>
      <c r="U3414">
        <v>0</v>
      </c>
      <c r="V3414" t="s">
        <v>18519</v>
      </c>
      <c r="W3414">
        <v>0</v>
      </c>
      <c r="Y3414">
        <v>0</v>
      </c>
    </row>
    <row r="3415" spans="2:26" x14ac:dyDescent="0.3">
      <c r="B3415" t="s">
        <v>18522</v>
      </c>
      <c r="C3415" t="s">
        <v>18523</v>
      </c>
      <c r="D3415" t="s">
        <v>489</v>
      </c>
      <c r="E3415" t="s">
        <v>15396</v>
      </c>
      <c r="F3415" t="s">
        <v>4700</v>
      </c>
      <c r="G3415" t="s">
        <v>4701</v>
      </c>
      <c r="H3415" t="s">
        <v>4701</v>
      </c>
      <c r="I3415" t="s">
        <v>18524</v>
      </c>
      <c r="J3415" t="s">
        <v>15804</v>
      </c>
      <c r="K3415" t="s">
        <v>2182</v>
      </c>
      <c r="M3415" t="s">
        <v>15398</v>
      </c>
      <c r="N3415" t="s">
        <v>15582</v>
      </c>
      <c r="O3415" t="s">
        <v>15744</v>
      </c>
      <c r="P3415" t="s">
        <v>17243</v>
      </c>
      <c r="Q3415" s="1">
        <v>43014</v>
      </c>
      <c r="R3415" t="s">
        <v>15585</v>
      </c>
      <c r="S3415" t="s">
        <v>642</v>
      </c>
      <c r="T3415">
        <v>0</v>
      </c>
      <c r="U3415">
        <v>0</v>
      </c>
      <c r="V3415" t="s">
        <v>18525</v>
      </c>
      <c r="W3415">
        <v>0</v>
      </c>
      <c r="Y3415">
        <v>0</v>
      </c>
    </row>
    <row r="3416" spans="2:26" x14ac:dyDescent="0.3">
      <c r="B3416" t="s">
        <v>18526</v>
      </c>
      <c r="C3416" t="s">
        <v>18527</v>
      </c>
      <c r="D3416" t="s">
        <v>489</v>
      </c>
      <c r="E3416" t="s">
        <v>15396</v>
      </c>
      <c r="F3416" t="s">
        <v>4700</v>
      </c>
      <c r="G3416" t="s">
        <v>4701</v>
      </c>
      <c r="H3416" t="s">
        <v>4701</v>
      </c>
      <c r="I3416" t="s">
        <v>15880</v>
      </c>
      <c r="J3416" t="s">
        <v>18501</v>
      </c>
      <c r="K3416" t="s">
        <v>2182</v>
      </c>
      <c r="M3416" t="s">
        <v>15398</v>
      </c>
      <c r="N3416" t="s">
        <v>15589</v>
      </c>
      <c r="O3416" t="s">
        <v>10295</v>
      </c>
      <c r="P3416" t="s">
        <v>18502</v>
      </c>
      <c r="Q3416" s="1">
        <v>43941</v>
      </c>
      <c r="R3416" t="s">
        <v>15585</v>
      </c>
      <c r="S3416" t="s">
        <v>642</v>
      </c>
      <c r="T3416">
        <v>0</v>
      </c>
      <c r="U3416">
        <v>0</v>
      </c>
      <c r="V3416" t="s">
        <v>18525</v>
      </c>
      <c r="W3416">
        <v>0</v>
      </c>
      <c r="Y3416">
        <v>0</v>
      </c>
    </row>
    <row r="3417" spans="2:26" x14ac:dyDescent="0.3">
      <c r="B3417" t="s">
        <v>18528</v>
      </c>
      <c r="C3417" t="s">
        <v>18529</v>
      </c>
      <c r="D3417" t="s">
        <v>489</v>
      </c>
      <c r="E3417" t="s">
        <v>15396</v>
      </c>
      <c r="F3417" t="s">
        <v>4700</v>
      </c>
      <c r="G3417" t="s">
        <v>4701</v>
      </c>
      <c r="H3417" t="s">
        <v>4701</v>
      </c>
      <c r="I3417" t="s">
        <v>18530</v>
      </c>
      <c r="J3417" t="s">
        <v>15804</v>
      </c>
      <c r="K3417" t="s">
        <v>2182</v>
      </c>
      <c r="M3417" t="s">
        <v>15398</v>
      </c>
      <c r="N3417" t="s">
        <v>15582</v>
      </c>
      <c r="O3417" t="s">
        <v>15744</v>
      </c>
      <c r="P3417" t="s">
        <v>17243</v>
      </c>
      <c r="Q3417" s="1">
        <v>43014</v>
      </c>
      <c r="R3417" t="s">
        <v>15585</v>
      </c>
      <c r="S3417" t="s">
        <v>642</v>
      </c>
      <c r="T3417">
        <v>0</v>
      </c>
      <c r="U3417">
        <v>0</v>
      </c>
      <c r="V3417" t="s">
        <v>18531</v>
      </c>
      <c r="W3417">
        <v>0</v>
      </c>
      <c r="Y3417">
        <v>0</v>
      </c>
    </row>
    <row r="3418" spans="2:26" x14ac:dyDescent="0.3">
      <c r="B3418" t="s">
        <v>18532</v>
      </c>
      <c r="C3418" t="s">
        <v>18533</v>
      </c>
      <c r="D3418" t="s">
        <v>489</v>
      </c>
      <c r="E3418" t="s">
        <v>15396</v>
      </c>
      <c r="F3418" t="s">
        <v>4700</v>
      </c>
      <c r="G3418" t="s">
        <v>4701</v>
      </c>
      <c r="H3418" t="s">
        <v>4701</v>
      </c>
      <c r="I3418" t="s">
        <v>18534</v>
      </c>
      <c r="J3418" t="s">
        <v>18501</v>
      </c>
      <c r="K3418" t="s">
        <v>2182</v>
      </c>
      <c r="M3418" t="s">
        <v>15398</v>
      </c>
      <c r="N3418" t="s">
        <v>15589</v>
      </c>
      <c r="O3418" t="s">
        <v>10295</v>
      </c>
      <c r="P3418" t="s">
        <v>18502</v>
      </c>
      <c r="Q3418" s="1">
        <v>43941</v>
      </c>
      <c r="R3418" t="s">
        <v>15585</v>
      </c>
      <c r="S3418" t="s">
        <v>642</v>
      </c>
      <c r="T3418">
        <v>0</v>
      </c>
      <c r="U3418">
        <v>0</v>
      </c>
      <c r="V3418" t="s">
        <v>18531</v>
      </c>
      <c r="W3418">
        <v>0</v>
      </c>
      <c r="Y3418">
        <v>0</v>
      </c>
    </row>
    <row r="3419" spans="2:26" x14ac:dyDescent="0.3">
      <c r="B3419" t="s">
        <v>18535</v>
      </c>
      <c r="C3419" t="s">
        <v>18536</v>
      </c>
      <c r="D3419" t="s">
        <v>489</v>
      </c>
      <c r="E3419" t="s">
        <v>15396</v>
      </c>
      <c r="F3419" t="s">
        <v>4700</v>
      </c>
      <c r="G3419" t="s">
        <v>4701</v>
      </c>
      <c r="H3419" t="s">
        <v>4701</v>
      </c>
      <c r="I3419" t="s">
        <v>18537</v>
      </c>
      <c r="J3419" t="s">
        <v>15804</v>
      </c>
      <c r="K3419" t="s">
        <v>2182</v>
      </c>
      <c r="M3419" t="s">
        <v>15398</v>
      </c>
      <c r="N3419" t="s">
        <v>15582</v>
      </c>
      <c r="O3419" t="s">
        <v>15744</v>
      </c>
      <c r="P3419" t="s">
        <v>17243</v>
      </c>
      <c r="Q3419" s="1">
        <v>43014</v>
      </c>
      <c r="R3419" t="s">
        <v>15585</v>
      </c>
      <c r="S3419" t="s">
        <v>642</v>
      </c>
      <c r="T3419">
        <v>0</v>
      </c>
      <c r="U3419">
        <v>0</v>
      </c>
      <c r="V3419" t="s">
        <v>18538</v>
      </c>
      <c r="W3419">
        <v>0</v>
      </c>
      <c r="Y3419">
        <v>0</v>
      </c>
    </row>
    <row r="3420" spans="2:26" x14ac:dyDescent="0.3">
      <c r="B3420" t="s">
        <v>18539</v>
      </c>
      <c r="C3420" t="s">
        <v>18540</v>
      </c>
      <c r="D3420" t="s">
        <v>489</v>
      </c>
      <c r="E3420" t="s">
        <v>15396</v>
      </c>
      <c r="F3420" t="s">
        <v>4700</v>
      </c>
      <c r="G3420" t="s">
        <v>4701</v>
      </c>
      <c r="H3420" t="s">
        <v>4701</v>
      </c>
      <c r="I3420" t="s">
        <v>15892</v>
      </c>
      <c r="J3420" t="s">
        <v>18501</v>
      </c>
      <c r="K3420" t="s">
        <v>2182</v>
      </c>
      <c r="M3420" t="s">
        <v>15398</v>
      </c>
      <c r="N3420" t="s">
        <v>15589</v>
      </c>
      <c r="O3420" t="s">
        <v>10295</v>
      </c>
      <c r="P3420" t="s">
        <v>18502</v>
      </c>
      <c r="Q3420" s="1">
        <v>43941</v>
      </c>
      <c r="R3420" t="s">
        <v>18509</v>
      </c>
      <c r="S3420" t="s">
        <v>642</v>
      </c>
      <c r="T3420">
        <v>0</v>
      </c>
      <c r="U3420">
        <v>0</v>
      </c>
      <c r="V3420" t="s">
        <v>18538</v>
      </c>
      <c r="W3420">
        <v>0</v>
      </c>
      <c r="Y3420">
        <v>0</v>
      </c>
    </row>
    <row r="3421" spans="2:26" x14ac:dyDescent="0.3">
      <c r="B3421" t="s">
        <v>18541</v>
      </c>
      <c r="C3421" t="s">
        <v>18542</v>
      </c>
      <c r="D3421" t="s">
        <v>489</v>
      </c>
      <c r="E3421" t="s">
        <v>15396</v>
      </c>
      <c r="F3421" t="s">
        <v>4700</v>
      </c>
      <c r="G3421" t="s">
        <v>4701</v>
      </c>
      <c r="H3421" t="s">
        <v>4701</v>
      </c>
      <c r="I3421" t="s">
        <v>18543</v>
      </c>
      <c r="J3421" t="s">
        <v>15804</v>
      </c>
      <c r="K3421" t="s">
        <v>2182</v>
      </c>
      <c r="M3421" t="s">
        <v>15398</v>
      </c>
      <c r="N3421" t="s">
        <v>15582</v>
      </c>
      <c r="O3421" t="s">
        <v>15744</v>
      </c>
      <c r="P3421" t="s">
        <v>17243</v>
      </c>
      <c r="Q3421" s="1">
        <v>43014</v>
      </c>
      <c r="R3421" t="s">
        <v>15585</v>
      </c>
      <c r="S3421" t="s">
        <v>642</v>
      </c>
      <c r="T3421">
        <v>0</v>
      </c>
      <c r="U3421">
        <v>0</v>
      </c>
      <c r="V3421" t="s">
        <v>18544</v>
      </c>
      <c r="W3421">
        <v>0</v>
      </c>
      <c r="Y3421">
        <v>0</v>
      </c>
    </row>
    <row r="3422" spans="2:26" x14ac:dyDescent="0.3">
      <c r="B3422" t="s">
        <v>18545</v>
      </c>
      <c r="C3422" t="s">
        <v>18546</v>
      </c>
      <c r="D3422" t="s">
        <v>489</v>
      </c>
      <c r="E3422" t="s">
        <v>15396</v>
      </c>
      <c r="F3422" t="s">
        <v>4700</v>
      </c>
      <c r="G3422" t="s">
        <v>4701</v>
      </c>
      <c r="H3422" t="s">
        <v>4701</v>
      </c>
      <c r="I3422" t="s">
        <v>18547</v>
      </c>
      <c r="J3422" t="s">
        <v>18501</v>
      </c>
      <c r="K3422" t="s">
        <v>2182</v>
      </c>
      <c r="M3422" t="s">
        <v>15398</v>
      </c>
      <c r="N3422" t="s">
        <v>15589</v>
      </c>
      <c r="O3422" t="s">
        <v>10295</v>
      </c>
      <c r="P3422" t="s">
        <v>18502</v>
      </c>
      <c r="Q3422" s="1">
        <v>43941</v>
      </c>
      <c r="R3422" t="s">
        <v>15585</v>
      </c>
      <c r="S3422" t="s">
        <v>642</v>
      </c>
      <c r="T3422">
        <v>0</v>
      </c>
      <c r="U3422">
        <v>0</v>
      </c>
      <c r="V3422" t="s">
        <v>18544</v>
      </c>
      <c r="W3422">
        <v>0</v>
      </c>
      <c r="Y3422">
        <v>0</v>
      </c>
    </row>
    <row r="3423" spans="2:26" ht="144" customHeight="1" x14ac:dyDescent="0.3">
      <c r="B3423" t="s">
        <v>18548</v>
      </c>
      <c r="C3423" t="s">
        <v>18549</v>
      </c>
      <c r="D3423" t="s">
        <v>489</v>
      </c>
      <c r="E3423" t="s">
        <v>15396</v>
      </c>
      <c r="F3423" t="s">
        <v>4700</v>
      </c>
      <c r="G3423" t="s">
        <v>4701</v>
      </c>
      <c r="H3423" t="s">
        <v>4701</v>
      </c>
      <c r="I3423" s="4" t="s">
        <v>18550</v>
      </c>
      <c r="J3423" t="s">
        <v>18551</v>
      </c>
      <c r="K3423" t="s">
        <v>2321</v>
      </c>
      <c r="M3423" t="s">
        <v>15398</v>
      </c>
      <c r="N3423" t="s">
        <v>4705</v>
      </c>
      <c r="O3423" t="s">
        <v>10295</v>
      </c>
      <c r="P3423" t="s">
        <v>4707</v>
      </c>
      <c r="Q3423" s="1">
        <v>45520</v>
      </c>
      <c r="R3423" t="s">
        <v>2275</v>
      </c>
      <c r="S3423" t="s">
        <v>642</v>
      </c>
      <c r="T3423">
        <v>0</v>
      </c>
      <c r="U3423">
        <v>0</v>
      </c>
      <c r="V3423" t="s">
        <v>18552</v>
      </c>
      <c r="W3423">
        <v>0</v>
      </c>
      <c r="Y3423">
        <v>0</v>
      </c>
      <c r="Z3423" t="s">
        <v>4710</v>
      </c>
    </row>
    <row r="3424" spans="2:26" ht="144" customHeight="1" x14ac:dyDescent="0.3">
      <c r="B3424" t="s">
        <v>18553</v>
      </c>
      <c r="C3424" t="s">
        <v>18554</v>
      </c>
      <c r="D3424" t="s">
        <v>489</v>
      </c>
      <c r="E3424" t="s">
        <v>15396</v>
      </c>
      <c r="F3424" t="s">
        <v>4700</v>
      </c>
      <c r="G3424" t="s">
        <v>4701</v>
      </c>
      <c r="H3424" t="s">
        <v>4701</v>
      </c>
      <c r="I3424" s="4" t="s">
        <v>18555</v>
      </c>
      <c r="J3424" t="s">
        <v>18551</v>
      </c>
      <c r="K3424" t="s">
        <v>2321</v>
      </c>
      <c r="M3424" t="s">
        <v>15398</v>
      </c>
      <c r="N3424" t="s">
        <v>4705</v>
      </c>
      <c r="O3424" t="s">
        <v>10295</v>
      </c>
      <c r="P3424" t="s">
        <v>4707</v>
      </c>
      <c r="Q3424" s="1">
        <v>45520</v>
      </c>
      <c r="R3424" t="s">
        <v>2275</v>
      </c>
      <c r="S3424" t="s">
        <v>642</v>
      </c>
      <c r="T3424">
        <v>0</v>
      </c>
      <c r="U3424">
        <v>0</v>
      </c>
      <c r="V3424" t="s">
        <v>18552</v>
      </c>
      <c r="W3424">
        <v>0</v>
      </c>
      <c r="Y3424">
        <v>0</v>
      </c>
      <c r="Z3424" t="s">
        <v>4710</v>
      </c>
    </row>
    <row r="3425" spans="2:26" ht="129.6" customHeight="1" x14ac:dyDescent="0.3">
      <c r="B3425" t="s">
        <v>18556</v>
      </c>
      <c r="C3425" t="s">
        <v>18557</v>
      </c>
      <c r="D3425" t="s">
        <v>489</v>
      </c>
      <c r="E3425" t="s">
        <v>15396</v>
      </c>
      <c r="F3425" t="s">
        <v>4700</v>
      </c>
      <c r="G3425" t="s">
        <v>4701</v>
      </c>
      <c r="H3425" t="s">
        <v>4701</v>
      </c>
      <c r="I3425" s="4" t="s">
        <v>18558</v>
      </c>
      <c r="J3425" t="s">
        <v>18551</v>
      </c>
      <c r="K3425" t="s">
        <v>2321</v>
      </c>
      <c r="M3425" t="s">
        <v>15398</v>
      </c>
      <c r="N3425" t="s">
        <v>4705</v>
      </c>
      <c r="O3425" t="s">
        <v>10295</v>
      </c>
      <c r="P3425" t="s">
        <v>4707</v>
      </c>
      <c r="Q3425" s="1">
        <v>45520</v>
      </c>
      <c r="R3425" t="s">
        <v>2275</v>
      </c>
      <c r="S3425" t="s">
        <v>642</v>
      </c>
      <c r="T3425">
        <v>0</v>
      </c>
      <c r="U3425">
        <v>0</v>
      </c>
      <c r="V3425" t="s">
        <v>18552</v>
      </c>
      <c r="W3425">
        <v>0</v>
      </c>
      <c r="Y3425">
        <v>0</v>
      </c>
      <c r="Z3425" t="s">
        <v>4710</v>
      </c>
    </row>
    <row r="3426" spans="2:26" ht="129.6" customHeight="1" x14ac:dyDescent="0.3">
      <c r="B3426" t="s">
        <v>18559</v>
      </c>
      <c r="C3426" t="s">
        <v>18560</v>
      </c>
      <c r="D3426" t="s">
        <v>489</v>
      </c>
      <c r="E3426" t="s">
        <v>15396</v>
      </c>
      <c r="F3426" t="s">
        <v>4700</v>
      </c>
      <c r="G3426" t="s">
        <v>4701</v>
      </c>
      <c r="H3426" t="s">
        <v>4701</v>
      </c>
      <c r="I3426" s="4" t="s">
        <v>18561</v>
      </c>
      <c r="J3426" t="s">
        <v>18551</v>
      </c>
      <c r="K3426" t="s">
        <v>2321</v>
      </c>
      <c r="M3426" t="s">
        <v>15398</v>
      </c>
      <c r="N3426" t="s">
        <v>4705</v>
      </c>
      <c r="O3426" t="s">
        <v>10295</v>
      </c>
      <c r="P3426" t="s">
        <v>4707</v>
      </c>
      <c r="Q3426" s="1">
        <v>45520</v>
      </c>
      <c r="R3426" t="s">
        <v>2275</v>
      </c>
      <c r="S3426" t="s">
        <v>642</v>
      </c>
      <c r="T3426">
        <v>0</v>
      </c>
      <c r="U3426">
        <v>0</v>
      </c>
      <c r="V3426" t="s">
        <v>18552</v>
      </c>
      <c r="W3426">
        <v>0</v>
      </c>
      <c r="Y3426">
        <v>0</v>
      </c>
      <c r="Z3426" t="s">
        <v>4710</v>
      </c>
    </row>
    <row r="3427" spans="2:26" ht="144" customHeight="1" x14ac:dyDescent="0.3">
      <c r="B3427" t="s">
        <v>18562</v>
      </c>
      <c r="C3427" t="s">
        <v>18563</v>
      </c>
      <c r="D3427" t="s">
        <v>489</v>
      </c>
      <c r="E3427" t="s">
        <v>15396</v>
      </c>
      <c r="F3427" t="s">
        <v>4700</v>
      </c>
      <c r="G3427" t="s">
        <v>4701</v>
      </c>
      <c r="H3427" t="s">
        <v>4701</v>
      </c>
      <c r="I3427" s="4" t="s">
        <v>18564</v>
      </c>
      <c r="J3427" t="s">
        <v>18551</v>
      </c>
      <c r="K3427" t="s">
        <v>2321</v>
      </c>
      <c r="M3427" t="s">
        <v>15398</v>
      </c>
      <c r="N3427" t="s">
        <v>4705</v>
      </c>
      <c r="O3427" t="s">
        <v>10295</v>
      </c>
      <c r="P3427" t="s">
        <v>4707</v>
      </c>
      <c r="Q3427" s="1">
        <v>45520</v>
      </c>
      <c r="R3427" t="s">
        <v>2275</v>
      </c>
      <c r="S3427" t="s">
        <v>642</v>
      </c>
      <c r="T3427">
        <v>0</v>
      </c>
      <c r="U3427">
        <v>0</v>
      </c>
      <c r="V3427" t="s">
        <v>18552</v>
      </c>
      <c r="W3427">
        <v>0</v>
      </c>
      <c r="Y3427">
        <v>0</v>
      </c>
      <c r="Z3427" t="s">
        <v>4710</v>
      </c>
    </row>
    <row r="3428" spans="2:26" ht="144" customHeight="1" x14ac:dyDescent="0.3">
      <c r="B3428" t="s">
        <v>18565</v>
      </c>
      <c r="C3428" t="s">
        <v>18566</v>
      </c>
      <c r="D3428" t="s">
        <v>489</v>
      </c>
      <c r="E3428" t="s">
        <v>15396</v>
      </c>
      <c r="F3428" t="s">
        <v>4700</v>
      </c>
      <c r="G3428" t="s">
        <v>4701</v>
      </c>
      <c r="H3428" t="s">
        <v>4701</v>
      </c>
      <c r="I3428" s="4" t="s">
        <v>18567</v>
      </c>
      <c r="J3428" t="s">
        <v>18551</v>
      </c>
      <c r="K3428" t="s">
        <v>2321</v>
      </c>
      <c r="M3428" t="s">
        <v>15398</v>
      </c>
      <c r="N3428" t="s">
        <v>4705</v>
      </c>
      <c r="O3428" t="s">
        <v>10295</v>
      </c>
      <c r="P3428" t="s">
        <v>4707</v>
      </c>
      <c r="Q3428" s="1">
        <v>45520</v>
      </c>
      <c r="R3428" t="s">
        <v>2275</v>
      </c>
      <c r="S3428" t="s">
        <v>642</v>
      </c>
      <c r="T3428">
        <v>0</v>
      </c>
      <c r="U3428">
        <v>0</v>
      </c>
      <c r="V3428" t="s">
        <v>18552</v>
      </c>
      <c r="W3428">
        <v>0</v>
      </c>
      <c r="Y3428">
        <v>0</v>
      </c>
      <c r="Z3428" t="s">
        <v>4710</v>
      </c>
    </row>
    <row r="3429" spans="2:26" ht="129.6" customHeight="1" x14ac:dyDescent="0.3">
      <c r="B3429" t="s">
        <v>18568</v>
      </c>
      <c r="C3429" t="s">
        <v>18569</v>
      </c>
      <c r="D3429" t="s">
        <v>489</v>
      </c>
      <c r="E3429" t="s">
        <v>15396</v>
      </c>
      <c r="F3429" t="s">
        <v>4700</v>
      </c>
      <c r="G3429" t="s">
        <v>4701</v>
      </c>
      <c r="H3429" t="s">
        <v>4701</v>
      </c>
      <c r="I3429" s="4" t="s">
        <v>18570</v>
      </c>
      <c r="J3429" t="s">
        <v>18551</v>
      </c>
      <c r="K3429" t="s">
        <v>2321</v>
      </c>
      <c r="M3429" t="s">
        <v>15398</v>
      </c>
      <c r="N3429" t="s">
        <v>4705</v>
      </c>
      <c r="O3429" t="s">
        <v>10295</v>
      </c>
      <c r="P3429" t="s">
        <v>4707</v>
      </c>
      <c r="Q3429" s="1">
        <v>45520</v>
      </c>
      <c r="R3429" t="s">
        <v>2275</v>
      </c>
      <c r="S3429" t="s">
        <v>642</v>
      </c>
      <c r="T3429">
        <v>0</v>
      </c>
      <c r="U3429">
        <v>0</v>
      </c>
      <c r="V3429" t="s">
        <v>18552</v>
      </c>
      <c r="W3429">
        <v>0</v>
      </c>
      <c r="Y3429">
        <v>0</v>
      </c>
      <c r="Z3429" t="s">
        <v>4710</v>
      </c>
    </row>
    <row r="3430" spans="2:26" ht="144" customHeight="1" x14ac:dyDescent="0.3">
      <c r="B3430" t="s">
        <v>18571</v>
      </c>
      <c r="C3430" t="s">
        <v>18572</v>
      </c>
      <c r="D3430" t="s">
        <v>489</v>
      </c>
      <c r="E3430" t="s">
        <v>15396</v>
      </c>
      <c r="F3430" t="s">
        <v>4700</v>
      </c>
      <c r="G3430" t="s">
        <v>4701</v>
      </c>
      <c r="H3430" t="s">
        <v>4701</v>
      </c>
      <c r="I3430" s="4" t="s">
        <v>18573</v>
      </c>
      <c r="J3430" t="s">
        <v>18551</v>
      </c>
      <c r="K3430" t="s">
        <v>2321</v>
      </c>
      <c r="M3430" t="s">
        <v>15398</v>
      </c>
      <c r="N3430" t="s">
        <v>4705</v>
      </c>
      <c r="O3430" t="s">
        <v>10295</v>
      </c>
      <c r="P3430" t="s">
        <v>4707</v>
      </c>
      <c r="Q3430" s="1">
        <v>45520</v>
      </c>
      <c r="R3430" t="s">
        <v>2275</v>
      </c>
      <c r="S3430" t="s">
        <v>642</v>
      </c>
      <c r="T3430">
        <v>0</v>
      </c>
      <c r="U3430">
        <v>0</v>
      </c>
      <c r="V3430" t="s">
        <v>18552</v>
      </c>
      <c r="W3430">
        <v>0</v>
      </c>
      <c r="Y3430">
        <v>0</v>
      </c>
      <c r="Z3430" t="s">
        <v>4710</v>
      </c>
    </row>
    <row r="3431" spans="2:26" ht="129.6" customHeight="1" x14ac:dyDescent="0.3">
      <c r="B3431" t="s">
        <v>18574</v>
      </c>
      <c r="C3431" t="s">
        <v>18575</v>
      </c>
      <c r="D3431" t="s">
        <v>489</v>
      </c>
      <c r="E3431" t="s">
        <v>15396</v>
      </c>
      <c r="F3431" t="s">
        <v>4700</v>
      </c>
      <c r="G3431" t="s">
        <v>4701</v>
      </c>
      <c r="H3431" t="s">
        <v>4701</v>
      </c>
      <c r="I3431" s="4" t="s">
        <v>18576</v>
      </c>
      <c r="J3431" t="s">
        <v>18551</v>
      </c>
      <c r="K3431" t="s">
        <v>2321</v>
      </c>
      <c r="M3431" t="s">
        <v>15398</v>
      </c>
      <c r="N3431" t="s">
        <v>4705</v>
      </c>
      <c r="O3431" t="s">
        <v>10295</v>
      </c>
      <c r="P3431" t="s">
        <v>4707</v>
      </c>
      <c r="Q3431" s="1">
        <v>45520</v>
      </c>
      <c r="R3431" t="s">
        <v>2275</v>
      </c>
      <c r="S3431" t="s">
        <v>642</v>
      </c>
      <c r="T3431">
        <v>0</v>
      </c>
      <c r="U3431">
        <v>0</v>
      </c>
      <c r="V3431" t="s">
        <v>18552</v>
      </c>
      <c r="W3431">
        <v>0</v>
      </c>
      <c r="Y3431">
        <v>0</v>
      </c>
      <c r="Z3431" t="s">
        <v>4710</v>
      </c>
    </row>
    <row r="3432" spans="2:26" ht="144" customHeight="1" x14ac:dyDescent="0.3">
      <c r="B3432" t="s">
        <v>18577</v>
      </c>
      <c r="C3432" t="s">
        <v>18578</v>
      </c>
      <c r="D3432" t="s">
        <v>489</v>
      </c>
      <c r="E3432" t="s">
        <v>15396</v>
      </c>
      <c r="F3432" t="s">
        <v>4700</v>
      </c>
      <c r="G3432" t="s">
        <v>4701</v>
      </c>
      <c r="H3432" t="s">
        <v>4701</v>
      </c>
      <c r="I3432" s="4" t="s">
        <v>18579</v>
      </c>
      <c r="J3432" t="s">
        <v>18580</v>
      </c>
      <c r="K3432" t="s">
        <v>2321</v>
      </c>
      <c r="M3432" t="s">
        <v>15398</v>
      </c>
      <c r="N3432" t="s">
        <v>4705</v>
      </c>
      <c r="O3432" t="s">
        <v>10295</v>
      </c>
      <c r="P3432" t="s">
        <v>4707</v>
      </c>
      <c r="Q3432" s="1">
        <v>45520</v>
      </c>
      <c r="R3432" t="s">
        <v>2275</v>
      </c>
      <c r="S3432" t="s">
        <v>642</v>
      </c>
      <c r="T3432">
        <v>0</v>
      </c>
      <c r="U3432">
        <v>0</v>
      </c>
      <c r="V3432" t="s">
        <v>18581</v>
      </c>
      <c r="W3432">
        <v>0</v>
      </c>
      <c r="Y3432">
        <v>0</v>
      </c>
      <c r="Z3432" t="s">
        <v>4710</v>
      </c>
    </row>
    <row r="3433" spans="2:26" ht="144" customHeight="1" x14ac:dyDescent="0.3">
      <c r="B3433" t="s">
        <v>18582</v>
      </c>
      <c r="C3433" t="s">
        <v>18583</v>
      </c>
      <c r="D3433" t="s">
        <v>489</v>
      </c>
      <c r="E3433" t="s">
        <v>15396</v>
      </c>
      <c r="F3433" t="s">
        <v>4700</v>
      </c>
      <c r="G3433" t="s">
        <v>4701</v>
      </c>
      <c r="H3433" t="s">
        <v>4701</v>
      </c>
      <c r="I3433" s="4" t="s">
        <v>18584</v>
      </c>
      <c r="J3433" t="s">
        <v>18580</v>
      </c>
      <c r="K3433" t="s">
        <v>2321</v>
      </c>
      <c r="M3433" t="s">
        <v>15398</v>
      </c>
      <c r="N3433" t="s">
        <v>4705</v>
      </c>
      <c r="O3433" t="s">
        <v>10295</v>
      </c>
      <c r="P3433" t="s">
        <v>4707</v>
      </c>
      <c r="Q3433" s="1">
        <v>45520</v>
      </c>
      <c r="R3433" t="s">
        <v>2275</v>
      </c>
      <c r="S3433" t="s">
        <v>642</v>
      </c>
      <c r="T3433">
        <v>0</v>
      </c>
      <c r="U3433">
        <v>0</v>
      </c>
      <c r="V3433" t="s">
        <v>18581</v>
      </c>
      <c r="W3433">
        <v>0</v>
      </c>
      <c r="Y3433">
        <v>0</v>
      </c>
      <c r="Z3433" t="s">
        <v>4710</v>
      </c>
    </row>
    <row r="3434" spans="2:26" ht="129.6" customHeight="1" x14ac:dyDescent="0.3">
      <c r="B3434" t="s">
        <v>18585</v>
      </c>
      <c r="C3434" t="s">
        <v>18586</v>
      </c>
      <c r="D3434" t="s">
        <v>489</v>
      </c>
      <c r="E3434" t="s">
        <v>15396</v>
      </c>
      <c r="F3434" t="s">
        <v>4700</v>
      </c>
      <c r="G3434" t="s">
        <v>4701</v>
      </c>
      <c r="H3434" t="s">
        <v>4701</v>
      </c>
      <c r="I3434" s="4" t="s">
        <v>18587</v>
      </c>
      <c r="J3434" t="s">
        <v>18580</v>
      </c>
      <c r="K3434" t="s">
        <v>2321</v>
      </c>
      <c r="M3434" t="s">
        <v>15398</v>
      </c>
      <c r="N3434" t="s">
        <v>4705</v>
      </c>
      <c r="O3434" t="s">
        <v>10295</v>
      </c>
      <c r="P3434" t="s">
        <v>4707</v>
      </c>
      <c r="Q3434" s="1">
        <v>45520</v>
      </c>
      <c r="R3434" t="s">
        <v>2275</v>
      </c>
      <c r="S3434" t="s">
        <v>642</v>
      </c>
      <c r="T3434">
        <v>0</v>
      </c>
      <c r="U3434">
        <v>0</v>
      </c>
      <c r="V3434" t="s">
        <v>18581</v>
      </c>
      <c r="W3434">
        <v>0</v>
      </c>
      <c r="Y3434">
        <v>0</v>
      </c>
      <c r="Z3434" t="s">
        <v>4710</v>
      </c>
    </row>
    <row r="3435" spans="2:26" ht="129.6" customHeight="1" x14ac:dyDescent="0.3">
      <c r="B3435" t="s">
        <v>18588</v>
      </c>
      <c r="C3435" t="s">
        <v>18589</v>
      </c>
      <c r="D3435" t="s">
        <v>489</v>
      </c>
      <c r="E3435" t="s">
        <v>15396</v>
      </c>
      <c r="F3435" t="s">
        <v>4700</v>
      </c>
      <c r="G3435" t="s">
        <v>4701</v>
      </c>
      <c r="H3435" t="s">
        <v>4701</v>
      </c>
      <c r="I3435" s="4" t="s">
        <v>18590</v>
      </c>
      <c r="J3435" t="s">
        <v>18580</v>
      </c>
      <c r="K3435" t="s">
        <v>2321</v>
      </c>
      <c r="M3435" t="s">
        <v>15398</v>
      </c>
      <c r="N3435" t="s">
        <v>4705</v>
      </c>
      <c r="O3435" t="s">
        <v>10295</v>
      </c>
      <c r="P3435" t="s">
        <v>4707</v>
      </c>
      <c r="Q3435" s="1">
        <v>45520</v>
      </c>
      <c r="R3435" t="s">
        <v>2275</v>
      </c>
      <c r="S3435" t="s">
        <v>642</v>
      </c>
      <c r="T3435">
        <v>0</v>
      </c>
      <c r="U3435">
        <v>0</v>
      </c>
      <c r="V3435" t="s">
        <v>18581</v>
      </c>
      <c r="W3435">
        <v>0</v>
      </c>
      <c r="Y3435">
        <v>0</v>
      </c>
      <c r="Z3435" t="s">
        <v>4710</v>
      </c>
    </row>
    <row r="3436" spans="2:26" ht="144" customHeight="1" x14ac:dyDescent="0.3">
      <c r="B3436" t="s">
        <v>18591</v>
      </c>
      <c r="C3436" t="s">
        <v>18592</v>
      </c>
      <c r="D3436" t="s">
        <v>489</v>
      </c>
      <c r="E3436" t="s">
        <v>15396</v>
      </c>
      <c r="F3436" t="s">
        <v>4700</v>
      </c>
      <c r="G3436" t="s">
        <v>4701</v>
      </c>
      <c r="H3436" t="s">
        <v>4701</v>
      </c>
      <c r="I3436" s="4" t="s">
        <v>18593</v>
      </c>
      <c r="J3436" t="s">
        <v>18580</v>
      </c>
      <c r="K3436" t="s">
        <v>2321</v>
      </c>
      <c r="M3436" t="s">
        <v>15398</v>
      </c>
      <c r="N3436" t="s">
        <v>4705</v>
      </c>
      <c r="O3436" t="s">
        <v>10295</v>
      </c>
      <c r="P3436" t="s">
        <v>4707</v>
      </c>
      <c r="Q3436" s="1">
        <v>45520</v>
      </c>
      <c r="R3436" t="s">
        <v>2275</v>
      </c>
      <c r="S3436" t="s">
        <v>642</v>
      </c>
      <c r="T3436">
        <v>0</v>
      </c>
      <c r="U3436">
        <v>0</v>
      </c>
      <c r="V3436" t="s">
        <v>18581</v>
      </c>
      <c r="W3436">
        <v>0</v>
      </c>
      <c r="Y3436">
        <v>0</v>
      </c>
      <c r="Z3436" t="s">
        <v>4710</v>
      </c>
    </row>
    <row r="3437" spans="2:26" ht="144" customHeight="1" x14ac:dyDescent="0.3">
      <c r="B3437" t="s">
        <v>18594</v>
      </c>
      <c r="C3437" t="s">
        <v>18595</v>
      </c>
      <c r="D3437" t="s">
        <v>489</v>
      </c>
      <c r="E3437" t="s">
        <v>15396</v>
      </c>
      <c r="F3437" t="s">
        <v>4700</v>
      </c>
      <c r="G3437" t="s">
        <v>4701</v>
      </c>
      <c r="H3437" t="s">
        <v>4701</v>
      </c>
      <c r="I3437" s="4" t="s">
        <v>18596</v>
      </c>
      <c r="J3437" t="s">
        <v>18580</v>
      </c>
      <c r="K3437" t="s">
        <v>2321</v>
      </c>
      <c r="M3437" t="s">
        <v>15398</v>
      </c>
      <c r="N3437" t="s">
        <v>4705</v>
      </c>
      <c r="O3437" t="s">
        <v>10295</v>
      </c>
      <c r="P3437" t="s">
        <v>4707</v>
      </c>
      <c r="Q3437" s="1">
        <v>45520</v>
      </c>
      <c r="R3437" t="s">
        <v>2275</v>
      </c>
      <c r="S3437" t="s">
        <v>642</v>
      </c>
      <c r="T3437">
        <v>0</v>
      </c>
      <c r="U3437">
        <v>0</v>
      </c>
      <c r="V3437" t="s">
        <v>18581</v>
      </c>
      <c r="W3437">
        <v>0</v>
      </c>
      <c r="Y3437">
        <v>0</v>
      </c>
      <c r="Z3437" t="s">
        <v>4710</v>
      </c>
    </row>
    <row r="3438" spans="2:26" ht="129.6" customHeight="1" x14ac:dyDescent="0.3">
      <c r="B3438" t="s">
        <v>18597</v>
      </c>
      <c r="C3438" t="s">
        <v>18598</v>
      </c>
      <c r="D3438" t="s">
        <v>489</v>
      </c>
      <c r="E3438" t="s">
        <v>15396</v>
      </c>
      <c r="F3438" t="s">
        <v>4700</v>
      </c>
      <c r="G3438" t="s">
        <v>4701</v>
      </c>
      <c r="H3438" t="s">
        <v>4701</v>
      </c>
      <c r="I3438" s="4" t="s">
        <v>18599</v>
      </c>
      <c r="J3438" t="s">
        <v>18580</v>
      </c>
      <c r="K3438" t="s">
        <v>2321</v>
      </c>
      <c r="M3438" t="s">
        <v>15398</v>
      </c>
      <c r="N3438" t="s">
        <v>4705</v>
      </c>
      <c r="O3438" t="s">
        <v>10295</v>
      </c>
      <c r="P3438" t="s">
        <v>4707</v>
      </c>
      <c r="Q3438" s="1">
        <v>45520</v>
      </c>
      <c r="R3438" t="s">
        <v>2275</v>
      </c>
      <c r="S3438" t="s">
        <v>642</v>
      </c>
      <c r="T3438">
        <v>0</v>
      </c>
      <c r="U3438">
        <v>0</v>
      </c>
      <c r="V3438" t="s">
        <v>18581</v>
      </c>
      <c r="W3438">
        <v>0</v>
      </c>
      <c r="Y3438">
        <v>0</v>
      </c>
      <c r="Z3438" t="s">
        <v>4710</v>
      </c>
    </row>
    <row r="3439" spans="2:26" ht="144" customHeight="1" x14ac:dyDescent="0.3">
      <c r="B3439" t="s">
        <v>18600</v>
      </c>
      <c r="C3439" t="s">
        <v>18601</v>
      </c>
      <c r="D3439" t="s">
        <v>489</v>
      </c>
      <c r="E3439" t="s">
        <v>15396</v>
      </c>
      <c r="F3439" t="s">
        <v>4700</v>
      </c>
      <c r="G3439" t="s">
        <v>4701</v>
      </c>
      <c r="H3439" t="s">
        <v>4701</v>
      </c>
      <c r="I3439" s="4" t="s">
        <v>18602</v>
      </c>
      <c r="J3439" t="s">
        <v>18580</v>
      </c>
      <c r="K3439" t="s">
        <v>2321</v>
      </c>
      <c r="M3439" t="s">
        <v>15398</v>
      </c>
      <c r="N3439" t="s">
        <v>4705</v>
      </c>
      <c r="O3439" t="s">
        <v>10295</v>
      </c>
      <c r="P3439" t="s">
        <v>4707</v>
      </c>
      <c r="Q3439" s="1">
        <v>45520</v>
      </c>
      <c r="R3439" t="s">
        <v>2275</v>
      </c>
      <c r="S3439" t="s">
        <v>642</v>
      </c>
      <c r="T3439">
        <v>0</v>
      </c>
      <c r="U3439">
        <v>0</v>
      </c>
      <c r="V3439" t="s">
        <v>18581</v>
      </c>
      <c r="W3439">
        <v>0</v>
      </c>
      <c r="Y3439">
        <v>0</v>
      </c>
      <c r="Z3439" t="s">
        <v>4710</v>
      </c>
    </row>
    <row r="3440" spans="2:26" ht="129.6" customHeight="1" x14ac:dyDescent="0.3">
      <c r="B3440" t="s">
        <v>18603</v>
      </c>
      <c r="C3440" t="s">
        <v>18604</v>
      </c>
      <c r="D3440" t="s">
        <v>489</v>
      </c>
      <c r="E3440" t="s">
        <v>15396</v>
      </c>
      <c r="F3440" t="s">
        <v>4700</v>
      </c>
      <c r="G3440" t="s">
        <v>4701</v>
      </c>
      <c r="H3440" t="s">
        <v>4701</v>
      </c>
      <c r="I3440" s="4" t="s">
        <v>18605</v>
      </c>
      <c r="J3440" t="s">
        <v>18580</v>
      </c>
      <c r="K3440" t="s">
        <v>2321</v>
      </c>
      <c r="M3440" t="s">
        <v>15398</v>
      </c>
      <c r="N3440" t="s">
        <v>4705</v>
      </c>
      <c r="O3440" t="s">
        <v>10295</v>
      </c>
      <c r="P3440" t="s">
        <v>4707</v>
      </c>
      <c r="Q3440" s="1">
        <v>45520</v>
      </c>
      <c r="R3440" t="s">
        <v>2275</v>
      </c>
      <c r="S3440" t="s">
        <v>642</v>
      </c>
      <c r="T3440">
        <v>0</v>
      </c>
      <c r="U3440">
        <v>0</v>
      </c>
      <c r="V3440" t="s">
        <v>18581</v>
      </c>
      <c r="W3440">
        <v>0</v>
      </c>
      <c r="Y3440">
        <v>0</v>
      </c>
      <c r="Z3440" t="s">
        <v>4710</v>
      </c>
    </row>
    <row r="3441" spans="2:26" ht="216" customHeight="1" x14ac:dyDescent="0.3">
      <c r="B3441" t="s">
        <v>18606</v>
      </c>
      <c r="C3441" t="s">
        <v>18607</v>
      </c>
      <c r="D3441" t="s">
        <v>489</v>
      </c>
      <c r="E3441" t="s">
        <v>15396</v>
      </c>
      <c r="F3441" t="s">
        <v>4700</v>
      </c>
      <c r="G3441" t="s">
        <v>4701</v>
      </c>
      <c r="H3441" t="s">
        <v>4701</v>
      </c>
      <c r="I3441" s="4" t="s">
        <v>18608</v>
      </c>
      <c r="J3441" t="s">
        <v>18609</v>
      </c>
      <c r="K3441" t="s">
        <v>2043</v>
      </c>
      <c r="M3441" t="s">
        <v>15398</v>
      </c>
      <c r="N3441" t="s">
        <v>4705</v>
      </c>
      <c r="O3441" t="s">
        <v>10295</v>
      </c>
      <c r="P3441" t="s">
        <v>4707</v>
      </c>
      <c r="Q3441" s="1">
        <v>45520</v>
      </c>
      <c r="R3441" t="s">
        <v>449</v>
      </c>
      <c r="S3441" t="s">
        <v>642</v>
      </c>
      <c r="T3441">
        <v>0</v>
      </c>
      <c r="U3441">
        <v>0</v>
      </c>
      <c r="V3441" t="s">
        <v>18610</v>
      </c>
      <c r="W3441">
        <v>0</v>
      </c>
      <c r="Y3441">
        <v>0</v>
      </c>
    </row>
    <row r="3442" spans="2:26" ht="216" customHeight="1" x14ac:dyDescent="0.3">
      <c r="B3442" t="s">
        <v>18611</v>
      </c>
      <c r="C3442" t="s">
        <v>18612</v>
      </c>
      <c r="D3442" t="s">
        <v>489</v>
      </c>
      <c r="E3442" t="s">
        <v>15396</v>
      </c>
      <c r="F3442" t="s">
        <v>4700</v>
      </c>
      <c r="G3442" t="s">
        <v>4701</v>
      </c>
      <c r="H3442" t="s">
        <v>4701</v>
      </c>
      <c r="I3442" s="4" t="s">
        <v>18613</v>
      </c>
      <c r="J3442" t="s">
        <v>18609</v>
      </c>
      <c r="K3442" t="s">
        <v>2043</v>
      </c>
      <c r="M3442" t="s">
        <v>15398</v>
      </c>
      <c r="N3442" t="s">
        <v>4705</v>
      </c>
      <c r="O3442" t="s">
        <v>10295</v>
      </c>
      <c r="P3442" t="s">
        <v>4707</v>
      </c>
      <c r="Q3442" s="1">
        <v>45520</v>
      </c>
      <c r="R3442" t="s">
        <v>449</v>
      </c>
      <c r="S3442" t="s">
        <v>642</v>
      </c>
      <c r="T3442">
        <v>0</v>
      </c>
      <c r="U3442">
        <v>0</v>
      </c>
      <c r="V3442" t="s">
        <v>18610</v>
      </c>
      <c r="W3442">
        <v>0</v>
      </c>
      <c r="Y3442">
        <v>0</v>
      </c>
    </row>
    <row r="3443" spans="2:26" ht="201.6" customHeight="1" x14ac:dyDescent="0.3">
      <c r="B3443" t="s">
        <v>18614</v>
      </c>
      <c r="C3443" t="s">
        <v>18615</v>
      </c>
      <c r="D3443" t="s">
        <v>489</v>
      </c>
      <c r="E3443" t="s">
        <v>15396</v>
      </c>
      <c r="F3443" t="s">
        <v>4700</v>
      </c>
      <c r="G3443" t="s">
        <v>4701</v>
      </c>
      <c r="H3443" t="s">
        <v>4701</v>
      </c>
      <c r="I3443" s="4" t="s">
        <v>18616</v>
      </c>
      <c r="J3443" t="s">
        <v>18609</v>
      </c>
      <c r="K3443" t="s">
        <v>2043</v>
      </c>
      <c r="M3443" t="s">
        <v>15398</v>
      </c>
      <c r="N3443" t="s">
        <v>4705</v>
      </c>
      <c r="O3443" t="s">
        <v>10295</v>
      </c>
      <c r="P3443" t="s">
        <v>4707</v>
      </c>
      <c r="Q3443" s="1">
        <v>45520</v>
      </c>
      <c r="R3443" t="s">
        <v>449</v>
      </c>
      <c r="S3443" t="s">
        <v>642</v>
      </c>
      <c r="T3443">
        <v>0</v>
      </c>
      <c r="U3443">
        <v>0</v>
      </c>
      <c r="V3443" t="s">
        <v>18610</v>
      </c>
      <c r="W3443">
        <v>0</v>
      </c>
      <c r="Y3443">
        <v>0</v>
      </c>
    </row>
    <row r="3444" spans="2:26" ht="201.6" customHeight="1" x14ac:dyDescent="0.3">
      <c r="B3444" t="s">
        <v>18617</v>
      </c>
      <c r="C3444" t="s">
        <v>18618</v>
      </c>
      <c r="D3444" t="s">
        <v>489</v>
      </c>
      <c r="E3444" t="s">
        <v>15396</v>
      </c>
      <c r="F3444" t="s">
        <v>4700</v>
      </c>
      <c r="G3444" t="s">
        <v>4701</v>
      </c>
      <c r="H3444" t="s">
        <v>4701</v>
      </c>
      <c r="I3444" s="4" t="s">
        <v>18619</v>
      </c>
      <c r="J3444" t="s">
        <v>18609</v>
      </c>
      <c r="K3444" t="s">
        <v>2043</v>
      </c>
      <c r="M3444" t="s">
        <v>15398</v>
      </c>
      <c r="N3444" t="s">
        <v>4705</v>
      </c>
      <c r="O3444" t="s">
        <v>10295</v>
      </c>
      <c r="P3444" t="s">
        <v>4707</v>
      </c>
      <c r="Q3444" s="1">
        <v>45520</v>
      </c>
      <c r="R3444" t="s">
        <v>449</v>
      </c>
      <c r="S3444" t="s">
        <v>642</v>
      </c>
      <c r="T3444">
        <v>0</v>
      </c>
      <c r="U3444">
        <v>0</v>
      </c>
      <c r="V3444" t="s">
        <v>18610</v>
      </c>
      <c r="W3444">
        <v>0</v>
      </c>
      <c r="Y3444">
        <v>0</v>
      </c>
    </row>
    <row r="3445" spans="2:26" ht="216" customHeight="1" x14ac:dyDescent="0.3">
      <c r="B3445" t="s">
        <v>18620</v>
      </c>
      <c r="C3445" t="s">
        <v>18621</v>
      </c>
      <c r="D3445" t="s">
        <v>489</v>
      </c>
      <c r="E3445" t="s">
        <v>15396</v>
      </c>
      <c r="F3445" t="s">
        <v>4700</v>
      </c>
      <c r="G3445" t="s">
        <v>4701</v>
      </c>
      <c r="H3445" t="s">
        <v>4701</v>
      </c>
      <c r="I3445" s="4" t="s">
        <v>18622</v>
      </c>
      <c r="J3445" t="s">
        <v>18609</v>
      </c>
      <c r="K3445" t="s">
        <v>2043</v>
      </c>
      <c r="M3445" t="s">
        <v>15398</v>
      </c>
      <c r="N3445" t="s">
        <v>4705</v>
      </c>
      <c r="O3445" t="s">
        <v>10295</v>
      </c>
      <c r="P3445" t="s">
        <v>4707</v>
      </c>
      <c r="Q3445" s="1">
        <v>45520</v>
      </c>
      <c r="R3445" t="s">
        <v>449</v>
      </c>
      <c r="S3445" t="s">
        <v>642</v>
      </c>
      <c r="T3445">
        <v>0</v>
      </c>
      <c r="U3445">
        <v>0</v>
      </c>
      <c r="V3445" t="s">
        <v>18610</v>
      </c>
      <c r="W3445">
        <v>0</v>
      </c>
      <c r="Y3445">
        <v>0</v>
      </c>
    </row>
    <row r="3446" spans="2:26" ht="216" customHeight="1" x14ac:dyDescent="0.3">
      <c r="B3446" t="s">
        <v>18623</v>
      </c>
      <c r="C3446" t="s">
        <v>18624</v>
      </c>
      <c r="D3446" t="s">
        <v>489</v>
      </c>
      <c r="E3446" t="s">
        <v>15396</v>
      </c>
      <c r="F3446" t="s">
        <v>4700</v>
      </c>
      <c r="G3446" t="s">
        <v>4701</v>
      </c>
      <c r="H3446" t="s">
        <v>4701</v>
      </c>
      <c r="I3446" s="4" t="s">
        <v>18625</v>
      </c>
      <c r="J3446" t="s">
        <v>18609</v>
      </c>
      <c r="K3446" t="s">
        <v>2043</v>
      </c>
      <c r="M3446" t="s">
        <v>15398</v>
      </c>
      <c r="N3446" t="s">
        <v>4705</v>
      </c>
      <c r="O3446" t="s">
        <v>10295</v>
      </c>
      <c r="P3446" t="s">
        <v>4707</v>
      </c>
      <c r="Q3446" s="1">
        <v>45520</v>
      </c>
      <c r="R3446" t="s">
        <v>449</v>
      </c>
      <c r="S3446" t="s">
        <v>642</v>
      </c>
      <c r="T3446">
        <v>0</v>
      </c>
      <c r="U3446">
        <v>0</v>
      </c>
      <c r="V3446" t="s">
        <v>18610</v>
      </c>
      <c r="W3446">
        <v>0</v>
      </c>
      <c r="Y3446">
        <v>0</v>
      </c>
    </row>
    <row r="3447" spans="2:26" ht="201.6" customHeight="1" x14ac:dyDescent="0.3">
      <c r="B3447" t="s">
        <v>18626</v>
      </c>
      <c r="C3447" t="s">
        <v>18627</v>
      </c>
      <c r="D3447" t="s">
        <v>489</v>
      </c>
      <c r="E3447" t="s">
        <v>15396</v>
      </c>
      <c r="F3447" t="s">
        <v>4700</v>
      </c>
      <c r="G3447" t="s">
        <v>4701</v>
      </c>
      <c r="H3447" t="s">
        <v>4701</v>
      </c>
      <c r="I3447" s="4" t="s">
        <v>18628</v>
      </c>
      <c r="J3447" t="s">
        <v>18609</v>
      </c>
      <c r="K3447" t="s">
        <v>2043</v>
      </c>
      <c r="M3447" t="s">
        <v>15398</v>
      </c>
      <c r="N3447" t="s">
        <v>4705</v>
      </c>
      <c r="O3447" t="s">
        <v>10295</v>
      </c>
      <c r="P3447" t="s">
        <v>4707</v>
      </c>
      <c r="Q3447" s="1">
        <v>45520</v>
      </c>
      <c r="R3447" t="s">
        <v>449</v>
      </c>
      <c r="S3447" t="s">
        <v>642</v>
      </c>
      <c r="T3447">
        <v>0</v>
      </c>
      <c r="U3447">
        <v>0</v>
      </c>
      <c r="V3447" t="s">
        <v>18610</v>
      </c>
      <c r="W3447">
        <v>0</v>
      </c>
      <c r="Y3447">
        <v>0</v>
      </c>
    </row>
    <row r="3448" spans="2:26" ht="216" customHeight="1" x14ac:dyDescent="0.3">
      <c r="B3448" t="s">
        <v>18629</v>
      </c>
      <c r="C3448" t="s">
        <v>18630</v>
      </c>
      <c r="D3448" t="s">
        <v>489</v>
      </c>
      <c r="E3448" t="s">
        <v>15396</v>
      </c>
      <c r="F3448" t="s">
        <v>4700</v>
      </c>
      <c r="G3448" t="s">
        <v>4701</v>
      </c>
      <c r="H3448" t="s">
        <v>4701</v>
      </c>
      <c r="I3448" s="4" t="s">
        <v>18631</v>
      </c>
      <c r="J3448" t="s">
        <v>18609</v>
      </c>
      <c r="K3448" t="s">
        <v>2043</v>
      </c>
      <c r="M3448" t="s">
        <v>15398</v>
      </c>
      <c r="N3448" t="s">
        <v>4705</v>
      </c>
      <c r="O3448" t="s">
        <v>10295</v>
      </c>
      <c r="P3448" t="s">
        <v>4707</v>
      </c>
      <c r="Q3448" s="1">
        <v>45520</v>
      </c>
      <c r="R3448" t="s">
        <v>449</v>
      </c>
      <c r="S3448" t="s">
        <v>642</v>
      </c>
      <c r="T3448">
        <v>0</v>
      </c>
      <c r="U3448">
        <v>0</v>
      </c>
      <c r="V3448" t="s">
        <v>18610</v>
      </c>
      <c r="W3448">
        <v>0</v>
      </c>
      <c r="Y3448">
        <v>0</v>
      </c>
    </row>
    <row r="3449" spans="2:26" ht="201.6" customHeight="1" x14ac:dyDescent="0.3">
      <c r="B3449" t="s">
        <v>18632</v>
      </c>
      <c r="C3449" t="s">
        <v>18633</v>
      </c>
      <c r="D3449" t="s">
        <v>489</v>
      </c>
      <c r="E3449" t="s">
        <v>15396</v>
      </c>
      <c r="F3449" t="s">
        <v>4700</v>
      </c>
      <c r="G3449" t="s">
        <v>4701</v>
      </c>
      <c r="H3449" t="s">
        <v>4701</v>
      </c>
      <c r="I3449" s="4" t="s">
        <v>18634</v>
      </c>
      <c r="J3449" t="s">
        <v>18609</v>
      </c>
      <c r="K3449" t="s">
        <v>2043</v>
      </c>
      <c r="M3449" t="s">
        <v>15398</v>
      </c>
      <c r="N3449" t="s">
        <v>4705</v>
      </c>
      <c r="O3449" t="s">
        <v>10295</v>
      </c>
      <c r="P3449" t="s">
        <v>4707</v>
      </c>
      <c r="Q3449" s="1">
        <v>45520</v>
      </c>
      <c r="R3449" t="s">
        <v>449</v>
      </c>
      <c r="S3449" t="s">
        <v>642</v>
      </c>
      <c r="T3449">
        <v>0</v>
      </c>
      <c r="U3449">
        <v>0</v>
      </c>
      <c r="V3449" t="s">
        <v>18610</v>
      </c>
      <c r="W3449">
        <v>0</v>
      </c>
      <c r="Y3449">
        <v>0</v>
      </c>
    </row>
    <row r="3450" spans="2:26" ht="144" customHeight="1" x14ac:dyDescent="0.3">
      <c r="B3450" t="s">
        <v>18635</v>
      </c>
      <c r="C3450" t="s">
        <v>18636</v>
      </c>
      <c r="D3450" t="s">
        <v>489</v>
      </c>
      <c r="E3450" t="s">
        <v>15396</v>
      </c>
      <c r="F3450" t="s">
        <v>4700</v>
      </c>
      <c r="G3450" t="s">
        <v>4701</v>
      </c>
      <c r="H3450" t="s">
        <v>4701</v>
      </c>
      <c r="I3450" s="4" t="s">
        <v>18637</v>
      </c>
      <c r="J3450" t="s">
        <v>18551</v>
      </c>
      <c r="K3450" t="s">
        <v>2321</v>
      </c>
      <c r="M3450" t="s">
        <v>15398</v>
      </c>
      <c r="N3450" t="s">
        <v>4705</v>
      </c>
      <c r="O3450" t="s">
        <v>10295</v>
      </c>
      <c r="P3450" t="s">
        <v>4707</v>
      </c>
      <c r="Q3450" s="1">
        <v>45520</v>
      </c>
      <c r="R3450" t="s">
        <v>2275</v>
      </c>
      <c r="S3450" t="s">
        <v>642</v>
      </c>
      <c r="T3450">
        <v>0</v>
      </c>
      <c r="U3450">
        <v>0</v>
      </c>
      <c r="V3450" t="s">
        <v>18610</v>
      </c>
      <c r="W3450">
        <v>0</v>
      </c>
      <c r="Y3450">
        <v>0</v>
      </c>
      <c r="Z3450" t="s">
        <v>4710</v>
      </c>
    </row>
    <row r="3451" spans="2:26" ht="144" customHeight="1" x14ac:dyDescent="0.3">
      <c r="B3451" t="s">
        <v>18638</v>
      </c>
      <c r="C3451" t="s">
        <v>18639</v>
      </c>
      <c r="D3451" t="s">
        <v>489</v>
      </c>
      <c r="E3451" t="s">
        <v>15396</v>
      </c>
      <c r="F3451" t="s">
        <v>4700</v>
      </c>
      <c r="G3451" t="s">
        <v>4701</v>
      </c>
      <c r="H3451" t="s">
        <v>4701</v>
      </c>
      <c r="I3451" s="4" t="s">
        <v>18640</v>
      </c>
      <c r="J3451" t="s">
        <v>18551</v>
      </c>
      <c r="K3451" t="s">
        <v>2321</v>
      </c>
      <c r="M3451" t="s">
        <v>15398</v>
      </c>
      <c r="N3451" t="s">
        <v>4705</v>
      </c>
      <c r="O3451" t="s">
        <v>10295</v>
      </c>
      <c r="P3451" t="s">
        <v>4707</v>
      </c>
      <c r="Q3451" s="1">
        <v>45520</v>
      </c>
      <c r="R3451" t="s">
        <v>2275</v>
      </c>
      <c r="S3451" t="s">
        <v>642</v>
      </c>
      <c r="T3451">
        <v>0</v>
      </c>
      <c r="U3451">
        <v>0</v>
      </c>
      <c r="V3451" t="s">
        <v>18610</v>
      </c>
      <c r="W3451">
        <v>0</v>
      </c>
      <c r="Y3451">
        <v>0</v>
      </c>
      <c r="Z3451" t="s">
        <v>4710</v>
      </c>
    </row>
    <row r="3452" spans="2:26" ht="129.6" customHeight="1" x14ac:dyDescent="0.3">
      <c r="B3452" t="s">
        <v>18641</v>
      </c>
      <c r="C3452" t="s">
        <v>18642</v>
      </c>
      <c r="D3452" t="s">
        <v>489</v>
      </c>
      <c r="E3452" t="s">
        <v>15396</v>
      </c>
      <c r="F3452" t="s">
        <v>4700</v>
      </c>
      <c r="G3452" t="s">
        <v>4701</v>
      </c>
      <c r="H3452" t="s">
        <v>4701</v>
      </c>
      <c r="I3452" s="4" t="s">
        <v>18643</v>
      </c>
      <c r="J3452" t="s">
        <v>18551</v>
      </c>
      <c r="K3452" t="s">
        <v>2321</v>
      </c>
      <c r="M3452" t="s">
        <v>15398</v>
      </c>
      <c r="N3452" t="s">
        <v>4705</v>
      </c>
      <c r="O3452" t="s">
        <v>10295</v>
      </c>
      <c r="P3452" t="s">
        <v>4707</v>
      </c>
      <c r="Q3452" s="1">
        <v>45520</v>
      </c>
      <c r="R3452" t="s">
        <v>2275</v>
      </c>
      <c r="S3452" t="s">
        <v>642</v>
      </c>
      <c r="T3452">
        <v>0</v>
      </c>
      <c r="U3452">
        <v>0</v>
      </c>
      <c r="V3452" t="s">
        <v>18610</v>
      </c>
      <c r="W3452">
        <v>0</v>
      </c>
      <c r="Y3452">
        <v>0</v>
      </c>
      <c r="Z3452" t="s">
        <v>4710</v>
      </c>
    </row>
    <row r="3453" spans="2:26" ht="129.6" customHeight="1" x14ac:dyDescent="0.3">
      <c r="B3453" t="s">
        <v>18644</v>
      </c>
      <c r="C3453" t="s">
        <v>18645</v>
      </c>
      <c r="D3453" t="s">
        <v>489</v>
      </c>
      <c r="E3453" t="s">
        <v>15396</v>
      </c>
      <c r="F3453" t="s">
        <v>4700</v>
      </c>
      <c r="G3453" t="s">
        <v>4701</v>
      </c>
      <c r="H3453" t="s">
        <v>4701</v>
      </c>
      <c r="I3453" s="4" t="s">
        <v>18646</v>
      </c>
      <c r="J3453" t="s">
        <v>18551</v>
      </c>
      <c r="K3453" t="s">
        <v>2321</v>
      </c>
      <c r="M3453" t="s">
        <v>15398</v>
      </c>
      <c r="N3453" t="s">
        <v>4705</v>
      </c>
      <c r="O3453" t="s">
        <v>10295</v>
      </c>
      <c r="P3453" t="s">
        <v>4707</v>
      </c>
      <c r="Q3453" s="1">
        <v>45520</v>
      </c>
      <c r="R3453" t="s">
        <v>2275</v>
      </c>
      <c r="S3453" t="s">
        <v>642</v>
      </c>
      <c r="T3453">
        <v>0</v>
      </c>
      <c r="U3453">
        <v>0</v>
      </c>
      <c r="V3453" t="s">
        <v>18610</v>
      </c>
      <c r="W3453">
        <v>0</v>
      </c>
      <c r="Y3453">
        <v>0</v>
      </c>
      <c r="Z3453" t="s">
        <v>4710</v>
      </c>
    </row>
    <row r="3454" spans="2:26" ht="144" customHeight="1" x14ac:dyDescent="0.3">
      <c r="B3454" t="s">
        <v>18647</v>
      </c>
      <c r="C3454" t="s">
        <v>18648</v>
      </c>
      <c r="D3454" t="s">
        <v>489</v>
      </c>
      <c r="E3454" t="s">
        <v>15396</v>
      </c>
      <c r="F3454" t="s">
        <v>4700</v>
      </c>
      <c r="G3454" t="s">
        <v>4701</v>
      </c>
      <c r="H3454" t="s">
        <v>4701</v>
      </c>
      <c r="I3454" s="4" t="s">
        <v>18649</v>
      </c>
      <c r="J3454" t="s">
        <v>18551</v>
      </c>
      <c r="K3454" t="s">
        <v>2321</v>
      </c>
      <c r="M3454" t="s">
        <v>15398</v>
      </c>
      <c r="N3454" t="s">
        <v>4705</v>
      </c>
      <c r="O3454" t="s">
        <v>10295</v>
      </c>
      <c r="P3454" t="s">
        <v>4707</v>
      </c>
      <c r="Q3454" s="1">
        <v>45520</v>
      </c>
      <c r="R3454" t="s">
        <v>2275</v>
      </c>
      <c r="S3454" t="s">
        <v>642</v>
      </c>
      <c r="T3454">
        <v>0</v>
      </c>
      <c r="U3454">
        <v>0</v>
      </c>
      <c r="V3454" t="s">
        <v>18610</v>
      </c>
      <c r="W3454">
        <v>0</v>
      </c>
      <c r="Y3454">
        <v>0</v>
      </c>
      <c r="Z3454" t="s">
        <v>4710</v>
      </c>
    </row>
    <row r="3455" spans="2:26" ht="144" customHeight="1" x14ac:dyDescent="0.3">
      <c r="B3455" t="s">
        <v>18650</v>
      </c>
      <c r="C3455" t="s">
        <v>18651</v>
      </c>
      <c r="D3455" t="s">
        <v>489</v>
      </c>
      <c r="E3455" t="s">
        <v>15396</v>
      </c>
      <c r="F3455" t="s">
        <v>4700</v>
      </c>
      <c r="G3455" t="s">
        <v>4701</v>
      </c>
      <c r="H3455" t="s">
        <v>4701</v>
      </c>
      <c r="I3455" s="4" t="s">
        <v>18652</v>
      </c>
      <c r="J3455" t="s">
        <v>18551</v>
      </c>
      <c r="K3455" t="s">
        <v>2321</v>
      </c>
      <c r="M3455" t="s">
        <v>15398</v>
      </c>
      <c r="N3455" t="s">
        <v>4705</v>
      </c>
      <c r="O3455" t="s">
        <v>10295</v>
      </c>
      <c r="P3455" t="s">
        <v>4707</v>
      </c>
      <c r="Q3455" s="1">
        <v>45520</v>
      </c>
      <c r="R3455" t="s">
        <v>2275</v>
      </c>
      <c r="S3455" t="s">
        <v>642</v>
      </c>
      <c r="T3455">
        <v>0</v>
      </c>
      <c r="U3455">
        <v>0</v>
      </c>
      <c r="V3455" t="s">
        <v>18610</v>
      </c>
      <c r="W3455">
        <v>0</v>
      </c>
      <c r="Y3455">
        <v>0</v>
      </c>
      <c r="Z3455" t="s">
        <v>4710</v>
      </c>
    </row>
    <row r="3456" spans="2:26" ht="129.6" customHeight="1" x14ac:dyDescent="0.3">
      <c r="B3456" t="s">
        <v>18653</v>
      </c>
      <c r="C3456" t="s">
        <v>18654</v>
      </c>
      <c r="D3456" t="s">
        <v>489</v>
      </c>
      <c r="E3456" t="s">
        <v>15396</v>
      </c>
      <c r="F3456" t="s">
        <v>4700</v>
      </c>
      <c r="G3456" t="s">
        <v>4701</v>
      </c>
      <c r="H3456" t="s">
        <v>4701</v>
      </c>
      <c r="I3456" s="4" t="s">
        <v>18655</v>
      </c>
      <c r="J3456" t="s">
        <v>18551</v>
      </c>
      <c r="K3456" t="s">
        <v>2321</v>
      </c>
      <c r="M3456" t="s">
        <v>15398</v>
      </c>
      <c r="N3456" t="s">
        <v>4705</v>
      </c>
      <c r="O3456" t="s">
        <v>10295</v>
      </c>
      <c r="P3456" t="s">
        <v>4707</v>
      </c>
      <c r="Q3456" s="1">
        <v>45520</v>
      </c>
      <c r="R3456" t="s">
        <v>2275</v>
      </c>
      <c r="S3456" t="s">
        <v>642</v>
      </c>
      <c r="T3456">
        <v>0</v>
      </c>
      <c r="U3456">
        <v>0</v>
      </c>
      <c r="V3456" t="s">
        <v>18610</v>
      </c>
      <c r="W3456">
        <v>0</v>
      </c>
      <c r="Y3456">
        <v>0</v>
      </c>
      <c r="Z3456" t="s">
        <v>4710</v>
      </c>
    </row>
    <row r="3457" spans="2:26" ht="144" customHeight="1" x14ac:dyDescent="0.3">
      <c r="B3457" t="s">
        <v>18656</v>
      </c>
      <c r="C3457" t="s">
        <v>18657</v>
      </c>
      <c r="D3457" t="s">
        <v>489</v>
      </c>
      <c r="E3457" t="s">
        <v>15396</v>
      </c>
      <c r="F3457" t="s">
        <v>4700</v>
      </c>
      <c r="G3457" t="s">
        <v>4701</v>
      </c>
      <c r="H3457" t="s">
        <v>4701</v>
      </c>
      <c r="I3457" s="4" t="s">
        <v>18658</v>
      </c>
      <c r="J3457" t="s">
        <v>18551</v>
      </c>
      <c r="K3457" t="s">
        <v>2321</v>
      </c>
      <c r="M3457" t="s">
        <v>15398</v>
      </c>
      <c r="N3457" t="s">
        <v>4705</v>
      </c>
      <c r="O3457" t="s">
        <v>10295</v>
      </c>
      <c r="P3457" t="s">
        <v>4707</v>
      </c>
      <c r="Q3457" s="1">
        <v>45520</v>
      </c>
      <c r="R3457" t="s">
        <v>2275</v>
      </c>
      <c r="S3457" t="s">
        <v>642</v>
      </c>
      <c r="T3457">
        <v>0</v>
      </c>
      <c r="U3457">
        <v>0</v>
      </c>
      <c r="V3457" t="s">
        <v>18610</v>
      </c>
      <c r="W3457">
        <v>0</v>
      </c>
      <c r="Y3457">
        <v>0</v>
      </c>
      <c r="Z3457" t="s">
        <v>4710</v>
      </c>
    </row>
    <row r="3458" spans="2:26" ht="129.6" customHeight="1" x14ac:dyDescent="0.3">
      <c r="B3458" t="s">
        <v>18659</v>
      </c>
      <c r="C3458" t="s">
        <v>18660</v>
      </c>
      <c r="D3458" t="s">
        <v>489</v>
      </c>
      <c r="E3458" t="s">
        <v>15396</v>
      </c>
      <c r="F3458" t="s">
        <v>4700</v>
      </c>
      <c r="G3458" t="s">
        <v>4701</v>
      </c>
      <c r="H3458" t="s">
        <v>4701</v>
      </c>
      <c r="I3458" s="4" t="s">
        <v>18661</v>
      </c>
      <c r="J3458" t="s">
        <v>18551</v>
      </c>
      <c r="K3458" t="s">
        <v>2321</v>
      </c>
      <c r="M3458" t="s">
        <v>15398</v>
      </c>
      <c r="N3458" t="s">
        <v>4705</v>
      </c>
      <c r="O3458" t="s">
        <v>10295</v>
      </c>
      <c r="P3458" t="s">
        <v>4707</v>
      </c>
      <c r="Q3458" s="1">
        <v>45520</v>
      </c>
      <c r="R3458" t="s">
        <v>2275</v>
      </c>
      <c r="S3458" t="s">
        <v>642</v>
      </c>
      <c r="T3458">
        <v>0</v>
      </c>
      <c r="U3458">
        <v>0</v>
      </c>
      <c r="V3458" t="s">
        <v>18610</v>
      </c>
      <c r="W3458">
        <v>0</v>
      </c>
      <c r="Y3458">
        <v>0</v>
      </c>
      <c r="Z3458" t="s">
        <v>4710</v>
      </c>
    </row>
    <row r="3459" spans="2:26" ht="216" customHeight="1" x14ac:dyDescent="0.3">
      <c r="B3459" t="s">
        <v>18662</v>
      </c>
      <c r="C3459" t="s">
        <v>18663</v>
      </c>
      <c r="D3459" t="s">
        <v>489</v>
      </c>
      <c r="E3459" t="s">
        <v>15396</v>
      </c>
      <c r="F3459" t="s">
        <v>4700</v>
      </c>
      <c r="G3459" t="s">
        <v>4701</v>
      </c>
      <c r="H3459" t="s">
        <v>4701</v>
      </c>
      <c r="I3459" s="4" t="s">
        <v>18664</v>
      </c>
      <c r="J3459" t="s">
        <v>18609</v>
      </c>
      <c r="K3459" t="s">
        <v>2043</v>
      </c>
      <c r="M3459" t="s">
        <v>15398</v>
      </c>
      <c r="N3459" t="s">
        <v>4705</v>
      </c>
      <c r="O3459" t="s">
        <v>10295</v>
      </c>
      <c r="P3459" t="s">
        <v>4707</v>
      </c>
      <c r="Q3459" s="1">
        <v>45520</v>
      </c>
      <c r="R3459" t="s">
        <v>449</v>
      </c>
      <c r="S3459" t="s">
        <v>642</v>
      </c>
      <c r="T3459">
        <v>0</v>
      </c>
      <c r="U3459">
        <v>0</v>
      </c>
      <c r="V3459" t="s">
        <v>18665</v>
      </c>
      <c r="W3459">
        <v>0</v>
      </c>
      <c r="Y3459">
        <v>0</v>
      </c>
    </row>
    <row r="3460" spans="2:26" ht="216" customHeight="1" x14ac:dyDescent="0.3">
      <c r="B3460" t="s">
        <v>18666</v>
      </c>
      <c r="C3460" t="s">
        <v>18667</v>
      </c>
      <c r="D3460" t="s">
        <v>489</v>
      </c>
      <c r="E3460" t="s">
        <v>15396</v>
      </c>
      <c r="F3460" t="s">
        <v>4700</v>
      </c>
      <c r="G3460" t="s">
        <v>4701</v>
      </c>
      <c r="H3460" t="s">
        <v>4701</v>
      </c>
      <c r="I3460" s="4" t="s">
        <v>18668</v>
      </c>
      <c r="J3460" t="s">
        <v>18609</v>
      </c>
      <c r="K3460" t="s">
        <v>2043</v>
      </c>
      <c r="M3460" t="s">
        <v>15398</v>
      </c>
      <c r="N3460" t="s">
        <v>4705</v>
      </c>
      <c r="O3460" t="s">
        <v>10295</v>
      </c>
      <c r="P3460" t="s">
        <v>4707</v>
      </c>
      <c r="Q3460" s="1">
        <v>45520</v>
      </c>
      <c r="R3460" t="s">
        <v>449</v>
      </c>
      <c r="S3460" t="s">
        <v>642</v>
      </c>
      <c r="T3460">
        <v>0</v>
      </c>
      <c r="U3460">
        <v>0</v>
      </c>
      <c r="V3460" t="s">
        <v>18665</v>
      </c>
      <c r="W3460">
        <v>0</v>
      </c>
      <c r="Y3460">
        <v>0</v>
      </c>
    </row>
    <row r="3461" spans="2:26" ht="201.6" customHeight="1" x14ac:dyDescent="0.3">
      <c r="B3461" t="s">
        <v>18669</v>
      </c>
      <c r="C3461" t="s">
        <v>18670</v>
      </c>
      <c r="D3461" t="s">
        <v>489</v>
      </c>
      <c r="E3461" t="s">
        <v>15396</v>
      </c>
      <c r="F3461" t="s">
        <v>4700</v>
      </c>
      <c r="G3461" t="s">
        <v>4701</v>
      </c>
      <c r="H3461" t="s">
        <v>4701</v>
      </c>
      <c r="I3461" s="4" t="s">
        <v>18671</v>
      </c>
      <c r="J3461" t="s">
        <v>18609</v>
      </c>
      <c r="K3461" t="s">
        <v>2043</v>
      </c>
      <c r="M3461" t="s">
        <v>15398</v>
      </c>
      <c r="N3461" t="s">
        <v>4705</v>
      </c>
      <c r="O3461" t="s">
        <v>10295</v>
      </c>
      <c r="P3461" t="s">
        <v>4707</v>
      </c>
      <c r="Q3461" s="1">
        <v>45520</v>
      </c>
      <c r="R3461" t="s">
        <v>449</v>
      </c>
      <c r="S3461" t="s">
        <v>642</v>
      </c>
      <c r="T3461">
        <v>0</v>
      </c>
      <c r="U3461">
        <v>0</v>
      </c>
      <c r="V3461" t="s">
        <v>18665</v>
      </c>
      <c r="W3461">
        <v>0</v>
      </c>
      <c r="Y3461">
        <v>0</v>
      </c>
    </row>
    <row r="3462" spans="2:26" ht="201.6" customHeight="1" x14ac:dyDescent="0.3">
      <c r="B3462" t="s">
        <v>18672</v>
      </c>
      <c r="C3462" t="s">
        <v>18673</v>
      </c>
      <c r="D3462" t="s">
        <v>489</v>
      </c>
      <c r="E3462" t="s">
        <v>15396</v>
      </c>
      <c r="F3462" t="s">
        <v>4700</v>
      </c>
      <c r="G3462" t="s">
        <v>4701</v>
      </c>
      <c r="H3462" t="s">
        <v>4701</v>
      </c>
      <c r="I3462" s="4" t="s">
        <v>18674</v>
      </c>
      <c r="J3462" t="s">
        <v>18609</v>
      </c>
      <c r="K3462" t="s">
        <v>2043</v>
      </c>
      <c r="M3462" t="s">
        <v>15398</v>
      </c>
      <c r="N3462" t="s">
        <v>4705</v>
      </c>
      <c r="O3462" t="s">
        <v>10295</v>
      </c>
      <c r="P3462" t="s">
        <v>4707</v>
      </c>
      <c r="Q3462" s="1">
        <v>45520</v>
      </c>
      <c r="R3462" t="s">
        <v>449</v>
      </c>
      <c r="S3462" t="s">
        <v>642</v>
      </c>
      <c r="T3462">
        <v>0</v>
      </c>
      <c r="U3462">
        <v>0</v>
      </c>
      <c r="V3462" t="s">
        <v>18665</v>
      </c>
      <c r="W3462">
        <v>0</v>
      </c>
      <c r="Y3462">
        <v>0</v>
      </c>
    </row>
    <row r="3463" spans="2:26" ht="216" customHeight="1" x14ac:dyDescent="0.3">
      <c r="B3463" t="s">
        <v>18675</v>
      </c>
      <c r="C3463" t="s">
        <v>18676</v>
      </c>
      <c r="D3463" t="s">
        <v>489</v>
      </c>
      <c r="E3463" t="s">
        <v>15396</v>
      </c>
      <c r="F3463" t="s">
        <v>4700</v>
      </c>
      <c r="G3463" t="s">
        <v>4701</v>
      </c>
      <c r="H3463" t="s">
        <v>4701</v>
      </c>
      <c r="I3463" s="4" t="s">
        <v>18677</v>
      </c>
      <c r="J3463" t="s">
        <v>18609</v>
      </c>
      <c r="K3463" t="s">
        <v>2043</v>
      </c>
      <c r="M3463" t="s">
        <v>15398</v>
      </c>
      <c r="N3463" t="s">
        <v>4705</v>
      </c>
      <c r="O3463" t="s">
        <v>10295</v>
      </c>
      <c r="P3463" t="s">
        <v>4707</v>
      </c>
      <c r="Q3463" s="1">
        <v>45520</v>
      </c>
      <c r="R3463" t="s">
        <v>449</v>
      </c>
      <c r="S3463" t="s">
        <v>642</v>
      </c>
      <c r="T3463">
        <v>0</v>
      </c>
      <c r="U3463">
        <v>0</v>
      </c>
      <c r="V3463" t="s">
        <v>18665</v>
      </c>
      <c r="W3463">
        <v>0</v>
      </c>
      <c r="Y3463">
        <v>0</v>
      </c>
    </row>
    <row r="3464" spans="2:26" ht="216" customHeight="1" x14ac:dyDescent="0.3">
      <c r="B3464" t="s">
        <v>18678</v>
      </c>
      <c r="C3464" t="s">
        <v>18679</v>
      </c>
      <c r="D3464" t="s">
        <v>489</v>
      </c>
      <c r="E3464" t="s">
        <v>15396</v>
      </c>
      <c r="F3464" t="s">
        <v>4700</v>
      </c>
      <c r="G3464" t="s">
        <v>4701</v>
      </c>
      <c r="H3464" t="s">
        <v>4701</v>
      </c>
      <c r="I3464" s="4" t="s">
        <v>18680</v>
      </c>
      <c r="J3464" t="s">
        <v>18609</v>
      </c>
      <c r="K3464" t="s">
        <v>2043</v>
      </c>
      <c r="M3464" t="s">
        <v>15398</v>
      </c>
      <c r="N3464" t="s">
        <v>4705</v>
      </c>
      <c r="O3464" t="s">
        <v>10295</v>
      </c>
      <c r="P3464" t="s">
        <v>4707</v>
      </c>
      <c r="Q3464" s="1">
        <v>45520</v>
      </c>
      <c r="R3464" t="s">
        <v>449</v>
      </c>
      <c r="S3464" t="s">
        <v>642</v>
      </c>
      <c r="T3464">
        <v>0</v>
      </c>
      <c r="U3464">
        <v>0</v>
      </c>
      <c r="V3464" t="s">
        <v>18665</v>
      </c>
      <c r="W3464">
        <v>0</v>
      </c>
      <c r="Y3464">
        <v>0</v>
      </c>
    </row>
    <row r="3465" spans="2:26" ht="201.6" customHeight="1" x14ac:dyDescent="0.3">
      <c r="B3465" t="s">
        <v>18681</v>
      </c>
      <c r="C3465" t="s">
        <v>18682</v>
      </c>
      <c r="D3465" t="s">
        <v>489</v>
      </c>
      <c r="E3465" t="s">
        <v>15396</v>
      </c>
      <c r="F3465" t="s">
        <v>4700</v>
      </c>
      <c r="G3465" t="s">
        <v>4701</v>
      </c>
      <c r="H3465" t="s">
        <v>4701</v>
      </c>
      <c r="I3465" s="4" t="s">
        <v>18683</v>
      </c>
      <c r="J3465" t="s">
        <v>18609</v>
      </c>
      <c r="K3465" t="s">
        <v>2043</v>
      </c>
      <c r="M3465" t="s">
        <v>15398</v>
      </c>
      <c r="N3465" t="s">
        <v>4705</v>
      </c>
      <c r="O3465" t="s">
        <v>10295</v>
      </c>
      <c r="P3465" t="s">
        <v>4707</v>
      </c>
      <c r="Q3465" s="1">
        <v>45520</v>
      </c>
      <c r="R3465" t="s">
        <v>449</v>
      </c>
      <c r="S3465" t="s">
        <v>642</v>
      </c>
      <c r="T3465">
        <v>0</v>
      </c>
      <c r="U3465">
        <v>0</v>
      </c>
      <c r="V3465" t="s">
        <v>18665</v>
      </c>
      <c r="W3465">
        <v>0</v>
      </c>
      <c r="Y3465">
        <v>0</v>
      </c>
    </row>
    <row r="3466" spans="2:26" ht="216" customHeight="1" x14ac:dyDescent="0.3">
      <c r="B3466" t="s">
        <v>18684</v>
      </c>
      <c r="C3466" t="s">
        <v>18685</v>
      </c>
      <c r="D3466" t="s">
        <v>489</v>
      </c>
      <c r="E3466" t="s">
        <v>15396</v>
      </c>
      <c r="F3466" t="s">
        <v>4700</v>
      </c>
      <c r="G3466" t="s">
        <v>4701</v>
      </c>
      <c r="H3466" t="s">
        <v>4701</v>
      </c>
      <c r="I3466" s="4" t="s">
        <v>18686</v>
      </c>
      <c r="J3466" t="s">
        <v>18609</v>
      </c>
      <c r="K3466" t="s">
        <v>2043</v>
      </c>
      <c r="M3466" t="s">
        <v>15398</v>
      </c>
      <c r="N3466" t="s">
        <v>4705</v>
      </c>
      <c r="O3466" t="s">
        <v>10295</v>
      </c>
      <c r="P3466" t="s">
        <v>4707</v>
      </c>
      <c r="Q3466" s="1">
        <v>45520</v>
      </c>
      <c r="R3466" t="s">
        <v>449</v>
      </c>
      <c r="S3466" t="s">
        <v>642</v>
      </c>
      <c r="T3466">
        <v>0</v>
      </c>
      <c r="U3466">
        <v>0</v>
      </c>
      <c r="V3466" t="s">
        <v>18665</v>
      </c>
      <c r="W3466">
        <v>0</v>
      </c>
      <c r="Y3466">
        <v>0</v>
      </c>
    </row>
    <row r="3467" spans="2:26" ht="201.6" customHeight="1" x14ac:dyDescent="0.3">
      <c r="B3467" t="s">
        <v>18687</v>
      </c>
      <c r="C3467" t="s">
        <v>18688</v>
      </c>
      <c r="D3467" t="s">
        <v>489</v>
      </c>
      <c r="E3467" t="s">
        <v>15396</v>
      </c>
      <c r="F3467" t="s">
        <v>4700</v>
      </c>
      <c r="G3467" t="s">
        <v>4701</v>
      </c>
      <c r="H3467" t="s">
        <v>4701</v>
      </c>
      <c r="I3467" s="4" t="s">
        <v>18689</v>
      </c>
      <c r="J3467" t="s">
        <v>18609</v>
      </c>
      <c r="K3467" t="s">
        <v>2043</v>
      </c>
      <c r="M3467" t="s">
        <v>15398</v>
      </c>
      <c r="N3467" t="s">
        <v>4705</v>
      </c>
      <c r="O3467" t="s">
        <v>10295</v>
      </c>
      <c r="P3467" t="s">
        <v>4707</v>
      </c>
      <c r="Q3467" s="1">
        <v>45520</v>
      </c>
      <c r="R3467" t="s">
        <v>449</v>
      </c>
      <c r="S3467" t="s">
        <v>642</v>
      </c>
      <c r="T3467">
        <v>0</v>
      </c>
      <c r="U3467">
        <v>0</v>
      </c>
      <c r="V3467" t="s">
        <v>18665</v>
      </c>
      <c r="W3467">
        <v>0</v>
      </c>
      <c r="Y3467">
        <v>0</v>
      </c>
    </row>
    <row r="3468" spans="2:26" ht="144" customHeight="1" x14ac:dyDescent="0.3">
      <c r="B3468" t="s">
        <v>18690</v>
      </c>
      <c r="C3468" t="s">
        <v>18691</v>
      </c>
      <c r="D3468" t="s">
        <v>489</v>
      </c>
      <c r="E3468" t="s">
        <v>15396</v>
      </c>
      <c r="F3468" t="s">
        <v>4700</v>
      </c>
      <c r="G3468" t="s">
        <v>4701</v>
      </c>
      <c r="H3468" t="s">
        <v>4701</v>
      </c>
      <c r="I3468" s="4" t="s">
        <v>18692</v>
      </c>
      <c r="J3468" t="s">
        <v>18551</v>
      </c>
      <c r="K3468" t="s">
        <v>2321</v>
      </c>
      <c r="M3468" t="s">
        <v>15398</v>
      </c>
      <c r="N3468" t="s">
        <v>4705</v>
      </c>
      <c r="O3468" t="s">
        <v>10295</v>
      </c>
      <c r="P3468" t="s">
        <v>4707</v>
      </c>
      <c r="Q3468" s="1">
        <v>45520</v>
      </c>
      <c r="R3468" t="s">
        <v>2275</v>
      </c>
      <c r="S3468" t="s">
        <v>642</v>
      </c>
      <c r="T3468">
        <v>0</v>
      </c>
      <c r="U3468">
        <v>0</v>
      </c>
      <c r="V3468" t="s">
        <v>18665</v>
      </c>
      <c r="W3468">
        <v>0</v>
      </c>
      <c r="Y3468">
        <v>0</v>
      </c>
      <c r="Z3468" t="s">
        <v>4710</v>
      </c>
    </row>
    <row r="3469" spans="2:26" ht="144" customHeight="1" x14ac:dyDescent="0.3">
      <c r="B3469" t="s">
        <v>18693</v>
      </c>
      <c r="C3469" t="s">
        <v>18694</v>
      </c>
      <c r="D3469" t="s">
        <v>489</v>
      </c>
      <c r="E3469" t="s">
        <v>15396</v>
      </c>
      <c r="F3469" t="s">
        <v>4700</v>
      </c>
      <c r="G3469" t="s">
        <v>4701</v>
      </c>
      <c r="H3469" t="s">
        <v>4701</v>
      </c>
      <c r="I3469" s="4" t="s">
        <v>18695</v>
      </c>
      <c r="J3469" t="s">
        <v>18551</v>
      </c>
      <c r="K3469" t="s">
        <v>2321</v>
      </c>
      <c r="M3469" t="s">
        <v>15398</v>
      </c>
      <c r="N3469" t="s">
        <v>4705</v>
      </c>
      <c r="O3469" t="s">
        <v>10295</v>
      </c>
      <c r="P3469" t="s">
        <v>4707</v>
      </c>
      <c r="Q3469" s="1">
        <v>45520</v>
      </c>
      <c r="R3469" t="s">
        <v>2275</v>
      </c>
      <c r="S3469" t="s">
        <v>642</v>
      </c>
      <c r="T3469">
        <v>0</v>
      </c>
      <c r="U3469">
        <v>0</v>
      </c>
      <c r="V3469" t="s">
        <v>18665</v>
      </c>
      <c r="W3469">
        <v>0</v>
      </c>
      <c r="Y3469">
        <v>0</v>
      </c>
      <c r="Z3469" t="s">
        <v>4710</v>
      </c>
    </row>
    <row r="3470" spans="2:26" ht="129.6" customHeight="1" x14ac:dyDescent="0.3">
      <c r="B3470" t="s">
        <v>18696</v>
      </c>
      <c r="C3470" t="s">
        <v>18697</v>
      </c>
      <c r="D3470" t="s">
        <v>489</v>
      </c>
      <c r="E3470" t="s">
        <v>15396</v>
      </c>
      <c r="F3470" t="s">
        <v>4700</v>
      </c>
      <c r="G3470" t="s">
        <v>4701</v>
      </c>
      <c r="H3470" t="s">
        <v>4701</v>
      </c>
      <c r="I3470" s="4" t="s">
        <v>18698</v>
      </c>
      <c r="J3470" t="s">
        <v>18551</v>
      </c>
      <c r="K3470" t="s">
        <v>2321</v>
      </c>
      <c r="M3470" t="s">
        <v>15398</v>
      </c>
      <c r="N3470" t="s">
        <v>4705</v>
      </c>
      <c r="O3470" t="s">
        <v>10295</v>
      </c>
      <c r="P3470" t="s">
        <v>4707</v>
      </c>
      <c r="Q3470" s="1">
        <v>45520</v>
      </c>
      <c r="R3470" t="s">
        <v>2275</v>
      </c>
      <c r="S3470" t="s">
        <v>642</v>
      </c>
      <c r="T3470">
        <v>0</v>
      </c>
      <c r="U3470">
        <v>0</v>
      </c>
      <c r="V3470" t="s">
        <v>18665</v>
      </c>
      <c r="W3470">
        <v>0</v>
      </c>
      <c r="Y3470">
        <v>0</v>
      </c>
      <c r="Z3470" t="s">
        <v>4710</v>
      </c>
    </row>
    <row r="3471" spans="2:26" ht="129.6" customHeight="1" x14ac:dyDescent="0.3">
      <c r="B3471" t="s">
        <v>18699</v>
      </c>
      <c r="C3471" t="s">
        <v>18700</v>
      </c>
      <c r="D3471" t="s">
        <v>489</v>
      </c>
      <c r="E3471" t="s">
        <v>15396</v>
      </c>
      <c r="F3471" t="s">
        <v>4700</v>
      </c>
      <c r="G3471" t="s">
        <v>4701</v>
      </c>
      <c r="H3471" t="s">
        <v>4701</v>
      </c>
      <c r="I3471" s="4" t="s">
        <v>18701</v>
      </c>
      <c r="J3471" t="s">
        <v>18551</v>
      </c>
      <c r="K3471" t="s">
        <v>2321</v>
      </c>
      <c r="M3471" t="s">
        <v>15398</v>
      </c>
      <c r="N3471" t="s">
        <v>4705</v>
      </c>
      <c r="O3471" t="s">
        <v>10295</v>
      </c>
      <c r="P3471" t="s">
        <v>4707</v>
      </c>
      <c r="Q3471" s="1">
        <v>45520</v>
      </c>
      <c r="R3471" t="s">
        <v>2275</v>
      </c>
      <c r="S3471" t="s">
        <v>642</v>
      </c>
      <c r="T3471">
        <v>0</v>
      </c>
      <c r="U3471">
        <v>0</v>
      </c>
      <c r="V3471" t="s">
        <v>18665</v>
      </c>
      <c r="W3471">
        <v>0</v>
      </c>
      <c r="Y3471">
        <v>0</v>
      </c>
      <c r="Z3471" t="s">
        <v>4710</v>
      </c>
    </row>
    <row r="3472" spans="2:26" ht="144" customHeight="1" x14ac:dyDescent="0.3">
      <c r="B3472" t="s">
        <v>18702</v>
      </c>
      <c r="C3472" t="s">
        <v>18703</v>
      </c>
      <c r="D3472" t="s">
        <v>489</v>
      </c>
      <c r="E3472" t="s">
        <v>15396</v>
      </c>
      <c r="F3472" t="s">
        <v>4700</v>
      </c>
      <c r="G3472" t="s">
        <v>4701</v>
      </c>
      <c r="H3472" t="s">
        <v>4701</v>
      </c>
      <c r="I3472" s="4" t="s">
        <v>18704</v>
      </c>
      <c r="J3472" t="s">
        <v>18551</v>
      </c>
      <c r="K3472" t="s">
        <v>2321</v>
      </c>
      <c r="M3472" t="s">
        <v>15398</v>
      </c>
      <c r="N3472" t="s">
        <v>4705</v>
      </c>
      <c r="O3472" t="s">
        <v>10295</v>
      </c>
      <c r="P3472" t="s">
        <v>4707</v>
      </c>
      <c r="Q3472" s="1">
        <v>45520</v>
      </c>
      <c r="R3472" t="s">
        <v>2275</v>
      </c>
      <c r="S3472" t="s">
        <v>642</v>
      </c>
      <c r="T3472">
        <v>0</v>
      </c>
      <c r="U3472">
        <v>0</v>
      </c>
      <c r="V3472" t="s">
        <v>18665</v>
      </c>
      <c r="W3472">
        <v>0</v>
      </c>
      <c r="Y3472">
        <v>0</v>
      </c>
      <c r="Z3472" t="s">
        <v>4710</v>
      </c>
    </row>
    <row r="3473" spans="2:26" ht="144" customHeight="1" x14ac:dyDescent="0.3">
      <c r="B3473" t="s">
        <v>18705</v>
      </c>
      <c r="C3473" t="s">
        <v>18706</v>
      </c>
      <c r="D3473" t="s">
        <v>489</v>
      </c>
      <c r="E3473" t="s">
        <v>15396</v>
      </c>
      <c r="F3473" t="s">
        <v>4700</v>
      </c>
      <c r="G3473" t="s">
        <v>4701</v>
      </c>
      <c r="H3473" t="s">
        <v>4701</v>
      </c>
      <c r="I3473" s="4" t="s">
        <v>18707</v>
      </c>
      <c r="J3473" t="s">
        <v>18551</v>
      </c>
      <c r="K3473" t="s">
        <v>2321</v>
      </c>
      <c r="M3473" t="s">
        <v>15398</v>
      </c>
      <c r="N3473" t="s">
        <v>4705</v>
      </c>
      <c r="O3473" t="s">
        <v>10295</v>
      </c>
      <c r="P3473" t="s">
        <v>4707</v>
      </c>
      <c r="Q3473" s="1">
        <v>45520</v>
      </c>
      <c r="R3473" t="s">
        <v>2275</v>
      </c>
      <c r="S3473" t="s">
        <v>642</v>
      </c>
      <c r="T3473">
        <v>0</v>
      </c>
      <c r="U3473">
        <v>0</v>
      </c>
      <c r="V3473" t="s">
        <v>18665</v>
      </c>
      <c r="W3473">
        <v>0</v>
      </c>
      <c r="Y3473">
        <v>0</v>
      </c>
      <c r="Z3473" t="s">
        <v>4710</v>
      </c>
    </row>
    <row r="3474" spans="2:26" ht="129.6" customHeight="1" x14ac:dyDescent="0.3">
      <c r="B3474" t="s">
        <v>18708</v>
      </c>
      <c r="C3474" t="s">
        <v>18709</v>
      </c>
      <c r="D3474" t="s">
        <v>489</v>
      </c>
      <c r="E3474" t="s">
        <v>15396</v>
      </c>
      <c r="F3474" t="s">
        <v>4700</v>
      </c>
      <c r="G3474" t="s">
        <v>4701</v>
      </c>
      <c r="H3474" t="s">
        <v>4701</v>
      </c>
      <c r="I3474" s="4" t="s">
        <v>18710</v>
      </c>
      <c r="J3474" t="s">
        <v>18551</v>
      </c>
      <c r="K3474" t="s">
        <v>2321</v>
      </c>
      <c r="M3474" t="s">
        <v>15398</v>
      </c>
      <c r="N3474" t="s">
        <v>4705</v>
      </c>
      <c r="O3474" t="s">
        <v>10295</v>
      </c>
      <c r="P3474" t="s">
        <v>4707</v>
      </c>
      <c r="Q3474" s="1">
        <v>45520</v>
      </c>
      <c r="R3474" t="s">
        <v>2275</v>
      </c>
      <c r="S3474" t="s">
        <v>642</v>
      </c>
      <c r="T3474">
        <v>0</v>
      </c>
      <c r="U3474">
        <v>0</v>
      </c>
      <c r="V3474" t="s">
        <v>18665</v>
      </c>
      <c r="W3474">
        <v>0</v>
      </c>
      <c r="Y3474">
        <v>0</v>
      </c>
      <c r="Z3474" t="s">
        <v>4710</v>
      </c>
    </row>
    <row r="3475" spans="2:26" ht="144" customHeight="1" x14ac:dyDescent="0.3">
      <c r="B3475" t="s">
        <v>18711</v>
      </c>
      <c r="C3475" t="s">
        <v>18712</v>
      </c>
      <c r="D3475" t="s">
        <v>489</v>
      </c>
      <c r="E3475" t="s">
        <v>15396</v>
      </c>
      <c r="F3475" t="s">
        <v>4700</v>
      </c>
      <c r="G3475" t="s">
        <v>4701</v>
      </c>
      <c r="H3475" t="s">
        <v>4701</v>
      </c>
      <c r="I3475" s="4" t="s">
        <v>18713</v>
      </c>
      <c r="J3475" t="s">
        <v>18551</v>
      </c>
      <c r="K3475" t="s">
        <v>2321</v>
      </c>
      <c r="M3475" t="s">
        <v>15398</v>
      </c>
      <c r="N3475" t="s">
        <v>4705</v>
      </c>
      <c r="O3475" t="s">
        <v>10295</v>
      </c>
      <c r="P3475" t="s">
        <v>4707</v>
      </c>
      <c r="Q3475" s="1">
        <v>45520</v>
      </c>
      <c r="R3475" t="s">
        <v>2275</v>
      </c>
      <c r="S3475" t="s">
        <v>642</v>
      </c>
      <c r="T3475">
        <v>0</v>
      </c>
      <c r="U3475">
        <v>0</v>
      </c>
      <c r="V3475" t="s">
        <v>18665</v>
      </c>
      <c r="W3475">
        <v>0</v>
      </c>
      <c r="Y3475">
        <v>0</v>
      </c>
      <c r="Z3475" t="s">
        <v>4710</v>
      </c>
    </row>
    <row r="3476" spans="2:26" ht="129.6" customHeight="1" x14ac:dyDescent="0.3">
      <c r="B3476" t="s">
        <v>18714</v>
      </c>
      <c r="C3476" t="s">
        <v>18715</v>
      </c>
      <c r="D3476" t="s">
        <v>489</v>
      </c>
      <c r="E3476" t="s">
        <v>15396</v>
      </c>
      <c r="F3476" t="s">
        <v>4700</v>
      </c>
      <c r="G3476" t="s">
        <v>4701</v>
      </c>
      <c r="H3476" t="s">
        <v>4701</v>
      </c>
      <c r="I3476" s="4" t="s">
        <v>18716</v>
      </c>
      <c r="J3476" t="s">
        <v>18551</v>
      </c>
      <c r="K3476" t="s">
        <v>2321</v>
      </c>
      <c r="M3476" t="s">
        <v>15398</v>
      </c>
      <c r="N3476" t="s">
        <v>4705</v>
      </c>
      <c r="O3476" t="s">
        <v>10295</v>
      </c>
      <c r="P3476" t="s">
        <v>4707</v>
      </c>
      <c r="Q3476" s="1">
        <v>45520</v>
      </c>
      <c r="R3476" t="s">
        <v>2275</v>
      </c>
      <c r="S3476" t="s">
        <v>642</v>
      </c>
      <c r="T3476">
        <v>0</v>
      </c>
      <c r="U3476">
        <v>0</v>
      </c>
      <c r="V3476" t="s">
        <v>18665</v>
      </c>
      <c r="W3476">
        <v>0</v>
      </c>
      <c r="Y3476">
        <v>0</v>
      </c>
      <c r="Z3476" t="s">
        <v>4710</v>
      </c>
    </row>
    <row r="3477" spans="2:26" x14ac:dyDescent="0.3">
      <c r="B3477" t="s">
        <v>18717</v>
      </c>
      <c r="C3477" t="s">
        <v>18718</v>
      </c>
      <c r="D3477" t="s">
        <v>489</v>
      </c>
      <c r="E3477" t="s">
        <v>4699</v>
      </c>
      <c r="F3477" t="s">
        <v>4700</v>
      </c>
      <c r="G3477" t="s">
        <v>4701</v>
      </c>
      <c r="H3477" t="s">
        <v>4701</v>
      </c>
      <c r="I3477" t="s">
        <v>18719</v>
      </c>
      <c r="J3477" t="s">
        <v>18720</v>
      </c>
      <c r="K3477" t="s">
        <v>2321</v>
      </c>
      <c r="M3477" t="s">
        <v>15398</v>
      </c>
      <c r="N3477" t="s">
        <v>16473</v>
      </c>
      <c r="P3477" t="s">
        <v>18721</v>
      </c>
      <c r="Q3477" s="1">
        <v>41456</v>
      </c>
      <c r="R3477" t="s">
        <v>2275</v>
      </c>
      <c r="S3477" t="s">
        <v>642</v>
      </c>
      <c r="T3477">
        <v>0</v>
      </c>
      <c r="U3477">
        <v>0</v>
      </c>
      <c r="W3477">
        <v>0</v>
      </c>
      <c r="Y3477">
        <v>0</v>
      </c>
    </row>
    <row r="3478" spans="2:26" x14ac:dyDescent="0.3">
      <c r="B3478" t="s">
        <v>18722</v>
      </c>
      <c r="C3478" t="s">
        <v>18723</v>
      </c>
      <c r="D3478" t="s">
        <v>489</v>
      </c>
      <c r="E3478" t="s">
        <v>4699</v>
      </c>
      <c r="F3478" t="s">
        <v>4700</v>
      </c>
      <c r="G3478" t="s">
        <v>4701</v>
      </c>
      <c r="H3478" t="s">
        <v>4701</v>
      </c>
      <c r="I3478" t="s">
        <v>18724</v>
      </c>
      <c r="J3478" t="s">
        <v>18725</v>
      </c>
      <c r="K3478" t="s">
        <v>2321</v>
      </c>
      <c r="M3478" t="s">
        <v>15398</v>
      </c>
      <c r="N3478" t="s">
        <v>15567</v>
      </c>
      <c r="P3478" t="s">
        <v>18726</v>
      </c>
      <c r="Q3478" s="1">
        <v>42229</v>
      </c>
      <c r="R3478" t="s">
        <v>2275</v>
      </c>
      <c r="S3478" t="s">
        <v>642</v>
      </c>
      <c r="T3478">
        <v>0</v>
      </c>
      <c r="U3478">
        <v>0</v>
      </c>
      <c r="V3478" t="s">
        <v>18727</v>
      </c>
      <c r="W3478">
        <v>0</v>
      </c>
      <c r="Y3478">
        <v>0</v>
      </c>
    </row>
    <row r="3479" spans="2:26" x14ac:dyDescent="0.3">
      <c r="B3479" t="s">
        <v>18728</v>
      </c>
      <c r="C3479" t="s">
        <v>18729</v>
      </c>
      <c r="D3479" t="s">
        <v>489</v>
      </c>
      <c r="E3479" t="s">
        <v>15396</v>
      </c>
      <c r="F3479" t="s">
        <v>4700</v>
      </c>
      <c r="G3479" t="s">
        <v>4701</v>
      </c>
      <c r="H3479" t="s">
        <v>4701</v>
      </c>
      <c r="I3479" t="s">
        <v>18730</v>
      </c>
      <c r="J3479" t="s">
        <v>15804</v>
      </c>
      <c r="K3479" t="s">
        <v>9894</v>
      </c>
      <c r="M3479" t="s">
        <v>15398</v>
      </c>
      <c r="N3479" t="s">
        <v>15582</v>
      </c>
      <c r="O3479" t="s">
        <v>15744</v>
      </c>
      <c r="P3479" t="s">
        <v>18731</v>
      </c>
      <c r="Q3479" s="1">
        <v>43096</v>
      </c>
      <c r="R3479" t="s">
        <v>2275</v>
      </c>
      <c r="S3479" t="s">
        <v>642</v>
      </c>
      <c r="T3479">
        <v>0</v>
      </c>
      <c r="U3479">
        <v>0</v>
      </c>
      <c r="V3479" t="s">
        <v>18732</v>
      </c>
      <c r="W3479">
        <v>0</v>
      </c>
      <c r="Y3479">
        <v>0</v>
      </c>
    </row>
    <row r="3480" spans="2:26" x14ac:dyDescent="0.3">
      <c r="B3480" t="s">
        <v>18733</v>
      </c>
      <c r="C3480" t="s">
        <v>18734</v>
      </c>
      <c r="D3480" t="s">
        <v>489</v>
      </c>
      <c r="E3480" t="s">
        <v>15396</v>
      </c>
      <c r="F3480" t="s">
        <v>4700</v>
      </c>
      <c r="G3480" t="s">
        <v>4701</v>
      </c>
      <c r="H3480" t="s">
        <v>4701</v>
      </c>
      <c r="I3480" t="s">
        <v>18735</v>
      </c>
      <c r="K3480" t="s">
        <v>9894</v>
      </c>
      <c r="M3480" t="s">
        <v>15398</v>
      </c>
      <c r="N3480" t="s">
        <v>15589</v>
      </c>
      <c r="O3480" t="s">
        <v>10295</v>
      </c>
      <c r="P3480" t="s">
        <v>18736</v>
      </c>
      <c r="Q3480" s="1">
        <v>43941</v>
      </c>
      <c r="R3480" t="s">
        <v>2275</v>
      </c>
      <c r="S3480" t="s">
        <v>642</v>
      </c>
      <c r="T3480">
        <v>0</v>
      </c>
      <c r="U3480">
        <v>0</v>
      </c>
      <c r="V3480" t="s">
        <v>18732</v>
      </c>
      <c r="W3480">
        <v>0</v>
      </c>
      <c r="Y3480">
        <v>0</v>
      </c>
    </row>
    <row r="3481" spans="2:26" x14ac:dyDescent="0.3">
      <c r="B3481" t="s">
        <v>18737</v>
      </c>
      <c r="C3481" t="s">
        <v>18738</v>
      </c>
      <c r="D3481" t="s">
        <v>489</v>
      </c>
      <c r="E3481" t="s">
        <v>4699</v>
      </c>
      <c r="F3481" t="s">
        <v>4700</v>
      </c>
      <c r="G3481" t="s">
        <v>4701</v>
      </c>
      <c r="H3481" t="s">
        <v>4701</v>
      </c>
      <c r="I3481" t="s">
        <v>18739</v>
      </c>
      <c r="J3481" t="s">
        <v>18720</v>
      </c>
      <c r="K3481" t="s">
        <v>2321</v>
      </c>
      <c r="M3481" t="s">
        <v>15398</v>
      </c>
      <c r="N3481" t="s">
        <v>16473</v>
      </c>
      <c r="P3481" t="s">
        <v>18721</v>
      </c>
      <c r="Q3481" s="1">
        <v>41456</v>
      </c>
      <c r="R3481" t="s">
        <v>2275</v>
      </c>
      <c r="S3481" t="s">
        <v>642</v>
      </c>
      <c r="T3481">
        <v>0</v>
      </c>
      <c r="U3481">
        <v>0</v>
      </c>
      <c r="W3481">
        <v>0</v>
      </c>
      <c r="Y3481">
        <v>0</v>
      </c>
    </row>
    <row r="3482" spans="2:26" x14ac:dyDescent="0.3">
      <c r="B3482" t="s">
        <v>18740</v>
      </c>
      <c r="C3482" t="s">
        <v>18741</v>
      </c>
      <c r="D3482" t="s">
        <v>489</v>
      </c>
      <c r="E3482" t="s">
        <v>4699</v>
      </c>
      <c r="F3482" t="s">
        <v>4700</v>
      </c>
      <c r="G3482" t="s">
        <v>4701</v>
      </c>
      <c r="H3482" t="s">
        <v>4701</v>
      </c>
      <c r="I3482" t="s">
        <v>18742</v>
      </c>
      <c r="J3482" t="s">
        <v>18725</v>
      </c>
      <c r="K3482" t="s">
        <v>2321</v>
      </c>
      <c r="M3482" t="s">
        <v>15398</v>
      </c>
      <c r="N3482" t="s">
        <v>15567</v>
      </c>
      <c r="P3482" t="s">
        <v>18726</v>
      </c>
      <c r="Q3482" s="1">
        <v>42229</v>
      </c>
      <c r="R3482" t="s">
        <v>18743</v>
      </c>
      <c r="S3482" t="s">
        <v>642</v>
      </c>
      <c r="T3482">
        <v>0</v>
      </c>
      <c r="U3482">
        <v>0</v>
      </c>
      <c r="V3482" t="s">
        <v>18727</v>
      </c>
      <c r="W3482">
        <v>0</v>
      </c>
      <c r="Y3482">
        <v>0</v>
      </c>
    </row>
    <row r="3483" spans="2:26" x14ac:dyDescent="0.3">
      <c r="B3483" t="s">
        <v>18744</v>
      </c>
      <c r="C3483" t="s">
        <v>18745</v>
      </c>
      <c r="D3483" t="s">
        <v>489</v>
      </c>
      <c r="E3483" t="s">
        <v>15396</v>
      </c>
      <c r="F3483" t="s">
        <v>4700</v>
      </c>
      <c r="G3483" t="s">
        <v>4701</v>
      </c>
      <c r="H3483" t="s">
        <v>4701</v>
      </c>
      <c r="I3483" t="s">
        <v>18746</v>
      </c>
      <c r="J3483" t="s">
        <v>15804</v>
      </c>
      <c r="K3483" t="s">
        <v>9894</v>
      </c>
      <c r="M3483" t="s">
        <v>15398</v>
      </c>
      <c r="N3483" t="s">
        <v>15582</v>
      </c>
      <c r="O3483" t="s">
        <v>15744</v>
      </c>
      <c r="P3483" t="s">
        <v>18731</v>
      </c>
      <c r="Q3483" s="1">
        <v>43096</v>
      </c>
      <c r="R3483" t="s">
        <v>2275</v>
      </c>
      <c r="S3483" t="s">
        <v>642</v>
      </c>
      <c r="T3483">
        <v>0</v>
      </c>
      <c r="U3483">
        <v>0</v>
      </c>
      <c r="V3483" t="s">
        <v>18732</v>
      </c>
      <c r="W3483">
        <v>0</v>
      </c>
      <c r="Y3483">
        <v>0</v>
      </c>
    </row>
    <row r="3484" spans="2:26" x14ac:dyDescent="0.3">
      <c r="B3484" t="s">
        <v>18747</v>
      </c>
      <c r="C3484" t="s">
        <v>18748</v>
      </c>
      <c r="D3484" t="s">
        <v>489</v>
      </c>
      <c r="E3484" t="s">
        <v>15396</v>
      </c>
      <c r="F3484" t="s">
        <v>4700</v>
      </c>
      <c r="G3484" t="s">
        <v>4701</v>
      </c>
      <c r="H3484" t="s">
        <v>4701</v>
      </c>
      <c r="I3484" t="s">
        <v>18749</v>
      </c>
      <c r="K3484" t="s">
        <v>9894</v>
      </c>
      <c r="M3484" t="s">
        <v>15398</v>
      </c>
      <c r="N3484" t="s">
        <v>15589</v>
      </c>
      <c r="O3484" t="s">
        <v>10295</v>
      </c>
      <c r="P3484" t="s">
        <v>18736</v>
      </c>
      <c r="Q3484" s="1">
        <v>43941</v>
      </c>
      <c r="R3484" t="s">
        <v>2275</v>
      </c>
      <c r="S3484" t="s">
        <v>642</v>
      </c>
      <c r="T3484">
        <v>0</v>
      </c>
      <c r="U3484">
        <v>0</v>
      </c>
      <c r="V3484" t="s">
        <v>18732</v>
      </c>
      <c r="W3484">
        <v>0</v>
      </c>
      <c r="Y3484">
        <v>0</v>
      </c>
    </row>
    <row r="3485" spans="2:26" x14ac:dyDescent="0.3">
      <c r="B3485" t="s">
        <v>18750</v>
      </c>
      <c r="C3485" t="s">
        <v>18751</v>
      </c>
      <c r="D3485" t="s">
        <v>489</v>
      </c>
      <c r="E3485" t="s">
        <v>4699</v>
      </c>
      <c r="F3485" t="s">
        <v>4700</v>
      </c>
      <c r="G3485" t="s">
        <v>4701</v>
      </c>
      <c r="H3485" t="s">
        <v>4701</v>
      </c>
      <c r="I3485" t="s">
        <v>18752</v>
      </c>
      <c r="J3485" t="s">
        <v>18720</v>
      </c>
      <c r="K3485" t="s">
        <v>2321</v>
      </c>
      <c r="M3485" t="s">
        <v>15398</v>
      </c>
      <c r="N3485" t="s">
        <v>16473</v>
      </c>
      <c r="P3485" t="s">
        <v>18721</v>
      </c>
      <c r="Q3485" s="1">
        <v>41456</v>
      </c>
      <c r="R3485" t="s">
        <v>2275</v>
      </c>
      <c r="S3485" t="s">
        <v>642</v>
      </c>
      <c r="T3485">
        <v>0</v>
      </c>
      <c r="U3485">
        <v>0</v>
      </c>
      <c r="W3485">
        <v>0</v>
      </c>
      <c r="Y3485">
        <v>0</v>
      </c>
    </row>
    <row r="3486" spans="2:26" x14ac:dyDescent="0.3">
      <c r="B3486" t="s">
        <v>18753</v>
      </c>
      <c r="C3486" t="s">
        <v>18754</v>
      </c>
      <c r="D3486" t="s">
        <v>489</v>
      </c>
      <c r="E3486" t="s">
        <v>4699</v>
      </c>
      <c r="F3486" t="s">
        <v>4700</v>
      </c>
      <c r="G3486" t="s">
        <v>4701</v>
      </c>
      <c r="H3486" t="s">
        <v>4701</v>
      </c>
      <c r="I3486" t="s">
        <v>18755</v>
      </c>
      <c r="J3486" t="s">
        <v>18725</v>
      </c>
      <c r="K3486" t="s">
        <v>2321</v>
      </c>
      <c r="M3486" t="s">
        <v>15398</v>
      </c>
      <c r="N3486" t="s">
        <v>15567</v>
      </c>
      <c r="P3486" t="s">
        <v>18726</v>
      </c>
      <c r="Q3486" s="1">
        <v>42229</v>
      </c>
      <c r="R3486" t="s">
        <v>18743</v>
      </c>
      <c r="S3486" t="s">
        <v>642</v>
      </c>
      <c r="T3486">
        <v>0</v>
      </c>
      <c r="U3486">
        <v>0</v>
      </c>
      <c r="V3486" t="s">
        <v>18727</v>
      </c>
      <c r="W3486">
        <v>0</v>
      </c>
      <c r="Y3486">
        <v>0</v>
      </c>
    </row>
    <row r="3487" spans="2:26" x14ac:dyDescent="0.3">
      <c r="B3487" t="s">
        <v>18756</v>
      </c>
      <c r="C3487" t="s">
        <v>18757</v>
      </c>
      <c r="D3487" t="s">
        <v>489</v>
      </c>
      <c r="E3487" t="s">
        <v>4699</v>
      </c>
      <c r="F3487" t="s">
        <v>4700</v>
      </c>
      <c r="G3487" t="s">
        <v>4701</v>
      </c>
      <c r="H3487" t="s">
        <v>4701</v>
      </c>
      <c r="I3487" t="s">
        <v>18758</v>
      </c>
      <c r="J3487" t="s">
        <v>18720</v>
      </c>
      <c r="K3487" t="s">
        <v>2321</v>
      </c>
      <c r="M3487" t="s">
        <v>15398</v>
      </c>
      <c r="N3487" t="s">
        <v>16473</v>
      </c>
      <c r="P3487" t="s">
        <v>18721</v>
      </c>
      <c r="Q3487" s="1">
        <v>41456</v>
      </c>
      <c r="R3487" t="s">
        <v>2275</v>
      </c>
      <c r="S3487" t="s">
        <v>642</v>
      </c>
      <c r="T3487">
        <v>0</v>
      </c>
      <c r="U3487">
        <v>0</v>
      </c>
      <c r="W3487">
        <v>0</v>
      </c>
      <c r="Y3487">
        <v>0</v>
      </c>
    </row>
    <row r="3488" spans="2:26" x14ac:dyDescent="0.3">
      <c r="B3488" t="s">
        <v>18759</v>
      </c>
      <c r="C3488" t="s">
        <v>18760</v>
      </c>
      <c r="D3488" t="s">
        <v>489</v>
      </c>
      <c r="E3488" t="s">
        <v>4699</v>
      </c>
      <c r="F3488" t="s">
        <v>4700</v>
      </c>
      <c r="G3488" t="s">
        <v>4701</v>
      </c>
      <c r="H3488" t="s">
        <v>4701</v>
      </c>
      <c r="I3488" t="s">
        <v>18761</v>
      </c>
      <c r="J3488" t="s">
        <v>18725</v>
      </c>
      <c r="K3488" t="s">
        <v>2321</v>
      </c>
      <c r="M3488" t="s">
        <v>15398</v>
      </c>
      <c r="N3488" t="s">
        <v>15567</v>
      </c>
      <c r="P3488" t="s">
        <v>18726</v>
      </c>
      <c r="Q3488" s="1">
        <v>42229</v>
      </c>
      <c r="R3488" t="s">
        <v>18743</v>
      </c>
      <c r="S3488" t="s">
        <v>642</v>
      </c>
      <c r="T3488">
        <v>0</v>
      </c>
      <c r="U3488">
        <v>0</v>
      </c>
      <c r="V3488" t="s">
        <v>18727</v>
      </c>
      <c r="W3488">
        <v>0</v>
      </c>
      <c r="Y3488">
        <v>0</v>
      </c>
    </row>
    <row r="3489" spans="2:26" x14ac:dyDescent="0.3">
      <c r="B3489" t="s">
        <v>18762</v>
      </c>
      <c r="C3489" t="s">
        <v>18763</v>
      </c>
      <c r="D3489" t="s">
        <v>489</v>
      </c>
      <c r="E3489" t="s">
        <v>4699</v>
      </c>
      <c r="F3489" t="s">
        <v>4700</v>
      </c>
      <c r="G3489" t="s">
        <v>4701</v>
      </c>
      <c r="H3489" t="s">
        <v>4701</v>
      </c>
      <c r="I3489" t="s">
        <v>18764</v>
      </c>
      <c r="J3489" t="s">
        <v>18765</v>
      </c>
      <c r="K3489" t="s">
        <v>2321</v>
      </c>
      <c r="M3489" t="s">
        <v>15398</v>
      </c>
      <c r="N3489" t="s">
        <v>17886</v>
      </c>
      <c r="O3489" t="s">
        <v>18766</v>
      </c>
      <c r="P3489" t="s">
        <v>8113</v>
      </c>
      <c r="Q3489" s="1">
        <v>43791</v>
      </c>
      <c r="R3489" t="s">
        <v>2275</v>
      </c>
      <c r="S3489" t="s">
        <v>642</v>
      </c>
      <c r="T3489">
        <v>0</v>
      </c>
      <c r="U3489">
        <v>0</v>
      </c>
      <c r="W3489">
        <v>0</v>
      </c>
      <c r="Y3489">
        <v>0</v>
      </c>
    </row>
    <row r="3490" spans="2:26" x14ac:dyDescent="0.3">
      <c r="B3490" t="s">
        <v>18767</v>
      </c>
      <c r="C3490" t="s">
        <v>18768</v>
      </c>
      <c r="D3490" t="s">
        <v>489</v>
      </c>
      <c r="E3490" t="s">
        <v>4699</v>
      </c>
      <c r="F3490" t="s">
        <v>4700</v>
      </c>
      <c r="G3490" t="s">
        <v>4701</v>
      </c>
      <c r="H3490" t="s">
        <v>4701</v>
      </c>
      <c r="I3490" t="s">
        <v>18769</v>
      </c>
      <c r="J3490" t="s">
        <v>18765</v>
      </c>
      <c r="K3490" t="s">
        <v>2321</v>
      </c>
      <c r="M3490" t="s">
        <v>15398</v>
      </c>
      <c r="N3490" t="s">
        <v>17886</v>
      </c>
      <c r="O3490" t="s">
        <v>18766</v>
      </c>
      <c r="P3490" t="s">
        <v>8113</v>
      </c>
      <c r="Q3490" s="1">
        <v>43791</v>
      </c>
      <c r="R3490" t="s">
        <v>2275</v>
      </c>
      <c r="S3490" t="s">
        <v>642</v>
      </c>
      <c r="T3490">
        <v>0</v>
      </c>
      <c r="U3490">
        <v>0</v>
      </c>
      <c r="W3490">
        <v>0</v>
      </c>
      <c r="Y3490">
        <v>0</v>
      </c>
    </row>
    <row r="3491" spans="2:26" x14ac:dyDescent="0.3">
      <c r="B3491" t="s">
        <v>18770</v>
      </c>
      <c r="C3491" t="s">
        <v>18771</v>
      </c>
      <c r="D3491" t="s">
        <v>489</v>
      </c>
      <c r="E3491" t="s">
        <v>4699</v>
      </c>
      <c r="F3491" t="s">
        <v>4700</v>
      </c>
      <c r="G3491" t="s">
        <v>4701</v>
      </c>
      <c r="H3491" t="s">
        <v>4701</v>
      </c>
      <c r="I3491" t="s">
        <v>18772</v>
      </c>
      <c r="J3491" t="s">
        <v>18765</v>
      </c>
      <c r="K3491" t="s">
        <v>2321</v>
      </c>
      <c r="M3491" t="s">
        <v>15398</v>
      </c>
      <c r="N3491" t="s">
        <v>17886</v>
      </c>
      <c r="O3491" t="s">
        <v>18766</v>
      </c>
      <c r="P3491" t="s">
        <v>8113</v>
      </c>
      <c r="Q3491" s="1">
        <v>43791</v>
      </c>
      <c r="R3491" t="s">
        <v>2275</v>
      </c>
      <c r="S3491" t="s">
        <v>642</v>
      </c>
      <c r="T3491">
        <v>0</v>
      </c>
      <c r="U3491">
        <v>0</v>
      </c>
      <c r="W3491">
        <v>0</v>
      </c>
      <c r="Y3491">
        <v>0</v>
      </c>
    </row>
    <row r="3492" spans="2:26" x14ac:dyDescent="0.3">
      <c r="B3492" t="s">
        <v>18773</v>
      </c>
      <c r="C3492" t="s">
        <v>18774</v>
      </c>
      <c r="D3492" t="s">
        <v>489</v>
      </c>
      <c r="E3492" t="s">
        <v>15396</v>
      </c>
      <c r="F3492" t="s">
        <v>4700</v>
      </c>
      <c r="G3492" t="s">
        <v>4701</v>
      </c>
      <c r="H3492" t="s">
        <v>4701</v>
      </c>
      <c r="I3492" t="s">
        <v>18775</v>
      </c>
      <c r="J3492" t="s">
        <v>15804</v>
      </c>
      <c r="K3492" t="s">
        <v>2321</v>
      </c>
      <c r="M3492" t="s">
        <v>15398</v>
      </c>
      <c r="N3492" t="s">
        <v>15582</v>
      </c>
      <c r="O3492" t="s">
        <v>15744</v>
      </c>
      <c r="P3492" t="s">
        <v>18731</v>
      </c>
      <c r="Q3492" s="1">
        <v>43096</v>
      </c>
      <c r="R3492" t="s">
        <v>2275</v>
      </c>
      <c r="S3492" t="s">
        <v>642</v>
      </c>
      <c r="T3492">
        <v>0</v>
      </c>
      <c r="U3492">
        <v>0</v>
      </c>
      <c r="V3492" t="s">
        <v>18732</v>
      </c>
      <c r="W3492">
        <v>0</v>
      </c>
      <c r="Y3492">
        <v>0</v>
      </c>
    </row>
    <row r="3493" spans="2:26" x14ac:dyDescent="0.3">
      <c r="B3493" t="s">
        <v>18776</v>
      </c>
      <c r="C3493" t="s">
        <v>18777</v>
      </c>
      <c r="D3493" t="s">
        <v>489</v>
      </c>
      <c r="E3493" t="s">
        <v>15396</v>
      </c>
      <c r="F3493" t="s">
        <v>4700</v>
      </c>
      <c r="G3493" t="s">
        <v>4701</v>
      </c>
      <c r="H3493" t="s">
        <v>4701</v>
      </c>
      <c r="I3493" t="s">
        <v>18778</v>
      </c>
      <c r="K3493" t="s">
        <v>2321</v>
      </c>
      <c r="M3493" t="s">
        <v>15398</v>
      </c>
      <c r="N3493" t="s">
        <v>15589</v>
      </c>
      <c r="O3493" t="s">
        <v>10295</v>
      </c>
      <c r="P3493" t="s">
        <v>18736</v>
      </c>
      <c r="Q3493" s="1">
        <v>43941</v>
      </c>
      <c r="R3493" t="s">
        <v>2275</v>
      </c>
      <c r="S3493" t="s">
        <v>642</v>
      </c>
      <c r="T3493">
        <v>0</v>
      </c>
      <c r="U3493">
        <v>0</v>
      </c>
      <c r="V3493" t="s">
        <v>18732</v>
      </c>
      <c r="W3493">
        <v>0</v>
      </c>
      <c r="Y3493">
        <v>0</v>
      </c>
    </row>
    <row r="3494" spans="2:26" x14ac:dyDescent="0.3">
      <c r="B3494" t="s">
        <v>18779</v>
      </c>
      <c r="C3494" t="s">
        <v>18780</v>
      </c>
      <c r="D3494" t="s">
        <v>489</v>
      </c>
      <c r="E3494" t="s">
        <v>4699</v>
      </c>
      <c r="F3494" t="s">
        <v>4700</v>
      </c>
      <c r="G3494" t="s">
        <v>4701</v>
      </c>
      <c r="H3494" t="s">
        <v>4701</v>
      </c>
      <c r="I3494" t="s">
        <v>18781</v>
      </c>
      <c r="J3494" t="s">
        <v>18720</v>
      </c>
      <c r="K3494" t="s">
        <v>2321</v>
      </c>
      <c r="M3494" t="s">
        <v>15398</v>
      </c>
      <c r="N3494" t="s">
        <v>16473</v>
      </c>
      <c r="P3494" t="s">
        <v>18721</v>
      </c>
      <c r="Q3494" s="1">
        <v>41456</v>
      </c>
      <c r="R3494" t="s">
        <v>2275</v>
      </c>
      <c r="S3494" t="s">
        <v>642</v>
      </c>
      <c r="T3494">
        <v>0</v>
      </c>
      <c r="U3494">
        <v>0</v>
      </c>
      <c r="W3494">
        <v>0</v>
      </c>
      <c r="Y3494">
        <v>0</v>
      </c>
    </row>
    <row r="3495" spans="2:26" x14ac:dyDescent="0.3">
      <c r="B3495" t="s">
        <v>18782</v>
      </c>
      <c r="C3495" t="s">
        <v>18783</v>
      </c>
      <c r="D3495" t="s">
        <v>489</v>
      </c>
      <c r="E3495" t="s">
        <v>4699</v>
      </c>
      <c r="F3495" t="s">
        <v>4700</v>
      </c>
      <c r="G3495" t="s">
        <v>4701</v>
      </c>
      <c r="H3495" t="s">
        <v>4701</v>
      </c>
      <c r="I3495" t="s">
        <v>18784</v>
      </c>
      <c r="J3495" t="s">
        <v>18725</v>
      </c>
      <c r="K3495" t="s">
        <v>2321</v>
      </c>
      <c r="M3495" t="s">
        <v>15398</v>
      </c>
      <c r="N3495" t="s">
        <v>15567</v>
      </c>
      <c r="P3495" t="s">
        <v>18726</v>
      </c>
      <c r="Q3495" s="1">
        <v>42229</v>
      </c>
      <c r="R3495" t="s">
        <v>18743</v>
      </c>
      <c r="S3495" t="s">
        <v>642</v>
      </c>
      <c r="T3495">
        <v>0</v>
      </c>
      <c r="U3495">
        <v>0</v>
      </c>
      <c r="V3495" t="s">
        <v>18727</v>
      </c>
      <c r="W3495">
        <v>0</v>
      </c>
      <c r="Y3495">
        <v>0</v>
      </c>
    </row>
    <row r="3496" spans="2:26" x14ac:dyDescent="0.3">
      <c r="B3496" t="s">
        <v>18785</v>
      </c>
      <c r="C3496" t="s">
        <v>18786</v>
      </c>
      <c r="D3496" t="s">
        <v>489</v>
      </c>
      <c r="E3496" t="s">
        <v>4699</v>
      </c>
      <c r="F3496" t="s">
        <v>4700</v>
      </c>
      <c r="G3496" t="s">
        <v>4701</v>
      </c>
      <c r="H3496" t="s">
        <v>4701</v>
      </c>
      <c r="I3496" t="s">
        <v>18787</v>
      </c>
      <c r="J3496" t="s">
        <v>18720</v>
      </c>
      <c r="K3496" t="s">
        <v>2321</v>
      </c>
      <c r="M3496" t="s">
        <v>15398</v>
      </c>
      <c r="N3496" t="s">
        <v>16473</v>
      </c>
      <c r="P3496" t="s">
        <v>18721</v>
      </c>
      <c r="Q3496" s="1">
        <v>41456</v>
      </c>
      <c r="R3496" t="s">
        <v>2275</v>
      </c>
      <c r="S3496" t="s">
        <v>642</v>
      </c>
      <c r="T3496">
        <v>0</v>
      </c>
      <c r="U3496">
        <v>0</v>
      </c>
      <c r="W3496">
        <v>0</v>
      </c>
      <c r="Y3496">
        <v>0</v>
      </c>
    </row>
    <row r="3497" spans="2:26" x14ac:dyDescent="0.3">
      <c r="B3497" t="s">
        <v>18788</v>
      </c>
      <c r="C3497" t="s">
        <v>18789</v>
      </c>
      <c r="D3497" t="s">
        <v>489</v>
      </c>
      <c r="E3497" t="s">
        <v>4699</v>
      </c>
      <c r="F3497" t="s">
        <v>4700</v>
      </c>
      <c r="G3497" t="s">
        <v>4701</v>
      </c>
      <c r="H3497" t="s">
        <v>4701</v>
      </c>
      <c r="I3497" t="s">
        <v>18790</v>
      </c>
      <c r="J3497" t="s">
        <v>18725</v>
      </c>
      <c r="K3497" t="s">
        <v>2321</v>
      </c>
      <c r="M3497" t="s">
        <v>15398</v>
      </c>
      <c r="N3497" t="s">
        <v>15567</v>
      </c>
      <c r="P3497" t="s">
        <v>18726</v>
      </c>
      <c r="Q3497" s="1">
        <v>42229</v>
      </c>
      <c r="R3497" t="s">
        <v>18743</v>
      </c>
      <c r="S3497" t="s">
        <v>642</v>
      </c>
      <c r="T3497">
        <v>0</v>
      </c>
      <c r="U3497">
        <v>0</v>
      </c>
      <c r="V3497" t="s">
        <v>18727</v>
      </c>
      <c r="W3497">
        <v>0</v>
      </c>
      <c r="Y3497">
        <v>0</v>
      </c>
    </row>
    <row r="3498" spans="2:26" x14ac:dyDescent="0.3">
      <c r="B3498" t="s">
        <v>18791</v>
      </c>
      <c r="C3498" t="s">
        <v>18792</v>
      </c>
      <c r="D3498" t="s">
        <v>489</v>
      </c>
      <c r="E3498" t="s">
        <v>4699</v>
      </c>
      <c r="F3498" t="s">
        <v>4700</v>
      </c>
      <c r="G3498" t="s">
        <v>4701</v>
      </c>
      <c r="H3498" t="s">
        <v>4701</v>
      </c>
      <c r="I3498" t="s">
        <v>18793</v>
      </c>
      <c r="J3498" t="s">
        <v>18720</v>
      </c>
      <c r="K3498" t="s">
        <v>2321</v>
      </c>
      <c r="M3498" t="s">
        <v>15398</v>
      </c>
      <c r="N3498" t="s">
        <v>16473</v>
      </c>
      <c r="P3498" t="s">
        <v>18721</v>
      </c>
      <c r="Q3498" s="1">
        <v>41456</v>
      </c>
      <c r="R3498" t="s">
        <v>2275</v>
      </c>
      <c r="S3498" t="s">
        <v>642</v>
      </c>
      <c r="T3498">
        <v>0</v>
      </c>
      <c r="U3498">
        <v>0</v>
      </c>
      <c r="W3498">
        <v>0</v>
      </c>
      <c r="Y3498">
        <v>0</v>
      </c>
    </row>
    <row r="3499" spans="2:26" x14ac:dyDescent="0.3">
      <c r="B3499" t="s">
        <v>18794</v>
      </c>
      <c r="C3499" t="s">
        <v>18795</v>
      </c>
      <c r="D3499" t="s">
        <v>489</v>
      </c>
      <c r="E3499" t="s">
        <v>4699</v>
      </c>
      <c r="F3499" t="s">
        <v>4700</v>
      </c>
      <c r="G3499" t="s">
        <v>4701</v>
      </c>
      <c r="H3499" t="s">
        <v>4701</v>
      </c>
      <c r="I3499" t="s">
        <v>18796</v>
      </c>
      <c r="J3499" t="s">
        <v>18725</v>
      </c>
      <c r="K3499" t="s">
        <v>2321</v>
      </c>
      <c r="M3499" t="s">
        <v>15398</v>
      </c>
      <c r="N3499" t="s">
        <v>15567</v>
      </c>
      <c r="P3499" t="s">
        <v>18726</v>
      </c>
      <c r="Q3499" s="1">
        <v>42229</v>
      </c>
      <c r="R3499" t="s">
        <v>18743</v>
      </c>
      <c r="S3499" t="s">
        <v>642</v>
      </c>
      <c r="T3499">
        <v>0</v>
      </c>
      <c r="U3499">
        <v>0</v>
      </c>
      <c r="V3499" t="s">
        <v>18727</v>
      </c>
      <c r="W3499">
        <v>0</v>
      </c>
      <c r="Y3499">
        <v>0</v>
      </c>
    </row>
    <row r="3500" spans="2:26" x14ac:dyDescent="0.3">
      <c r="B3500" t="s">
        <v>18797</v>
      </c>
      <c r="C3500" t="s">
        <v>18798</v>
      </c>
      <c r="D3500" t="s">
        <v>489</v>
      </c>
      <c r="E3500" t="s">
        <v>4699</v>
      </c>
      <c r="F3500" t="s">
        <v>4700</v>
      </c>
      <c r="G3500" t="s">
        <v>4701</v>
      </c>
      <c r="H3500" t="s">
        <v>4701</v>
      </c>
      <c r="I3500" t="s">
        <v>18799</v>
      </c>
      <c r="J3500" t="s">
        <v>18720</v>
      </c>
      <c r="K3500" t="s">
        <v>2321</v>
      </c>
      <c r="M3500" t="s">
        <v>15398</v>
      </c>
      <c r="N3500" t="s">
        <v>16473</v>
      </c>
      <c r="P3500" t="s">
        <v>18721</v>
      </c>
      <c r="Q3500" s="1">
        <v>41456</v>
      </c>
      <c r="R3500" t="s">
        <v>2275</v>
      </c>
      <c r="S3500" t="s">
        <v>642</v>
      </c>
      <c r="T3500">
        <v>0</v>
      </c>
      <c r="U3500">
        <v>0</v>
      </c>
      <c r="W3500">
        <v>0</v>
      </c>
      <c r="Y3500">
        <v>0</v>
      </c>
    </row>
    <row r="3501" spans="2:26" x14ac:dyDescent="0.3">
      <c r="B3501" t="s">
        <v>18800</v>
      </c>
      <c r="C3501" t="s">
        <v>18801</v>
      </c>
      <c r="D3501" t="s">
        <v>489</v>
      </c>
      <c r="E3501" t="s">
        <v>4699</v>
      </c>
      <c r="F3501" t="s">
        <v>4700</v>
      </c>
      <c r="G3501" t="s">
        <v>4701</v>
      </c>
      <c r="H3501" t="s">
        <v>4701</v>
      </c>
      <c r="I3501" t="s">
        <v>18802</v>
      </c>
      <c r="J3501" t="s">
        <v>18725</v>
      </c>
      <c r="K3501" t="s">
        <v>2321</v>
      </c>
      <c r="M3501" t="s">
        <v>15398</v>
      </c>
      <c r="N3501" t="s">
        <v>15567</v>
      </c>
      <c r="P3501" t="s">
        <v>18726</v>
      </c>
      <c r="Q3501" s="1">
        <v>42229</v>
      </c>
      <c r="R3501" t="s">
        <v>18743</v>
      </c>
      <c r="S3501" t="s">
        <v>642</v>
      </c>
      <c r="T3501">
        <v>0</v>
      </c>
      <c r="U3501">
        <v>0</v>
      </c>
      <c r="V3501" t="s">
        <v>18727</v>
      </c>
      <c r="W3501">
        <v>0</v>
      </c>
      <c r="Y3501">
        <v>0</v>
      </c>
    </row>
    <row r="3502" spans="2:26" x14ac:dyDescent="0.3">
      <c r="B3502" t="s">
        <v>18803</v>
      </c>
      <c r="C3502" t="s">
        <v>18804</v>
      </c>
      <c r="D3502" t="s">
        <v>489</v>
      </c>
      <c r="E3502" t="s">
        <v>15396</v>
      </c>
      <c r="F3502" t="s">
        <v>4700</v>
      </c>
      <c r="G3502" t="s">
        <v>4701</v>
      </c>
      <c r="H3502" t="s">
        <v>4701</v>
      </c>
      <c r="I3502" t="s">
        <v>18805</v>
      </c>
      <c r="J3502" t="s">
        <v>15804</v>
      </c>
      <c r="K3502" t="s">
        <v>2321</v>
      </c>
      <c r="M3502" t="s">
        <v>15398</v>
      </c>
      <c r="N3502" t="s">
        <v>15582</v>
      </c>
      <c r="O3502" t="s">
        <v>15744</v>
      </c>
      <c r="P3502" t="s">
        <v>18731</v>
      </c>
      <c r="Q3502" s="1">
        <v>43096</v>
      </c>
      <c r="R3502" t="s">
        <v>2275</v>
      </c>
      <c r="S3502" t="s">
        <v>642</v>
      </c>
      <c r="T3502">
        <v>0</v>
      </c>
      <c r="U3502">
        <v>0</v>
      </c>
      <c r="V3502" t="s">
        <v>18732</v>
      </c>
      <c r="W3502">
        <v>0</v>
      </c>
      <c r="Y3502">
        <v>0</v>
      </c>
    </row>
    <row r="3503" spans="2:26" x14ac:dyDescent="0.3">
      <c r="B3503" t="s">
        <v>18806</v>
      </c>
      <c r="C3503" t="s">
        <v>18807</v>
      </c>
      <c r="D3503" t="s">
        <v>489</v>
      </c>
      <c r="E3503" t="s">
        <v>15396</v>
      </c>
      <c r="F3503" t="s">
        <v>4700</v>
      </c>
      <c r="G3503" t="s">
        <v>4701</v>
      </c>
      <c r="H3503" t="s">
        <v>4701</v>
      </c>
      <c r="I3503" t="s">
        <v>18808</v>
      </c>
      <c r="K3503" t="s">
        <v>2321</v>
      </c>
      <c r="M3503" t="s">
        <v>15398</v>
      </c>
      <c r="N3503" t="s">
        <v>15589</v>
      </c>
      <c r="O3503" t="s">
        <v>10295</v>
      </c>
      <c r="P3503" t="s">
        <v>18736</v>
      </c>
      <c r="Q3503" s="1">
        <v>43941</v>
      </c>
      <c r="R3503" t="s">
        <v>2275</v>
      </c>
      <c r="S3503" t="s">
        <v>642</v>
      </c>
      <c r="T3503">
        <v>0</v>
      </c>
      <c r="U3503">
        <v>0</v>
      </c>
      <c r="V3503" t="s">
        <v>18732</v>
      </c>
      <c r="W3503">
        <v>0</v>
      </c>
      <c r="Y3503">
        <v>0</v>
      </c>
    </row>
    <row r="3504" spans="2:26" x14ac:dyDescent="0.3">
      <c r="B3504" t="s">
        <v>18809</v>
      </c>
      <c r="C3504" t="s">
        <v>18810</v>
      </c>
      <c r="D3504" t="s">
        <v>489</v>
      </c>
      <c r="E3504" t="s">
        <v>15396</v>
      </c>
      <c r="F3504" t="s">
        <v>4700</v>
      </c>
      <c r="G3504" t="s">
        <v>4701</v>
      </c>
      <c r="H3504" t="s">
        <v>4701</v>
      </c>
      <c r="I3504" t="s">
        <v>18811</v>
      </c>
      <c r="J3504" t="s">
        <v>4703</v>
      </c>
      <c r="K3504" t="s">
        <v>2321</v>
      </c>
      <c r="M3504" t="s">
        <v>15398</v>
      </c>
      <c r="N3504" t="s">
        <v>4705</v>
      </c>
      <c r="O3504" t="s">
        <v>4706</v>
      </c>
      <c r="P3504" t="s">
        <v>4707</v>
      </c>
      <c r="Q3504" s="1">
        <v>45520</v>
      </c>
      <c r="R3504" t="s">
        <v>2275</v>
      </c>
      <c r="S3504" t="s">
        <v>642</v>
      </c>
      <c r="T3504">
        <v>0</v>
      </c>
      <c r="U3504">
        <v>0</v>
      </c>
      <c r="V3504" t="s">
        <v>4708</v>
      </c>
      <c r="W3504">
        <v>0</v>
      </c>
      <c r="Y3504">
        <v>0</v>
      </c>
      <c r="Z3504" t="s">
        <v>4710</v>
      </c>
    </row>
    <row r="3505" spans="2:26" ht="158.4" customHeight="1" x14ac:dyDescent="0.3">
      <c r="B3505" t="s">
        <v>18812</v>
      </c>
      <c r="C3505" t="s">
        <v>18813</v>
      </c>
      <c r="D3505" t="s">
        <v>489</v>
      </c>
      <c r="E3505" t="s">
        <v>15396</v>
      </c>
      <c r="F3505" t="s">
        <v>4700</v>
      </c>
      <c r="G3505" t="s">
        <v>4701</v>
      </c>
      <c r="H3505" t="s">
        <v>4701</v>
      </c>
      <c r="I3505" s="4" t="s">
        <v>18814</v>
      </c>
      <c r="J3505" t="s">
        <v>6497</v>
      </c>
      <c r="K3505" t="s">
        <v>2321</v>
      </c>
      <c r="M3505" t="s">
        <v>15398</v>
      </c>
      <c r="N3505" t="s">
        <v>4705</v>
      </c>
      <c r="O3505" t="s">
        <v>4706</v>
      </c>
      <c r="P3505" t="s">
        <v>4707</v>
      </c>
      <c r="Q3505" s="1">
        <v>44804</v>
      </c>
      <c r="R3505" t="s">
        <v>2275</v>
      </c>
      <c r="S3505" t="s">
        <v>642</v>
      </c>
      <c r="T3505">
        <v>0</v>
      </c>
      <c r="U3505">
        <v>0</v>
      </c>
      <c r="V3505" t="s">
        <v>4708</v>
      </c>
      <c r="W3505">
        <v>0</v>
      </c>
      <c r="Y3505">
        <v>0</v>
      </c>
      <c r="Z3505" t="s">
        <v>4710</v>
      </c>
    </row>
    <row r="3506" spans="2:26" x14ac:dyDescent="0.3">
      <c r="B3506" t="s">
        <v>18815</v>
      </c>
      <c r="C3506" t="s">
        <v>18816</v>
      </c>
      <c r="D3506" t="s">
        <v>489</v>
      </c>
      <c r="E3506" t="s">
        <v>15396</v>
      </c>
      <c r="F3506" t="s">
        <v>4700</v>
      </c>
      <c r="G3506" t="s">
        <v>4701</v>
      </c>
      <c r="H3506" t="s">
        <v>4701</v>
      </c>
      <c r="I3506" t="s">
        <v>18817</v>
      </c>
      <c r="J3506" t="s">
        <v>15402</v>
      </c>
      <c r="K3506" t="s">
        <v>2321</v>
      </c>
      <c r="M3506" t="s">
        <v>15398</v>
      </c>
      <c r="N3506" t="s">
        <v>4705</v>
      </c>
      <c r="O3506" t="s">
        <v>4706</v>
      </c>
      <c r="P3506" t="s">
        <v>4707</v>
      </c>
      <c r="Q3506" s="1">
        <v>45520</v>
      </c>
      <c r="R3506" t="s">
        <v>2275</v>
      </c>
      <c r="S3506" t="s">
        <v>642</v>
      </c>
      <c r="T3506">
        <v>0</v>
      </c>
      <c r="U3506">
        <v>0</v>
      </c>
      <c r="V3506" t="s">
        <v>4708</v>
      </c>
      <c r="W3506">
        <v>0</v>
      </c>
      <c r="Y3506">
        <v>0</v>
      </c>
      <c r="Z3506" t="s">
        <v>4710</v>
      </c>
    </row>
    <row r="3507" spans="2:26" ht="158.4" customHeight="1" x14ac:dyDescent="0.3">
      <c r="B3507" t="s">
        <v>18818</v>
      </c>
      <c r="C3507" t="s">
        <v>18819</v>
      </c>
      <c r="D3507" t="s">
        <v>489</v>
      </c>
      <c r="E3507" t="s">
        <v>15396</v>
      </c>
      <c r="F3507" t="s">
        <v>4700</v>
      </c>
      <c r="G3507" t="s">
        <v>4701</v>
      </c>
      <c r="H3507" t="s">
        <v>4701</v>
      </c>
      <c r="I3507" s="4" t="s">
        <v>18820</v>
      </c>
      <c r="J3507" t="s">
        <v>6497</v>
      </c>
      <c r="K3507" t="s">
        <v>2321</v>
      </c>
      <c r="M3507" t="s">
        <v>15398</v>
      </c>
      <c r="N3507" t="s">
        <v>4705</v>
      </c>
      <c r="O3507" t="s">
        <v>4706</v>
      </c>
      <c r="P3507" t="s">
        <v>4707</v>
      </c>
      <c r="Q3507" s="1">
        <v>44804</v>
      </c>
      <c r="R3507" t="s">
        <v>2275</v>
      </c>
      <c r="S3507" t="s">
        <v>642</v>
      </c>
      <c r="T3507">
        <v>0</v>
      </c>
      <c r="U3507">
        <v>0</v>
      </c>
      <c r="V3507" t="s">
        <v>4708</v>
      </c>
      <c r="W3507">
        <v>0</v>
      </c>
      <c r="Y3507">
        <v>0</v>
      </c>
      <c r="Z3507" t="s">
        <v>4710</v>
      </c>
    </row>
    <row r="3508" spans="2:26" x14ac:dyDescent="0.3">
      <c r="B3508" t="s">
        <v>18821</v>
      </c>
      <c r="C3508" t="s">
        <v>18822</v>
      </c>
      <c r="D3508" t="s">
        <v>489</v>
      </c>
      <c r="E3508" t="s">
        <v>4699</v>
      </c>
      <c r="F3508" t="s">
        <v>4700</v>
      </c>
      <c r="G3508" t="s">
        <v>4701</v>
      </c>
      <c r="H3508" t="s">
        <v>4701</v>
      </c>
      <c r="I3508" t="s">
        <v>18823</v>
      </c>
      <c r="J3508" t="s">
        <v>18824</v>
      </c>
      <c r="K3508" t="s">
        <v>2321</v>
      </c>
      <c r="M3508" t="s">
        <v>16634</v>
      </c>
      <c r="N3508" t="s">
        <v>18825</v>
      </c>
      <c r="P3508" t="s">
        <v>18721</v>
      </c>
      <c r="Q3508" s="1">
        <v>41183</v>
      </c>
      <c r="R3508" t="s">
        <v>2275</v>
      </c>
      <c r="S3508" t="s">
        <v>642</v>
      </c>
      <c r="T3508">
        <v>0</v>
      </c>
      <c r="U3508">
        <v>0</v>
      </c>
      <c r="W3508">
        <v>0</v>
      </c>
      <c r="Y3508">
        <v>0</v>
      </c>
    </row>
    <row r="3509" spans="2:26" x14ac:dyDescent="0.3">
      <c r="B3509" t="s">
        <v>18826</v>
      </c>
      <c r="C3509" t="s">
        <v>18827</v>
      </c>
      <c r="D3509" t="s">
        <v>489</v>
      </c>
      <c r="E3509" t="s">
        <v>4699</v>
      </c>
      <c r="F3509" t="s">
        <v>4700</v>
      </c>
      <c r="G3509" t="s">
        <v>4701</v>
      </c>
      <c r="H3509" t="s">
        <v>4701</v>
      </c>
      <c r="I3509" t="s">
        <v>18828</v>
      </c>
      <c r="J3509" t="s">
        <v>18829</v>
      </c>
      <c r="K3509" t="s">
        <v>2321</v>
      </c>
      <c r="M3509" t="s">
        <v>16634</v>
      </c>
      <c r="N3509" t="s">
        <v>18825</v>
      </c>
      <c r="P3509" t="s">
        <v>18721</v>
      </c>
      <c r="Q3509" s="1">
        <v>41183</v>
      </c>
      <c r="R3509" t="s">
        <v>2275</v>
      </c>
      <c r="S3509" t="s">
        <v>642</v>
      </c>
      <c r="T3509">
        <v>0</v>
      </c>
      <c r="U3509">
        <v>0</v>
      </c>
      <c r="W3509">
        <v>0</v>
      </c>
      <c r="Y3509">
        <v>0</v>
      </c>
    </row>
    <row r="3510" spans="2:26" x14ac:dyDescent="0.3">
      <c r="B3510" t="s">
        <v>18830</v>
      </c>
      <c r="C3510" t="s">
        <v>18831</v>
      </c>
      <c r="D3510" t="s">
        <v>489</v>
      </c>
      <c r="E3510" t="s">
        <v>4699</v>
      </c>
      <c r="F3510" t="s">
        <v>4700</v>
      </c>
      <c r="G3510" t="s">
        <v>4701</v>
      </c>
      <c r="H3510" t="s">
        <v>4701</v>
      </c>
      <c r="I3510" t="s">
        <v>18832</v>
      </c>
      <c r="J3510" t="s">
        <v>18833</v>
      </c>
      <c r="K3510" t="s">
        <v>2321</v>
      </c>
      <c r="M3510" t="s">
        <v>16634</v>
      </c>
      <c r="N3510" t="s">
        <v>18825</v>
      </c>
      <c r="P3510" t="s">
        <v>18721</v>
      </c>
      <c r="Q3510" s="1">
        <v>41183</v>
      </c>
      <c r="R3510" t="s">
        <v>2275</v>
      </c>
      <c r="S3510" t="s">
        <v>642</v>
      </c>
      <c r="T3510">
        <v>0</v>
      </c>
      <c r="U3510">
        <v>0</v>
      </c>
      <c r="W3510">
        <v>0</v>
      </c>
      <c r="Y3510">
        <v>0</v>
      </c>
    </row>
    <row r="3511" spans="2:26" x14ac:dyDescent="0.3">
      <c r="B3511" t="s">
        <v>18834</v>
      </c>
      <c r="C3511" t="s">
        <v>18835</v>
      </c>
      <c r="D3511" t="s">
        <v>489</v>
      </c>
      <c r="E3511" t="s">
        <v>4699</v>
      </c>
      <c r="F3511" t="s">
        <v>4700</v>
      </c>
      <c r="G3511" t="s">
        <v>4701</v>
      </c>
      <c r="H3511" t="s">
        <v>4701</v>
      </c>
      <c r="I3511" t="s">
        <v>18836</v>
      </c>
      <c r="J3511" t="s">
        <v>18837</v>
      </c>
      <c r="K3511" t="s">
        <v>2321</v>
      </c>
      <c r="M3511" t="s">
        <v>15398</v>
      </c>
      <c r="N3511" t="s">
        <v>16473</v>
      </c>
      <c r="P3511" t="s">
        <v>18721</v>
      </c>
      <c r="Q3511" s="1">
        <v>41456</v>
      </c>
      <c r="R3511" t="s">
        <v>2275</v>
      </c>
      <c r="S3511" t="s">
        <v>642</v>
      </c>
      <c r="T3511">
        <v>0</v>
      </c>
      <c r="U3511">
        <v>0</v>
      </c>
      <c r="W3511">
        <v>0</v>
      </c>
      <c r="Y3511">
        <v>0</v>
      </c>
    </row>
    <row r="3512" spans="2:26" x14ac:dyDescent="0.3">
      <c r="B3512" t="s">
        <v>18838</v>
      </c>
      <c r="C3512" t="s">
        <v>18839</v>
      </c>
      <c r="D3512" t="s">
        <v>489</v>
      </c>
      <c r="E3512" t="s">
        <v>15396</v>
      </c>
      <c r="F3512" t="s">
        <v>4700</v>
      </c>
      <c r="G3512" t="s">
        <v>4701</v>
      </c>
      <c r="H3512" t="s">
        <v>4701</v>
      </c>
      <c r="I3512" t="s">
        <v>18840</v>
      </c>
      <c r="J3512" t="s">
        <v>4703</v>
      </c>
      <c r="K3512" t="s">
        <v>2321</v>
      </c>
      <c r="M3512" t="s">
        <v>15398</v>
      </c>
      <c r="N3512" t="s">
        <v>4705</v>
      </c>
      <c r="O3512" t="s">
        <v>4706</v>
      </c>
      <c r="P3512" t="s">
        <v>4707</v>
      </c>
      <c r="Q3512" s="1">
        <v>45520</v>
      </c>
      <c r="R3512" t="s">
        <v>2275</v>
      </c>
      <c r="S3512" t="s">
        <v>642</v>
      </c>
      <c r="T3512">
        <v>0</v>
      </c>
      <c r="U3512">
        <v>0</v>
      </c>
      <c r="V3512" t="s">
        <v>18841</v>
      </c>
      <c r="W3512">
        <v>0</v>
      </c>
      <c r="Y3512">
        <v>0</v>
      </c>
      <c r="Z3512" t="s">
        <v>4710</v>
      </c>
    </row>
    <row r="3513" spans="2:26" x14ac:dyDescent="0.3">
      <c r="B3513" t="s">
        <v>18842</v>
      </c>
      <c r="C3513" t="s">
        <v>18843</v>
      </c>
      <c r="D3513" t="s">
        <v>489</v>
      </c>
      <c r="E3513" t="s">
        <v>15396</v>
      </c>
      <c r="F3513" t="s">
        <v>4700</v>
      </c>
      <c r="G3513" t="s">
        <v>4701</v>
      </c>
      <c r="H3513" t="s">
        <v>4701</v>
      </c>
      <c r="I3513" t="s">
        <v>18844</v>
      </c>
      <c r="J3513" t="s">
        <v>15402</v>
      </c>
      <c r="K3513" t="s">
        <v>2321</v>
      </c>
      <c r="M3513" t="s">
        <v>15398</v>
      </c>
      <c r="N3513" t="s">
        <v>4705</v>
      </c>
      <c r="O3513" t="s">
        <v>4706</v>
      </c>
      <c r="P3513" t="s">
        <v>4707</v>
      </c>
      <c r="Q3513" s="1">
        <v>45520</v>
      </c>
      <c r="R3513" t="s">
        <v>2275</v>
      </c>
      <c r="S3513" t="s">
        <v>642</v>
      </c>
      <c r="T3513">
        <v>0</v>
      </c>
      <c r="U3513">
        <v>0</v>
      </c>
      <c r="V3513" t="s">
        <v>18841</v>
      </c>
      <c r="W3513">
        <v>0</v>
      </c>
      <c r="Y3513">
        <v>0</v>
      </c>
      <c r="Z3513" t="s">
        <v>4710</v>
      </c>
    </row>
    <row r="3514" spans="2:26" x14ac:dyDescent="0.3">
      <c r="B3514" t="s">
        <v>18845</v>
      </c>
      <c r="C3514" t="s">
        <v>18846</v>
      </c>
      <c r="D3514" t="s">
        <v>489</v>
      </c>
      <c r="E3514" t="s">
        <v>4699</v>
      </c>
      <c r="F3514" t="s">
        <v>4700</v>
      </c>
      <c r="G3514" t="s">
        <v>4701</v>
      </c>
      <c r="H3514" t="s">
        <v>4701</v>
      </c>
      <c r="I3514" t="s">
        <v>18847</v>
      </c>
      <c r="J3514" t="s">
        <v>18837</v>
      </c>
      <c r="K3514" t="s">
        <v>2321</v>
      </c>
      <c r="M3514" t="s">
        <v>15398</v>
      </c>
      <c r="N3514" t="s">
        <v>16473</v>
      </c>
      <c r="P3514" t="s">
        <v>18721</v>
      </c>
      <c r="Q3514" s="1">
        <v>41456</v>
      </c>
      <c r="R3514" t="s">
        <v>2275</v>
      </c>
      <c r="S3514" t="s">
        <v>642</v>
      </c>
      <c r="T3514">
        <v>0</v>
      </c>
      <c r="U3514">
        <v>0</v>
      </c>
      <c r="W3514">
        <v>0</v>
      </c>
      <c r="Y3514">
        <v>0</v>
      </c>
    </row>
    <row r="3515" spans="2:26" x14ac:dyDescent="0.3">
      <c r="B3515" t="s">
        <v>18848</v>
      </c>
      <c r="C3515" t="s">
        <v>18849</v>
      </c>
      <c r="D3515" t="s">
        <v>489</v>
      </c>
      <c r="E3515" t="s">
        <v>4699</v>
      </c>
      <c r="F3515" t="s">
        <v>4700</v>
      </c>
      <c r="G3515" t="s">
        <v>4701</v>
      </c>
      <c r="H3515" t="s">
        <v>4701</v>
      </c>
      <c r="I3515" t="s">
        <v>18850</v>
      </c>
      <c r="J3515" t="s">
        <v>18837</v>
      </c>
      <c r="K3515" t="s">
        <v>2321</v>
      </c>
      <c r="M3515" t="s">
        <v>15398</v>
      </c>
      <c r="N3515" t="s">
        <v>16473</v>
      </c>
      <c r="P3515" t="s">
        <v>18721</v>
      </c>
      <c r="Q3515" s="1">
        <v>41456</v>
      </c>
      <c r="R3515" t="s">
        <v>2275</v>
      </c>
      <c r="S3515" t="s">
        <v>642</v>
      </c>
      <c r="T3515">
        <v>0</v>
      </c>
      <c r="U3515">
        <v>0</v>
      </c>
      <c r="W3515">
        <v>0</v>
      </c>
      <c r="Y3515">
        <v>0</v>
      </c>
    </row>
    <row r="3516" spans="2:26" x14ac:dyDescent="0.3">
      <c r="B3516" t="s">
        <v>18851</v>
      </c>
      <c r="C3516" t="s">
        <v>18852</v>
      </c>
      <c r="D3516" t="s">
        <v>489</v>
      </c>
      <c r="E3516" t="s">
        <v>15396</v>
      </c>
      <c r="F3516" t="s">
        <v>4700</v>
      </c>
      <c r="G3516" t="s">
        <v>4701</v>
      </c>
      <c r="H3516" t="s">
        <v>4701</v>
      </c>
      <c r="I3516" t="s">
        <v>18853</v>
      </c>
      <c r="J3516" t="s">
        <v>4703</v>
      </c>
      <c r="K3516" t="s">
        <v>2321</v>
      </c>
      <c r="M3516" t="s">
        <v>15398</v>
      </c>
      <c r="N3516" t="s">
        <v>4705</v>
      </c>
      <c r="O3516" t="s">
        <v>4706</v>
      </c>
      <c r="P3516" t="s">
        <v>4707</v>
      </c>
      <c r="Q3516" s="1">
        <v>45520</v>
      </c>
      <c r="R3516" t="s">
        <v>2275</v>
      </c>
      <c r="S3516" t="s">
        <v>642</v>
      </c>
      <c r="T3516">
        <v>0</v>
      </c>
      <c r="U3516">
        <v>0</v>
      </c>
      <c r="V3516" t="s">
        <v>18841</v>
      </c>
      <c r="W3516">
        <v>0</v>
      </c>
      <c r="Y3516">
        <v>0</v>
      </c>
      <c r="Z3516" t="s">
        <v>4710</v>
      </c>
    </row>
    <row r="3517" spans="2:26" x14ac:dyDescent="0.3">
      <c r="B3517" t="s">
        <v>18854</v>
      </c>
      <c r="C3517" t="s">
        <v>18855</v>
      </c>
      <c r="D3517" t="s">
        <v>489</v>
      </c>
      <c r="E3517" t="s">
        <v>4699</v>
      </c>
      <c r="F3517" t="s">
        <v>4700</v>
      </c>
      <c r="G3517" t="s">
        <v>4701</v>
      </c>
      <c r="H3517" t="s">
        <v>4701</v>
      </c>
      <c r="I3517" t="s">
        <v>18856</v>
      </c>
      <c r="J3517" t="s">
        <v>18837</v>
      </c>
      <c r="K3517" t="s">
        <v>2321</v>
      </c>
      <c r="M3517" t="s">
        <v>15398</v>
      </c>
      <c r="N3517" t="s">
        <v>16473</v>
      </c>
      <c r="P3517" t="s">
        <v>18721</v>
      </c>
      <c r="Q3517" s="1">
        <v>41456</v>
      </c>
      <c r="R3517" t="s">
        <v>2275</v>
      </c>
      <c r="S3517" t="s">
        <v>642</v>
      </c>
      <c r="T3517">
        <v>0</v>
      </c>
      <c r="U3517">
        <v>0</v>
      </c>
      <c r="W3517">
        <v>0</v>
      </c>
      <c r="Y3517">
        <v>0</v>
      </c>
    </row>
    <row r="3518" spans="2:26" x14ac:dyDescent="0.3">
      <c r="B3518" t="s">
        <v>18857</v>
      </c>
      <c r="C3518" t="s">
        <v>18858</v>
      </c>
      <c r="D3518" t="s">
        <v>489</v>
      </c>
      <c r="E3518" t="s">
        <v>4699</v>
      </c>
      <c r="F3518" t="s">
        <v>4700</v>
      </c>
      <c r="G3518" t="s">
        <v>4701</v>
      </c>
      <c r="H3518" t="s">
        <v>4701</v>
      </c>
      <c r="I3518" t="s">
        <v>18859</v>
      </c>
      <c r="J3518" t="s">
        <v>18765</v>
      </c>
      <c r="K3518" t="s">
        <v>2321</v>
      </c>
      <c r="M3518" t="s">
        <v>15398</v>
      </c>
      <c r="N3518" t="s">
        <v>17886</v>
      </c>
      <c r="O3518" t="s">
        <v>18766</v>
      </c>
      <c r="P3518" t="s">
        <v>8113</v>
      </c>
      <c r="Q3518" s="1">
        <v>43791</v>
      </c>
      <c r="R3518" t="s">
        <v>2275</v>
      </c>
      <c r="S3518" t="s">
        <v>642</v>
      </c>
      <c r="T3518">
        <v>0</v>
      </c>
      <c r="U3518">
        <v>0</v>
      </c>
      <c r="W3518">
        <v>0</v>
      </c>
      <c r="Y3518">
        <v>0</v>
      </c>
    </row>
    <row r="3519" spans="2:26" x14ac:dyDescent="0.3">
      <c r="B3519" t="s">
        <v>18860</v>
      </c>
      <c r="C3519" t="s">
        <v>18861</v>
      </c>
      <c r="D3519" t="s">
        <v>489</v>
      </c>
      <c r="E3519" t="s">
        <v>4699</v>
      </c>
      <c r="F3519" t="s">
        <v>4700</v>
      </c>
      <c r="G3519" t="s">
        <v>4701</v>
      </c>
      <c r="H3519" t="s">
        <v>4701</v>
      </c>
      <c r="I3519" t="s">
        <v>18862</v>
      </c>
      <c r="J3519" t="s">
        <v>18765</v>
      </c>
      <c r="K3519" t="s">
        <v>2321</v>
      </c>
      <c r="M3519" t="s">
        <v>15398</v>
      </c>
      <c r="N3519" t="s">
        <v>17886</v>
      </c>
      <c r="O3519" t="s">
        <v>18766</v>
      </c>
      <c r="P3519" t="s">
        <v>8113</v>
      </c>
      <c r="Q3519" s="1">
        <v>43791</v>
      </c>
      <c r="R3519" t="s">
        <v>2275</v>
      </c>
      <c r="S3519" t="s">
        <v>642</v>
      </c>
      <c r="T3519">
        <v>0</v>
      </c>
      <c r="U3519">
        <v>0</v>
      </c>
      <c r="W3519">
        <v>0</v>
      </c>
      <c r="Y3519">
        <v>0</v>
      </c>
    </row>
    <row r="3520" spans="2:26" x14ac:dyDescent="0.3">
      <c r="B3520" t="s">
        <v>18863</v>
      </c>
      <c r="C3520" t="s">
        <v>18864</v>
      </c>
      <c r="D3520" t="s">
        <v>489</v>
      </c>
      <c r="E3520" t="s">
        <v>4699</v>
      </c>
      <c r="F3520" t="s">
        <v>4700</v>
      </c>
      <c r="G3520" t="s">
        <v>4701</v>
      </c>
      <c r="H3520" t="s">
        <v>4701</v>
      </c>
      <c r="I3520" t="s">
        <v>18865</v>
      </c>
      <c r="J3520" t="s">
        <v>18765</v>
      </c>
      <c r="K3520" t="s">
        <v>2321</v>
      </c>
      <c r="M3520" t="s">
        <v>15398</v>
      </c>
      <c r="N3520" t="s">
        <v>17886</v>
      </c>
      <c r="O3520" t="s">
        <v>18766</v>
      </c>
      <c r="P3520" t="s">
        <v>8113</v>
      </c>
      <c r="Q3520" s="1">
        <v>43791</v>
      </c>
      <c r="R3520" t="s">
        <v>2275</v>
      </c>
      <c r="S3520" t="s">
        <v>642</v>
      </c>
      <c r="T3520">
        <v>0</v>
      </c>
      <c r="U3520">
        <v>0</v>
      </c>
      <c r="W3520">
        <v>0</v>
      </c>
      <c r="Y3520">
        <v>0</v>
      </c>
    </row>
    <row r="3521" spans="2:26" x14ac:dyDescent="0.3">
      <c r="B3521" t="s">
        <v>18866</v>
      </c>
      <c r="C3521" t="s">
        <v>18867</v>
      </c>
      <c r="D3521" t="s">
        <v>489</v>
      </c>
      <c r="E3521" t="s">
        <v>15396</v>
      </c>
      <c r="F3521" t="s">
        <v>4700</v>
      </c>
      <c r="G3521" t="s">
        <v>4701</v>
      </c>
      <c r="H3521" t="s">
        <v>4701</v>
      </c>
      <c r="I3521" t="s">
        <v>18868</v>
      </c>
      <c r="J3521" t="s">
        <v>4703</v>
      </c>
      <c r="K3521" t="s">
        <v>2321</v>
      </c>
      <c r="M3521" t="s">
        <v>15398</v>
      </c>
      <c r="N3521" t="s">
        <v>4705</v>
      </c>
      <c r="O3521" t="s">
        <v>4706</v>
      </c>
      <c r="P3521" t="s">
        <v>4707</v>
      </c>
      <c r="Q3521" s="1">
        <v>45520</v>
      </c>
      <c r="R3521" t="s">
        <v>2275</v>
      </c>
      <c r="S3521" t="s">
        <v>642</v>
      </c>
      <c r="T3521">
        <v>0</v>
      </c>
      <c r="U3521">
        <v>0</v>
      </c>
      <c r="V3521" t="s">
        <v>18841</v>
      </c>
      <c r="W3521">
        <v>0</v>
      </c>
      <c r="Y3521">
        <v>0</v>
      </c>
      <c r="Z3521" t="s">
        <v>4710</v>
      </c>
    </row>
    <row r="3522" spans="2:26" x14ac:dyDescent="0.3">
      <c r="B3522" t="s">
        <v>18869</v>
      </c>
      <c r="C3522" t="s">
        <v>18870</v>
      </c>
      <c r="D3522" t="s">
        <v>489</v>
      </c>
      <c r="E3522" t="s">
        <v>4699</v>
      </c>
      <c r="F3522" t="s">
        <v>4700</v>
      </c>
      <c r="G3522" t="s">
        <v>4701</v>
      </c>
      <c r="H3522" t="s">
        <v>4701</v>
      </c>
      <c r="I3522" t="s">
        <v>18871</v>
      </c>
      <c r="J3522" t="s">
        <v>18837</v>
      </c>
      <c r="K3522" t="s">
        <v>2321</v>
      </c>
      <c r="M3522" t="s">
        <v>15398</v>
      </c>
      <c r="N3522" t="s">
        <v>16473</v>
      </c>
      <c r="P3522" t="s">
        <v>18721</v>
      </c>
      <c r="Q3522" s="1">
        <v>41456</v>
      </c>
      <c r="R3522" t="s">
        <v>2275</v>
      </c>
      <c r="S3522" t="s">
        <v>642</v>
      </c>
      <c r="T3522">
        <v>0</v>
      </c>
      <c r="U3522">
        <v>0</v>
      </c>
      <c r="W3522">
        <v>0</v>
      </c>
      <c r="Y3522">
        <v>0</v>
      </c>
    </row>
    <row r="3523" spans="2:26" x14ac:dyDescent="0.3">
      <c r="B3523" t="s">
        <v>18872</v>
      </c>
      <c r="C3523" t="s">
        <v>18873</v>
      </c>
      <c r="D3523" t="s">
        <v>489</v>
      </c>
      <c r="E3523" t="s">
        <v>15396</v>
      </c>
      <c r="F3523" t="s">
        <v>4700</v>
      </c>
      <c r="G3523" t="s">
        <v>4701</v>
      </c>
      <c r="H3523" t="s">
        <v>4701</v>
      </c>
      <c r="I3523" t="s">
        <v>18874</v>
      </c>
      <c r="J3523" t="s">
        <v>4703</v>
      </c>
      <c r="K3523" t="s">
        <v>2321</v>
      </c>
      <c r="M3523" t="s">
        <v>15398</v>
      </c>
      <c r="N3523" t="s">
        <v>4705</v>
      </c>
      <c r="O3523" t="s">
        <v>4706</v>
      </c>
      <c r="P3523" t="s">
        <v>4707</v>
      </c>
      <c r="Q3523" s="1">
        <v>45520</v>
      </c>
      <c r="R3523" t="s">
        <v>2275</v>
      </c>
      <c r="S3523" t="s">
        <v>642</v>
      </c>
      <c r="T3523">
        <v>0</v>
      </c>
      <c r="U3523">
        <v>0</v>
      </c>
      <c r="V3523" t="s">
        <v>18841</v>
      </c>
      <c r="W3523">
        <v>0</v>
      </c>
      <c r="Y3523">
        <v>0</v>
      </c>
      <c r="Z3523" t="s">
        <v>4710</v>
      </c>
    </row>
    <row r="3524" spans="2:26" x14ac:dyDescent="0.3">
      <c r="B3524" t="s">
        <v>18875</v>
      </c>
      <c r="C3524" t="s">
        <v>18876</v>
      </c>
      <c r="D3524" t="s">
        <v>489</v>
      </c>
      <c r="E3524" t="s">
        <v>4699</v>
      </c>
      <c r="F3524" t="s">
        <v>4700</v>
      </c>
      <c r="G3524" t="s">
        <v>4701</v>
      </c>
      <c r="H3524" t="s">
        <v>4701</v>
      </c>
      <c r="I3524" t="s">
        <v>18877</v>
      </c>
      <c r="J3524" t="s">
        <v>18837</v>
      </c>
      <c r="K3524" t="s">
        <v>2321</v>
      </c>
      <c r="M3524" t="s">
        <v>15398</v>
      </c>
      <c r="N3524" t="s">
        <v>16473</v>
      </c>
      <c r="P3524" t="s">
        <v>18721</v>
      </c>
      <c r="Q3524" s="1">
        <v>41456</v>
      </c>
      <c r="R3524" t="s">
        <v>2275</v>
      </c>
      <c r="S3524" t="s">
        <v>642</v>
      </c>
      <c r="T3524">
        <v>0</v>
      </c>
      <c r="U3524">
        <v>0</v>
      </c>
      <c r="W3524">
        <v>0</v>
      </c>
      <c r="Y3524">
        <v>0</v>
      </c>
    </row>
    <row r="3525" spans="2:26" x14ac:dyDescent="0.3">
      <c r="B3525" t="s">
        <v>18878</v>
      </c>
      <c r="C3525" t="s">
        <v>18879</v>
      </c>
      <c r="D3525" t="s">
        <v>489</v>
      </c>
      <c r="E3525" t="s">
        <v>15396</v>
      </c>
      <c r="F3525" t="s">
        <v>4700</v>
      </c>
      <c r="G3525" t="s">
        <v>4701</v>
      </c>
      <c r="H3525" t="s">
        <v>4701</v>
      </c>
      <c r="I3525" t="s">
        <v>18880</v>
      </c>
      <c r="J3525" t="s">
        <v>6497</v>
      </c>
      <c r="K3525" t="s">
        <v>2321</v>
      </c>
      <c r="M3525" t="s">
        <v>15398</v>
      </c>
      <c r="N3525" t="s">
        <v>4705</v>
      </c>
      <c r="O3525" t="s">
        <v>4706</v>
      </c>
      <c r="P3525" t="s">
        <v>18881</v>
      </c>
      <c r="Q3525" s="1">
        <v>44881</v>
      </c>
      <c r="R3525" t="s">
        <v>2275</v>
      </c>
      <c r="S3525" t="s">
        <v>642</v>
      </c>
      <c r="T3525">
        <v>0</v>
      </c>
      <c r="U3525">
        <v>0</v>
      </c>
      <c r="V3525" t="s">
        <v>18841</v>
      </c>
      <c r="W3525">
        <v>0</v>
      </c>
      <c r="Y3525">
        <v>0</v>
      </c>
      <c r="Z3525" t="s">
        <v>4710</v>
      </c>
    </row>
    <row r="3526" spans="2:26" x14ac:dyDescent="0.3">
      <c r="B3526" t="s">
        <v>18882</v>
      </c>
      <c r="C3526" t="s">
        <v>18883</v>
      </c>
      <c r="D3526" t="s">
        <v>489</v>
      </c>
      <c r="E3526" t="s">
        <v>15396</v>
      </c>
      <c r="F3526" t="s">
        <v>4700</v>
      </c>
      <c r="G3526" t="s">
        <v>4701</v>
      </c>
      <c r="H3526" t="s">
        <v>4701</v>
      </c>
      <c r="I3526" t="s">
        <v>18884</v>
      </c>
      <c r="J3526" t="s">
        <v>4703</v>
      </c>
      <c r="K3526" t="s">
        <v>2321</v>
      </c>
      <c r="M3526" t="s">
        <v>15398</v>
      </c>
      <c r="N3526" t="s">
        <v>4705</v>
      </c>
      <c r="O3526" t="s">
        <v>4706</v>
      </c>
      <c r="P3526" t="s">
        <v>4707</v>
      </c>
      <c r="Q3526" s="1">
        <v>45520</v>
      </c>
      <c r="R3526" t="s">
        <v>2275</v>
      </c>
      <c r="S3526" t="s">
        <v>642</v>
      </c>
      <c r="T3526">
        <v>0</v>
      </c>
      <c r="U3526">
        <v>0</v>
      </c>
      <c r="V3526" t="s">
        <v>18841</v>
      </c>
      <c r="W3526">
        <v>0</v>
      </c>
      <c r="Y3526">
        <v>0</v>
      </c>
      <c r="Z3526" t="s">
        <v>4710</v>
      </c>
    </row>
    <row r="3527" spans="2:26" x14ac:dyDescent="0.3">
      <c r="B3527" t="s">
        <v>18885</v>
      </c>
      <c r="C3527" t="s">
        <v>18886</v>
      </c>
      <c r="D3527" t="s">
        <v>489</v>
      </c>
      <c r="E3527" t="s">
        <v>15396</v>
      </c>
      <c r="F3527" t="s">
        <v>4700</v>
      </c>
      <c r="G3527" t="s">
        <v>4701</v>
      </c>
      <c r="H3527" t="s">
        <v>4701</v>
      </c>
      <c r="I3527" t="s">
        <v>18887</v>
      </c>
      <c r="J3527" t="s">
        <v>4703</v>
      </c>
      <c r="K3527" t="s">
        <v>2321</v>
      </c>
      <c r="M3527" t="s">
        <v>15398</v>
      </c>
      <c r="N3527" t="s">
        <v>4705</v>
      </c>
      <c r="O3527" t="s">
        <v>4706</v>
      </c>
      <c r="P3527" t="s">
        <v>4707</v>
      </c>
      <c r="Q3527" s="1">
        <v>45520</v>
      </c>
      <c r="R3527" t="s">
        <v>2275</v>
      </c>
      <c r="S3527" t="s">
        <v>642</v>
      </c>
      <c r="T3527">
        <v>0</v>
      </c>
      <c r="U3527">
        <v>0</v>
      </c>
      <c r="V3527" t="s">
        <v>18841</v>
      </c>
      <c r="W3527">
        <v>0</v>
      </c>
      <c r="Y3527">
        <v>0</v>
      </c>
      <c r="Z3527" t="s">
        <v>4710</v>
      </c>
    </row>
    <row r="3528" spans="2:26" x14ac:dyDescent="0.3">
      <c r="B3528" t="s">
        <v>18888</v>
      </c>
      <c r="C3528" t="s">
        <v>18889</v>
      </c>
      <c r="D3528" t="s">
        <v>489</v>
      </c>
      <c r="E3528" t="s">
        <v>4699</v>
      </c>
      <c r="F3528" t="s">
        <v>4700</v>
      </c>
      <c r="G3528" t="s">
        <v>4701</v>
      </c>
      <c r="H3528" t="s">
        <v>4701</v>
      </c>
      <c r="I3528" t="s">
        <v>18890</v>
      </c>
      <c r="J3528" t="s">
        <v>18837</v>
      </c>
      <c r="K3528" t="s">
        <v>2321</v>
      </c>
      <c r="M3528" t="s">
        <v>15398</v>
      </c>
      <c r="N3528" t="s">
        <v>16473</v>
      </c>
      <c r="P3528" t="s">
        <v>18721</v>
      </c>
      <c r="Q3528" s="1">
        <v>41456</v>
      </c>
      <c r="R3528" t="s">
        <v>2275</v>
      </c>
      <c r="S3528" t="s">
        <v>642</v>
      </c>
      <c r="T3528">
        <v>0</v>
      </c>
      <c r="U3528">
        <v>0</v>
      </c>
      <c r="W3528">
        <v>0</v>
      </c>
      <c r="Y3528">
        <v>0</v>
      </c>
    </row>
    <row r="3529" spans="2:26" x14ac:dyDescent="0.3">
      <c r="B3529" t="s">
        <v>18891</v>
      </c>
      <c r="C3529" t="s">
        <v>18892</v>
      </c>
      <c r="D3529" t="s">
        <v>489</v>
      </c>
      <c r="E3529" t="s">
        <v>15396</v>
      </c>
      <c r="F3529" t="s">
        <v>4700</v>
      </c>
      <c r="G3529" t="s">
        <v>4701</v>
      </c>
      <c r="H3529" t="s">
        <v>4701</v>
      </c>
      <c r="I3529" t="s">
        <v>18893</v>
      </c>
      <c r="J3529" t="s">
        <v>4703</v>
      </c>
      <c r="K3529" t="s">
        <v>2321</v>
      </c>
      <c r="M3529" t="s">
        <v>15398</v>
      </c>
      <c r="N3529" t="s">
        <v>4705</v>
      </c>
      <c r="O3529" t="s">
        <v>4706</v>
      </c>
      <c r="P3529" t="s">
        <v>4707</v>
      </c>
      <c r="Q3529" s="1">
        <v>45520</v>
      </c>
      <c r="R3529" t="s">
        <v>2275</v>
      </c>
      <c r="S3529" t="s">
        <v>642</v>
      </c>
      <c r="T3529">
        <v>0</v>
      </c>
      <c r="U3529">
        <v>0</v>
      </c>
      <c r="V3529" t="s">
        <v>18841</v>
      </c>
      <c r="W3529">
        <v>0</v>
      </c>
      <c r="Y3529">
        <v>0</v>
      </c>
      <c r="Z3529" t="s">
        <v>4710</v>
      </c>
    </row>
    <row r="3530" spans="2:26" x14ac:dyDescent="0.3">
      <c r="B3530" t="s">
        <v>18894</v>
      </c>
      <c r="C3530" t="s">
        <v>18895</v>
      </c>
      <c r="D3530" t="s">
        <v>489</v>
      </c>
      <c r="E3530" t="s">
        <v>4699</v>
      </c>
      <c r="F3530" t="s">
        <v>4700</v>
      </c>
      <c r="G3530" t="s">
        <v>4701</v>
      </c>
      <c r="H3530" t="s">
        <v>4701</v>
      </c>
      <c r="I3530" t="s">
        <v>18896</v>
      </c>
      <c r="J3530" t="s">
        <v>18837</v>
      </c>
      <c r="K3530" t="s">
        <v>2321</v>
      </c>
      <c r="M3530" t="s">
        <v>15398</v>
      </c>
      <c r="N3530" t="s">
        <v>16473</v>
      </c>
      <c r="P3530" t="s">
        <v>18721</v>
      </c>
      <c r="Q3530" s="1">
        <v>41456</v>
      </c>
      <c r="R3530" t="s">
        <v>2275</v>
      </c>
      <c r="S3530" t="s">
        <v>642</v>
      </c>
      <c r="T3530">
        <v>0</v>
      </c>
      <c r="U3530">
        <v>0</v>
      </c>
      <c r="W3530">
        <v>0</v>
      </c>
      <c r="Y3530">
        <v>0</v>
      </c>
    </row>
    <row r="3531" spans="2:26" x14ac:dyDescent="0.3">
      <c r="B3531" t="s">
        <v>18897</v>
      </c>
      <c r="C3531" t="s">
        <v>18898</v>
      </c>
      <c r="D3531" t="s">
        <v>489</v>
      </c>
      <c r="E3531" t="s">
        <v>15396</v>
      </c>
      <c r="F3531" t="s">
        <v>4700</v>
      </c>
      <c r="G3531" t="s">
        <v>4701</v>
      </c>
      <c r="H3531" t="s">
        <v>4701</v>
      </c>
      <c r="I3531" t="s">
        <v>18899</v>
      </c>
      <c r="J3531" t="s">
        <v>4703</v>
      </c>
      <c r="K3531" t="s">
        <v>2321</v>
      </c>
      <c r="M3531" t="s">
        <v>15398</v>
      </c>
      <c r="N3531" t="s">
        <v>4705</v>
      </c>
      <c r="O3531" t="s">
        <v>4706</v>
      </c>
      <c r="P3531" t="s">
        <v>4707</v>
      </c>
      <c r="Q3531" s="1">
        <v>45520</v>
      </c>
      <c r="R3531" t="s">
        <v>2275</v>
      </c>
      <c r="S3531" t="s">
        <v>642</v>
      </c>
      <c r="T3531">
        <v>0</v>
      </c>
      <c r="U3531">
        <v>0</v>
      </c>
      <c r="V3531" t="s">
        <v>18841</v>
      </c>
      <c r="W3531">
        <v>0</v>
      </c>
      <c r="Y3531">
        <v>0</v>
      </c>
      <c r="Z3531" t="s">
        <v>4710</v>
      </c>
    </row>
    <row r="3532" spans="2:26" x14ac:dyDescent="0.3">
      <c r="B3532" t="s">
        <v>18900</v>
      </c>
      <c r="C3532" t="s">
        <v>18901</v>
      </c>
      <c r="D3532" t="s">
        <v>489</v>
      </c>
      <c r="E3532" t="s">
        <v>4699</v>
      </c>
      <c r="F3532" t="s">
        <v>4700</v>
      </c>
      <c r="G3532" t="s">
        <v>4701</v>
      </c>
      <c r="H3532" t="s">
        <v>4701</v>
      </c>
      <c r="I3532" t="s">
        <v>18902</v>
      </c>
      <c r="J3532" t="s">
        <v>18903</v>
      </c>
      <c r="K3532" t="s">
        <v>2321</v>
      </c>
      <c r="M3532" t="s">
        <v>16634</v>
      </c>
      <c r="N3532" t="s">
        <v>18825</v>
      </c>
      <c r="P3532" t="s">
        <v>18721</v>
      </c>
      <c r="Q3532" s="1">
        <v>41183</v>
      </c>
      <c r="R3532" t="s">
        <v>2275</v>
      </c>
      <c r="S3532" t="s">
        <v>642</v>
      </c>
      <c r="T3532">
        <v>0</v>
      </c>
      <c r="U3532">
        <v>0</v>
      </c>
      <c r="W3532">
        <v>0</v>
      </c>
      <c r="Y3532">
        <v>0</v>
      </c>
    </row>
    <row r="3533" spans="2:26" x14ac:dyDescent="0.3">
      <c r="B3533" t="s">
        <v>18904</v>
      </c>
      <c r="C3533" t="s">
        <v>18905</v>
      </c>
      <c r="D3533" t="s">
        <v>489</v>
      </c>
      <c r="E3533" t="s">
        <v>4699</v>
      </c>
      <c r="F3533" t="s">
        <v>4700</v>
      </c>
      <c r="G3533" t="s">
        <v>4701</v>
      </c>
      <c r="H3533" t="s">
        <v>4701</v>
      </c>
      <c r="I3533" t="s">
        <v>18906</v>
      </c>
      <c r="J3533" t="s">
        <v>18907</v>
      </c>
      <c r="K3533" t="s">
        <v>2321</v>
      </c>
      <c r="M3533" t="s">
        <v>16634</v>
      </c>
      <c r="N3533" t="s">
        <v>18825</v>
      </c>
      <c r="P3533" t="s">
        <v>18721</v>
      </c>
      <c r="Q3533" s="1">
        <v>41183</v>
      </c>
      <c r="R3533" t="s">
        <v>2275</v>
      </c>
      <c r="S3533" t="s">
        <v>642</v>
      </c>
      <c r="T3533">
        <v>0</v>
      </c>
      <c r="U3533">
        <v>0</v>
      </c>
      <c r="W3533">
        <v>0</v>
      </c>
      <c r="Y3533">
        <v>0</v>
      </c>
    </row>
    <row r="3534" spans="2:26" x14ac:dyDescent="0.3">
      <c r="B3534" t="s">
        <v>18908</v>
      </c>
      <c r="C3534" t="s">
        <v>18909</v>
      </c>
      <c r="D3534" t="s">
        <v>489</v>
      </c>
      <c r="E3534" t="s">
        <v>4699</v>
      </c>
      <c r="F3534" t="s">
        <v>4700</v>
      </c>
      <c r="G3534" t="s">
        <v>4701</v>
      </c>
      <c r="H3534" t="s">
        <v>4701</v>
      </c>
      <c r="I3534" t="s">
        <v>18910</v>
      </c>
      <c r="J3534" t="s">
        <v>18911</v>
      </c>
      <c r="K3534" t="s">
        <v>2321</v>
      </c>
      <c r="M3534" t="s">
        <v>16634</v>
      </c>
      <c r="N3534" t="s">
        <v>18825</v>
      </c>
      <c r="P3534" t="s">
        <v>18721</v>
      </c>
      <c r="Q3534" s="1">
        <v>41183</v>
      </c>
      <c r="R3534" t="s">
        <v>2275</v>
      </c>
      <c r="S3534" t="s">
        <v>642</v>
      </c>
      <c r="T3534">
        <v>0</v>
      </c>
      <c r="U3534">
        <v>0</v>
      </c>
      <c r="W3534">
        <v>0</v>
      </c>
      <c r="Y3534">
        <v>0</v>
      </c>
    </row>
    <row r="3535" spans="2:26" x14ac:dyDescent="0.3">
      <c r="B3535" t="s">
        <v>18912</v>
      </c>
      <c r="C3535" t="s">
        <v>18913</v>
      </c>
      <c r="D3535" t="s">
        <v>489</v>
      </c>
      <c r="E3535" t="s">
        <v>15396</v>
      </c>
      <c r="F3535" t="s">
        <v>4700</v>
      </c>
      <c r="G3535" t="s">
        <v>4701</v>
      </c>
      <c r="H3535" t="s">
        <v>4701</v>
      </c>
      <c r="I3535" t="s">
        <v>18914</v>
      </c>
      <c r="J3535" t="s">
        <v>4703</v>
      </c>
      <c r="K3535" t="s">
        <v>2321</v>
      </c>
      <c r="M3535" t="s">
        <v>15398</v>
      </c>
      <c r="N3535" t="s">
        <v>4705</v>
      </c>
      <c r="O3535" t="s">
        <v>4706</v>
      </c>
      <c r="P3535" t="s">
        <v>4707</v>
      </c>
      <c r="Q3535" s="1">
        <v>45520</v>
      </c>
      <c r="R3535" t="s">
        <v>2275</v>
      </c>
      <c r="S3535" t="s">
        <v>642</v>
      </c>
      <c r="T3535">
        <v>0</v>
      </c>
      <c r="U3535">
        <v>0</v>
      </c>
      <c r="V3535" t="s">
        <v>4708</v>
      </c>
      <c r="W3535">
        <v>0</v>
      </c>
      <c r="Y3535">
        <v>0</v>
      </c>
      <c r="Z3535" t="s">
        <v>4710</v>
      </c>
    </row>
    <row r="3536" spans="2:26" ht="144" customHeight="1" x14ac:dyDescent="0.3">
      <c r="B3536" t="s">
        <v>18915</v>
      </c>
      <c r="C3536" t="s">
        <v>18916</v>
      </c>
      <c r="D3536" t="s">
        <v>489</v>
      </c>
      <c r="E3536" t="s">
        <v>15396</v>
      </c>
      <c r="F3536" t="s">
        <v>4700</v>
      </c>
      <c r="G3536" t="s">
        <v>4701</v>
      </c>
      <c r="H3536" t="s">
        <v>4701</v>
      </c>
      <c r="I3536" s="4" t="s">
        <v>18917</v>
      </c>
      <c r="J3536" t="s">
        <v>6497</v>
      </c>
      <c r="K3536" t="s">
        <v>2321</v>
      </c>
      <c r="M3536" t="s">
        <v>15398</v>
      </c>
      <c r="N3536" t="s">
        <v>4705</v>
      </c>
      <c r="O3536" t="s">
        <v>4706</v>
      </c>
      <c r="P3536" t="s">
        <v>4707</v>
      </c>
      <c r="Q3536" s="1">
        <v>44804</v>
      </c>
      <c r="R3536" t="s">
        <v>2275</v>
      </c>
      <c r="S3536" t="s">
        <v>642</v>
      </c>
      <c r="T3536">
        <v>0</v>
      </c>
      <c r="U3536">
        <v>0</v>
      </c>
      <c r="V3536" t="s">
        <v>4708</v>
      </c>
      <c r="W3536">
        <v>0</v>
      </c>
      <c r="Y3536">
        <v>0</v>
      </c>
      <c r="Z3536" t="s">
        <v>4710</v>
      </c>
    </row>
    <row r="3537" spans="2:26" x14ac:dyDescent="0.3">
      <c r="B3537" t="s">
        <v>18918</v>
      </c>
      <c r="C3537" t="s">
        <v>18919</v>
      </c>
      <c r="D3537" t="s">
        <v>489</v>
      </c>
      <c r="E3537" t="s">
        <v>4699</v>
      </c>
      <c r="F3537" t="s">
        <v>4700</v>
      </c>
      <c r="G3537" t="s">
        <v>4701</v>
      </c>
      <c r="H3537" t="s">
        <v>4701</v>
      </c>
      <c r="I3537" t="s">
        <v>18920</v>
      </c>
      <c r="J3537" t="s">
        <v>18921</v>
      </c>
      <c r="K3537" t="s">
        <v>2321</v>
      </c>
      <c r="M3537" t="s">
        <v>16634</v>
      </c>
      <c r="N3537" t="s">
        <v>18922</v>
      </c>
      <c r="O3537" t="s">
        <v>18922</v>
      </c>
      <c r="P3537" t="s">
        <v>18923</v>
      </c>
      <c r="Q3537" s="1">
        <v>41591</v>
      </c>
      <c r="R3537" t="s">
        <v>2275</v>
      </c>
      <c r="S3537" t="s">
        <v>642</v>
      </c>
      <c r="T3537">
        <v>0</v>
      </c>
      <c r="U3537">
        <v>0</v>
      </c>
      <c r="W3537">
        <v>0</v>
      </c>
      <c r="Y3537">
        <v>0</v>
      </c>
    </row>
    <row r="3538" spans="2:26" x14ac:dyDescent="0.3">
      <c r="B3538" t="s">
        <v>18924</v>
      </c>
      <c r="C3538" t="s">
        <v>18925</v>
      </c>
      <c r="D3538" t="s">
        <v>489</v>
      </c>
      <c r="E3538" t="s">
        <v>4699</v>
      </c>
      <c r="F3538" t="s">
        <v>4700</v>
      </c>
      <c r="G3538" t="s">
        <v>4701</v>
      </c>
      <c r="H3538" t="s">
        <v>4701</v>
      </c>
      <c r="I3538" t="s">
        <v>18926</v>
      </c>
      <c r="K3538" t="s">
        <v>2321</v>
      </c>
      <c r="M3538" t="s">
        <v>15444</v>
      </c>
      <c r="N3538" t="s">
        <v>16742</v>
      </c>
      <c r="O3538" t="s">
        <v>16743</v>
      </c>
      <c r="P3538" t="s">
        <v>15523</v>
      </c>
      <c r="Q3538" s="1">
        <v>45635</v>
      </c>
      <c r="R3538" t="s">
        <v>2275</v>
      </c>
      <c r="S3538" t="s">
        <v>642</v>
      </c>
      <c r="T3538">
        <v>0</v>
      </c>
      <c r="U3538">
        <v>0</v>
      </c>
      <c r="W3538">
        <v>0</v>
      </c>
      <c r="Y3538">
        <v>0</v>
      </c>
    </row>
    <row r="3539" spans="2:26" x14ac:dyDescent="0.3">
      <c r="B3539" t="s">
        <v>18927</v>
      </c>
      <c r="C3539" t="s">
        <v>18928</v>
      </c>
      <c r="D3539" t="s">
        <v>489</v>
      </c>
      <c r="E3539" t="s">
        <v>4699</v>
      </c>
      <c r="F3539" t="s">
        <v>4700</v>
      </c>
      <c r="G3539" t="s">
        <v>4701</v>
      </c>
      <c r="H3539" t="s">
        <v>4701</v>
      </c>
      <c r="I3539" t="s">
        <v>18929</v>
      </c>
      <c r="J3539" t="s">
        <v>18930</v>
      </c>
      <c r="K3539" t="s">
        <v>2321</v>
      </c>
      <c r="M3539" t="s">
        <v>16634</v>
      </c>
      <c r="N3539" t="s">
        <v>18931</v>
      </c>
      <c r="O3539" t="s">
        <v>18931</v>
      </c>
      <c r="P3539" t="s">
        <v>18932</v>
      </c>
      <c r="Q3539" s="1">
        <v>41591</v>
      </c>
      <c r="R3539" t="s">
        <v>2275</v>
      </c>
      <c r="S3539" t="s">
        <v>642</v>
      </c>
      <c r="T3539">
        <v>0</v>
      </c>
      <c r="U3539">
        <v>0</v>
      </c>
      <c r="W3539">
        <v>0</v>
      </c>
      <c r="Y3539">
        <v>0</v>
      </c>
    </row>
    <row r="3540" spans="2:26" x14ac:dyDescent="0.3">
      <c r="B3540" t="s">
        <v>18933</v>
      </c>
      <c r="C3540" t="s">
        <v>18934</v>
      </c>
      <c r="D3540" t="s">
        <v>489</v>
      </c>
      <c r="E3540" t="s">
        <v>4699</v>
      </c>
      <c r="F3540" t="s">
        <v>4700</v>
      </c>
      <c r="G3540" t="s">
        <v>4701</v>
      </c>
      <c r="H3540" t="s">
        <v>4701</v>
      </c>
      <c r="I3540" t="s">
        <v>18935</v>
      </c>
      <c r="K3540" t="s">
        <v>2321</v>
      </c>
      <c r="M3540" t="s">
        <v>15444</v>
      </c>
      <c r="N3540" t="s">
        <v>16742</v>
      </c>
      <c r="O3540" t="s">
        <v>16743</v>
      </c>
      <c r="P3540" t="s">
        <v>15523</v>
      </c>
      <c r="Q3540" s="1">
        <v>45635</v>
      </c>
      <c r="R3540" t="s">
        <v>2275</v>
      </c>
      <c r="S3540" t="s">
        <v>642</v>
      </c>
      <c r="T3540">
        <v>0</v>
      </c>
      <c r="U3540">
        <v>0</v>
      </c>
      <c r="W3540">
        <v>0</v>
      </c>
      <c r="Y3540">
        <v>0</v>
      </c>
    </row>
    <row r="3541" spans="2:26" x14ac:dyDescent="0.3">
      <c r="B3541" t="s">
        <v>18936</v>
      </c>
      <c r="C3541" t="s">
        <v>18937</v>
      </c>
      <c r="D3541" t="s">
        <v>489</v>
      </c>
      <c r="E3541" t="s">
        <v>4699</v>
      </c>
      <c r="F3541" t="s">
        <v>4700</v>
      </c>
      <c r="G3541" t="s">
        <v>4701</v>
      </c>
      <c r="H3541" t="s">
        <v>4701</v>
      </c>
      <c r="I3541" t="s">
        <v>18938</v>
      </c>
      <c r="J3541" t="s">
        <v>18939</v>
      </c>
      <c r="K3541" t="s">
        <v>2321</v>
      </c>
      <c r="M3541" t="s">
        <v>16634</v>
      </c>
      <c r="N3541" t="s">
        <v>18940</v>
      </c>
      <c r="O3541" t="s">
        <v>18940</v>
      </c>
      <c r="P3541" t="s">
        <v>18941</v>
      </c>
      <c r="Q3541" s="1">
        <v>41591</v>
      </c>
      <c r="R3541" t="s">
        <v>2275</v>
      </c>
      <c r="S3541" t="s">
        <v>642</v>
      </c>
      <c r="T3541">
        <v>0</v>
      </c>
      <c r="U3541">
        <v>0</v>
      </c>
      <c r="W3541">
        <v>0</v>
      </c>
      <c r="Y3541">
        <v>0</v>
      </c>
    </row>
    <row r="3542" spans="2:26" x14ac:dyDescent="0.3">
      <c r="B3542" t="s">
        <v>18942</v>
      </c>
      <c r="C3542" t="s">
        <v>18943</v>
      </c>
      <c r="D3542" t="s">
        <v>489</v>
      </c>
      <c r="E3542" t="s">
        <v>4699</v>
      </c>
      <c r="F3542" t="s">
        <v>4700</v>
      </c>
      <c r="G3542" t="s">
        <v>4701</v>
      </c>
      <c r="H3542" t="s">
        <v>4701</v>
      </c>
      <c r="I3542" t="s">
        <v>18944</v>
      </c>
      <c r="K3542" t="s">
        <v>2321</v>
      </c>
      <c r="M3542" t="s">
        <v>15444</v>
      </c>
      <c r="N3542" t="s">
        <v>16742</v>
      </c>
      <c r="O3542" t="s">
        <v>16743</v>
      </c>
      <c r="P3542" t="s">
        <v>15523</v>
      </c>
      <c r="Q3542" s="1">
        <v>45635</v>
      </c>
      <c r="R3542" t="s">
        <v>2275</v>
      </c>
      <c r="S3542" t="s">
        <v>642</v>
      </c>
      <c r="T3542">
        <v>0</v>
      </c>
      <c r="U3542">
        <v>0</v>
      </c>
      <c r="W3542">
        <v>0</v>
      </c>
      <c r="Y3542">
        <v>0</v>
      </c>
    </row>
    <row r="3543" spans="2:26" x14ac:dyDescent="0.3">
      <c r="B3543" t="s">
        <v>18945</v>
      </c>
      <c r="C3543" t="s">
        <v>18946</v>
      </c>
      <c r="D3543" t="s">
        <v>489</v>
      </c>
      <c r="E3543" t="s">
        <v>4699</v>
      </c>
      <c r="F3543" t="s">
        <v>4700</v>
      </c>
      <c r="G3543" t="s">
        <v>4701</v>
      </c>
      <c r="H3543" t="s">
        <v>4701</v>
      </c>
      <c r="I3543" t="s">
        <v>18947</v>
      </c>
      <c r="J3543" t="s">
        <v>18948</v>
      </c>
      <c r="K3543" t="s">
        <v>2321</v>
      </c>
      <c r="M3543" t="s">
        <v>16634</v>
      </c>
      <c r="N3543" t="s">
        <v>18949</v>
      </c>
      <c r="O3543" t="s">
        <v>18949</v>
      </c>
      <c r="P3543" t="s">
        <v>18950</v>
      </c>
      <c r="Q3543" s="1">
        <v>41591</v>
      </c>
      <c r="R3543" t="s">
        <v>2275</v>
      </c>
      <c r="S3543" t="s">
        <v>642</v>
      </c>
      <c r="T3543">
        <v>0</v>
      </c>
      <c r="U3543">
        <v>0</v>
      </c>
      <c r="W3543">
        <v>0</v>
      </c>
      <c r="Y3543">
        <v>0</v>
      </c>
    </row>
    <row r="3544" spans="2:26" x14ac:dyDescent="0.3">
      <c r="B3544" t="s">
        <v>18951</v>
      </c>
      <c r="C3544" t="s">
        <v>18952</v>
      </c>
      <c r="D3544" t="s">
        <v>489</v>
      </c>
      <c r="E3544" t="s">
        <v>4699</v>
      </c>
      <c r="F3544" t="s">
        <v>4700</v>
      </c>
      <c r="G3544" t="s">
        <v>4701</v>
      </c>
      <c r="H3544" t="s">
        <v>4701</v>
      </c>
      <c r="I3544" t="s">
        <v>18953</v>
      </c>
      <c r="K3544" t="s">
        <v>2321</v>
      </c>
      <c r="M3544" t="s">
        <v>15444</v>
      </c>
      <c r="N3544" t="s">
        <v>16742</v>
      </c>
      <c r="O3544" t="s">
        <v>16743</v>
      </c>
      <c r="P3544" t="s">
        <v>15523</v>
      </c>
      <c r="Q3544" s="1">
        <v>45635</v>
      </c>
      <c r="R3544" t="s">
        <v>2275</v>
      </c>
      <c r="S3544" t="s">
        <v>642</v>
      </c>
      <c r="T3544">
        <v>0</v>
      </c>
      <c r="U3544">
        <v>0</v>
      </c>
      <c r="W3544">
        <v>0</v>
      </c>
      <c r="Y3544">
        <v>0</v>
      </c>
    </row>
    <row r="3545" spans="2:26" x14ac:dyDescent="0.3">
      <c r="B3545" t="s">
        <v>18954</v>
      </c>
      <c r="C3545" t="s">
        <v>18955</v>
      </c>
      <c r="D3545" t="s">
        <v>489</v>
      </c>
      <c r="E3545" t="s">
        <v>4699</v>
      </c>
      <c r="F3545" t="s">
        <v>4700</v>
      </c>
      <c r="G3545" t="s">
        <v>4701</v>
      </c>
      <c r="H3545" t="s">
        <v>4701</v>
      </c>
      <c r="I3545" t="s">
        <v>18956</v>
      </c>
      <c r="J3545" t="s">
        <v>18957</v>
      </c>
      <c r="K3545" t="s">
        <v>2321</v>
      </c>
      <c r="M3545" t="s">
        <v>16634</v>
      </c>
      <c r="N3545" t="s">
        <v>18958</v>
      </c>
      <c r="O3545" t="s">
        <v>18958</v>
      </c>
      <c r="P3545" t="s">
        <v>18959</v>
      </c>
      <c r="Q3545" s="1">
        <v>41591</v>
      </c>
      <c r="R3545" t="s">
        <v>2275</v>
      </c>
      <c r="S3545" t="s">
        <v>642</v>
      </c>
      <c r="T3545">
        <v>0</v>
      </c>
      <c r="U3545">
        <v>0</v>
      </c>
      <c r="W3545">
        <v>0</v>
      </c>
      <c r="Y3545">
        <v>0</v>
      </c>
    </row>
    <row r="3546" spans="2:26" x14ac:dyDescent="0.3">
      <c r="B3546" t="s">
        <v>18960</v>
      </c>
      <c r="C3546" t="s">
        <v>18961</v>
      </c>
      <c r="D3546" t="s">
        <v>489</v>
      </c>
      <c r="E3546" t="s">
        <v>4699</v>
      </c>
      <c r="F3546" t="s">
        <v>4700</v>
      </c>
      <c r="G3546" t="s">
        <v>4701</v>
      </c>
      <c r="H3546" t="s">
        <v>4701</v>
      </c>
      <c r="I3546" t="s">
        <v>18962</v>
      </c>
      <c r="K3546" t="s">
        <v>2321</v>
      </c>
      <c r="M3546" t="s">
        <v>15444</v>
      </c>
      <c r="N3546" t="s">
        <v>16742</v>
      </c>
      <c r="O3546" t="s">
        <v>16743</v>
      </c>
      <c r="P3546" t="s">
        <v>15523</v>
      </c>
      <c r="Q3546" s="1">
        <v>45635</v>
      </c>
      <c r="R3546" t="s">
        <v>2275</v>
      </c>
      <c r="S3546" t="s">
        <v>642</v>
      </c>
      <c r="T3546">
        <v>0</v>
      </c>
      <c r="U3546">
        <v>0</v>
      </c>
      <c r="W3546">
        <v>0</v>
      </c>
      <c r="Y3546">
        <v>0</v>
      </c>
    </row>
    <row r="3547" spans="2:26" x14ac:dyDescent="0.3">
      <c r="B3547" t="s">
        <v>18963</v>
      </c>
      <c r="C3547" t="s">
        <v>18964</v>
      </c>
      <c r="D3547" t="s">
        <v>489</v>
      </c>
      <c r="E3547" t="s">
        <v>4699</v>
      </c>
      <c r="F3547" t="s">
        <v>4700</v>
      </c>
      <c r="G3547" t="s">
        <v>4701</v>
      </c>
      <c r="H3547" t="s">
        <v>4701</v>
      </c>
      <c r="I3547" t="s">
        <v>18965</v>
      </c>
      <c r="J3547" t="s">
        <v>18966</v>
      </c>
      <c r="K3547" t="s">
        <v>2321</v>
      </c>
      <c r="M3547" t="s">
        <v>16634</v>
      </c>
      <c r="N3547" t="s">
        <v>18825</v>
      </c>
      <c r="P3547" t="s">
        <v>18721</v>
      </c>
      <c r="Q3547" s="1">
        <v>41183</v>
      </c>
      <c r="R3547" t="s">
        <v>2275</v>
      </c>
      <c r="S3547" t="s">
        <v>642</v>
      </c>
      <c r="T3547">
        <v>0</v>
      </c>
      <c r="U3547">
        <v>0</v>
      </c>
      <c r="W3547">
        <v>0</v>
      </c>
      <c r="Y3547">
        <v>0</v>
      </c>
    </row>
    <row r="3548" spans="2:26" x14ac:dyDescent="0.3">
      <c r="B3548" t="s">
        <v>18967</v>
      </c>
      <c r="C3548" t="s">
        <v>18968</v>
      </c>
      <c r="D3548" t="s">
        <v>489</v>
      </c>
      <c r="E3548" t="s">
        <v>4699</v>
      </c>
      <c r="F3548" t="s">
        <v>4700</v>
      </c>
      <c r="G3548" t="s">
        <v>4701</v>
      </c>
      <c r="H3548" t="s">
        <v>4701</v>
      </c>
      <c r="I3548" t="s">
        <v>18969</v>
      </c>
      <c r="J3548" t="s">
        <v>18970</v>
      </c>
      <c r="K3548" t="s">
        <v>2321</v>
      </c>
      <c r="M3548" t="s">
        <v>16634</v>
      </c>
      <c r="N3548" t="s">
        <v>18825</v>
      </c>
      <c r="P3548" t="s">
        <v>18721</v>
      </c>
      <c r="Q3548" s="1">
        <v>41183</v>
      </c>
      <c r="R3548" t="s">
        <v>2275</v>
      </c>
      <c r="S3548" t="s">
        <v>642</v>
      </c>
      <c r="T3548">
        <v>0</v>
      </c>
      <c r="U3548">
        <v>0</v>
      </c>
      <c r="W3548">
        <v>0</v>
      </c>
      <c r="Y3548">
        <v>0</v>
      </c>
    </row>
    <row r="3549" spans="2:26" x14ac:dyDescent="0.3">
      <c r="B3549" t="s">
        <v>18971</v>
      </c>
      <c r="C3549" t="s">
        <v>18972</v>
      </c>
      <c r="D3549" t="s">
        <v>489</v>
      </c>
      <c r="E3549" t="s">
        <v>4699</v>
      </c>
      <c r="F3549" t="s">
        <v>4700</v>
      </c>
      <c r="G3549" t="s">
        <v>4701</v>
      </c>
      <c r="H3549" t="s">
        <v>4701</v>
      </c>
      <c r="I3549" t="s">
        <v>18973</v>
      </c>
      <c r="J3549" t="s">
        <v>18974</v>
      </c>
      <c r="K3549" t="s">
        <v>2321</v>
      </c>
      <c r="M3549" t="s">
        <v>16634</v>
      </c>
      <c r="N3549" t="s">
        <v>18825</v>
      </c>
      <c r="P3549" t="s">
        <v>18721</v>
      </c>
      <c r="Q3549" s="1">
        <v>41183</v>
      </c>
      <c r="R3549" t="s">
        <v>2275</v>
      </c>
      <c r="S3549" t="s">
        <v>642</v>
      </c>
      <c r="T3549">
        <v>0</v>
      </c>
      <c r="U3549">
        <v>0</v>
      </c>
      <c r="W3549">
        <v>0</v>
      </c>
      <c r="Y3549">
        <v>0</v>
      </c>
    </row>
    <row r="3550" spans="2:26" x14ac:dyDescent="0.3">
      <c r="B3550" t="s">
        <v>18975</v>
      </c>
      <c r="C3550" t="s">
        <v>18976</v>
      </c>
      <c r="D3550" t="s">
        <v>489</v>
      </c>
      <c r="E3550" t="s">
        <v>15396</v>
      </c>
      <c r="F3550" t="s">
        <v>4700</v>
      </c>
      <c r="G3550" t="s">
        <v>4701</v>
      </c>
      <c r="H3550" t="s">
        <v>4701</v>
      </c>
      <c r="I3550" t="s">
        <v>18977</v>
      </c>
      <c r="J3550" t="s">
        <v>4703</v>
      </c>
      <c r="K3550" t="s">
        <v>2321</v>
      </c>
      <c r="M3550" t="s">
        <v>15398</v>
      </c>
      <c r="N3550" t="s">
        <v>4705</v>
      </c>
      <c r="O3550" t="s">
        <v>4706</v>
      </c>
      <c r="P3550" t="s">
        <v>4707</v>
      </c>
      <c r="Q3550" s="1">
        <v>45520</v>
      </c>
      <c r="R3550" t="s">
        <v>2275</v>
      </c>
      <c r="S3550" t="s">
        <v>642</v>
      </c>
      <c r="T3550">
        <v>0</v>
      </c>
      <c r="U3550">
        <v>0</v>
      </c>
      <c r="V3550" t="s">
        <v>4708</v>
      </c>
      <c r="W3550">
        <v>0</v>
      </c>
      <c r="Y3550">
        <v>0</v>
      </c>
      <c r="Z3550" t="s">
        <v>4710</v>
      </c>
    </row>
    <row r="3551" spans="2:26" ht="144" customHeight="1" x14ac:dyDescent="0.3">
      <c r="B3551" t="s">
        <v>18978</v>
      </c>
      <c r="C3551" t="s">
        <v>18979</v>
      </c>
      <c r="D3551" t="s">
        <v>489</v>
      </c>
      <c r="E3551" t="s">
        <v>15396</v>
      </c>
      <c r="F3551" t="s">
        <v>4700</v>
      </c>
      <c r="G3551" t="s">
        <v>4701</v>
      </c>
      <c r="H3551" t="s">
        <v>4701</v>
      </c>
      <c r="I3551" s="4" t="s">
        <v>18980</v>
      </c>
      <c r="J3551" t="s">
        <v>6497</v>
      </c>
      <c r="K3551" t="s">
        <v>2321</v>
      </c>
      <c r="M3551" t="s">
        <v>15398</v>
      </c>
      <c r="N3551" t="s">
        <v>4705</v>
      </c>
      <c r="O3551" t="s">
        <v>4706</v>
      </c>
      <c r="P3551" t="s">
        <v>4707</v>
      </c>
      <c r="Q3551" s="1">
        <v>44804</v>
      </c>
      <c r="R3551" t="s">
        <v>2275</v>
      </c>
      <c r="S3551" t="s">
        <v>642</v>
      </c>
      <c r="T3551">
        <v>0</v>
      </c>
      <c r="U3551">
        <v>0</v>
      </c>
      <c r="V3551" t="s">
        <v>4708</v>
      </c>
      <c r="W3551">
        <v>0</v>
      </c>
      <c r="Y3551">
        <v>0</v>
      </c>
      <c r="Z3551" t="s">
        <v>4710</v>
      </c>
    </row>
    <row r="3552" spans="2:26" x14ac:dyDescent="0.3">
      <c r="B3552" t="s">
        <v>18981</v>
      </c>
      <c r="C3552" t="s">
        <v>18982</v>
      </c>
      <c r="D3552" t="s">
        <v>489</v>
      </c>
      <c r="E3552" t="s">
        <v>4699</v>
      </c>
      <c r="F3552" t="s">
        <v>4700</v>
      </c>
      <c r="G3552" t="s">
        <v>4701</v>
      </c>
      <c r="H3552" t="s">
        <v>4701</v>
      </c>
      <c r="I3552" t="s">
        <v>18983</v>
      </c>
      <c r="J3552" t="s">
        <v>18984</v>
      </c>
      <c r="K3552" t="s">
        <v>2321</v>
      </c>
      <c r="M3552" t="s">
        <v>15398</v>
      </c>
      <c r="N3552" t="s">
        <v>16473</v>
      </c>
      <c r="P3552" t="s">
        <v>18721</v>
      </c>
      <c r="Q3552" s="1">
        <v>41456</v>
      </c>
      <c r="R3552" t="s">
        <v>2275</v>
      </c>
      <c r="S3552" t="s">
        <v>642</v>
      </c>
      <c r="T3552">
        <v>0</v>
      </c>
      <c r="U3552">
        <v>0</v>
      </c>
      <c r="W3552">
        <v>0</v>
      </c>
      <c r="Y3552">
        <v>0</v>
      </c>
    </row>
    <row r="3553" spans="2:26" x14ac:dyDescent="0.3">
      <c r="B3553" t="s">
        <v>18985</v>
      </c>
      <c r="C3553" t="s">
        <v>18986</v>
      </c>
      <c r="D3553" t="s">
        <v>489</v>
      </c>
      <c r="E3553" t="s">
        <v>15396</v>
      </c>
      <c r="F3553" t="s">
        <v>4700</v>
      </c>
      <c r="G3553" t="s">
        <v>4701</v>
      </c>
      <c r="H3553" t="s">
        <v>4701</v>
      </c>
      <c r="I3553" t="s">
        <v>18987</v>
      </c>
      <c r="J3553" t="s">
        <v>4703</v>
      </c>
      <c r="K3553" t="s">
        <v>2321</v>
      </c>
      <c r="M3553" t="s">
        <v>15398</v>
      </c>
      <c r="N3553" t="s">
        <v>4705</v>
      </c>
      <c r="O3553" t="s">
        <v>4706</v>
      </c>
      <c r="P3553" t="s">
        <v>4707</v>
      </c>
      <c r="Q3553" s="1">
        <v>45520</v>
      </c>
      <c r="R3553" t="s">
        <v>2275</v>
      </c>
      <c r="S3553" t="s">
        <v>642</v>
      </c>
      <c r="T3553">
        <v>0</v>
      </c>
      <c r="U3553">
        <v>0</v>
      </c>
      <c r="V3553" t="s">
        <v>18988</v>
      </c>
      <c r="W3553">
        <v>0</v>
      </c>
      <c r="Y3553">
        <v>0</v>
      </c>
      <c r="Z3553" t="s">
        <v>4710</v>
      </c>
    </row>
    <row r="3554" spans="2:26" x14ac:dyDescent="0.3">
      <c r="B3554" t="s">
        <v>18989</v>
      </c>
      <c r="C3554" t="s">
        <v>18990</v>
      </c>
      <c r="D3554" t="s">
        <v>489</v>
      </c>
      <c r="E3554" t="s">
        <v>15396</v>
      </c>
      <c r="F3554" t="s">
        <v>4700</v>
      </c>
      <c r="G3554" t="s">
        <v>4701</v>
      </c>
      <c r="H3554" t="s">
        <v>4701</v>
      </c>
      <c r="I3554" t="s">
        <v>18991</v>
      </c>
      <c r="J3554" t="s">
        <v>15402</v>
      </c>
      <c r="K3554" t="s">
        <v>2321</v>
      </c>
      <c r="M3554" t="s">
        <v>15398</v>
      </c>
      <c r="N3554" t="s">
        <v>4705</v>
      </c>
      <c r="O3554" t="s">
        <v>4706</v>
      </c>
      <c r="P3554" t="s">
        <v>4707</v>
      </c>
      <c r="Q3554" s="1">
        <v>45520</v>
      </c>
      <c r="R3554" t="s">
        <v>2275</v>
      </c>
      <c r="S3554" t="s">
        <v>642</v>
      </c>
      <c r="T3554">
        <v>0</v>
      </c>
      <c r="U3554">
        <v>0</v>
      </c>
      <c r="V3554" t="s">
        <v>18988</v>
      </c>
      <c r="W3554">
        <v>0</v>
      </c>
      <c r="Y3554">
        <v>0</v>
      </c>
      <c r="Z3554" t="s">
        <v>4710</v>
      </c>
    </row>
    <row r="3555" spans="2:26" x14ac:dyDescent="0.3">
      <c r="B3555" t="s">
        <v>18992</v>
      </c>
      <c r="C3555" t="s">
        <v>18993</v>
      </c>
      <c r="D3555" t="s">
        <v>489</v>
      </c>
      <c r="E3555" t="s">
        <v>4699</v>
      </c>
      <c r="F3555" t="s">
        <v>4700</v>
      </c>
      <c r="G3555" t="s">
        <v>4701</v>
      </c>
      <c r="H3555" t="s">
        <v>4701</v>
      </c>
      <c r="I3555" t="s">
        <v>18739</v>
      </c>
      <c r="J3555" t="s">
        <v>18984</v>
      </c>
      <c r="K3555" t="s">
        <v>2321</v>
      </c>
      <c r="M3555" t="s">
        <v>15398</v>
      </c>
      <c r="N3555" t="s">
        <v>16473</v>
      </c>
      <c r="P3555" t="s">
        <v>18721</v>
      </c>
      <c r="Q3555" s="1">
        <v>41456</v>
      </c>
      <c r="R3555" t="s">
        <v>2275</v>
      </c>
      <c r="S3555" t="s">
        <v>642</v>
      </c>
      <c r="T3555">
        <v>0</v>
      </c>
      <c r="U3555">
        <v>0</v>
      </c>
      <c r="W3555">
        <v>0</v>
      </c>
      <c r="Y3555">
        <v>0</v>
      </c>
    </row>
    <row r="3556" spans="2:26" x14ac:dyDescent="0.3">
      <c r="B3556" t="s">
        <v>18994</v>
      </c>
      <c r="C3556" t="s">
        <v>18995</v>
      </c>
      <c r="D3556" t="s">
        <v>489</v>
      </c>
      <c r="E3556" t="s">
        <v>4699</v>
      </c>
      <c r="F3556" t="s">
        <v>4700</v>
      </c>
      <c r="G3556" t="s">
        <v>4701</v>
      </c>
      <c r="H3556" t="s">
        <v>4701</v>
      </c>
      <c r="I3556" t="s">
        <v>18996</v>
      </c>
      <c r="J3556" t="s">
        <v>18984</v>
      </c>
      <c r="K3556" t="s">
        <v>2321</v>
      </c>
      <c r="M3556" t="s">
        <v>15398</v>
      </c>
      <c r="N3556" t="s">
        <v>16473</v>
      </c>
      <c r="P3556" t="s">
        <v>18721</v>
      </c>
      <c r="Q3556" s="1">
        <v>41456</v>
      </c>
      <c r="R3556" t="s">
        <v>2275</v>
      </c>
      <c r="S3556" t="s">
        <v>642</v>
      </c>
      <c r="T3556">
        <v>0</v>
      </c>
      <c r="U3556">
        <v>0</v>
      </c>
      <c r="W3556">
        <v>0</v>
      </c>
      <c r="Y3556">
        <v>0</v>
      </c>
    </row>
    <row r="3557" spans="2:26" x14ac:dyDescent="0.3">
      <c r="B3557" t="s">
        <v>18997</v>
      </c>
      <c r="C3557" t="s">
        <v>18998</v>
      </c>
      <c r="D3557" t="s">
        <v>489</v>
      </c>
      <c r="E3557" t="s">
        <v>15396</v>
      </c>
      <c r="F3557" t="s">
        <v>4700</v>
      </c>
      <c r="G3557" t="s">
        <v>4701</v>
      </c>
      <c r="H3557" t="s">
        <v>4701</v>
      </c>
      <c r="I3557" t="s">
        <v>18999</v>
      </c>
      <c r="J3557" t="s">
        <v>4703</v>
      </c>
      <c r="K3557" t="s">
        <v>2321</v>
      </c>
      <c r="M3557" t="s">
        <v>15398</v>
      </c>
      <c r="N3557" t="s">
        <v>4705</v>
      </c>
      <c r="O3557" t="s">
        <v>4706</v>
      </c>
      <c r="P3557" t="s">
        <v>4707</v>
      </c>
      <c r="Q3557" s="1">
        <v>45520</v>
      </c>
      <c r="R3557" t="s">
        <v>2275</v>
      </c>
      <c r="S3557" t="s">
        <v>642</v>
      </c>
      <c r="T3557">
        <v>0</v>
      </c>
      <c r="U3557">
        <v>0</v>
      </c>
      <c r="V3557" t="s">
        <v>18988</v>
      </c>
      <c r="W3557">
        <v>0</v>
      </c>
      <c r="Y3557">
        <v>0</v>
      </c>
      <c r="Z3557" t="s">
        <v>4710</v>
      </c>
    </row>
    <row r="3558" spans="2:26" x14ac:dyDescent="0.3">
      <c r="B3558" t="s">
        <v>19000</v>
      </c>
      <c r="C3558" t="s">
        <v>19001</v>
      </c>
      <c r="D3558" t="s">
        <v>489</v>
      </c>
      <c r="E3558" t="s">
        <v>4699</v>
      </c>
      <c r="F3558" t="s">
        <v>4700</v>
      </c>
      <c r="G3558" t="s">
        <v>4701</v>
      </c>
      <c r="H3558" t="s">
        <v>4701</v>
      </c>
      <c r="I3558" t="s">
        <v>19002</v>
      </c>
      <c r="J3558" t="s">
        <v>18984</v>
      </c>
      <c r="K3558" t="s">
        <v>2321</v>
      </c>
      <c r="M3558" t="s">
        <v>15398</v>
      </c>
      <c r="N3558" t="s">
        <v>16473</v>
      </c>
      <c r="P3558" t="s">
        <v>18721</v>
      </c>
      <c r="Q3558" s="1">
        <v>41456</v>
      </c>
      <c r="R3558" t="s">
        <v>2275</v>
      </c>
      <c r="S3558" t="s">
        <v>642</v>
      </c>
      <c r="T3558">
        <v>0</v>
      </c>
      <c r="U3558">
        <v>0</v>
      </c>
      <c r="W3558">
        <v>0</v>
      </c>
      <c r="Y3558">
        <v>0</v>
      </c>
    </row>
    <row r="3559" spans="2:26" x14ac:dyDescent="0.3">
      <c r="B3559" t="s">
        <v>19003</v>
      </c>
      <c r="C3559" t="s">
        <v>19004</v>
      </c>
      <c r="D3559" t="s">
        <v>489</v>
      </c>
      <c r="E3559" t="s">
        <v>4699</v>
      </c>
      <c r="F3559" t="s">
        <v>4700</v>
      </c>
      <c r="G3559" t="s">
        <v>4701</v>
      </c>
      <c r="H3559" t="s">
        <v>4701</v>
      </c>
      <c r="I3559" t="s">
        <v>19005</v>
      </c>
      <c r="J3559" t="s">
        <v>18765</v>
      </c>
      <c r="K3559" t="s">
        <v>2321</v>
      </c>
      <c r="M3559" t="s">
        <v>15398</v>
      </c>
      <c r="N3559" t="s">
        <v>17886</v>
      </c>
      <c r="O3559" t="s">
        <v>18766</v>
      </c>
      <c r="P3559" t="s">
        <v>8113</v>
      </c>
      <c r="Q3559" s="1">
        <v>43791</v>
      </c>
      <c r="R3559" t="s">
        <v>2275</v>
      </c>
      <c r="S3559" t="s">
        <v>642</v>
      </c>
      <c r="T3559">
        <v>0</v>
      </c>
      <c r="U3559">
        <v>0</v>
      </c>
      <c r="W3559">
        <v>0</v>
      </c>
      <c r="Y3559">
        <v>0</v>
      </c>
    </row>
    <row r="3560" spans="2:26" x14ac:dyDescent="0.3">
      <c r="B3560" t="s">
        <v>19006</v>
      </c>
      <c r="C3560" t="s">
        <v>19007</v>
      </c>
      <c r="D3560" t="s">
        <v>489</v>
      </c>
      <c r="E3560" t="s">
        <v>4699</v>
      </c>
      <c r="F3560" t="s">
        <v>4700</v>
      </c>
      <c r="G3560" t="s">
        <v>4701</v>
      </c>
      <c r="H3560" t="s">
        <v>4701</v>
      </c>
      <c r="I3560" t="s">
        <v>19008</v>
      </c>
      <c r="J3560" t="s">
        <v>18765</v>
      </c>
      <c r="K3560" t="s">
        <v>2321</v>
      </c>
      <c r="M3560" t="s">
        <v>15398</v>
      </c>
      <c r="N3560" t="s">
        <v>17886</v>
      </c>
      <c r="O3560" t="s">
        <v>18766</v>
      </c>
      <c r="P3560" t="s">
        <v>8113</v>
      </c>
      <c r="Q3560" s="1">
        <v>43791</v>
      </c>
      <c r="R3560" t="s">
        <v>2275</v>
      </c>
      <c r="S3560" t="s">
        <v>642</v>
      </c>
      <c r="T3560">
        <v>0</v>
      </c>
      <c r="U3560">
        <v>0</v>
      </c>
      <c r="W3560">
        <v>0</v>
      </c>
      <c r="Y3560">
        <v>0</v>
      </c>
    </row>
    <row r="3561" spans="2:26" x14ac:dyDescent="0.3">
      <c r="B3561" t="s">
        <v>19009</v>
      </c>
      <c r="C3561" t="s">
        <v>19010</v>
      </c>
      <c r="D3561" t="s">
        <v>489</v>
      </c>
      <c r="E3561" t="s">
        <v>4699</v>
      </c>
      <c r="F3561" t="s">
        <v>4700</v>
      </c>
      <c r="G3561" t="s">
        <v>4701</v>
      </c>
      <c r="H3561" t="s">
        <v>4701</v>
      </c>
      <c r="I3561" t="s">
        <v>19011</v>
      </c>
      <c r="J3561" t="s">
        <v>18765</v>
      </c>
      <c r="K3561" t="s">
        <v>2321</v>
      </c>
      <c r="M3561" t="s">
        <v>15398</v>
      </c>
      <c r="N3561" t="s">
        <v>17886</v>
      </c>
      <c r="O3561" t="s">
        <v>18766</v>
      </c>
      <c r="P3561" t="s">
        <v>8113</v>
      </c>
      <c r="Q3561" s="1">
        <v>43791</v>
      </c>
      <c r="R3561" t="s">
        <v>2275</v>
      </c>
      <c r="S3561" t="s">
        <v>642</v>
      </c>
      <c r="T3561">
        <v>0</v>
      </c>
      <c r="U3561">
        <v>0</v>
      </c>
      <c r="W3561">
        <v>0</v>
      </c>
      <c r="Y3561">
        <v>0</v>
      </c>
    </row>
    <row r="3562" spans="2:26" x14ac:dyDescent="0.3">
      <c r="B3562" t="s">
        <v>19012</v>
      </c>
      <c r="C3562" t="s">
        <v>19013</v>
      </c>
      <c r="D3562" t="s">
        <v>489</v>
      </c>
      <c r="E3562" t="s">
        <v>15396</v>
      </c>
      <c r="F3562" t="s">
        <v>4700</v>
      </c>
      <c r="G3562" t="s">
        <v>4701</v>
      </c>
      <c r="H3562" t="s">
        <v>4701</v>
      </c>
      <c r="I3562" t="s">
        <v>19014</v>
      </c>
      <c r="J3562" t="s">
        <v>4703</v>
      </c>
      <c r="K3562" t="s">
        <v>2321</v>
      </c>
      <c r="M3562" t="s">
        <v>15398</v>
      </c>
      <c r="N3562" t="s">
        <v>4705</v>
      </c>
      <c r="O3562" t="s">
        <v>4706</v>
      </c>
      <c r="P3562" t="s">
        <v>4707</v>
      </c>
      <c r="Q3562" s="1">
        <v>45520</v>
      </c>
      <c r="R3562" t="s">
        <v>2275</v>
      </c>
      <c r="S3562" t="s">
        <v>642</v>
      </c>
      <c r="T3562">
        <v>0</v>
      </c>
      <c r="U3562">
        <v>0</v>
      </c>
      <c r="V3562" t="s">
        <v>18988</v>
      </c>
      <c r="W3562">
        <v>0</v>
      </c>
      <c r="Y3562">
        <v>0</v>
      </c>
      <c r="Z3562" t="s">
        <v>4710</v>
      </c>
    </row>
    <row r="3563" spans="2:26" x14ac:dyDescent="0.3">
      <c r="B3563" t="s">
        <v>19015</v>
      </c>
      <c r="C3563" t="s">
        <v>19016</v>
      </c>
      <c r="D3563" t="s">
        <v>489</v>
      </c>
      <c r="E3563" t="s">
        <v>4699</v>
      </c>
      <c r="F3563" t="s">
        <v>4700</v>
      </c>
      <c r="G3563" t="s">
        <v>4701</v>
      </c>
      <c r="H3563" t="s">
        <v>4701</v>
      </c>
      <c r="I3563" t="s">
        <v>19017</v>
      </c>
      <c r="J3563" t="s">
        <v>18984</v>
      </c>
      <c r="K3563" t="s">
        <v>2321</v>
      </c>
      <c r="M3563" t="s">
        <v>15398</v>
      </c>
      <c r="N3563" t="s">
        <v>16473</v>
      </c>
      <c r="P3563" t="s">
        <v>18721</v>
      </c>
      <c r="Q3563" s="1">
        <v>41456</v>
      </c>
      <c r="R3563" t="s">
        <v>2275</v>
      </c>
      <c r="S3563" t="s">
        <v>642</v>
      </c>
      <c r="T3563">
        <v>0</v>
      </c>
      <c r="U3563">
        <v>0</v>
      </c>
      <c r="W3563">
        <v>0</v>
      </c>
      <c r="Y3563">
        <v>0</v>
      </c>
    </row>
    <row r="3564" spans="2:26" x14ac:dyDescent="0.3">
      <c r="B3564" t="s">
        <v>19018</v>
      </c>
      <c r="C3564" t="s">
        <v>19019</v>
      </c>
      <c r="D3564" t="s">
        <v>489</v>
      </c>
      <c r="E3564" t="s">
        <v>15396</v>
      </c>
      <c r="F3564" t="s">
        <v>4700</v>
      </c>
      <c r="G3564" t="s">
        <v>4701</v>
      </c>
      <c r="H3564" t="s">
        <v>4701</v>
      </c>
      <c r="I3564" t="s">
        <v>19020</v>
      </c>
      <c r="J3564" t="s">
        <v>4703</v>
      </c>
      <c r="K3564" t="s">
        <v>2321</v>
      </c>
      <c r="M3564" t="s">
        <v>15398</v>
      </c>
      <c r="N3564" t="s">
        <v>4705</v>
      </c>
      <c r="O3564" t="s">
        <v>4706</v>
      </c>
      <c r="P3564" t="s">
        <v>4707</v>
      </c>
      <c r="Q3564" s="1">
        <v>45520</v>
      </c>
      <c r="R3564" t="s">
        <v>2275</v>
      </c>
      <c r="S3564" t="s">
        <v>642</v>
      </c>
      <c r="T3564">
        <v>0</v>
      </c>
      <c r="U3564">
        <v>0</v>
      </c>
      <c r="V3564" t="s">
        <v>18988</v>
      </c>
      <c r="W3564">
        <v>0</v>
      </c>
      <c r="Y3564">
        <v>0</v>
      </c>
      <c r="Z3564" t="s">
        <v>4710</v>
      </c>
    </row>
    <row r="3565" spans="2:26" x14ac:dyDescent="0.3">
      <c r="B3565" t="s">
        <v>19021</v>
      </c>
      <c r="C3565" t="s">
        <v>19022</v>
      </c>
      <c r="D3565" t="s">
        <v>489</v>
      </c>
      <c r="E3565" t="s">
        <v>4699</v>
      </c>
      <c r="F3565" t="s">
        <v>4700</v>
      </c>
      <c r="G3565" t="s">
        <v>4701</v>
      </c>
      <c r="H3565" t="s">
        <v>4701</v>
      </c>
      <c r="I3565" t="s">
        <v>19023</v>
      </c>
      <c r="J3565" t="s">
        <v>18984</v>
      </c>
      <c r="K3565" t="s">
        <v>2321</v>
      </c>
      <c r="M3565" t="s">
        <v>15398</v>
      </c>
      <c r="N3565" t="s">
        <v>16473</v>
      </c>
      <c r="P3565" t="s">
        <v>18721</v>
      </c>
      <c r="Q3565" s="1">
        <v>41456</v>
      </c>
      <c r="R3565" t="s">
        <v>2275</v>
      </c>
      <c r="S3565" t="s">
        <v>642</v>
      </c>
      <c r="T3565">
        <v>0</v>
      </c>
      <c r="U3565">
        <v>0</v>
      </c>
      <c r="W3565">
        <v>0</v>
      </c>
      <c r="Y3565">
        <v>0</v>
      </c>
    </row>
    <row r="3566" spans="2:26" x14ac:dyDescent="0.3">
      <c r="B3566" t="s">
        <v>19024</v>
      </c>
      <c r="C3566" t="s">
        <v>19025</v>
      </c>
      <c r="D3566" t="s">
        <v>489</v>
      </c>
      <c r="E3566" t="s">
        <v>15396</v>
      </c>
      <c r="F3566" t="s">
        <v>4700</v>
      </c>
      <c r="G3566" t="s">
        <v>4701</v>
      </c>
      <c r="H3566" t="s">
        <v>4701</v>
      </c>
      <c r="I3566" t="s">
        <v>19026</v>
      </c>
      <c r="J3566" t="s">
        <v>6497</v>
      </c>
      <c r="K3566" t="s">
        <v>2321</v>
      </c>
      <c r="M3566" t="s">
        <v>15398</v>
      </c>
      <c r="N3566" t="s">
        <v>4705</v>
      </c>
      <c r="O3566" t="s">
        <v>4706</v>
      </c>
      <c r="P3566" t="s">
        <v>18881</v>
      </c>
      <c r="Q3566" s="1">
        <v>44881</v>
      </c>
      <c r="R3566" t="s">
        <v>2275</v>
      </c>
      <c r="S3566" t="s">
        <v>642</v>
      </c>
      <c r="T3566">
        <v>0</v>
      </c>
      <c r="U3566">
        <v>0</v>
      </c>
      <c r="V3566" t="s">
        <v>18988</v>
      </c>
      <c r="W3566">
        <v>0</v>
      </c>
      <c r="Y3566">
        <v>0</v>
      </c>
      <c r="Z3566" t="s">
        <v>4710</v>
      </c>
    </row>
    <row r="3567" spans="2:26" x14ac:dyDescent="0.3">
      <c r="B3567" t="s">
        <v>19027</v>
      </c>
      <c r="C3567" t="s">
        <v>19028</v>
      </c>
      <c r="D3567" t="s">
        <v>489</v>
      </c>
      <c r="E3567" t="s">
        <v>15396</v>
      </c>
      <c r="F3567" t="s">
        <v>4700</v>
      </c>
      <c r="G3567" t="s">
        <v>4701</v>
      </c>
      <c r="H3567" t="s">
        <v>4701</v>
      </c>
      <c r="I3567" t="s">
        <v>19029</v>
      </c>
      <c r="J3567" t="s">
        <v>4703</v>
      </c>
      <c r="K3567" t="s">
        <v>2321</v>
      </c>
      <c r="M3567" t="s">
        <v>15398</v>
      </c>
      <c r="N3567" t="s">
        <v>4705</v>
      </c>
      <c r="O3567" t="s">
        <v>4706</v>
      </c>
      <c r="P3567" t="s">
        <v>4707</v>
      </c>
      <c r="Q3567" s="1">
        <v>45520</v>
      </c>
      <c r="R3567" t="s">
        <v>2275</v>
      </c>
      <c r="S3567" t="s">
        <v>642</v>
      </c>
      <c r="T3567">
        <v>0</v>
      </c>
      <c r="U3567">
        <v>0</v>
      </c>
      <c r="V3567" t="s">
        <v>18988</v>
      </c>
      <c r="W3567">
        <v>0</v>
      </c>
      <c r="Y3567">
        <v>0</v>
      </c>
      <c r="Z3567" t="s">
        <v>4710</v>
      </c>
    </row>
    <row r="3568" spans="2:26" x14ac:dyDescent="0.3">
      <c r="B3568" t="s">
        <v>19030</v>
      </c>
      <c r="C3568" t="s">
        <v>19031</v>
      </c>
      <c r="D3568" t="s">
        <v>489</v>
      </c>
      <c r="E3568" t="s">
        <v>15396</v>
      </c>
      <c r="F3568" t="s">
        <v>4700</v>
      </c>
      <c r="G3568" t="s">
        <v>4701</v>
      </c>
      <c r="H3568" t="s">
        <v>4701</v>
      </c>
      <c r="I3568" t="s">
        <v>19032</v>
      </c>
      <c r="J3568" t="s">
        <v>4703</v>
      </c>
      <c r="K3568" t="s">
        <v>2321</v>
      </c>
      <c r="M3568" t="s">
        <v>15398</v>
      </c>
      <c r="N3568" t="s">
        <v>4705</v>
      </c>
      <c r="O3568" t="s">
        <v>4706</v>
      </c>
      <c r="P3568" t="s">
        <v>4707</v>
      </c>
      <c r="Q3568" s="1">
        <v>45520</v>
      </c>
      <c r="R3568" t="s">
        <v>2275</v>
      </c>
      <c r="S3568" t="s">
        <v>642</v>
      </c>
      <c r="T3568">
        <v>0</v>
      </c>
      <c r="U3568">
        <v>0</v>
      </c>
      <c r="V3568" t="s">
        <v>18988</v>
      </c>
      <c r="W3568">
        <v>0</v>
      </c>
      <c r="Y3568">
        <v>0</v>
      </c>
      <c r="Z3568" t="s">
        <v>4710</v>
      </c>
    </row>
    <row r="3569" spans="2:26" x14ac:dyDescent="0.3">
      <c r="B3569" t="s">
        <v>19033</v>
      </c>
      <c r="C3569" t="s">
        <v>19034</v>
      </c>
      <c r="D3569" t="s">
        <v>489</v>
      </c>
      <c r="E3569" t="s">
        <v>4699</v>
      </c>
      <c r="F3569" t="s">
        <v>4700</v>
      </c>
      <c r="G3569" t="s">
        <v>4701</v>
      </c>
      <c r="H3569" t="s">
        <v>4701</v>
      </c>
      <c r="I3569" t="s">
        <v>19035</v>
      </c>
      <c r="J3569" t="s">
        <v>18984</v>
      </c>
      <c r="K3569" t="s">
        <v>2321</v>
      </c>
      <c r="M3569" t="s">
        <v>15398</v>
      </c>
      <c r="N3569" t="s">
        <v>16473</v>
      </c>
      <c r="P3569" t="s">
        <v>18721</v>
      </c>
      <c r="Q3569" s="1">
        <v>41456</v>
      </c>
      <c r="R3569" t="s">
        <v>2275</v>
      </c>
      <c r="S3569" t="s">
        <v>642</v>
      </c>
      <c r="T3569">
        <v>0</v>
      </c>
      <c r="U3569">
        <v>0</v>
      </c>
      <c r="W3569">
        <v>0</v>
      </c>
      <c r="Y3569">
        <v>0</v>
      </c>
    </row>
    <row r="3570" spans="2:26" x14ac:dyDescent="0.3">
      <c r="B3570" t="s">
        <v>19036</v>
      </c>
      <c r="C3570" t="s">
        <v>19037</v>
      </c>
      <c r="D3570" t="s">
        <v>489</v>
      </c>
      <c r="E3570" t="s">
        <v>15396</v>
      </c>
      <c r="F3570" t="s">
        <v>4700</v>
      </c>
      <c r="G3570" t="s">
        <v>4701</v>
      </c>
      <c r="H3570" t="s">
        <v>4701</v>
      </c>
      <c r="I3570" t="s">
        <v>19038</v>
      </c>
      <c r="J3570" t="s">
        <v>4703</v>
      </c>
      <c r="K3570" t="s">
        <v>2321</v>
      </c>
      <c r="M3570" t="s">
        <v>15398</v>
      </c>
      <c r="N3570" t="s">
        <v>4705</v>
      </c>
      <c r="O3570" t="s">
        <v>4706</v>
      </c>
      <c r="P3570" t="s">
        <v>4707</v>
      </c>
      <c r="Q3570" s="1">
        <v>45520</v>
      </c>
      <c r="R3570" t="s">
        <v>2275</v>
      </c>
      <c r="S3570" t="s">
        <v>642</v>
      </c>
      <c r="T3570">
        <v>0</v>
      </c>
      <c r="U3570">
        <v>0</v>
      </c>
      <c r="V3570" t="s">
        <v>18988</v>
      </c>
      <c r="W3570">
        <v>0</v>
      </c>
      <c r="Y3570">
        <v>0</v>
      </c>
      <c r="Z3570" t="s">
        <v>4710</v>
      </c>
    </row>
    <row r="3571" spans="2:26" x14ac:dyDescent="0.3">
      <c r="B3571" t="s">
        <v>19039</v>
      </c>
      <c r="C3571" t="s">
        <v>19040</v>
      </c>
      <c r="D3571" t="s">
        <v>489</v>
      </c>
      <c r="E3571" t="s">
        <v>4699</v>
      </c>
      <c r="F3571" t="s">
        <v>4700</v>
      </c>
      <c r="G3571" t="s">
        <v>4701</v>
      </c>
      <c r="H3571" t="s">
        <v>4701</v>
      </c>
      <c r="I3571" t="s">
        <v>19041</v>
      </c>
      <c r="J3571" t="s">
        <v>18984</v>
      </c>
      <c r="K3571" t="s">
        <v>2321</v>
      </c>
      <c r="M3571" t="s">
        <v>15398</v>
      </c>
      <c r="N3571" t="s">
        <v>16473</v>
      </c>
      <c r="P3571" t="s">
        <v>18721</v>
      </c>
      <c r="Q3571" s="1">
        <v>41456</v>
      </c>
      <c r="R3571" t="s">
        <v>2275</v>
      </c>
      <c r="S3571" t="s">
        <v>642</v>
      </c>
      <c r="T3571">
        <v>0</v>
      </c>
      <c r="U3571">
        <v>0</v>
      </c>
      <c r="W3571">
        <v>0</v>
      </c>
      <c r="Y3571">
        <v>0</v>
      </c>
    </row>
    <row r="3572" spans="2:26" x14ac:dyDescent="0.3">
      <c r="B3572" t="s">
        <v>19042</v>
      </c>
      <c r="C3572" t="s">
        <v>19043</v>
      </c>
      <c r="D3572" t="s">
        <v>489</v>
      </c>
      <c r="E3572" t="s">
        <v>15396</v>
      </c>
      <c r="F3572" t="s">
        <v>4700</v>
      </c>
      <c r="G3572" t="s">
        <v>4701</v>
      </c>
      <c r="H3572" t="s">
        <v>4701</v>
      </c>
      <c r="I3572" t="s">
        <v>19044</v>
      </c>
      <c r="J3572" t="s">
        <v>4703</v>
      </c>
      <c r="K3572" t="s">
        <v>2321</v>
      </c>
      <c r="M3572" t="s">
        <v>15398</v>
      </c>
      <c r="N3572" t="s">
        <v>4705</v>
      </c>
      <c r="O3572" t="s">
        <v>4706</v>
      </c>
      <c r="P3572" t="s">
        <v>4707</v>
      </c>
      <c r="Q3572" s="1">
        <v>45520</v>
      </c>
      <c r="R3572" t="s">
        <v>2275</v>
      </c>
      <c r="S3572" t="s">
        <v>642</v>
      </c>
      <c r="T3572">
        <v>0</v>
      </c>
      <c r="U3572">
        <v>0</v>
      </c>
      <c r="V3572" t="s">
        <v>18988</v>
      </c>
      <c r="W3572">
        <v>0</v>
      </c>
      <c r="Y3572">
        <v>0</v>
      </c>
      <c r="Z3572" t="s">
        <v>4710</v>
      </c>
    </row>
    <row r="3573" spans="2:26" x14ac:dyDescent="0.3">
      <c r="B3573" t="s">
        <v>19045</v>
      </c>
      <c r="C3573" t="s">
        <v>19046</v>
      </c>
      <c r="D3573" t="s">
        <v>489</v>
      </c>
      <c r="E3573" t="s">
        <v>15396</v>
      </c>
      <c r="F3573" t="s">
        <v>4700</v>
      </c>
      <c r="G3573" t="s">
        <v>4701</v>
      </c>
      <c r="H3573" t="s">
        <v>4701</v>
      </c>
      <c r="I3573" t="s">
        <v>19047</v>
      </c>
      <c r="J3573" t="s">
        <v>4703</v>
      </c>
      <c r="K3573" t="s">
        <v>2321</v>
      </c>
      <c r="M3573" t="s">
        <v>15398</v>
      </c>
      <c r="N3573" t="s">
        <v>4705</v>
      </c>
      <c r="O3573" t="s">
        <v>4706</v>
      </c>
      <c r="P3573" t="s">
        <v>4707</v>
      </c>
      <c r="Q3573" s="1">
        <v>45520</v>
      </c>
      <c r="R3573" t="s">
        <v>2275</v>
      </c>
      <c r="S3573" t="s">
        <v>642</v>
      </c>
      <c r="T3573">
        <v>0</v>
      </c>
      <c r="U3573">
        <v>0</v>
      </c>
      <c r="V3573" t="s">
        <v>4708</v>
      </c>
      <c r="W3573">
        <v>0</v>
      </c>
      <c r="Y3573">
        <v>0</v>
      </c>
      <c r="Z3573" t="s">
        <v>4710</v>
      </c>
    </row>
    <row r="3574" spans="2:26" ht="158.4" customHeight="1" x14ac:dyDescent="0.3">
      <c r="B3574" t="s">
        <v>19048</v>
      </c>
      <c r="C3574" t="s">
        <v>19049</v>
      </c>
      <c r="D3574" t="s">
        <v>489</v>
      </c>
      <c r="E3574" t="s">
        <v>15396</v>
      </c>
      <c r="F3574" t="s">
        <v>4700</v>
      </c>
      <c r="G3574" t="s">
        <v>4701</v>
      </c>
      <c r="H3574" t="s">
        <v>4701</v>
      </c>
      <c r="I3574" s="4" t="s">
        <v>19050</v>
      </c>
      <c r="J3574" t="s">
        <v>6497</v>
      </c>
      <c r="K3574" t="s">
        <v>2321</v>
      </c>
      <c r="M3574" t="s">
        <v>15398</v>
      </c>
      <c r="N3574" t="s">
        <v>4705</v>
      </c>
      <c r="O3574" t="s">
        <v>4706</v>
      </c>
      <c r="P3574" t="s">
        <v>4707</v>
      </c>
      <c r="Q3574" s="1">
        <v>44804</v>
      </c>
      <c r="R3574" t="s">
        <v>2275</v>
      </c>
      <c r="S3574" t="s">
        <v>642</v>
      </c>
      <c r="T3574">
        <v>0</v>
      </c>
      <c r="U3574">
        <v>0</v>
      </c>
      <c r="V3574" t="s">
        <v>4708</v>
      </c>
      <c r="W3574">
        <v>0</v>
      </c>
      <c r="Y3574">
        <v>0</v>
      </c>
      <c r="Z3574" t="s">
        <v>4710</v>
      </c>
    </row>
    <row r="3575" spans="2:26" x14ac:dyDescent="0.3">
      <c r="B3575" t="s">
        <v>19051</v>
      </c>
      <c r="C3575" t="s">
        <v>19052</v>
      </c>
      <c r="D3575" t="s">
        <v>489</v>
      </c>
      <c r="E3575" t="s">
        <v>4699</v>
      </c>
      <c r="F3575" t="s">
        <v>4700</v>
      </c>
      <c r="G3575" t="s">
        <v>4701</v>
      </c>
      <c r="H3575" t="s">
        <v>4701</v>
      </c>
      <c r="I3575" t="s">
        <v>19053</v>
      </c>
      <c r="J3575" t="s">
        <v>19054</v>
      </c>
      <c r="K3575" t="s">
        <v>2321</v>
      </c>
      <c r="M3575" t="s">
        <v>16634</v>
      </c>
      <c r="N3575" t="s">
        <v>18825</v>
      </c>
      <c r="P3575" t="s">
        <v>18721</v>
      </c>
      <c r="Q3575" s="1">
        <v>41183</v>
      </c>
      <c r="R3575" t="s">
        <v>2275</v>
      </c>
      <c r="S3575" t="s">
        <v>642</v>
      </c>
      <c r="T3575">
        <v>0</v>
      </c>
      <c r="U3575">
        <v>0</v>
      </c>
      <c r="W3575">
        <v>0</v>
      </c>
      <c r="Y3575">
        <v>0</v>
      </c>
    </row>
    <row r="3576" spans="2:26" x14ac:dyDescent="0.3">
      <c r="B3576" t="s">
        <v>19055</v>
      </c>
      <c r="C3576" t="s">
        <v>19056</v>
      </c>
      <c r="D3576" t="s">
        <v>489</v>
      </c>
      <c r="E3576" t="s">
        <v>4699</v>
      </c>
      <c r="F3576" t="s">
        <v>4700</v>
      </c>
      <c r="G3576" t="s">
        <v>4701</v>
      </c>
      <c r="H3576" t="s">
        <v>4701</v>
      </c>
      <c r="I3576" t="s">
        <v>19057</v>
      </c>
      <c r="J3576" t="s">
        <v>19058</v>
      </c>
      <c r="K3576" t="s">
        <v>2321</v>
      </c>
      <c r="M3576" t="s">
        <v>16634</v>
      </c>
      <c r="N3576" t="s">
        <v>18825</v>
      </c>
      <c r="P3576" t="s">
        <v>18721</v>
      </c>
      <c r="Q3576" s="1">
        <v>41183</v>
      </c>
      <c r="R3576" t="s">
        <v>2275</v>
      </c>
      <c r="S3576" t="s">
        <v>642</v>
      </c>
      <c r="T3576">
        <v>0</v>
      </c>
      <c r="U3576">
        <v>0</v>
      </c>
      <c r="W3576">
        <v>0</v>
      </c>
      <c r="Y3576">
        <v>0</v>
      </c>
    </row>
    <row r="3577" spans="2:26" x14ac:dyDescent="0.3">
      <c r="B3577" t="s">
        <v>19059</v>
      </c>
      <c r="C3577" t="s">
        <v>19060</v>
      </c>
      <c r="D3577" t="s">
        <v>489</v>
      </c>
      <c r="E3577" t="s">
        <v>4699</v>
      </c>
      <c r="F3577" t="s">
        <v>4700</v>
      </c>
      <c r="G3577" t="s">
        <v>4701</v>
      </c>
      <c r="H3577" t="s">
        <v>4701</v>
      </c>
      <c r="I3577" t="s">
        <v>19061</v>
      </c>
      <c r="J3577" t="s">
        <v>19062</v>
      </c>
      <c r="K3577" t="s">
        <v>2321</v>
      </c>
      <c r="M3577" t="s">
        <v>16634</v>
      </c>
      <c r="N3577" t="s">
        <v>18825</v>
      </c>
      <c r="P3577" t="s">
        <v>18721</v>
      </c>
      <c r="Q3577" s="1">
        <v>41183</v>
      </c>
      <c r="R3577" t="s">
        <v>2275</v>
      </c>
      <c r="S3577" t="s">
        <v>642</v>
      </c>
      <c r="T3577">
        <v>0</v>
      </c>
      <c r="U3577">
        <v>0</v>
      </c>
      <c r="W3577">
        <v>0</v>
      </c>
      <c r="Y3577">
        <v>0</v>
      </c>
    </row>
    <row r="3578" spans="2:26" x14ac:dyDescent="0.3">
      <c r="B3578" t="s">
        <v>19063</v>
      </c>
      <c r="C3578" t="s">
        <v>19064</v>
      </c>
      <c r="D3578" t="s">
        <v>489</v>
      </c>
      <c r="E3578" t="s">
        <v>15396</v>
      </c>
      <c r="F3578" t="s">
        <v>4700</v>
      </c>
      <c r="G3578" t="s">
        <v>4701</v>
      </c>
      <c r="H3578" t="s">
        <v>4701</v>
      </c>
      <c r="I3578" t="s">
        <v>19065</v>
      </c>
      <c r="J3578" t="s">
        <v>4703</v>
      </c>
      <c r="K3578" t="s">
        <v>2321</v>
      </c>
      <c r="M3578" t="s">
        <v>15398</v>
      </c>
      <c r="N3578" t="s">
        <v>4705</v>
      </c>
      <c r="O3578" t="s">
        <v>4706</v>
      </c>
      <c r="P3578" t="s">
        <v>4707</v>
      </c>
      <c r="Q3578" s="1">
        <v>45520</v>
      </c>
      <c r="R3578" t="s">
        <v>2275</v>
      </c>
      <c r="S3578" t="s">
        <v>642</v>
      </c>
      <c r="T3578">
        <v>0</v>
      </c>
      <c r="U3578">
        <v>0</v>
      </c>
      <c r="V3578" t="s">
        <v>4708</v>
      </c>
      <c r="W3578">
        <v>0</v>
      </c>
      <c r="Y3578">
        <v>0</v>
      </c>
      <c r="Z3578" t="s">
        <v>4710</v>
      </c>
    </row>
    <row r="3579" spans="2:26" x14ac:dyDescent="0.3">
      <c r="B3579" t="s">
        <v>19066</v>
      </c>
      <c r="C3579" t="s">
        <v>19067</v>
      </c>
      <c r="D3579" t="s">
        <v>489</v>
      </c>
      <c r="F3579" t="s">
        <v>4700</v>
      </c>
      <c r="G3579" t="s">
        <v>4701</v>
      </c>
      <c r="H3579" t="s">
        <v>4701</v>
      </c>
      <c r="I3579" t="s">
        <v>19068</v>
      </c>
      <c r="K3579" t="s">
        <v>2321</v>
      </c>
      <c r="M3579" t="s">
        <v>19069</v>
      </c>
      <c r="N3579" t="s">
        <v>19070</v>
      </c>
      <c r="Q3579" s="1">
        <v>45327</v>
      </c>
      <c r="R3579" t="s">
        <v>2275</v>
      </c>
      <c r="T3579">
        <v>0</v>
      </c>
      <c r="U3579">
        <v>0</v>
      </c>
      <c r="W3579">
        <v>0</v>
      </c>
      <c r="Y3579">
        <v>0</v>
      </c>
    </row>
    <row r="3580" spans="2:26" x14ac:dyDescent="0.3">
      <c r="B3580" t="s">
        <v>19071</v>
      </c>
      <c r="C3580" t="s">
        <v>19072</v>
      </c>
      <c r="D3580" t="s">
        <v>489</v>
      </c>
      <c r="E3580" t="s">
        <v>15396</v>
      </c>
      <c r="F3580" t="s">
        <v>4700</v>
      </c>
      <c r="G3580" t="s">
        <v>4701</v>
      </c>
      <c r="H3580" t="s">
        <v>4701</v>
      </c>
      <c r="I3580" t="s">
        <v>19073</v>
      </c>
      <c r="J3580" t="s">
        <v>4703</v>
      </c>
      <c r="K3580" t="s">
        <v>2321</v>
      </c>
      <c r="M3580" t="s">
        <v>15398</v>
      </c>
      <c r="N3580" t="s">
        <v>4705</v>
      </c>
      <c r="O3580" t="s">
        <v>4706</v>
      </c>
      <c r="P3580" t="s">
        <v>4707</v>
      </c>
      <c r="Q3580" s="1">
        <v>45520</v>
      </c>
      <c r="R3580" t="s">
        <v>2275</v>
      </c>
      <c r="S3580" t="s">
        <v>642</v>
      </c>
      <c r="T3580">
        <v>0</v>
      </c>
      <c r="U3580">
        <v>0</v>
      </c>
      <c r="V3580" t="s">
        <v>4708</v>
      </c>
      <c r="W3580">
        <v>0</v>
      </c>
      <c r="Y3580">
        <v>0</v>
      </c>
      <c r="Z3580" t="s">
        <v>4710</v>
      </c>
    </row>
    <row r="3581" spans="2:26" ht="144" customHeight="1" x14ac:dyDescent="0.3">
      <c r="B3581" t="s">
        <v>19074</v>
      </c>
      <c r="C3581" t="s">
        <v>19075</v>
      </c>
      <c r="D3581" t="s">
        <v>489</v>
      </c>
      <c r="E3581" t="s">
        <v>15396</v>
      </c>
      <c r="F3581" t="s">
        <v>4700</v>
      </c>
      <c r="G3581" t="s">
        <v>4701</v>
      </c>
      <c r="H3581" t="s">
        <v>4701</v>
      </c>
      <c r="I3581" s="4" t="s">
        <v>19076</v>
      </c>
      <c r="J3581" t="s">
        <v>6497</v>
      </c>
      <c r="K3581" t="s">
        <v>2321</v>
      </c>
      <c r="M3581" t="s">
        <v>15398</v>
      </c>
      <c r="N3581" t="s">
        <v>4705</v>
      </c>
      <c r="O3581" t="s">
        <v>4706</v>
      </c>
      <c r="P3581" t="s">
        <v>4707</v>
      </c>
      <c r="Q3581" s="1">
        <v>44804</v>
      </c>
      <c r="R3581" t="s">
        <v>2275</v>
      </c>
      <c r="S3581" t="s">
        <v>642</v>
      </c>
      <c r="T3581">
        <v>0</v>
      </c>
      <c r="U3581">
        <v>0</v>
      </c>
      <c r="V3581" t="s">
        <v>4708</v>
      </c>
      <c r="W3581">
        <v>0</v>
      </c>
      <c r="Y3581">
        <v>0</v>
      </c>
      <c r="Z3581" t="s">
        <v>4710</v>
      </c>
    </row>
    <row r="3582" spans="2:26" x14ac:dyDescent="0.3">
      <c r="B3582" t="s">
        <v>19077</v>
      </c>
      <c r="C3582" t="s">
        <v>19078</v>
      </c>
      <c r="D3582" t="s">
        <v>489</v>
      </c>
      <c r="E3582" t="s">
        <v>15396</v>
      </c>
      <c r="F3582" t="s">
        <v>4700</v>
      </c>
      <c r="G3582" t="s">
        <v>4701</v>
      </c>
      <c r="H3582" t="s">
        <v>4701</v>
      </c>
      <c r="I3582" t="s">
        <v>19079</v>
      </c>
      <c r="J3582" t="s">
        <v>4703</v>
      </c>
      <c r="K3582" t="s">
        <v>2321</v>
      </c>
      <c r="M3582" t="s">
        <v>15398</v>
      </c>
      <c r="N3582" t="s">
        <v>4705</v>
      </c>
      <c r="O3582" t="s">
        <v>4706</v>
      </c>
      <c r="P3582" t="s">
        <v>4707</v>
      </c>
      <c r="Q3582" s="1">
        <v>45520</v>
      </c>
      <c r="R3582" t="s">
        <v>2275</v>
      </c>
      <c r="S3582" t="s">
        <v>642</v>
      </c>
      <c r="T3582">
        <v>0</v>
      </c>
      <c r="U3582">
        <v>0</v>
      </c>
      <c r="V3582" t="s">
        <v>4708</v>
      </c>
      <c r="W3582">
        <v>0</v>
      </c>
      <c r="Y3582">
        <v>0</v>
      </c>
      <c r="Z3582" t="s">
        <v>4710</v>
      </c>
    </row>
    <row r="3583" spans="2:26" ht="158.4" customHeight="1" x14ac:dyDescent="0.3">
      <c r="B3583" t="s">
        <v>19080</v>
      </c>
      <c r="C3583" t="s">
        <v>19081</v>
      </c>
      <c r="D3583" t="s">
        <v>489</v>
      </c>
      <c r="E3583" t="s">
        <v>15396</v>
      </c>
      <c r="F3583" t="s">
        <v>4700</v>
      </c>
      <c r="G3583" t="s">
        <v>4701</v>
      </c>
      <c r="H3583" t="s">
        <v>4701</v>
      </c>
      <c r="I3583" s="4" t="s">
        <v>19082</v>
      </c>
      <c r="J3583" t="s">
        <v>6497</v>
      </c>
      <c r="K3583" t="s">
        <v>2321</v>
      </c>
      <c r="M3583" t="s">
        <v>15398</v>
      </c>
      <c r="N3583" t="s">
        <v>4705</v>
      </c>
      <c r="O3583" t="s">
        <v>4706</v>
      </c>
      <c r="P3583" t="s">
        <v>4707</v>
      </c>
      <c r="Q3583" s="1">
        <v>44804</v>
      </c>
      <c r="R3583" t="s">
        <v>2275</v>
      </c>
      <c r="S3583" t="s">
        <v>642</v>
      </c>
      <c r="T3583">
        <v>0</v>
      </c>
      <c r="U3583">
        <v>0</v>
      </c>
      <c r="V3583" t="s">
        <v>4708</v>
      </c>
      <c r="W3583">
        <v>0</v>
      </c>
      <c r="Y3583">
        <v>0</v>
      </c>
      <c r="Z3583" t="s">
        <v>4710</v>
      </c>
    </row>
    <row r="3584" spans="2:26" x14ac:dyDescent="0.3">
      <c r="B3584" t="s">
        <v>19083</v>
      </c>
      <c r="C3584" t="s">
        <v>19084</v>
      </c>
      <c r="D3584" t="s">
        <v>489</v>
      </c>
      <c r="E3584" t="s">
        <v>4699</v>
      </c>
      <c r="F3584" t="s">
        <v>4700</v>
      </c>
      <c r="G3584" t="s">
        <v>4701</v>
      </c>
      <c r="H3584" t="s">
        <v>4701</v>
      </c>
      <c r="I3584" t="s">
        <v>19085</v>
      </c>
      <c r="K3584" t="s">
        <v>2321</v>
      </c>
      <c r="M3584" t="s">
        <v>15444</v>
      </c>
      <c r="N3584" t="s">
        <v>6110</v>
      </c>
      <c r="O3584" t="s">
        <v>16615</v>
      </c>
      <c r="P3584" t="s">
        <v>16616</v>
      </c>
      <c r="Q3584" s="1">
        <v>45803</v>
      </c>
      <c r="R3584" t="s">
        <v>2275</v>
      </c>
      <c r="S3584" t="s">
        <v>642</v>
      </c>
      <c r="T3584">
        <v>0</v>
      </c>
      <c r="U3584">
        <v>0</v>
      </c>
      <c r="W3584">
        <v>0</v>
      </c>
      <c r="Y3584">
        <v>0</v>
      </c>
    </row>
    <row r="3585" spans="2:26" x14ac:dyDescent="0.3">
      <c r="B3585" t="s">
        <v>19086</v>
      </c>
      <c r="C3585" t="s">
        <v>19087</v>
      </c>
      <c r="D3585" t="s">
        <v>489</v>
      </c>
      <c r="E3585" t="s">
        <v>4699</v>
      </c>
      <c r="F3585" t="s">
        <v>4700</v>
      </c>
      <c r="G3585" t="s">
        <v>4701</v>
      </c>
      <c r="H3585" t="s">
        <v>4701</v>
      </c>
      <c r="I3585" t="s">
        <v>19088</v>
      </c>
      <c r="K3585" t="s">
        <v>2321</v>
      </c>
      <c r="M3585" t="s">
        <v>15444</v>
      </c>
      <c r="N3585" t="s">
        <v>6110</v>
      </c>
      <c r="O3585" t="s">
        <v>16615</v>
      </c>
      <c r="P3585" t="s">
        <v>16616</v>
      </c>
      <c r="Q3585" s="1">
        <v>45803</v>
      </c>
      <c r="R3585" t="s">
        <v>2275</v>
      </c>
      <c r="S3585" t="s">
        <v>642</v>
      </c>
      <c r="T3585">
        <v>0</v>
      </c>
      <c r="U3585">
        <v>0</v>
      </c>
      <c r="W3585">
        <v>0</v>
      </c>
      <c r="Y3585">
        <v>0</v>
      </c>
    </row>
    <row r="3586" spans="2:26" x14ac:dyDescent="0.3">
      <c r="B3586" t="s">
        <v>19089</v>
      </c>
      <c r="C3586" t="s">
        <v>19090</v>
      </c>
      <c r="D3586" t="s">
        <v>489</v>
      </c>
      <c r="E3586" t="s">
        <v>4699</v>
      </c>
      <c r="F3586" t="s">
        <v>4700</v>
      </c>
      <c r="G3586" t="s">
        <v>4701</v>
      </c>
      <c r="H3586" t="s">
        <v>4701</v>
      </c>
      <c r="I3586" t="s">
        <v>19091</v>
      </c>
      <c r="K3586" t="s">
        <v>2321</v>
      </c>
      <c r="M3586" t="s">
        <v>15444</v>
      </c>
      <c r="N3586" t="s">
        <v>6110</v>
      </c>
      <c r="O3586" t="s">
        <v>16615</v>
      </c>
      <c r="P3586" t="s">
        <v>16616</v>
      </c>
      <c r="Q3586" s="1">
        <v>45803</v>
      </c>
      <c r="R3586" t="s">
        <v>2275</v>
      </c>
      <c r="S3586" t="s">
        <v>642</v>
      </c>
      <c r="T3586">
        <v>0</v>
      </c>
      <c r="U3586">
        <v>0</v>
      </c>
      <c r="W3586">
        <v>0</v>
      </c>
      <c r="Y3586">
        <v>0</v>
      </c>
    </row>
    <row r="3587" spans="2:26" x14ac:dyDescent="0.3">
      <c r="B3587" t="s">
        <v>19092</v>
      </c>
      <c r="C3587" t="s">
        <v>19093</v>
      </c>
      <c r="D3587" t="s">
        <v>489</v>
      </c>
      <c r="E3587" t="s">
        <v>4699</v>
      </c>
      <c r="F3587" t="s">
        <v>4700</v>
      </c>
      <c r="G3587" t="s">
        <v>4701</v>
      </c>
      <c r="H3587" t="s">
        <v>4701</v>
      </c>
      <c r="I3587" t="s">
        <v>19094</v>
      </c>
      <c r="K3587" t="s">
        <v>2321</v>
      </c>
      <c r="M3587" t="s">
        <v>15444</v>
      </c>
      <c r="N3587" t="s">
        <v>6110</v>
      </c>
      <c r="O3587" t="s">
        <v>16615</v>
      </c>
      <c r="P3587" t="s">
        <v>16616</v>
      </c>
      <c r="Q3587" s="1">
        <v>45803</v>
      </c>
      <c r="R3587" t="s">
        <v>2275</v>
      </c>
      <c r="S3587" t="s">
        <v>642</v>
      </c>
      <c r="T3587">
        <v>0</v>
      </c>
      <c r="U3587">
        <v>0</v>
      </c>
      <c r="W3587">
        <v>0</v>
      </c>
      <c r="Y3587">
        <v>0</v>
      </c>
    </row>
    <row r="3588" spans="2:26" x14ac:dyDescent="0.3">
      <c r="B3588" t="s">
        <v>19095</v>
      </c>
      <c r="C3588" t="s">
        <v>19096</v>
      </c>
      <c r="D3588" t="s">
        <v>489</v>
      </c>
      <c r="E3588" t="s">
        <v>4699</v>
      </c>
      <c r="F3588" t="s">
        <v>4700</v>
      </c>
      <c r="G3588" t="s">
        <v>4701</v>
      </c>
      <c r="H3588" t="s">
        <v>4701</v>
      </c>
      <c r="I3588" t="s">
        <v>19097</v>
      </c>
      <c r="K3588" t="s">
        <v>2321</v>
      </c>
      <c r="M3588" t="s">
        <v>15444</v>
      </c>
      <c r="N3588" t="s">
        <v>6110</v>
      </c>
      <c r="O3588" t="s">
        <v>16615</v>
      </c>
      <c r="P3588" t="s">
        <v>16616</v>
      </c>
      <c r="Q3588" s="1">
        <v>45803</v>
      </c>
      <c r="R3588" t="s">
        <v>2275</v>
      </c>
      <c r="S3588" t="s">
        <v>642</v>
      </c>
      <c r="T3588">
        <v>0</v>
      </c>
      <c r="U3588">
        <v>0</v>
      </c>
      <c r="W3588">
        <v>0</v>
      </c>
      <c r="Y3588">
        <v>0</v>
      </c>
    </row>
    <row r="3589" spans="2:26" ht="216" customHeight="1" x14ac:dyDescent="0.3">
      <c r="B3589" t="s">
        <v>19098</v>
      </c>
      <c r="C3589" t="s">
        <v>19099</v>
      </c>
      <c r="D3589" t="s">
        <v>489</v>
      </c>
      <c r="E3589" t="s">
        <v>15396</v>
      </c>
      <c r="F3589" t="s">
        <v>4700</v>
      </c>
      <c r="G3589" t="s">
        <v>4701</v>
      </c>
      <c r="H3589" t="s">
        <v>4701</v>
      </c>
      <c r="I3589" s="4" t="s">
        <v>19100</v>
      </c>
      <c r="J3589" t="s">
        <v>18609</v>
      </c>
      <c r="K3589" t="s">
        <v>2043</v>
      </c>
      <c r="M3589" t="s">
        <v>15398</v>
      </c>
      <c r="N3589" t="s">
        <v>4705</v>
      </c>
      <c r="O3589" t="s">
        <v>10295</v>
      </c>
      <c r="P3589" t="s">
        <v>4707</v>
      </c>
      <c r="Q3589" s="1">
        <v>45520</v>
      </c>
      <c r="R3589" t="s">
        <v>449</v>
      </c>
      <c r="S3589" t="s">
        <v>642</v>
      </c>
      <c r="T3589">
        <v>0</v>
      </c>
      <c r="U3589">
        <v>0</v>
      </c>
      <c r="V3589" t="s">
        <v>19101</v>
      </c>
      <c r="W3589">
        <v>0</v>
      </c>
      <c r="Y3589">
        <v>0</v>
      </c>
    </row>
    <row r="3590" spans="2:26" ht="216" customHeight="1" x14ac:dyDescent="0.3">
      <c r="B3590" t="s">
        <v>19102</v>
      </c>
      <c r="C3590" t="s">
        <v>19103</v>
      </c>
      <c r="D3590" t="s">
        <v>489</v>
      </c>
      <c r="E3590" t="s">
        <v>15396</v>
      </c>
      <c r="F3590" t="s">
        <v>4700</v>
      </c>
      <c r="G3590" t="s">
        <v>4701</v>
      </c>
      <c r="H3590" t="s">
        <v>4701</v>
      </c>
      <c r="I3590" s="4" t="s">
        <v>19104</v>
      </c>
      <c r="J3590" t="s">
        <v>18609</v>
      </c>
      <c r="K3590" t="s">
        <v>2043</v>
      </c>
      <c r="M3590" t="s">
        <v>15398</v>
      </c>
      <c r="N3590" t="s">
        <v>4705</v>
      </c>
      <c r="O3590" t="s">
        <v>10295</v>
      </c>
      <c r="P3590" t="s">
        <v>4707</v>
      </c>
      <c r="Q3590" s="1">
        <v>45520</v>
      </c>
      <c r="R3590" t="s">
        <v>449</v>
      </c>
      <c r="S3590" t="s">
        <v>642</v>
      </c>
      <c r="T3590">
        <v>0</v>
      </c>
      <c r="U3590">
        <v>0</v>
      </c>
      <c r="V3590" t="s">
        <v>19101</v>
      </c>
      <c r="W3590">
        <v>0</v>
      </c>
      <c r="Y3590">
        <v>0</v>
      </c>
    </row>
    <row r="3591" spans="2:26" ht="201.6" customHeight="1" x14ac:dyDescent="0.3">
      <c r="B3591" t="s">
        <v>19105</v>
      </c>
      <c r="C3591" t="s">
        <v>19106</v>
      </c>
      <c r="D3591" t="s">
        <v>489</v>
      </c>
      <c r="E3591" t="s">
        <v>15396</v>
      </c>
      <c r="F3591" t="s">
        <v>4700</v>
      </c>
      <c r="G3591" t="s">
        <v>4701</v>
      </c>
      <c r="H3591" t="s">
        <v>4701</v>
      </c>
      <c r="I3591" s="4" t="s">
        <v>19107</v>
      </c>
      <c r="J3591" t="s">
        <v>18609</v>
      </c>
      <c r="K3591" t="s">
        <v>2043</v>
      </c>
      <c r="M3591" t="s">
        <v>15398</v>
      </c>
      <c r="N3591" t="s">
        <v>4705</v>
      </c>
      <c r="O3591" t="s">
        <v>10295</v>
      </c>
      <c r="P3591" t="s">
        <v>4707</v>
      </c>
      <c r="Q3591" s="1">
        <v>45520</v>
      </c>
      <c r="R3591" t="s">
        <v>449</v>
      </c>
      <c r="S3591" t="s">
        <v>642</v>
      </c>
      <c r="T3591">
        <v>0</v>
      </c>
      <c r="U3591">
        <v>0</v>
      </c>
      <c r="V3591" t="s">
        <v>19101</v>
      </c>
      <c r="W3591">
        <v>0</v>
      </c>
      <c r="Y3591">
        <v>0</v>
      </c>
    </row>
    <row r="3592" spans="2:26" ht="201.6" customHeight="1" x14ac:dyDescent="0.3">
      <c r="B3592" t="s">
        <v>19108</v>
      </c>
      <c r="C3592" t="s">
        <v>19109</v>
      </c>
      <c r="D3592" t="s">
        <v>489</v>
      </c>
      <c r="E3592" t="s">
        <v>15396</v>
      </c>
      <c r="F3592" t="s">
        <v>4700</v>
      </c>
      <c r="G3592" t="s">
        <v>4701</v>
      </c>
      <c r="H3592" t="s">
        <v>4701</v>
      </c>
      <c r="I3592" s="4" t="s">
        <v>19110</v>
      </c>
      <c r="J3592" t="s">
        <v>18609</v>
      </c>
      <c r="K3592" t="s">
        <v>2043</v>
      </c>
      <c r="M3592" t="s">
        <v>15398</v>
      </c>
      <c r="N3592" t="s">
        <v>4705</v>
      </c>
      <c r="O3592" t="s">
        <v>10295</v>
      </c>
      <c r="P3592" t="s">
        <v>4707</v>
      </c>
      <c r="Q3592" s="1">
        <v>45520</v>
      </c>
      <c r="R3592" t="s">
        <v>449</v>
      </c>
      <c r="S3592" t="s">
        <v>642</v>
      </c>
      <c r="T3592">
        <v>0</v>
      </c>
      <c r="U3592">
        <v>0</v>
      </c>
      <c r="V3592" t="s">
        <v>19101</v>
      </c>
      <c r="W3592">
        <v>0</v>
      </c>
      <c r="Y3592">
        <v>0</v>
      </c>
    </row>
    <row r="3593" spans="2:26" ht="216" customHeight="1" x14ac:dyDescent="0.3">
      <c r="B3593" t="s">
        <v>19111</v>
      </c>
      <c r="C3593" t="s">
        <v>19112</v>
      </c>
      <c r="D3593" t="s">
        <v>489</v>
      </c>
      <c r="E3593" t="s">
        <v>15396</v>
      </c>
      <c r="F3593" t="s">
        <v>4700</v>
      </c>
      <c r="G3593" t="s">
        <v>4701</v>
      </c>
      <c r="H3593" t="s">
        <v>4701</v>
      </c>
      <c r="I3593" s="4" t="s">
        <v>19113</v>
      </c>
      <c r="J3593" t="s">
        <v>18609</v>
      </c>
      <c r="K3593" t="s">
        <v>2043</v>
      </c>
      <c r="M3593" t="s">
        <v>15398</v>
      </c>
      <c r="N3593" t="s">
        <v>4705</v>
      </c>
      <c r="O3593" t="s">
        <v>10295</v>
      </c>
      <c r="P3593" t="s">
        <v>4707</v>
      </c>
      <c r="Q3593" s="1">
        <v>45520</v>
      </c>
      <c r="R3593" t="s">
        <v>449</v>
      </c>
      <c r="S3593" t="s">
        <v>642</v>
      </c>
      <c r="T3593">
        <v>0</v>
      </c>
      <c r="U3593">
        <v>0</v>
      </c>
      <c r="V3593" t="s">
        <v>19101</v>
      </c>
      <c r="W3593">
        <v>0</v>
      </c>
      <c r="Y3593">
        <v>0</v>
      </c>
    </row>
    <row r="3594" spans="2:26" ht="216" customHeight="1" x14ac:dyDescent="0.3">
      <c r="B3594" t="s">
        <v>19114</v>
      </c>
      <c r="C3594" t="s">
        <v>19115</v>
      </c>
      <c r="D3594" t="s">
        <v>489</v>
      </c>
      <c r="E3594" t="s">
        <v>15396</v>
      </c>
      <c r="F3594" t="s">
        <v>4700</v>
      </c>
      <c r="G3594" t="s">
        <v>4701</v>
      </c>
      <c r="H3594" t="s">
        <v>4701</v>
      </c>
      <c r="I3594" s="4" t="s">
        <v>19116</v>
      </c>
      <c r="J3594" t="s">
        <v>18609</v>
      </c>
      <c r="K3594" t="s">
        <v>2043</v>
      </c>
      <c r="M3594" t="s">
        <v>15398</v>
      </c>
      <c r="N3594" t="s">
        <v>4705</v>
      </c>
      <c r="O3594" t="s">
        <v>10295</v>
      </c>
      <c r="P3594" t="s">
        <v>4707</v>
      </c>
      <c r="Q3594" s="1">
        <v>45520</v>
      </c>
      <c r="R3594" t="s">
        <v>449</v>
      </c>
      <c r="S3594" t="s">
        <v>642</v>
      </c>
      <c r="T3594">
        <v>0</v>
      </c>
      <c r="U3594">
        <v>0</v>
      </c>
      <c r="V3594" t="s">
        <v>19101</v>
      </c>
      <c r="W3594">
        <v>0</v>
      </c>
      <c r="Y3594">
        <v>0</v>
      </c>
    </row>
    <row r="3595" spans="2:26" ht="201.6" customHeight="1" x14ac:dyDescent="0.3">
      <c r="B3595" t="s">
        <v>19117</v>
      </c>
      <c r="C3595" t="s">
        <v>19118</v>
      </c>
      <c r="D3595" t="s">
        <v>489</v>
      </c>
      <c r="E3595" t="s">
        <v>15396</v>
      </c>
      <c r="F3595" t="s">
        <v>4700</v>
      </c>
      <c r="G3595" t="s">
        <v>4701</v>
      </c>
      <c r="H3595" t="s">
        <v>4701</v>
      </c>
      <c r="I3595" s="4" t="s">
        <v>19119</v>
      </c>
      <c r="J3595" t="s">
        <v>18609</v>
      </c>
      <c r="K3595" t="s">
        <v>2043</v>
      </c>
      <c r="M3595" t="s">
        <v>15398</v>
      </c>
      <c r="N3595" t="s">
        <v>4705</v>
      </c>
      <c r="O3595" t="s">
        <v>10295</v>
      </c>
      <c r="P3595" t="s">
        <v>4707</v>
      </c>
      <c r="Q3595" s="1">
        <v>45520</v>
      </c>
      <c r="R3595" t="s">
        <v>449</v>
      </c>
      <c r="S3595" t="s">
        <v>642</v>
      </c>
      <c r="T3595">
        <v>0</v>
      </c>
      <c r="U3595">
        <v>0</v>
      </c>
      <c r="V3595" t="s">
        <v>19101</v>
      </c>
      <c r="W3595">
        <v>0</v>
      </c>
      <c r="Y3595">
        <v>0</v>
      </c>
    </row>
    <row r="3596" spans="2:26" ht="216" customHeight="1" x14ac:dyDescent="0.3">
      <c r="B3596" t="s">
        <v>19120</v>
      </c>
      <c r="C3596" t="s">
        <v>19121</v>
      </c>
      <c r="D3596" t="s">
        <v>489</v>
      </c>
      <c r="E3596" t="s">
        <v>15396</v>
      </c>
      <c r="F3596" t="s">
        <v>4700</v>
      </c>
      <c r="G3596" t="s">
        <v>4701</v>
      </c>
      <c r="H3596" t="s">
        <v>4701</v>
      </c>
      <c r="I3596" s="4" t="s">
        <v>19122</v>
      </c>
      <c r="J3596" t="s">
        <v>18609</v>
      </c>
      <c r="K3596" t="s">
        <v>2043</v>
      </c>
      <c r="M3596" t="s">
        <v>15398</v>
      </c>
      <c r="N3596" t="s">
        <v>4705</v>
      </c>
      <c r="O3596" t="s">
        <v>10295</v>
      </c>
      <c r="P3596" t="s">
        <v>4707</v>
      </c>
      <c r="Q3596" s="1">
        <v>45520</v>
      </c>
      <c r="R3596" t="s">
        <v>449</v>
      </c>
      <c r="S3596" t="s">
        <v>642</v>
      </c>
      <c r="T3596">
        <v>0</v>
      </c>
      <c r="U3596">
        <v>0</v>
      </c>
      <c r="V3596" t="s">
        <v>19101</v>
      </c>
      <c r="W3596">
        <v>0</v>
      </c>
      <c r="Y3596">
        <v>0</v>
      </c>
    </row>
    <row r="3597" spans="2:26" ht="201.6" customHeight="1" x14ac:dyDescent="0.3">
      <c r="B3597" t="s">
        <v>19123</v>
      </c>
      <c r="C3597" t="s">
        <v>19124</v>
      </c>
      <c r="D3597" t="s">
        <v>489</v>
      </c>
      <c r="E3597" t="s">
        <v>15396</v>
      </c>
      <c r="F3597" t="s">
        <v>4700</v>
      </c>
      <c r="G3597" t="s">
        <v>4701</v>
      </c>
      <c r="H3597" t="s">
        <v>4701</v>
      </c>
      <c r="I3597" s="4" t="s">
        <v>19125</v>
      </c>
      <c r="J3597" t="s">
        <v>18609</v>
      </c>
      <c r="K3597" t="s">
        <v>2043</v>
      </c>
      <c r="M3597" t="s">
        <v>15398</v>
      </c>
      <c r="N3597" t="s">
        <v>4705</v>
      </c>
      <c r="O3597" t="s">
        <v>10295</v>
      </c>
      <c r="P3597" t="s">
        <v>4707</v>
      </c>
      <c r="Q3597" s="1">
        <v>45520</v>
      </c>
      <c r="R3597" t="s">
        <v>449</v>
      </c>
      <c r="S3597" t="s">
        <v>642</v>
      </c>
      <c r="T3597">
        <v>0</v>
      </c>
      <c r="U3597">
        <v>0</v>
      </c>
      <c r="V3597" t="s">
        <v>19101</v>
      </c>
      <c r="W3597">
        <v>0</v>
      </c>
      <c r="Y3597">
        <v>0</v>
      </c>
    </row>
    <row r="3598" spans="2:26" ht="144" customHeight="1" x14ac:dyDescent="0.3">
      <c r="B3598" t="s">
        <v>19126</v>
      </c>
      <c r="C3598" t="s">
        <v>19127</v>
      </c>
      <c r="D3598" t="s">
        <v>489</v>
      </c>
      <c r="E3598" t="s">
        <v>15396</v>
      </c>
      <c r="F3598" t="s">
        <v>4700</v>
      </c>
      <c r="G3598" t="s">
        <v>4701</v>
      </c>
      <c r="H3598" t="s">
        <v>4701</v>
      </c>
      <c r="I3598" s="4" t="s">
        <v>19128</v>
      </c>
      <c r="J3598" t="s">
        <v>18551</v>
      </c>
      <c r="K3598" t="s">
        <v>2321</v>
      </c>
      <c r="M3598" t="s">
        <v>15398</v>
      </c>
      <c r="N3598" t="s">
        <v>4705</v>
      </c>
      <c r="O3598" t="s">
        <v>10295</v>
      </c>
      <c r="P3598" t="s">
        <v>4707</v>
      </c>
      <c r="Q3598" s="1">
        <v>45520</v>
      </c>
      <c r="R3598" t="s">
        <v>2275</v>
      </c>
      <c r="S3598" t="s">
        <v>642</v>
      </c>
      <c r="T3598">
        <v>0</v>
      </c>
      <c r="U3598">
        <v>0</v>
      </c>
      <c r="V3598" t="s">
        <v>19101</v>
      </c>
      <c r="W3598">
        <v>0</v>
      </c>
      <c r="Y3598">
        <v>0</v>
      </c>
      <c r="Z3598" t="s">
        <v>4710</v>
      </c>
    </row>
    <row r="3599" spans="2:26" ht="144" customHeight="1" x14ac:dyDescent="0.3">
      <c r="B3599" t="s">
        <v>19129</v>
      </c>
      <c r="C3599" t="s">
        <v>19130</v>
      </c>
      <c r="D3599" t="s">
        <v>489</v>
      </c>
      <c r="E3599" t="s">
        <v>15396</v>
      </c>
      <c r="F3599" t="s">
        <v>4700</v>
      </c>
      <c r="G3599" t="s">
        <v>4701</v>
      </c>
      <c r="H3599" t="s">
        <v>4701</v>
      </c>
      <c r="I3599" s="4" t="s">
        <v>19131</v>
      </c>
      <c r="J3599" t="s">
        <v>18551</v>
      </c>
      <c r="K3599" t="s">
        <v>2321</v>
      </c>
      <c r="M3599" t="s">
        <v>15398</v>
      </c>
      <c r="N3599" t="s">
        <v>4705</v>
      </c>
      <c r="O3599" t="s">
        <v>10295</v>
      </c>
      <c r="P3599" t="s">
        <v>4707</v>
      </c>
      <c r="Q3599" s="1">
        <v>45520</v>
      </c>
      <c r="R3599" t="s">
        <v>2275</v>
      </c>
      <c r="S3599" t="s">
        <v>642</v>
      </c>
      <c r="T3599">
        <v>0</v>
      </c>
      <c r="U3599">
        <v>0</v>
      </c>
      <c r="V3599" t="s">
        <v>19101</v>
      </c>
      <c r="W3599">
        <v>0</v>
      </c>
      <c r="Y3599">
        <v>0</v>
      </c>
      <c r="Z3599" t="s">
        <v>4710</v>
      </c>
    </row>
    <row r="3600" spans="2:26" ht="129.6" customHeight="1" x14ac:dyDescent="0.3">
      <c r="B3600" t="s">
        <v>19132</v>
      </c>
      <c r="C3600" t="s">
        <v>19133</v>
      </c>
      <c r="D3600" t="s">
        <v>489</v>
      </c>
      <c r="E3600" t="s">
        <v>15396</v>
      </c>
      <c r="F3600" t="s">
        <v>4700</v>
      </c>
      <c r="G3600" t="s">
        <v>4701</v>
      </c>
      <c r="H3600" t="s">
        <v>4701</v>
      </c>
      <c r="I3600" s="4" t="s">
        <v>19134</v>
      </c>
      <c r="J3600" t="s">
        <v>18551</v>
      </c>
      <c r="K3600" t="s">
        <v>2321</v>
      </c>
      <c r="M3600" t="s">
        <v>15398</v>
      </c>
      <c r="N3600" t="s">
        <v>4705</v>
      </c>
      <c r="O3600" t="s">
        <v>10295</v>
      </c>
      <c r="P3600" t="s">
        <v>4707</v>
      </c>
      <c r="Q3600" s="1">
        <v>45520</v>
      </c>
      <c r="R3600" t="s">
        <v>2275</v>
      </c>
      <c r="S3600" t="s">
        <v>642</v>
      </c>
      <c r="T3600">
        <v>0</v>
      </c>
      <c r="U3600">
        <v>0</v>
      </c>
      <c r="V3600" t="s">
        <v>19101</v>
      </c>
      <c r="W3600">
        <v>0</v>
      </c>
      <c r="Y3600">
        <v>0</v>
      </c>
      <c r="Z3600" t="s">
        <v>4710</v>
      </c>
    </row>
    <row r="3601" spans="2:26" ht="129.6" customHeight="1" x14ac:dyDescent="0.3">
      <c r="B3601" t="s">
        <v>19135</v>
      </c>
      <c r="C3601" t="s">
        <v>19136</v>
      </c>
      <c r="D3601" t="s">
        <v>489</v>
      </c>
      <c r="E3601" t="s">
        <v>15396</v>
      </c>
      <c r="F3601" t="s">
        <v>4700</v>
      </c>
      <c r="G3601" t="s">
        <v>4701</v>
      </c>
      <c r="H3601" t="s">
        <v>4701</v>
      </c>
      <c r="I3601" s="4" t="s">
        <v>19137</v>
      </c>
      <c r="J3601" t="s">
        <v>18551</v>
      </c>
      <c r="K3601" t="s">
        <v>2321</v>
      </c>
      <c r="M3601" t="s">
        <v>15398</v>
      </c>
      <c r="N3601" t="s">
        <v>4705</v>
      </c>
      <c r="O3601" t="s">
        <v>10295</v>
      </c>
      <c r="P3601" t="s">
        <v>4707</v>
      </c>
      <c r="Q3601" s="1">
        <v>45520</v>
      </c>
      <c r="R3601" t="s">
        <v>2275</v>
      </c>
      <c r="S3601" t="s">
        <v>642</v>
      </c>
      <c r="T3601">
        <v>0</v>
      </c>
      <c r="U3601">
        <v>0</v>
      </c>
      <c r="V3601" t="s">
        <v>19101</v>
      </c>
      <c r="W3601">
        <v>0</v>
      </c>
      <c r="Y3601">
        <v>0</v>
      </c>
      <c r="Z3601" t="s">
        <v>4710</v>
      </c>
    </row>
    <row r="3602" spans="2:26" ht="144" customHeight="1" x14ac:dyDescent="0.3">
      <c r="B3602" t="s">
        <v>19138</v>
      </c>
      <c r="C3602" t="s">
        <v>19139</v>
      </c>
      <c r="D3602" t="s">
        <v>489</v>
      </c>
      <c r="E3602" t="s">
        <v>15396</v>
      </c>
      <c r="F3602" t="s">
        <v>4700</v>
      </c>
      <c r="G3602" t="s">
        <v>4701</v>
      </c>
      <c r="H3602" t="s">
        <v>4701</v>
      </c>
      <c r="I3602" s="4" t="s">
        <v>19140</v>
      </c>
      <c r="J3602" t="s">
        <v>18551</v>
      </c>
      <c r="K3602" t="s">
        <v>2321</v>
      </c>
      <c r="M3602" t="s">
        <v>15398</v>
      </c>
      <c r="N3602" t="s">
        <v>4705</v>
      </c>
      <c r="O3602" t="s">
        <v>10295</v>
      </c>
      <c r="P3602" t="s">
        <v>4707</v>
      </c>
      <c r="Q3602" s="1">
        <v>45520</v>
      </c>
      <c r="R3602" t="s">
        <v>2275</v>
      </c>
      <c r="S3602" t="s">
        <v>642</v>
      </c>
      <c r="T3602">
        <v>0</v>
      </c>
      <c r="U3602">
        <v>0</v>
      </c>
      <c r="V3602" t="s">
        <v>19101</v>
      </c>
      <c r="W3602">
        <v>0</v>
      </c>
      <c r="Y3602">
        <v>0</v>
      </c>
      <c r="Z3602" t="s">
        <v>4710</v>
      </c>
    </row>
    <row r="3603" spans="2:26" ht="144" customHeight="1" x14ac:dyDescent="0.3">
      <c r="B3603" t="s">
        <v>19141</v>
      </c>
      <c r="C3603" t="s">
        <v>19142</v>
      </c>
      <c r="D3603" t="s">
        <v>489</v>
      </c>
      <c r="E3603" t="s">
        <v>15396</v>
      </c>
      <c r="F3603" t="s">
        <v>4700</v>
      </c>
      <c r="G3603" t="s">
        <v>4701</v>
      </c>
      <c r="H3603" t="s">
        <v>4701</v>
      </c>
      <c r="I3603" s="4" t="s">
        <v>19143</v>
      </c>
      <c r="J3603" t="s">
        <v>18551</v>
      </c>
      <c r="K3603" t="s">
        <v>2321</v>
      </c>
      <c r="M3603" t="s">
        <v>15398</v>
      </c>
      <c r="N3603" t="s">
        <v>4705</v>
      </c>
      <c r="O3603" t="s">
        <v>10295</v>
      </c>
      <c r="P3603" t="s">
        <v>4707</v>
      </c>
      <c r="Q3603" s="1">
        <v>45520</v>
      </c>
      <c r="R3603" t="s">
        <v>2275</v>
      </c>
      <c r="S3603" t="s">
        <v>642</v>
      </c>
      <c r="T3603">
        <v>0</v>
      </c>
      <c r="U3603">
        <v>0</v>
      </c>
      <c r="V3603" t="s">
        <v>19101</v>
      </c>
      <c r="W3603">
        <v>0</v>
      </c>
      <c r="Y3603">
        <v>0</v>
      </c>
      <c r="Z3603" t="s">
        <v>4710</v>
      </c>
    </row>
    <row r="3604" spans="2:26" ht="129.6" customHeight="1" x14ac:dyDescent="0.3">
      <c r="B3604" t="s">
        <v>19144</v>
      </c>
      <c r="C3604" t="s">
        <v>19145</v>
      </c>
      <c r="D3604" t="s">
        <v>489</v>
      </c>
      <c r="E3604" t="s">
        <v>15396</v>
      </c>
      <c r="F3604" t="s">
        <v>4700</v>
      </c>
      <c r="G3604" t="s">
        <v>4701</v>
      </c>
      <c r="H3604" t="s">
        <v>4701</v>
      </c>
      <c r="I3604" s="4" t="s">
        <v>19146</v>
      </c>
      <c r="J3604" t="s">
        <v>18551</v>
      </c>
      <c r="K3604" t="s">
        <v>2321</v>
      </c>
      <c r="M3604" t="s">
        <v>15398</v>
      </c>
      <c r="N3604" t="s">
        <v>4705</v>
      </c>
      <c r="O3604" t="s">
        <v>10295</v>
      </c>
      <c r="P3604" t="s">
        <v>4707</v>
      </c>
      <c r="Q3604" s="1">
        <v>45520</v>
      </c>
      <c r="R3604" t="s">
        <v>2275</v>
      </c>
      <c r="S3604" t="s">
        <v>642</v>
      </c>
      <c r="T3604">
        <v>0</v>
      </c>
      <c r="U3604">
        <v>0</v>
      </c>
      <c r="V3604" t="s">
        <v>19101</v>
      </c>
      <c r="W3604">
        <v>0</v>
      </c>
      <c r="Y3604">
        <v>0</v>
      </c>
      <c r="Z3604" t="s">
        <v>4710</v>
      </c>
    </row>
    <row r="3605" spans="2:26" ht="144" customHeight="1" x14ac:dyDescent="0.3">
      <c r="B3605" t="s">
        <v>19147</v>
      </c>
      <c r="C3605" t="s">
        <v>19148</v>
      </c>
      <c r="D3605" t="s">
        <v>489</v>
      </c>
      <c r="E3605" t="s">
        <v>15396</v>
      </c>
      <c r="F3605" t="s">
        <v>4700</v>
      </c>
      <c r="G3605" t="s">
        <v>4701</v>
      </c>
      <c r="H3605" t="s">
        <v>4701</v>
      </c>
      <c r="I3605" s="4" t="s">
        <v>19149</v>
      </c>
      <c r="J3605" t="s">
        <v>18551</v>
      </c>
      <c r="K3605" t="s">
        <v>2321</v>
      </c>
      <c r="M3605" t="s">
        <v>15398</v>
      </c>
      <c r="N3605" t="s">
        <v>4705</v>
      </c>
      <c r="O3605" t="s">
        <v>10295</v>
      </c>
      <c r="P3605" t="s">
        <v>4707</v>
      </c>
      <c r="Q3605" s="1">
        <v>45520</v>
      </c>
      <c r="R3605" t="s">
        <v>2275</v>
      </c>
      <c r="S3605" t="s">
        <v>642</v>
      </c>
      <c r="T3605">
        <v>0</v>
      </c>
      <c r="U3605">
        <v>0</v>
      </c>
      <c r="V3605" t="s">
        <v>19101</v>
      </c>
      <c r="W3605">
        <v>0</v>
      </c>
      <c r="Y3605">
        <v>0</v>
      </c>
      <c r="Z3605" t="s">
        <v>4710</v>
      </c>
    </row>
    <row r="3606" spans="2:26" ht="129.6" customHeight="1" x14ac:dyDescent="0.3">
      <c r="B3606" t="s">
        <v>19150</v>
      </c>
      <c r="C3606" t="s">
        <v>19151</v>
      </c>
      <c r="D3606" t="s">
        <v>489</v>
      </c>
      <c r="E3606" t="s">
        <v>15396</v>
      </c>
      <c r="F3606" t="s">
        <v>4700</v>
      </c>
      <c r="G3606" t="s">
        <v>4701</v>
      </c>
      <c r="H3606" t="s">
        <v>4701</v>
      </c>
      <c r="I3606" s="4" t="s">
        <v>19152</v>
      </c>
      <c r="J3606" t="s">
        <v>18551</v>
      </c>
      <c r="K3606" t="s">
        <v>2321</v>
      </c>
      <c r="M3606" t="s">
        <v>15398</v>
      </c>
      <c r="N3606" t="s">
        <v>4705</v>
      </c>
      <c r="O3606" t="s">
        <v>10295</v>
      </c>
      <c r="P3606" t="s">
        <v>4707</v>
      </c>
      <c r="Q3606" s="1">
        <v>45520</v>
      </c>
      <c r="R3606" t="s">
        <v>2275</v>
      </c>
      <c r="S3606" t="s">
        <v>642</v>
      </c>
      <c r="T3606">
        <v>0</v>
      </c>
      <c r="U3606">
        <v>0</v>
      </c>
      <c r="V3606" t="s">
        <v>19101</v>
      </c>
      <c r="W3606">
        <v>0</v>
      </c>
      <c r="Y3606">
        <v>0</v>
      </c>
      <c r="Z3606" t="s">
        <v>4710</v>
      </c>
    </row>
    <row r="3607" spans="2:26" ht="144" customHeight="1" x14ac:dyDescent="0.3">
      <c r="B3607" t="s">
        <v>19153</v>
      </c>
      <c r="C3607" t="s">
        <v>19154</v>
      </c>
      <c r="D3607" t="s">
        <v>489</v>
      </c>
      <c r="E3607" t="s">
        <v>15396</v>
      </c>
      <c r="F3607" t="s">
        <v>4700</v>
      </c>
      <c r="G3607" t="s">
        <v>4701</v>
      </c>
      <c r="H3607" t="s">
        <v>4701</v>
      </c>
      <c r="I3607" s="4" t="s">
        <v>19155</v>
      </c>
      <c r="J3607" t="s">
        <v>18551</v>
      </c>
      <c r="K3607" t="s">
        <v>2321</v>
      </c>
      <c r="M3607" t="s">
        <v>15398</v>
      </c>
      <c r="N3607" t="s">
        <v>4705</v>
      </c>
      <c r="O3607" t="s">
        <v>10295</v>
      </c>
      <c r="P3607" t="s">
        <v>4707</v>
      </c>
      <c r="Q3607" s="1">
        <v>45520</v>
      </c>
      <c r="R3607" t="s">
        <v>2275</v>
      </c>
      <c r="S3607" t="s">
        <v>642</v>
      </c>
      <c r="T3607">
        <v>0</v>
      </c>
      <c r="U3607">
        <v>0</v>
      </c>
      <c r="V3607" t="s">
        <v>19156</v>
      </c>
      <c r="W3607">
        <v>0</v>
      </c>
      <c r="Y3607">
        <v>0</v>
      </c>
      <c r="Z3607" t="s">
        <v>4710</v>
      </c>
    </row>
    <row r="3608" spans="2:26" ht="144" customHeight="1" x14ac:dyDescent="0.3">
      <c r="B3608" t="s">
        <v>19157</v>
      </c>
      <c r="C3608" t="s">
        <v>19158</v>
      </c>
      <c r="D3608" t="s">
        <v>489</v>
      </c>
      <c r="E3608" t="s">
        <v>15396</v>
      </c>
      <c r="F3608" t="s">
        <v>4700</v>
      </c>
      <c r="G3608" t="s">
        <v>4701</v>
      </c>
      <c r="H3608" t="s">
        <v>4701</v>
      </c>
      <c r="I3608" s="4" t="s">
        <v>19159</v>
      </c>
      <c r="J3608" t="s">
        <v>18551</v>
      </c>
      <c r="K3608" t="s">
        <v>2321</v>
      </c>
      <c r="M3608" t="s">
        <v>15398</v>
      </c>
      <c r="N3608" t="s">
        <v>4705</v>
      </c>
      <c r="O3608" t="s">
        <v>10295</v>
      </c>
      <c r="P3608" t="s">
        <v>4707</v>
      </c>
      <c r="Q3608" s="1">
        <v>45520</v>
      </c>
      <c r="R3608" t="s">
        <v>2275</v>
      </c>
      <c r="S3608" t="s">
        <v>642</v>
      </c>
      <c r="T3608">
        <v>0</v>
      </c>
      <c r="U3608">
        <v>0</v>
      </c>
      <c r="V3608" t="s">
        <v>19156</v>
      </c>
      <c r="W3608">
        <v>0</v>
      </c>
      <c r="Y3608">
        <v>0</v>
      </c>
      <c r="Z3608" t="s">
        <v>4710</v>
      </c>
    </row>
    <row r="3609" spans="2:26" ht="129.6" customHeight="1" x14ac:dyDescent="0.3">
      <c r="B3609" t="s">
        <v>19160</v>
      </c>
      <c r="C3609" t="s">
        <v>19161</v>
      </c>
      <c r="D3609" t="s">
        <v>489</v>
      </c>
      <c r="E3609" t="s">
        <v>15396</v>
      </c>
      <c r="F3609" t="s">
        <v>4700</v>
      </c>
      <c r="G3609" t="s">
        <v>4701</v>
      </c>
      <c r="H3609" t="s">
        <v>4701</v>
      </c>
      <c r="I3609" s="4" t="s">
        <v>19162</v>
      </c>
      <c r="J3609" t="s">
        <v>18551</v>
      </c>
      <c r="K3609" t="s">
        <v>2321</v>
      </c>
      <c r="M3609" t="s">
        <v>15398</v>
      </c>
      <c r="N3609" t="s">
        <v>4705</v>
      </c>
      <c r="O3609" t="s">
        <v>10295</v>
      </c>
      <c r="P3609" t="s">
        <v>4707</v>
      </c>
      <c r="Q3609" s="1">
        <v>45520</v>
      </c>
      <c r="R3609" t="s">
        <v>2275</v>
      </c>
      <c r="S3609" t="s">
        <v>642</v>
      </c>
      <c r="T3609">
        <v>0</v>
      </c>
      <c r="U3609">
        <v>0</v>
      </c>
      <c r="V3609" t="s">
        <v>19156</v>
      </c>
      <c r="W3609">
        <v>0</v>
      </c>
      <c r="Y3609">
        <v>0</v>
      </c>
      <c r="Z3609" t="s">
        <v>4710</v>
      </c>
    </row>
    <row r="3610" spans="2:26" ht="129.6" customHeight="1" x14ac:dyDescent="0.3">
      <c r="B3610" t="s">
        <v>19163</v>
      </c>
      <c r="C3610" t="s">
        <v>19164</v>
      </c>
      <c r="D3610" t="s">
        <v>489</v>
      </c>
      <c r="E3610" t="s">
        <v>15396</v>
      </c>
      <c r="F3610" t="s">
        <v>4700</v>
      </c>
      <c r="G3610" t="s">
        <v>4701</v>
      </c>
      <c r="H3610" t="s">
        <v>4701</v>
      </c>
      <c r="I3610" s="4" t="s">
        <v>19165</v>
      </c>
      <c r="J3610" t="s">
        <v>18551</v>
      </c>
      <c r="K3610" t="s">
        <v>2321</v>
      </c>
      <c r="M3610" t="s">
        <v>15398</v>
      </c>
      <c r="N3610" t="s">
        <v>4705</v>
      </c>
      <c r="O3610" t="s">
        <v>10295</v>
      </c>
      <c r="P3610" t="s">
        <v>4707</v>
      </c>
      <c r="Q3610" s="1">
        <v>45520</v>
      </c>
      <c r="R3610" t="s">
        <v>2275</v>
      </c>
      <c r="S3610" t="s">
        <v>642</v>
      </c>
      <c r="T3610">
        <v>0</v>
      </c>
      <c r="U3610">
        <v>0</v>
      </c>
      <c r="V3610" t="s">
        <v>19156</v>
      </c>
      <c r="W3610">
        <v>0</v>
      </c>
      <c r="Y3610">
        <v>0</v>
      </c>
      <c r="Z3610" t="s">
        <v>4710</v>
      </c>
    </row>
    <row r="3611" spans="2:26" ht="144" customHeight="1" x14ac:dyDescent="0.3">
      <c r="B3611" t="s">
        <v>19166</v>
      </c>
      <c r="C3611" t="s">
        <v>19167</v>
      </c>
      <c r="D3611" t="s">
        <v>489</v>
      </c>
      <c r="E3611" t="s">
        <v>15396</v>
      </c>
      <c r="F3611" t="s">
        <v>4700</v>
      </c>
      <c r="G3611" t="s">
        <v>4701</v>
      </c>
      <c r="H3611" t="s">
        <v>4701</v>
      </c>
      <c r="I3611" s="4" t="s">
        <v>19168</v>
      </c>
      <c r="J3611" t="s">
        <v>18551</v>
      </c>
      <c r="K3611" t="s">
        <v>2321</v>
      </c>
      <c r="M3611" t="s">
        <v>15398</v>
      </c>
      <c r="N3611" t="s">
        <v>4705</v>
      </c>
      <c r="O3611" t="s">
        <v>10295</v>
      </c>
      <c r="P3611" t="s">
        <v>4707</v>
      </c>
      <c r="Q3611" s="1">
        <v>45520</v>
      </c>
      <c r="R3611" t="s">
        <v>2275</v>
      </c>
      <c r="S3611" t="s">
        <v>642</v>
      </c>
      <c r="T3611">
        <v>0</v>
      </c>
      <c r="U3611">
        <v>0</v>
      </c>
      <c r="V3611" t="s">
        <v>19156</v>
      </c>
      <c r="W3611">
        <v>0</v>
      </c>
      <c r="Y3611">
        <v>0</v>
      </c>
      <c r="Z3611" t="s">
        <v>4710</v>
      </c>
    </row>
    <row r="3612" spans="2:26" ht="144" customHeight="1" x14ac:dyDescent="0.3">
      <c r="B3612" t="s">
        <v>19169</v>
      </c>
      <c r="C3612" t="s">
        <v>19170</v>
      </c>
      <c r="D3612" t="s">
        <v>489</v>
      </c>
      <c r="E3612" t="s">
        <v>15396</v>
      </c>
      <c r="F3612" t="s">
        <v>4700</v>
      </c>
      <c r="G3612" t="s">
        <v>4701</v>
      </c>
      <c r="H3612" t="s">
        <v>4701</v>
      </c>
      <c r="I3612" s="4" t="s">
        <v>19171</v>
      </c>
      <c r="J3612" t="s">
        <v>18551</v>
      </c>
      <c r="K3612" t="s">
        <v>2321</v>
      </c>
      <c r="M3612" t="s">
        <v>15398</v>
      </c>
      <c r="N3612" t="s">
        <v>4705</v>
      </c>
      <c r="O3612" t="s">
        <v>10295</v>
      </c>
      <c r="P3612" t="s">
        <v>4707</v>
      </c>
      <c r="Q3612" s="1">
        <v>45520</v>
      </c>
      <c r="R3612" t="s">
        <v>2275</v>
      </c>
      <c r="S3612" t="s">
        <v>642</v>
      </c>
      <c r="T3612">
        <v>0</v>
      </c>
      <c r="U3612">
        <v>0</v>
      </c>
      <c r="V3612" t="s">
        <v>19156</v>
      </c>
      <c r="W3612">
        <v>0</v>
      </c>
      <c r="Y3612">
        <v>0</v>
      </c>
      <c r="Z3612" t="s">
        <v>4710</v>
      </c>
    </row>
    <row r="3613" spans="2:26" ht="129.6" customHeight="1" x14ac:dyDescent="0.3">
      <c r="B3613" t="s">
        <v>19172</v>
      </c>
      <c r="C3613" t="s">
        <v>19173</v>
      </c>
      <c r="D3613" t="s">
        <v>489</v>
      </c>
      <c r="E3613" t="s">
        <v>15396</v>
      </c>
      <c r="F3613" t="s">
        <v>4700</v>
      </c>
      <c r="G3613" t="s">
        <v>4701</v>
      </c>
      <c r="H3613" t="s">
        <v>4701</v>
      </c>
      <c r="I3613" s="4" t="s">
        <v>19174</v>
      </c>
      <c r="J3613" t="s">
        <v>18551</v>
      </c>
      <c r="K3613" t="s">
        <v>2321</v>
      </c>
      <c r="M3613" t="s">
        <v>15398</v>
      </c>
      <c r="N3613" t="s">
        <v>4705</v>
      </c>
      <c r="O3613" t="s">
        <v>10295</v>
      </c>
      <c r="P3613" t="s">
        <v>4707</v>
      </c>
      <c r="Q3613" s="1">
        <v>45520</v>
      </c>
      <c r="R3613" t="s">
        <v>2275</v>
      </c>
      <c r="S3613" t="s">
        <v>642</v>
      </c>
      <c r="T3613">
        <v>0</v>
      </c>
      <c r="U3613">
        <v>0</v>
      </c>
      <c r="V3613" t="s">
        <v>19156</v>
      </c>
      <c r="W3613">
        <v>0</v>
      </c>
      <c r="Y3613">
        <v>0</v>
      </c>
      <c r="Z3613" t="s">
        <v>4710</v>
      </c>
    </row>
    <row r="3614" spans="2:26" ht="144" customHeight="1" x14ac:dyDescent="0.3">
      <c r="B3614" t="s">
        <v>19175</v>
      </c>
      <c r="C3614" t="s">
        <v>19176</v>
      </c>
      <c r="D3614" t="s">
        <v>489</v>
      </c>
      <c r="E3614" t="s">
        <v>15396</v>
      </c>
      <c r="F3614" t="s">
        <v>4700</v>
      </c>
      <c r="G3614" t="s">
        <v>4701</v>
      </c>
      <c r="H3614" t="s">
        <v>4701</v>
      </c>
      <c r="I3614" s="4" t="s">
        <v>19177</v>
      </c>
      <c r="J3614" t="s">
        <v>18551</v>
      </c>
      <c r="K3614" t="s">
        <v>2321</v>
      </c>
      <c r="M3614" t="s">
        <v>15398</v>
      </c>
      <c r="N3614" t="s">
        <v>4705</v>
      </c>
      <c r="O3614" t="s">
        <v>10295</v>
      </c>
      <c r="P3614" t="s">
        <v>4707</v>
      </c>
      <c r="Q3614" s="1">
        <v>45520</v>
      </c>
      <c r="R3614" t="s">
        <v>2275</v>
      </c>
      <c r="S3614" t="s">
        <v>642</v>
      </c>
      <c r="T3614">
        <v>0</v>
      </c>
      <c r="U3614">
        <v>0</v>
      </c>
      <c r="V3614" t="s">
        <v>19156</v>
      </c>
      <c r="W3614">
        <v>0</v>
      </c>
      <c r="Y3614">
        <v>0</v>
      </c>
      <c r="Z3614" t="s">
        <v>4710</v>
      </c>
    </row>
    <row r="3615" spans="2:26" ht="129.6" customHeight="1" x14ac:dyDescent="0.3">
      <c r="B3615" t="s">
        <v>19178</v>
      </c>
      <c r="C3615" t="s">
        <v>19179</v>
      </c>
      <c r="D3615" t="s">
        <v>489</v>
      </c>
      <c r="E3615" t="s">
        <v>15396</v>
      </c>
      <c r="F3615" t="s">
        <v>4700</v>
      </c>
      <c r="G3615" t="s">
        <v>4701</v>
      </c>
      <c r="H3615" t="s">
        <v>4701</v>
      </c>
      <c r="I3615" s="4" t="s">
        <v>19180</v>
      </c>
      <c r="J3615" t="s">
        <v>18551</v>
      </c>
      <c r="K3615" t="s">
        <v>2321</v>
      </c>
      <c r="M3615" t="s">
        <v>15398</v>
      </c>
      <c r="N3615" t="s">
        <v>4705</v>
      </c>
      <c r="O3615" t="s">
        <v>10295</v>
      </c>
      <c r="P3615" t="s">
        <v>4707</v>
      </c>
      <c r="Q3615" s="1">
        <v>45520</v>
      </c>
      <c r="R3615" t="s">
        <v>2275</v>
      </c>
      <c r="S3615" t="s">
        <v>642</v>
      </c>
      <c r="T3615">
        <v>0</v>
      </c>
      <c r="U3615">
        <v>0</v>
      </c>
      <c r="V3615" t="s">
        <v>19156</v>
      </c>
      <c r="W3615">
        <v>0</v>
      </c>
      <c r="Y3615">
        <v>0</v>
      </c>
      <c r="Z3615" t="s">
        <v>4710</v>
      </c>
    </row>
    <row r="3616" spans="2:26" x14ac:dyDescent="0.3">
      <c r="B3616" t="s">
        <v>19181</v>
      </c>
      <c r="C3616" t="s">
        <v>19182</v>
      </c>
      <c r="D3616" t="s">
        <v>489</v>
      </c>
      <c r="E3616" t="s">
        <v>19183</v>
      </c>
      <c r="F3616" t="s">
        <v>4700</v>
      </c>
      <c r="G3616" t="s">
        <v>4701</v>
      </c>
      <c r="H3616" t="s">
        <v>4701</v>
      </c>
      <c r="I3616" t="s">
        <v>19184</v>
      </c>
      <c r="K3616" t="s">
        <v>2043</v>
      </c>
      <c r="M3616" s="3">
        <v>1.9501955196019601E+83</v>
      </c>
      <c r="N3616" t="s">
        <v>19185</v>
      </c>
      <c r="P3616" t="s">
        <v>18726</v>
      </c>
      <c r="Q3616" s="1">
        <v>42272</v>
      </c>
      <c r="R3616" t="s">
        <v>16931</v>
      </c>
      <c r="S3616" t="s">
        <v>642</v>
      </c>
      <c r="T3616">
        <v>0</v>
      </c>
      <c r="U3616">
        <v>0</v>
      </c>
      <c r="V3616" t="s">
        <v>19186</v>
      </c>
      <c r="W3616">
        <v>0</v>
      </c>
      <c r="Y3616">
        <v>0</v>
      </c>
    </row>
    <row r="3617" spans="2:26" x14ac:dyDescent="0.3">
      <c r="B3617" t="s">
        <v>19187</v>
      </c>
      <c r="C3617" t="s">
        <v>19188</v>
      </c>
      <c r="D3617" t="s">
        <v>489</v>
      </c>
      <c r="E3617" t="s">
        <v>4699</v>
      </c>
      <c r="F3617" t="s">
        <v>4700</v>
      </c>
      <c r="G3617" t="s">
        <v>4701</v>
      </c>
      <c r="H3617" t="s">
        <v>4701</v>
      </c>
      <c r="I3617" t="s">
        <v>19189</v>
      </c>
      <c r="J3617" t="s">
        <v>19190</v>
      </c>
      <c r="K3617" t="s">
        <v>2043</v>
      </c>
      <c r="M3617" t="s">
        <v>16634</v>
      </c>
      <c r="N3617" t="s">
        <v>19190</v>
      </c>
      <c r="O3617" t="s">
        <v>19190</v>
      </c>
      <c r="P3617" t="s">
        <v>19191</v>
      </c>
      <c r="Q3617" s="1">
        <v>41898</v>
      </c>
      <c r="R3617" t="s">
        <v>15447</v>
      </c>
      <c r="S3617" t="s">
        <v>642</v>
      </c>
      <c r="T3617">
        <v>0</v>
      </c>
      <c r="U3617">
        <v>0</v>
      </c>
      <c r="W3617">
        <v>0</v>
      </c>
      <c r="Y3617">
        <v>0</v>
      </c>
    </row>
    <row r="3618" spans="2:26" x14ac:dyDescent="0.3">
      <c r="B3618" t="s">
        <v>19192</v>
      </c>
      <c r="C3618" t="s">
        <v>19193</v>
      </c>
      <c r="D3618" t="s">
        <v>489</v>
      </c>
      <c r="E3618" t="s">
        <v>4699</v>
      </c>
      <c r="F3618" t="s">
        <v>4700</v>
      </c>
      <c r="G3618" t="s">
        <v>4701</v>
      </c>
      <c r="H3618" t="s">
        <v>4701</v>
      </c>
      <c r="I3618" t="s">
        <v>19194</v>
      </c>
      <c r="J3618" t="s">
        <v>19195</v>
      </c>
      <c r="K3618" t="s">
        <v>2043</v>
      </c>
      <c r="M3618" t="s">
        <v>16634</v>
      </c>
      <c r="N3618" t="s">
        <v>19195</v>
      </c>
      <c r="O3618" t="s">
        <v>19195</v>
      </c>
      <c r="P3618" t="s">
        <v>19196</v>
      </c>
      <c r="Q3618" s="1">
        <v>41898</v>
      </c>
      <c r="R3618" t="s">
        <v>15455</v>
      </c>
      <c r="S3618" t="s">
        <v>642</v>
      </c>
      <c r="T3618">
        <v>0</v>
      </c>
      <c r="U3618">
        <v>0</v>
      </c>
      <c r="W3618">
        <v>0</v>
      </c>
      <c r="Y3618">
        <v>0</v>
      </c>
    </row>
    <row r="3619" spans="2:26" x14ac:dyDescent="0.3">
      <c r="B3619" t="s">
        <v>19197</v>
      </c>
      <c r="C3619" t="s">
        <v>19198</v>
      </c>
      <c r="D3619" t="s">
        <v>489</v>
      </c>
      <c r="E3619" t="s">
        <v>4699</v>
      </c>
      <c r="F3619" t="s">
        <v>4700</v>
      </c>
      <c r="G3619" t="s">
        <v>4701</v>
      </c>
      <c r="H3619" t="s">
        <v>4701</v>
      </c>
      <c r="I3619" t="s">
        <v>19199</v>
      </c>
      <c r="J3619" t="s">
        <v>19200</v>
      </c>
      <c r="K3619" t="s">
        <v>2043</v>
      </c>
      <c r="M3619" t="s">
        <v>16634</v>
      </c>
      <c r="N3619" t="s">
        <v>19200</v>
      </c>
      <c r="O3619" t="s">
        <v>19200</v>
      </c>
      <c r="P3619" t="s">
        <v>19201</v>
      </c>
      <c r="Q3619" s="1">
        <v>41898</v>
      </c>
      <c r="R3619" t="s">
        <v>15463</v>
      </c>
      <c r="S3619" t="s">
        <v>642</v>
      </c>
      <c r="T3619">
        <v>0</v>
      </c>
      <c r="U3619">
        <v>0</v>
      </c>
      <c r="W3619">
        <v>0</v>
      </c>
      <c r="Y3619">
        <v>0</v>
      </c>
    </row>
    <row r="3620" spans="2:26" x14ac:dyDescent="0.3">
      <c r="B3620" t="s">
        <v>19202</v>
      </c>
      <c r="C3620" t="s">
        <v>19203</v>
      </c>
      <c r="D3620" t="s">
        <v>489</v>
      </c>
      <c r="E3620" t="s">
        <v>4699</v>
      </c>
      <c r="F3620" t="s">
        <v>4700</v>
      </c>
      <c r="G3620" t="s">
        <v>4701</v>
      </c>
      <c r="H3620" t="s">
        <v>4701</v>
      </c>
      <c r="I3620" t="s">
        <v>19204</v>
      </c>
      <c r="J3620" t="s">
        <v>19205</v>
      </c>
      <c r="K3620" t="s">
        <v>2043</v>
      </c>
      <c r="M3620" t="s">
        <v>16634</v>
      </c>
      <c r="N3620" t="s">
        <v>19205</v>
      </c>
      <c r="O3620" t="s">
        <v>19205</v>
      </c>
      <c r="P3620" t="s">
        <v>19206</v>
      </c>
      <c r="Q3620" s="1">
        <v>41898</v>
      </c>
      <c r="R3620" t="s">
        <v>15471</v>
      </c>
      <c r="S3620" t="s">
        <v>642</v>
      </c>
      <c r="T3620">
        <v>0</v>
      </c>
      <c r="U3620">
        <v>0</v>
      </c>
      <c r="W3620">
        <v>0</v>
      </c>
      <c r="Y3620">
        <v>0</v>
      </c>
    </row>
    <row r="3621" spans="2:26" x14ac:dyDescent="0.3">
      <c r="B3621" t="s">
        <v>19207</v>
      </c>
      <c r="C3621" t="s">
        <v>19208</v>
      </c>
      <c r="D3621" t="s">
        <v>489</v>
      </c>
      <c r="E3621" t="s">
        <v>4699</v>
      </c>
      <c r="F3621" t="s">
        <v>4700</v>
      </c>
      <c r="G3621" t="s">
        <v>4701</v>
      </c>
      <c r="H3621" t="s">
        <v>4701</v>
      </c>
      <c r="I3621" t="s">
        <v>19209</v>
      </c>
      <c r="J3621" t="s">
        <v>19210</v>
      </c>
      <c r="K3621" t="s">
        <v>2043</v>
      </c>
      <c r="M3621" t="s">
        <v>16634</v>
      </c>
      <c r="N3621" t="s">
        <v>19210</v>
      </c>
      <c r="O3621" t="s">
        <v>19210</v>
      </c>
      <c r="P3621" t="s">
        <v>19211</v>
      </c>
      <c r="Q3621" s="1">
        <v>41898</v>
      </c>
      <c r="R3621" t="s">
        <v>15479</v>
      </c>
      <c r="S3621" t="s">
        <v>642</v>
      </c>
      <c r="T3621">
        <v>0</v>
      </c>
      <c r="U3621">
        <v>0</v>
      </c>
      <c r="W3621">
        <v>0</v>
      </c>
      <c r="Y3621">
        <v>0</v>
      </c>
    </row>
    <row r="3622" spans="2:26" x14ac:dyDescent="0.3">
      <c r="B3622" t="s">
        <v>19212</v>
      </c>
      <c r="C3622" t="s">
        <v>19213</v>
      </c>
      <c r="D3622" t="s">
        <v>489</v>
      </c>
      <c r="E3622" t="s">
        <v>4699</v>
      </c>
      <c r="F3622" t="s">
        <v>4700</v>
      </c>
      <c r="G3622" t="s">
        <v>4701</v>
      </c>
      <c r="H3622" t="s">
        <v>4701</v>
      </c>
      <c r="I3622" t="s">
        <v>19214</v>
      </c>
      <c r="J3622" t="s">
        <v>19215</v>
      </c>
      <c r="K3622" t="s">
        <v>2321</v>
      </c>
      <c r="M3622" t="s">
        <v>19216</v>
      </c>
      <c r="N3622" t="s">
        <v>19217</v>
      </c>
      <c r="P3622" t="s">
        <v>18721</v>
      </c>
      <c r="Q3622" s="1">
        <v>41183</v>
      </c>
      <c r="R3622" t="s">
        <v>2275</v>
      </c>
      <c r="S3622" t="s">
        <v>642</v>
      </c>
      <c r="T3622">
        <v>0</v>
      </c>
      <c r="U3622">
        <v>0</v>
      </c>
      <c r="W3622">
        <v>0</v>
      </c>
      <c r="Y3622">
        <v>0</v>
      </c>
    </row>
    <row r="3623" spans="2:26" x14ac:dyDescent="0.3">
      <c r="B3623" t="s">
        <v>19218</v>
      </c>
      <c r="C3623" t="s">
        <v>19219</v>
      </c>
      <c r="D3623" t="s">
        <v>489</v>
      </c>
      <c r="E3623" t="s">
        <v>15396</v>
      </c>
      <c r="F3623" t="s">
        <v>4700</v>
      </c>
      <c r="G3623" t="s">
        <v>4701</v>
      </c>
      <c r="H3623" t="s">
        <v>4701</v>
      </c>
      <c r="I3623" t="s">
        <v>19220</v>
      </c>
      <c r="J3623" t="s">
        <v>4703</v>
      </c>
      <c r="K3623" t="s">
        <v>2321</v>
      </c>
      <c r="M3623" t="s">
        <v>15398</v>
      </c>
      <c r="N3623" t="s">
        <v>4705</v>
      </c>
      <c r="O3623" t="s">
        <v>4706</v>
      </c>
      <c r="P3623" t="s">
        <v>4707</v>
      </c>
      <c r="Q3623" s="1">
        <v>45520</v>
      </c>
      <c r="R3623" t="s">
        <v>2275</v>
      </c>
      <c r="S3623" t="s">
        <v>642</v>
      </c>
      <c r="T3623">
        <v>0</v>
      </c>
      <c r="U3623">
        <v>0</v>
      </c>
      <c r="V3623" t="s">
        <v>4708</v>
      </c>
      <c r="W3623">
        <v>0</v>
      </c>
      <c r="Y3623">
        <v>0</v>
      </c>
      <c r="Z3623" t="s">
        <v>4710</v>
      </c>
    </row>
    <row r="3624" spans="2:26" ht="144" customHeight="1" x14ac:dyDescent="0.3">
      <c r="B3624" t="s">
        <v>19221</v>
      </c>
      <c r="C3624" t="s">
        <v>19222</v>
      </c>
      <c r="D3624" t="s">
        <v>489</v>
      </c>
      <c r="E3624" t="s">
        <v>15396</v>
      </c>
      <c r="F3624" t="s">
        <v>4700</v>
      </c>
      <c r="G3624" t="s">
        <v>4701</v>
      </c>
      <c r="H3624" t="s">
        <v>4701</v>
      </c>
      <c r="I3624" s="4" t="s">
        <v>19223</v>
      </c>
      <c r="J3624" t="s">
        <v>6497</v>
      </c>
      <c r="K3624" t="s">
        <v>2321</v>
      </c>
      <c r="M3624" t="s">
        <v>15398</v>
      </c>
      <c r="N3624" t="s">
        <v>4705</v>
      </c>
      <c r="O3624" t="s">
        <v>4706</v>
      </c>
      <c r="P3624" t="s">
        <v>4707</v>
      </c>
      <c r="Q3624" s="1">
        <v>44804</v>
      </c>
      <c r="R3624" t="s">
        <v>2275</v>
      </c>
      <c r="S3624" t="s">
        <v>642</v>
      </c>
      <c r="T3624">
        <v>0</v>
      </c>
      <c r="U3624">
        <v>0</v>
      </c>
      <c r="V3624" t="s">
        <v>4708</v>
      </c>
      <c r="W3624">
        <v>0</v>
      </c>
      <c r="Y3624">
        <v>0</v>
      </c>
      <c r="Z3624" t="s">
        <v>4710</v>
      </c>
    </row>
    <row r="3625" spans="2:26" x14ac:dyDescent="0.3">
      <c r="B3625" t="s">
        <v>19224</v>
      </c>
      <c r="C3625" t="s">
        <v>19225</v>
      </c>
      <c r="D3625" t="s">
        <v>489</v>
      </c>
      <c r="E3625" t="s">
        <v>4699</v>
      </c>
      <c r="F3625" t="s">
        <v>4700</v>
      </c>
      <c r="G3625" t="s">
        <v>4701</v>
      </c>
      <c r="H3625" t="s">
        <v>4701</v>
      </c>
      <c r="I3625" t="s">
        <v>19226</v>
      </c>
      <c r="J3625" t="s">
        <v>19227</v>
      </c>
      <c r="K3625" t="s">
        <v>2321</v>
      </c>
      <c r="M3625" t="s">
        <v>16837</v>
      </c>
      <c r="N3625" t="s">
        <v>19228</v>
      </c>
      <c r="P3625" t="s">
        <v>18721</v>
      </c>
      <c r="Q3625" s="1">
        <v>41426</v>
      </c>
      <c r="R3625" t="s">
        <v>2275</v>
      </c>
      <c r="S3625" t="s">
        <v>642</v>
      </c>
      <c r="T3625">
        <v>0</v>
      </c>
      <c r="U3625">
        <v>0</v>
      </c>
      <c r="W3625">
        <v>0</v>
      </c>
      <c r="Y3625">
        <v>0</v>
      </c>
    </row>
    <row r="3626" spans="2:26" x14ac:dyDescent="0.3">
      <c r="B3626" t="s">
        <v>19229</v>
      </c>
      <c r="C3626" t="s">
        <v>19230</v>
      </c>
      <c r="D3626" t="s">
        <v>489</v>
      </c>
      <c r="E3626" t="s">
        <v>4699</v>
      </c>
      <c r="F3626" t="s">
        <v>4700</v>
      </c>
      <c r="G3626" t="s">
        <v>4701</v>
      </c>
      <c r="H3626" t="s">
        <v>4701</v>
      </c>
      <c r="I3626" t="s">
        <v>19231</v>
      </c>
      <c r="J3626" t="s">
        <v>19232</v>
      </c>
      <c r="K3626" t="s">
        <v>2321</v>
      </c>
      <c r="M3626" t="s">
        <v>16837</v>
      </c>
      <c r="N3626" t="s">
        <v>19228</v>
      </c>
      <c r="P3626" t="s">
        <v>18721</v>
      </c>
      <c r="Q3626" s="1">
        <v>41426</v>
      </c>
      <c r="R3626" t="s">
        <v>2275</v>
      </c>
      <c r="S3626" t="s">
        <v>642</v>
      </c>
      <c r="T3626">
        <v>0</v>
      </c>
      <c r="U3626">
        <v>0</v>
      </c>
      <c r="W3626">
        <v>0</v>
      </c>
      <c r="Y3626">
        <v>0</v>
      </c>
    </row>
    <row r="3627" spans="2:26" x14ac:dyDescent="0.3">
      <c r="B3627" t="s">
        <v>19233</v>
      </c>
      <c r="C3627" t="s">
        <v>19234</v>
      </c>
      <c r="D3627" t="s">
        <v>489</v>
      </c>
      <c r="E3627" t="s">
        <v>15396</v>
      </c>
      <c r="F3627" t="s">
        <v>4700</v>
      </c>
      <c r="G3627" t="s">
        <v>4701</v>
      </c>
      <c r="H3627" t="s">
        <v>4701</v>
      </c>
      <c r="I3627" t="s">
        <v>19235</v>
      </c>
      <c r="J3627" t="s">
        <v>15804</v>
      </c>
      <c r="K3627" t="s">
        <v>2321</v>
      </c>
      <c r="M3627" t="s">
        <v>15398</v>
      </c>
      <c r="N3627" t="s">
        <v>15582</v>
      </c>
      <c r="O3627" t="s">
        <v>15744</v>
      </c>
      <c r="P3627" t="s">
        <v>18731</v>
      </c>
      <c r="Q3627" s="1">
        <v>43096</v>
      </c>
      <c r="R3627" t="s">
        <v>2275</v>
      </c>
      <c r="S3627" t="s">
        <v>642</v>
      </c>
      <c r="T3627">
        <v>0</v>
      </c>
      <c r="U3627">
        <v>0</v>
      </c>
      <c r="V3627" t="s">
        <v>18732</v>
      </c>
      <c r="W3627">
        <v>0</v>
      </c>
      <c r="Y3627">
        <v>0</v>
      </c>
    </row>
    <row r="3628" spans="2:26" x14ac:dyDescent="0.3">
      <c r="B3628" t="s">
        <v>19236</v>
      </c>
      <c r="C3628" t="s">
        <v>19237</v>
      </c>
      <c r="D3628" t="s">
        <v>489</v>
      </c>
      <c r="E3628" t="s">
        <v>15396</v>
      </c>
      <c r="F3628" t="s">
        <v>4700</v>
      </c>
      <c r="G3628" t="s">
        <v>4701</v>
      </c>
      <c r="H3628" t="s">
        <v>4701</v>
      </c>
      <c r="I3628" t="s">
        <v>19238</v>
      </c>
      <c r="K3628" t="s">
        <v>2321</v>
      </c>
      <c r="M3628" t="s">
        <v>15398</v>
      </c>
      <c r="N3628" t="s">
        <v>15589</v>
      </c>
      <c r="O3628" t="s">
        <v>10295</v>
      </c>
      <c r="P3628" t="s">
        <v>18736</v>
      </c>
      <c r="Q3628" s="1">
        <v>43941</v>
      </c>
      <c r="R3628" t="s">
        <v>2275</v>
      </c>
      <c r="S3628" t="s">
        <v>642</v>
      </c>
      <c r="T3628">
        <v>0</v>
      </c>
      <c r="U3628">
        <v>0</v>
      </c>
      <c r="V3628" t="s">
        <v>18732</v>
      </c>
      <c r="W3628">
        <v>0</v>
      </c>
      <c r="Y3628">
        <v>0</v>
      </c>
    </row>
    <row r="3629" spans="2:26" x14ac:dyDescent="0.3">
      <c r="B3629" t="s">
        <v>19239</v>
      </c>
      <c r="C3629" t="s">
        <v>19240</v>
      </c>
      <c r="D3629" t="s">
        <v>489</v>
      </c>
      <c r="E3629" t="s">
        <v>4699</v>
      </c>
      <c r="F3629" t="s">
        <v>4700</v>
      </c>
      <c r="G3629" t="s">
        <v>4701</v>
      </c>
      <c r="H3629" t="s">
        <v>4701</v>
      </c>
      <c r="I3629" t="s">
        <v>19241</v>
      </c>
      <c r="J3629" t="s">
        <v>19242</v>
      </c>
      <c r="K3629" t="s">
        <v>2321</v>
      </c>
      <c r="M3629" t="s">
        <v>16837</v>
      </c>
      <c r="N3629" t="s">
        <v>19228</v>
      </c>
      <c r="P3629" t="s">
        <v>18721</v>
      </c>
      <c r="Q3629" s="1">
        <v>41426</v>
      </c>
      <c r="R3629" t="s">
        <v>2275</v>
      </c>
      <c r="S3629" t="s">
        <v>642</v>
      </c>
      <c r="T3629">
        <v>0</v>
      </c>
      <c r="U3629">
        <v>0</v>
      </c>
      <c r="W3629">
        <v>0</v>
      </c>
      <c r="Y3629">
        <v>0</v>
      </c>
    </row>
    <row r="3630" spans="2:26" x14ac:dyDescent="0.3">
      <c r="B3630" t="s">
        <v>19243</v>
      </c>
      <c r="C3630" t="s">
        <v>19244</v>
      </c>
      <c r="D3630" t="s">
        <v>489</v>
      </c>
      <c r="E3630" t="s">
        <v>15396</v>
      </c>
      <c r="F3630" t="s">
        <v>4700</v>
      </c>
      <c r="G3630" t="s">
        <v>4701</v>
      </c>
      <c r="H3630" t="s">
        <v>4701</v>
      </c>
      <c r="I3630" t="s">
        <v>19245</v>
      </c>
      <c r="J3630" t="s">
        <v>15804</v>
      </c>
      <c r="K3630" t="s">
        <v>2321</v>
      </c>
      <c r="M3630" t="s">
        <v>15398</v>
      </c>
      <c r="N3630" t="s">
        <v>15582</v>
      </c>
      <c r="O3630" t="s">
        <v>15744</v>
      </c>
      <c r="P3630" t="s">
        <v>18731</v>
      </c>
      <c r="Q3630" s="1">
        <v>43096</v>
      </c>
      <c r="R3630" t="s">
        <v>2275</v>
      </c>
      <c r="S3630" t="s">
        <v>642</v>
      </c>
      <c r="T3630">
        <v>0</v>
      </c>
      <c r="U3630">
        <v>0</v>
      </c>
      <c r="V3630" t="s">
        <v>18732</v>
      </c>
      <c r="W3630">
        <v>0</v>
      </c>
      <c r="Y3630">
        <v>0</v>
      </c>
    </row>
    <row r="3631" spans="2:26" x14ac:dyDescent="0.3">
      <c r="B3631" t="s">
        <v>19246</v>
      </c>
      <c r="C3631" t="s">
        <v>19247</v>
      </c>
      <c r="D3631" t="s">
        <v>489</v>
      </c>
      <c r="E3631" t="s">
        <v>15396</v>
      </c>
      <c r="F3631" t="s">
        <v>4700</v>
      </c>
      <c r="G3631" t="s">
        <v>4701</v>
      </c>
      <c r="H3631" t="s">
        <v>4701</v>
      </c>
      <c r="I3631" t="s">
        <v>19248</v>
      </c>
      <c r="K3631" t="s">
        <v>2321</v>
      </c>
      <c r="M3631" t="s">
        <v>15398</v>
      </c>
      <c r="N3631" t="s">
        <v>15589</v>
      </c>
      <c r="O3631" t="s">
        <v>10295</v>
      </c>
      <c r="P3631" t="s">
        <v>18736</v>
      </c>
      <c r="Q3631" s="1">
        <v>43941</v>
      </c>
      <c r="R3631" t="s">
        <v>2275</v>
      </c>
      <c r="S3631" t="s">
        <v>642</v>
      </c>
      <c r="T3631">
        <v>0</v>
      </c>
      <c r="U3631">
        <v>0</v>
      </c>
      <c r="V3631" t="s">
        <v>18732</v>
      </c>
      <c r="W3631">
        <v>0</v>
      </c>
      <c r="Y3631">
        <v>0</v>
      </c>
    </row>
    <row r="3632" spans="2:26" x14ac:dyDescent="0.3">
      <c r="B3632" t="s">
        <v>19249</v>
      </c>
      <c r="C3632" t="s">
        <v>19250</v>
      </c>
      <c r="D3632" t="s">
        <v>489</v>
      </c>
      <c r="E3632" t="s">
        <v>4699</v>
      </c>
      <c r="F3632" t="s">
        <v>4700</v>
      </c>
      <c r="G3632" t="s">
        <v>4701</v>
      </c>
      <c r="H3632" t="s">
        <v>4701</v>
      </c>
      <c r="I3632" t="s">
        <v>19251</v>
      </c>
      <c r="J3632" t="s">
        <v>19252</v>
      </c>
      <c r="K3632" t="s">
        <v>2321</v>
      </c>
      <c r="M3632" t="s">
        <v>16837</v>
      </c>
      <c r="N3632" t="s">
        <v>19228</v>
      </c>
      <c r="P3632" t="s">
        <v>18721</v>
      </c>
      <c r="Q3632" s="1">
        <v>41426</v>
      </c>
      <c r="R3632" t="s">
        <v>2275</v>
      </c>
      <c r="S3632" t="s">
        <v>642</v>
      </c>
      <c r="T3632">
        <v>0</v>
      </c>
      <c r="U3632">
        <v>0</v>
      </c>
      <c r="W3632">
        <v>0</v>
      </c>
      <c r="Y3632">
        <v>0</v>
      </c>
    </row>
    <row r="3633" spans="2:25" x14ac:dyDescent="0.3">
      <c r="B3633" t="s">
        <v>19253</v>
      </c>
      <c r="C3633" t="s">
        <v>19254</v>
      </c>
      <c r="D3633" t="s">
        <v>489</v>
      </c>
      <c r="E3633" t="s">
        <v>15396</v>
      </c>
      <c r="F3633" t="s">
        <v>4700</v>
      </c>
      <c r="G3633" t="s">
        <v>4701</v>
      </c>
      <c r="H3633" t="s">
        <v>4701</v>
      </c>
      <c r="I3633" t="s">
        <v>19255</v>
      </c>
      <c r="J3633" t="s">
        <v>15804</v>
      </c>
      <c r="K3633" t="s">
        <v>2321</v>
      </c>
      <c r="M3633" t="s">
        <v>15398</v>
      </c>
      <c r="N3633" t="s">
        <v>15582</v>
      </c>
      <c r="O3633" t="s">
        <v>15744</v>
      </c>
      <c r="P3633" t="s">
        <v>18731</v>
      </c>
      <c r="Q3633" s="1">
        <v>43096</v>
      </c>
      <c r="R3633" t="s">
        <v>2275</v>
      </c>
      <c r="S3633" t="s">
        <v>642</v>
      </c>
      <c r="T3633">
        <v>0</v>
      </c>
      <c r="U3633">
        <v>0</v>
      </c>
      <c r="V3633" t="s">
        <v>19256</v>
      </c>
      <c r="W3633">
        <v>0</v>
      </c>
      <c r="Y3633">
        <v>0</v>
      </c>
    </row>
    <row r="3634" spans="2:25" x14ac:dyDescent="0.3">
      <c r="B3634" t="s">
        <v>19257</v>
      </c>
      <c r="C3634" t="s">
        <v>19258</v>
      </c>
      <c r="D3634" t="s">
        <v>489</v>
      </c>
      <c r="E3634" t="s">
        <v>15396</v>
      </c>
      <c r="F3634" t="s">
        <v>4700</v>
      </c>
      <c r="G3634" t="s">
        <v>4701</v>
      </c>
      <c r="H3634" t="s">
        <v>4701</v>
      </c>
      <c r="I3634" t="s">
        <v>19259</v>
      </c>
      <c r="K3634" t="s">
        <v>2321</v>
      </c>
      <c r="M3634" t="s">
        <v>15398</v>
      </c>
      <c r="N3634" t="s">
        <v>15589</v>
      </c>
      <c r="O3634" t="s">
        <v>10295</v>
      </c>
      <c r="P3634" t="s">
        <v>18736</v>
      </c>
      <c r="Q3634" s="1">
        <v>43941</v>
      </c>
      <c r="R3634" t="s">
        <v>2275</v>
      </c>
      <c r="S3634" t="s">
        <v>642</v>
      </c>
      <c r="T3634">
        <v>0</v>
      </c>
      <c r="U3634">
        <v>0</v>
      </c>
      <c r="V3634" t="s">
        <v>19256</v>
      </c>
      <c r="W3634">
        <v>0</v>
      </c>
      <c r="Y3634">
        <v>0</v>
      </c>
    </row>
    <row r="3635" spans="2:25" x14ac:dyDescent="0.3">
      <c r="B3635" t="s">
        <v>19260</v>
      </c>
      <c r="C3635" t="s">
        <v>19261</v>
      </c>
      <c r="D3635" t="s">
        <v>489</v>
      </c>
      <c r="E3635" t="s">
        <v>15396</v>
      </c>
      <c r="F3635" t="s">
        <v>4700</v>
      </c>
      <c r="G3635" t="s">
        <v>4701</v>
      </c>
      <c r="H3635" t="s">
        <v>4701</v>
      </c>
      <c r="I3635" t="s">
        <v>19262</v>
      </c>
      <c r="J3635" t="s">
        <v>15804</v>
      </c>
      <c r="K3635" t="s">
        <v>2321</v>
      </c>
      <c r="M3635" t="s">
        <v>15398</v>
      </c>
      <c r="N3635" t="s">
        <v>15582</v>
      </c>
      <c r="O3635" t="s">
        <v>15744</v>
      </c>
      <c r="P3635" t="s">
        <v>18731</v>
      </c>
      <c r="Q3635" s="1">
        <v>43096</v>
      </c>
      <c r="R3635" t="s">
        <v>2275</v>
      </c>
      <c r="S3635" t="s">
        <v>642</v>
      </c>
      <c r="T3635">
        <v>0</v>
      </c>
      <c r="U3635">
        <v>0</v>
      </c>
      <c r="V3635" t="s">
        <v>18732</v>
      </c>
      <c r="W3635">
        <v>0</v>
      </c>
      <c r="Y3635">
        <v>0</v>
      </c>
    </row>
    <row r="3636" spans="2:25" x14ac:dyDescent="0.3">
      <c r="B3636" t="s">
        <v>19263</v>
      </c>
      <c r="C3636" t="s">
        <v>19264</v>
      </c>
      <c r="D3636" t="s">
        <v>489</v>
      </c>
      <c r="E3636" t="s">
        <v>15396</v>
      </c>
      <c r="F3636" t="s">
        <v>4700</v>
      </c>
      <c r="G3636" t="s">
        <v>4701</v>
      </c>
      <c r="H3636" t="s">
        <v>4701</v>
      </c>
      <c r="I3636" t="s">
        <v>19265</v>
      </c>
      <c r="K3636" t="s">
        <v>2321</v>
      </c>
      <c r="M3636" t="s">
        <v>15398</v>
      </c>
      <c r="N3636" t="s">
        <v>15589</v>
      </c>
      <c r="O3636" t="s">
        <v>10295</v>
      </c>
      <c r="P3636" t="s">
        <v>18736</v>
      </c>
      <c r="Q3636" s="1">
        <v>43941</v>
      </c>
      <c r="R3636" t="s">
        <v>2275</v>
      </c>
      <c r="S3636" t="s">
        <v>642</v>
      </c>
      <c r="T3636">
        <v>0</v>
      </c>
      <c r="U3636">
        <v>0</v>
      </c>
      <c r="V3636" t="s">
        <v>18732</v>
      </c>
      <c r="W3636">
        <v>0</v>
      </c>
      <c r="Y3636">
        <v>0</v>
      </c>
    </row>
    <row r="3637" spans="2:25" x14ac:dyDescent="0.3">
      <c r="B3637" t="s">
        <v>19266</v>
      </c>
      <c r="C3637" t="s">
        <v>19267</v>
      </c>
      <c r="D3637" t="s">
        <v>489</v>
      </c>
      <c r="E3637" t="s">
        <v>4699</v>
      </c>
      <c r="F3637" t="s">
        <v>4700</v>
      </c>
      <c r="G3637" t="s">
        <v>4701</v>
      </c>
      <c r="H3637" t="s">
        <v>4701</v>
      </c>
      <c r="I3637" t="s">
        <v>19268</v>
      </c>
      <c r="K3637" t="s">
        <v>4041</v>
      </c>
      <c r="M3637" t="s">
        <v>15398</v>
      </c>
      <c r="N3637" t="s">
        <v>15503</v>
      </c>
      <c r="O3637" t="s">
        <v>15504</v>
      </c>
      <c r="P3637" t="s">
        <v>10839</v>
      </c>
      <c r="Q3637" s="1">
        <v>44201</v>
      </c>
      <c r="R3637" t="s">
        <v>449</v>
      </c>
      <c r="S3637" t="s">
        <v>642</v>
      </c>
      <c r="T3637">
        <v>0</v>
      </c>
      <c r="U3637">
        <v>0</v>
      </c>
      <c r="V3637" t="s">
        <v>19269</v>
      </c>
      <c r="W3637">
        <v>0</v>
      </c>
      <c r="Y3637">
        <v>0</v>
      </c>
    </row>
    <row r="3638" spans="2:25" x14ac:dyDescent="0.3">
      <c r="B3638" t="s">
        <v>19270</v>
      </c>
      <c r="C3638" t="s">
        <v>19271</v>
      </c>
      <c r="D3638" t="s">
        <v>6508</v>
      </c>
      <c r="F3638" t="s">
        <v>4700</v>
      </c>
      <c r="G3638" t="s">
        <v>4701</v>
      </c>
      <c r="H3638" t="s">
        <v>4701</v>
      </c>
      <c r="I3638" t="s">
        <v>19272</v>
      </c>
      <c r="J3638" t="s">
        <v>19273</v>
      </c>
      <c r="K3638" t="s">
        <v>2043</v>
      </c>
      <c r="M3638" s="3">
        <v>2015202020252030</v>
      </c>
      <c r="N3638" t="s">
        <v>19274</v>
      </c>
      <c r="O3638" t="s">
        <v>19275</v>
      </c>
      <c r="P3638" t="s">
        <v>7707</v>
      </c>
      <c r="Q3638" s="1">
        <v>44483</v>
      </c>
      <c r="R3638" t="s">
        <v>449</v>
      </c>
      <c r="S3638" t="s">
        <v>642</v>
      </c>
      <c r="T3638">
        <v>0</v>
      </c>
      <c r="U3638">
        <v>0</v>
      </c>
      <c r="W3638">
        <v>0</v>
      </c>
      <c r="Y3638">
        <v>0</v>
      </c>
    </row>
    <row r="3639" spans="2:25" x14ac:dyDescent="0.3">
      <c r="B3639" t="s">
        <v>19276</v>
      </c>
      <c r="C3639" t="s">
        <v>19277</v>
      </c>
      <c r="D3639" t="s">
        <v>6508</v>
      </c>
      <c r="F3639" t="s">
        <v>4700</v>
      </c>
      <c r="G3639" t="s">
        <v>4701</v>
      </c>
      <c r="H3639" t="s">
        <v>4701</v>
      </c>
      <c r="I3639" t="s">
        <v>19278</v>
      </c>
      <c r="J3639" t="s">
        <v>19279</v>
      </c>
      <c r="K3639" t="s">
        <v>2043</v>
      </c>
      <c r="M3639" s="3">
        <v>2015202020252030</v>
      </c>
      <c r="N3639" t="s">
        <v>19274</v>
      </c>
      <c r="O3639" t="s">
        <v>19275</v>
      </c>
      <c r="P3639" t="s">
        <v>7707</v>
      </c>
      <c r="Q3639" s="1">
        <v>44484</v>
      </c>
      <c r="R3639" t="s">
        <v>449</v>
      </c>
      <c r="S3639" t="s">
        <v>642</v>
      </c>
      <c r="T3639">
        <v>0</v>
      </c>
      <c r="U3639">
        <v>0</v>
      </c>
      <c r="W3639">
        <v>0</v>
      </c>
      <c r="Y3639">
        <v>0</v>
      </c>
    </row>
    <row r="3640" spans="2:25" x14ac:dyDescent="0.3">
      <c r="B3640" t="s">
        <v>19280</v>
      </c>
      <c r="C3640" t="s">
        <v>19281</v>
      </c>
      <c r="D3640" t="s">
        <v>6508</v>
      </c>
      <c r="F3640" t="s">
        <v>4700</v>
      </c>
      <c r="G3640" t="s">
        <v>4701</v>
      </c>
      <c r="H3640" t="s">
        <v>4701</v>
      </c>
      <c r="I3640" t="s">
        <v>19282</v>
      </c>
      <c r="J3640" t="s">
        <v>19279</v>
      </c>
      <c r="K3640" t="s">
        <v>2043</v>
      </c>
      <c r="M3640" s="3">
        <v>2015202020252030</v>
      </c>
      <c r="N3640" t="s">
        <v>19274</v>
      </c>
      <c r="O3640" t="s">
        <v>19275</v>
      </c>
      <c r="P3640" t="s">
        <v>7707</v>
      </c>
      <c r="Q3640" s="1">
        <v>44484</v>
      </c>
      <c r="R3640" t="s">
        <v>449</v>
      </c>
      <c r="S3640" t="s">
        <v>642</v>
      </c>
      <c r="T3640">
        <v>0</v>
      </c>
      <c r="U3640">
        <v>0</v>
      </c>
      <c r="W3640">
        <v>0</v>
      </c>
      <c r="Y3640">
        <v>0</v>
      </c>
    </row>
    <row r="3641" spans="2:25" x14ac:dyDescent="0.3">
      <c r="B3641" t="s">
        <v>19283</v>
      </c>
      <c r="C3641" t="s">
        <v>19284</v>
      </c>
      <c r="D3641" t="s">
        <v>6508</v>
      </c>
      <c r="F3641" t="s">
        <v>4700</v>
      </c>
      <c r="G3641" t="s">
        <v>4701</v>
      </c>
      <c r="H3641" t="s">
        <v>4701</v>
      </c>
      <c r="I3641" t="s">
        <v>19285</v>
      </c>
      <c r="J3641" t="s">
        <v>19279</v>
      </c>
      <c r="K3641" t="s">
        <v>2043</v>
      </c>
      <c r="M3641" s="3">
        <v>2015202020252030</v>
      </c>
      <c r="N3641" t="s">
        <v>19274</v>
      </c>
      <c r="O3641" t="s">
        <v>19275</v>
      </c>
      <c r="P3641" t="s">
        <v>7707</v>
      </c>
      <c r="Q3641" s="1">
        <v>44484</v>
      </c>
      <c r="R3641" t="s">
        <v>449</v>
      </c>
      <c r="S3641" t="s">
        <v>642</v>
      </c>
      <c r="T3641">
        <v>0</v>
      </c>
      <c r="U3641">
        <v>0</v>
      </c>
      <c r="W3641">
        <v>0</v>
      </c>
      <c r="Y3641">
        <v>0</v>
      </c>
    </row>
    <row r="3642" spans="2:25" x14ac:dyDescent="0.3">
      <c r="B3642" t="s">
        <v>19286</v>
      </c>
      <c r="C3642" t="s">
        <v>19287</v>
      </c>
      <c r="D3642" t="s">
        <v>6508</v>
      </c>
      <c r="F3642" t="s">
        <v>4700</v>
      </c>
      <c r="G3642" t="s">
        <v>4701</v>
      </c>
      <c r="H3642" t="s">
        <v>4701</v>
      </c>
      <c r="I3642" t="s">
        <v>19288</v>
      </c>
      <c r="J3642" t="s">
        <v>19279</v>
      </c>
      <c r="K3642" t="s">
        <v>2043</v>
      </c>
      <c r="M3642" s="3">
        <v>2015202020252030</v>
      </c>
      <c r="N3642" t="s">
        <v>19274</v>
      </c>
      <c r="O3642" t="s">
        <v>19275</v>
      </c>
      <c r="P3642" t="s">
        <v>7707</v>
      </c>
      <c r="Q3642" s="1">
        <v>44484</v>
      </c>
      <c r="R3642" t="s">
        <v>449</v>
      </c>
      <c r="S3642" t="s">
        <v>642</v>
      </c>
      <c r="T3642">
        <v>0</v>
      </c>
      <c r="U3642">
        <v>0</v>
      </c>
      <c r="W3642">
        <v>0</v>
      </c>
      <c r="Y3642">
        <v>0</v>
      </c>
    </row>
    <row r="3643" spans="2:25" x14ac:dyDescent="0.3">
      <c r="B3643" t="s">
        <v>19289</v>
      </c>
      <c r="C3643" t="s">
        <v>19290</v>
      </c>
      <c r="D3643" t="s">
        <v>4712</v>
      </c>
      <c r="F3643" t="s">
        <v>4700</v>
      </c>
      <c r="G3643" t="s">
        <v>4701</v>
      </c>
      <c r="H3643" t="s">
        <v>4701</v>
      </c>
      <c r="I3643" t="s">
        <v>19291</v>
      </c>
      <c r="K3643" t="s">
        <v>2462</v>
      </c>
      <c r="M3643" t="s">
        <v>19292</v>
      </c>
      <c r="N3643" t="s">
        <v>19293</v>
      </c>
      <c r="P3643" t="s">
        <v>7437</v>
      </c>
      <c r="Q3643" s="1">
        <v>43642</v>
      </c>
      <c r="R3643" t="s">
        <v>2129</v>
      </c>
      <c r="S3643" t="s">
        <v>642</v>
      </c>
      <c r="T3643">
        <v>0</v>
      </c>
      <c r="U3643">
        <v>0</v>
      </c>
      <c r="W3643">
        <v>0</v>
      </c>
      <c r="Y3643">
        <v>0</v>
      </c>
    </row>
    <row r="3644" spans="2:25" x14ac:dyDescent="0.3">
      <c r="B3644" t="s">
        <v>19294</v>
      </c>
      <c r="C3644" t="s">
        <v>19295</v>
      </c>
      <c r="D3644" t="s">
        <v>4712</v>
      </c>
      <c r="F3644" t="s">
        <v>4700</v>
      </c>
      <c r="G3644" t="s">
        <v>4701</v>
      </c>
      <c r="H3644" t="s">
        <v>4701</v>
      </c>
      <c r="I3644" t="s">
        <v>19291</v>
      </c>
      <c r="K3644" t="s">
        <v>2462</v>
      </c>
      <c r="M3644" t="s">
        <v>16888</v>
      </c>
      <c r="N3644" t="s">
        <v>19293</v>
      </c>
      <c r="P3644" t="s">
        <v>7437</v>
      </c>
      <c r="Q3644" s="1">
        <v>43642</v>
      </c>
      <c r="R3644" t="s">
        <v>2129</v>
      </c>
      <c r="S3644" t="s">
        <v>642</v>
      </c>
      <c r="T3644">
        <v>0</v>
      </c>
      <c r="U3644">
        <v>0</v>
      </c>
      <c r="W3644">
        <v>0</v>
      </c>
      <c r="Y3644">
        <v>0</v>
      </c>
    </row>
    <row r="3645" spans="2:25" x14ac:dyDescent="0.3">
      <c r="B3645" t="s">
        <v>19296</v>
      </c>
      <c r="C3645" t="s">
        <v>19297</v>
      </c>
      <c r="D3645" t="s">
        <v>4712</v>
      </c>
      <c r="F3645" t="s">
        <v>4700</v>
      </c>
      <c r="G3645" t="s">
        <v>4701</v>
      </c>
      <c r="H3645" t="s">
        <v>4701</v>
      </c>
      <c r="I3645" t="s">
        <v>19298</v>
      </c>
      <c r="K3645" t="s">
        <v>2043</v>
      </c>
      <c r="M3645" t="s">
        <v>19292</v>
      </c>
      <c r="N3645" t="s">
        <v>19299</v>
      </c>
      <c r="P3645" t="s">
        <v>7437</v>
      </c>
      <c r="Q3645" s="1">
        <v>43642</v>
      </c>
      <c r="R3645" t="s">
        <v>2129</v>
      </c>
      <c r="S3645" t="s">
        <v>642</v>
      </c>
      <c r="T3645">
        <v>0</v>
      </c>
      <c r="U3645">
        <v>0</v>
      </c>
      <c r="W3645">
        <v>0</v>
      </c>
      <c r="Y3645">
        <v>0</v>
      </c>
    </row>
    <row r="3646" spans="2:25" x14ac:dyDescent="0.3">
      <c r="B3646" t="s">
        <v>19300</v>
      </c>
      <c r="C3646" t="s">
        <v>19301</v>
      </c>
      <c r="D3646" t="s">
        <v>4712</v>
      </c>
      <c r="F3646" t="s">
        <v>4700</v>
      </c>
      <c r="G3646" t="s">
        <v>4701</v>
      </c>
      <c r="H3646" t="s">
        <v>4701</v>
      </c>
      <c r="I3646" t="s">
        <v>19291</v>
      </c>
      <c r="K3646" t="s">
        <v>2462</v>
      </c>
      <c r="M3646" t="s">
        <v>19292</v>
      </c>
      <c r="N3646" t="s">
        <v>19293</v>
      </c>
      <c r="P3646" t="s">
        <v>7437</v>
      </c>
      <c r="Q3646" s="1">
        <v>43642</v>
      </c>
      <c r="R3646" t="s">
        <v>2129</v>
      </c>
      <c r="S3646" t="s">
        <v>642</v>
      </c>
      <c r="T3646">
        <v>0</v>
      </c>
      <c r="U3646">
        <v>0</v>
      </c>
      <c r="W3646">
        <v>0</v>
      </c>
      <c r="Y3646">
        <v>0</v>
      </c>
    </row>
    <row r="3647" spans="2:25" x14ac:dyDescent="0.3">
      <c r="B3647" t="s">
        <v>19302</v>
      </c>
      <c r="C3647" t="s">
        <v>19303</v>
      </c>
      <c r="D3647" t="s">
        <v>4712</v>
      </c>
      <c r="F3647" t="s">
        <v>4700</v>
      </c>
      <c r="G3647" t="s">
        <v>4701</v>
      </c>
      <c r="H3647" t="s">
        <v>4701</v>
      </c>
      <c r="I3647" t="s">
        <v>19291</v>
      </c>
      <c r="K3647" t="s">
        <v>2462</v>
      </c>
      <c r="M3647" t="s">
        <v>16888</v>
      </c>
      <c r="N3647" t="s">
        <v>19293</v>
      </c>
      <c r="P3647" t="s">
        <v>7437</v>
      </c>
      <c r="Q3647" s="1">
        <v>43642</v>
      </c>
      <c r="R3647" t="s">
        <v>2129</v>
      </c>
      <c r="S3647" t="s">
        <v>642</v>
      </c>
      <c r="T3647">
        <v>0</v>
      </c>
      <c r="U3647">
        <v>0</v>
      </c>
      <c r="W3647">
        <v>0</v>
      </c>
      <c r="Y3647">
        <v>0</v>
      </c>
    </row>
    <row r="3648" spans="2:25" x14ac:dyDescent="0.3">
      <c r="B3648" t="s">
        <v>19304</v>
      </c>
      <c r="C3648" t="s">
        <v>19305</v>
      </c>
      <c r="D3648" t="s">
        <v>4712</v>
      </c>
      <c r="F3648" t="s">
        <v>4700</v>
      </c>
      <c r="G3648" t="s">
        <v>4701</v>
      </c>
      <c r="H3648" t="s">
        <v>4701</v>
      </c>
      <c r="I3648" t="s">
        <v>19298</v>
      </c>
      <c r="K3648" t="s">
        <v>2043</v>
      </c>
      <c r="M3648" t="s">
        <v>19292</v>
      </c>
      <c r="N3648" t="s">
        <v>19299</v>
      </c>
      <c r="P3648" t="s">
        <v>7437</v>
      </c>
      <c r="Q3648" s="1">
        <v>43642</v>
      </c>
      <c r="R3648" t="s">
        <v>2129</v>
      </c>
      <c r="S3648" t="s">
        <v>642</v>
      </c>
      <c r="T3648">
        <v>0</v>
      </c>
      <c r="U3648">
        <v>0</v>
      </c>
      <c r="W3648">
        <v>0</v>
      </c>
      <c r="Y3648">
        <v>0</v>
      </c>
    </row>
    <row r="3649" spans="2:25" x14ac:dyDescent="0.3">
      <c r="B3649" t="s">
        <v>19306</v>
      </c>
      <c r="C3649" t="s">
        <v>19307</v>
      </c>
      <c r="D3649" t="s">
        <v>4712</v>
      </c>
      <c r="F3649" t="s">
        <v>4700</v>
      </c>
      <c r="G3649" t="s">
        <v>4701</v>
      </c>
      <c r="H3649" t="s">
        <v>4701</v>
      </c>
      <c r="I3649" t="s">
        <v>19291</v>
      </c>
      <c r="K3649" t="s">
        <v>2462</v>
      </c>
      <c r="M3649" t="s">
        <v>19292</v>
      </c>
      <c r="N3649" t="s">
        <v>19293</v>
      </c>
      <c r="P3649" t="s">
        <v>7437</v>
      </c>
      <c r="Q3649" s="1">
        <v>43642</v>
      </c>
      <c r="R3649" t="s">
        <v>2129</v>
      </c>
      <c r="S3649" t="s">
        <v>642</v>
      </c>
      <c r="T3649">
        <v>0</v>
      </c>
      <c r="U3649">
        <v>0</v>
      </c>
      <c r="W3649">
        <v>0</v>
      </c>
      <c r="Y3649">
        <v>0</v>
      </c>
    </row>
    <row r="3650" spans="2:25" x14ac:dyDescent="0.3">
      <c r="B3650" t="s">
        <v>19308</v>
      </c>
      <c r="C3650" t="s">
        <v>19309</v>
      </c>
      <c r="D3650" t="s">
        <v>4712</v>
      </c>
      <c r="F3650" t="s">
        <v>4700</v>
      </c>
      <c r="G3650" t="s">
        <v>4701</v>
      </c>
      <c r="H3650" t="s">
        <v>4701</v>
      </c>
      <c r="I3650" t="s">
        <v>19291</v>
      </c>
      <c r="K3650" t="s">
        <v>2462</v>
      </c>
      <c r="M3650" t="s">
        <v>16888</v>
      </c>
      <c r="N3650" t="s">
        <v>19293</v>
      </c>
      <c r="P3650" t="s">
        <v>7437</v>
      </c>
      <c r="Q3650" s="1">
        <v>43642</v>
      </c>
      <c r="R3650" t="s">
        <v>2129</v>
      </c>
      <c r="S3650" t="s">
        <v>642</v>
      </c>
      <c r="T3650">
        <v>0</v>
      </c>
      <c r="U3650">
        <v>0</v>
      </c>
      <c r="W3650">
        <v>0</v>
      </c>
      <c r="Y3650">
        <v>0</v>
      </c>
    </row>
    <row r="3651" spans="2:25" x14ac:dyDescent="0.3">
      <c r="B3651" t="s">
        <v>19310</v>
      </c>
      <c r="C3651" t="s">
        <v>19311</v>
      </c>
      <c r="D3651" t="s">
        <v>4712</v>
      </c>
      <c r="F3651" t="s">
        <v>4700</v>
      </c>
      <c r="G3651" t="s">
        <v>4701</v>
      </c>
      <c r="H3651" t="s">
        <v>4701</v>
      </c>
      <c r="I3651" t="s">
        <v>19298</v>
      </c>
      <c r="K3651" t="s">
        <v>2043</v>
      </c>
      <c r="M3651" t="s">
        <v>19292</v>
      </c>
      <c r="N3651" t="s">
        <v>19299</v>
      </c>
      <c r="P3651" t="s">
        <v>7437</v>
      </c>
      <c r="Q3651" s="1">
        <v>43642</v>
      </c>
      <c r="R3651" t="s">
        <v>2129</v>
      </c>
      <c r="S3651" t="s">
        <v>642</v>
      </c>
      <c r="T3651">
        <v>0</v>
      </c>
      <c r="U3651">
        <v>0</v>
      </c>
      <c r="W3651">
        <v>0</v>
      </c>
      <c r="Y3651">
        <v>0</v>
      </c>
    </row>
    <row r="3652" spans="2:25" x14ac:dyDescent="0.3">
      <c r="B3652" t="s">
        <v>19312</v>
      </c>
      <c r="C3652" t="s">
        <v>19313</v>
      </c>
      <c r="D3652" t="s">
        <v>4712</v>
      </c>
      <c r="F3652" t="s">
        <v>4700</v>
      </c>
      <c r="G3652" t="s">
        <v>4701</v>
      </c>
      <c r="H3652" t="s">
        <v>4701</v>
      </c>
      <c r="I3652" t="s">
        <v>19291</v>
      </c>
      <c r="K3652" t="s">
        <v>19314</v>
      </c>
      <c r="M3652" t="s">
        <v>19292</v>
      </c>
      <c r="N3652" t="s">
        <v>19293</v>
      </c>
      <c r="P3652" t="s">
        <v>7437</v>
      </c>
      <c r="Q3652" s="1">
        <v>43642</v>
      </c>
      <c r="R3652" t="s">
        <v>2129</v>
      </c>
      <c r="S3652" t="s">
        <v>642</v>
      </c>
      <c r="T3652">
        <v>0</v>
      </c>
      <c r="U3652">
        <v>0</v>
      </c>
      <c r="W3652">
        <v>0</v>
      </c>
      <c r="Y3652">
        <v>0</v>
      </c>
    </row>
    <row r="3653" spans="2:25" x14ac:dyDescent="0.3">
      <c r="B3653" t="s">
        <v>19315</v>
      </c>
      <c r="C3653" t="s">
        <v>19316</v>
      </c>
      <c r="D3653" t="s">
        <v>4712</v>
      </c>
      <c r="F3653" t="s">
        <v>4700</v>
      </c>
      <c r="G3653" t="s">
        <v>4701</v>
      </c>
      <c r="H3653" t="s">
        <v>4701</v>
      </c>
      <c r="I3653" t="s">
        <v>19291</v>
      </c>
      <c r="K3653" t="s">
        <v>19314</v>
      </c>
      <c r="M3653" t="s">
        <v>16888</v>
      </c>
      <c r="N3653" t="s">
        <v>19293</v>
      </c>
      <c r="P3653" t="s">
        <v>7437</v>
      </c>
      <c r="Q3653" s="1">
        <v>43642</v>
      </c>
      <c r="R3653" t="s">
        <v>2129</v>
      </c>
      <c r="S3653" t="s">
        <v>642</v>
      </c>
      <c r="T3653">
        <v>0</v>
      </c>
      <c r="U3653">
        <v>0</v>
      </c>
      <c r="W3653">
        <v>0</v>
      </c>
      <c r="Y3653">
        <v>0</v>
      </c>
    </row>
    <row r="3654" spans="2:25" x14ac:dyDescent="0.3">
      <c r="B3654" t="s">
        <v>19317</v>
      </c>
      <c r="C3654" t="s">
        <v>19318</v>
      </c>
      <c r="D3654" t="s">
        <v>4712</v>
      </c>
      <c r="F3654" t="s">
        <v>4700</v>
      </c>
      <c r="G3654" t="s">
        <v>4701</v>
      </c>
      <c r="H3654" t="s">
        <v>4701</v>
      </c>
      <c r="I3654" t="s">
        <v>19298</v>
      </c>
      <c r="K3654" t="s">
        <v>2043</v>
      </c>
      <c r="M3654" t="s">
        <v>19292</v>
      </c>
      <c r="N3654" t="s">
        <v>19299</v>
      </c>
      <c r="P3654" t="s">
        <v>7437</v>
      </c>
      <c r="Q3654" s="1">
        <v>43642</v>
      </c>
      <c r="R3654" t="s">
        <v>2129</v>
      </c>
      <c r="S3654" t="s">
        <v>642</v>
      </c>
      <c r="T3654">
        <v>0</v>
      </c>
      <c r="U3654">
        <v>0</v>
      </c>
      <c r="W3654">
        <v>0</v>
      </c>
      <c r="Y3654">
        <v>0</v>
      </c>
    </row>
    <row r="3655" spans="2:25" x14ac:dyDescent="0.3">
      <c r="B3655" t="s">
        <v>19319</v>
      </c>
      <c r="C3655" t="s">
        <v>19320</v>
      </c>
      <c r="D3655" t="s">
        <v>4712</v>
      </c>
      <c r="F3655" t="s">
        <v>4700</v>
      </c>
      <c r="G3655" t="s">
        <v>4701</v>
      </c>
      <c r="H3655" t="s">
        <v>4701</v>
      </c>
      <c r="I3655" t="s">
        <v>19291</v>
      </c>
      <c r="K3655" t="s">
        <v>2462</v>
      </c>
      <c r="M3655" t="s">
        <v>19292</v>
      </c>
      <c r="N3655" t="s">
        <v>19293</v>
      </c>
      <c r="P3655" t="s">
        <v>7437</v>
      </c>
      <c r="Q3655" s="1">
        <v>43642</v>
      </c>
      <c r="R3655" t="s">
        <v>2129</v>
      </c>
      <c r="S3655" t="s">
        <v>642</v>
      </c>
      <c r="T3655">
        <v>0</v>
      </c>
      <c r="U3655">
        <v>0</v>
      </c>
      <c r="W3655">
        <v>0</v>
      </c>
      <c r="Y3655">
        <v>0</v>
      </c>
    </row>
    <row r="3656" spans="2:25" x14ac:dyDescent="0.3">
      <c r="B3656" t="s">
        <v>19321</v>
      </c>
      <c r="C3656" t="s">
        <v>19322</v>
      </c>
      <c r="D3656" t="s">
        <v>4712</v>
      </c>
      <c r="F3656" t="s">
        <v>4700</v>
      </c>
      <c r="G3656" t="s">
        <v>4701</v>
      </c>
      <c r="H3656" t="s">
        <v>4701</v>
      </c>
      <c r="I3656" t="s">
        <v>19291</v>
      </c>
      <c r="K3656" t="s">
        <v>2462</v>
      </c>
      <c r="M3656" t="s">
        <v>16888</v>
      </c>
      <c r="N3656" t="s">
        <v>19293</v>
      </c>
      <c r="P3656" t="s">
        <v>7437</v>
      </c>
      <c r="Q3656" s="1">
        <v>43642</v>
      </c>
      <c r="R3656" t="s">
        <v>2129</v>
      </c>
      <c r="S3656" t="s">
        <v>642</v>
      </c>
      <c r="T3656">
        <v>0</v>
      </c>
      <c r="U3656">
        <v>0</v>
      </c>
      <c r="W3656">
        <v>0</v>
      </c>
      <c r="Y3656">
        <v>0</v>
      </c>
    </row>
    <row r="3657" spans="2:25" x14ac:dyDescent="0.3">
      <c r="B3657" t="s">
        <v>19323</v>
      </c>
      <c r="C3657" t="s">
        <v>19324</v>
      </c>
      <c r="D3657" t="s">
        <v>4712</v>
      </c>
      <c r="F3657" t="s">
        <v>4700</v>
      </c>
      <c r="G3657" t="s">
        <v>4701</v>
      </c>
      <c r="H3657" t="s">
        <v>4701</v>
      </c>
      <c r="I3657" t="s">
        <v>19298</v>
      </c>
      <c r="K3657" t="s">
        <v>2043</v>
      </c>
      <c r="M3657" t="s">
        <v>19292</v>
      </c>
      <c r="N3657" t="s">
        <v>19299</v>
      </c>
      <c r="P3657" t="s">
        <v>7437</v>
      </c>
      <c r="Q3657" s="1">
        <v>43642</v>
      </c>
      <c r="R3657" t="s">
        <v>2129</v>
      </c>
      <c r="S3657" t="s">
        <v>642</v>
      </c>
      <c r="T3657">
        <v>0</v>
      </c>
      <c r="U3657">
        <v>0</v>
      </c>
      <c r="W3657">
        <v>0</v>
      </c>
      <c r="Y3657">
        <v>0</v>
      </c>
    </row>
    <row r="3658" spans="2:25" x14ac:dyDescent="0.3">
      <c r="B3658" t="s">
        <v>19325</v>
      </c>
      <c r="C3658" t="s">
        <v>19326</v>
      </c>
      <c r="D3658" t="s">
        <v>489</v>
      </c>
      <c r="E3658" t="s">
        <v>15396</v>
      </c>
      <c r="F3658" t="s">
        <v>4700</v>
      </c>
      <c r="G3658" t="s">
        <v>4701</v>
      </c>
      <c r="H3658" t="s">
        <v>4701</v>
      </c>
      <c r="I3658" t="s">
        <v>19327</v>
      </c>
      <c r="J3658" t="s">
        <v>4703</v>
      </c>
      <c r="K3658" t="s">
        <v>2118</v>
      </c>
      <c r="M3658" t="s">
        <v>15398</v>
      </c>
      <c r="N3658" t="s">
        <v>4705</v>
      </c>
      <c r="O3658" t="s">
        <v>4706</v>
      </c>
      <c r="P3658" t="s">
        <v>4707</v>
      </c>
      <c r="Q3658" s="1">
        <v>45520</v>
      </c>
      <c r="R3658" t="s">
        <v>449</v>
      </c>
      <c r="S3658" t="s">
        <v>642</v>
      </c>
      <c r="T3658">
        <v>0</v>
      </c>
      <c r="U3658">
        <v>0</v>
      </c>
      <c r="V3658" t="s">
        <v>19328</v>
      </c>
      <c r="W3658">
        <v>0</v>
      </c>
      <c r="Y3658">
        <v>0</v>
      </c>
    </row>
    <row r="3659" spans="2:25" ht="144" customHeight="1" x14ac:dyDescent="0.3">
      <c r="B3659" t="s">
        <v>19329</v>
      </c>
      <c r="C3659" t="s">
        <v>19330</v>
      </c>
      <c r="D3659" t="s">
        <v>489</v>
      </c>
      <c r="E3659" t="s">
        <v>15396</v>
      </c>
      <c r="F3659" t="s">
        <v>4700</v>
      </c>
      <c r="G3659" t="s">
        <v>4701</v>
      </c>
      <c r="H3659" t="s">
        <v>4701</v>
      </c>
      <c r="I3659" s="4" t="s">
        <v>19331</v>
      </c>
      <c r="J3659" t="s">
        <v>6497</v>
      </c>
      <c r="K3659" t="s">
        <v>2118</v>
      </c>
      <c r="M3659" t="s">
        <v>15398</v>
      </c>
      <c r="N3659" t="s">
        <v>4705</v>
      </c>
      <c r="O3659" t="s">
        <v>4706</v>
      </c>
      <c r="P3659" t="s">
        <v>4707</v>
      </c>
      <c r="Q3659" s="1">
        <v>44804</v>
      </c>
      <c r="R3659" t="s">
        <v>449</v>
      </c>
      <c r="S3659" t="s">
        <v>642</v>
      </c>
      <c r="T3659">
        <v>0</v>
      </c>
      <c r="U3659">
        <v>0</v>
      </c>
      <c r="V3659" t="s">
        <v>19328</v>
      </c>
      <c r="W3659">
        <v>0</v>
      </c>
      <c r="Y3659">
        <v>0</v>
      </c>
    </row>
    <row r="3660" spans="2:25" x14ac:dyDescent="0.3">
      <c r="B3660" t="s">
        <v>19332</v>
      </c>
      <c r="C3660" t="s">
        <v>19333</v>
      </c>
      <c r="D3660" t="s">
        <v>489</v>
      </c>
      <c r="E3660" t="s">
        <v>15396</v>
      </c>
      <c r="F3660" t="s">
        <v>4700</v>
      </c>
      <c r="G3660" t="s">
        <v>4701</v>
      </c>
      <c r="H3660" t="s">
        <v>4701</v>
      </c>
      <c r="I3660" t="s">
        <v>19334</v>
      </c>
      <c r="J3660" t="s">
        <v>15402</v>
      </c>
      <c r="K3660" t="s">
        <v>2118</v>
      </c>
      <c r="M3660" t="s">
        <v>15398</v>
      </c>
      <c r="N3660" t="s">
        <v>4705</v>
      </c>
      <c r="O3660" t="s">
        <v>4706</v>
      </c>
      <c r="P3660" t="s">
        <v>4707</v>
      </c>
      <c r="Q3660" s="1">
        <v>45520</v>
      </c>
      <c r="R3660" t="s">
        <v>449</v>
      </c>
      <c r="S3660" t="s">
        <v>642</v>
      </c>
      <c r="T3660">
        <v>0</v>
      </c>
      <c r="U3660">
        <v>0</v>
      </c>
      <c r="V3660" t="s">
        <v>19328</v>
      </c>
      <c r="W3660">
        <v>0</v>
      </c>
      <c r="Y3660">
        <v>0</v>
      </c>
    </row>
    <row r="3661" spans="2:25" ht="144" customHeight="1" x14ac:dyDescent="0.3">
      <c r="B3661" t="s">
        <v>19335</v>
      </c>
      <c r="C3661" t="s">
        <v>19336</v>
      </c>
      <c r="D3661" t="s">
        <v>489</v>
      </c>
      <c r="E3661" t="s">
        <v>15396</v>
      </c>
      <c r="F3661" t="s">
        <v>4700</v>
      </c>
      <c r="G3661" t="s">
        <v>4701</v>
      </c>
      <c r="H3661" t="s">
        <v>4701</v>
      </c>
      <c r="I3661" s="4" t="s">
        <v>19337</v>
      </c>
      <c r="J3661" t="s">
        <v>6497</v>
      </c>
      <c r="K3661" t="s">
        <v>2118</v>
      </c>
      <c r="M3661" t="s">
        <v>15398</v>
      </c>
      <c r="N3661" t="s">
        <v>4705</v>
      </c>
      <c r="O3661" t="s">
        <v>4706</v>
      </c>
      <c r="P3661" t="s">
        <v>4707</v>
      </c>
      <c r="Q3661" s="1">
        <v>44804</v>
      </c>
      <c r="R3661" t="s">
        <v>449</v>
      </c>
      <c r="S3661" t="s">
        <v>642</v>
      </c>
      <c r="T3661">
        <v>0</v>
      </c>
      <c r="U3661">
        <v>0</v>
      </c>
      <c r="V3661" t="s">
        <v>19328</v>
      </c>
      <c r="W3661">
        <v>0</v>
      </c>
      <c r="Y3661">
        <v>0</v>
      </c>
    </row>
    <row r="3662" spans="2:25" x14ac:dyDescent="0.3">
      <c r="B3662" t="s">
        <v>19338</v>
      </c>
      <c r="C3662" t="s">
        <v>19339</v>
      </c>
      <c r="D3662" t="s">
        <v>489</v>
      </c>
      <c r="E3662" t="s">
        <v>15396</v>
      </c>
      <c r="F3662" t="s">
        <v>4700</v>
      </c>
      <c r="G3662" t="s">
        <v>4701</v>
      </c>
      <c r="H3662" t="s">
        <v>4701</v>
      </c>
      <c r="I3662" t="s">
        <v>19340</v>
      </c>
      <c r="J3662" t="s">
        <v>4703</v>
      </c>
      <c r="K3662" t="s">
        <v>2118</v>
      </c>
      <c r="M3662" t="s">
        <v>15398</v>
      </c>
      <c r="N3662" t="s">
        <v>4705</v>
      </c>
      <c r="O3662" t="s">
        <v>4706</v>
      </c>
      <c r="P3662" t="s">
        <v>4707</v>
      </c>
      <c r="Q3662" s="1">
        <v>45520</v>
      </c>
      <c r="R3662" t="s">
        <v>449</v>
      </c>
      <c r="S3662" t="s">
        <v>642</v>
      </c>
      <c r="T3662">
        <v>0</v>
      </c>
      <c r="U3662">
        <v>0</v>
      </c>
      <c r="V3662" t="s">
        <v>19328</v>
      </c>
      <c r="W3662">
        <v>0</v>
      </c>
      <c r="Y3662">
        <v>0</v>
      </c>
    </row>
    <row r="3663" spans="2:25" ht="129.6" customHeight="1" x14ac:dyDescent="0.3">
      <c r="B3663" t="s">
        <v>19341</v>
      </c>
      <c r="C3663" t="s">
        <v>19342</v>
      </c>
      <c r="D3663" t="s">
        <v>489</v>
      </c>
      <c r="E3663" t="s">
        <v>15396</v>
      </c>
      <c r="F3663" t="s">
        <v>4700</v>
      </c>
      <c r="G3663" t="s">
        <v>4701</v>
      </c>
      <c r="H3663" t="s">
        <v>4701</v>
      </c>
      <c r="I3663" s="4" t="s">
        <v>19343</v>
      </c>
      <c r="J3663" t="s">
        <v>6497</v>
      </c>
      <c r="K3663" t="s">
        <v>2118</v>
      </c>
      <c r="M3663" t="s">
        <v>15398</v>
      </c>
      <c r="N3663" t="s">
        <v>4705</v>
      </c>
      <c r="O3663" t="s">
        <v>4706</v>
      </c>
      <c r="P3663" t="s">
        <v>4707</v>
      </c>
      <c r="Q3663" s="1">
        <v>44804</v>
      </c>
      <c r="R3663" t="s">
        <v>449</v>
      </c>
      <c r="S3663" t="s">
        <v>642</v>
      </c>
      <c r="T3663">
        <v>0</v>
      </c>
      <c r="U3663">
        <v>0</v>
      </c>
      <c r="V3663" t="s">
        <v>19328</v>
      </c>
      <c r="W3663">
        <v>0</v>
      </c>
      <c r="Y3663">
        <v>0</v>
      </c>
    </row>
    <row r="3664" spans="2:25" x14ac:dyDescent="0.3">
      <c r="B3664" t="s">
        <v>19344</v>
      </c>
      <c r="C3664" t="s">
        <v>19345</v>
      </c>
      <c r="D3664" t="s">
        <v>489</v>
      </c>
      <c r="E3664" t="s">
        <v>4699</v>
      </c>
      <c r="F3664" t="s">
        <v>4700</v>
      </c>
      <c r="G3664" t="s">
        <v>4701</v>
      </c>
      <c r="H3664" t="s">
        <v>4701</v>
      </c>
      <c r="I3664" t="s">
        <v>19346</v>
      </c>
      <c r="J3664" t="s">
        <v>15521</v>
      </c>
      <c r="K3664" t="s">
        <v>2119</v>
      </c>
      <c r="M3664" t="s">
        <v>15444</v>
      </c>
      <c r="N3664" t="s">
        <v>15445</v>
      </c>
      <c r="O3664" t="s">
        <v>15446</v>
      </c>
      <c r="P3664" t="s">
        <v>15523</v>
      </c>
      <c r="Q3664" s="1">
        <v>45635</v>
      </c>
      <c r="R3664" t="s">
        <v>15447</v>
      </c>
      <c r="S3664" t="s">
        <v>642</v>
      </c>
      <c r="T3664">
        <v>0</v>
      </c>
      <c r="U3664">
        <v>0</v>
      </c>
      <c r="W3664">
        <v>0</v>
      </c>
      <c r="Y3664">
        <v>0</v>
      </c>
    </row>
    <row r="3665" spans="2:25" x14ac:dyDescent="0.3">
      <c r="B3665" t="s">
        <v>19347</v>
      </c>
      <c r="C3665" t="s">
        <v>19348</v>
      </c>
      <c r="D3665" t="s">
        <v>489</v>
      </c>
      <c r="E3665" t="s">
        <v>4699</v>
      </c>
      <c r="F3665" t="s">
        <v>4700</v>
      </c>
      <c r="G3665" t="s">
        <v>4701</v>
      </c>
      <c r="H3665" t="s">
        <v>4701</v>
      </c>
      <c r="I3665" t="s">
        <v>19349</v>
      </c>
      <c r="J3665" t="s">
        <v>15521</v>
      </c>
      <c r="K3665" t="s">
        <v>2119</v>
      </c>
      <c r="M3665" t="s">
        <v>15444</v>
      </c>
      <c r="N3665" t="s">
        <v>15445</v>
      </c>
      <c r="O3665" t="s">
        <v>15446</v>
      </c>
      <c r="P3665" t="s">
        <v>15523</v>
      </c>
      <c r="Q3665" s="1">
        <v>45635</v>
      </c>
      <c r="R3665" t="s">
        <v>15455</v>
      </c>
      <c r="S3665" t="s">
        <v>642</v>
      </c>
      <c r="T3665">
        <v>0</v>
      </c>
      <c r="U3665">
        <v>0</v>
      </c>
      <c r="W3665">
        <v>0</v>
      </c>
      <c r="Y3665">
        <v>0</v>
      </c>
    </row>
    <row r="3666" spans="2:25" x14ac:dyDescent="0.3">
      <c r="B3666" t="s">
        <v>19350</v>
      </c>
      <c r="C3666" t="s">
        <v>19351</v>
      </c>
      <c r="D3666" t="s">
        <v>489</v>
      </c>
      <c r="E3666" t="s">
        <v>4699</v>
      </c>
      <c r="F3666" t="s">
        <v>4700</v>
      </c>
      <c r="G3666" t="s">
        <v>4701</v>
      </c>
      <c r="H3666" t="s">
        <v>4701</v>
      </c>
      <c r="I3666" t="s">
        <v>19352</v>
      </c>
      <c r="J3666" t="s">
        <v>15521</v>
      </c>
      <c r="K3666" t="s">
        <v>2119</v>
      </c>
      <c r="M3666" t="s">
        <v>15444</v>
      </c>
      <c r="N3666" t="s">
        <v>15445</v>
      </c>
      <c r="O3666" t="s">
        <v>15446</v>
      </c>
      <c r="P3666" t="s">
        <v>15523</v>
      </c>
      <c r="Q3666" s="1">
        <v>45635</v>
      </c>
      <c r="R3666" t="s">
        <v>15463</v>
      </c>
      <c r="S3666" t="s">
        <v>642</v>
      </c>
      <c r="T3666">
        <v>0</v>
      </c>
      <c r="U3666">
        <v>0</v>
      </c>
      <c r="W3666">
        <v>0</v>
      </c>
      <c r="Y3666">
        <v>0</v>
      </c>
    </row>
    <row r="3667" spans="2:25" x14ac:dyDescent="0.3">
      <c r="B3667" t="s">
        <v>19353</v>
      </c>
      <c r="C3667" t="s">
        <v>19354</v>
      </c>
      <c r="D3667" t="s">
        <v>489</v>
      </c>
      <c r="E3667" t="s">
        <v>4699</v>
      </c>
      <c r="F3667" t="s">
        <v>4700</v>
      </c>
      <c r="G3667" t="s">
        <v>4701</v>
      </c>
      <c r="H3667" t="s">
        <v>4701</v>
      </c>
      <c r="I3667" t="s">
        <v>19355</v>
      </c>
      <c r="J3667" t="s">
        <v>15521</v>
      </c>
      <c r="K3667" t="s">
        <v>2119</v>
      </c>
      <c r="M3667" t="s">
        <v>15444</v>
      </c>
      <c r="N3667" t="s">
        <v>15445</v>
      </c>
      <c r="O3667" t="s">
        <v>15446</v>
      </c>
      <c r="P3667" t="s">
        <v>15523</v>
      </c>
      <c r="Q3667" s="1">
        <v>45635</v>
      </c>
      <c r="R3667" t="s">
        <v>15471</v>
      </c>
      <c r="S3667" t="s">
        <v>642</v>
      </c>
      <c r="T3667">
        <v>0</v>
      </c>
      <c r="U3667">
        <v>0</v>
      </c>
      <c r="W3667">
        <v>0</v>
      </c>
      <c r="Y3667">
        <v>0</v>
      </c>
    </row>
    <row r="3668" spans="2:25" x14ac:dyDescent="0.3">
      <c r="B3668" t="s">
        <v>19356</v>
      </c>
      <c r="C3668" t="s">
        <v>19357</v>
      </c>
      <c r="D3668" t="s">
        <v>489</v>
      </c>
      <c r="E3668" t="s">
        <v>4699</v>
      </c>
      <c r="F3668" t="s">
        <v>4700</v>
      </c>
      <c r="G3668" t="s">
        <v>4701</v>
      </c>
      <c r="H3668" t="s">
        <v>4701</v>
      </c>
      <c r="I3668" t="s">
        <v>19358</v>
      </c>
      <c r="J3668" t="s">
        <v>15521</v>
      </c>
      <c r="K3668" t="s">
        <v>2119</v>
      </c>
      <c r="M3668" t="s">
        <v>15444</v>
      </c>
      <c r="N3668" t="s">
        <v>15445</v>
      </c>
      <c r="O3668" t="s">
        <v>15446</v>
      </c>
      <c r="P3668" t="s">
        <v>15523</v>
      </c>
      <c r="Q3668" s="1">
        <v>45635</v>
      </c>
      <c r="R3668" t="s">
        <v>15479</v>
      </c>
      <c r="S3668" t="s">
        <v>642</v>
      </c>
      <c r="T3668">
        <v>0</v>
      </c>
      <c r="U3668">
        <v>0</v>
      </c>
      <c r="W3668">
        <v>0</v>
      </c>
      <c r="Y3668">
        <v>0</v>
      </c>
    </row>
    <row r="3669" spans="2:25" x14ac:dyDescent="0.3">
      <c r="B3669" t="s">
        <v>19359</v>
      </c>
      <c r="C3669" t="s">
        <v>19360</v>
      </c>
      <c r="D3669" t="s">
        <v>489</v>
      </c>
      <c r="E3669" t="s">
        <v>15396</v>
      </c>
      <c r="F3669" t="s">
        <v>4700</v>
      </c>
      <c r="G3669" t="s">
        <v>4701</v>
      </c>
      <c r="H3669" t="s">
        <v>4701</v>
      </c>
      <c r="I3669" t="s">
        <v>19361</v>
      </c>
      <c r="J3669" t="s">
        <v>4703</v>
      </c>
      <c r="K3669" t="s">
        <v>2118</v>
      </c>
      <c r="M3669" t="s">
        <v>15398</v>
      </c>
      <c r="N3669" t="s">
        <v>4705</v>
      </c>
      <c r="O3669" t="s">
        <v>4706</v>
      </c>
      <c r="P3669" t="s">
        <v>4707</v>
      </c>
      <c r="Q3669" s="1">
        <v>45520</v>
      </c>
      <c r="R3669" t="s">
        <v>449</v>
      </c>
      <c r="S3669" t="s">
        <v>642</v>
      </c>
      <c r="T3669">
        <v>0</v>
      </c>
      <c r="U3669">
        <v>0</v>
      </c>
      <c r="V3669" t="s">
        <v>19328</v>
      </c>
      <c r="W3669">
        <v>0</v>
      </c>
      <c r="Y3669">
        <v>0</v>
      </c>
    </row>
    <row r="3670" spans="2:25" ht="129.6" customHeight="1" x14ac:dyDescent="0.3">
      <c r="B3670" t="s">
        <v>19362</v>
      </c>
      <c r="C3670" t="s">
        <v>19363</v>
      </c>
      <c r="D3670" t="s">
        <v>489</v>
      </c>
      <c r="E3670" t="s">
        <v>15396</v>
      </c>
      <c r="F3670" t="s">
        <v>4700</v>
      </c>
      <c r="G3670" t="s">
        <v>4701</v>
      </c>
      <c r="H3670" t="s">
        <v>4701</v>
      </c>
      <c r="I3670" s="4" t="s">
        <v>19364</v>
      </c>
      <c r="J3670" t="s">
        <v>6497</v>
      </c>
      <c r="K3670" t="s">
        <v>2118</v>
      </c>
      <c r="M3670" t="s">
        <v>15398</v>
      </c>
      <c r="N3670" t="s">
        <v>4705</v>
      </c>
      <c r="O3670" t="s">
        <v>4706</v>
      </c>
      <c r="P3670" t="s">
        <v>4707</v>
      </c>
      <c r="Q3670" s="1">
        <v>44804</v>
      </c>
      <c r="R3670" t="s">
        <v>449</v>
      </c>
      <c r="S3670" t="s">
        <v>642</v>
      </c>
      <c r="T3670">
        <v>0</v>
      </c>
      <c r="U3670">
        <v>0</v>
      </c>
      <c r="V3670" t="s">
        <v>19328</v>
      </c>
      <c r="W3670">
        <v>0</v>
      </c>
      <c r="Y3670">
        <v>0</v>
      </c>
    </row>
    <row r="3671" spans="2:25" x14ac:dyDescent="0.3">
      <c r="B3671" t="s">
        <v>19365</v>
      </c>
      <c r="C3671" t="s">
        <v>19366</v>
      </c>
      <c r="D3671" t="s">
        <v>489</v>
      </c>
      <c r="E3671" t="s">
        <v>15396</v>
      </c>
      <c r="F3671" t="s">
        <v>4700</v>
      </c>
      <c r="G3671" t="s">
        <v>4701</v>
      </c>
      <c r="H3671" t="s">
        <v>4701</v>
      </c>
      <c r="I3671" t="s">
        <v>19367</v>
      </c>
      <c r="J3671" t="s">
        <v>4703</v>
      </c>
      <c r="K3671" t="s">
        <v>2118</v>
      </c>
      <c r="M3671" t="s">
        <v>15398</v>
      </c>
      <c r="N3671" t="s">
        <v>4705</v>
      </c>
      <c r="O3671" t="s">
        <v>4706</v>
      </c>
      <c r="P3671" t="s">
        <v>4707</v>
      </c>
      <c r="Q3671" s="1">
        <v>45520</v>
      </c>
      <c r="R3671" t="s">
        <v>449</v>
      </c>
      <c r="S3671" t="s">
        <v>642</v>
      </c>
      <c r="T3671">
        <v>0</v>
      </c>
      <c r="U3671">
        <v>0</v>
      </c>
      <c r="V3671" t="s">
        <v>19328</v>
      </c>
      <c r="W3671">
        <v>0</v>
      </c>
      <c r="Y3671">
        <v>0</v>
      </c>
    </row>
    <row r="3672" spans="2:25" ht="144" customHeight="1" x14ac:dyDescent="0.3">
      <c r="B3672" t="s">
        <v>19368</v>
      </c>
      <c r="C3672" t="s">
        <v>19369</v>
      </c>
      <c r="D3672" t="s">
        <v>489</v>
      </c>
      <c r="E3672" t="s">
        <v>15396</v>
      </c>
      <c r="F3672" t="s">
        <v>4700</v>
      </c>
      <c r="G3672" t="s">
        <v>4701</v>
      </c>
      <c r="H3672" t="s">
        <v>4701</v>
      </c>
      <c r="I3672" s="4" t="s">
        <v>19370</v>
      </c>
      <c r="J3672" t="s">
        <v>6497</v>
      </c>
      <c r="K3672" t="s">
        <v>2118</v>
      </c>
      <c r="M3672" t="s">
        <v>15398</v>
      </c>
      <c r="N3672" t="s">
        <v>4705</v>
      </c>
      <c r="O3672" t="s">
        <v>4706</v>
      </c>
      <c r="P3672" t="s">
        <v>4707</v>
      </c>
      <c r="Q3672" s="1">
        <v>44804</v>
      </c>
      <c r="R3672" t="s">
        <v>449</v>
      </c>
      <c r="S3672" t="s">
        <v>642</v>
      </c>
      <c r="T3672">
        <v>0</v>
      </c>
      <c r="U3672">
        <v>0</v>
      </c>
      <c r="V3672" t="s">
        <v>19328</v>
      </c>
      <c r="W3672">
        <v>0</v>
      </c>
      <c r="Y3672">
        <v>0</v>
      </c>
    </row>
    <row r="3673" spans="2:25" x14ac:dyDescent="0.3">
      <c r="B3673" t="s">
        <v>19371</v>
      </c>
      <c r="C3673" t="s">
        <v>19372</v>
      </c>
      <c r="D3673" t="s">
        <v>489</v>
      </c>
      <c r="E3673" t="s">
        <v>15396</v>
      </c>
      <c r="F3673" t="s">
        <v>4700</v>
      </c>
      <c r="G3673" t="s">
        <v>4701</v>
      </c>
      <c r="H3673" t="s">
        <v>4701</v>
      </c>
      <c r="I3673" t="s">
        <v>19373</v>
      </c>
      <c r="J3673" t="s">
        <v>4703</v>
      </c>
      <c r="K3673" t="s">
        <v>2118</v>
      </c>
      <c r="M3673" t="s">
        <v>15398</v>
      </c>
      <c r="N3673" t="s">
        <v>4705</v>
      </c>
      <c r="O3673" t="s">
        <v>4706</v>
      </c>
      <c r="P3673" t="s">
        <v>4707</v>
      </c>
      <c r="Q3673" s="1">
        <v>45520</v>
      </c>
      <c r="R3673" t="s">
        <v>449</v>
      </c>
      <c r="S3673" t="s">
        <v>642</v>
      </c>
      <c r="T3673">
        <v>0</v>
      </c>
      <c r="U3673">
        <v>0</v>
      </c>
      <c r="V3673" t="s">
        <v>19328</v>
      </c>
      <c r="W3673">
        <v>0</v>
      </c>
      <c r="Y3673">
        <v>0</v>
      </c>
    </row>
    <row r="3674" spans="2:25" x14ac:dyDescent="0.3">
      <c r="B3674" t="s">
        <v>19374</v>
      </c>
      <c r="C3674" t="s">
        <v>19375</v>
      </c>
      <c r="D3674" t="s">
        <v>489</v>
      </c>
      <c r="E3674" t="s">
        <v>15396</v>
      </c>
      <c r="F3674" t="s">
        <v>4700</v>
      </c>
      <c r="G3674" t="s">
        <v>4701</v>
      </c>
      <c r="H3674" t="s">
        <v>4701</v>
      </c>
      <c r="I3674" t="s">
        <v>19376</v>
      </c>
      <c r="J3674" t="s">
        <v>4703</v>
      </c>
      <c r="K3674" t="s">
        <v>2118</v>
      </c>
      <c r="M3674" t="s">
        <v>15398</v>
      </c>
      <c r="N3674" t="s">
        <v>4705</v>
      </c>
      <c r="O3674" t="s">
        <v>4706</v>
      </c>
      <c r="P3674" t="s">
        <v>4707</v>
      </c>
      <c r="Q3674" s="1">
        <v>45520</v>
      </c>
      <c r="R3674" t="s">
        <v>449</v>
      </c>
      <c r="S3674" t="s">
        <v>642</v>
      </c>
      <c r="T3674">
        <v>0</v>
      </c>
      <c r="U3674">
        <v>0</v>
      </c>
      <c r="V3674" t="s">
        <v>19328</v>
      </c>
      <c r="W3674">
        <v>0</v>
      </c>
      <c r="Y3674">
        <v>0</v>
      </c>
    </row>
    <row r="3675" spans="2:25" ht="129.6" customHeight="1" x14ac:dyDescent="0.3">
      <c r="B3675" t="s">
        <v>19377</v>
      </c>
      <c r="C3675" t="s">
        <v>19378</v>
      </c>
      <c r="D3675" t="s">
        <v>489</v>
      </c>
      <c r="E3675" t="s">
        <v>15396</v>
      </c>
      <c r="F3675" t="s">
        <v>4700</v>
      </c>
      <c r="G3675" t="s">
        <v>4701</v>
      </c>
      <c r="H3675" t="s">
        <v>4701</v>
      </c>
      <c r="I3675" s="4" t="s">
        <v>19379</v>
      </c>
      <c r="J3675" t="s">
        <v>6497</v>
      </c>
      <c r="K3675" t="s">
        <v>2118</v>
      </c>
      <c r="M3675" t="s">
        <v>15398</v>
      </c>
      <c r="N3675" t="s">
        <v>4705</v>
      </c>
      <c r="O3675" t="s">
        <v>4706</v>
      </c>
      <c r="P3675" t="s">
        <v>4707</v>
      </c>
      <c r="Q3675" s="1">
        <v>44804</v>
      </c>
      <c r="R3675" t="s">
        <v>449</v>
      </c>
      <c r="S3675" t="s">
        <v>642</v>
      </c>
      <c r="T3675">
        <v>0</v>
      </c>
      <c r="U3675">
        <v>0</v>
      </c>
      <c r="V3675" t="s">
        <v>19328</v>
      </c>
      <c r="W3675">
        <v>0</v>
      </c>
      <c r="Y3675">
        <v>0</v>
      </c>
    </row>
    <row r="3676" spans="2:25" x14ac:dyDescent="0.3">
      <c r="B3676" t="s">
        <v>19380</v>
      </c>
      <c r="C3676" t="s">
        <v>19381</v>
      </c>
      <c r="D3676" t="s">
        <v>489</v>
      </c>
      <c r="E3676" t="s">
        <v>15396</v>
      </c>
      <c r="F3676" t="s">
        <v>4700</v>
      </c>
      <c r="G3676" t="s">
        <v>4701</v>
      </c>
      <c r="H3676" t="s">
        <v>4701</v>
      </c>
      <c r="I3676" t="s">
        <v>19382</v>
      </c>
      <c r="J3676" t="s">
        <v>4703</v>
      </c>
      <c r="K3676" t="s">
        <v>2118</v>
      </c>
      <c r="M3676" t="s">
        <v>15398</v>
      </c>
      <c r="N3676" t="s">
        <v>4705</v>
      </c>
      <c r="O3676" t="s">
        <v>4706</v>
      </c>
      <c r="P3676" t="s">
        <v>4707</v>
      </c>
      <c r="Q3676" s="1">
        <v>45520</v>
      </c>
      <c r="R3676" t="s">
        <v>449</v>
      </c>
      <c r="S3676" t="s">
        <v>642</v>
      </c>
      <c r="T3676">
        <v>0</v>
      </c>
      <c r="U3676">
        <v>0</v>
      </c>
      <c r="V3676" t="s">
        <v>19328</v>
      </c>
      <c r="W3676">
        <v>0</v>
      </c>
      <c r="Y3676">
        <v>0</v>
      </c>
    </row>
    <row r="3677" spans="2:25" ht="144" customHeight="1" x14ac:dyDescent="0.3">
      <c r="B3677" t="s">
        <v>19383</v>
      </c>
      <c r="C3677" t="s">
        <v>19384</v>
      </c>
      <c r="D3677" t="s">
        <v>489</v>
      </c>
      <c r="E3677" t="s">
        <v>15396</v>
      </c>
      <c r="F3677" t="s">
        <v>4700</v>
      </c>
      <c r="G3677" t="s">
        <v>4701</v>
      </c>
      <c r="H3677" t="s">
        <v>4701</v>
      </c>
      <c r="I3677" s="4" t="s">
        <v>19385</v>
      </c>
      <c r="J3677" t="s">
        <v>6497</v>
      </c>
      <c r="K3677" t="s">
        <v>2118</v>
      </c>
      <c r="M3677" t="s">
        <v>15398</v>
      </c>
      <c r="N3677" t="s">
        <v>4705</v>
      </c>
      <c r="O3677" t="s">
        <v>4706</v>
      </c>
      <c r="P3677" t="s">
        <v>4707</v>
      </c>
      <c r="Q3677" s="1">
        <v>44804</v>
      </c>
      <c r="R3677" t="s">
        <v>449</v>
      </c>
      <c r="S3677" t="s">
        <v>642</v>
      </c>
      <c r="T3677">
        <v>0</v>
      </c>
      <c r="U3677">
        <v>0</v>
      </c>
      <c r="V3677" t="s">
        <v>19328</v>
      </c>
      <c r="W3677">
        <v>0</v>
      </c>
      <c r="Y3677">
        <v>0</v>
      </c>
    </row>
    <row r="3678" spans="2:25" x14ac:dyDescent="0.3">
      <c r="B3678" t="s">
        <v>19386</v>
      </c>
      <c r="C3678" t="s">
        <v>19387</v>
      </c>
      <c r="D3678" t="s">
        <v>489</v>
      </c>
      <c r="E3678" t="s">
        <v>6491</v>
      </c>
      <c r="F3678" t="s">
        <v>4700</v>
      </c>
      <c r="G3678" t="s">
        <v>4701</v>
      </c>
      <c r="H3678" t="s">
        <v>4701</v>
      </c>
      <c r="I3678" t="s">
        <v>19388</v>
      </c>
      <c r="K3678" t="s">
        <v>19389</v>
      </c>
      <c r="M3678" t="s">
        <v>15502</v>
      </c>
      <c r="N3678" t="s">
        <v>15503</v>
      </c>
      <c r="O3678" t="s">
        <v>15504</v>
      </c>
      <c r="P3678" t="s">
        <v>10839</v>
      </c>
      <c r="Q3678" s="1">
        <v>44201</v>
      </c>
      <c r="R3678" t="s">
        <v>449</v>
      </c>
      <c r="S3678" t="s">
        <v>642</v>
      </c>
      <c r="T3678">
        <v>0</v>
      </c>
      <c r="U3678">
        <v>0</v>
      </c>
      <c r="V3678" t="s">
        <v>19390</v>
      </c>
      <c r="W3678">
        <v>0</v>
      </c>
      <c r="Y3678">
        <v>0</v>
      </c>
    </row>
    <row r="3679" spans="2:25" x14ac:dyDescent="0.3">
      <c r="B3679" t="s">
        <v>19391</v>
      </c>
      <c r="C3679" t="s">
        <v>19392</v>
      </c>
      <c r="D3679" t="s">
        <v>489</v>
      </c>
      <c r="E3679" t="s">
        <v>15396</v>
      </c>
      <c r="F3679" t="s">
        <v>4700</v>
      </c>
      <c r="G3679" t="s">
        <v>4701</v>
      </c>
      <c r="H3679" t="s">
        <v>4701</v>
      </c>
      <c r="I3679" t="s">
        <v>19393</v>
      </c>
      <c r="J3679" t="s">
        <v>4703</v>
      </c>
      <c r="K3679" t="s">
        <v>2118</v>
      </c>
      <c r="M3679" t="s">
        <v>15398</v>
      </c>
      <c r="N3679" t="s">
        <v>4705</v>
      </c>
      <c r="O3679" t="s">
        <v>4706</v>
      </c>
      <c r="P3679" t="s">
        <v>4707</v>
      </c>
      <c r="Q3679" s="1">
        <v>45520</v>
      </c>
      <c r="R3679" t="s">
        <v>449</v>
      </c>
      <c r="S3679" t="s">
        <v>642</v>
      </c>
      <c r="T3679">
        <v>0</v>
      </c>
      <c r="U3679">
        <v>0</v>
      </c>
      <c r="V3679" t="s">
        <v>19328</v>
      </c>
      <c r="W3679">
        <v>0</v>
      </c>
      <c r="Y3679">
        <v>0</v>
      </c>
    </row>
    <row r="3680" spans="2:25" ht="129.6" customHeight="1" x14ac:dyDescent="0.3">
      <c r="B3680" t="s">
        <v>19394</v>
      </c>
      <c r="C3680" t="s">
        <v>19395</v>
      </c>
      <c r="D3680" t="s">
        <v>489</v>
      </c>
      <c r="E3680" t="s">
        <v>15396</v>
      </c>
      <c r="F3680" t="s">
        <v>4700</v>
      </c>
      <c r="G3680" t="s">
        <v>4701</v>
      </c>
      <c r="H3680" t="s">
        <v>4701</v>
      </c>
      <c r="I3680" s="4" t="s">
        <v>19396</v>
      </c>
      <c r="J3680" t="s">
        <v>6497</v>
      </c>
      <c r="K3680" t="s">
        <v>2118</v>
      </c>
      <c r="M3680" t="s">
        <v>15398</v>
      </c>
      <c r="N3680" t="s">
        <v>4705</v>
      </c>
      <c r="O3680" t="s">
        <v>4706</v>
      </c>
      <c r="P3680" t="s">
        <v>4707</v>
      </c>
      <c r="Q3680" s="1">
        <v>44804</v>
      </c>
      <c r="R3680" t="s">
        <v>449</v>
      </c>
      <c r="S3680" t="s">
        <v>642</v>
      </c>
      <c r="T3680">
        <v>0</v>
      </c>
      <c r="U3680">
        <v>0</v>
      </c>
      <c r="V3680" t="s">
        <v>19328</v>
      </c>
      <c r="W3680">
        <v>0</v>
      </c>
      <c r="Y3680">
        <v>0</v>
      </c>
    </row>
    <row r="3681" spans="2:25" x14ac:dyDescent="0.3">
      <c r="B3681" t="s">
        <v>19397</v>
      </c>
      <c r="C3681" t="s">
        <v>19398</v>
      </c>
      <c r="D3681" t="s">
        <v>489</v>
      </c>
      <c r="E3681" t="s">
        <v>4699</v>
      </c>
      <c r="F3681" t="s">
        <v>4700</v>
      </c>
      <c r="G3681" t="s">
        <v>4701</v>
      </c>
      <c r="H3681" t="s">
        <v>4701</v>
      </c>
      <c r="I3681" t="s">
        <v>19399</v>
      </c>
      <c r="J3681" t="s">
        <v>19400</v>
      </c>
      <c r="K3681" t="s">
        <v>2119</v>
      </c>
      <c r="M3681" t="s">
        <v>15437</v>
      </c>
      <c r="N3681" t="s">
        <v>19400</v>
      </c>
      <c r="O3681" t="s">
        <v>19400</v>
      </c>
      <c r="P3681" t="s">
        <v>19401</v>
      </c>
      <c r="Q3681" s="1">
        <v>41891</v>
      </c>
      <c r="R3681" t="s">
        <v>15447</v>
      </c>
      <c r="S3681" t="s">
        <v>642</v>
      </c>
      <c r="T3681">
        <v>0</v>
      </c>
      <c r="U3681">
        <v>0</v>
      </c>
      <c r="W3681">
        <v>0</v>
      </c>
      <c r="Y3681">
        <v>0</v>
      </c>
    </row>
    <row r="3682" spans="2:25" x14ac:dyDescent="0.3">
      <c r="B3682" t="s">
        <v>19402</v>
      </c>
      <c r="C3682" t="s">
        <v>19403</v>
      </c>
      <c r="D3682" t="s">
        <v>489</v>
      </c>
      <c r="E3682" t="s">
        <v>4699</v>
      </c>
      <c r="F3682" t="s">
        <v>4700</v>
      </c>
      <c r="G3682" t="s">
        <v>4701</v>
      </c>
      <c r="H3682" t="s">
        <v>4701</v>
      </c>
      <c r="I3682" t="s">
        <v>19404</v>
      </c>
      <c r="J3682" t="s">
        <v>19405</v>
      </c>
      <c r="K3682" t="s">
        <v>2119</v>
      </c>
      <c r="M3682" t="s">
        <v>15398</v>
      </c>
      <c r="N3682" t="s">
        <v>17886</v>
      </c>
      <c r="O3682" t="s">
        <v>18766</v>
      </c>
      <c r="P3682" t="s">
        <v>8113</v>
      </c>
      <c r="Q3682" s="1">
        <v>43791</v>
      </c>
      <c r="R3682" t="s">
        <v>19406</v>
      </c>
      <c r="S3682" t="s">
        <v>642</v>
      </c>
      <c r="T3682">
        <v>0</v>
      </c>
      <c r="U3682">
        <v>0</v>
      </c>
      <c r="V3682" t="s">
        <v>19407</v>
      </c>
      <c r="W3682">
        <v>0</v>
      </c>
      <c r="Y3682">
        <v>0</v>
      </c>
    </row>
    <row r="3683" spans="2:25" x14ac:dyDescent="0.3">
      <c r="B3683" t="s">
        <v>19408</v>
      </c>
      <c r="C3683" t="s">
        <v>19409</v>
      </c>
      <c r="D3683" t="s">
        <v>489</v>
      </c>
      <c r="E3683" t="s">
        <v>4699</v>
      </c>
      <c r="F3683" t="s">
        <v>4700</v>
      </c>
      <c r="G3683" t="s">
        <v>4701</v>
      </c>
      <c r="H3683" t="s">
        <v>4701</v>
      </c>
      <c r="I3683" t="s">
        <v>19410</v>
      </c>
      <c r="J3683" t="s">
        <v>19411</v>
      </c>
      <c r="K3683" t="s">
        <v>2119</v>
      </c>
      <c r="M3683" t="s">
        <v>15437</v>
      </c>
      <c r="N3683" t="s">
        <v>19411</v>
      </c>
      <c r="O3683" t="s">
        <v>19411</v>
      </c>
      <c r="P3683" t="s">
        <v>19412</v>
      </c>
      <c r="Q3683" s="1">
        <v>41891</v>
      </c>
      <c r="R3683" t="s">
        <v>15455</v>
      </c>
      <c r="S3683" t="s">
        <v>642</v>
      </c>
      <c r="T3683">
        <v>0</v>
      </c>
      <c r="U3683">
        <v>0</v>
      </c>
      <c r="W3683">
        <v>0</v>
      </c>
      <c r="Y3683">
        <v>0</v>
      </c>
    </row>
    <row r="3684" spans="2:25" x14ac:dyDescent="0.3">
      <c r="B3684" t="s">
        <v>19413</v>
      </c>
      <c r="C3684" t="s">
        <v>19414</v>
      </c>
      <c r="D3684" t="s">
        <v>489</v>
      </c>
      <c r="E3684" t="s">
        <v>4699</v>
      </c>
      <c r="F3684" t="s">
        <v>4700</v>
      </c>
      <c r="G3684" t="s">
        <v>4701</v>
      </c>
      <c r="H3684" t="s">
        <v>4701</v>
      </c>
      <c r="I3684" t="s">
        <v>19415</v>
      </c>
      <c r="J3684" t="s">
        <v>19405</v>
      </c>
      <c r="K3684" t="s">
        <v>2119</v>
      </c>
      <c r="M3684" t="s">
        <v>15398</v>
      </c>
      <c r="N3684" t="s">
        <v>17886</v>
      </c>
      <c r="O3684" t="s">
        <v>18766</v>
      </c>
      <c r="P3684" t="s">
        <v>8113</v>
      </c>
      <c r="Q3684" s="1">
        <v>43791</v>
      </c>
      <c r="R3684" t="s">
        <v>19416</v>
      </c>
      <c r="S3684" t="s">
        <v>642</v>
      </c>
      <c r="T3684">
        <v>0</v>
      </c>
      <c r="U3684">
        <v>0</v>
      </c>
      <c r="V3684" t="s">
        <v>19407</v>
      </c>
      <c r="W3684">
        <v>0</v>
      </c>
      <c r="Y3684">
        <v>0</v>
      </c>
    </row>
    <row r="3685" spans="2:25" x14ac:dyDescent="0.3">
      <c r="B3685" t="s">
        <v>19417</v>
      </c>
      <c r="C3685" t="s">
        <v>19418</v>
      </c>
      <c r="D3685" t="s">
        <v>489</v>
      </c>
      <c r="E3685" t="s">
        <v>4699</v>
      </c>
      <c r="F3685" t="s">
        <v>4700</v>
      </c>
      <c r="G3685" t="s">
        <v>4701</v>
      </c>
      <c r="H3685" t="s">
        <v>4701</v>
      </c>
      <c r="I3685" t="s">
        <v>19419</v>
      </c>
      <c r="J3685" t="s">
        <v>19420</v>
      </c>
      <c r="K3685" t="s">
        <v>2119</v>
      </c>
      <c r="M3685" t="s">
        <v>15437</v>
      </c>
      <c r="N3685" t="s">
        <v>19420</v>
      </c>
      <c r="O3685" t="s">
        <v>19420</v>
      </c>
      <c r="P3685" t="s">
        <v>19421</v>
      </c>
      <c r="Q3685" s="1">
        <v>41891</v>
      </c>
      <c r="R3685" t="s">
        <v>15463</v>
      </c>
      <c r="S3685" t="s">
        <v>642</v>
      </c>
      <c r="T3685">
        <v>0</v>
      </c>
      <c r="U3685">
        <v>0</v>
      </c>
      <c r="W3685">
        <v>0</v>
      </c>
      <c r="Y3685">
        <v>0</v>
      </c>
    </row>
    <row r="3686" spans="2:25" x14ac:dyDescent="0.3">
      <c r="B3686" t="s">
        <v>19422</v>
      </c>
      <c r="C3686" t="s">
        <v>19423</v>
      </c>
      <c r="D3686" t="s">
        <v>489</v>
      </c>
      <c r="E3686" t="s">
        <v>4699</v>
      </c>
      <c r="F3686" t="s">
        <v>4700</v>
      </c>
      <c r="G3686" t="s">
        <v>4701</v>
      </c>
      <c r="H3686" t="s">
        <v>4701</v>
      </c>
      <c r="I3686" t="s">
        <v>19424</v>
      </c>
      <c r="J3686" t="s">
        <v>19405</v>
      </c>
      <c r="K3686" t="s">
        <v>2119</v>
      </c>
      <c r="M3686" t="s">
        <v>15398</v>
      </c>
      <c r="N3686" t="s">
        <v>17886</v>
      </c>
      <c r="O3686" t="s">
        <v>18766</v>
      </c>
      <c r="P3686" t="s">
        <v>8113</v>
      </c>
      <c r="Q3686" s="1">
        <v>43791</v>
      </c>
      <c r="R3686" t="s">
        <v>19425</v>
      </c>
      <c r="S3686" t="s">
        <v>642</v>
      </c>
      <c r="T3686">
        <v>0</v>
      </c>
      <c r="U3686">
        <v>0</v>
      </c>
      <c r="V3686" t="s">
        <v>19407</v>
      </c>
      <c r="W3686">
        <v>0</v>
      </c>
      <c r="Y3686">
        <v>0</v>
      </c>
    </row>
    <row r="3687" spans="2:25" x14ac:dyDescent="0.3">
      <c r="B3687" t="s">
        <v>19426</v>
      </c>
      <c r="C3687" t="s">
        <v>19427</v>
      </c>
      <c r="D3687" t="s">
        <v>489</v>
      </c>
      <c r="E3687" t="s">
        <v>4699</v>
      </c>
      <c r="F3687" t="s">
        <v>4700</v>
      </c>
      <c r="G3687" t="s">
        <v>4701</v>
      </c>
      <c r="H3687" t="s">
        <v>4701</v>
      </c>
      <c r="I3687" t="s">
        <v>19428</v>
      </c>
      <c r="J3687" t="s">
        <v>19429</v>
      </c>
      <c r="K3687" t="s">
        <v>2119</v>
      </c>
      <c r="M3687" t="s">
        <v>15437</v>
      </c>
      <c r="N3687" t="s">
        <v>19429</v>
      </c>
      <c r="O3687" t="s">
        <v>19429</v>
      </c>
      <c r="P3687" t="s">
        <v>19430</v>
      </c>
      <c r="Q3687" s="1">
        <v>41891</v>
      </c>
      <c r="R3687" t="s">
        <v>15471</v>
      </c>
      <c r="S3687" t="s">
        <v>642</v>
      </c>
      <c r="T3687">
        <v>0</v>
      </c>
      <c r="U3687">
        <v>0</v>
      </c>
      <c r="W3687">
        <v>0</v>
      </c>
      <c r="Y3687">
        <v>0</v>
      </c>
    </row>
    <row r="3688" spans="2:25" x14ac:dyDescent="0.3">
      <c r="B3688" t="s">
        <v>19431</v>
      </c>
      <c r="C3688" t="s">
        <v>19432</v>
      </c>
      <c r="D3688" t="s">
        <v>489</v>
      </c>
      <c r="E3688" t="s">
        <v>4699</v>
      </c>
      <c r="F3688" t="s">
        <v>4700</v>
      </c>
      <c r="G3688" t="s">
        <v>4701</v>
      </c>
      <c r="H3688" t="s">
        <v>4701</v>
      </c>
      <c r="I3688" t="s">
        <v>19433</v>
      </c>
      <c r="J3688" t="s">
        <v>19434</v>
      </c>
      <c r="K3688" t="s">
        <v>2119</v>
      </c>
      <c r="M3688" t="s">
        <v>15437</v>
      </c>
      <c r="N3688" t="s">
        <v>19434</v>
      </c>
      <c r="O3688" t="s">
        <v>19434</v>
      </c>
      <c r="P3688" t="s">
        <v>19435</v>
      </c>
      <c r="Q3688" s="1">
        <v>41891</v>
      </c>
      <c r="R3688" t="s">
        <v>15479</v>
      </c>
      <c r="S3688" t="s">
        <v>642</v>
      </c>
      <c r="T3688">
        <v>0</v>
      </c>
      <c r="U3688">
        <v>0</v>
      </c>
      <c r="W3688">
        <v>0</v>
      </c>
      <c r="Y3688">
        <v>0</v>
      </c>
    </row>
    <row r="3689" spans="2:25" x14ac:dyDescent="0.3">
      <c r="B3689" t="s">
        <v>19436</v>
      </c>
      <c r="C3689" t="s">
        <v>19437</v>
      </c>
      <c r="D3689" t="s">
        <v>6130</v>
      </c>
      <c r="F3689" t="s">
        <v>4700</v>
      </c>
      <c r="G3689" t="s">
        <v>4701</v>
      </c>
      <c r="H3689" t="s">
        <v>4701</v>
      </c>
      <c r="I3689" t="s">
        <v>19438</v>
      </c>
      <c r="J3689" t="s">
        <v>15733</v>
      </c>
      <c r="K3689" t="s">
        <v>19439</v>
      </c>
      <c r="M3689" t="s">
        <v>15735</v>
      </c>
      <c r="N3689" t="s">
        <v>15736</v>
      </c>
      <c r="O3689" t="s">
        <v>15737</v>
      </c>
      <c r="P3689" t="s">
        <v>15738</v>
      </c>
      <c r="Q3689" s="1">
        <v>41351</v>
      </c>
      <c r="R3689" t="s">
        <v>2129</v>
      </c>
      <c r="S3689" t="s">
        <v>642</v>
      </c>
      <c r="T3689">
        <v>0</v>
      </c>
      <c r="U3689">
        <v>0</v>
      </c>
      <c r="W3689">
        <v>0</v>
      </c>
      <c r="Y3689">
        <v>0</v>
      </c>
    </row>
    <row r="3690" spans="2:25" x14ac:dyDescent="0.3">
      <c r="B3690" t="s">
        <v>19440</v>
      </c>
      <c r="C3690" t="s">
        <v>19441</v>
      </c>
      <c r="D3690" t="s">
        <v>489</v>
      </c>
      <c r="E3690" t="s">
        <v>15396</v>
      </c>
      <c r="F3690" t="s">
        <v>4700</v>
      </c>
      <c r="G3690" t="s">
        <v>4701</v>
      </c>
      <c r="H3690" t="s">
        <v>4701</v>
      </c>
      <c r="I3690" t="s">
        <v>19442</v>
      </c>
      <c r="J3690" t="s">
        <v>4703</v>
      </c>
      <c r="K3690" t="s">
        <v>6493</v>
      </c>
      <c r="M3690" t="s">
        <v>15398</v>
      </c>
      <c r="N3690" t="s">
        <v>4705</v>
      </c>
      <c r="O3690" t="s">
        <v>4706</v>
      </c>
      <c r="P3690" t="s">
        <v>4707</v>
      </c>
      <c r="Q3690" s="1">
        <v>45520</v>
      </c>
      <c r="R3690" t="s">
        <v>449</v>
      </c>
      <c r="S3690" t="s">
        <v>642</v>
      </c>
      <c r="T3690">
        <v>0</v>
      </c>
      <c r="U3690">
        <v>0</v>
      </c>
      <c r="V3690" t="s">
        <v>19443</v>
      </c>
      <c r="W3690">
        <v>0</v>
      </c>
      <c r="Y3690">
        <v>0</v>
      </c>
    </row>
    <row r="3691" spans="2:25" x14ac:dyDescent="0.3">
      <c r="B3691" t="s">
        <v>19444</v>
      </c>
      <c r="C3691" t="s">
        <v>19445</v>
      </c>
      <c r="D3691" t="s">
        <v>489</v>
      </c>
      <c r="E3691" t="s">
        <v>15396</v>
      </c>
      <c r="F3691" t="s">
        <v>4700</v>
      </c>
      <c r="G3691" t="s">
        <v>4701</v>
      </c>
      <c r="H3691" t="s">
        <v>4701</v>
      </c>
      <c r="I3691" t="s">
        <v>19446</v>
      </c>
      <c r="J3691" t="s">
        <v>15402</v>
      </c>
      <c r="K3691" t="s">
        <v>6493</v>
      </c>
      <c r="M3691" t="s">
        <v>15398</v>
      </c>
      <c r="N3691" t="s">
        <v>4705</v>
      </c>
      <c r="O3691" t="s">
        <v>4706</v>
      </c>
      <c r="P3691" t="s">
        <v>4707</v>
      </c>
      <c r="Q3691" s="1">
        <v>45520</v>
      </c>
      <c r="R3691" t="s">
        <v>449</v>
      </c>
      <c r="S3691" t="s">
        <v>642</v>
      </c>
      <c r="T3691">
        <v>0</v>
      </c>
      <c r="U3691">
        <v>0</v>
      </c>
      <c r="V3691" t="s">
        <v>19443</v>
      </c>
      <c r="W3691">
        <v>0</v>
      </c>
      <c r="Y3691">
        <v>0</v>
      </c>
    </row>
    <row r="3692" spans="2:25" x14ac:dyDescent="0.3">
      <c r="B3692" t="s">
        <v>19447</v>
      </c>
      <c r="C3692" t="s">
        <v>19448</v>
      </c>
      <c r="D3692" t="s">
        <v>489</v>
      </c>
      <c r="E3692" t="s">
        <v>15396</v>
      </c>
      <c r="F3692" t="s">
        <v>4700</v>
      </c>
      <c r="G3692" t="s">
        <v>4701</v>
      </c>
      <c r="H3692" t="s">
        <v>4701</v>
      </c>
      <c r="I3692" t="s">
        <v>19449</v>
      </c>
      <c r="J3692" t="s">
        <v>4703</v>
      </c>
      <c r="K3692" t="s">
        <v>6493</v>
      </c>
      <c r="M3692" t="s">
        <v>15398</v>
      </c>
      <c r="N3692" t="s">
        <v>4705</v>
      </c>
      <c r="O3692" t="s">
        <v>4706</v>
      </c>
      <c r="P3692" t="s">
        <v>4707</v>
      </c>
      <c r="Q3692" s="1">
        <v>45520</v>
      </c>
      <c r="R3692" t="s">
        <v>449</v>
      </c>
      <c r="S3692" t="s">
        <v>642</v>
      </c>
      <c r="T3692">
        <v>0</v>
      </c>
      <c r="U3692">
        <v>0</v>
      </c>
      <c r="V3692" t="s">
        <v>19443</v>
      </c>
      <c r="W3692">
        <v>0</v>
      </c>
      <c r="Y3692">
        <v>0</v>
      </c>
    </row>
    <row r="3693" spans="2:25" x14ac:dyDescent="0.3">
      <c r="B3693" t="s">
        <v>19450</v>
      </c>
      <c r="C3693" t="s">
        <v>19451</v>
      </c>
      <c r="D3693" t="s">
        <v>489</v>
      </c>
      <c r="E3693" t="s">
        <v>15396</v>
      </c>
      <c r="F3693" t="s">
        <v>4700</v>
      </c>
      <c r="G3693" t="s">
        <v>4701</v>
      </c>
      <c r="H3693" t="s">
        <v>4701</v>
      </c>
      <c r="I3693" t="s">
        <v>19452</v>
      </c>
      <c r="J3693" t="s">
        <v>4703</v>
      </c>
      <c r="K3693" t="s">
        <v>6493</v>
      </c>
      <c r="M3693" t="s">
        <v>15398</v>
      </c>
      <c r="N3693" t="s">
        <v>4705</v>
      </c>
      <c r="O3693" t="s">
        <v>4706</v>
      </c>
      <c r="P3693" t="s">
        <v>4707</v>
      </c>
      <c r="Q3693" s="1">
        <v>45520</v>
      </c>
      <c r="R3693" t="s">
        <v>449</v>
      </c>
      <c r="S3693" t="s">
        <v>642</v>
      </c>
      <c r="T3693">
        <v>0</v>
      </c>
      <c r="U3693">
        <v>0</v>
      </c>
      <c r="V3693" t="s">
        <v>19443</v>
      </c>
      <c r="W3693">
        <v>0</v>
      </c>
      <c r="Y3693">
        <v>0</v>
      </c>
    </row>
    <row r="3694" spans="2:25" x14ac:dyDescent="0.3">
      <c r="B3694" t="s">
        <v>19453</v>
      </c>
      <c r="C3694" t="s">
        <v>19454</v>
      </c>
      <c r="D3694" t="s">
        <v>489</v>
      </c>
      <c r="E3694" t="s">
        <v>15396</v>
      </c>
      <c r="F3694" t="s">
        <v>4700</v>
      </c>
      <c r="G3694" t="s">
        <v>4701</v>
      </c>
      <c r="H3694" t="s">
        <v>4701</v>
      </c>
      <c r="I3694" t="s">
        <v>19455</v>
      </c>
      <c r="J3694" t="s">
        <v>4703</v>
      </c>
      <c r="K3694" t="s">
        <v>6493</v>
      </c>
      <c r="M3694" t="s">
        <v>15398</v>
      </c>
      <c r="N3694" t="s">
        <v>4705</v>
      </c>
      <c r="O3694" t="s">
        <v>4706</v>
      </c>
      <c r="P3694" t="s">
        <v>4707</v>
      </c>
      <c r="Q3694" s="1">
        <v>45520</v>
      </c>
      <c r="R3694" t="s">
        <v>449</v>
      </c>
      <c r="S3694" t="s">
        <v>642</v>
      </c>
      <c r="T3694">
        <v>0</v>
      </c>
      <c r="U3694">
        <v>0</v>
      </c>
      <c r="V3694" t="s">
        <v>19443</v>
      </c>
      <c r="W3694">
        <v>0</v>
      </c>
      <c r="Y3694">
        <v>0</v>
      </c>
    </row>
    <row r="3695" spans="2:25" x14ac:dyDescent="0.3">
      <c r="B3695" t="s">
        <v>19456</v>
      </c>
      <c r="C3695" t="s">
        <v>19457</v>
      </c>
      <c r="D3695" t="s">
        <v>489</v>
      </c>
      <c r="E3695" t="s">
        <v>15396</v>
      </c>
      <c r="F3695" t="s">
        <v>4700</v>
      </c>
      <c r="G3695" t="s">
        <v>4701</v>
      </c>
      <c r="H3695" t="s">
        <v>4701</v>
      </c>
      <c r="I3695" t="s">
        <v>19458</v>
      </c>
      <c r="J3695" t="s">
        <v>4703</v>
      </c>
      <c r="K3695" t="s">
        <v>6493</v>
      </c>
      <c r="M3695" t="s">
        <v>15398</v>
      </c>
      <c r="N3695" t="s">
        <v>4705</v>
      </c>
      <c r="O3695" t="s">
        <v>4706</v>
      </c>
      <c r="P3695" t="s">
        <v>4707</v>
      </c>
      <c r="Q3695" s="1">
        <v>45520</v>
      </c>
      <c r="R3695" t="s">
        <v>449</v>
      </c>
      <c r="S3695" t="s">
        <v>642</v>
      </c>
      <c r="T3695">
        <v>0</v>
      </c>
      <c r="U3695">
        <v>0</v>
      </c>
      <c r="V3695" t="s">
        <v>19443</v>
      </c>
      <c r="W3695">
        <v>0</v>
      </c>
      <c r="Y3695">
        <v>0</v>
      </c>
    </row>
    <row r="3696" spans="2:25" x14ac:dyDescent="0.3">
      <c r="B3696" t="s">
        <v>19459</v>
      </c>
      <c r="C3696" t="s">
        <v>19460</v>
      </c>
      <c r="D3696" t="s">
        <v>489</v>
      </c>
      <c r="E3696" t="s">
        <v>15396</v>
      </c>
      <c r="F3696" t="s">
        <v>4700</v>
      </c>
      <c r="G3696" t="s">
        <v>4701</v>
      </c>
      <c r="H3696" t="s">
        <v>4701</v>
      </c>
      <c r="I3696" t="s">
        <v>19461</v>
      </c>
      <c r="J3696" t="s">
        <v>4703</v>
      </c>
      <c r="K3696" t="s">
        <v>6493</v>
      </c>
      <c r="M3696" t="s">
        <v>15398</v>
      </c>
      <c r="N3696" t="s">
        <v>4705</v>
      </c>
      <c r="O3696" t="s">
        <v>4706</v>
      </c>
      <c r="P3696" t="s">
        <v>4707</v>
      </c>
      <c r="Q3696" s="1">
        <v>45520</v>
      </c>
      <c r="R3696" t="s">
        <v>449</v>
      </c>
      <c r="S3696" t="s">
        <v>642</v>
      </c>
      <c r="T3696">
        <v>0</v>
      </c>
      <c r="U3696">
        <v>0</v>
      </c>
      <c r="V3696" t="s">
        <v>19443</v>
      </c>
      <c r="W3696">
        <v>0</v>
      </c>
      <c r="Y3696">
        <v>0</v>
      </c>
    </row>
    <row r="3697" spans="2:26" ht="172.8" customHeight="1" x14ac:dyDescent="0.3">
      <c r="B3697" t="s">
        <v>19462</v>
      </c>
      <c r="C3697" t="s">
        <v>19463</v>
      </c>
      <c r="D3697" t="s">
        <v>489</v>
      </c>
      <c r="E3697" t="s">
        <v>15396</v>
      </c>
      <c r="F3697" t="s">
        <v>4700</v>
      </c>
      <c r="G3697" t="s">
        <v>4701</v>
      </c>
      <c r="H3697" t="s">
        <v>4701</v>
      </c>
      <c r="I3697" s="4" t="s">
        <v>19464</v>
      </c>
      <c r="J3697" t="s">
        <v>6497</v>
      </c>
      <c r="K3697" t="s">
        <v>6493</v>
      </c>
      <c r="M3697" t="s">
        <v>15398</v>
      </c>
      <c r="N3697" t="s">
        <v>4705</v>
      </c>
      <c r="O3697" t="s">
        <v>4706</v>
      </c>
      <c r="P3697" t="s">
        <v>4707</v>
      </c>
      <c r="Q3697" s="1">
        <v>44804</v>
      </c>
      <c r="R3697" t="s">
        <v>449</v>
      </c>
      <c r="S3697" t="s">
        <v>642</v>
      </c>
      <c r="T3697">
        <v>0</v>
      </c>
      <c r="U3697">
        <v>0</v>
      </c>
      <c r="V3697" t="s">
        <v>19443</v>
      </c>
      <c r="W3697">
        <v>0</v>
      </c>
      <c r="Y3697">
        <v>0</v>
      </c>
    </row>
    <row r="3698" spans="2:26" x14ac:dyDescent="0.3">
      <c r="B3698" t="s">
        <v>19465</v>
      </c>
      <c r="C3698" t="s">
        <v>19466</v>
      </c>
      <c r="D3698" t="s">
        <v>489</v>
      </c>
      <c r="E3698" t="s">
        <v>15396</v>
      </c>
      <c r="F3698" t="s">
        <v>4700</v>
      </c>
      <c r="G3698" t="s">
        <v>4701</v>
      </c>
      <c r="H3698" t="s">
        <v>4701</v>
      </c>
      <c r="I3698" t="s">
        <v>19467</v>
      </c>
      <c r="J3698" t="s">
        <v>4703</v>
      </c>
      <c r="K3698" t="s">
        <v>6493</v>
      </c>
      <c r="M3698" t="s">
        <v>15398</v>
      </c>
      <c r="N3698" t="s">
        <v>4705</v>
      </c>
      <c r="O3698" t="s">
        <v>4706</v>
      </c>
      <c r="P3698" t="s">
        <v>4707</v>
      </c>
      <c r="Q3698" s="1">
        <v>45520</v>
      </c>
      <c r="R3698" t="s">
        <v>449</v>
      </c>
      <c r="S3698" t="s">
        <v>642</v>
      </c>
      <c r="T3698">
        <v>0</v>
      </c>
      <c r="U3698">
        <v>0</v>
      </c>
      <c r="V3698" t="s">
        <v>19443</v>
      </c>
      <c r="W3698">
        <v>0</v>
      </c>
      <c r="Y3698">
        <v>0</v>
      </c>
    </row>
    <row r="3699" spans="2:26" x14ac:dyDescent="0.3">
      <c r="B3699" t="s">
        <v>19468</v>
      </c>
      <c r="C3699" t="s">
        <v>19469</v>
      </c>
      <c r="D3699" t="s">
        <v>489</v>
      </c>
      <c r="E3699" t="s">
        <v>19470</v>
      </c>
      <c r="F3699" t="s">
        <v>4700</v>
      </c>
      <c r="G3699" t="s">
        <v>4701</v>
      </c>
      <c r="H3699" t="s">
        <v>4701</v>
      </c>
      <c r="I3699" t="s">
        <v>19471</v>
      </c>
      <c r="J3699" t="s">
        <v>19472</v>
      </c>
      <c r="K3699" t="s">
        <v>6630</v>
      </c>
      <c r="M3699" t="s">
        <v>15743</v>
      </c>
      <c r="N3699" t="s">
        <v>19472</v>
      </c>
      <c r="O3699" t="s">
        <v>19472</v>
      </c>
      <c r="P3699" t="s">
        <v>19473</v>
      </c>
      <c r="Q3699" s="1">
        <v>43964</v>
      </c>
      <c r="R3699" t="s">
        <v>449</v>
      </c>
      <c r="S3699" t="s">
        <v>642</v>
      </c>
      <c r="T3699">
        <v>0</v>
      </c>
      <c r="U3699">
        <v>0</v>
      </c>
      <c r="V3699" t="s">
        <v>19474</v>
      </c>
      <c r="W3699">
        <v>0</v>
      </c>
      <c r="Y3699">
        <v>0</v>
      </c>
    </row>
    <row r="3700" spans="2:26" x14ac:dyDescent="0.3">
      <c r="B3700" t="s">
        <v>19475</v>
      </c>
      <c r="C3700" t="s">
        <v>19476</v>
      </c>
      <c r="D3700" t="s">
        <v>489</v>
      </c>
      <c r="E3700" t="s">
        <v>19470</v>
      </c>
      <c r="F3700" t="s">
        <v>4700</v>
      </c>
      <c r="G3700" t="s">
        <v>4701</v>
      </c>
      <c r="H3700" t="s">
        <v>4701</v>
      </c>
      <c r="I3700" t="s">
        <v>19265</v>
      </c>
      <c r="J3700" t="s">
        <v>19477</v>
      </c>
      <c r="K3700" t="s">
        <v>6630</v>
      </c>
      <c r="M3700" t="s">
        <v>15581</v>
      </c>
      <c r="N3700" t="s">
        <v>19478</v>
      </c>
      <c r="O3700" t="s">
        <v>15744</v>
      </c>
      <c r="P3700" t="s">
        <v>15749</v>
      </c>
      <c r="Q3700" s="1">
        <v>43755</v>
      </c>
      <c r="R3700" t="s">
        <v>2275</v>
      </c>
      <c r="S3700" t="s">
        <v>642</v>
      </c>
      <c r="T3700">
        <v>0</v>
      </c>
      <c r="U3700">
        <v>0</v>
      </c>
      <c r="V3700" t="s">
        <v>19474</v>
      </c>
      <c r="W3700">
        <v>0</v>
      </c>
      <c r="Y3700">
        <v>0</v>
      </c>
    </row>
    <row r="3701" spans="2:26" x14ac:dyDescent="0.3">
      <c r="B3701" t="s">
        <v>19479</v>
      </c>
      <c r="C3701" t="s">
        <v>19480</v>
      </c>
      <c r="D3701" t="s">
        <v>489</v>
      </c>
      <c r="E3701" t="s">
        <v>15396</v>
      </c>
      <c r="F3701" t="s">
        <v>4700</v>
      </c>
      <c r="G3701" t="s">
        <v>4701</v>
      </c>
      <c r="H3701" t="s">
        <v>4701</v>
      </c>
      <c r="I3701" t="s">
        <v>19481</v>
      </c>
      <c r="J3701" t="s">
        <v>4703</v>
      </c>
      <c r="K3701" t="s">
        <v>6493</v>
      </c>
      <c r="M3701" t="s">
        <v>15398</v>
      </c>
      <c r="N3701" t="s">
        <v>4705</v>
      </c>
      <c r="O3701" t="s">
        <v>4706</v>
      </c>
      <c r="P3701" t="s">
        <v>4707</v>
      </c>
      <c r="Q3701" s="1">
        <v>45520</v>
      </c>
      <c r="R3701" t="s">
        <v>449</v>
      </c>
      <c r="S3701" t="s">
        <v>642</v>
      </c>
      <c r="T3701">
        <v>0</v>
      </c>
      <c r="U3701">
        <v>0</v>
      </c>
      <c r="V3701" t="s">
        <v>19443</v>
      </c>
      <c r="W3701">
        <v>0</v>
      </c>
      <c r="Y3701">
        <v>0</v>
      </c>
    </row>
    <row r="3702" spans="2:26" ht="216" customHeight="1" x14ac:dyDescent="0.3">
      <c r="B3702" t="s">
        <v>19482</v>
      </c>
      <c r="C3702" t="s">
        <v>19483</v>
      </c>
      <c r="D3702" t="s">
        <v>489</v>
      </c>
      <c r="E3702" t="s">
        <v>15396</v>
      </c>
      <c r="F3702" t="s">
        <v>4700</v>
      </c>
      <c r="G3702" t="s">
        <v>4701</v>
      </c>
      <c r="H3702" t="s">
        <v>4701</v>
      </c>
      <c r="I3702" s="4" t="s">
        <v>19484</v>
      </c>
      <c r="J3702" t="s">
        <v>18580</v>
      </c>
      <c r="K3702" t="s">
        <v>2043</v>
      </c>
      <c r="M3702" t="s">
        <v>15398</v>
      </c>
      <c r="N3702" t="s">
        <v>4705</v>
      </c>
      <c r="O3702" t="s">
        <v>10295</v>
      </c>
      <c r="P3702" t="s">
        <v>4707</v>
      </c>
      <c r="Q3702" s="1">
        <v>45520</v>
      </c>
      <c r="R3702" t="s">
        <v>449</v>
      </c>
      <c r="S3702" t="s">
        <v>642</v>
      </c>
      <c r="T3702">
        <v>0</v>
      </c>
      <c r="U3702">
        <v>0</v>
      </c>
      <c r="V3702" t="s">
        <v>19485</v>
      </c>
      <c r="W3702">
        <v>0</v>
      </c>
      <c r="Y3702">
        <v>0</v>
      </c>
      <c r="Z3702" t="s">
        <v>6244</v>
      </c>
    </row>
    <row r="3703" spans="2:26" ht="216" customHeight="1" x14ac:dyDescent="0.3">
      <c r="B3703" t="s">
        <v>19486</v>
      </c>
      <c r="C3703" t="s">
        <v>19487</v>
      </c>
      <c r="D3703" t="s">
        <v>489</v>
      </c>
      <c r="E3703" t="s">
        <v>15396</v>
      </c>
      <c r="F3703" t="s">
        <v>4700</v>
      </c>
      <c r="G3703" t="s">
        <v>4701</v>
      </c>
      <c r="H3703" t="s">
        <v>4701</v>
      </c>
      <c r="I3703" s="4" t="s">
        <v>19488</v>
      </c>
      <c r="J3703" t="s">
        <v>18580</v>
      </c>
      <c r="K3703" t="s">
        <v>2043</v>
      </c>
      <c r="M3703" t="s">
        <v>15398</v>
      </c>
      <c r="N3703" t="s">
        <v>4705</v>
      </c>
      <c r="O3703" t="s">
        <v>10295</v>
      </c>
      <c r="P3703" t="s">
        <v>4707</v>
      </c>
      <c r="Q3703" s="1">
        <v>45520</v>
      </c>
      <c r="R3703" t="s">
        <v>449</v>
      </c>
      <c r="S3703" t="s">
        <v>642</v>
      </c>
      <c r="T3703">
        <v>0</v>
      </c>
      <c r="U3703">
        <v>0</v>
      </c>
      <c r="V3703" t="s">
        <v>19485</v>
      </c>
      <c r="W3703">
        <v>0</v>
      </c>
      <c r="Y3703">
        <v>0</v>
      </c>
      <c r="Z3703" t="s">
        <v>6244</v>
      </c>
    </row>
    <row r="3704" spans="2:26" ht="201.6" customHeight="1" x14ac:dyDescent="0.3">
      <c r="B3704" t="s">
        <v>19489</v>
      </c>
      <c r="C3704" t="s">
        <v>19490</v>
      </c>
      <c r="D3704" t="s">
        <v>489</v>
      </c>
      <c r="E3704" t="s">
        <v>15396</v>
      </c>
      <c r="F3704" t="s">
        <v>4700</v>
      </c>
      <c r="G3704" t="s">
        <v>4701</v>
      </c>
      <c r="H3704" t="s">
        <v>4701</v>
      </c>
      <c r="I3704" s="4" t="s">
        <v>19491</v>
      </c>
      <c r="J3704" t="s">
        <v>18580</v>
      </c>
      <c r="K3704" t="s">
        <v>2043</v>
      </c>
      <c r="M3704" t="s">
        <v>15398</v>
      </c>
      <c r="N3704" t="s">
        <v>4705</v>
      </c>
      <c r="O3704" t="s">
        <v>10295</v>
      </c>
      <c r="P3704" t="s">
        <v>4707</v>
      </c>
      <c r="Q3704" s="1">
        <v>45520</v>
      </c>
      <c r="R3704" t="s">
        <v>449</v>
      </c>
      <c r="S3704" t="s">
        <v>642</v>
      </c>
      <c r="T3704">
        <v>0</v>
      </c>
      <c r="U3704">
        <v>0</v>
      </c>
      <c r="V3704" t="s">
        <v>19485</v>
      </c>
      <c r="W3704">
        <v>0</v>
      </c>
      <c r="Y3704">
        <v>0</v>
      </c>
      <c r="Z3704" t="s">
        <v>6244</v>
      </c>
    </row>
    <row r="3705" spans="2:26" ht="201.6" customHeight="1" x14ac:dyDescent="0.3">
      <c r="B3705" t="s">
        <v>19492</v>
      </c>
      <c r="C3705" t="s">
        <v>19493</v>
      </c>
      <c r="D3705" t="s">
        <v>489</v>
      </c>
      <c r="E3705" t="s">
        <v>15396</v>
      </c>
      <c r="F3705" t="s">
        <v>4700</v>
      </c>
      <c r="G3705" t="s">
        <v>4701</v>
      </c>
      <c r="H3705" t="s">
        <v>4701</v>
      </c>
      <c r="I3705" s="4" t="s">
        <v>19494</v>
      </c>
      <c r="J3705" t="s">
        <v>18580</v>
      </c>
      <c r="K3705" t="s">
        <v>2043</v>
      </c>
      <c r="M3705" t="s">
        <v>15398</v>
      </c>
      <c r="N3705" t="s">
        <v>4705</v>
      </c>
      <c r="O3705" t="s">
        <v>10295</v>
      </c>
      <c r="P3705" t="s">
        <v>4707</v>
      </c>
      <c r="Q3705" s="1">
        <v>45520</v>
      </c>
      <c r="R3705" t="s">
        <v>449</v>
      </c>
      <c r="S3705" t="s">
        <v>642</v>
      </c>
      <c r="T3705">
        <v>0</v>
      </c>
      <c r="U3705">
        <v>0</v>
      </c>
      <c r="V3705" t="s">
        <v>19485</v>
      </c>
      <c r="W3705">
        <v>0</v>
      </c>
      <c r="Y3705">
        <v>0</v>
      </c>
      <c r="Z3705" t="s">
        <v>6244</v>
      </c>
    </row>
    <row r="3706" spans="2:26" ht="216" customHeight="1" x14ac:dyDescent="0.3">
      <c r="B3706" t="s">
        <v>19495</v>
      </c>
      <c r="C3706" t="s">
        <v>19496</v>
      </c>
      <c r="D3706" t="s">
        <v>489</v>
      </c>
      <c r="E3706" t="s">
        <v>15396</v>
      </c>
      <c r="F3706" t="s">
        <v>4700</v>
      </c>
      <c r="G3706" t="s">
        <v>4701</v>
      </c>
      <c r="H3706" t="s">
        <v>4701</v>
      </c>
      <c r="I3706" s="4" t="s">
        <v>19497</v>
      </c>
      <c r="J3706" t="s">
        <v>18580</v>
      </c>
      <c r="K3706" t="s">
        <v>2043</v>
      </c>
      <c r="M3706" t="s">
        <v>15398</v>
      </c>
      <c r="N3706" t="s">
        <v>4705</v>
      </c>
      <c r="O3706" t="s">
        <v>10295</v>
      </c>
      <c r="P3706" t="s">
        <v>4707</v>
      </c>
      <c r="Q3706" s="1">
        <v>45520</v>
      </c>
      <c r="R3706" t="s">
        <v>449</v>
      </c>
      <c r="S3706" t="s">
        <v>642</v>
      </c>
      <c r="T3706">
        <v>0</v>
      </c>
      <c r="U3706">
        <v>0</v>
      </c>
      <c r="V3706" t="s">
        <v>19485</v>
      </c>
      <c r="W3706">
        <v>0</v>
      </c>
      <c r="Y3706">
        <v>0</v>
      </c>
      <c r="Z3706" t="s">
        <v>6244</v>
      </c>
    </row>
    <row r="3707" spans="2:26" ht="216" customHeight="1" x14ac:dyDescent="0.3">
      <c r="B3707" t="s">
        <v>19498</v>
      </c>
      <c r="C3707" t="s">
        <v>19499</v>
      </c>
      <c r="D3707" t="s">
        <v>489</v>
      </c>
      <c r="E3707" t="s">
        <v>15396</v>
      </c>
      <c r="F3707" t="s">
        <v>4700</v>
      </c>
      <c r="G3707" t="s">
        <v>4701</v>
      </c>
      <c r="H3707" t="s">
        <v>4701</v>
      </c>
      <c r="I3707" s="4" t="s">
        <v>19500</v>
      </c>
      <c r="J3707" t="s">
        <v>18580</v>
      </c>
      <c r="K3707" t="s">
        <v>2043</v>
      </c>
      <c r="M3707" t="s">
        <v>15398</v>
      </c>
      <c r="N3707" t="s">
        <v>4705</v>
      </c>
      <c r="O3707" t="s">
        <v>10295</v>
      </c>
      <c r="P3707" t="s">
        <v>4707</v>
      </c>
      <c r="Q3707" s="1">
        <v>45520</v>
      </c>
      <c r="R3707" t="s">
        <v>449</v>
      </c>
      <c r="S3707" t="s">
        <v>642</v>
      </c>
      <c r="T3707">
        <v>0</v>
      </c>
      <c r="U3707">
        <v>0</v>
      </c>
      <c r="V3707" t="s">
        <v>19485</v>
      </c>
      <c r="W3707">
        <v>0</v>
      </c>
      <c r="Y3707">
        <v>0</v>
      </c>
      <c r="Z3707" t="s">
        <v>6244</v>
      </c>
    </row>
    <row r="3708" spans="2:26" ht="201.6" customHeight="1" x14ac:dyDescent="0.3">
      <c r="B3708" t="s">
        <v>19501</v>
      </c>
      <c r="C3708" t="s">
        <v>19502</v>
      </c>
      <c r="D3708" t="s">
        <v>489</v>
      </c>
      <c r="E3708" t="s">
        <v>15396</v>
      </c>
      <c r="F3708" t="s">
        <v>4700</v>
      </c>
      <c r="G3708" t="s">
        <v>4701</v>
      </c>
      <c r="H3708" t="s">
        <v>4701</v>
      </c>
      <c r="I3708" s="4" t="s">
        <v>19503</v>
      </c>
      <c r="J3708" t="s">
        <v>18580</v>
      </c>
      <c r="K3708" t="s">
        <v>2043</v>
      </c>
      <c r="M3708" t="s">
        <v>15398</v>
      </c>
      <c r="N3708" t="s">
        <v>4705</v>
      </c>
      <c r="O3708" t="s">
        <v>10295</v>
      </c>
      <c r="P3708" t="s">
        <v>4707</v>
      </c>
      <c r="Q3708" s="1">
        <v>45520</v>
      </c>
      <c r="R3708" t="s">
        <v>449</v>
      </c>
      <c r="S3708" t="s">
        <v>642</v>
      </c>
      <c r="T3708">
        <v>0</v>
      </c>
      <c r="U3708">
        <v>0</v>
      </c>
      <c r="V3708" t="s">
        <v>19485</v>
      </c>
      <c r="W3708">
        <v>0</v>
      </c>
      <c r="Y3708">
        <v>0</v>
      </c>
      <c r="Z3708" t="s">
        <v>6244</v>
      </c>
    </row>
    <row r="3709" spans="2:26" ht="216" customHeight="1" x14ac:dyDescent="0.3">
      <c r="B3709" t="s">
        <v>19504</v>
      </c>
      <c r="C3709" t="s">
        <v>19505</v>
      </c>
      <c r="D3709" t="s">
        <v>489</v>
      </c>
      <c r="E3709" t="s">
        <v>15396</v>
      </c>
      <c r="F3709" t="s">
        <v>4700</v>
      </c>
      <c r="G3709" t="s">
        <v>4701</v>
      </c>
      <c r="H3709" t="s">
        <v>4701</v>
      </c>
      <c r="I3709" s="4" t="s">
        <v>19506</v>
      </c>
      <c r="J3709" t="s">
        <v>18580</v>
      </c>
      <c r="K3709" t="s">
        <v>2043</v>
      </c>
      <c r="M3709" t="s">
        <v>15398</v>
      </c>
      <c r="N3709" t="s">
        <v>4705</v>
      </c>
      <c r="O3709" t="s">
        <v>10295</v>
      </c>
      <c r="P3709" t="s">
        <v>4707</v>
      </c>
      <c r="Q3709" s="1">
        <v>45520</v>
      </c>
      <c r="R3709" t="s">
        <v>449</v>
      </c>
      <c r="S3709" t="s">
        <v>642</v>
      </c>
      <c r="T3709">
        <v>0</v>
      </c>
      <c r="U3709">
        <v>0</v>
      </c>
      <c r="V3709" t="s">
        <v>19485</v>
      </c>
      <c r="W3709">
        <v>0</v>
      </c>
      <c r="Y3709">
        <v>0</v>
      </c>
      <c r="Z3709" t="s">
        <v>6244</v>
      </c>
    </row>
    <row r="3710" spans="2:26" ht="201.6" customHeight="1" x14ac:dyDescent="0.3">
      <c r="B3710" t="s">
        <v>19507</v>
      </c>
      <c r="C3710" t="s">
        <v>19508</v>
      </c>
      <c r="D3710" t="s">
        <v>489</v>
      </c>
      <c r="E3710" t="s">
        <v>15396</v>
      </c>
      <c r="F3710" t="s">
        <v>4700</v>
      </c>
      <c r="G3710" t="s">
        <v>4701</v>
      </c>
      <c r="H3710" t="s">
        <v>4701</v>
      </c>
      <c r="I3710" s="4" t="s">
        <v>19509</v>
      </c>
      <c r="J3710" t="s">
        <v>18580</v>
      </c>
      <c r="K3710" t="s">
        <v>2043</v>
      </c>
      <c r="M3710" t="s">
        <v>15398</v>
      </c>
      <c r="N3710" t="s">
        <v>4705</v>
      </c>
      <c r="O3710" t="s">
        <v>10295</v>
      </c>
      <c r="P3710" t="s">
        <v>4707</v>
      </c>
      <c r="Q3710" s="1">
        <v>45520</v>
      </c>
      <c r="R3710" t="s">
        <v>449</v>
      </c>
      <c r="S3710" t="s">
        <v>642</v>
      </c>
      <c r="T3710">
        <v>0</v>
      </c>
      <c r="U3710">
        <v>0</v>
      </c>
      <c r="V3710" t="s">
        <v>19485</v>
      </c>
      <c r="W3710">
        <v>0</v>
      </c>
      <c r="Y3710">
        <v>0</v>
      </c>
      <c r="Z3710" t="s">
        <v>6244</v>
      </c>
    </row>
    <row r="3711" spans="2:26" ht="216" customHeight="1" x14ac:dyDescent="0.3">
      <c r="B3711" t="s">
        <v>19510</v>
      </c>
      <c r="C3711" t="s">
        <v>19511</v>
      </c>
      <c r="D3711" t="s">
        <v>489</v>
      </c>
      <c r="E3711" t="s">
        <v>15396</v>
      </c>
      <c r="F3711" t="s">
        <v>4700</v>
      </c>
      <c r="G3711" t="s">
        <v>4701</v>
      </c>
      <c r="H3711" t="s">
        <v>4701</v>
      </c>
      <c r="I3711" s="4" t="s">
        <v>19512</v>
      </c>
      <c r="J3711" t="s">
        <v>18580</v>
      </c>
      <c r="K3711" t="s">
        <v>2043</v>
      </c>
      <c r="M3711" t="s">
        <v>15398</v>
      </c>
      <c r="N3711" t="s">
        <v>4705</v>
      </c>
      <c r="O3711" t="s">
        <v>10295</v>
      </c>
      <c r="P3711" t="s">
        <v>4707</v>
      </c>
      <c r="Q3711" s="1">
        <v>45520</v>
      </c>
      <c r="R3711" t="s">
        <v>449</v>
      </c>
      <c r="S3711" t="s">
        <v>642</v>
      </c>
      <c r="T3711">
        <v>0</v>
      </c>
      <c r="U3711">
        <v>0</v>
      </c>
      <c r="V3711" t="s">
        <v>19513</v>
      </c>
      <c r="W3711">
        <v>0</v>
      </c>
      <c r="Y3711">
        <v>0</v>
      </c>
      <c r="Z3711" t="s">
        <v>6244</v>
      </c>
    </row>
    <row r="3712" spans="2:26" ht="216" customHeight="1" x14ac:dyDescent="0.3">
      <c r="B3712" t="s">
        <v>19514</v>
      </c>
      <c r="C3712" t="s">
        <v>19515</v>
      </c>
      <c r="D3712" t="s">
        <v>489</v>
      </c>
      <c r="E3712" t="s">
        <v>15396</v>
      </c>
      <c r="F3712" t="s">
        <v>4700</v>
      </c>
      <c r="G3712" t="s">
        <v>4701</v>
      </c>
      <c r="H3712" t="s">
        <v>4701</v>
      </c>
      <c r="I3712" s="4" t="s">
        <v>19516</v>
      </c>
      <c r="J3712" t="s">
        <v>18580</v>
      </c>
      <c r="K3712" t="s">
        <v>2043</v>
      </c>
      <c r="M3712" t="s">
        <v>15398</v>
      </c>
      <c r="N3712" t="s">
        <v>4705</v>
      </c>
      <c r="O3712" t="s">
        <v>10295</v>
      </c>
      <c r="P3712" t="s">
        <v>4707</v>
      </c>
      <c r="Q3712" s="1">
        <v>45520</v>
      </c>
      <c r="R3712" t="s">
        <v>449</v>
      </c>
      <c r="S3712" t="s">
        <v>642</v>
      </c>
      <c r="T3712">
        <v>0</v>
      </c>
      <c r="U3712">
        <v>0</v>
      </c>
      <c r="V3712" t="s">
        <v>19513</v>
      </c>
      <c r="W3712">
        <v>0</v>
      </c>
      <c r="Y3712">
        <v>0</v>
      </c>
      <c r="Z3712" t="s">
        <v>6244</v>
      </c>
    </row>
    <row r="3713" spans="2:26" ht="201.6" customHeight="1" x14ac:dyDescent="0.3">
      <c r="B3713" t="s">
        <v>19517</v>
      </c>
      <c r="C3713" t="s">
        <v>19518</v>
      </c>
      <c r="D3713" t="s">
        <v>489</v>
      </c>
      <c r="E3713" t="s">
        <v>15396</v>
      </c>
      <c r="F3713" t="s">
        <v>4700</v>
      </c>
      <c r="G3713" t="s">
        <v>4701</v>
      </c>
      <c r="H3713" t="s">
        <v>4701</v>
      </c>
      <c r="I3713" s="4" t="s">
        <v>19519</v>
      </c>
      <c r="J3713" t="s">
        <v>18580</v>
      </c>
      <c r="K3713" t="s">
        <v>2043</v>
      </c>
      <c r="M3713" t="s">
        <v>15398</v>
      </c>
      <c r="N3713" t="s">
        <v>4705</v>
      </c>
      <c r="O3713" t="s">
        <v>10295</v>
      </c>
      <c r="P3713" t="s">
        <v>4707</v>
      </c>
      <c r="Q3713" s="1">
        <v>45520</v>
      </c>
      <c r="R3713" t="s">
        <v>449</v>
      </c>
      <c r="S3713" t="s">
        <v>642</v>
      </c>
      <c r="T3713">
        <v>0</v>
      </c>
      <c r="U3713">
        <v>0</v>
      </c>
      <c r="V3713" t="s">
        <v>19513</v>
      </c>
      <c r="W3713">
        <v>0</v>
      </c>
      <c r="Y3713">
        <v>0</v>
      </c>
      <c r="Z3713" t="s">
        <v>6244</v>
      </c>
    </row>
    <row r="3714" spans="2:26" ht="201.6" customHeight="1" x14ac:dyDescent="0.3">
      <c r="B3714" t="s">
        <v>19520</v>
      </c>
      <c r="C3714" t="s">
        <v>19521</v>
      </c>
      <c r="D3714" t="s">
        <v>489</v>
      </c>
      <c r="E3714" t="s">
        <v>15396</v>
      </c>
      <c r="F3714" t="s">
        <v>4700</v>
      </c>
      <c r="G3714" t="s">
        <v>4701</v>
      </c>
      <c r="H3714" t="s">
        <v>4701</v>
      </c>
      <c r="I3714" s="4" t="s">
        <v>19522</v>
      </c>
      <c r="J3714" t="s">
        <v>18580</v>
      </c>
      <c r="K3714" t="s">
        <v>2043</v>
      </c>
      <c r="M3714" t="s">
        <v>15398</v>
      </c>
      <c r="N3714" t="s">
        <v>4705</v>
      </c>
      <c r="O3714" t="s">
        <v>10295</v>
      </c>
      <c r="P3714" t="s">
        <v>4707</v>
      </c>
      <c r="Q3714" s="1">
        <v>45520</v>
      </c>
      <c r="R3714" t="s">
        <v>449</v>
      </c>
      <c r="S3714" t="s">
        <v>642</v>
      </c>
      <c r="T3714">
        <v>0</v>
      </c>
      <c r="U3714">
        <v>0</v>
      </c>
      <c r="V3714" t="s">
        <v>19513</v>
      </c>
      <c r="W3714">
        <v>0</v>
      </c>
      <c r="Y3714">
        <v>0</v>
      </c>
      <c r="Z3714" t="s">
        <v>6244</v>
      </c>
    </row>
    <row r="3715" spans="2:26" ht="216" customHeight="1" x14ac:dyDescent="0.3">
      <c r="B3715" t="s">
        <v>19523</v>
      </c>
      <c r="C3715" t="s">
        <v>19524</v>
      </c>
      <c r="D3715" t="s">
        <v>489</v>
      </c>
      <c r="E3715" t="s">
        <v>15396</v>
      </c>
      <c r="F3715" t="s">
        <v>4700</v>
      </c>
      <c r="G3715" t="s">
        <v>4701</v>
      </c>
      <c r="H3715" t="s">
        <v>4701</v>
      </c>
      <c r="I3715" s="4" t="s">
        <v>19525</v>
      </c>
      <c r="J3715" t="s">
        <v>18580</v>
      </c>
      <c r="K3715" t="s">
        <v>2043</v>
      </c>
      <c r="M3715" t="s">
        <v>15398</v>
      </c>
      <c r="N3715" t="s">
        <v>4705</v>
      </c>
      <c r="O3715" t="s">
        <v>10295</v>
      </c>
      <c r="P3715" t="s">
        <v>4707</v>
      </c>
      <c r="Q3715" s="1">
        <v>45520</v>
      </c>
      <c r="R3715" t="s">
        <v>449</v>
      </c>
      <c r="S3715" t="s">
        <v>642</v>
      </c>
      <c r="T3715">
        <v>0</v>
      </c>
      <c r="U3715">
        <v>0</v>
      </c>
      <c r="V3715" t="s">
        <v>19513</v>
      </c>
      <c r="W3715">
        <v>0</v>
      </c>
      <c r="Y3715">
        <v>0</v>
      </c>
      <c r="Z3715" t="s">
        <v>6244</v>
      </c>
    </row>
    <row r="3716" spans="2:26" ht="216" customHeight="1" x14ac:dyDescent="0.3">
      <c r="B3716" t="s">
        <v>19526</v>
      </c>
      <c r="C3716" t="s">
        <v>19527</v>
      </c>
      <c r="D3716" t="s">
        <v>489</v>
      </c>
      <c r="E3716" t="s">
        <v>15396</v>
      </c>
      <c r="F3716" t="s">
        <v>4700</v>
      </c>
      <c r="G3716" t="s">
        <v>4701</v>
      </c>
      <c r="H3716" t="s">
        <v>4701</v>
      </c>
      <c r="I3716" s="4" t="s">
        <v>19528</v>
      </c>
      <c r="J3716" t="s">
        <v>18580</v>
      </c>
      <c r="K3716" t="s">
        <v>2043</v>
      </c>
      <c r="M3716" t="s">
        <v>15398</v>
      </c>
      <c r="N3716" t="s">
        <v>4705</v>
      </c>
      <c r="O3716" t="s">
        <v>10295</v>
      </c>
      <c r="P3716" t="s">
        <v>4707</v>
      </c>
      <c r="Q3716" s="1">
        <v>45520</v>
      </c>
      <c r="R3716" t="s">
        <v>449</v>
      </c>
      <c r="S3716" t="s">
        <v>642</v>
      </c>
      <c r="T3716">
        <v>0</v>
      </c>
      <c r="U3716">
        <v>0</v>
      </c>
      <c r="V3716" t="s">
        <v>19513</v>
      </c>
      <c r="W3716">
        <v>0</v>
      </c>
      <c r="Y3716">
        <v>0</v>
      </c>
      <c r="Z3716" t="s">
        <v>6244</v>
      </c>
    </row>
    <row r="3717" spans="2:26" ht="201.6" customHeight="1" x14ac:dyDescent="0.3">
      <c r="B3717" t="s">
        <v>19529</v>
      </c>
      <c r="C3717" t="s">
        <v>19530</v>
      </c>
      <c r="D3717" t="s">
        <v>489</v>
      </c>
      <c r="E3717" t="s">
        <v>15396</v>
      </c>
      <c r="F3717" t="s">
        <v>4700</v>
      </c>
      <c r="G3717" t="s">
        <v>4701</v>
      </c>
      <c r="H3717" t="s">
        <v>4701</v>
      </c>
      <c r="I3717" s="4" t="s">
        <v>19531</v>
      </c>
      <c r="J3717" t="s">
        <v>18580</v>
      </c>
      <c r="K3717" t="s">
        <v>2043</v>
      </c>
      <c r="M3717" t="s">
        <v>15398</v>
      </c>
      <c r="N3717" t="s">
        <v>4705</v>
      </c>
      <c r="O3717" t="s">
        <v>10295</v>
      </c>
      <c r="P3717" t="s">
        <v>4707</v>
      </c>
      <c r="Q3717" s="1">
        <v>45520</v>
      </c>
      <c r="R3717" t="s">
        <v>449</v>
      </c>
      <c r="S3717" t="s">
        <v>642</v>
      </c>
      <c r="T3717">
        <v>0</v>
      </c>
      <c r="U3717">
        <v>0</v>
      </c>
      <c r="V3717" t="s">
        <v>19513</v>
      </c>
      <c r="W3717">
        <v>0</v>
      </c>
      <c r="Y3717">
        <v>0</v>
      </c>
      <c r="Z3717" t="s">
        <v>6244</v>
      </c>
    </row>
    <row r="3718" spans="2:26" ht="216" customHeight="1" x14ac:dyDescent="0.3">
      <c r="B3718" t="s">
        <v>19532</v>
      </c>
      <c r="C3718" t="s">
        <v>19533</v>
      </c>
      <c r="D3718" t="s">
        <v>489</v>
      </c>
      <c r="E3718" t="s">
        <v>15396</v>
      </c>
      <c r="F3718" t="s">
        <v>4700</v>
      </c>
      <c r="G3718" t="s">
        <v>4701</v>
      </c>
      <c r="H3718" t="s">
        <v>4701</v>
      </c>
      <c r="I3718" s="4" t="s">
        <v>19534</v>
      </c>
      <c r="J3718" t="s">
        <v>18580</v>
      </c>
      <c r="K3718" t="s">
        <v>2043</v>
      </c>
      <c r="M3718" t="s">
        <v>15398</v>
      </c>
      <c r="N3718" t="s">
        <v>4705</v>
      </c>
      <c r="O3718" t="s">
        <v>10295</v>
      </c>
      <c r="P3718" t="s">
        <v>4707</v>
      </c>
      <c r="Q3718" s="1">
        <v>45520</v>
      </c>
      <c r="R3718" t="s">
        <v>449</v>
      </c>
      <c r="S3718" t="s">
        <v>642</v>
      </c>
      <c r="T3718">
        <v>0</v>
      </c>
      <c r="U3718">
        <v>0</v>
      </c>
      <c r="V3718" t="s">
        <v>19513</v>
      </c>
      <c r="W3718">
        <v>0</v>
      </c>
      <c r="Y3718">
        <v>0</v>
      </c>
      <c r="Z3718" t="s">
        <v>6244</v>
      </c>
    </row>
    <row r="3719" spans="2:26" ht="201.6" customHeight="1" x14ac:dyDescent="0.3">
      <c r="B3719" t="s">
        <v>19535</v>
      </c>
      <c r="C3719" t="s">
        <v>19536</v>
      </c>
      <c r="D3719" t="s">
        <v>489</v>
      </c>
      <c r="E3719" t="s">
        <v>15396</v>
      </c>
      <c r="F3719" t="s">
        <v>4700</v>
      </c>
      <c r="G3719" t="s">
        <v>4701</v>
      </c>
      <c r="H3719" t="s">
        <v>4701</v>
      </c>
      <c r="I3719" s="4" t="s">
        <v>19537</v>
      </c>
      <c r="J3719" t="s">
        <v>18580</v>
      </c>
      <c r="K3719" t="s">
        <v>2043</v>
      </c>
      <c r="M3719" t="s">
        <v>15398</v>
      </c>
      <c r="N3719" t="s">
        <v>4705</v>
      </c>
      <c r="O3719" t="s">
        <v>10295</v>
      </c>
      <c r="P3719" t="s">
        <v>4707</v>
      </c>
      <c r="Q3719" s="1">
        <v>45520</v>
      </c>
      <c r="R3719" t="s">
        <v>449</v>
      </c>
      <c r="S3719" t="s">
        <v>642</v>
      </c>
      <c r="T3719">
        <v>0</v>
      </c>
      <c r="U3719">
        <v>0</v>
      </c>
      <c r="V3719" t="s">
        <v>19513</v>
      </c>
      <c r="W3719">
        <v>0</v>
      </c>
      <c r="Y3719">
        <v>0</v>
      </c>
      <c r="Z3719" t="s">
        <v>6244</v>
      </c>
    </row>
    <row r="3720" spans="2:26" ht="216" customHeight="1" x14ac:dyDescent="0.3">
      <c r="B3720" t="s">
        <v>19538</v>
      </c>
      <c r="C3720" t="s">
        <v>19539</v>
      </c>
      <c r="D3720" t="s">
        <v>489</v>
      </c>
      <c r="E3720" t="s">
        <v>15396</v>
      </c>
      <c r="F3720" t="s">
        <v>4700</v>
      </c>
      <c r="G3720" t="s">
        <v>4701</v>
      </c>
      <c r="H3720" t="s">
        <v>4701</v>
      </c>
      <c r="I3720" s="4" t="s">
        <v>19540</v>
      </c>
      <c r="J3720" t="s">
        <v>18580</v>
      </c>
      <c r="K3720" t="s">
        <v>2043</v>
      </c>
      <c r="M3720" t="s">
        <v>15398</v>
      </c>
      <c r="N3720" t="s">
        <v>4705</v>
      </c>
      <c r="O3720" t="s">
        <v>10295</v>
      </c>
      <c r="P3720" t="s">
        <v>4707</v>
      </c>
      <c r="Q3720" s="1">
        <v>45520</v>
      </c>
      <c r="R3720" t="s">
        <v>449</v>
      </c>
      <c r="S3720" t="s">
        <v>642</v>
      </c>
      <c r="T3720">
        <v>0</v>
      </c>
      <c r="U3720">
        <v>0</v>
      </c>
      <c r="V3720" t="s">
        <v>19541</v>
      </c>
      <c r="W3720">
        <v>0</v>
      </c>
      <c r="Y3720">
        <v>0</v>
      </c>
      <c r="Z3720" t="s">
        <v>6244</v>
      </c>
    </row>
    <row r="3721" spans="2:26" ht="216" customHeight="1" x14ac:dyDescent="0.3">
      <c r="B3721" t="s">
        <v>19542</v>
      </c>
      <c r="C3721" t="s">
        <v>19543</v>
      </c>
      <c r="D3721" t="s">
        <v>489</v>
      </c>
      <c r="E3721" t="s">
        <v>15396</v>
      </c>
      <c r="F3721" t="s">
        <v>4700</v>
      </c>
      <c r="G3721" t="s">
        <v>4701</v>
      </c>
      <c r="H3721" t="s">
        <v>4701</v>
      </c>
      <c r="I3721" s="4" t="s">
        <v>19544</v>
      </c>
      <c r="J3721" t="s">
        <v>18580</v>
      </c>
      <c r="K3721" t="s">
        <v>2043</v>
      </c>
      <c r="M3721" t="s">
        <v>15398</v>
      </c>
      <c r="N3721" t="s">
        <v>4705</v>
      </c>
      <c r="O3721" t="s">
        <v>10295</v>
      </c>
      <c r="P3721" t="s">
        <v>4707</v>
      </c>
      <c r="Q3721" s="1">
        <v>45520</v>
      </c>
      <c r="R3721" t="s">
        <v>449</v>
      </c>
      <c r="S3721" t="s">
        <v>642</v>
      </c>
      <c r="T3721">
        <v>0</v>
      </c>
      <c r="U3721">
        <v>0</v>
      </c>
      <c r="V3721" t="s">
        <v>19541</v>
      </c>
      <c r="W3721">
        <v>0</v>
      </c>
      <c r="Y3721">
        <v>0</v>
      </c>
      <c r="Z3721" t="s">
        <v>6244</v>
      </c>
    </row>
    <row r="3722" spans="2:26" ht="201.6" customHeight="1" x14ac:dyDescent="0.3">
      <c r="B3722" t="s">
        <v>19545</v>
      </c>
      <c r="C3722" t="s">
        <v>19546</v>
      </c>
      <c r="D3722" t="s">
        <v>489</v>
      </c>
      <c r="E3722" t="s">
        <v>15396</v>
      </c>
      <c r="F3722" t="s">
        <v>4700</v>
      </c>
      <c r="G3722" t="s">
        <v>4701</v>
      </c>
      <c r="H3722" t="s">
        <v>4701</v>
      </c>
      <c r="I3722" s="4" t="s">
        <v>19547</v>
      </c>
      <c r="J3722" t="s">
        <v>18580</v>
      </c>
      <c r="K3722" t="s">
        <v>2043</v>
      </c>
      <c r="M3722" t="s">
        <v>15398</v>
      </c>
      <c r="N3722" t="s">
        <v>4705</v>
      </c>
      <c r="O3722" t="s">
        <v>10295</v>
      </c>
      <c r="P3722" t="s">
        <v>4707</v>
      </c>
      <c r="Q3722" s="1">
        <v>45520</v>
      </c>
      <c r="R3722" t="s">
        <v>449</v>
      </c>
      <c r="S3722" t="s">
        <v>642</v>
      </c>
      <c r="T3722">
        <v>0</v>
      </c>
      <c r="U3722">
        <v>0</v>
      </c>
      <c r="V3722" t="s">
        <v>19541</v>
      </c>
      <c r="W3722">
        <v>0</v>
      </c>
      <c r="Y3722">
        <v>0</v>
      </c>
      <c r="Z3722" t="s">
        <v>6244</v>
      </c>
    </row>
    <row r="3723" spans="2:26" ht="201.6" customHeight="1" x14ac:dyDescent="0.3">
      <c r="B3723" t="s">
        <v>19548</v>
      </c>
      <c r="C3723" t="s">
        <v>19549</v>
      </c>
      <c r="D3723" t="s">
        <v>489</v>
      </c>
      <c r="E3723" t="s">
        <v>15396</v>
      </c>
      <c r="F3723" t="s">
        <v>4700</v>
      </c>
      <c r="G3723" t="s">
        <v>4701</v>
      </c>
      <c r="H3723" t="s">
        <v>4701</v>
      </c>
      <c r="I3723" s="4" t="s">
        <v>19550</v>
      </c>
      <c r="J3723" t="s">
        <v>18580</v>
      </c>
      <c r="K3723" t="s">
        <v>2043</v>
      </c>
      <c r="M3723" t="s">
        <v>15398</v>
      </c>
      <c r="N3723" t="s">
        <v>4705</v>
      </c>
      <c r="O3723" t="s">
        <v>10295</v>
      </c>
      <c r="P3723" t="s">
        <v>4707</v>
      </c>
      <c r="Q3723" s="1">
        <v>45520</v>
      </c>
      <c r="R3723" t="s">
        <v>449</v>
      </c>
      <c r="S3723" t="s">
        <v>642</v>
      </c>
      <c r="T3723">
        <v>0</v>
      </c>
      <c r="U3723">
        <v>0</v>
      </c>
      <c r="V3723" t="s">
        <v>19541</v>
      </c>
      <c r="W3723">
        <v>0</v>
      </c>
      <c r="Y3723">
        <v>0</v>
      </c>
      <c r="Z3723" t="s">
        <v>6244</v>
      </c>
    </row>
    <row r="3724" spans="2:26" ht="216" customHeight="1" x14ac:dyDescent="0.3">
      <c r="B3724" t="s">
        <v>19551</v>
      </c>
      <c r="C3724" t="s">
        <v>19552</v>
      </c>
      <c r="D3724" t="s">
        <v>489</v>
      </c>
      <c r="E3724" t="s">
        <v>15396</v>
      </c>
      <c r="F3724" t="s">
        <v>4700</v>
      </c>
      <c r="G3724" t="s">
        <v>4701</v>
      </c>
      <c r="H3724" t="s">
        <v>4701</v>
      </c>
      <c r="I3724" s="4" t="s">
        <v>19553</v>
      </c>
      <c r="J3724" t="s">
        <v>18580</v>
      </c>
      <c r="K3724" t="s">
        <v>2043</v>
      </c>
      <c r="M3724" t="s">
        <v>15398</v>
      </c>
      <c r="N3724" t="s">
        <v>4705</v>
      </c>
      <c r="O3724" t="s">
        <v>10295</v>
      </c>
      <c r="P3724" t="s">
        <v>4707</v>
      </c>
      <c r="Q3724" s="1">
        <v>45520</v>
      </c>
      <c r="R3724" t="s">
        <v>449</v>
      </c>
      <c r="S3724" t="s">
        <v>642</v>
      </c>
      <c r="T3724">
        <v>0</v>
      </c>
      <c r="U3724">
        <v>0</v>
      </c>
      <c r="V3724" t="s">
        <v>19541</v>
      </c>
      <c r="W3724">
        <v>0</v>
      </c>
      <c r="Y3724">
        <v>0</v>
      </c>
      <c r="Z3724" t="s">
        <v>6244</v>
      </c>
    </row>
    <row r="3725" spans="2:26" ht="216" customHeight="1" x14ac:dyDescent="0.3">
      <c r="B3725" t="s">
        <v>19554</v>
      </c>
      <c r="C3725" t="s">
        <v>19555</v>
      </c>
      <c r="D3725" t="s">
        <v>489</v>
      </c>
      <c r="E3725" t="s">
        <v>15396</v>
      </c>
      <c r="F3725" t="s">
        <v>4700</v>
      </c>
      <c r="G3725" t="s">
        <v>4701</v>
      </c>
      <c r="H3725" t="s">
        <v>4701</v>
      </c>
      <c r="I3725" s="4" t="s">
        <v>19556</v>
      </c>
      <c r="J3725" t="s">
        <v>18580</v>
      </c>
      <c r="K3725" t="s">
        <v>2043</v>
      </c>
      <c r="M3725" t="s">
        <v>15398</v>
      </c>
      <c r="N3725" t="s">
        <v>4705</v>
      </c>
      <c r="O3725" t="s">
        <v>10295</v>
      </c>
      <c r="P3725" t="s">
        <v>4707</v>
      </c>
      <c r="Q3725" s="1">
        <v>45520</v>
      </c>
      <c r="R3725" t="s">
        <v>449</v>
      </c>
      <c r="S3725" t="s">
        <v>642</v>
      </c>
      <c r="T3725">
        <v>0</v>
      </c>
      <c r="U3725">
        <v>0</v>
      </c>
      <c r="V3725" t="s">
        <v>19541</v>
      </c>
      <c r="W3725">
        <v>0</v>
      </c>
      <c r="Y3725">
        <v>0</v>
      </c>
      <c r="Z3725" t="s">
        <v>6244</v>
      </c>
    </row>
    <row r="3726" spans="2:26" ht="201.6" customHeight="1" x14ac:dyDescent="0.3">
      <c r="B3726" t="s">
        <v>19557</v>
      </c>
      <c r="C3726" t="s">
        <v>19558</v>
      </c>
      <c r="D3726" t="s">
        <v>489</v>
      </c>
      <c r="E3726" t="s">
        <v>15396</v>
      </c>
      <c r="F3726" t="s">
        <v>4700</v>
      </c>
      <c r="G3726" t="s">
        <v>4701</v>
      </c>
      <c r="H3726" t="s">
        <v>4701</v>
      </c>
      <c r="I3726" s="4" t="s">
        <v>19559</v>
      </c>
      <c r="J3726" t="s">
        <v>18580</v>
      </c>
      <c r="K3726" t="s">
        <v>2043</v>
      </c>
      <c r="M3726" t="s">
        <v>15398</v>
      </c>
      <c r="N3726" t="s">
        <v>4705</v>
      </c>
      <c r="O3726" t="s">
        <v>10295</v>
      </c>
      <c r="P3726" t="s">
        <v>4707</v>
      </c>
      <c r="Q3726" s="1">
        <v>45520</v>
      </c>
      <c r="R3726" t="s">
        <v>449</v>
      </c>
      <c r="S3726" t="s">
        <v>642</v>
      </c>
      <c r="T3726">
        <v>0</v>
      </c>
      <c r="U3726">
        <v>0</v>
      </c>
      <c r="V3726" t="s">
        <v>19541</v>
      </c>
      <c r="W3726">
        <v>0</v>
      </c>
      <c r="Y3726">
        <v>0</v>
      </c>
      <c r="Z3726" t="s">
        <v>6244</v>
      </c>
    </row>
    <row r="3727" spans="2:26" ht="216" customHeight="1" x14ac:dyDescent="0.3">
      <c r="B3727" t="s">
        <v>19560</v>
      </c>
      <c r="C3727" t="s">
        <v>19561</v>
      </c>
      <c r="D3727" t="s">
        <v>489</v>
      </c>
      <c r="E3727" t="s">
        <v>15396</v>
      </c>
      <c r="F3727" t="s">
        <v>4700</v>
      </c>
      <c r="G3727" t="s">
        <v>4701</v>
      </c>
      <c r="H3727" t="s">
        <v>4701</v>
      </c>
      <c r="I3727" s="4" t="s">
        <v>19562</v>
      </c>
      <c r="J3727" t="s">
        <v>18580</v>
      </c>
      <c r="K3727" t="s">
        <v>2043</v>
      </c>
      <c r="M3727" t="s">
        <v>15398</v>
      </c>
      <c r="N3727" t="s">
        <v>4705</v>
      </c>
      <c r="O3727" t="s">
        <v>10295</v>
      </c>
      <c r="P3727" t="s">
        <v>4707</v>
      </c>
      <c r="Q3727" s="1">
        <v>45520</v>
      </c>
      <c r="R3727" t="s">
        <v>449</v>
      </c>
      <c r="S3727" t="s">
        <v>642</v>
      </c>
      <c r="T3727">
        <v>0</v>
      </c>
      <c r="U3727">
        <v>0</v>
      </c>
      <c r="V3727" t="s">
        <v>19541</v>
      </c>
      <c r="W3727">
        <v>0</v>
      </c>
      <c r="Y3727">
        <v>0</v>
      </c>
      <c r="Z3727" t="s">
        <v>6244</v>
      </c>
    </row>
    <row r="3728" spans="2:26" ht="201.6" customHeight="1" x14ac:dyDescent="0.3">
      <c r="B3728" t="s">
        <v>19563</v>
      </c>
      <c r="C3728" t="s">
        <v>19564</v>
      </c>
      <c r="D3728" t="s">
        <v>489</v>
      </c>
      <c r="E3728" t="s">
        <v>15396</v>
      </c>
      <c r="F3728" t="s">
        <v>4700</v>
      </c>
      <c r="G3728" t="s">
        <v>4701</v>
      </c>
      <c r="H3728" t="s">
        <v>4701</v>
      </c>
      <c r="I3728" s="4" t="s">
        <v>19565</v>
      </c>
      <c r="J3728" t="s">
        <v>18580</v>
      </c>
      <c r="K3728" t="s">
        <v>2043</v>
      </c>
      <c r="M3728" t="s">
        <v>15398</v>
      </c>
      <c r="N3728" t="s">
        <v>4705</v>
      </c>
      <c r="O3728" t="s">
        <v>10295</v>
      </c>
      <c r="P3728" t="s">
        <v>4707</v>
      </c>
      <c r="Q3728" s="1">
        <v>45520</v>
      </c>
      <c r="R3728" t="s">
        <v>449</v>
      </c>
      <c r="S3728" t="s">
        <v>642</v>
      </c>
      <c r="T3728">
        <v>0</v>
      </c>
      <c r="U3728">
        <v>0</v>
      </c>
      <c r="V3728" t="s">
        <v>19541</v>
      </c>
      <c r="W3728">
        <v>0</v>
      </c>
      <c r="Y3728">
        <v>0</v>
      </c>
      <c r="Z3728" t="s">
        <v>6244</v>
      </c>
    </row>
    <row r="3729" spans="2:25" x14ac:dyDescent="0.3">
      <c r="B3729" t="s">
        <v>19566</v>
      </c>
      <c r="C3729" t="s">
        <v>19567</v>
      </c>
      <c r="D3729" t="s">
        <v>489</v>
      </c>
      <c r="E3729" t="s">
        <v>15396</v>
      </c>
      <c r="F3729" t="s">
        <v>4700</v>
      </c>
      <c r="G3729" t="s">
        <v>4701</v>
      </c>
      <c r="H3729" t="s">
        <v>4701</v>
      </c>
      <c r="I3729" t="s">
        <v>19568</v>
      </c>
      <c r="J3729" t="s">
        <v>10294</v>
      </c>
      <c r="K3729" t="s">
        <v>2182</v>
      </c>
      <c r="M3729" t="s">
        <v>15398</v>
      </c>
      <c r="N3729" t="s">
        <v>4705</v>
      </c>
      <c r="O3729" t="s">
        <v>10295</v>
      </c>
      <c r="P3729" t="s">
        <v>4707</v>
      </c>
      <c r="Q3729" s="1">
        <v>45520</v>
      </c>
      <c r="R3729" t="s">
        <v>449</v>
      </c>
      <c r="S3729" t="s">
        <v>642</v>
      </c>
      <c r="T3729">
        <v>0</v>
      </c>
      <c r="U3729">
        <v>0</v>
      </c>
      <c r="V3729" t="s">
        <v>19569</v>
      </c>
      <c r="W3729">
        <v>0</v>
      </c>
      <c r="Y3729">
        <v>0</v>
      </c>
    </row>
    <row r="3730" spans="2:25" ht="144" customHeight="1" x14ac:dyDescent="0.3">
      <c r="B3730" t="s">
        <v>19570</v>
      </c>
      <c r="C3730" t="s">
        <v>19571</v>
      </c>
      <c r="D3730" t="s">
        <v>489</v>
      </c>
      <c r="E3730" t="s">
        <v>15396</v>
      </c>
      <c r="F3730" t="s">
        <v>4700</v>
      </c>
      <c r="G3730" t="s">
        <v>4701</v>
      </c>
      <c r="H3730" t="s">
        <v>4701</v>
      </c>
      <c r="I3730" s="4" t="s">
        <v>19572</v>
      </c>
      <c r="J3730" t="s">
        <v>16083</v>
      </c>
      <c r="K3730" t="s">
        <v>2182</v>
      </c>
      <c r="M3730" t="s">
        <v>15398</v>
      </c>
      <c r="N3730" t="s">
        <v>4705</v>
      </c>
      <c r="O3730" t="s">
        <v>10295</v>
      </c>
      <c r="P3730" t="s">
        <v>4707</v>
      </c>
      <c r="Q3730" s="1">
        <v>44804</v>
      </c>
      <c r="R3730" t="s">
        <v>449</v>
      </c>
      <c r="S3730" t="s">
        <v>642</v>
      </c>
      <c r="T3730">
        <v>0</v>
      </c>
      <c r="U3730">
        <v>0</v>
      </c>
      <c r="V3730" t="s">
        <v>19569</v>
      </c>
      <c r="W3730">
        <v>0</v>
      </c>
      <c r="Y3730">
        <v>0</v>
      </c>
    </row>
    <row r="3731" spans="2:25" x14ac:dyDescent="0.3">
      <c r="B3731" t="s">
        <v>19573</v>
      </c>
      <c r="C3731" t="s">
        <v>19574</v>
      </c>
      <c r="D3731" t="s">
        <v>489</v>
      </c>
      <c r="E3731" t="s">
        <v>15396</v>
      </c>
      <c r="F3731" t="s">
        <v>4700</v>
      </c>
      <c r="G3731" t="s">
        <v>4701</v>
      </c>
      <c r="H3731" t="s">
        <v>4701</v>
      </c>
      <c r="I3731" t="s">
        <v>19575</v>
      </c>
      <c r="J3731" t="s">
        <v>10294</v>
      </c>
      <c r="K3731" t="s">
        <v>2182</v>
      </c>
      <c r="M3731" t="s">
        <v>15398</v>
      </c>
      <c r="N3731" t="s">
        <v>4705</v>
      </c>
      <c r="O3731" t="s">
        <v>10295</v>
      </c>
      <c r="P3731" t="s">
        <v>4707</v>
      </c>
      <c r="Q3731" s="1">
        <v>45520</v>
      </c>
      <c r="R3731" t="s">
        <v>449</v>
      </c>
      <c r="S3731" t="s">
        <v>642</v>
      </c>
      <c r="T3731">
        <v>0</v>
      </c>
      <c r="U3731">
        <v>0</v>
      </c>
      <c r="V3731" t="s">
        <v>19569</v>
      </c>
      <c r="W3731">
        <v>0</v>
      </c>
      <c r="Y3731">
        <v>0</v>
      </c>
    </row>
    <row r="3732" spans="2:25" ht="144" customHeight="1" x14ac:dyDescent="0.3">
      <c r="B3732" t="s">
        <v>19576</v>
      </c>
      <c r="C3732" t="s">
        <v>19577</v>
      </c>
      <c r="D3732" t="s">
        <v>489</v>
      </c>
      <c r="E3732" t="s">
        <v>15396</v>
      </c>
      <c r="F3732" t="s">
        <v>4700</v>
      </c>
      <c r="G3732" t="s">
        <v>4701</v>
      </c>
      <c r="H3732" t="s">
        <v>4701</v>
      </c>
      <c r="I3732" s="4" t="s">
        <v>19578</v>
      </c>
      <c r="J3732" t="s">
        <v>16083</v>
      </c>
      <c r="K3732" t="s">
        <v>2182</v>
      </c>
      <c r="M3732" t="s">
        <v>15398</v>
      </c>
      <c r="N3732" t="s">
        <v>4705</v>
      </c>
      <c r="O3732" t="s">
        <v>10295</v>
      </c>
      <c r="P3732" t="s">
        <v>4707</v>
      </c>
      <c r="Q3732" s="1">
        <v>44804</v>
      </c>
      <c r="R3732" t="s">
        <v>449</v>
      </c>
      <c r="S3732" t="s">
        <v>642</v>
      </c>
      <c r="T3732">
        <v>0</v>
      </c>
      <c r="U3732">
        <v>0</v>
      </c>
      <c r="V3732" t="s">
        <v>19569</v>
      </c>
      <c r="W3732">
        <v>0</v>
      </c>
      <c r="Y3732">
        <v>0</v>
      </c>
    </row>
    <row r="3733" spans="2:25" x14ac:dyDescent="0.3">
      <c r="B3733" t="s">
        <v>19579</v>
      </c>
      <c r="C3733" t="s">
        <v>19580</v>
      </c>
      <c r="D3733" t="s">
        <v>489</v>
      </c>
      <c r="E3733" t="s">
        <v>15396</v>
      </c>
      <c r="F3733" t="s">
        <v>4700</v>
      </c>
      <c r="G3733" t="s">
        <v>4701</v>
      </c>
      <c r="H3733" t="s">
        <v>4701</v>
      </c>
      <c r="I3733" t="s">
        <v>19581</v>
      </c>
      <c r="J3733" t="s">
        <v>10294</v>
      </c>
      <c r="K3733" t="s">
        <v>2182</v>
      </c>
      <c r="M3733" t="s">
        <v>15398</v>
      </c>
      <c r="N3733" t="s">
        <v>4705</v>
      </c>
      <c r="O3733" t="s">
        <v>10295</v>
      </c>
      <c r="P3733" t="s">
        <v>4707</v>
      </c>
      <c r="Q3733" s="1">
        <v>45520</v>
      </c>
      <c r="R3733" t="s">
        <v>449</v>
      </c>
      <c r="S3733" t="s">
        <v>642</v>
      </c>
      <c r="T3733">
        <v>0</v>
      </c>
      <c r="U3733">
        <v>0</v>
      </c>
      <c r="V3733" t="s">
        <v>19569</v>
      </c>
      <c r="W3733">
        <v>0</v>
      </c>
      <c r="Y3733">
        <v>0</v>
      </c>
    </row>
    <row r="3734" spans="2:25" ht="129.6" customHeight="1" x14ac:dyDescent="0.3">
      <c r="B3734" t="s">
        <v>19582</v>
      </c>
      <c r="C3734" t="s">
        <v>19583</v>
      </c>
      <c r="D3734" t="s">
        <v>489</v>
      </c>
      <c r="E3734" t="s">
        <v>15396</v>
      </c>
      <c r="F3734" t="s">
        <v>4700</v>
      </c>
      <c r="G3734" t="s">
        <v>4701</v>
      </c>
      <c r="H3734" t="s">
        <v>4701</v>
      </c>
      <c r="I3734" s="4" t="s">
        <v>19584</v>
      </c>
      <c r="J3734" t="s">
        <v>16083</v>
      </c>
      <c r="K3734" t="s">
        <v>2182</v>
      </c>
      <c r="M3734" t="s">
        <v>15398</v>
      </c>
      <c r="N3734" t="s">
        <v>4705</v>
      </c>
      <c r="O3734" t="s">
        <v>10295</v>
      </c>
      <c r="P3734" t="s">
        <v>4707</v>
      </c>
      <c r="Q3734" s="1">
        <v>44804</v>
      </c>
      <c r="R3734" t="s">
        <v>449</v>
      </c>
      <c r="S3734" t="s">
        <v>642</v>
      </c>
      <c r="T3734">
        <v>0</v>
      </c>
      <c r="U3734">
        <v>0</v>
      </c>
      <c r="V3734" t="s">
        <v>19569</v>
      </c>
      <c r="W3734">
        <v>0</v>
      </c>
      <c r="Y3734">
        <v>0</v>
      </c>
    </row>
    <row r="3735" spans="2:25" x14ac:dyDescent="0.3">
      <c r="B3735" t="s">
        <v>19585</v>
      </c>
      <c r="C3735" t="s">
        <v>19586</v>
      </c>
      <c r="D3735" t="s">
        <v>489</v>
      </c>
      <c r="E3735" t="s">
        <v>15396</v>
      </c>
      <c r="F3735" t="s">
        <v>4700</v>
      </c>
      <c r="G3735" t="s">
        <v>4701</v>
      </c>
      <c r="H3735" t="s">
        <v>4701</v>
      </c>
      <c r="I3735" t="s">
        <v>19587</v>
      </c>
      <c r="J3735" t="s">
        <v>10294</v>
      </c>
      <c r="K3735" t="s">
        <v>2182</v>
      </c>
      <c r="M3735" t="s">
        <v>15398</v>
      </c>
      <c r="N3735" t="s">
        <v>4705</v>
      </c>
      <c r="O3735" t="s">
        <v>10295</v>
      </c>
      <c r="P3735" t="s">
        <v>4707</v>
      </c>
      <c r="Q3735" s="1">
        <v>45520</v>
      </c>
      <c r="R3735" t="s">
        <v>449</v>
      </c>
      <c r="S3735" t="s">
        <v>642</v>
      </c>
      <c r="T3735">
        <v>0</v>
      </c>
      <c r="U3735">
        <v>0</v>
      </c>
      <c r="V3735" t="s">
        <v>19569</v>
      </c>
      <c r="W3735">
        <v>0</v>
      </c>
      <c r="Y3735">
        <v>0</v>
      </c>
    </row>
    <row r="3736" spans="2:25" ht="129.6" customHeight="1" x14ac:dyDescent="0.3">
      <c r="B3736" t="s">
        <v>19588</v>
      </c>
      <c r="C3736" t="s">
        <v>19589</v>
      </c>
      <c r="D3736" t="s">
        <v>489</v>
      </c>
      <c r="E3736" t="s">
        <v>15396</v>
      </c>
      <c r="F3736" t="s">
        <v>4700</v>
      </c>
      <c r="G3736" t="s">
        <v>4701</v>
      </c>
      <c r="H3736" t="s">
        <v>4701</v>
      </c>
      <c r="I3736" s="4" t="s">
        <v>19590</v>
      </c>
      <c r="J3736" t="s">
        <v>16083</v>
      </c>
      <c r="K3736" t="s">
        <v>2182</v>
      </c>
      <c r="M3736" t="s">
        <v>15398</v>
      </c>
      <c r="N3736" t="s">
        <v>4705</v>
      </c>
      <c r="O3736" t="s">
        <v>10295</v>
      </c>
      <c r="P3736" t="s">
        <v>4707</v>
      </c>
      <c r="Q3736" s="1">
        <v>44804</v>
      </c>
      <c r="R3736" t="s">
        <v>449</v>
      </c>
      <c r="S3736" t="s">
        <v>642</v>
      </c>
      <c r="T3736">
        <v>0</v>
      </c>
      <c r="U3736">
        <v>0</v>
      </c>
      <c r="V3736" t="s">
        <v>19569</v>
      </c>
      <c r="W3736">
        <v>0</v>
      </c>
      <c r="Y3736">
        <v>0</v>
      </c>
    </row>
    <row r="3737" spans="2:25" x14ac:dyDescent="0.3">
      <c r="B3737" t="s">
        <v>19591</v>
      </c>
      <c r="C3737" t="s">
        <v>19592</v>
      </c>
      <c r="D3737" t="s">
        <v>489</v>
      </c>
      <c r="E3737" t="s">
        <v>15396</v>
      </c>
      <c r="F3737" t="s">
        <v>4700</v>
      </c>
      <c r="G3737" t="s">
        <v>4701</v>
      </c>
      <c r="H3737" t="s">
        <v>4701</v>
      </c>
      <c r="I3737" t="s">
        <v>19593</v>
      </c>
      <c r="J3737" t="s">
        <v>10294</v>
      </c>
      <c r="K3737" t="s">
        <v>2182</v>
      </c>
      <c r="M3737" t="s">
        <v>15398</v>
      </c>
      <c r="N3737" t="s">
        <v>4705</v>
      </c>
      <c r="O3737" t="s">
        <v>10295</v>
      </c>
      <c r="P3737" t="s">
        <v>4707</v>
      </c>
      <c r="Q3737" s="1">
        <v>45520</v>
      </c>
      <c r="R3737" t="s">
        <v>449</v>
      </c>
      <c r="S3737" t="s">
        <v>642</v>
      </c>
      <c r="T3737">
        <v>0</v>
      </c>
      <c r="U3737">
        <v>0</v>
      </c>
      <c r="V3737" t="s">
        <v>19569</v>
      </c>
      <c r="W3737">
        <v>0</v>
      </c>
      <c r="Y3737">
        <v>0</v>
      </c>
    </row>
    <row r="3738" spans="2:25" ht="144" customHeight="1" x14ac:dyDescent="0.3">
      <c r="B3738" t="s">
        <v>19594</v>
      </c>
      <c r="C3738" t="s">
        <v>19595</v>
      </c>
      <c r="D3738" t="s">
        <v>489</v>
      </c>
      <c r="E3738" t="s">
        <v>15396</v>
      </c>
      <c r="F3738" t="s">
        <v>4700</v>
      </c>
      <c r="G3738" t="s">
        <v>4701</v>
      </c>
      <c r="H3738" t="s">
        <v>4701</v>
      </c>
      <c r="I3738" s="4" t="s">
        <v>19596</v>
      </c>
      <c r="J3738" t="s">
        <v>16083</v>
      </c>
      <c r="K3738" t="s">
        <v>2182</v>
      </c>
      <c r="M3738" t="s">
        <v>15398</v>
      </c>
      <c r="N3738" t="s">
        <v>4705</v>
      </c>
      <c r="O3738" t="s">
        <v>10295</v>
      </c>
      <c r="P3738" t="s">
        <v>4707</v>
      </c>
      <c r="Q3738" s="1">
        <v>44804</v>
      </c>
      <c r="R3738" t="s">
        <v>449</v>
      </c>
      <c r="S3738" t="s">
        <v>642</v>
      </c>
      <c r="T3738">
        <v>0</v>
      </c>
      <c r="U3738">
        <v>0</v>
      </c>
      <c r="V3738" t="s">
        <v>19569</v>
      </c>
      <c r="W3738">
        <v>0</v>
      </c>
      <c r="Y3738">
        <v>0</v>
      </c>
    </row>
    <row r="3739" spans="2:25" x14ac:dyDescent="0.3">
      <c r="B3739" t="s">
        <v>19597</v>
      </c>
      <c r="C3739" t="s">
        <v>19598</v>
      </c>
      <c r="D3739" t="s">
        <v>489</v>
      </c>
      <c r="E3739" t="s">
        <v>15396</v>
      </c>
      <c r="F3739" t="s">
        <v>4700</v>
      </c>
      <c r="G3739" t="s">
        <v>4701</v>
      </c>
      <c r="H3739" t="s">
        <v>4701</v>
      </c>
      <c r="I3739" t="s">
        <v>19599</v>
      </c>
      <c r="J3739" t="s">
        <v>10294</v>
      </c>
      <c r="K3739" t="s">
        <v>2182</v>
      </c>
      <c r="M3739" t="s">
        <v>15398</v>
      </c>
      <c r="N3739" t="s">
        <v>4705</v>
      </c>
      <c r="O3739" t="s">
        <v>10295</v>
      </c>
      <c r="P3739" t="s">
        <v>4707</v>
      </c>
      <c r="Q3739" s="1">
        <v>45520</v>
      </c>
      <c r="R3739" t="s">
        <v>449</v>
      </c>
      <c r="S3739" t="s">
        <v>642</v>
      </c>
      <c r="T3739">
        <v>0</v>
      </c>
      <c r="U3739">
        <v>0</v>
      </c>
      <c r="V3739" t="s">
        <v>19569</v>
      </c>
      <c r="W3739">
        <v>0</v>
      </c>
      <c r="Y3739">
        <v>0</v>
      </c>
    </row>
    <row r="3740" spans="2:25" ht="144" customHeight="1" x14ac:dyDescent="0.3">
      <c r="B3740" t="s">
        <v>19600</v>
      </c>
      <c r="C3740" t="s">
        <v>19601</v>
      </c>
      <c r="D3740" t="s">
        <v>489</v>
      </c>
      <c r="E3740" t="s">
        <v>15396</v>
      </c>
      <c r="F3740" t="s">
        <v>4700</v>
      </c>
      <c r="G3740" t="s">
        <v>4701</v>
      </c>
      <c r="H3740" t="s">
        <v>4701</v>
      </c>
      <c r="I3740" s="4" t="s">
        <v>19602</v>
      </c>
      <c r="J3740" t="s">
        <v>16083</v>
      </c>
      <c r="K3740" t="s">
        <v>2182</v>
      </c>
      <c r="M3740" t="s">
        <v>15398</v>
      </c>
      <c r="N3740" t="s">
        <v>4705</v>
      </c>
      <c r="O3740" t="s">
        <v>10295</v>
      </c>
      <c r="P3740" t="s">
        <v>4707</v>
      </c>
      <c r="Q3740" s="1">
        <v>44804</v>
      </c>
      <c r="R3740" t="s">
        <v>449</v>
      </c>
      <c r="S3740" t="s">
        <v>642</v>
      </c>
      <c r="T3740">
        <v>0</v>
      </c>
      <c r="U3740">
        <v>0</v>
      </c>
      <c r="V3740" t="s">
        <v>19569</v>
      </c>
      <c r="W3740">
        <v>0</v>
      </c>
      <c r="Y3740">
        <v>0</v>
      </c>
    </row>
    <row r="3741" spans="2:25" x14ac:dyDescent="0.3">
      <c r="B3741" t="s">
        <v>19603</v>
      </c>
      <c r="C3741" t="s">
        <v>19604</v>
      </c>
      <c r="D3741" t="s">
        <v>489</v>
      </c>
      <c r="E3741" t="s">
        <v>15396</v>
      </c>
      <c r="F3741" t="s">
        <v>4700</v>
      </c>
      <c r="G3741" t="s">
        <v>4701</v>
      </c>
      <c r="H3741" t="s">
        <v>4701</v>
      </c>
      <c r="I3741" t="s">
        <v>19605</v>
      </c>
      <c r="J3741" t="s">
        <v>10294</v>
      </c>
      <c r="K3741" t="s">
        <v>2182</v>
      </c>
      <c r="M3741" t="s">
        <v>15398</v>
      </c>
      <c r="N3741" t="s">
        <v>4705</v>
      </c>
      <c r="O3741" t="s">
        <v>10295</v>
      </c>
      <c r="P3741" t="s">
        <v>4707</v>
      </c>
      <c r="Q3741" s="1">
        <v>45520</v>
      </c>
      <c r="R3741" t="s">
        <v>449</v>
      </c>
      <c r="S3741" t="s">
        <v>642</v>
      </c>
      <c r="T3741">
        <v>0</v>
      </c>
      <c r="U3741">
        <v>0</v>
      </c>
      <c r="V3741" t="s">
        <v>19569</v>
      </c>
      <c r="W3741">
        <v>0</v>
      </c>
      <c r="Y3741">
        <v>0</v>
      </c>
    </row>
    <row r="3742" spans="2:25" ht="129.6" customHeight="1" x14ac:dyDescent="0.3">
      <c r="B3742" t="s">
        <v>19606</v>
      </c>
      <c r="C3742" t="s">
        <v>19607</v>
      </c>
      <c r="D3742" t="s">
        <v>489</v>
      </c>
      <c r="E3742" t="s">
        <v>15396</v>
      </c>
      <c r="F3742" t="s">
        <v>4700</v>
      </c>
      <c r="G3742" t="s">
        <v>4701</v>
      </c>
      <c r="H3742" t="s">
        <v>4701</v>
      </c>
      <c r="I3742" s="4" t="s">
        <v>19608</v>
      </c>
      <c r="J3742" t="s">
        <v>16083</v>
      </c>
      <c r="K3742" t="s">
        <v>2182</v>
      </c>
      <c r="M3742" t="s">
        <v>15398</v>
      </c>
      <c r="N3742" t="s">
        <v>4705</v>
      </c>
      <c r="O3742" t="s">
        <v>10295</v>
      </c>
      <c r="P3742" t="s">
        <v>4707</v>
      </c>
      <c r="Q3742" s="1">
        <v>44804</v>
      </c>
      <c r="R3742" t="s">
        <v>449</v>
      </c>
      <c r="S3742" t="s">
        <v>642</v>
      </c>
      <c r="T3742">
        <v>0</v>
      </c>
      <c r="U3742">
        <v>0</v>
      </c>
      <c r="V3742" t="s">
        <v>19569</v>
      </c>
      <c r="W3742">
        <v>0</v>
      </c>
      <c r="Y3742">
        <v>0</v>
      </c>
    </row>
    <row r="3743" spans="2:25" x14ac:dyDescent="0.3">
      <c r="B3743" t="s">
        <v>19609</v>
      </c>
      <c r="C3743" t="s">
        <v>19610</v>
      </c>
      <c r="D3743" t="s">
        <v>489</v>
      </c>
      <c r="E3743" t="s">
        <v>15396</v>
      </c>
      <c r="F3743" t="s">
        <v>4700</v>
      </c>
      <c r="G3743" t="s">
        <v>4701</v>
      </c>
      <c r="H3743" t="s">
        <v>4701</v>
      </c>
      <c r="I3743" t="s">
        <v>19611</v>
      </c>
      <c r="J3743" t="s">
        <v>10294</v>
      </c>
      <c r="K3743" t="s">
        <v>2182</v>
      </c>
      <c r="M3743" t="s">
        <v>15398</v>
      </c>
      <c r="N3743" t="s">
        <v>4705</v>
      </c>
      <c r="O3743" t="s">
        <v>10295</v>
      </c>
      <c r="P3743" t="s">
        <v>4707</v>
      </c>
      <c r="Q3743" s="1">
        <v>45520</v>
      </c>
      <c r="R3743" t="s">
        <v>449</v>
      </c>
      <c r="S3743" t="s">
        <v>642</v>
      </c>
      <c r="T3743">
        <v>0</v>
      </c>
      <c r="U3743">
        <v>0</v>
      </c>
      <c r="V3743" t="s">
        <v>19569</v>
      </c>
      <c r="W3743">
        <v>0</v>
      </c>
      <c r="Y3743">
        <v>0</v>
      </c>
    </row>
    <row r="3744" spans="2:25" ht="144" customHeight="1" x14ac:dyDescent="0.3">
      <c r="B3744" t="s">
        <v>19612</v>
      </c>
      <c r="C3744" t="s">
        <v>19613</v>
      </c>
      <c r="D3744" t="s">
        <v>489</v>
      </c>
      <c r="E3744" t="s">
        <v>15396</v>
      </c>
      <c r="F3744" t="s">
        <v>4700</v>
      </c>
      <c r="G3744" t="s">
        <v>4701</v>
      </c>
      <c r="H3744" t="s">
        <v>4701</v>
      </c>
      <c r="I3744" s="4" t="s">
        <v>19614</v>
      </c>
      <c r="J3744" t="s">
        <v>16083</v>
      </c>
      <c r="K3744" t="s">
        <v>2182</v>
      </c>
      <c r="M3744" t="s">
        <v>15398</v>
      </c>
      <c r="N3744" t="s">
        <v>4705</v>
      </c>
      <c r="O3744" t="s">
        <v>10295</v>
      </c>
      <c r="P3744" t="s">
        <v>4707</v>
      </c>
      <c r="Q3744" s="1">
        <v>44804</v>
      </c>
      <c r="R3744" t="s">
        <v>449</v>
      </c>
      <c r="S3744" t="s">
        <v>642</v>
      </c>
      <c r="T3744">
        <v>0</v>
      </c>
      <c r="U3744">
        <v>0</v>
      </c>
      <c r="V3744" t="s">
        <v>19569</v>
      </c>
      <c r="W3744">
        <v>0</v>
      </c>
      <c r="Y3744">
        <v>0</v>
      </c>
    </row>
    <row r="3745" spans="2:25" x14ac:dyDescent="0.3">
      <c r="B3745" t="s">
        <v>19615</v>
      </c>
      <c r="C3745" t="s">
        <v>19616</v>
      </c>
      <c r="D3745" t="s">
        <v>489</v>
      </c>
      <c r="E3745" t="s">
        <v>15396</v>
      </c>
      <c r="F3745" t="s">
        <v>4700</v>
      </c>
      <c r="G3745" t="s">
        <v>4701</v>
      </c>
      <c r="H3745" t="s">
        <v>4701</v>
      </c>
      <c r="I3745" t="s">
        <v>19617</v>
      </c>
      <c r="J3745" t="s">
        <v>10294</v>
      </c>
      <c r="K3745" t="s">
        <v>2182</v>
      </c>
      <c r="M3745" t="s">
        <v>15398</v>
      </c>
      <c r="N3745" t="s">
        <v>4705</v>
      </c>
      <c r="O3745" t="s">
        <v>10295</v>
      </c>
      <c r="P3745" t="s">
        <v>4707</v>
      </c>
      <c r="Q3745" s="1">
        <v>45520</v>
      </c>
      <c r="R3745" t="s">
        <v>449</v>
      </c>
      <c r="S3745" t="s">
        <v>642</v>
      </c>
      <c r="T3745">
        <v>0</v>
      </c>
      <c r="U3745">
        <v>0</v>
      </c>
      <c r="V3745" t="s">
        <v>19569</v>
      </c>
      <c r="W3745">
        <v>0</v>
      </c>
      <c r="Y3745">
        <v>0</v>
      </c>
    </row>
    <row r="3746" spans="2:25" ht="129.6" customHeight="1" x14ac:dyDescent="0.3">
      <c r="B3746" t="s">
        <v>19618</v>
      </c>
      <c r="C3746" t="s">
        <v>19619</v>
      </c>
      <c r="D3746" t="s">
        <v>489</v>
      </c>
      <c r="E3746" t="s">
        <v>15396</v>
      </c>
      <c r="F3746" t="s">
        <v>4700</v>
      </c>
      <c r="G3746" t="s">
        <v>4701</v>
      </c>
      <c r="H3746" t="s">
        <v>4701</v>
      </c>
      <c r="I3746" s="4" t="s">
        <v>19620</v>
      </c>
      <c r="J3746" t="s">
        <v>16083</v>
      </c>
      <c r="K3746" t="s">
        <v>2182</v>
      </c>
      <c r="M3746" t="s">
        <v>15398</v>
      </c>
      <c r="N3746" t="s">
        <v>4705</v>
      </c>
      <c r="O3746" t="s">
        <v>10295</v>
      </c>
      <c r="P3746" t="s">
        <v>4707</v>
      </c>
      <c r="Q3746" s="1">
        <v>44804</v>
      </c>
      <c r="R3746" t="s">
        <v>449</v>
      </c>
      <c r="S3746" t="s">
        <v>642</v>
      </c>
      <c r="T3746">
        <v>0</v>
      </c>
      <c r="U3746">
        <v>0</v>
      </c>
      <c r="V3746" t="s">
        <v>19569</v>
      </c>
      <c r="W3746">
        <v>0</v>
      </c>
      <c r="Y3746">
        <v>0</v>
      </c>
    </row>
    <row r="3747" spans="2:25" x14ac:dyDescent="0.3">
      <c r="B3747" t="s">
        <v>19621</v>
      </c>
      <c r="C3747" t="s">
        <v>19622</v>
      </c>
      <c r="D3747" t="s">
        <v>489</v>
      </c>
      <c r="E3747" t="s">
        <v>15396</v>
      </c>
      <c r="F3747" t="s">
        <v>4700</v>
      </c>
      <c r="G3747" t="s">
        <v>4701</v>
      </c>
      <c r="H3747" t="s">
        <v>4701</v>
      </c>
      <c r="I3747" t="s">
        <v>19623</v>
      </c>
      <c r="J3747" t="s">
        <v>15804</v>
      </c>
      <c r="K3747" t="s">
        <v>2182</v>
      </c>
      <c r="M3747" t="s">
        <v>15398</v>
      </c>
      <c r="N3747" t="s">
        <v>15582</v>
      </c>
      <c r="O3747" t="s">
        <v>15744</v>
      </c>
      <c r="P3747" t="s">
        <v>19624</v>
      </c>
      <c r="Q3747" s="1">
        <v>42996</v>
      </c>
      <c r="R3747" t="s">
        <v>15585</v>
      </c>
      <c r="S3747" t="s">
        <v>642</v>
      </c>
      <c r="T3747">
        <v>0</v>
      </c>
      <c r="U3747">
        <v>0</v>
      </c>
      <c r="V3747" t="s">
        <v>19625</v>
      </c>
      <c r="W3747">
        <v>0</v>
      </c>
      <c r="Y3747">
        <v>0</v>
      </c>
    </row>
    <row r="3748" spans="2:25" x14ac:dyDescent="0.3">
      <c r="B3748" t="s">
        <v>19626</v>
      </c>
      <c r="C3748" t="s">
        <v>19627</v>
      </c>
      <c r="D3748" t="s">
        <v>489</v>
      </c>
      <c r="E3748" t="s">
        <v>15396</v>
      </c>
      <c r="F3748" t="s">
        <v>4700</v>
      </c>
      <c r="G3748" t="s">
        <v>4701</v>
      </c>
      <c r="H3748" t="s">
        <v>4701</v>
      </c>
      <c r="I3748" t="s">
        <v>19628</v>
      </c>
      <c r="J3748" t="s">
        <v>18501</v>
      </c>
      <c r="K3748" t="s">
        <v>2182</v>
      </c>
      <c r="M3748" t="s">
        <v>15398</v>
      </c>
      <c r="N3748" t="s">
        <v>15589</v>
      </c>
      <c r="O3748" t="s">
        <v>10295</v>
      </c>
      <c r="P3748" t="s">
        <v>19629</v>
      </c>
      <c r="Q3748" s="1">
        <v>43941</v>
      </c>
      <c r="R3748" t="s">
        <v>15585</v>
      </c>
      <c r="S3748" t="s">
        <v>642</v>
      </c>
      <c r="T3748">
        <v>0</v>
      </c>
      <c r="U3748">
        <v>0</v>
      </c>
      <c r="V3748" t="s">
        <v>19625</v>
      </c>
      <c r="W3748">
        <v>0</v>
      </c>
      <c r="Y3748">
        <v>0</v>
      </c>
    </row>
    <row r="3749" spans="2:25" x14ac:dyDescent="0.3">
      <c r="B3749" t="s">
        <v>19630</v>
      </c>
      <c r="C3749" t="s">
        <v>19631</v>
      </c>
      <c r="D3749" t="s">
        <v>489</v>
      </c>
      <c r="E3749" t="s">
        <v>15396</v>
      </c>
      <c r="F3749" t="s">
        <v>4700</v>
      </c>
      <c r="G3749" t="s">
        <v>4701</v>
      </c>
      <c r="H3749" t="s">
        <v>4701</v>
      </c>
      <c r="I3749" t="s">
        <v>19632</v>
      </c>
      <c r="J3749" t="s">
        <v>15804</v>
      </c>
      <c r="K3749" t="s">
        <v>2182</v>
      </c>
      <c r="M3749" t="s">
        <v>15398</v>
      </c>
      <c r="N3749" t="s">
        <v>15582</v>
      </c>
      <c r="O3749" t="s">
        <v>15744</v>
      </c>
      <c r="P3749" t="s">
        <v>19624</v>
      </c>
      <c r="Q3749" s="1">
        <v>42996</v>
      </c>
      <c r="R3749" t="s">
        <v>15585</v>
      </c>
      <c r="S3749" t="s">
        <v>642</v>
      </c>
      <c r="T3749">
        <v>0</v>
      </c>
      <c r="U3749">
        <v>0</v>
      </c>
      <c r="V3749" t="s">
        <v>19625</v>
      </c>
      <c r="W3749">
        <v>0</v>
      </c>
      <c r="Y3749">
        <v>0</v>
      </c>
    </row>
    <row r="3750" spans="2:25" x14ac:dyDescent="0.3">
      <c r="B3750" t="s">
        <v>19633</v>
      </c>
      <c r="C3750" t="s">
        <v>19634</v>
      </c>
      <c r="D3750" t="s">
        <v>489</v>
      </c>
      <c r="E3750" t="s">
        <v>15396</v>
      </c>
      <c r="F3750" t="s">
        <v>4700</v>
      </c>
      <c r="G3750" t="s">
        <v>4701</v>
      </c>
      <c r="H3750" t="s">
        <v>4701</v>
      </c>
      <c r="I3750" t="s">
        <v>19635</v>
      </c>
      <c r="J3750" t="s">
        <v>18501</v>
      </c>
      <c r="K3750" t="s">
        <v>2182</v>
      </c>
      <c r="M3750" t="s">
        <v>15398</v>
      </c>
      <c r="N3750" t="s">
        <v>15589</v>
      </c>
      <c r="O3750" t="s">
        <v>10295</v>
      </c>
      <c r="P3750" t="s">
        <v>19629</v>
      </c>
      <c r="Q3750" s="1">
        <v>43941</v>
      </c>
      <c r="R3750" t="s">
        <v>15585</v>
      </c>
      <c r="S3750" t="s">
        <v>642</v>
      </c>
      <c r="T3750">
        <v>0</v>
      </c>
      <c r="U3750">
        <v>0</v>
      </c>
      <c r="V3750" t="s">
        <v>19625</v>
      </c>
      <c r="W3750">
        <v>0</v>
      </c>
      <c r="Y3750">
        <v>0</v>
      </c>
    </row>
    <row r="3751" spans="2:25" x14ac:dyDescent="0.3">
      <c r="B3751" t="s">
        <v>19636</v>
      </c>
      <c r="C3751" t="s">
        <v>19637</v>
      </c>
      <c r="D3751" t="s">
        <v>489</v>
      </c>
      <c r="E3751" t="s">
        <v>15396</v>
      </c>
      <c r="F3751" t="s">
        <v>4700</v>
      </c>
      <c r="G3751" t="s">
        <v>4701</v>
      </c>
      <c r="H3751" t="s">
        <v>4701</v>
      </c>
      <c r="I3751" t="s">
        <v>19638</v>
      </c>
      <c r="J3751" t="s">
        <v>15804</v>
      </c>
      <c r="K3751" t="s">
        <v>2182</v>
      </c>
      <c r="M3751" t="s">
        <v>15398</v>
      </c>
      <c r="N3751" t="s">
        <v>15582</v>
      </c>
      <c r="O3751" t="s">
        <v>15744</v>
      </c>
      <c r="P3751" t="s">
        <v>19624</v>
      </c>
      <c r="Q3751" s="1">
        <v>42996</v>
      </c>
      <c r="R3751" t="s">
        <v>15585</v>
      </c>
      <c r="S3751" t="s">
        <v>642</v>
      </c>
      <c r="T3751">
        <v>0</v>
      </c>
      <c r="U3751">
        <v>0</v>
      </c>
      <c r="V3751" t="s">
        <v>19625</v>
      </c>
      <c r="W3751">
        <v>0</v>
      </c>
      <c r="Y3751">
        <v>0</v>
      </c>
    </row>
    <row r="3752" spans="2:25" x14ac:dyDescent="0.3">
      <c r="B3752" t="s">
        <v>19639</v>
      </c>
      <c r="C3752" t="s">
        <v>19640</v>
      </c>
      <c r="D3752" t="s">
        <v>489</v>
      </c>
      <c r="E3752" t="s">
        <v>15396</v>
      </c>
      <c r="F3752" t="s">
        <v>4700</v>
      </c>
      <c r="G3752" t="s">
        <v>4701</v>
      </c>
      <c r="H3752" t="s">
        <v>4701</v>
      </c>
      <c r="I3752" t="s">
        <v>19641</v>
      </c>
      <c r="J3752" t="s">
        <v>18501</v>
      </c>
      <c r="K3752" t="s">
        <v>2182</v>
      </c>
      <c r="M3752" t="s">
        <v>15398</v>
      </c>
      <c r="N3752" t="s">
        <v>15589</v>
      </c>
      <c r="O3752" t="s">
        <v>10295</v>
      </c>
      <c r="P3752" t="s">
        <v>19629</v>
      </c>
      <c r="Q3752" s="1">
        <v>43941</v>
      </c>
      <c r="R3752" t="s">
        <v>15585</v>
      </c>
      <c r="S3752" t="s">
        <v>642</v>
      </c>
      <c r="T3752">
        <v>0</v>
      </c>
      <c r="U3752">
        <v>0</v>
      </c>
      <c r="V3752" t="s">
        <v>19625</v>
      </c>
      <c r="W3752">
        <v>0</v>
      </c>
      <c r="Y3752">
        <v>0</v>
      </c>
    </row>
    <row r="3753" spans="2:25" x14ac:dyDescent="0.3">
      <c r="B3753" t="s">
        <v>19642</v>
      </c>
      <c r="C3753" t="s">
        <v>19643</v>
      </c>
      <c r="D3753" t="s">
        <v>489</v>
      </c>
      <c r="E3753" t="s">
        <v>15396</v>
      </c>
      <c r="F3753" t="s">
        <v>4700</v>
      </c>
      <c r="G3753" t="s">
        <v>4701</v>
      </c>
      <c r="H3753" t="s">
        <v>4701</v>
      </c>
      <c r="I3753" t="s">
        <v>19644</v>
      </c>
      <c r="J3753" t="s">
        <v>15804</v>
      </c>
      <c r="K3753" t="s">
        <v>2182</v>
      </c>
      <c r="M3753" t="s">
        <v>15398</v>
      </c>
      <c r="N3753" t="s">
        <v>15582</v>
      </c>
      <c r="O3753" t="s">
        <v>15744</v>
      </c>
      <c r="P3753" t="s">
        <v>19624</v>
      </c>
      <c r="Q3753" s="1">
        <v>42996</v>
      </c>
      <c r="R3753" t="s">
        <v>15585</v>
      </c>
      <c r="S3753" t="s">
        <v>642</v>
      </c>
      <c r="T3753">
        <v>0</v>
      </c>
      <c r="U3753">
        <v>0</v>
      </c>
      <c r="V3753" t="s">
        <v>19625</v>
      </c>
      <c r="W3753">
        <v>0</v>
      </c>
      <c r="Y3753">
        <v>0</v>
      </c>
    </row>
    <row r="3754" spans="2:25" x14ac:dyDescent="0.3">
      <c r="B3754" t="s">
        <v>19645</v>
      </c>
      <c r="C3754" t="s">
        <v>19646</v>
      </c>
      <c r="D3754" t="s">
        <v>489</v>
      </c>
      <c r="E3754" t="s">
        <v>15396</v>
      </c>
      <c r="F3754" t="s">
        <v>4700</v>
      </c>
      <c r="G3754" t="s">
        <v>4701</v>
      </c>
      <c r="H3754" t="s">
        <v>4701</v>
      </c>
      <c r="I3754" t="s">
        <v>19647</v>
      </c>
      <c r="J3754" t="s">
        <v>18501</v>
      </c>
      <c r="K3754" t="s">
        <v>2182</v>
      </c>
      <c r="M3754" t="s">
        <v>15398</v>
      </c>
      <c r="N3754" t="s">
        <v>15589</v>
      </c>
      <c r="O3754" t="s">
        <v>10295</v>
      </c>
      <c r="P3754" t="s">
        <v>19629</v>
      </c>
      <c r="Q3754" s="1">
        <v>43941</v>
      </c>
      <c r="R3754" t="s">
        <v>15585</v>
      </c>
      <c r="S3754" t="s">
        <v>642</v>
      </c>
      <c r="T3754">
        <v>0</v>
      </c>
      <c r="U3754">
        <v>0</v>
      </c>
      <c r="V3754" t="s">
        <v>19625</v>
      </c>
      <c r="W3754">
        <v>0</v>
      </c>
      <c r="Y3754">
        <v>0</v>
      </c>
    </row>
    <row r="3755" spans="2:25" x14ac:dyDescent="0.3">
      <c r="B3755" t="s">
        <v>19648</v>
      </c>
      <c r="C3755" t="s">
        <v>19649</v>
      </c>
      <c r="D3755" t="s">
        <v>489</v>
      </c>
      <c r="E3755" t="s">
        <v>15396</v>
      </c>
      <c r="F3755" t="s">
        <v>4700</v>
      </c>
      <c r="G3755" t="s">
        <v>4701</v>
      </c>
      <c r="H3755" t="s">
        <v>4701</v>
      </c>
      <c r="I3755" t="s">
        <v>19650</v>
      </c>
      <c r="J3755" t="s">
        <v>15804</v>
      </c>
      <c r="K3755" t="s">
        <v>2182</v>
      </c>
      <c r="M3755" t="s">
        <v>15398</v>
      </c>
      <c r="N3755" t="s">
        <v>15582</v>
      </c>
      <c r="O3755" t="s">
        <v>15744</v>
      </c>
      <c r="P3755" t="s">
        <v>19624</v>
      </c>
      <c r="Q3755" s="1">
        <v>42996</v>
      </c>
      <c r="R3755" t="s">
        <v>15585</v>
      </c>
      <c r="S3755" t="s">
        <v>642</v>
      </c>
      <c r="T3755">
        <v>0</v>
      </c>
      <c r="U3755">
        <v>0</v>
      </c>
      <c r="V3755" t="s">
        <v>19625</v>
      </c>
      <c r="W3755">
        <v>0</v>
      </c>
      <c r="Y3755">
        <v>0</v>
      </c>
    </row>
    <row r="3756" spans="2:25" x14ac:dyDescent="0.3">
      <c r="B3756" t="s">
        <v>19651</v>
      </c>
      <c r="C3756" t="s">
        <v>19652</v>
      </c>
      <c r="D3756" t="s">
        <v>489</v>
      </c>
      <c r="E3756" t="s">
        <v>15396</v>
      </c>
      <c r="F3756" t="s">
        <v>4700</v>
      </c>
      <c r="G3756" t="s">
        <v>4701</v>
      </c>
      <c r="H3756" t="s">
        <v>4701</v>
      </c>
      <c r="I3756" t="s">
        <v>19653</v>
      </c>
      <c r="J3756" t="s">
        <v>18501</v>
      </c>
      <c r="K3756" t="s">
        <v>2182</v>
      </c>
      <c r="M3756" t="s">
        <v>15398</v>
      </c>
      <c r="N3756" t="s">
        <v>15589</v>
      </c>
      <c r="O3756" t="s">
        <v>10295</v>
      </c>
      <c r="P3756" t="s">
        <v>19629</v>
      </c>
      <c r="Q3756" s="1">
        <v>43941</v>
      </c>
      <c r="R3756" t="s">
        <v>15585</v>
      </c>
      <c r="S3756" t="s">
        <v>642</v>
      </c>
      <c r="T3756">
        <v>0</v>
      </c>
      <c r="U3756">
        <v>0</v>
      </c>
      <c r="V3756" t="s">
        <v>19625</v>
      </c>
      <c r="W3756">
        <v>0</v>
      </c>
      <c r="Y3756">
        <v>0</v>
      </c>
    </row>
    <row r="3757" spans="2:25" x14ac:dyDescent="0.3">
      <c r="B3757" t="s">
        <v>19654</v>
      </c>
      <c r="C3757" t="s">
        <v>19655</v>
      </c>
      <c r="D3757" t="s">
        <v>489</v>
      </c>
      <c r="E3757" t="s">
        <v>15396</v>
      </c>
      <c r="F3757" t="s">
        <v>4700</v>
      </c>
      <c r="G3757" t="s">
        <v>4701</v>
      </c>
      <c r="H3757" t="s">
        <v>4701</v>
      </c>
      <c r="I3757" t="s">
        <v>19656</v>
      </c>
      <c r="J3757" t="s">
        <v>15804</v>
      </c>
      <c r="K3757" t="s">
        <v>2182</v>
      </c>
      <c r="M3757" t="s">
        <v>15398</v>
      </c>
      <c r="N3757" t="s">
        <v>15582</v>
      </c>
      <c r="O3757" t="s">
        <v>15744</v>
      </c>
      <c r="P3757" t="s">
        <v>19624</v>
      </c>
      <c r="Q3757" s="1">
        <v>42996</v>
      </c>
      <c r="R3757" t="s">
        <v>15585</v>
      </c>
      <c r="S3757" t="s">
        <v>642</v>
      </c>
      <c r="T3757">
        <v>0</v>
      </c>
      <c r="U3757">
        <v>0</v>
      </c>
      <c r="V3757" t="s">
        <v>19625</v>
      </c>
      <c r="W3757">
        <v>0</v>
      </c>
      <c r="Y3757">
        <v>0</v>
      </c>
    </row>
    <row r="3758" spans="2:25" x14ac:dyDescent="0.3">
      <c r="B3758" t="s">
        <v>19657</v>
      </c>
      <c r="C3758" t="s">
        <v>19658</v>
      </c>
      <c r="D3758" t="s">
        <v>489</v>
      </c>
      <c r="E3758" t="s">
        <v>15396</v>
      </c>
      <c r="F3758" t="s">
        <v>4700</v>
      </c>
      <c r="G3758" t="s">
        <v>4701</v>
      </c>
      <c r="H3758" t="s">
        <v>4701</v>
      </c>
      <c r="I3758" t="s">
        <v>19659</v>
      </c>
      <c r="J3758" t="s">
        <v>18501</v>
      </c>
      <c r="K3758" t="s">
        <v>2182</v>
      </c>
      <c r="M3758" t="s">
        <v>15398</v>
      </c>
      <c r="N3758" t="s">
        <v>15589</v>
      </c>
      <c r="O3758" t="s">
        <v>10295</v>
      </c>
      <c r="P3758" t="s">
        <v>19629</v>
      </c>
      <c r="Q3758" s="1">
        <v>43941</v>
      </c>
      <c r="R3758" t="s">
        <v>15585</v>
      </c>
      <c r="S3758" t="s">
        <v>642</v>
      </c>
      <c r="T3758">
        <v>0</v>
      </c>
      <c r="U3758">
        <v>0</v>
      </c>
      <c r="V3758" t="s">
        <v>19625</v>
      </c>
      <c r="W3758">
        <v>0</v>
      </c>
      <c r="Y3758">
        <v>0</v>
      </c>
    </row>
    <row r="3759" spans="2:25" x14ac:dyDescent="0.3">
      <c r="B3759" t="s">
        <v>19660</v>
      </c>
      <c r="C3759" t="s">
        <v>19661</v>
      </c>
      <c r="D3759" t="s">
        <v>489</v>
      </c>
      <c r="E3759" t="s">
        <v>15396</v>
      </c>
      <c r="F3759" t="s">
        <v>4700</v>
      </c>
      <c r="G3759" t="s">
        <v>4701</v>
      </c>
      <c r="H3759" t="s">
        <v>4701</v>
      </c>
      <c r="I3759" t="s">
        <v>19632</v>
      </c>
      <c r="J3759" t="s">
        <v>15804</v>
      </c>
      <c r="K3759" t="s">
        <v>2182</v>
      </c>
      <c r="M3759" t="s">
        <v>15398</v>
      </c>
      <c r="N3759" t="s">
        <v>15582</v>
      </c>
      <c r="O3759" t="s">
        <v>15744</v>
      </c>
      <c r="P3759" t="s">
        <v>19624</v>
      </c>
      <c r="Q3759" s="1">
        <v>42996</v>
      </c>
      <c r="R3759" t="s">
        <v>15585</v>
      </c>
      <c r="S3759" t="s">
        <v>642</v>
      </c>
      <c r="T3759">
        <v>0</v>
      </c>
      <c r="U3759">
        <v>0</v>
      </c>
      <c r="V3759" t="s">
        <v>19625</v>
      </c>
      <c r="W3759">
        <v>0</v>
      </c>
      <c r="Y3759">
        <v>0</v>
      </c>
    </row>
    <row r="3760" spans="2:25" x14ac:dyDescent="0.3">
      <c r="B3760" t="s">
        <v>19662</v>
      </c>
      <c r="C3760" t="s">
        <v>19663</v>
      </c>
      <c r="D3760" t="s">
        <v>489</v>
      </c>
      <c r="E3760" t="s">
        <v>15396</v>
      </c>
      <c r="F3760" t="s">
        <v>4700</v>
      </c>
      <c r="G3760" t="s">
        <v>4701</v>
      </c>
      <c r="H3760" t="s">
        <v>4701</v>
      </c>
      <c r="I3760" t="s">
        <v>19635</v>
      </c>
      <c r="J3760" t="s">
        <v>18501</v>
      </c>
      <c r="K3760" t="s">
        <v>2182</v>
      </c>
      <c r="M3760" t="s">
        <v>15398</v>
      </c>
      <c r="N3760" t="s">
        <v>15589</v>
      </c>
      <c r="O3760" t="s">
        <v>10295</v>
      </c>
      <c r="P3760" t="s">
        <v>19629</v>
      </c>
      <c r="Q3760" s="1">
        <v>43941</v>
      </c>
      <c r="R3760" t="s">
        <v>15585</v>
      </c>
      <c r="S3760" t="s">
        <v>642</v>
      </c>
      <c r="T3760">
        <v>0</v>
      </c>
      <c r="U3760">
        <v>0</v>
      </c>
      <c r="V3760" t="s">
        <v>19625</v>
      </c>
      <c r="W3760">
        <v>0</v>
      </c>
      <c r="Y3760">
        <v>0</v>
      </c>
    </row>
    <row r="3761" spans="2:25" x14ac:dyDescent="0.3">
      <c r="B3761" t="s">
        <v>19664</v>
      </c>
      <c r="C3761" t="s">
        <v>19665</v>
      </c>
      <c r="D3761" t="s">
        <v>489</v>
      </c>
      <c r="F3761" t="s">
        <v>4700</v>
      </c>
      <c r="G3761" t="s">
        <v>4701</v>
      </c>
      <c r="H3761" t="s">
        <v>4701</v>
      </c>
      <c r="I3761" t="s">
        <v>19666</v>
      </c>
      <c r="J3761" t="s">
        <v>19667</v>
      </c>
      <c r="K3761" t="s">
        <v>15842</v>
      </c>
      <c r="M3761" t="s">
        <v>15398</v>
      </c>
      <c r="N3761" t="s">
        <v>15843</v>
      </c>
      <c r="P3761" t="s">
        <v>15844</v>
      </c>
      <c r="Q3761" s="1">
        <v>42244</v>
      </c>
      <c r="R3761" t="s">
        <v>15569</v>
      </c>
      <c r="S3761" t="s">
        <v>642</v>
      </c>
      <c r="T3761">
        <v>0</v>
      </c>
      <c r="U3761">
        <v>0</v>
      </c>
      <c r="V3761" t="s">
        <v>15798</v>
      </c>
      <c r="W3761">
        <v>0</v>
      </c>
      <c r="Y3761">
        <v>0</v>
      </c>
    </row>
    <row r="3762" spans="2:25" x14ac:dyDescent="0.3">
      <c r="B3762" t="s">
        <v>19668</v>
      </c>
      <c r="C3762" t="s">
        <v>19669</v>
      </c>
      <c r="D3762" t="s">
        <v>489</v>
      </c>
      <c r="F3762" t="s">
        <v>4700</v>
      </c>
      <c r="G3762" t="s">
        <v>4701</v>
      </c>
      <c r="H3762" t="s">
        <v>4701</v>
      </c>
      <c r="I3762" t="s">
        <v>19670</v>
      </c>
      <c r="J3762" t="s">
        <v>19671</v>
      </c>
      <c r="K3762" t="s">
        <v>15842</v>
      </c>
      <c r="M3762" t="s">
        <v>15398</v>
      </c>
      <c r="N3762" t="s">
        <v>15849</v>
      </c>
      <c r="P3762" t="s">
        <v>15749</v>
      </c>
      <c r="Q3762" s="1">
        <v>43755</v>
      </c>
      <c r="R3762" t="s">
        <v>15750</v>
      </c>
      <c r="S3762" t="s">
        <v>642</v>
      </c>
      <c r="T3762">
        <v>0</v>
      </c>
      <c r="U3762">
        <v>0</v>
      </c>
      <c r="V3762" t="s">
        <v>19672</v>
      </c>
      <c r="W3762">
        <v>0</v>
      </c>
      <c r="Y3762">
        <v>0</v>
      </c>
    </row>
    <row r="3763" spans="2:25" x14ac:dyDescent="0.3">
      <c r="B3763" t="s">
        <v>19673</v>
      </c>
      <c r="C3763" t="s">
        <v>19674</v>
      </c>
      <c r="D3763" t="s">
        <v>489</v>
      </c>
      <c r="F3763" t="s">
        <v>4700</v>
      </c>
      <c r="G3763" t="s">
        <v>4701</v>
      </c>
      <c r="H3763" t="s">
        <v>4701</v>
      </c>
      <c r="I3763" t="s">
        <v>19675</v>
      </c>
      <c r="J3763" t="s">
        <v>19676</v>
      </c>
      <c r="K3763" t="s">
        <v>15842</v>
      </c>
      <c r="M3763" t="s">
        <v>15398</v>
      </c>
      <c r="N3763" t="s">
        <v>15843</v>
      </c>
      <c r="P3763" t="s">
        <v>15844</v>
      </c>
      <c r="Q3763" s="1">
        <v>42244</v>
      </c>
      <c r="R3763" t="s">
        <v>15569</v>
      </c>
      <c r="S3763" t="s">
        <v>642</v>
      </c>
      <c r="T3763">
        <v>0</v>
      </c>
      <c r="U3763">
        <v>0</v>
      </c>
      <c r="V3763" t="s">
        <v>15798</v>
      </c>
      <c r="W3763">
        <v>0</v>
      </c>
      <c r="Y3763">
        <v>0</v>
      </c>
    </row>
    <row r="3764" spans="2:25" x14ac:dyDescent="0.3">
      <c r="B3764" t="s">
        <v>19677</v>
      </c>
      <c r="C3764" t="s">
        <v>19678</v>
      </c>
      <c r="D3764" t="s">
        <v>489</v>
      </c>
      <c r="F3764" t="s">
        <v>4700</v>
      </c>
      <c r="G3764" t="s">
        <v>4701</v>
      </c>
      <c r="H3764" t="s">
        <v>4701</v>
      </c>
      <c r="I3764" t="s">
        <v>19679</v>
      </c>
      <c r="J3764" t="s">
        <v>19680</v>
      </c>
      <c r="K3764" t="s">
        <v>15842</v>
      </c>
      <c r="M3764" t="s">
        <v>15398</v>
      </c>
      <c r="N3764" t="s">
        <v>15849</v>
      </c>
      <c r="P3764" t="s">
        <v>15749</v>
      </c>
      <c r="Q3764" s="1">
        <v>43755</v>
      </c>
      <c r="R3764" t="s">
        <v>15750</v>
      </c>
      <c r="S3764" t="s">
        <v>642</v>
      </c>
      <c r="T3764">
        <v>0</v>
      </c>
      <c r="U3764">
        <v>0</v>
      </c>
      <c r="V3764" t="s">
        <v>19672</v>
      </c>
      <c r="W3764">
        <v>0</v>
      </c>
      <c r="Y3764">
        <v>0</v>
      </c>
    </row>
    <row r="3765" spans="2:25" x14ac:dyDescent="0.3">
      <c r="B3765" t="s">
        <v>19681</v>
      </c>
      <c r="C3765" t="s">
        <v>19682</v>
      </c>
      <c r="D3765" t="s">
        <v>489</v>
      </c>
      <c r="F3765" t="s">
        <v>4700</v>
      </c>
      <c r="G3765" t="s">
        <v>4701</v>
      </c>
      <c r="H3765" t="s">
        <v>4701</v>
      </c>
      <c r="I3765" t="s">
        <v>19683</v>
      </c>
      <c r="J3765" t="s">
        <v>19684</v>
      </c>
      <c r="K3765" t="s">
        <v>15842</v>
      </c>
      <c r="M3765" t="s">
        <v>15398</v>
      </c>
      <c r="N3765" t="s">
        <v>15843</v>
      </c>
      <c r="P3765" t="s">
        <v>15844</v>
      </c>
      <c r="Q3765" s="1">
        <v>42244</v>
      </c>
      <c r="R3765" t="s">
        <v>15569</v>
      </c>
      <c r="S3765" t="s">
        <v>642</v>
      </c>
      <c r="T3765">
        <v>0</v>
      </c>
      <c r="U3765">
        <v>0</v>
      </c>
      <c r="V3765" t="s">
        <v>15798</v>
      </c>
      <c r="W3765">
        <v>0</v>
      </c>
      <c r="Y3765">
        <v>0</v>
      </c>
    </row>
    <row r="3766" spans="2:25" x14ac:dyDescent="0.3">
      <c r="B3766" t="s">
        <v>19685</v>
      </c>
      <c r="C3766" t="s">
        <v>19686</v>
      </c>
      <c r="D3766" t="s">
        <v>489</v>
      </c>
      <c r="F3766" t="s">
        <v>4700</v>
      </c>
      <c r="G3766" t="s">
        <v>4701</v>
      </c>
      <c r="H3766" t="s">
        <v>4701</v>
      </c>
      <c r="I3766" t="s">
        <v>19687</v>
      </c>
      <c r="J3766" t="s">
        <v>19688</v>
      </c>
      <c r="K3766" t="s">
        <v>15842</v>
      </c>
      <c r="M3766" t="s">
        <v>15398</v>
      </c>
      <c r="N3766" t="s">
        <v>15849</v>
      </c>
      <c r="P3766" t="s">
        <v>15749</v>
      </c>
      <c r="Q3766" s="1">
        <v>43755</v>
      </c>
      <c r="R3766" t="s">
        <v>15750</v>
      </c>
      <c r="S3766" t="s">
        <v>642</v>
      </c>
      <c r="T3766">
        <v>0</v>
      </c>
      <c r="U3766">
        <v>0</v>
      </c>
      <c r="V3766" t="s">
        <v>19672</v>
      </c>
      <c r="W3766">
        <v>0</v>
      </c>
      <c r="Y3766">
        <v>0</v>
      </c>
    </row>
    <row r="3767" spans="2:25" x14ac:dyDescent="0.3">
      <c r="B3767" t="s">
        <v>19689</v>
      </c>
      <c r="C3767" t="s">
        <v>19690</v>
      </c>
      <c r="D3767" t="s">
        <v>489</v>
      </c>
      <c r="F3767" t="s">
        <v>4700</v>
      </c>
      <c r="G3767" t="s">
        <v>4701</v>
      </c>
      <c r="H3767" t="s">
        <v>4701</v>
      </c>
      <c r="I3767" t="s">
        <v>19691</v>
      </c>
      <c r="J3767" t="s">
        <v>19692</v>
      </c>
      <c r="K3767" t="s">
        <v>15842</v>
      </c>
      <c r="M3767" t="s">
        <v>15398</v>
      </c>
      <c r="N3767" t="s">
        <v>15843</v>
      </c>
      <c r="P3767" t="s">
        <v>15844</v>
      </c>
      <c r="Q3767" s="1">
        <v>42244</v>
      </c>
      <c r="R3767" t="s">
        <v>15569</v>
      </c>
      <c r="S3767" t="s">
        <v>642</v>
      </c>
      <c r="T3767">
        <v>0</v>
      </c>
      <c r="U3767">
        <v>0</v>
      </c>
      <c r="V3767" t="s">
        <v>15798</v>
      </c>
      <c r="W3767">
        <v>0</v>
      </c>
      <c r="Y3767">
        <v>0</v>
      </c>
    </row>
    <row r="3768" spans="2:25" x14ac:dyDescent="0.3">
      <c r="B3768" t="s">
        <v>19693</v>
      </c>
      <c r="C3768" t="s">
        <v>19694</v>
      </c>
      <c r="D3768" t="s">
        <v>489</v>
      </c>
      <c r="F3768" t="s">
        <v>4700</v>
      </c>
      <c r="G3768" t="s">
        <v>4701</v>
      </c>
      <c r="H3768" t="s">
        <v>4701</v>
      </c>
      <c r="I3768" t="s">
        <v>19641</v>
      </c>
      <c r="J3768" t="s">
        <v>19692</v>
      </c>
      <c r="K3768" t="s">
        <v>15842</v>
      </c>
      <c r="M3768" t="s">
        <v>15398</v>
      </c>
      <c r="N3768" t="s">
        <v>15849</v>
      </c>
      <c r="P3768" t="s">
        <v>15749</v>
      </c>
      <c r="Q3768" s="1">
        <v>43755</v>
      </c>
      <c r="R3768" t="s">
        <v>15750</v>
      </c>
      <c r="S3768" t="s">
        <v>642</v>
      </c>
      <c r="T3768">
        <v>0</v>
      </c>
      <c r="U3768">
        <v>0</v>
      </c>
      <c r="V3768" t="s">
        <v>19672</v>
      </c>
      <c r="W3768">
        <v>0</v>
      </c>
      <c r="Y3768">
        <v>0</v>
      </c>
    </row>
    <row r="3769" spans="2:25" x14ac:dyDescent="0.3">
      <c r="B3769" t="s">
        <v>19695</v>
      </c>
      <c r="C3769" t="s">
        <v>19696</v>
      </c>
      <c r="D3769" t="s">
        <v>489</v>
      </c>
      <c r="F3769" t="s">
        <v>4700</v>
      </c>
      <c r="G3769" t="s">
        <v>4701</v>
      </c>
      <c r="H3769" t="s">
        <v>4701</v>
      </c>
      <c r="I3769" t="s">
        <v>19697</v>
      </c>
      <c r="J3769" t="s">
        <v>19698</v>
      </c>
      <c r="K3769" t="s">
        <v>15842</v>
      </c>
      <c r="M3769" t="s">
        <v>15398</v>
      </c>
      <c r="N3769" t="s">
        <v>15843</v>
      </c>
      <c r="P3769" t="s">
        <v>15844</v>
      </c>
      <c r="Q3769" s="1">
        <v>42244</v>
      </c>
      <c r="R3769" t="s">
        <v>15569</v>
      </c>
      <c r="S3769" t="s">
        <v>642</v>
      </c>
      <c r="T3769">
        <v>0</v>
      </c>
      <c r="U3769">
        <v>0</v>
      </c>
      <c r="V3769" t="s">
        <v>15798</v>
      </c>
      <c r="W3769">
        <v>0</v>
      </c>
      <c r="Y3769">
        <v>0</v>
      </c>
    </row>
    <row r="3770" spans="2:25" x14ac:dyDescent="0.3">
      <c r="B3770" t="s">
        <v>19699</v>
      </c>
      <c r="C3770" t="s">
        <v>19700</v>
      </c>
      <c r="D3770" t="s">
        <v>489</v>
      </c>
      <c r="F3770" t="s">
        <v>4700</v>
      </c>
      <c r="G3770" t="s">
        <v>4701</v>
      </c>
      <c r="H3770" t="s">
        <v>4701</v>
      </c>
      <c r="I3770" t="s">
        <v>19653</v>
      </c>
      <c r="J3770" t="s">
        <v>19698</v>
      </c>
      <c r="K3770" t="s">
        <v>15842</v>
      </c>
      <c r="M3770" t="s">
        <v>15398</v>
      </c>
      <c r="N3770" t="s">
        <v>15849</v>
      </c>
      <c r="P3770" t="s">
        <v>15749</v>
      </c>
      <c r="Q3770" s="1">
        <v>43755</v>
      </c>
      <c r="R3770" t="s">
        <v>15750</v>
      </c>
      <c r="S3770" t="s">
        <v>642</v>
      </c>
      <c r="T3770">
        <v>0</v>
      </c>
      <c r="U3770">
        <v>0</v>
      </c>
      <c r="V3770" t="s">
        <v>19672</v>
      </c>
      <c r="W3770">
        <v>0</v>
      </c>
      <c r="Y3770">
        <v>0</v>
      </c>
    </row>
    <row r="3771" spans="2:25" x14ac:dyDescent="0.3">
      <c r="B3771" t="s">
        <v>19701</v>
      </c>
      <c r="C3771" t="s">
        <v>19702</v>
      </c>
      <c r="D3771" t="s">
        <v>489</v>
      </c>
      <c r="F3771" t="s">
        <v>4700</v>
      </c>
      <c r="G3771" t="s">
        <v>4701</v>
      </c>
      <c r="H3771" t="s">
        <v>4701</v>
      </c>
      <c r="I3771" t="s">
        <v>19703</v>
      </c>
      <c r="J3771" t="s">
        <v>19704</v>
      </c>
      <c r="K3771" t="s">
        <v>15842</v>
      </c>
      <c r="M3771" t="s">
        <v>15398</v>
      </c>
      <c r="N3771" t="s">
        <v>15843</v>
      </c>
      <c r="P3771" t="s">
        <v>15844</v>
      </c>
      <c r="Q3771" s="1">
        <v>42244</v>
      </c>
      <c r="R3771" t="s">
        <v>15569</v>
      </c>
      <c r="S3771" t="s">
        <v>642</v>
      </c>
      <c r="T3771">
        <v>0</v>
      </c>
      <c r="U3771">
        <v>0</v>
      </c>
      <c r="V3771" t="s">
        <v>15798</v>
      </c>
      <c r="W3771">
        <v>0</v>
      </c>
      <c r="Y3771">
        <v>0</v>
      </c>
    </row>
    <row r="3772" spans="2:25" x14ac:dyDescent="0.3">
      <c r="B3772" t="s">
        <v>19705</v>
      </c>
      <c r="C3772" t="s">
        <v>19706</v>
      </c>
      <c r="D3772" t="s">
        <v>489</v>
      </c>
      <c r="F3772" t="s">
        <v>4700</v>
      </c>
      <c r="G3772" t="s">
        <v>4701</v>
      </c>
      <c r="H3772" t="s">
        <v>4701</v>
      </c>
      <c r="I3772" t="s">
        <v>19659</v>
      </c>
      <c r="J3772" t="s">
        <v>19704</v>
      </c>
      <c r="K3772" t="s">
        <v>15842</v>
      </c>
      <c r="M3772" t="s">
        <v>15398</v>
      </c>
      <c r="N3772" t="s">
        <v>15849</v>
      </c>
      <c r="P3772" t="s">
        <v>15749</v>
      </c>
      <c r="Q3772" s="1">
        <v>43755</v>
      </c>
      <c r="R3772" t="s">
        <v>15750</v>
      </c>
      <c r="S3772" t="s">
        <v>642</v>
      </c>
      <c r="T3772">
        <v>0</v>
      </c>
      <c r="U3772">
        <v>0</v>
      </c>
      <c r="V3772" t="s">
        <v>19672</v>
      </c>
      <c r="W3772">
        <v>0</v>
      </c>
      <c r="Y3772">
        <v>0</v>
      </c>
    </row>
    <row r="3773" spans="2:25" x14ac:dyDescent="0.3">
      <c r="B3773" t="s">
        <v>19707</v>
      </c>
      <c r="C3773" t="s">
        <v>19708</v>
      </c>
      <c r="D3773" t="s">
        <v>489</v>
      </c>
      <c r="F3773" t="s">
        <v>4700</v>
      </c>
      <c r="G3773" t="s">
        <v>4701</v>
      </c>
      <c r="H3773" t="s">
        <v>4701</v>
      </c>
      <c r="I3773" t="s">
        <v>19709</v>
      </c>
      <c r="J3773" t="s">
        <v>19710</v>
      </c>
      <c r="K3773" t="s">
        <v>15842</v>
      </c>
      <c r="M3773" t="s">
        <v>15398</v>
      </c>
      <c r="N3773" t="s">
        <v>15843</v>
      </c>
      <c r="P3773" t="s">
        <v>15844</v>
      </c>
      <c r="Q3773" s="1">
        <v>42244</v>
      </c>
      <c r="R3773" t="s">
        <v>15569</v>
      </c>
      <c r="S3773" t="s">
        <v>642</v>
      </c>
      <c r="T3773">
        <v>0</v>
      </c>
      <c r="U3773">
        <v>0</v>
      </c>
      <c r="V3773" t="s">
        <v>15798</v>
      </c>
      <c r="W3773">
        <v>0</v>
      </c>
      <c r="Y3773">
        <v>0</v>
      </c>
    </row>
    <row r="3774" spans="2:25" x14ac:dyDescent="0.3">
      <c r="B3774" t="s">
        <v>19711</v>
      </c>
      <c r="C3774" t="s">
        <v>19712</v>
      </c>
      <c r="D3774" t="s">
        <v>489</v>
      </c>
      <c r="F3774" t="s">
        <v>4700</v>
      </c>
      <c r="G3774" t="s">
        <v>4701</v>
      </c>
      <c r="H3774" t="s">
        <v>4701</v>
      </c>
      <c r="I3774" t="s">
        <v>19713</v>
      </c>
      <c r="J3774" t="s">
        <v>19714</v>
      </c>
      <c r="K3774" t="s">
        <v>15842</v>
      </c>
      <c r="M3774" t="s">
        <v>15398</v>
      </c>
      <c r="N3774" t="s">
        <v>15843</v>
      </c>
      <c r="P3774" t="s">
        <v>15749</v>
      </c>
      <c r="Q3774" s="1">
        <v>43755</v>
      </c>
      <c r="R3774" t="s">
        <v>15750</v>
      </c>
      <c r="S3774" t="s">
        <v>642</v>
      </c>
      <c r="T3774">
        <v>0</v>
      </c>
      <c r="U3774">
        <v>0</v>
      </c>
      <c r="V3774" t="s">
        <v>19672</v>
      </c>
      <c r="W3774">
        <v>0</v>
      </c>
      <c r="Y3774">
        <v>0</v>
      </c>
    </row>
    <row r="3775" spans="2:25" x14ac:dyDescent="0.3">
      <c r="B3775" t="s">
        <v>19715</v>
      </c>
      <c r="C3775" t="s">
        <v>19716</v>
      </c>
      <c r="D3775" t="s">
        <v>489</v>
      </c>
      <c r="F3775" t="s">
        <v>4700</v>
      </c>
      <c r="G3775" t="s">
        <v>4701</v>
      </c>
      <c r="H3775" t="s">
        <v>4701</v>
      </c>
      <c r="I3775" t="s">
        <v>19717</v>
      </c>
      <c r="J3775" t="s">
        <v>19718</v>
      </c>
      <c r="K3775" t="s">
        <v>15842</v>
      </c>
      <c r="M3775" t="s">
        <v>15398</v>
      </c>
      <c r="N3775" t="s">
        <v>15843</v>
      </c>
      <c r="P3775" t="s">
        <v>15844</v>
      </c>
      <c r="Q3775" s="1">
        <v>42244</v>
      </c>
      <c r="R3775" t="s">
        <v>15569</v>
      </c>
      <c r="S3775" t="s">
        <v>642</v>
      </c>
      <c r="T3775">
        <v>0</v>
      </c>
      <c r="U3775">
        <v>0</v>
      </c>
      <c r="V3775" t="s">
        <v>15798</v>
      </c>
      <c r="W3775">
        <v>0</v>
      </c>
      <c r="Y3775">
        <v>0</v>
      </c>
    </row>
    <row r="3776" spans="2:25" x14ac:dyDescent="0.3">
      <c r="B3776" t="s">
        <v>19719</v>
      </c>
      <c r="C3776" t="s">
        <v>19720</v>
      </c>
      <c r="D3776" t="s">
        <v>489</v>
      </c>
      <c r="F3776" t="s">
        <v>4700</v>
      </c>
      <c r="G3776" t="s">
        <v>4701</v>
      </c>
      <c r="H3776" t="s">
        <v>4701</v>
      </c>
      <c r="I3776" t="s">
        <v>19721</v>
      </c>
      <c r="J3776" t="s">
        <v>19718</v>
      </c>
      <c r="K3776" t="s">
        <v>15842</v>
      </c>
      <c r="M3776" t="s">
        <v>15398</v>
      </c>
      <c r="N3776" t="s">
        <v>15849</v>
      </c>
      <c r="P3776" t="s">
        <v>15749</v>
      </c>
      <c r="Q3776" s="1">
        <v>43755</v>
      </c>
      <c r="R3776" t="s">
        <v>15750</v>
      </c>
      <c r="S3776" t="s">
        <v>642</v>
      </c>
      <c r="T3776">
        <v>0</v>
      </c>
      <c r="U3776">
        <v>0</v>
      </c>
      <c r="V3776" t="s">
        <v>19672</v>
      </c>
      <c r="W3776">
        <v>0</v>
      </c>
      <c r="Y3776">
        <v>0</v>
      </c>
    </row>
    <row r="3777" spans="2:25" x14ac:dyDescent="0.3">
      <c r="B3777" t="s">
        <v>19722</v>
      </c>
      <c r="C3777" t="s">
        <v>19723</v>
      </c>
      <c r="D3777" t="s">
        <v>489</v>
      </c>
      <c r="E3777" t="s">
        <v>15396</v>
      </c>
      <c r="F3777" t="s">
        <v>4700</v>
      </c>
      <c r="G3777" t="s">
        <v>4701</v>
      </c>
      <c r="H3777" t="s">
        <v>4701</v>
      </c>
      <c r="I3777" t="s">
        <v>19632</v>
      </c>
      <c r="J3777" t="s">
        <v>15804</v>
      </c>
      <c r="K3777" t="s">
        <v>2182</v>
      </c>
      <c r="M3777" t="s">
        <v>15398</v>
      </c>
      <c r="N3777" t="s">
        <v>15582</v>
      </c>
      <c r="O3777" t="s">
        <v>15744</v>
      </c>
      <c r="P3777" t="s">
        <v>19624</v>
      </c>
      <c r="Q3777" s="1">
        <v>42996</v>
      </c>
      <c r="R3777" t="s">
        <v>15585</v>
      </c>
      <c r="S3777" t="s">
        <v>642</v>
      </c>
      <c r="T3777">
        <v>0</v>
      </c>
      <c r="U3777">
        <v>0</v>
      </c>
      <c r="V3777" t="s">
        <v>19625</v>
      </c>
      <c r="W3777">
        <v>0</v>
      </c>
      <c r="Y3777">
        <v>0</v>
      </c>
    </row>
    <row r="3778" spans="2:25" x14ac:dyDescent="0.3">
      <c r="B3778" t="s">
        <v>19724</v>
      </c>
      <c r="C3778" t="s">
        <v>19725</v>
      </c>
      <c r="D3778" t="s">
        <v>489</v>
      </c>
      <c r="E3778" t="s">
        <v>15396</v>
      </c>
      <c r="F3778" t="s">
        <v>4700</v>
      </c>
      <c r="G3778" t="s">
        <v>4701</v>
      </c>
      <c r="H3778" t="s">
        <v>4701</v>
      </c>
      <c r="I3778" t="s">
        <v>19635</v>
      </c>
      <c r="J3778" t="s">
        <v>18501</v>
      </c>
      <c r="K3778" t="s">
        <v>2182</v>
      </c>
      <c r="M3778" t="s">
        <v>15398</v>
      </c>
      <c r="N3778" t="s">
        <v>15589</v>
      </c>
      <c r="O3778" t="s">
        <v>10295</v>
      </c>
      <c r="P3778" t="s">
        <v>19629</v>
      </c>
      <c r="Q3778" s="1">
        <v>43941</v>
      </c>
      <c r="R3778" t="s">
        <v>15585</v>
      </c>
      <c r="S3778" t="s">
        <v>642</v>
      </c>
      <c r="T3778">
        <v>0</v>
      </c>
      <c r="U3778">
        <v>0</v>
      </c>
      <c r="V3778" t="s">
        <v>19625</v>
      </c>
      <c r="W3778">
        <v>0</v>
      </c>
      <c r="Y3778">
        <v>0</v>
      </c>
    </row>
    <row r="3779" spans="2:25" x14ac:dyDescent="0.3">
      <c r="B3779" t="s">
        <v>19726</v>
      </c>
      <c r="C3779" t="s">
        <v>19727</v>
      </c>
      <c r="D3779" t="s">
        <v>489</v>
      </c>
      <c r="E3779" t="s">
        <v>4699</v>
      </c>
      <c r="F3779" t="s">
        <v>4700</v>
      </c>
      <c r="G3779" t="s">
        <v>4701</v>
      </c>
      <c r="H3779" t="s">
        <v>4701</v>
      </c>
      <c r="I3779" t="s">
        <v>19226</v>
      </c>
      <c r="J3779" t="s">
        <v>19227</v>
      </c>
      <c r="K3779" t="s">
        <v>2321</v>
      </c>
      <c r="M3779" t="s">
        <v>16837</v>
      </c>
      <c r="N3779" t="s">
        <v>19228</v>
      </c>
      <c r="P3779" t="s">
        <v>18721</v>
      </c>
      <c r="Q3779" s="1">
        <v>41426</v>
      </c>
      <c r="R3779" t="s">
        <v>2275</v>
      </c>
      <c r="S3779" t="s">
        <v>642</v>
      </c>
      <c r="T3779">
        <v>0</v>
      </c>
      <c r="U3779">
        <v>0</v>
      </c>
      <c r="W3779">
        <v>0</v>
      </c>
      <c r="Y3779">
        <v>0</v>
      </c>
    </row>
    <row r="3780" spans="2:25" x14ac:dyDescent="0.3">
      <c r="B3780" t="s">
        <v>19728</v>
      </c>
      <c r="C3780" t="s">
        <v>19729</v>
      </c>
      <c r="D3780" t="s">
        <v>489</v>
      </c>
      <c r="E3780" t="s">
        <v>4699</v>
      </c>
      <c r="F3780" t="s">
        <v>4700</v>
      </c>
      <c r="G3780" t="s">
        <v>4701</v>
      </c>
      <c r="H3780" t="s">
        <v>4701</v>
      </c>
      <c r="I3780" t="s">
        <v>19231</v>
      </c>
      <c r="J3780" t="s">
        <v>19232</v>
      </c>
      <c r="K3780" t="s">
        <v>2321</v>
      </c>
      <c r="M3780" t="s">
        <v>16837</v>
      </c>
      <c r="N3780" t="s">
        <v>19228</v>
      </c>
      <c r="P3780" t="s">
        <v>18721</v>
      </c>
      <c r="Q3780" s="1">
        <v>41426</v>
      </c>
      <c r="R3780" t="s">
        <v>2275</v>
      </c>
      <c r="S3780" t="s">
        <v>642</v>
      </c>
      <c r="T3780">
        <v>0</v>
      </c>
      <c r="U3780">
        <v>0</v>
      </c>
      <c r="W3780">
        <v>0</v>
      </c>
      <c r="Y3780">
        <v>0</v>
      </c>
    </row>
    <row r="3781" spans="2:25" x14ac:dyDescent="0.3">
      <c r="B3781" t="s">
        <v>19730</v>
      </c>
      <c r="C3781" t="s">
        <v>19731</v>
      </c>
      <c r="D3781" t="s">
        <v>489</v>
      </c>
      <c r="E3781" t="s">
        <v>4699</v>
      </c>
      <c r="F3781" t="s">
        <v>4700</v>
      </c>
      <c r="G3781" t="s">
        <v>4701</v>
      </c>
      <c r="H3781" t="s">
        <v>4701</v>
      </c>
      <c r="I3781" t="s">
        <v>19241</v>
      </c>
      <c r="J3781" t="s">
        <v>19242</v>
      </c>
      <c r="K3781" t="s">
        <v>2321</v>
      </c>
      <c r="M3781" t="s">
        <v>16837</v>
      </c>
      <c r="N3781" t="s">
        <v>19228</v>
      </c>
      <c r="P3781" t="s">
        <v>18721</v>
      </c>
      <c r="Q3781" s="1">
        <v>41426</v>
      </c>
      <c r="R3781" t="s">
        <v>2275</v>
      </c>
      <c r="S3781" t="s">
        <v>642</v>
      </c>
      <c r="T3781">
        <v>0</v>
      </c>
      <c r="U3781">
        <v>0</v>
      </c>
      <c r="W3781">
        <v>0</v>
      </c>
      <c r="Y3781">
        <v>0</v>
      </c>
    </row>
    <row r="3782" spans="2:25" x14ac:dyDescent="0.3">
      <c r="B3782" t="s">
        <v>19732</v>
      </c>
      <c r="C3782" t="s">
        <v>19733</v>
      </c>
      <c r="D3782" t="s">
        <v>489</v>
      </c>
      <c r="E3782" t="s">
        <v>4699</v>
      </c>
      <c r="F3782" t="s">
        <v>4700</v>
      </c>
      <c r="G3782" t="s">
        <v>4701</v>
      </c>
      <c r="H3782" t="s">
        <v>4701</v>
      </c>
      <c r="I3782" t="s">
        <v>19251</v>
      </c>
      <c r="J3782" t="s">
        <v>19252</v>
      </c>
      <c r="K3782" t="s">
        <v>2321</v>
      </c>
      <c r="M3782" t="s">
        <v>16837</v>
      </c>
      <c r="N3782" t="s">
        <v>19228</v>
      </c>
      <c r="P3782" t="s">
        <v>18721</v>
      </c>
      <c r="Q3782" s="1">
        <v>41426</v>
      </c>
      <c r="R3782" t="s">
        <v>2275</v>
      </c>
      <c r="S3782" t="s">
        <v>642</v>
      </c>
      <c r="T3782">
        <v>0</v>
      </c>
      <c r="U3782">
        <v>0</v>
      </c>
      <c r="W3782">
        <v>0</v>
      </c>
      <c r="Y3782">
        <v>0</v>
      </c>
    </row>
    <row r="3783" spans="2:25" x14ac:dyDescent="0.3">
      <c r="B3783" t="s">
        <v>19734</v>
      </c>
      <c r="C3783" t="s">
        <v>19735</v>
      </c>
      <c r="D3783" t="s">
        <v>6508</v>
      </c>
      <c r="E3783" t="s">
        <v>6509</v>
      </c>
      <c r="F3783" t="s">
        <v>4700</v>
      </c>
      <c r="G3783" t="s">
        <v>4701</v>
      </c>
      <c r="H3783" t="s">
        <v>4701</v>
      </c>
      <c r="I3783" t="s">
        <v>19736</v>
      </c>
      <c r="J3783" t="s">
        <v>19737</v>
      </c>
      <c r="K3783" t="s">
        <v>19738</v>
      </c>
      <c r="M3783" t="s">
        <v>16472</v>
      </c>
      <c r="N3783" t="s">
        <v>16473</v>
      </c>
      <c r="O3783" t="s">
        <v>17585</v>
      </c>
      <c r="P3783" t="s">
        <v>17586</v>
      </c>
      <c r="Q3783" s="1">
        <v>41662</v>
      </c>
      <c r="R3783" t="s">
        <v>16475</v>
      </c>
      <c r="S3783" t="s">
        <v>642</v>
      </c>
      <c r="T3783">
        <v>0</v>
      </c>
      <c r="U3783">
        <v>0</v>
      </c>
      <c r="W3783">
        <v>0</v>
      </c>
      <c r="Y3783">
        <v>0</v>
      </c>
    </row>
    <row r="3784" spans="2:25" x14ac:dyDescent="0.3">
      <c r="B3784" t="s">
        <v>19739</v>
      </c>
      <c r="C3784" t="s">
        <v>19740</v>
      </c>
      <c r="D3784" t="s">
        <v>489</v>
      </c>
      <c r="E3784" t="s">
        <v>4699</v>
      </c>
      <c r="F3784" t="s">
        <v>4700</v>
      </c>
      <c r="G3784" t="s">
        <v>4701</v>
      </c>
      <c r="H3784" t="s">
        <v>4701</v>
      </c>
      <c r="I3784" t="s">
        <v>19741</v>
      </c>
      <c r="J3784" t="s">
        <v>19742</v>
      </c>
      <c r="K3784" t="s">
        <v>2104</v>
      </c>
      <c r="M3784" t="s">
        <v>17583</v>
      </c>
      <c r="N3784" t="s">
        <v>19743</v>
      </c>
      <c r="O3784" t="s">
        <v>17585</v>
      </c>
      <c r="P3784" t="s">
        <v>17586</v>
      </c>
      <c r="Q3784" s="1">
        <v>41395</v>
      </c>
      <c r="R3784" t="s">
        <v>16931</v>
      </c>
      <c r="S3784" t="s">
        <v>642</v>
      </c>
      <c r="T3784">
        <v>0</v>
      </c>
      <c r="U3784">
        <v>0</v>
      </c>
      <c r="W3784">
        <v>0</v>
      </c>
      <c r="Y3784">
        <v>0</v>
      </c>
    </row>
    <row r="3785" spans="2:25" x14ac:dyDescent="0.3">
      <c r="B3785" t="s">
        <v>19744</v>
      </c>
      <c r="C3785" t="s">
        <v>19745</v>
      </c>
      <c r="D3785" t="s">
        <v>489</v>
      </c>
      <c r="E3785" t="s">
        <v>4699</v>
      </c>
      <c r="F3785" t="s">
        <v>4700</v>
      </c>
      <c r="G3785" t="s">
        <v>4701</v>
      </c>
      <c r="H3785" t="s">
        <v>4701</v>
      </c>
      <c r="I3785" t="s">
        <v>19746</v>
      </c>
      <c r="J3785" t="s">
        <v>19747</v>
      </c>
      <c r="K3785" t="s">
        <v>2104</v>
      </c>
      <c r="M3785" t="s">
        <v>17583</v>
      </c>
      <c r="N3785" t="s">
        <v>19743</v>
      </c>
      <c r="O3785" t="s">
        <v>17585</v>
      </c>
      <c r="P3785" t="s">
        <v>17586</v>
      </c>
      <c r="Q3785" s="1">
        <v>41395</v>
      </c>
      <c r="R3785" t="s">
        <v>16931</v>
      </c>
      <c r="S3785" t="s">
        <v>642</v>
      </c>
      <c r="T3785">
        <v>0</v>
      </c>
      <c r="U3785">
        <v>0</v>
      </c>
      <c r="W3785">
        <v>0</v>
      </c>
      <c r="Y3785">
        <v>0</v>
      </c>
    </row>
    <row r="3786" spans="2:25" x14ac:dyDescent="0.3">
      <c r="B3786" t="s">
        <v>19748</v>
      </c>
      <c r="C3786" t="s">
        <v>19749</v>
      </c>
      <c r="D3786" t="s">
        <v>489</v>
      </c>
      <c r="E3786" t="s">
        <v>4699</v>
      </c>
      <c r="F3786" t="s">
        <v>4700</v>
      </c>
      <c r="G3786" t="s">
        <v>4701</v>
      </c>
      <c r="H3786" t="s">
        <v>4701</v>
      </c>
      <c r="I3786" t="s">
        <v>19750</v>
      </c>
      <c r="J3786" t="s">
        <v>19751</v>
      </c>
      <c r="K3786" t="s">
        <v>2104</v>
      </c>
      <c r="M3786" t="s">
        <v>17583</v>
      </c>
      <c r="N3786" t="s">
        <v>19743</v>
      </c>
      <c r="O3786" t="s">
        <v>17585</v>
      </c>
      <c r="P3786" t="s">
        <v>17586</v>
      </c>
      <c r="Q3786" s="1">
        <v>41395</v>
      </c>
      <c r="R3786" t="s">
        <v>16931</v>
      </c>
      <c r="S3786" t="s">
        <v>642</v>
      </c>
      <c r="T3786">
        <v>0</v>
      </c>
      <c r="U3786">
        <v>0</v>
      </c>
      <c r="W3786">
        <v>0</v>
      </c>
      <c r="Y3786">
        <v>0</v>
      </c>
    </row>
    <row r="3787" spans="2:25" x14ac:dyDescent="0.3">
      <c r="B3787" t="s">
        <v>19752</v>
      </c>
      <c r="C3787" t="s">
        <v>19753</v>
      </c>
      <c r="D3787" t="s">
        <v>489</v>
      </c>
      <c r="E3787" t="s">
        <v>4699</v>
      </c>
      <c r="F3787" t="s">
        <v>4700</v>
      </c>
      <c r="G3787" t="s">
        <v>4701</v>
      </c>
      <c r="H3787" t="s">
        <v>4701</v>
      </c>
      <c r="I3787" t="s">
        <v>19754</v>
      </c>
      <c r="J3787" t="s">
        <v>19755</v>
      </c>
      <c r="K3787" t="s">
        <v>2104</v>
      </c>
      <c r="M3787" t="s">
        <v>17583</v>
      </c>
      <c r="N3787" t="s">
        <v>19743</v>
      </c>
      <c r="O3787" t="s">
        <v>17585</v>
      </c>
      <c r="P3787" t="s">
        <v>17586</v>
      </c>
      <c r="Q3787" s="1">
        <v>41395</v>
      </c>
      <c r="R3787" t="s">
        <v>16931</v>
      </c>
      <c r="S3787" t="s">
        <v>642</v>
      </c>
      <c r="T3787">
        <v>0</v>
      </c>
      <c r="U3787">
        <v>0</v>
      </c>
      <c r="W3787">
        <v>0</v>
      </c>
      <c r="Y3787">
        <v>0</v>
      </c>
    </row>
    <row r="3788" spans="2:25" x14ac:dyDescent="0.3">
      <c r="B3788" t="s">
        <v>19756</v>
      </c>
      <c r="C3788" t="s">
        <v>19757</v>
      </c>
      <c r="D3788" t="s">
        <v>6157</v>
      </c>
      <c r="E3788" t="s">
        <v>6595</v>
      </c>
      <c r="F3788" t="s">
        <v>4700</v>
      </c>
      <c r="G3788" t="s">
        <v>4701</v>
      </c>
      <c r="H3788" t="s">
        <v>4701</v>
      </c>
      <c r="I3788" t="s">
        <v>19758</v>
      </c>
      <c r="J3788" t="s">
        <v>19759</v>
      </c>
      <c r="K3788" t="s">
        <v>1545</v>
      </c>
      <c r="M3788" t="s">
        <v>19760</v>
      </c>
      <c r="N3788" t="s">
        <v>19761</v>
      </c>
      <c r="O3788" t="s">
        <v>19762</v>
      </c>
      <c r="P3788" t="s">
        <v>4726</v>
      </c>
      <c r="Q3788" s="1">
        <v>44670</v>
      </c>
      <c r="R3788" t="s">
        <v>449</v>
      </c>
      <c r="S3788" t="s">
        <v>642</v>
      </c>
      <c r="T3788">
        <v>0</v>
      </c>
      <c r="U3788">
        <v>0</v>
      </c>
      <c r="V3788" t="s">
        <v>19763</v>
      </c>
      <c r="W3788">
        <v>0</v>
      </c>
      <c r="Y3788">
        <v>0</v>
      </c>
    </row>
    <row r="3789" spans="2:25" x14ac:dyDescent="0.3">
      <c r="B3789" t="s">
        <v>19764</v>
      </c>
      <c r="C3789" t="s">
        <v>19765</v>
      </c>
      <c r="D3789" t="s">
        <v>6157</v>
      </c>
      <c r="E3789" t="s">
        <v>6595</v>
      </c>
      <c r="F3789" t="s">
        <v>4700</v>
      </c>
      <c r="G3789" t="s">
        <v>4701</v>
      </c>
      <c r="H3789" t="s">
        <v>4701</v>
      </c>
      <c r="I3789" t="s">
        <v>19766</v>
      </c>
      <c r="J3789" t="s">
        <v>19767</v>
      </c>
      <c r="K3789" t="s">
        <v>1545</v>
      </c>
      <c r="M3789" t="s">
        <v>19760</v>
      </c>
      <c r="N3789" t="s">
        <v>19761</v>
      </c>
      <c r="O3789" t="s">
        <v>19762</v>
      </c>
      <c r="P3789" t="s">
        <v>4726</v>
      </c>
      <c r="Q3789" s="1">
        <v>44670</v>
      </c>
      <c r="R3789" t="s">
        <v>449</v>
      </c>
      <c r="S3789" t="s">
        <v>642</v>
      </c>
      <c r="T3789">
        <v>0</v>
      </c>
      <c r="U3789">
        <v>0</v>
      </c>
      <c r="V3789" t="s">
        <v>19768</v>
      </c>
      <c r="W3789">
        <v>0</v>
      </c>
      <c r="Y3789">
        <v>0</v>
      </c>
    </row>
    <row r="3790" spans="2:25" x14ac:dyDescent="0.3">
      <c r="B3790" t="s">
        <v>1212</v>
      </c>
      <c r="C3790" t="s">
        <v>19769</v>
      </c>
      <c r="D3790" t="s">
        <v>6157</v>
      </c>
      <c r="E3790" t="s">
        <v>6595</v>
      </c>
      <c r="F3790" t="s">
        <v>4700</v>
      </c>
      <c r="G3790" t="s">
        <v>4701</v>
      </c>
      <c r="H3790" t="s">
        <v>4701</v>
      </c>
      <c r="I3790" t="s">
        <v>19770</v>
      </c>
      <c r="J3790" t="s">
        <v>19771</v>
      </c>
      <c r="K3790" t="s">
        <v>1545</v>
      </c>
      <c r="M3790" t="s">
        <v>19772</v>
      </c>
      <c r="N3790" t="s">
        <v>19773</v>
      </c>
      <c r="O3790" t="s">
        <v>19774</v>
      </c>
      <c r="P3790" t="s">
        <v>4707</v>
      </c>
      <c r="Q3790" s="1">
        <v>45526</v>
      </c>
      <c r="R3790" t="s">
        <v>449</v>
      </c>
      <c r="S3790" t="s">
        <v>642</v>
      </c>
      <c r="T3790">
        <v>0</v>
      </c>
      <c r="U3790">
        <v>0</v>
      </c>
      <c r="W3790">
        <v>1</v>
      </c>
      <c r="X3790" t="s">
        <v>6717</v>
      </c>
      <c r="Y3790">
        <v>1</v>
      </c>
    </row>
    <row r="3791" spans="2:25" x14ac:dyDescent="0.3">
      <c r="B3791" t="s">
        <v>19775</v>
      </c>
      <c r="C3791" t="s">
        <v>19776</v>
      </c>
      <c r="D3791" t="s">
        <v>6157</v>
      </c>
      <c r="E3791" t="s">
        <v>6595</v>
      </c>
      <c r="F3791" t="s">
        <v>4700</v>
      </c>
      <c r="G3791" t="s">
        <v>4701</v>
      </c>
      <c r="H3791" t="s">
        <v>4701</v>
      </c>
      <c r="I3791" t="s">
        <v>19777</v>
      </c>
      <c r="J3791" t="s">
        <v>19778</v>
      </c>
      <c r="K3791" t="s">
        <v>1545</v>
      </c>
      <c r="M3791" t="s">
        <v>19779</v>
      </c>
      <c r="N3791" t="s">
        <v>19780</v>
      </c>
      <c r="O3791" t="s">
        <v>19781</v>
      </c>
      <c r="P3791" t="s">
        <v>4707</v>
      </c>
      <c r="Q3791" s="1">
        <v>45526</v>
      </c>
      <c r="R3791" t="s">
        <v>642</v>
      </c>
      <c r="S3791" t="s">
        <v>642</v>
      </c>
      <c r="T3791">
        <v>0</v>
      </c>
      <c r="U3791">
        <v>0</v>
      </c>
      <c r="V3791" t="s">
        <v>19782</v>
      </c>
      <c r="W3791">
        <v>1</v>
      </c>
      <c r="X3791" t="s">
        <v>6717</v>
      </c>
      <c r="Y3791">
        <v>1</v>
      </c>
    </row>
    <row r="3792" spans="2:25" x14ac:dyDescent="0.3">
      <c r="B3792" t="s">
        <v>19783</v>
      </c>
      <c r="C3792" t="s">
        <v>19784</v>
      </c>
      <c r="D3792" t="s">
        <v>6157</v>
      </c>
      <c r="E3792" t="s">
        <v>6595</v>
      </c>
      <c r="F3792" t="s">
        <v>4700</v>
      </c>
      <c r="G3792" t="s">
        <v>4701</v>
      </c>
      <c r="H3792" t="s">
        <v>4701</v>
      </c>
      <c r="I3792" t="s">
        <v>19777</v>
      </c>
      <c r="K3792" t="s">
        <v>1545</v>
      </c>
      <c r="M3792" t="s">
        <v>19785</v>
      </c>
      <c r="N3792" t="s">
        <v>19786</v>
      </c>
      <c r="P3792" t="s">
        <v>6681</v>
      </c>
      <c r="Q3792" s="1">
        <v>42416</v>
      </c>
      <c r="R3792" t="s">
        <v>642</v>
      </c>
      <c r="S3792" t="s">
        <v>642</v>
      </c>
      <c r="T3792">
        <v>0</v>
      </c>
      <c r="U3792">
        <v>0</v>
      </c>
      <c r="W3792">
        <v>0</v>
      </c>
      <c r="Y3792">
        <v>0</v>
      </c>
    </row>
    <row r="3793" spans="2:26" ht="144" customHeight="1" x14ac:dyDescent="0.3">
      <c r="B3793" t="s">
        <v>19787</v>
      </c>
      <c r="C3793" t="s">
        <v>19788</v>
      </c>
      <c r="D3793" t="s">
        <v>6157</v>
      </c>
      <c r="E3793" t="s">
        <v>6595</v>
      </c>
      <c r="F3793" t="s">
        <v>4700</v>
      </c>
      <c r="G3793" t="s">
        <v>4701</v>
      </c>
      <c r="H3793" t="s">
        <v>4701</v>
      </c>
      <c r="I3793" s="4" t="s">
        <v>19789</v>
      </c>
      <c r="J3793" t="s">
        <v>19790</v>
      </c>
      <c r="K3793" t="s">
        <v>1545</v>
      </c>
      <c r="M3793" t="s">
        <v>19779</v>
      </c>
      <c r="N3793" t="s">
        <v>19780</v>
      </c>
      <c r="O3793" t="s">
        <v>19791</v>
      </c>
      <c r="P3793" t="s">
        <v>4707</v>
      </c>
      <c r="Q3793" s="1">
        <v>45526</v>
      </c>
      <c r="R3793" t="s">
        <v>642</v>
      </c>
      <c r="S3793" t="s">
        <v>642</v>
      </c>
      <c r="T3793">
        <v>0</v>
      </c>
      <c r="U3793">
        <v>0</v>
      </c>
      <c r="V3793" t="s">
        <v>19792</v>
      </c>
      <c r="W3793">
        <v>0</v>
      </c>
      <c r="Y3793">
        <v>0</v>
      </c>
    </row>
    <row r="3794" spans="2:26" x14ac:dyDescent="0.3">
      <c r="B3794" t="s">
        <v>19793</v>
      </c>
      <c r="C3794" t="s">
        <v>19794</v>
      </c>
      <c r="D3794" t="s">
        <v>6157</v>
      </c>
      <c r="E3794" t="s">
        <v>6595</v>
      </c>
      <c r="F3794" t="s">
        <v>4700</v>
      </c>
      <c r="G3794" t="s">
        <v>4701</v>
      </c>
      <c r="H3794" t="s">
        <v>4701</v>
      </c>
      <c r="I3794" t="s">
        <v>19795</v>
      </c>
      <c r="J3794" t="s">
        <v>19796</v>
      </c>
      <c r="K3794" t="s">
        <v>1545</v>
      </c>
      <c r="M3794" t="s">
        <v>19779</v>
      </c>
      <c r="N3794" t="s">
        <v>19780</v>
      </c>
      <c r="O3794" t="s">
        <v>19797</v>
      </c>
      <c r="P3794" t="s">
        <v>4707</v>
      </c>
      <c r="Q3794" s="1">
        <v>45526</v>
      </c>
      <c r="R3794" t="s">
        <v>642</v>
      </c>
      <c r="S3794" t="s">
        <v>642</v>
      </c>
      <c r="T3794">
        <v>0</v>
      </c>
      <c r="U3794">
        <v>0</v>
      </c>
      <c r="V3794" t="s">
        <v>19798</v>
      </c>
      <c r="W3794">
        <v>0</v>
      </c>
      <c r="Y3794">
        <v>0</v>
      </c>
    </row>
    <row r="3795" spans="2:26" x14ac:dyDescent="0.3">
      <c r="B3795" t="s">
        <v>19799</v>
      </c>
      <c r="C3795" t="s">
        <v>19800</v>
      </c>
      <c r="D3795" t="s">
        <v>6157</v>
      </c>
      <c r="E3795" t="s">
        <v>6595</v>
      </c>
      <c r="F3795" t="s">
        <v>4700</v>
      </c>
      <c r="G3795" t="s">
        <v>4701</v>
      </c>
      <c r="H3795" t="s">
        <v>4701</v>
      </c>
      <c r="I3795" t="s">
        <v>19801</v>
      </c>
      <c r="J3795" t="s">
        <v>19802</v>
      </c>
      <c r="K3795" t="s">
        <v>1545</v>
      </c>
      <c r="M3795" t="s">
        <v>19779</v>
      </c>
      <c r="N3795" t="s">
        <v>19780</v>
      </c>
      <c r="O3795" t="s">
        <v>19803</v>
      </c>
      <c r="P3795" t="s">
        <v>4707</v>
      </c>
      <c r="Q3795" s="1">
        <v>45526</v>
      </c>
      <c r="R3795" t="s">
        <v>642</v>
      </c>
      <c r="S3795" t="s">
        <v>642</v>
      </c>
      <c r="T3795">
        <v>0</v>
      </c>
      <c r="U3795">
        <v>0</v>
      </c>
      <c r="V3795" t="s">
        <v>19804</v>
      </c>
      <c r="W3795">
        <v>0</v>
      </c>
      <c r="Y3795">
        <v>0</v>
      </c>
    </row>
    <row r="3796" spans="2:26" x14ac:dyDescent="0.3">
      <c r="B3796" t="s">
        <v>19805</v>
      </c>
      <c r="C3796" t="s">
        <v>19806</v>
      </c>
      <c r="D3796" t="s">
        <v>6157</v>
      </c>
      <c r="E3796" t="s">
        <v>6595</v>
      </c>
      <c r="F3796" t="s">
        <v>4700</v>
      </c>
      <c r="G3796" t="s">
        <v>4701</v>
      </c>
      <c r="H3796" t="s">
        <v>4701</v>
      </c>
      <c r="I3796" t="s">
        <v>19807</v>
      </c>
      <c r="J3796" t="s">
        <v>19808</v>
      </c>
      <c r="K3796" t="s">
        <v>1545</v>
      </c>
      <c r="M3796" t="s">
        <v>19779</v>
      </c>
      <c r="N3796" t="s">
        <v>19780</v>
      </c>
      <c r="O3796" t="s">
        <v>19809</v>
      </c>
      <c r="P3796" t="s">
        <v>4707</v>
      </c>
      <c r="Q3796" s="1">
        <v>45526</v>
      </c>
      <c r="R3796" t="s">
        <v>642</v>
      </c>
      <c r="S3796" t="s">
        <v>642</v>
      </c>
      <c r="T3796">
        <v>0</v>
      </c>
      <c r="U3796">
        <v>0</v>
      </c>
      <c r="V3796" t="s">
        <v>19810</v>
      </c>
      <c r="W3796">
        <v>0</v>
      </c>
      <c r="Y3796">
        <v>0</v>
      </c>
    </row>
    <row r="3797" spans="2:26" x14ac:dyDescent="0.3">
      <c r="B3797" t="s">
        <v>19811</v>
      </c>
      <c r="C3797" t="s">
        <v>19812</v>
      </c>
      <c r="D3797" t="s">
        <v>6157</v>
      </c>
      <c r="E3797" t="s">
        <v>6595</v>
      </c>
      <c r="F3797" t="s">
        <v>4700</v>
      </c>
      <c r="G3797" t="s">
        <v>4701</v>
      </c>
      <c r="H3797" t="s">
        <v>4701</v>
      </c>
      <c r="I3797" t="s">
        <v>19813</v>
      </c>
      <c r="J3797" t="s">
        <v>19814</v>
      </c>
      <c r="K3797" t="s">
        <v>1545</v>
      </c>
      <c r="M3797" t="s">
        <v>19779</v>
      </c>
      <c r="N3797" t="s">
        <v>19780</v>
      </c>
      <c r="O3797" t="s">
        <v>19815</v>
      </c>
      <c r="P3797" t="s">
        <v>4707</v>
      </c>
      <c r="Q3797" s="1">
        <v>45526</v>
      </c>
      <c r="R3797" t="s">
        <v>642</v>
      </c>
      <c r="S3797" t="s">
        <v>642</v>
      </c>
      <c r="T3797">
        <v>0</v>
      </c>
      <c r="U3797">
        <v>0</v>
      </c>
      <c r="V3797" t="s">
        <v>19816</v>
      </c>
      <c r="W3797">
        <v>0</v>
      </c>
      <c r="Y3797">
        <v>0</v>
      </c>
    </row>
    <row r="3798" spans="2:26" x14ac:dyDescent="0.3">
      <c r="B3798" t="s">
        <v>19817</v>
      </c>
      <c r="C3798" t="s">
        <v>19818</v>
      </c>
      <c r="D3798" t="s">
        <v>6157</v>
      </c>
      <c r="E3798" t="s">
        <v>6595</v>
      </c>
      <c r="F3798" t="s">
        <v>4700</v>
      </c>
      <c r="G3798" t="s">
        <v>4701</v>
      </c>
      <c r="H3798" t="s">
        <v>4701</v>
      </c>
      <c r="I3798" t="s">
        <v>19770</v>
      </c>
      <c r="K3798" t="s">
        <v>1545</v>
      </c>
      <c r="M3798" t="s">
        <v>19819</v>
      </c>
      <c r="N3798" t="s">
        <v>19820</v>
      </c>
      <c r="Q3798" s="1">
        <v>39387</v>
      </c>
      <c r="R3798" t="s">
        <v>449</v>
      </c>
      <c r="S3798" t="s">
        <v>642</v>
      </c>
      <c r="T3798">
        <v>0</v>
      </c>
      <c r="U3798">
        <v>0</v>
      </c>
      <c r="W3798">
        <v>0</v>
      </c>
      <c r="Y3798">
        <v>0</v>
      </c>
    </row>
    <row r="3799" spans="2:26" x14ac:dyDescent="0.3">
      <c r="B3799" t="s">
        <v>19821</v>
      </c>
      <c r="C3799" t="s">
        <v>19822</v>
      </c>
      <c r="D3799" t="s">
        <v>4984</v>
      </c>
      <c r="E3799" t="s">
        <v>704</v>
      </c>
      <c r="F3799" t="s">
        <v>4700</v>
      </c>
      <c r="G3799" t="s">
        <v>4701</v>
      </c>
      <c r="H3799" t="s">
        <v>4701</v>
      </c>
      <c r="I3799" t="s">
        <v>19823</v>
      </c>
      <c r="J3799" t="s">
        <v>19824</v>
      </c>
      <c r="K3799" t="s">
        <v>1545</v>
      </c>
      <c r="M3799" t="s">
        <v>6581</v>
      </c>
      <c r="N3799" t="s">
        <v>4988</v>
      </c>
      <c r="O3799" t="s">
        <v>4989</v>
      </c>
      <c r="P3799" t="s">
        <v>6582</v>
      </c>
      <c r="Q3799" s="1">
        <v>43685</v>
      </c>
      <c r="R3799" t="s">
        <v>449</v>
      </c>
      <c r="S3799" t="s">
        <v>642</v>
      </c>
      <c r="T3799">
        <v>0</v>
      </c>
      <c r="U3799">
        <v>0</v>
      </c>
      <c r="V3799" t="s">
        <v>19825</v>
      </c>
      <c r="W3799">
        <v>0</v>
      </c>
      <c r="Y3799">
        <v>0</v>
      </c>
    </row>
    <row r="3800" spans="2:26" x14ac:dyDescent="0.3">
      <c r="B3800" t="s">
        <v>19826</v>
      </c>
      <c r="C3800" t="s">
        <v>19827</v>
      </c>
      <c r="D3800" t="s">
        <v>4984</v>
      </c>
      <c r="E3800" t="s">
        <v>704</v>
      </c>
      <c r="F3800" t="s">
        <v>4700</v>
      </c>
      <c r="G3800" t="s">
        <v>4701</v>
      </c>
      <c r="H3800" t="s">
        <v>4701</v>
      </c>
      <c r="I3800" t="s">
        <v>15266</v>
      </c>
      <c r="J3800" t="s">
        <v>19828</v>
      </c>
      <c r="K3800" t="s">
        <v>1545</v>
      </c>
      <c r="M3800" t="s">
        <v>4987</v>
      </c>
      <c r="N3800" t="s">
        <v>4988</v>
      </c>
      <c r="O3800" t="s">
        <v>4989</v>
      </c>
      <c r="P3800" t="s">
        <v>4990</v>
      </c>
      <c r="Q3800" s="1">
        <v>43683</v>
      </c>
      <c r="R3800" t="s">
        <v>449</v>
      </c>
      <c r="S3800" t="s">
        <v>642</v>
      </c>
      <c r="T3800">
        <v>0</v>
      </c>
      <c r="U3800">
        <v>0</v>
      </c>
      <c r="V3800" t="s">
        <v>19829</v>
      </c>
      <c r="W3800">
        <v>0</v>
      </c>
      <c r="Y3800">
        <v>0</v>
      </c>
    </row>
    <row r="3801" spans="2:26" x14ac:dyDescent="0.3">
      <c r="B3801" t="s">
        <v>19830</v>
      </c>
      <c r="C3801" t="s">
        <v>19831</v>
      </c>
      <c r="D3801" t="s">
        <v>6157</v>
      </c>
      <c r="E3801" t="s">
        <v>15024</v>
      </c>
      <c r="F3801" t="s">
        <v>4700</v>
      </c>
      <c r="G3801" t="s">
        <v>4701</v>
      </c>
      <c r="H3801" t="s">
        <v>4701</v>
      </c>
      <c r="I3801" t="s">
        <v>19832</v>
      </c>
      <c r="K3801" t="s">
        <v>1545</v>
      </c>
      <c r="M3801">
        <v>2002</v>
      </c>
      <c r="N3801" t="s">
        <v>4977</v>
      </c>
      <c r="O3801" t="s">
        <v>19833</v>
      </c>
      <c r="P3801" t="s">
        <v>15027</v>
      </c>
      <c r="Q3801" s="1">
        <v>37561</v>
      </c>
      <c r="R3801" t="s">
        <v>449</v>
      </c>
      <c r="S3801" t="s">
        <v>642</v>
      </c>
      <c r="T3801">
        <v>0</v>
      </c>
      <c r="U3801">
        <v>0</v>
      </c>
      <c r="W3801">
        <v>0</v>
      </c>
      <c r="Y3801">
        <v>0</v>
      </c>
    </row>
    <row r="3802" spans="2:26" x14ac:dyDescent="0.3">
      <c r="B3802" t="s">
        <v>507</v>
      </c>
      <c r="C3802" t="s">
        <v>19834</v>
      </c>
      <c r="D3802" t="s">
        <v>489</v>
      </c>
      <c r="E3802" t="s">
        <v>19835</v>
      </c>
      <c r="F3802" t="s">
        <v>4700</v>
      </c>
      <c r="G3802" t="s">
        <v>4701</v>
      </c>
      <c r="H3802" t="s">
        <v>4701</v>
      </c>
      <c r="I3802" t="s">
        <v>19836</v>
      </c>
      <c r="J3802" t="s">
        <v>19837</v>
      </c>
      <c r="K3802" t="s">
        <v>1545</v>
      </c>
      <c r="M3802" t="s">
        <v>10858</v>
      </c>
      <c r="N3802" t="s">
        <v>7407</v>
      </c>
      <c r="O3802" t="s">
        <v>19838</v>
      </c>
      <c r="P3802" t="s">
        <v>5113</v>
      </c>
      <c r="Q3802" s="1">
        <v>45737</v>
      </c>
      <c r="R3802" t="s">
        <v>2129</v>
      </c>
      <c r="T3802">
        <v>0</v>
      </c>
      <c r="U3802">
        <v>0</v>
      </c>
      <c r="V3802" t="s">
        <v>19839</v>
      </c>
      <c r="W3802">
        <v>0</v>
      </c>
      <c r="Y3802">
        <v>1</v>
      </c>
    </row>
    <row r="3803" spans="2:26" x14ac:dyDescent="0.3">
      <c r="B3803" t="s">
        <v>19840</v>
      </c>
      <c r="C3803" t="s">
        <v>19841</v>
      </c>
      <c r="D3803" t="s">
        <v>6508</v>
      </c>
      <c r="F3803" t="s">
        <v>4700</v>
      </c>
      <c r="G3803" t="s">
        <v>4701</v>
      </c>
      <c r="H3803" t="s">
        <v>4701</v>
      </c>
      <c r="I3803" t="s">
        <v>19842</v>
      </c>
      <c r="K3803" t="s">
        <v>1545</v>
      </c>
      <c r="M3803">
        <v>2015</v>
      </c>
      <c r="N3803" t="s">
        <v>19843</v>
      </c>
      <c r="O3803" t="s">
        <v>19844</v>
      </c>
      <c r="P3803" t="s">
        <v>7385</v>
      </c>
      <c r="Q3803" s="1">
        <v>42968</v>
      </c>
      <c r="R3803" t="s">
        <v>2129</v>
      </c>
      <c r="S3803" t="s">
        <v>642</v>
      </c>
      <c r="T3803">
        <v>0</v>
      </c>
      <c r="U3803">
        <v>0</v>
      </c>
      <c r="V3803" t="s">
        <v>19839</v>
      </c>
      <c r="W3803">
        <v>0</v>
      </c>
      <c r="Y3803">
        <v>0</v>
      </c>
    </row>
    <row r="3804" spans="2:26" x14ac:dyDescent="0.3">
      <c r="B3804" t="s">
        <v>642</v>
      </c>
      <c r="C3804" t="s">
        <v>19845</v>
      </c>
      <c r="D3804" t="s">
        <v>6130</v>
      </c>
      <c r="E3804" t="s">
        <v>4713</v>
      </c>
      <c r="F3804" t="s">
        <v>4700</v>
      </c>
      <c r="G3804" t="s">
        <v>4701</v>
      </c>
      <c r="H3804" t="s">
        <v>4701</v>
      </c>
      <c r="I3804" t="s">
        <v>19846</v>
      </c>
      <c r="K3804" t="s">
        <v>19847</v>
      </c>
      <c r="L3804" t="b">
        <v>1</v>
      </c>
      <c r="M3804" t="s">
        <v>6224</v>
      </c>
      <c r="N3804" t="s">
        <v>5057</v>
      </c>
      <c r="O3804" t="s">
        <v>5950</v>
      </c>
      <c r="P3804" t="s">
        <v>5059</v>
      </c>
      <c r="Q3804" s="1">
        <v>43454</v>
      </c>
      <c r="R3804" t="s">
        <v>2275</v>
      </c>
      <c r="S3804" t="s">
        <v>642</v>
      </c>
      <c r="T3804">
        <v>0</v>
      </c>
      <c r="U3804">
        <v>0</v>
      </c>
      <c r="V3804" t="s">
        <v>19848</v>
      </c>
      <c r="W3804">
        <v>1</v>
      </c>
      <c r="X3804" t="s">
        <v>6571</v>
      </c>
      <c r="Y3804">
        <v>0</v>
      </c>
      <c r="Z3804" t="s">
        <v>6227</v>
      </c>
    </row>
    <row r="3805" spans="2:26" x14ac:dyDescent="0.3">
      <c r="B3805" t="s">
        <v>19849</v>
      </c>
      <c r="C3805" t="s">
        <v>19850</v>
      </c>
      <c r="D3805" t="s">
        <v>6130</v>
      </c>
      <c r="E3805" t="s">
        <v>4713</v>
      </c>
      <c r="F3805" t="s">
        <v>4700</v>
      </c>
      <c r="G3805" t="s">
        <v>4701</v>
      </c>
      <c r="H3805" t="s">
        <v>4701</v>
      </c>
      <c r="I3805" t="s">
        <v>19851</v>
      </c>
      <c r="K3805" t="s">
        <v>19852</v>
      </c>
      <c r="M3805" t="s">
        <v>10541</v>
      </c>
      <c r="N3805" t="s">
        <v>19853</v>
      </c>
      <c r="P3805" t="s">
        <v>10684</v>
      </c>
      <c r="R3805" t="s">
        <v>2275</v>
      </c>
      <c r="S3805" t="s">
        <v>642</v>
      </c>
      <c r="T3805">
        <v>0</v>
      </c>
      <c r="U3805">
        <v>0</v>
      </c>
      <c r="W3805">
        <v>0</v>
      </c>
      <c r="Y3805">
        <v>0</v>
      </c>
    </row>
    <row r="3806" spans="2:26" x14ac:dyDescent="0.3">
      <c r="B3806" t="s">
        <v>19854</v>
      </c>
      <c r="C3806" t="s">
        <v>19855</v>
      </c>
      <c r="D3806" t="s">
        <v>6130</v>
      </c>
      <c r="E3806" t="s">
        <v>4713</v>
      </c>
      <c r="F3806" t="s">
        <v>4700</v>
      </c>
      <c r="G3806" t="s">
        <v>4701</v>
      </c>
      <c r="H3806" t="s">
        <v>4701</v>
      </c>
      <c r="I3806" t="s">
        <v>19856</v>
      </c>
      <c r="K3806" t="s">
        <v>19857</v>
      </c>
      <c r="L3806" t="b">
        <v>1</v>
      </c>
      <c r="M3806" t="s">
        <v>6224</v>
      </c>
      <c r="N3806" t="s">
        <v>5057</v>
      </c>
      <c r="P3806" t="s">
        <v>19858</v>
      </c>
      <c r="Q3806" s="1">
        <v>42898</v>
      </c>
      <c r="R3806" t="s">
        <v>2275</v>
      </c>
      <c r="S3806" t="s">
        <v>642</v>
      </c>
      <c r="T3806">
        <v>0</v>
      </c>
      <c r="U3806">
        <v>0</v>
      </c>
      <c r="V3806" t="s">
        <v>19859</v>
      </c>
      <c r="W3806">
        <v>0</v>
      </c>
      <c r="Y3806">
        <v>0</v>
      </c>
      <c r="Z3806" t="s">
        <v>6227</v>
      </c>
    </row>
    <row r="3807" spans="2:26" x14ac:dyDescent="0.3">
      <c r="B3807" t="s">
        <v>19860</v>
      </c>
      <c r="C3807" t="s">
        <v>19861</v>
      </c>
      <c r="D3807" t="s">
        <v>6130</v>
      </c>
      <c r="E3807" t="s">
        <v>4713</v>
      </c>
      <c r="F3807" t="s">
        <v>4700</v>
      </c>
      <c r="G3807" t="s">
        <v>4701</v>
      </c>
      <c r="H3807" t="s">
        <v>4701</v>
      </c>
      <c r="I3807" t="s">
        <v>19856</v>
      </c>
      <c r="K3807" t="s">
        <v>19857</v>
      </c>
      <c r="L3807" t="b">
        <v>1</v>
      </c>
      <c r="M3807" t="s">
        <v>6098</v>
      </c>
      <c r="N3807" t="s">
        <v>19862</v>
      </c>
      <c r="Q3807" s="1">
        <v>39326</v>
      </c>
      <c r="R3807" t="s">
        <v>2275</v>
      </c>
      <c r="S3807" t="s">
        <v>642</v>
      </c>
      <c r="T3807">
        <v>0</v>
      </c>
      <c r="U3807">
        <v>0</v>
      </c>
      <c r="W3807">
        <v>0</v>
      </c>
      <c r="Y3807">
        <v>0</v>
      </c>
      <c r="Z3807" t="s">
        <v>6227</v>
      </c>
    </row>
    <row r="3808" spans="2:26" x14ac:dyDescent="0.3">
      <c r="B3808" t="s">
        <v>19863</v>
      </c>
      <c r="C3808" t="s">
        <v>19864</v>
      </c>
      <c r="D3808" t="s">
        <v>6130</v>
      </c>
      <c r="E3808" t="s">
        <v>4713</v>
      </c>
      <c r="F3808" t="s">
        <v>4700</v>
      </c>
      <c r="G3808" t="s">
        <v>4701</v>
      </c>
      <c r="H3808" t="s">
        <v>4701</v>
      </c>
      <c r="I3808" t="s">
        <v>19865</v>
      </c>
      <c r="K3808" t="s">
        <v>19866</v>
      </c>
      <c r="L3808" t="b">
        <v>1</v>
      </c>
      <c r="M3808" t="s">
        <v>19867</v>
      </c>
      <c r="N3808" t="s">
        <v>19868</v>
      </c>
      <c r="P3808" t="s">
        <v>19869</v>
      </c>
      <c r="Q3808" s="1">
        <v>40963</v>
      </c>
      <c r="R3808" t="s">
        <v>449</v>
      </c>
      <c r="S3808" t="s">
        <v>642</v>
      </c>
      <c r="T3808">
        <v>0</v>
      </c>
      <c r="U3808">
        <v>0</v>
      </c>
      <c r="W3808">
        <v>0</v>
      </c>
      <c r="Y3808">
        <v>0</v>
      </c>
    </row>
    <row r="3809" spans="2:26" x14ac:dyDescent="0.3">
      <c r="B3809" t="s">
        <v>19870</v>
      </c>
      <c r="C3809" t="s">
        <v>19871</v>
      </c>
      <c r="D3809" t="s">
        <v>6130</v>
      </c>
      <c r="E3809" t="s">
        <v>4713</v>
      </c>
      <c r="F3809" t="s">
        <v>4700</v>
      </c>
      <c r="G3809" t="s">
        <v>4701</v>
      </c>
      <c r="H3809" t="s">
        <v>4701</v>
      </c>
      <c r="I3809" t="s">
        <v>19872</v>
      </c>
      <c r="K3809" t="s">
        <v>19873</v>
      </c>
      <c r="L3809" t="b">
        <v>1</v>
      </c>
      <c r="M3809" t="s">
        <v>10492</v>
      </c>
      <c r="N3809" t="s">
        <v>19874</v>
      </c>
      <c r="Q3809" s="1">
        <v>37803</v>
      </c>
      <c r="R3809" t="s">
        <v>2275</v>
      </c>
      <c r="S3809" t="s">
        <v>642</v>
      </c>
      <c r="T3809">
        <v>0</v>
      </c>
      <c r="U3809">
        <v>0</v>
      </c>
      <c r="W3809">
        <v>0</v>
      </c>
      <c r="Y3809">
        <v>0</v>
      </c>
    </row>
    <row r="3810" spans="2:26" x14ac:dyDescent="0.3">
      <c r="B3810" t="s">
        <v>19875</v>
      </c>
      <c r="C3810" t="s">
        <v>19876</v>
      </c>
      <c r="D3810" t="s">
        <v>6130</v>
      </c>
      <c r="E3810" t="s">
        <v>4713</v>
      </c>
      <c r="F3810" t="s">
        <v>4700</v>
      </c>
      <c r="G3810" t="s">
        <v>4701</v>
      </c>
      <c r="H3810" t="s">
        <v>4701</v>
      </c>
      <c r="I3810" t="s">
        <v>19877</v>
      </c>
      <c r="K3810" t="s">
        <v>19878</v>
      </c>
      <c r="M3810" t="s">
        <v>6355</v>
      </c>
      <c r="N3810" t="s">
        <v>5897</v>
      </c>
      <c r="O3810" t="s">
        <v>5950</v>
      </c>
      <c r="P3810" t="s">
        <v>5059</v>
      </c>
      <c r="Q3810" s="1">
        <v>43225</v>
      </c>
      <c r="R3810" t="s">
        <v>2275</v>
      </c>
      <c r="S3810" t="s">
        <v>642</v>
      </c>
      <c r="T3810">
        <v>0</v>
      </c>
      <c r="U3810">
        <v>0</v>
      </c>
      <c r="W3810">
        <v>0</v>
      </c>
      <c r="Y3810">
        <v>0</v>
      </c>
      <c r="Z3810" t="s">
        <v>6227</v>
      </c>
    </row>
    <row r="3811" spans="2:26" x14ac:dyDescent="0.3">
      <c r="B3811" t="s">
        <v>19879</v>
      </c>
      <c r="C3811" t="s">
        <v>19880</v>
      </c>
      <c r="D3811" t="s">
        <v>6130</v>
      </c>
      <c r="E3811" t="s">
        <v>4713</v>
      </c>
      <c r="F3811" t="s">
        <v>4700</v>
      </c>
      <c r="G3811" t="s">
        <v>4701</v>
      </c>
      <c r="H3811" t="s">
        <v>4701</v>
      </c>
      <c r="I3811" t="s">
        <v>19881</v>
      </c>
      <c r="K3811" t="s">
        <v>19882</v>
      </c>
      <c r="M3811" t="s">
        <v>6355</v>
      </c>
      <c r="N3811" t="s">
        <v>5897</v>
      </c>
      <c r="O3811" t="s">
        <v>5950</v>
      </c>
      <c r="P3811" t="s">
        <v>5059</v>
      </c>
      <c r="Q3811" s="1">
        <v>43225</v>
      </c>
      <c r="R3811" t="s">
        <v>2275</v>
      </c>
      <c r="S3811" t="s">
        <v>642</v>
      </c>
      <c r="T3811">
        <v>0</v>
      </c>
      <c r="U3811">
        <v>0</v>
      </c>
      <c r="V3811" t="s">
        <v>19881</v>
      </c>
      <c r="W3811">
        <v>0</v>
      </c>
      <c r="Y3811">
        <v>0</v>
      </c>
      <c r="Z3811" t="s">
        <v>6227</v>
      </c>
    </row>
    <row r="3812" spans="2:26" x14ac:dyDescent="0.3">
      <c r="B3812" t="s">
        <v>19883</v>
      </c>
      <c r="C3812" t="s">
        <v>19884</v>
      </c>
      <c r="D3812" t="s">
        <v>6130</v>
      </c>
      <c r="E3812" t="s">
        <v>4713</v>
      </c>
      <c r="F3812" t="s">
        <v>4700</v>
      </c>
      <c r="G3812" t="s">
        <v>4701</v>
      </c>
      <c r="H3812" t="s">
        <v>4701</v>
      </c>
      <c r="I3812" t="s">
        <v>19885</v>
      </c>
      <c r="K3812" t="s">
        <v>19857</v>
      </c>
      <c r="M3812" t="s">
        <v>6355</v>
      </c>
      <c r="N3812" t="s">
        <v>9176</v>
      </c>
      <c r="P3812" t="s">
        <v>19886</v>
      </c>
      <c r="Q3812" s="1">
        <v>41400</v>
      </c>
      <c r="R3812" t="s">
        <v>2275</v>
      </c>
      <c r="S3812" t="s">
        <v>642</v>
      </c>
      <c r="T3812">
        <v>0</v>
      </c>
      <c r="U3812">
        <v>0</v>
      </c>
      <c r="V3812" t="s">
        <v>19859</v>
      </c>
      <c r="W3812">
        <v>0</v>
      </c>
      <c r="Y3812">
        <v>0</v>
      </c>
      <c r="Z3812" t="s">
        <v>6227</v>
      </c>
    </row>
    <row r="3813" spans="2:26" x14ac:dyDescent="0.3">
      <c r="B3813" t="s">
        <v>19887</v>
      </c>
      <c r="C3813" t="s">
        <v>19888</v>
      </c>
      <c r="D3813" t="s">
        <v>6130</v>
      </c>
      <c r="E3813" t="s">
        <v>4713</v>
      </c>
      <c r="F3813" t="s">
        <v>4700</v>
      </c>
      <c r="G3813" t="s">
        <v>4701</v>
      </c>
      <c r="H3813" t="s">
        <v>4701</v>
      </c>
      <c r="I3813" t="s">
        <v>19872</v>
      </c>
      <c r="K3813" t="s">
        <v>19889</v>
      </c>
      <c r="L3813" t="b">
        <v>1</v>
      </c>
      <c r="M3813" t="s">
        <v>10492</v>
      </c>
      <c r="N3813" t="s">
        <v>19890</v>
      </c>
      <c r="Q3813" s="1">
        <v>37987</v>
      </c>
      <c r="R3813" t="s">
        <v>2275</v>
      </c>
      <c r="S3813" t="s">
        <v>642</v>
      </c>
      <c r="T3813">
        <v>0</v>
      </c>
      <c r="U3813">
        <v>0</v>
      </c>
      <c r="W3813">
        <v>0</v>
      </c>
      <c r="Y3813">
        <v>0</v>
      </c>
    </row>
    <row r="3814" spans="2:26" x14ac:dyDescent="0.3">
      <c r="B3814" t="s">
        <v>19891</v>
      </c>
      <c r="C3814" t="s">
        <v>19892</v>
      </c>
      <c r="D3814" t="s">
        <v>6130</v>
      </c>
      <c r="E3814" t="s">
        <v>4713</v>
      </c>
      <c r="F3814" t="s">
        <v>4700</v>
      </c>
      <c r="G3814" t="s">
        <v>4701</v>
      </c>
      <c r="H3814" t="s">
        <v>4701</v>
      </c>
      <c r="I3814" t="s">
        <v>19893</v>
      </c>
      <c r="K3814" t="s">
        <v>19894</v>
      </c>
      <c r="M3814" t="s">
        <v>19895</v>
      </c>
      <c r="N3814" t="s">
        <v>5897</v>
      </c>
      <c r="O3814" t="s">
        <v>5950</v>
      </c>
      <c r="P3814" t="s">
        <v>5059</v>
      </c>
      <c r="Q3814" s="1">
        <v>43225</v>
      </c>
      <c r="R3814" t="s">
        <v>449</v>
      </c>
      <c r="S3814" t="s">
        <v>642</v>
      </c>
      <c r="T3814">
        <v>0</v>
      </c>
      <c r="U3814">
        <v>0</v>
      </c>
      <c r="W3814">
        <v>0</v>
      </c>
      <c r="Y3814">
        <v>0</v>
      </c>
    </row>
    <row r="3815" spans="2:26" x14ac:dyDescent="0.3">
      <c r="B3815" t="s">
        <v>19896</v>
      </c>
      <c r="C3815" t="s">
        <v>19897</v>
      </c>
      <c r="D3815" t="s">
        <v>6130</v>
      </c>
      <c r="E3815" t="s">
        <v>4713</v>
      </c>
      <c r="F3815" t="s">
        <v>4700</v>
      </c>
      <c r="G3815" t="s">
        <v>4701</v>
      </c>
      <c r="H3815" t="s">
        <v>4701</v>
      </c>
      <c r="I3815" t="s">
        <v>19872</v>
      </c>
      <c r="K3815" t="s">
        <v>19898</v>
      </c>
      <c r="L3815" t="b">
        <v>1</v>
      </c>
      <c r="M3815" t="s">
        <v>19899</v>
      </c>
      <c r="N3815" t="s">
        <v>19900</v>
      </c>
      <c r="Q3815" s="1">
        <v>38169</v>
      </c>
      <c r="R3815" t="s">
        <v>2275</v>
      </c>
      <c r="S3815" t="s">
        <v>642</v>
      </c>
      <c r="T3815">
        <v>0</v>
      </c>
      <c r="U3815">
        <v>0</v>
      </c>
      <c r="W3815">
        <v>0</v>
      </c>
      <c r="Y3815">
        <v>0</v>
      </c>
    </row>
    <row r="3816" spans="2:26" x14ac:dyDescent="0.3">
      <c r="B3816" t="s">
        <v>19901</v>
      </c>
      <c r="C3816" t="s">
        <v>19902</v>
      </c>
      <c r="D3816" t="s">
        <v>6130</v>
      </c>
      <c r="E3816" t="s">
        <v>4713</v>
      </c>
      <c r="F3816" t="s">
        <v>4700</v>
      </c>
      <c r="G3816" t="s">
        <v>4701</v>
      </c>
      <c r="H3816" t="s">
        <v>4701</v>
      </c>
      <c r="I3816" t="s">
        <v>19903</v>
      </c>
      <c r="K3816" t="s">
        <v>19904</v>
      </c>
      <c r="L3816" t="b">
        <v>1</v>
      </c>
      <c r="M3816" t="s">
        <v>11011</v>
      </c>
      <c r="N3816" t="s">
        <v>5897</v>
      </c>
      <c r="O3816" t="s">
        <v>5950</v>
      </c>
      <c r="P3816" t="s">
        <v>5059</v>
      </c>
      <c r="Q3816" s="1">
        <v>43225</v>
      </c>
      <c r="R3816" t="s">
        <v>2275</v>
      </c>
      <c r="S3816" t="s">
        <v>642</v>
      </c>
      <c r="T3816">
        <v>0</v>
      </c>
      <c r="U3816">
        <v>0</v>
      </c>
      <c r="V3816" t="s">
        <v>19905</v>
      </c>
      <c r="W3816">
        <v>0</v>
      </c>
      <c r="Y3816">
        <v>0</v>
      </c>
      <c r="Z3816" t="s">
        <v>6227</v>
      </c>
    </row>
    <row r="3817" spans="2:26" x14ac:dyDescent="0.3">
      <c r="B3817" t="s">
        <v>19906</v>
      </c>
      <c r="C3817" t="s">
        <v>19907</v>
      </c>
      <c r="D3817" t="s">
        <v>6130</v>
      </c>
      <c r="E3817" t="s">
        <v>4713</v>
      </c>
      <c r="F3817" t="s">
        <v>4700</v>
      </c>
      <c r="G3817" t="s">
        <v>4701</v>
      </c>
      <c r="H3817" t="s">
        <v>4701</v>
      </c>
      <c r="I3817" t="s">
        <v>19903</v>
      </c>
      <c r="K3817" t="s">
        <v>19904</v>
      </c>
      <c r="L3817" t="b">
        <v>1</v>
      </c>
      <c r="M3817" t="s">
        <v>10487</v>
      </c>
      <c r="N3817" t="s">
        <v>5897</v>
      </c>
      <c r="O3817" t="s">
        <v>5950</v>
      </c>
      <c r="P3817" t="s">
        <v>5059</v>
      </c>
      <c r="Q3817" s="1">
        <v>43225</v>
      </c>
      <c r="R3817" t="s">
        <v>2275</v>
      </c>
      <c r="S3817" t="s">
        <v>642</v>
      </c>
      <c r="T3817">
        <v>0</v>
      </c>
      <c r="U3817">
        <v>0</v>
      </c>
      <c r="V3817" t="s">
        <v>19908</v>
      </c>
      <c r="W3817">
        <v>0</v>
      </c>
      <c r="Y3817">
        <v>0</v>
      </c>
      <c r="Z3817" t="s">
        <v>6227</v>
      </c>
    </row>
    <row r="3818" spans="2:26" x14ac:dyDescent="0.3">
      <c r="B3818" t="s">
        <v>19909</v>
      </c>
      <c r="C3818" t="s">
        <v>19910</v>
      </c>
      <c r="D3818" t="s">
        <v>6130</v>
      </c>
      <c r="E3818" t="s">
        <v>16612</v>
      </c>
      <c r="F3818" t="s">
        <v>4700</v>
      </c>
      <c r="G3818" t="s">
        <v>4701</v>
      </c>
      <c r="H3818" t="s">
        <v>4701</v>
      </c>
      <c r="I3818" t="s">
        <v>19911</v>
      </c>
      <c r="K3818" t="s">
        <v>19912</v>
      </c>
      <c r="M3818" t="s">
        <v>19913</v>
      </c>
      <c r="N3818" t="s">
        <v>5057</v>
      </c>
      <c r="O3818" t="s">
        <v>9193</v>
      </c>
      <c r="P3818" t="s">
        <v>6681</v>
      </c>
      <c r="Q3818" s="1">
        <v>43086</v>
      </c>
      <c r="R3818" t="s">
        <v>449</v>
      </c>
      <c r="S3818" t="s">
        <v>642</v>
      </c>
      <c r="T3818">
        <v>0</v>
      </c>
      <c r="U3818">
        <v>0</v>
      </c>
      <c r="V3818" t="s">
        <v>19914</v>
      </c>
      <c r="W3818">
        <v>1</v>
      </c>
      <c r="X3818" t="s">
        <v>6243</v>
      </c>
      <c r="Y3818">
        <v>0</v>
      </c>
    </row>
    <row r="3819" spans="2:26" x14ac:dyDescent="0.3">
      <c r="B3819" t="s">
        <v>19915</v>
      </c>
      <c r="C3819" t="s">
        <v>19916</v>
      </c>
      <c r="D3819" t="s">
        <v>6130</v>
      </c>
      <c r="E3819" t="s">
        <v>16612</v>
      </c>
      <c r="F3819" t="s">
        <v>4700</v>
      </c>
      <c r="G3819" t="s">
        <v>4701</v>
      </c>
      <c r="H3819" t="s">
        <v>4701</v>
      </c>
      <c r="I3819" t="s">
        <v>19917</v>
      </c>
      <c r="K3819" t="s">
        <v>19912</v>
      </c>
      <c r="L3819" t="b">
        <v>1</v>
      </c>
      <c r="M3819">
        <v>2005</v>
      </c>
      <c r="N3819" t="s">
        <v>19918</v>
      </c>
      <c r="Q3819" s="1">
        <v>39448</v>
      </c>
      <c r="R3819" t="s">
        <v>449</v>
      </c>
      <c r="S3819" t="s">
        <v>642</v>
      </c>
      <c r="T3819">
        <v>0</v>
      </c>
      <c r="U3819">
        <v>0</v>
      </c>
      <c r="W3819">
        <v>0</v>
      </c>
      <c r="Y3819">
        <v>0</v>
      </c>
    </row>
    <row r="3820" spans="2:26" x14ac:dyDescent="0.3">
      <c r="B3820" t="s">
        <v>19919</v>
      </c>
      <c r="C3820" t="s">
        <v>19920</v>
      </c>
      <c r="D3820" t="s">
        <v>6130</v>
      </c>
      <c r="E3820" t="s">
        <v>16612</v>
      </c>
      <c r="F3820" t="s">
        <v>4700</v>
      </c>
      <c r="G3820" t="s">
        <v>4701</v>
      </c>
      <c r="H3820" t="s">
        <v>4701</v>
      </c>
      <c r="I3820" t="s">
        <v>19921</v>
      </c>
      <c r="J3820" t="s">
        <v>5912</v>
      </c>
      <c r="K3820" t="s">
        <v>19912</v>
      </c>
      <c r="M3820" t="s">
        <v>19922</v>
      </c>
      <c r="N3820" t="s">
        <v>5897</v>
      </c>
      <c r="O3820" t="s">
        <v>9193</v>
      </c>
      <c r="P3820" t="s">
        <v>5059</v>
      </c>
      <c r="Q3820" s="1">
        <v>43225</v>
      </c>
      <c r="R3820" t="s">
        <v>449</v>
      </c>
      <c r="S3820" t="s">
        <v>642</v>
      </c>
      <c r="T3820">
        <v>0</v>
      </c>
      <c r="U3820">
        <v>0</v>
      </c>
      <c r="V3820" t="s">
        <v>5917</v>
      </c>
      <c r="W3820">
        <v>0</v>
      </c>
      <c r="Y3820">
        <v>0</v>
      </c>
    </row>
    <row r="3821" spans="2:26" x14ac:dyDescent="0.3">
      <c r="B3821" t="s">
        <v>19923</v>
      </c>
      <c r="C3821" t="s">
        <v>19924</v>
      </c>
      <c r="D3821" t="s">
        <v>6130</v>
      </c>
      <c r="E3821" t="s">
        <v>16612</v>
      </c>
      <c r="F3821" t="s">
        <v>4700</v>
      </c>
      <c r="G3821" t="s">
        <v>4701</v>
      </c>
      <c r="H3821" t="s">
        <v>4701</v>
      </c>
      <c r="I3821" t="s">
        <v>19911</v>
      </c>
      <c r="K3821" t="s">
        <v>19912</v>
      </c>
      <c r="M3821" t="s">
        <v>6355</v>
      </c>
      <c r="N3821" t="s">
        <v>5897</v>
      </c>
      <c r="O3821" t="s">
        <v>9193</v>
      </c>
      <c r="P3821" t="s">
        <v>5059</v>
      </c>
      <c r="Q3821" s="1">
        <v>43225</v>
      </c>
      <c r="R3821" t="s">
        <v>449</v>
      </c>
      <c r="S3821" t="s">
        <v>642</v>
      </c>
      <c r="T3821">
        <v>0</v>
      </c>
      <c r="U3821">
        <v>0</v>
      </c>
      <c r="V3821" t="s">
        <v>19914</v>
      </c>
      <c r="W3821">
        <v>0</v>
      </c>
      <c r="Y3821">
        <v>0</v>
      </c>
    </row>
    <row r="3822" spans="2:26" x14ac:dyDescent="0.3">
      <c r="B3822" t="s">
        <v>19925</v>
      </c>
      <c r="C3822" t="s">
        <v>19926</v>
      </c>
      <c r="D3822" t="s">
        <v>6130</v>
      </c>
      <c r="E3822" t="s">
        <v>16612</v>
      </c>
      <c r="F3822" t="s">
        <v>4700</v>
      </c>
      <c r="G3822" t="s">
        <v>4701</v>
      </c>
      <c r="H3822" t="s">
        <v>4701</v>
      </c>
      <c r="I3822" t="s">
        <v>19927</v>
      </c>
      <c r="K3822" t="s">
        <v>19912</v>
      </c>
      <c r="M3822" t="s">
        <v>15294</v>
      </c>
      <c r="N3822" t="s">
        <v>5057</v>
      </c>
      <c r="O3822" t="s">
        <v>5950</v>
      </c>
      <c r="P3822" t="s">
        <v>5059</v>
      </c>
      <c r="Q3822" s="1">
        <v>43454</v>
      </c>
      <c r="R3822" t="s">
        <v>449</v>
      </c>
      <c r="S3822" t="s">
        <v>642</v>
      </c>
      <c r="T3822">
        <v>0</v>
      </c>
      <c r="U3822">
        <v>0</v>
      </c>
      <c r="V3822" t="s">
        <v>19927</v>
      </c>
      <c r="W3822">
        <v>0</v>
      </c>
      <c r="Y3822">
        <v>0</v>
      </c>
    </row>
    <row r="3823" spans="2:26" x14ac:dyDescent="0.3">
      <c r="B3823" t="s">
        <v>19928</v>
      </c>
      <c r="C3823" t="s">
        <v>19929</v>
      </c>
      <c r="D3823" t="s">
        <v>6130</v>
      </c>
      <c r="E3823" t="s">
        <v>4713</v>
      </c>
      <c r="F3823" t="s">
        <v>4700</v>
      </c>
      <c r="G3823" t="s">
        <v>4701</v>
      </c>
      <c r="H3823" t="s">
        <v>4701</v>
      </c>
      <c r="I3823" t="s">
        <v>19903</v>
      </c>
      <c r="K3823" t="s">
        <v>19904</v>
      </c>
      <c r="M3823" t="s">
        <v>6355</v>
      </c>
      <c r="N3823" t="s">
        <v>9176</v>
      </c>
      <c r="P3823" t="s">
        <v>19930</v>
      </c>
      <c r="Q3823" s="1">
        <v>41400</v>
      </c>
      <c r="R3823" t="s">
        <v>2275</v>
      </c>
      <c r="S3823" t="s">
        <v>642</v>
      </c>
      <c r="T3823">
        <v>0</v>
      </c>
      <c r="U3823">
        <v>0</v>
      </c>
      <c r="V3823" t="s">
        <v>19908</v>
      </c>
      <c r="W3823">
        <v>0</v>
      </c>
      <c r="Y3823">
        <v>0</v>
      </c>
      <c r="Z3823" t="s">
        <v>6227</v>
      </c>
    </row>
    <row r="3824" spans="2:26" x14ac:dyDescent="0.3">
      <c r="B3824" t="s">
        <v>19931</v>
      </c>
      <c r="C3824" t="s">
        <v>19932</v>
      </c>
      <c r="D3824" t="s">
        <v>6130</v>
      </c>
      <c r="E3824" t="s">
        <v>4713</v>
      </c>
      <c r="F3824" t="s">
        <v>4700</v>
      </c>
      <c r="G3824" t="s">
        <v>4701</v>
      </c>
      <c r="H3824" t="s">
        <v>4701</v>
      </c>
      <c r="I3824" t="s">
        <v>19933</v>
      </c>
      <c r="K3824" t="s">
        <v>19934</v>
      </c>
      <c r="M3824" t="s">
        <v>19895</v>
      </c>
      <c r="N3824" t="s">
        <v>5897</v>
      </c>
      <c r="O3824" t="s">
        <v>5950</v>
      </c>
      <c r="P3824" t="s">
        <v>5059</v>
      </c>
      <c r="Q3824" s="1">
        <v>43225</v>
      </c>
      <c r="R3824" t="s">
        <v>642</v>
      </c>
      <c r="S3824" t="s">
        <v>642</v>
      </c>
      <c r="T3824">
        <v>0</v>
      </c>
      <c r="U3824">
        <v>0</v>
      </c>
      <c r="V3824" t="s">
        <v>19935</v>
      </c>
      <c r="W3824">
        <v>0</v>
      </c>
      <c r="Y3824">
        <v>0</v>
      </c>
    </row>
    <row r="3825" spans="2:25" x14ac:dyDescent="0.3">
      <c r="B3825" t="s">
        <v>19936</v>
      </c>
      <c r="C3825" t="s">
        <v>19937</v>
      </c>
      <c r="D3825" t="s">
        <v>4712</v>
      </c>
      <c r="E3825" t="s">
        <v>4713</v>
      </c>
      <c r="F3825" t="s">
        <v>4700</v>
      </c>
      <c r="G3825" t="s">
        <v>4701</v>
      </c>
      <c r="H3825" t="s">
        <v>4701</v>
      </c>
      <c r="I3825" t="s">
        <v>19938</v>
      </c>
      <c r="J3825" t="s">
        <v>19939</v>
      </c>
      <c r="K3825" t="s">
        <v>19940</v>
      </c>
      <c r="M3825" t="s">
        <v>4717</v>
      </c>
      <c r="N3825" t="s">
        <v>4718</v>
      </c>
      <c r="P3825" t="s">
        <v>5113</v>
      </c>
      <c r="Q3825" s="1">
        <v>45779</v>
      </c>
      <c r="R3825" t="s">
        <v>2275</v>
      </c>
      <c r="T3825">
        <v>0</v>
      </c>
      <c r="U3825">
        <v>0</v>
      </c>
      <c r="W3825">
        <v>0</v>
      </c>
      <c r="Y3825">
        <v>0</v>
      </c>
    </row>
    <row r="3826" spans="2:25" x14ac:dyDescent="0.3">
      <c r="B3826" t="s">
        <v>19941</v>
      </c>
      <c r="C3826" t="s">
        <v>19942</v>
      </c>
      <c r="D3826" t="s">
        <v>4712</v>
      </c>
      <c r="E3826" t="s">
        <v>4713</v>
      </c>
      <c r="F3826" t="s">
        <v>4700</v>
      </c>
      <c r="G3826" t="s">
        <v>4701</v>
      </c>
      <c r="H3826" t="s">
        <v>4701</v>
      </c>
      <c r="I3826" t="s">
        <v>19943</v>
      </c>
      <c r="J3826" t="s">
        <v>19944</v>
      </c>
      <c r="K3826" t="s">
        <v>19940</v>
      </c>
      <c r="M3826" t="s">
        <v>19945</v>
      </c>
      <c r="N3826" t="s">
        <v>4718</v>
      </c>
      <c r="O3826" t="s">
        <v>19946</v>
      </c>
      <c r="P3826" t="s">
        <v>10839</v>
      </c>
      <c r="Q3826" s="1">
        <v>44126</v>
      </c>
      <c r="R3826" t="s">
        <v>2275</v>
      </c>
      <c r="S3826" t="s">
        <v>642</v>
      </c>
      <c r="T3826">
        <v>0</v>
      </c>
      <c r="U3826">
        <v>0</v>
      </c>
      <c r="W3826">
        <v>0</v>
      </c>
      <c r="Y3826">
        <v>0</v>
      </c>
    </row>
    <row r="3827" spans="2:25" x14ac:dyDescent="0.3">
      <c r="B3827" t="s">
        <v>19947</v>
      </c>
      <c r="C3827" t="s">
        <v>19948</v>
      </c>
      <c r="D3827" t="s">
        <v>4712</v>
      </c>
      <c r="E3827" t="s">
        <v>4713</v>
      </c>
      <c r="F3827" t="s">
        <v>4700</v>
      </c>
      <c r="G3827" t="s">
        <v>4701</v>
      </c>
      <c r="H3827" t="s">
        <v>4701</v>
      </c>
      <c r="I3827" t="s">
        <v>19949</v>
      </c>
      <c r="J3827" t="s">
        <v>19950</v>
      </c>
      <c r="K3827" t="s">
        <v>19940</v>
      </c>
      <c r="M3827" t="s">
        <v>19951</v>
      </c>
      <c r="N3827" t="s">
        <v>4718</v>
      </c>
      <c r="O3827" t="s">
        <v>19946</v>
      </c>
      <c r="P3827" t="s">
        <v>10839</v>
      </c>
      <c r="Q3827" s="1">
        <v>44294</v>
      </c>
      <c r="R3827" t="s">
        <v>2275</v>
      </c>
      <c r="S3827" t="s">
        <v>642</v>
      </c>
      <c r="T3827">
        <v>0</v>
      </c>
      <c r="U3827">
        <v>0</v>
      </c>
      <c r="W3827">
        <v>0</v>
      </c>
      <c r="Y3827">
        <v>0</v>
      </c>
    </row>
    <row r="3828" spans="2:25" x14ac:dyDescent="0.3">
      <c r="B3828" t="s">
        <v>19952</v>
      </c>
      <c r="C3828" t="s">
        <v>19953</v>
      </c>
      <c r="D3828" t="s">
        <v>4712</v>
      </c>
      <c r="E3828" t="s">
        <v>4713</v>
      </c>
      <c r="F3828" t="s">
        <v>4700</v>
      </c>
      <c r="G3828" t="s">
        <v>4701</v>
      </c>
      <c r="H3828" t="s">
        <v>4701</v>
      </c>
      <c r="I3828" t="s">
        <v>19954</v>
      </c>
      <c r="J3828" t="s">
        <v>19955</v>
      </c>
      <c r="K3828" t="s">
        <v>19940</v>
      </c>
      <c r="M3828" t="s">
        <v>6161</v>
      </c>
      <c r="N3828" t="s">
        <v>4718</v>
      </c>
      <c r="O3828" t="s">
        <v>19946</v>
      </c>
      <c r="P3828" t="s">
        <v>19956</v>
      </c>
      <c r="Q3828" s="1">
        <v>44232</v>
      </c>
      <c r="R3828" t="s">
        <v>2275</v>
      </c>
      <c r="S3828" t="s">
        <v>642</v>
      </c>
      <c r="T3828">
        <v>0</v>
      </c>
      <c r="U3828">
        <v>0</v>
      </c>
      <c r="W3828">
        <v>0</v>
      </c>
      <c r="Y3828">
        <v>0</v>
      </c>
    </row>
    <row r="3829" spans="2:25" x14ac:dyDescent="0.3">
      <c r="B3829" t="s">
        <v>19957</v>
      </c>
      <c r="C3829" t="s">
        <v>19958</v>
      </c>
      <c r="D3829" t="s">
        <v>4712</v>
      </c>
      <c r="E3829" t="s">
        <v>4713</v>
      </c>
      <c r="F3829" t="s">
        <v>4700</v>
      </c>
      <c r="G3829" t="s">
        <v>4701</v>
      </c>
      <c r="H3829" t="s">
        <v>4701</v>
      </c>
      <c r="I3829" t="s">
        <v>19959</v>
      </c>
      <c r="J3829" t="s">
        <v>19960</v>
      </c>
      <c r="K3829" t="s">
        <v>19940</v>
      </c>
      <c r="M3829" t="s">
        <v>19945</v>
      </c>
      <c r="N3829" t="s">
        <v>4718</v>
      </c>
      <c r="O3829" t="s">
        <v>19946</v>
      </c>
      <c r="P3829" t="s">
        <v>10839</v>
      </c>
      <c r="Q3829" s="1">
        <v>44126</v>
      </c>
      <c r="R3829" t="s">
        <v>2275</v>
      </c>
      <c r="S3829" t="s">
        <v>642</v>
      </c>
      <c r="T3829">
        <v>0</v>
      </c>
      <c r="U3829">
        <v>0</v>
      </c>
      <c r="W3829">
        <v>0</v>
      </c>
      <c r="Y3829">
        <v>0</v>
      </c>
    </row>
    <row r="3830" spans="2:25" x14ac:dyDescent="0.3">
      <c r="B3830" t="s">
        <v>19961</v>
      </c>
      <c r="C3830" t="s">
        <v>19962</v>
      </c>
      <c r="D3830" t="s">
        <v>4712</v>
      </c>
      <c r="E3830" t="s">
        <v>4713</v>
      </c>
      <c r="F3830" t="s">
        <v>4700</v>
      </c>
      <c r="G3830" t="s">
        <v>4701</v>
      </c>
      <c r="H3830" t="s">
        <v>4701</v>
      </c>
      <c r="I3830" t="s">
        <v>19963</v>
      </c>
      <c r="J3830" t="s">
        <v>19964</v>
      </c>
      <c r="K3830" t="s">
        <v>19940</v>
      </c>
      <c r="M3830" t="s">
        <v>19965</v>
      </c>
      <c r="N3830" t="s">
        <v>4718</v>
      </c>
      <c r="O3830" t="s">
        <v>19946</v>
      </c>
      <c r="P3830" t="s">
        <v>10839</v>
      </c>
      <c r="Q3830" s="1">
        <v>44126</v>
      </c>
      <c r="R3830" t="s">
        <v>2275</v>
      </c>
      <c r="S3830" t="s">
        <v>642</v>
      </c>
      <c r="T3830">
        <v>0</v>
      </c>
      <c r="U3830">
        <v>0</v>
      </c>
      <c r="W3830">
        <v>0</v>
      </c>
      <c r="Y3830">
        <v>0</v>
      </c>
    </row>
    <row r="3831" spans="2:25" x14ac:dyDescent="0.3">
      <c r="B3831" t="s">
        <v>19966</v>
      </c>
      <c r="C3831" t="s">
        <v>19967</v>
      </c>
      <c r="D3831" t="s">
        <v>4712</v>
      </c>
      <c r="E3831" t="s">
        <v>4713</v>
      </c>
      <c r="F3831" t="s">
        <v>4700</v>
      </c>
      <c r="G3831" t="s">
        <v>4701</v>
      </c>
      <c r="H3831" t="s">
        <v>4701</v>
      </c>
      <c r="I3831" t="s">
        <v>19968</v>
      </c>
      <c r="J3831" t="s">
        <v>19969</v>
      </c>
      <c r="K3831" t="s">
        <v>19940</v>
      </c>
      <c r="M3831" t="s">
        <v>19945</v>
      </c>
      <c r="N3831" t="s">
        <v>4718</v>
      </c>
      <c r="O3831" t="s">
        <v>19946</v>
      </c>
      <c r="P3831" t="s">
        <v>10839</v>
      </c>
      <c r="Q3831" s="1">
        <v>44126</v>
      </c>
      <c r="R3831" t="s">
        <v>2275</v>
      </c>
      <c r="S3831" t="s">
        <v>642</v>
      </c>
      <c r="T3831">
        <v>0</v>
      </c>
      <c r="U3831">
        <v>0</v>
      </c>
      <c r="W3831">
        <v>0</v>
      </c>
      <c r="Y3831">
        <v>0</v>
      </c>
    </row>
    <row r="3832" spans="2:25" x14ac:dyDescent="0.3">
      <c r="B3832" t="s">
        <v>19970</v>
      </c>
      <c r="C3832" t="s">
        <v>19971</v>
      </c>
      <c r="D3832" t="s">
        <v>4712</v>
      </c>
      <c r="E3832" t="s">
        <v>4713</v>
      </c>
      <c r="F3832" t="s">
        <v>4700</v>
      </c>
      <c r="G3832" t="s">
        <v>4701</v>
      </c>
      <c r="H3832" t="s">
        <v>4701</v>
      </c>
      <c r="I3832" t="s">
        <v>19968</v>
      </c>
      <c r="J3832" t="s">
        <v>19972</v>
      </c>
      <c r="K3832" t="s">
        <v>19940</v>
      </c>
      <c r="M3832" t="s">
        <v>19973</v>
      </c>
      <c r="N3832" t="s">
        <v>4718</v>
      </c>
      <c r="O3832" t="s">
        <v>19946</v>
      </c>
      <c r="P3832" t="s">
        <v>10839</v>
      </c>
      <c r="Q3832" s="1">
        <v>44126</v>
      </c>
      <c r="R3832" t="s">
        <v>2275</v>
      </c>
      <c r="S3832" t="s">
        <v>642</v>
      </c>
      <c r="T3832">
        <v>0</v>
      </c>
      <c r="U3832">
        <v>0</v>
      </c>
      <c r="W3832">
        <v>0</v>
      </c>
      <c r="Y3832">
        <v>0</v>
      </c>
    </row>
    <row r="3833" spans="2:25" x14ac:dyDescent="0.3">
      <c r="B3833" t="s">
        <v>19974</v>
      </c>
      <c r="C3833" t="s">
        <v>19975</v>
      </c>
      <c r="D3833" t="s">
        <v>19976</v>
      </c>
      <c r="E3833" t="s">
        <v>16612</v>
      </c>
      <c r="F3833" t="s">
        <v>4700</v>
      </c>
      <c r="G3833" t="s">
        <v>4701</v>
      </c>
      <c r="H3833" t="s">
        <v>4701</v>
      </c>
      <c r="I3833" t="s">
        <v>19977</v>
      </c>
      <c r="J3833" t="s">
        <v>19978</v>
      </c>
      <c r="K3833" t="s">
        <v>19979</v>
      </c>
      <c r="M3833" t="s">
        <v>10875</v>
      </c>
      <c r="N3833" t="s">
        <v>9355</v>
      </c>
      <c r="P3833" t="s">
        <v>5113</v>
      </c>
      <c r="Q3833" s="1">
        <v>45779</v>
      </c>
      <c r="R3833" t="s">
        <v>449</v>
      </c>
      <c r="T3833">
        <v>0</v>
      </c>
      <c r="U3833">
        <v>0</v>
      </c>
      <c r="W3833">
        <v>0</v>
      </c>
      <c r="Y3833">
        <v>0</v>
      </c>
    </row>
    <row r="3834" spans="2:25" x14ac:dyDescent="0.3">
      <c r="B3834" t="s">
        <v>19980</v>
      </c>
      <c r="C3834" t="s">
        <v>19981</v>
      </c>
      <c r="D3834" t="s">
        <v>4712</v>
      </c>
      <c r="E3834" t="s">
        <v>4713</v>
      </c>
      <c r="F3834" t="s">
        <v>4700</v>
      </c>
      <c r="G3834" t="s">
        <v>4701</v>
      </c>
      <c r="H3834" t="s">
        <v>4701</v>
      </c>
      <c r="I3834" t="s">
        <v>19982</v>
      </c>
      <c r="J3834" t="s">
        <v>19939</v>
      </c>
      <c r="K3834" t="s">
        <v>19983</v>
      </c>
      <c r="M3834" t="s">
        <v>4717</v>
      </c>
      <c r="N3834" t="s">
        <v>4718</v>
      </c>
      <c r="P3834" t="s">
        <v>5113</v>
      </c>
      <c r="Q3834" s="1">
        <v>45779</v>
      </c>
      <c r="R3834" t="s">
        <v>2275</v>
      </c>
      <c r="T3834">
        <v>0</v>
      </c>
      <c r="U3834">
        <v>0</v>
      </c>
      <c r="W3834">
        <v>0</v>
      </c>
      <c r="Y3834">
        <v>1</v>
      </c>
    </row>
    <row r="3835" spans="2:25" x14ac:dyDescent="0.3">
      <c r="B3835" t="s">
        <v>19984</v>
      </c>
      <c r="C3835" t="s">
        <v>19985</v>
      </c>
      <c r="D3835" t="s">
        <v>19976</v>
      </c>
      <c r="E3835" t="s">
        <v>16612</v>
      </c>
      <c r="F3835" t="s">
        <v>4700</v>
      </c>
      <c r="G3835" t="s">
        <v>4701</v>
      </c>
      <c r="H3835" t="s">
        <v>4701</v>
      </c>
      <c r="I3835" t="s">
        <v>19986</v>
      </c>
      <c r="J3835" t="s">
        <v>19978</v>
      </c>
      <c r="K3835" t="s">
        <v>19987</v>
      </c>
      <c r="M3835" t="s">
        <v>10875</v>
      </c>
      <c r="N3835" t="s">
        <v>9355</v>
      </c>
      <c r="P3835" t="s">
        <v>5113</v>
      </c>
      <c r="Q3835" s="1">
        <v>45779</v>
      </c>
      <c r="R3835" t="s">
        <v>449</v>
      </c>
      <c r="T3835">
        <v>0</v>
      </c>
      <c r="U3835">
        <v>0</v>
      </c>
      <c r="W3835">
        <v>1</v>
      </c>
      <c r="X3835" t="s">
        <v>6243</v>
      </c>
      <c r="Y3835">
        <v>1</v>
      </c>
    </row>
    <row r="3836" spans="2:25" x14ac:dyDescent="0.3">
      <c r="B3836" t="s">
        <v>19988</v>
      </c>
      <c r="C3836" t="s">
        <v>19989</v>
      </c>
      <c r="D3836" t="s">
        <v>642</v>
      </c>
      <c r="F3836" t="s">
        <v>4700</v>
      </c>
      <c r="G3836" t="s">
        <v>4701</v>
      </c>
      <c r="H3836" t="s">
        <v>4701</v>
      </c>
      <c r="I3836" t="s">
        <v>19990</v>
      </c>
      <c r="K3836" t="s">
        <v>17351</v>
      </c>
      <c r="M3836" t="s">
        <v>16634</v>
      </c>
      <c r="N3836" t="s">
        <v>19991</v>
      </c>
      <c r="Q3836" s="1">
        <v>45415</v>
      </c>
      <c r="R3836" t="s">
        <v>2275</v>
      </c>
      <c r="S3836" t="s">
        <v>642</v>
      </c>
      <c r="T3836">
        <v>0</v>
      </c>
      <c r="U3836">
        <v>0</v>
      </c>
      <c r="W3836">
        <v>0</v>
      </c>
      <c r="Y3836">
        <v>0</v>
      </c>
    </row>
    <row r="3837" spans="2:25" x14ac:dyDescent="0.3">
      <c r="B3837" t="s">
        <v>19992</v>
      </c>
      <c r="C3837" t="s">
        <v>19993</v>
      </c>
      <c r="D3837" t="s">
        <v>19976</v>
      </c>
      <c r="E3837" t="s">
        <v>16612</v>
      </c>
      <c r="F3837" t="s">
        <v>4700</v>
      </c>
      <c r="G3837" t="s">
        <v>4701</v>
      </c>
      <c r="H3837" t="s">
        <v>4701</v>
      </c>
      <c r="I3837" t="s">
        <v>19994</v>
      </c>
      <c r="J3837" t="s">
        <v>19995</v>
      </c>
      <c r="K3837" t="s">
        <v>19996</v>
      </c>
      <c r="M3837" t="s">
        <v>19973</v>
      </c>
      <c r="N3837" t="s">
        <v>9355</v>
      </c>
      <c r="P3837" t="s">
        <v>4719</v>
      </c>
      <c r="Q3837" s="1">
        <v>45895</v>
      </c>
      <c r="R3837" t="s">
        <v>449</v>
      </c>
      <c r="T3837">
        <v>0</v>
      </c>
      <c r="U3837">
        <v>0</v>
      </c>
      <c r="W3837">
        <v>1</v>
      </c>
      <c r="X3837" t="s">
        <v>6243</v>
      </c>
    </row>
    <row r="3838" spans="2:25" x14ac:dyDescent="0.3">
      <c r="B3838" t="s">
        <v>19997</v>
      </c>
      <c r="C3838" t="s">
        <v>19998</v>
      </c>
      <c r="D3838" t="s">
        <v>6130</v>
      </c>
      <c r="E3838" t="s">
        <v>4713</v>
      </c>
      <c r="F3838" t="s">
        <v>4700</v>
      </c>
      <c r="G3838" t="s">
        <v>4701</v>
      </c>
      <c r="H3838" t="s">
        <v>4701</v>
      </c>
      <c r="I3838" t="s">
        <v>19999</v>
      </c>
      <c r="K3838" t="s">
        <v>20000</v>
      </c>
      <c r="L3838" t="b">
        <v>1</v>
      </c>
      <c r="M3838" t="s">
        <v>10492</v>
      </c>
      <c r="N3838" t="s">
        <v>19862</v>
      </c>
      <c r="Q3838" s="1">
        <v>38353</v>
      </c>
      <c r="R3838" t="s">
        <v>2275</v>
      </c>
      <c r="S3838" t="s">
        <v>642</v>
      </c>
      <c r="T3838">
        <v>0</v>
      </c>
      <c r="U3838">
        <v>0</v>
      </c>
      <c r="W3838">
        <v>0</v>
      </c>
      <c r="Y3838">
        <v>0</v>
      </c>
    </row>
    <row r="3839" spans="2:25" x14ac:dyDescent="0.3">
      <c r="B3839" t="s">
        <v>20001</v>
      </c>
      <c r="C3839" t="s">
        <v>20002</v>
      </c>
      <c r="D3839" t="s">
        <v>6130</v>
      </c>
      <c r="E3839" t="s">
        <v>4713</v>
      </c>
      <c r="F3839" t="s">
        <v>4700</v>
      </c>
      <c r="G3839" t="s">
        <v>4701</v>
      </c>
      <c r="H3839" t="s">
        <v>4701</v>
      </c>
      <c r="I3839" t="s">
        <v>19872</v>
      </c>
      <c r="K3839" t="s">
        <v>20003</v>
      </c>
      <c r="L3839" t="b">
        <v>1</v>
      </c>
      <c r="M3839" t="s">
        <v>20004</v>
      </c>
      <c r="N3839" t="s">
        <v>20005</v>
      </c>
      <c r="R3839" t="s">
        <v>2275</v>
      </c>
      <c r="S3839" t="s">
        <v>642</v>
      </c>
      <c r="T3839">
        <v>0</v>
      </c>
      <c r="U3839">
        <v>0</v>
      </c>
      <c r="W3839">
        <v>0</v>
      </c>
      <c r="Y3839">
        <v>0</v>
      </c>
    </row>
    <row r="3840" spans="2:25" x14ac:dyDescent="0.3">
      <c r="B3840" t="s">
        <v>20006</v>
      </c>
      <c r="C3840" t="s">
        <v>20007</v>
      </c>
      <c r="D3840" t="s">
        <v>6130</v>
      </c>
      <c r="E3840" t="s">
        <v>4713</v>
      </c>
      <c r="F3840" t="s">
        <v>4700</v>
      </c>
      <c r="G3840" t="s">
        <v>4701</v>
      </c>
      <c r="H3840" t="s">
        <v>4701</v>
      </c>
      <c r="I3840" t="s">
        <v>20008</v>
      </c>
      <c r="J3840" t="s">
        <v>20009</v>
      </c>
      <c r="K3840" t="s">
        <v>20010</v>
      </c>
      <c r="M3840" t="s">
        <v>6224</v>
      </c>
      <c r="N3840" t="s">
        <v>5057</v>
      </c>
      <c r="O3840" t="s">
        <v>5950</v>
      </c>
      <c r="P3840" t="s">
        <v>5059</v>
      </c>
      <c r="Q3840" s="1">
        <v>43454</v>
      </c>
      <c r="R3840" t="s">
        <v>4727</v>
      </c>
      <c r="S3840" t="s">
        <v>642</v>
      </c>
      <c r="T3840">
        <v>0</v>
      </c>
      <c r="U3840">
        <v>0</v>
      </c>
      <c r="V3840" t="s">
        <v>20011</v>
      </c>
      <c r="W3840">
        <v>0</v>
      </c>
      <c r="Y3840">
        <v>0</v>
      </c>
    </row>
    <row r="3841" spans="2:26" x14ac:dyDescent="0.3">
      <c r="B3841" t="s">
        <v>20012</v>
      </c>
      <c r="C3841" t="s">
        <v>20013</v>
      </c>
      <c r="D3841" t="s">
        <v>6130</v>
      </c>
      <c r="E3841" t="s">
        <v>4713</v>
      </c>
      <c r="F3841" t="s">
        <v>4700</v>
      </c>
      <c r="G3841" t="s">
        <v>4701</v>
      </c>
      <c r="H3841" t="s">
        <v>4701</v>
      </c>
      <c r="I3841" t="s">
        <v>20014</v>
      </c>
      <c r="J3841" t="s">
        <v>20015</v>
      </c>
      <c r="K3841" t="s">
        <v>20016</v>
      </c>
      <c r="M3841" t="s">
        <v>20017</v>
      </c>
      <c r="N3841" t="s">
        <v>20018</v>
      </c>
      <c r="P3841" t="s">
        <v>20019</v>
      </c>
      <c r="Q3841" s="1">
        <v>40649</v>
      </c>
      <c r="R3841" t="s">
        <v>2275</v>
      </c>
      <c r="S3841" t="s">
        <v>449</v>
      </c>
      <c r="T3841">
        <v>0</v>
      </c>
      <c r="U3841">
        <v>0</v>
      </c>
      <c r="V3841" t="s">
        <v>20020</v>
      </c>
      <c r="W3841">
        <v>0</v>
      </c>
      <c r="Y3841">
        <v>0</v>
      </c>
    </row>
    <row r="3842" spans="2:26" x14ac:dyDescent="0.3">
      <c r="B3842" t="s">
        <v>20021</v>
      </c>
      <c r="C3842" t="s">
        <v>20022</v>
      </c>
      <c r="D3842" t="s">
        <v>6130</v>
      </c>
      <c r="E3842" t="s">
        <v>4713</v>
      </c>
      <c r="F3842" t="s">
        <v>4700</v>
      </c>
      <c r="G3842" t="s">
        <v>4701</v>
      </c>
      <c r="H3842" t="s">
        <v>4701</v>
      </c>
      <c r="I3842" t="s">
        <v>20023</v>
      </c>
      <c r="J3842" t="s">
        <v>20024</v>
      </c>
      <c r="K3842" t="s">
        <v>2273</v>
      </c>
      <c r="M3842" t="s">
        <v>10875</v>
      </c>
      <c r="N3842" t="s">
        <v>6250</v>
      </c>
      <c r="O3842" t="s">
        <v>6693</v>
      </c>
      <c r="P3842" t="s">
        <v>4707</v>
      </c>
      <c r="Q3842" s="1">
        <v>45496</v>
      </c>
      <c r="R3842" t="s">
        <v>2275</v>
      </c>
      <c r="S3842" t="s">
        <v>642</v>
      </c>
      <c r="T3842">
        <v>0</v>
      </c>
      <c r="U3842">
        <v>0</v>
      </c>
      <c r="V3842" t="s">
        <v>20025</v>
      </c>
      <c r="W3842">
        <v>1</v>
      </c>
      <c r="X3842" t="s">
        <v>11522</v>
      </c>
      <c r="Y3842">
        <v>0</v>
      </c>
      <c r="Z3842" t="s">
        <v>6227</v>
      </c>
    </row>
    <row r="3843" spans="2:26" x14ac:dyDescent="0.3">
      <c r="B3843" t="s">
        <v>20026</v>
      </c>
      <c r="C3843" t="s">
        <v>20027</v>
      </c>
      <c r="D3843" t="s">
        <v>6130</v>
      </c>
      <c r="E3843" t="s">
        <v>4713</v>
      </c>
      <c r="F3843" t="s">
        <v>4700</v>
      </c>
      <c r="G3843" t="s">
        <v>4701</v>
      </c>
      <c r="H3843" t="s">
        <v>4701</v>
      </c>
      <c r="I3843" t="s">
        <v>20028</v>
      </c>
      <c r="J3843" t="s">
        <v>20029</v>
      </c>
      <c r="K3843" t="s">
        <v>20030</v>
      </c>
      <c r="M3843" t="s">
        <v>6224</v>
      </c>
      <c r="N3843" t="s">
        <v>5057</v>
      </c>
      <c r="O3843" t="s">
        <v>5950</v>
      </c>
      <c r="P3843" t="s">
        <v>5059</v>
      </c>
      <c r="Q3843" s="1">
        <v>43454</v>
      </c>
      <c r="R3843" t="s">
        <v>4727</v>
      </c>
      <c r="S3843" t="s">
        <v>642</v>
      </c>
      <c r="T3843">
        <v>0</v>
      </c>
      <c r="U3843">
        <v>0</v>
      </c>
      <c r="V3843" t="s">
        <v>20031</v>
      </c>
      <c r="W3843">
        <v>0</v>
      </c>
      <c r="Y3843">
        <v>0</v>
      </c>
      <c r="Z3843" t="s">
        <v>6227</v>
      </c>
    </row>
    <row r="3844" spans="2:26" x14ac:dyDescent="0.3">
      <c r="B3844" t="s">
        <v>20032</v>
      </c>
      <c r="C3844" t="s">
        <v>20033</v>
      </c>
      <c r="D3844" t="s">
        <v>6130</v>
      </c>
      <c r="E3844" t="s">
        <v>4713</v>
      </c>
      <c r="F3844" t="s">
        <v>4700</v>
      </c>
      <c r="G3844" t="s">
        <v>4701</v>
      </c>
      <c r="H3844" t="s">
        <v>4701</v>
      </c>
      <c r="I3844" t="s">
        <v>20034</v>
      </c>
      <c r="J3844" t="s">
        <v>20035</v>
      </c>
      <c r="K3844" t="s">
        <v>1545</v>
      </c>
      <c r="M3844" t="s">
        <v>6224</v>
      </c>
      <c r="N3844" t="s">
        <v>5057</v>
      </c>
      <c r="O3844" t="s">
        <v>6693</v>
      </c>
      <c r="P3844" t="s">
        <v>5059</v>
      </c>
      <c r="Q3844" s="1">
        <v>43454</v>
      </c>
      <c r="R3844" t="s">
        <v>642</v>
      </c>
      <c r="S3844" t="s">
        <v>642</v>
      </c>
      <c r="T3844">
        <v>0</v>
      </c>
      <c r="U3844">
        <v>0</v>
      </c>
      <c r="V3844" t="s">
        <v>20036</v>
      </c>
      <c r="W3844">
        <v>0</v>
      </c>
      <c r="Y3844">
        <v>0</v>
      </c>
    </row>
    <row r="3845" spans="2:26" x14ac:dyDescent="0.3">
      <c r="B3845" t="s">
        <v>20037</v>
      </c>
      <c r="C3845" t="s">
        <v>20038</v>
      </c>
      <c r="D3845" t="s">
        <v>6130</v>
      </c>
      <c r="E3845" t="s">
        <v>4713</v>
      </c>
      <c r="F3845" t="s">
        <v>4700</v>
      </c>
      <c r="G3845" t="s">
        <v>4701</v>
      </c>
      <c r="H3845" t="s">
        <v>4701</v>
      </c>
      <c r="I3845" t="s">
        <v>20039</v>
      </c>
      <c r="J3845" t="s">
        <v>20040</v>
      </c>
      <c r="K3845" t="s">
        <v>2043</v>
      </c>
      <c r="M3845" t="s">
        <v>6179</v>
      </c>
      <c r="N3845" t="s">
        <v>6180</v>
      </c>
      <c r="O3845" t="s">
        <v>20041</v>
      </c>
      <c r="P3845" t="s">
        <v>6182</v>
      </c>
      <c r="Q3845" s="1">
        <v>43644</v>
      </c>
      <c r="R3845" t="s">
        <v>449</v>
      </c>
      <c r="S3845" t="s">
        <v>642</v>
      </c>
      <c r="T3845">
        <v>0</v>
      </c>
      <c r="U3845">
        <v>0</v>
      </c>
      <c r="V3845" t="s">
        <v>20042</v>
      </c>
      <c r="W3845">
        <v>0</v>
      </c>
      <c r="Y3845">
        <v>0</v>
      </c>
    </row>
    <row r="3846" spans="2:26" x14ac:dyDescent="0.3">
      <c r="B3846" t="s">
        <v>20043</v>
      </c>
      <c r="C3846" t="s">
        <v>20044</v>
      </c>
      <c r="D3846" t="s">
        <v>4712</v>
      </c>
      <c r="E3846" t="s">
        <v>4713</v>
      </c>
      <c r="F3846" t="s">
        <v>4700</v>
      </c>
      <c r="G3846" t="s">
        <v>4701</v>
      </c>
      <c r="H3846" t="s">
        <v>4701</v>
      </c>
      <c r="I3846" t="s">
        <v>20045</v>
      </c>
      <c r="K3846" t="s">
        <v>2043</v>
      </c>
      <c r="M3846" t="s">
        <v>14571</v>
      </c>
      <c r="N3846" t="s">
        <v>20046</v>
      </c>
      <c r="O3846" t="s">
        <v>20047</v>
      </c>
      <c r="P3846" t="s">
        <v>20048</v>
      </c>
      <c r="Q3846" s="1">
        <v>42685</v>
      </c>
      <c r="R3846" t="s">
        <v>642</v>
      </c>
      <c r="S3846" t="s">
        <v>642</v>
      </c>
      <c r="T3846">
        <v>0</v>
      </c>
      <c r="U3846">
        <v>0</v>
      </c>
      <c r="W3846">
        <v>0</v>
      </c>
      <c r="Y3846">
        <v>0</v>
      </c>
    </row>
    <row r="3847" spans="2:26" x14ac:dyDescent="0.3">
      <c r="B3847" t="s">
        <v>20049</v>
      </c>
      <c r="C3847" t="s">
        <v>20050</v>
      </c>
      <c r="D3847" t="s">
        <v>6130</v>
      </c>
      <c r="E3847" t="s">
        <v>642</v>
      </c>
      <c r="F3847" t="s">
        <v>4700</v>
      </c>
      <c r="G3847" t="s">
        <v>4701</v>
      </c>
      <c r="H3847" t="s">
        <v>4701</v>
      </c>
      <c r="I3847" t="s">
        <v>20051</v>
      </c>
      <c r="J3847" t="s">
        <v>20052</v>
      </c>
      <c r="K3847" t="s">
        <v>2043</v>
      </c>
      <c r="M3847" t="s">
        <v>11760</v>
      </c>
      <c r="N3847" t="s">
        <v>20053</v>
      </c>
      <c r="O3847" t="s">
        <v>20054</v>
      </c>
      <c r="P3847" t="s">
        <v>20055</v>
      </c>
      <c r="Q3847" s="1">
        <v>43195</v>
      </c>
      <c r="R3847" t="s">
        <v>642</v>
      </c>
      <c r="S3847" t="s">
        <v>642</v>
      </c>
      <c r="T3847">
        <v>0</v>
      </c>
      <c r="U3847">
        <v>0</v>
      </c>
      <c r="V3847" t="s">
        <v>20056</v>
      </c>
      <c r="W3847">
        <v>0</v>
      </c>
      <c r="Y3847">
        <v>0</v>
      </c>
    </row>
    <row r="3848" spans="2:26" x14ac:dyDescent="0.3">
      <c r="B3848" t="s">
        <v>20057</v>
      </c>
      <c r="C3848" t="s">
        <v>20058</v>
      </c>
      <c r="D3848" t="s">
        <v>6130</v>
      </c>
      <c r="E3848" t="s">
        <v>20059</v>
      </c>
      <c r="F3848" t="s">
        <v>4700</v>
      </c>
      <c r="G3848" t="s">
        <v>4701</v>
      </c>
      <c r="H3848" t="s">
        <v>4701</v>
      </c>
      <c r="I3848" t="s">
        <v>20060</v>
      </c>
      <c r="K3848" t="s">
        <v>20061</v>
      </c>
      <c r="M3848" t="s">
        <v>12941</v>
      </c>
      <c r="N3848" t="s">
        <v>20062</v>
      </c>
      <c r="O3848" t="s">
        <v>20063</v>
      </c>
      <c r="P3848" t="s">
        <v>20064</v>
      </c>
      <c r="Q3848" s="1">
        <v>40973</v>
      </c>
      <c r="R3848" t="s">
        <v>2275</v>
      </c>
      <c r="S3848" t="s">
        <v>642</v>
      </c>
      <c r="T3848">
        <v>0</v>
      </c>
      <c r="U3848">
        <v>0</v>
      </c>
      <c r="V3848" t="s">
        <v>642</v>
      </c>
      <c r="W3848">
        <v>0</v>
      </c>
      <c r="Y3848">
        <v>0</v>
      </c>
    </row>
    <row r="3849" spans="2:26" x14ac:dyDescent="0.3">
      <c r="B3849" t="s">
        <v>20065</v>
      </c>
      <c r="C3849" t="s">
        <v>20066</v>
      </c>
      <c r="D3849" t="s">
        <v>6130</v>
      </c>
      <c r="E3849" t="s">
        <v>4713</v>
      </c>
      <c r="F3849" t="s">
        <v>4700</v>
      </c>
      <c r="G3849" t="s">
        <v>4701</v>
      </c>
      <c r="H3849" t="s">
        <v>4701</v>
      </c>
      <c r="I3849" t="s">
        <v>20067</v>
      </c>
      <c r="J3849" t="s">
        <v>20068</v>
      </c>
      <c r="K3849" t="s">
        <v>2043</v>
      </c>
      <c r="M3849" t="s">
        <v>6785</v>
      </c>
      <c r="N3849" t="s">
        <v>20069</v>
      </c>
      <c r="O3849" t="s">
        <v>20069</v>
      </c>
      <c r="P3849" t="s">
        <v>7029</v>
      </c>
      <c r="Q3849" s="1">
        <v>41984</v>
      </c>
      <c r="R3849" t="s">
        <v>642</v>
      </c>
      <c r="S3849" t="s">
        <v>642</v>
      </c>
      <c r="T3849">
        <v>0</v>
      </c>
      <c r="U3849">
        <v>0</v>
      </c>
      <c r="V3849" t="s">
        <v>20070</v>
      </c>
      <c r="W3849">
        <v>0</v>
      </c>
      <c r="Y3849">
        <v>0</v>
      </c>
    </row>
    <row r="3850" spans="2:26" x14ac:dyDescent="0.3">
      <c r="B3850" t="s">
        <v>20071</v>
      </c>
      <c r="C3850" t="s">
        <v>20072</v>
      </c>
      <c r="D3850" t="s">
        <v>6130</v>
      </c>
      <c r="E3850" t="s">
        <v>4713</v>
      </c>
      <c r="F3850" t="s">
        <v>4700</v>
      </c>
      <c r="G3850" t="s">
        <v>4701</v>
      </c>
      <c r="H3850" t="s">
        <v>4701</v>
      </c>
      <c r="I3850" t="s">
        <v>20073</v>
      </c>
      <c r="J3850" t="s">
        <v>20074</v>
      </c>
      <c r="K3850" t="s">
        <v>2043</v>
      </c>
      <c r="M3850" t="s">
        <v>6098</v>
      </c>
      <c r="N3850" t="s">
        <v>20075</v>
      </c>
      <c r="O3850" t="s">
        <v>20076</v>
      </c>
      <c r="P3850" t="s">
        <v>7029</v>
      </c>
      <c r="Q3850" s="1">
        <v>42017</v>
      </c>
      <c r="R3850" t="s">
        <v>642</v>
      </c>
      <c r="S3850" t="s">
        <v>642</v>
      </c>
      <c r="T3850">
        <v>0</v>
      </c>
      <c r="U3850">
        <v>0</v>
      </c>
      <c r="W3850">
        <v>1</v>
      </c>
      <c r="X3850" t="s">
        <v>6243</v>
      </c>
      <c r="Y3850">
        <v>1</v>
      </c>
    </row>
    <row r="3851" spans="2:26" x14ac:dyDescent="0.3">
      <c r="B3851" t="s">
        <v>20077</v>
      </c>
      <c r="C3851" t="s">
        <v>20078</v>
      </c>
      <c r="D3851" t="s">
        <v>6130</v>
      </c>
      <c r="E3851" t="s">
        <v>4713</v>
      </c>
      <c r="F3851" t="s">
        <v>4700</v>
      </c>
      <c r="G3851" t="s">
        <v>4701</v>
      </c>
      <c r="H3851" t="s">
        <v>4701</v>
      </c>
      <c r="I3851" t="s">
        <v>20079</v>
      </c>
      <c r="K3851" t="s">
        <v>2043</v>
      </c>
      <c r="M3851" t="s">
        <v>20080</v>
      </c>
      <c r="N3851" t="s">
        <v>20081</v>
      </c>
      <c r="O3851" t="s">
        <v>20082</v>
      </c>
      <c r="P3851" t="s">
        <v>10351</v>
      </c>
      <c r="Q3851" s="1">
        <v>41733</v>
      </c>
      <c r="R3851" t="s">
        <v>642</v>
      </c>
      <c r="S3851" t="s">
        <v>642</v>
      </c>
      <c r="T3851">
        <v>0</v>
      </c>
      <c r="U3851">
        <v>0</v>
      </c>
      <c r="W3851">
        <v>1</v>
      </c>
      <c r="X3851" t="s">
        <v>6243</v>
      </c>
      <c r="Y3851">
        <v>1</v>
      </c>
    </row>
    <row r="3852" spans="2:26" x14ac:dyDescent="0.3">
      <c r="B3852" t="s">
        <v>20083</v>
      </c>
      <c r="C3852" t="s">
        <v>20084</v>
      </c>
      <c r="D3852" t="s">
        <v>6130</v>
      </c>
      <c r="E3852" t="s">
        <v>4713</v>
      </c>
      <c r="F3852" t="s">
        <v>4700</v>
      </c>
      <c r="G3852" t="s">
        <v>4701</v>
      </c>
      <c r="H3852" t="s">
        <v>4701</v>
      </c>
      <c r="I3852" t="s">
        <v>20085</v>
      </c>
      <c r="K3852" t="s">
        <v>2043</v>
      </c>
      <c r="M3852" t="s">
        <v>7618</v>
      </c>
      <c r="N3852" t="s">
        <v>20086</v>
      </c>
      <c r="O3852" t="s">
        <v>20087</v>
      </c>
      <c r="P3852" t="s">
        <v>10351</v>
      </c>
      <c r="Q3852" s="1">
        <v>41729</v>
      </c>
      <c r="R3852" t="s">
        <v>642</v>
      </c>
      <c r="S3852" t="s">
        <v>642</v>
      </c>
      <c r="T3852">
        <v>0</v>
      </c>
      <c r="U3852">
        <v>0</v>
      </c>
      <c r="W3852">
        <v>0</v>
      </c>
      <c r="Y3852">
        <v>0</v>
      </c>
    </row>
    <row r="3853" spans="2:26" ht="187.2" customHeight="1" x14ac:dyDescent="0.3">
      <c r="B3853" t="s">
        <v>20088</v>
      </c>
      <c r="C3853" t="s">
        <v>20089</v>
      </c>
      <c r="D3853" t="s">
        <v>6130</v>
      </c>
      <c r="E3853" t="s">
        <v>20090</v>
      </c>
      <c r="F3853" t="s">
        <v>4700</v>
      </c>
      <c r="G3853" t="s">
        <v>4701</v>
      </c>
      <c r="H3853" t="s">
        <v>4701</v>
      </c>
      <c r="I3853" s="4" t="s">
        <v>20091</v>
      </c>
      <c r="K3853" t="s">
        <v>2043</v>
      </c>
      <c r="M3853" t="s">
        <v>20092</v>
      </c>
      <c r="N3853" t="s">
        <v>20093</v>
      </c>
      <c r="O3853" t="s">
        <v>20094</v>
      </c>
      <c r="P3853" t="s">
        <v>20095</v>
      </c>
      <c r="Q3853" s="1">
        <v>44552</v>
      </c>
      <c r="R3853" t="s">
        <v>449</v>
      </c>
      <c r="S3853" t="s">
        <v>642</v>
      </c>
      <c r="T3853">
        <v>0</v>
      </c>
      <c r="U3853">
        <v>0</v>
      </c>
      <c r="W3853">
        <v>0</v>
      </c>
      <c r="Y3853">
        <v>0</v>
      </c>
    </row>
    <row r="3854" spans="2:26" ht="201.6" customHeight="1" x14ac:dyDescent="0.3">
      <c r="B3854" t="s">
        <v>20096</v>
      </c>
      <c r="C3854" t="s">
        <v>20097</v>
      </c>
      <c r="D3854" t="s">
        <v>6130</v>
      </c>
      <c r="E3854" t="s">
        <v>20090</v>
      </c>
      <c r="F3854" t="s">
        <v>4700</v>
      </c>
      <c r="G3854" t="s">
        <v>4701</v>
      </c>
      <c r="H3854" t="s">
        <v>4701</v>
      </c>
      <c r="I3854" s="4" t="s">
        <v>20098</v>
      </c>
      <c r="K3854" t="s">
        <v>2043</v>
      </c>
      <c r="M3854" t="s">
        <v>20099</v>
      </c>
      <c r="N3854" t="s">
        <v>20093</v>
      </c>
      <c r="O3854" t="s">
        <v>20094</v>
      </c>
      <c r="P3854" t="s">
        <v>20095</v>
      </c>
      <c r="Q3854" s="1">
        <v>44552</v>
      </c>
      <c r="R3854" t="s">
        <v>449</v>
      </c>
      <c r="S3854" t="s">
        <v>642</v>
      </c>
      <c r="T3854">
        <v>0</v>
      </c>
      <c r="U3854">
        <v>0</v>
      </c>
      <c r="W3854">
        <v>0</v>
      </c>
      <c r="Y3854">
        <v>0</v>
      </c>
    </row>
    <row r="3855" spans="2:26" x14ac:dyDescent="0.3">
      <c r="B3855" t="s">
        <v>20100</v>
      </c>
      <c r="C3855" t="s">
        <v>20101</v>
      </c>
      <c r="D3855" t="s">
        <v>6130</v>
      </c>
      <c r="E3855" t="s">
        <v>4713</v>
      </c>
      <c r="F3855" t="s">
        <v>4700</v>
      </c>
      <c r="G3855" t="s">
        <v>4701</v>
      </c>
      <c r="H3855" t="s">
        <v>4701</v>
      </c>
      <c r="I3855" t="s">
        <v>20102</v>
      </c>
      <c r="K3855" t="s">
        <v>2873</v>
      </c>
      <c r="M3855" t="s">
        <v>6224</v>
      </c>
      <c r="N3855" t="s">
        <v>5057</v>
      </c>
      <c r="O3855" t="s">
        <v>6693</v>
      </c>
      <c r="P3855" t="s">
        <v>5059</v>
      </c>
      <c r="Q3855" s="1">
        <v>43454</v>
      </c>
      <c r="R3855" t="s">
        <v>449</v>
      </c>
      <c r="S3855" t="s">
        <v>642</v>
      </c>
      <c r="T3855">
        <v>0</v>
      </c>
      <c r="U3855">
        <v>0</v>
      </c>
      <c r="V3855" t="s">
        <v>20103</v>
      </c>
      <c r="W3855">
        <v>0</v>
      </c>
      <c r="Y3855">
        <v>0</v>
      </c>
    </row>
    <row r="3856" spans="2:26" x14ac:dyDescent="0.3">
      <c r="B3856" t="s">
        <v>20104</v>
      </c>
      <c r="C3856" t="s">
        <v>20105</v>
      </c>
      <c r="D3856" t="s">
        <v>6130</v>
      </c>
      <c r="F3856" t="s">
        <v>4700</v>
      </c>
      <c r="G3856" t="s">
        <v>4701</v>
      </c>
      <c r="H3856" t="s">
        <v>4701</v>
      </c>
      <c r="I3856" t="s">
        <v>20106</v>
      </c>
      <c r="K3856" t="s">
        <v>20107</v>
      </c>
      <c r="M3856" t="s">
        <v>6104</v>
      </c>
      <c r="N3856" t="s">
        <v>6105</v>
      </c>
      <c r="Q3856" s="1">
        <v>45267</v>
      </c>
      <c r="R3856" t="s">
        <v>10319</v>
      </c>
      <c r="S3856" t="s">
        <v>642</v>
      </c>
      <c r="T3856">
        <v>0</v>
      </c>
      <c r="U3856">
        <v>0</v>
      </c>
      <c r="W3856">
        <v>0</v>
      </c>
      <c r="Y3856">
        <v>0</v>
      </c>
    </row>
    <row r="3857" spans="2:25" x14ac:dyDescent="0.3">
      <c r="B3857" t="s">
        <v>20108</v>
      </c>
      <c r="C3857" t="s">
        <v>20109</v>
      </c>
      <c r="D3857" t="s">
        <v>6130</v>
      </c>
      <c r="F3857" t="s">
        <v>4700</v>
      </c>
      <c r="G3857" t="s">
        <v>4701</v>
      </c>
      <c r="H3857" t="s">
        <v>4701</v>
      </c>
      <c r="I3857" t="s">
        <v>20110</v>
      </c>
      <c r="K3857" t="s">
        <v>20107</v>
      </c>
      <c r="M3857" t="s">
        <v>6104</v>
      </c>
      <c r="N3857" t="s">
        <v>6105</v>
      </c>
      <c r="Q3857" s="1">
        <v>45267</v>
      </c>
      <c r="R3857" t="s">
        <v>10323</v>
      </c>
      <c r="S3857" t="s">
        <v>642</v>
      </c>
      <c r="T3857">
        <v>0</v>
      </c>
      <c r="U3857">
        <v>0</v>
      </c>
      <c r="W3857">
        <v>0</v>
      </c>
      <c r="Y3857">
        <v>0</v>
      </c>
    </row>
    <row r="3858" spans="2:25" x14ac:dyDescent="0.3">
      <c r="B3858" t="s">
        <v>20111</v>
      </c>
      <c r="C3858" t="s">
        <v>20112</v>
      </c>
      <c r="D3858" t="s">
        <v>6130</v>
      </c>
      <c r="F3858" t="s">
        <v>4700</v>
      </c>
      <c r="G3858" t="s">
        <v>4701</v>
      </c>
      <c r="H3858" t="s">
        <v>4701</v>
      </c>
      <c r="I3858" t="s">
        <v>20110</v>
      </c>
      <c r="K3858" t="s">
        <v>20107</v>
      </c>
      <c r="M3858" t="s">
        <v>6104</v>
      </c>
      <c r="N3858" t="s">
        <v>6105</v>
      </c>
      <c r="Q3858" s="1">
        <v>45267</v>
      </c>
      <c r="R3858" t="s">
        <v>10326</v>
      </c>
      <c r="S3858" t="s">
        <v>642</v>
      </c>
      <c r="T3858">
        <v>0</v>
      </c>
      <c r="U3858">
        <v>0</v>
      </c>
      <c r="W3858">
        <v>0</v>
      </c>
      <c r="Y3858">
        <v>0</v>
      </c>
    </row>
    <row r="3859" spans="2:25" x14ac:dyDescent="0.3">
      <c r="B3859" t="s">
        <v>20113</v>
      </c>
      <c r="C3859" t="s">
        <v>20114</v>
      </c>
      <c r="D3859" t="s">
        <v>6130</v>
      </c>
      <c r="F3859" t="s">
        <v>4700</v>
      </c>
      <c r="G3859" t="s">
        <v>4701</v>
      </c>
      <c r="H3859" t="s">
        <v>4701</v>
      </c>
      <c r="I3859" t="s">
        <v>20110</v>
      </c>
      <c r="K3859" t="s">
        <v>20107</v>
      </c>
      <c r="M3859" t="s">
        <v>6104</v>
      </c>
      <c r="N3859" t="s">
        <v>6105</v>
      </c>
      <c r="Q3859" s="1">
        <v>45267</v>
      </c>
      <c r="R3859" t="s">
        <v>10329</v>
      </c>
      <c r="S3859" t="s">
        <v>642</v>
      </c>
      <c r="T3859">
        <v>0</v>
      </c>
      <c r="U3859">
        <v>0</v>
      </c>
      <c r="W3859">
        <v>0</v>
      </c>
      <c r="Y3859">
        <v>0</v>
      </c>
    </row>
    <row r="3860" spans="2:25" x14ac:dyDescent="0.3">
      <c r="B3860" t="s">
        <v>20115</v>
      </c>
      <c r="C3860" t="s">
        <v>20116</v>
      </c>
      <c r="D3860" t="s">
        <v>6130</v>
      </c>
      <c r="E3860" t="s">
        <v>16612</v>
      </c>
      <c r="F3860" t="s">
        <v>4700</v>
      </c>
      <c r="G3860" t="s">
        <v>4701</v>
      </c>
      <c r="H3860" t="s">
        <v>4701</v>
      </c>
      <c r="I3860" t="s">
        <v>20117</v>
      </c>
      <c r="K3860" t="s">
        <v>19934</v>
      </c>
      <c r="M3860" t="s">
        <v>20118</v>
      </c>
      <c r="N3860" t="s">
        <v>5897</v>
      </c>
      <c r="O3860" t="s">
        <v>5950</v>
      </c>
      <c r="P3860" t="s">
        <v>5059</v>
      </c>
      <c r="Q3860" s="1">
        <v>43225</v>
      </c>
      <c r="R3860" t="s">
        <v>449</v>
      </c>
      <c r="S3860" t="s">
        <v>642</v>
      </c>
      <c r="T3860">
        <v>0</v>
      </c>
      <c r="U3860">
        <v>0</v>
      </c>
      <c r="W3860">
        <v>0</v>
      </c>
      <c r="Y3860">
        <v>0</v>
      </c>
    </row>
    <row r="3861" spans="2:25" x14ac:dyDescent="0.3">
      <c r="B3861" t="s">
        <v>20119</v>
      </c>
      <c r="C3861" t="s">
        <v>20120</v>
      </c>
      <c r="D3861" t="s">
        <v>6130</v>
      </c>
      <c r="E3861" t="s">
        <v>16612</v>
      </c>
      <c r="F3861" t="s">
        <v>4700</v>
      </c>
      <c r="G3861" t="s">
        <v>4701</v>
      </c>
      <c r="H3861" t="s">
        <v>4701</v>
      </c>
      <c r="I3861" t="s">
        <v>20121</v>
      </c>
      <c r="K3861" t="s">
        <v>19934</v>
      </c>
      <c r="M3861" t="s">
        <v>6848</v>
      </c>
      <c r="N3861" t="s">
        <v>5897</v>
      </c>
      <c r="O3861" t="s">
        <v>5950</v>
      </c>
      <c r="P3861" t="s">
        <v>5059</v>
      </c>
      <c r="Q3861" s="1">
        <v>43225</v>
      </c>
      <c r="R3861" t="s">
        <v>449</v>
      </c>
      <c r="S3861" t="s">
        <v>642</v>
      </c>
      <c r="T3861">
        <v>0</v>
      </c>
      <c r="U3861">
        <v>0</v>
      </c>
      <c r="W3861">
        <v>0</v>
      </c>
      <c r="Y3861">
        <v>0</v>
      </c>
    </row>
    <row r="3862" spans="2:25" x14ac:dyDescent="0.3">
      <c r="B3862" t="s">
        <v>20122</v>
      </c>
      <c r="C3862" t="s">
        <v>20123</v>
      </c>
      <c r="D3862" t="s">
        <v>6508</v>
      </c>
      <c r="E3862" t="s">
        <v>16612</v>
      </c>
      <c r="F3862" t="s">
        <v>4700</v>
      </c>
      <c r="G3862" t="s">
        <v>4701</v>
      </c>
      <c r="H3862" t="s">
        <v>4701</v>
      </c>
      <c r="I3862" t="s">
        <v>20124</v>
      </c>
      <c r="J3862" t="s">
        <v>5912</v>
      </c>
      <c r="K3862" t="s">
        <v>20125</v>
      </c>
      <c r="M3862" t="s">
        <v>15294</v>
      </c>
      <c r="N3862" t="s">
        <v>5057</v>
      </c>
      <c r="O3862" t="s">
        <v>5950</v>
      </c>
      <c r="P3862" t="s">
        <v>5059</v>
      </c>
      <c r="Q3862" s="1">
        <v>43454</v>
      </c>
      <c r="R3862" t="s">
        <v>449</v>
      </c>
      <c r="S3862" t="s">
        <v>642</v>
      </c>
      <c r="T3862">
        <v>0</v>
      </c>
      <c r="U3862">
        <v>0</v>
      </c>
      <c r="V3862" t="s">
        <v>5917</v>
      </c>
      <c r="W3862">
        <v>0</v>
      </c>
      <c r="Y3862">
        <v>0</v>
      </c>
    </row>
    <row r="3863" spans="2:25" x14ac:dyDescent="0.3">
      <c r="B3863" t="s">
        <v>20126</v>
      </c>
      <c r="C3863" t="s">
        <v>20127</v>
      </c>
      <c r="D3863" t="s">
        <v>6130</v>
      </c>
      <c r="E3863" t="s">
        <v>4713</v>
      </c>
      <c r="F3863" t="s">
        <v>4700</v>
      </c>
      <c r="G3863" t="s">
        <v>4701</v>
      </c>
      <c r="H3863" t="s">
        <v>4701</v>
      </c>
      <c r="I3863" t="s">
        <v>20128</v>
      </c>
      <c r="K3863" t="s">
        <v>2043</v>
      </c>
      <c r="M3863" t="s">
        <v>20129</v>
      </c>
      <c r="N3863" t="s">
        <v>20130</v>
      </c>
      <c r="R3863" t="s">
        <v>642</v>
      </c>
      <c r="S3863" t="s">
        <v>642</v>
      </c>
      <c r="T3863">
        <v>0</v>
      </c>
      <c r="U3863">
        <v>0</v>
      </c>
      <c r="W3863">
        <v>0</v>
      </c>
      <c r="Y3863">
        <v>0</v>
      </c>
    </row>
    <row r="3864" spans="2:25" x14ac:dyDescent="0.3">
      <c r="B3864" t="s">
        <v>56</v>
      </c>
      <c r="C3864" t="s">
        <v>20131</v>
      </c>
      <c r="D3864" t="s">
        <v>6508</v>
      </c>
      <c r="E3864" t="s">
        <v>7209</v>
      </c>
      <c r="F3864" t="s">
        <v>4700</v>
      </c>
      <c r="G3864" t="s">
        <v>4701</v>
      </c>
      <c r="H3864" t="s">
        <v>4701</v>
      </c>
      <c r="I3864" t="s">
        <v>20132</v>
      </c>
      <c r="K3864" t="s">
        <v>1545</v>
      </c>
      <c r="M3864" t="s">
        <v>20133</v>
      </c>
      <c r="N3864" t="s">
        <v>7407</v>
      </c>
      <c r="O3864" t="s">
        <v>20134</v>
      </c>
      <c r="P3864" t="s">
        <v>18721</v>
      </c>
      <c r="Q3864" s="1">
        <v>40770</v>
      </c>
      <c r="R3864" t="s">
        <v>449</v>
      </c>
      <c r="S3864" t="s">
        <v>642</v>
      </c>
      <c r="T3864">
        <v>0</v>
      </c>
      <c r="U3864">
        <v>0</v>
      </c>
      <c r="W3864">
        <v>1</v>
      </c>
      <c r="X3864" t="s">
        <v>6717</v>
      </c>
      <c r="Y3864">
        <v>1</v>
      </c>
    </row>
    <row r="3865" spans="2:25" x14ac:dyDescent="0.3">
      <c r="B3865" t="s">
        <v>20135</v>
      </c>
      <c r="C3865" t="s">
        <v>20136</v>
      </c>
      <c r="D3865" t="s">
        <v>4749</v>
      </c>
      <c r="E3865" t="s">
        <v>20137</v>
      </c>
      <c r="F3865" t="s">
        <v>4700</v>
      </c>
      <c r="G3865" t="s">
        <v>4701</v>
      </c>
      <c r="H3865" t="s">
        <v>4701</v>
      </c>
      <c r="I3865" t="s">
        <v>20138</v>
      </c>
      <c r="J3865" t="s">
        <v>20139</v>
      </c>
      <c r="K3865" t="s">
        <v>20140</v>
      </c>
      <c r="M3865" t="s">
        <v>5072</v>
      </c>
      <c r="N3865" t="s">
        <v>20141</v>
      </c>
      <c r="O3865" t="s">
        <v>20142</v>
      </c>
      <c r="P3865" t="s">
        <v>8113</v>
      </c>
      <c r="Q3865" s="1">
        <v>43494</v>
      </c>
      <c r="R3865" t="s">
        <v>2901</v>
      </c>
      <c r="S3865" t="s">
        <v>642</v>
      </c>
      <c r="T3865">
        <v>0</v>
      </c>
      <c r="U3865">
        <v>0</v>
      </c>
      <c r="W3865">
        <v>0</v>
      </c>
      <c r="Y3865">
        <v>0</v>
      </c>
    </row>
    <row r="3866" spans="2:25" x14ac:dyDescent="0.3">
      <c r="B3866" t="s">
        <v>20143</v>
      </c>
      <c r="C3866" t="s">
        <v>20144</v>
      </c>
      <c r="D3866" t="s">
        <v>4749</v>
      </c>
      <c r="E3866" t="s">
        <v>20137</v>
      </c>
      <c r="F3866" t="s">
        <v>4700</v>
      </c>
      <c r="G3866" t="s">
        <v>4701</v>
      </c>
      <c r="H3866" t="s">
        <v>4701</v>
      </c>
      <c r="I3866" t="s">
        <v>20145</v>
      </c>
      <c r="J3866" t="s">
        <v>20146</v>
      </c>
      <c r="K3866" t="s">
        <v>20147</v>
      </c>
      <c r="M3866" t="s">
        <v>5072</v>
      </c>
      <c r="N3866" t="s">
        <v>20141</v>
      </c>
      <c r="O3866" t="s">
        <v>20142</v>
      </c>
      <c r="P3866" t="s">
        <v>8113</v>
      </c>
      <c r="Q3866" s="1">
        <v>43494</v>
      </c>
      <c r="R3866" t="s">
        <v>2901</v>
      </c>
      <c r="S3866" t="s">
        <v>642</v>
      </c>
      <c r="T3866">
        <v>0</v>
      </c>
      <c r="U3866">
        <v>0</v>
      </c>
      <c r="W3866">
        <v>0</v>
      </c>
      <c r="Y3866">
        <v>0</v>
      </c>
    </row>
    <row r="3867" spans="2:25" x14ac:dyDescent="0.3">
      <c r="B3867" t="s">
        <v>20148</v>
      </c>
      <c r="C3867" t="s">
        <v>20149</v>
      </c>
      <c r="D3867" t="s">
        <v>4749</v>
      </c>
      <c r="E3867" t="s">
        <v>20137</v>
      </c>
      <c r="F3867" t="s">
        <v>4700</v>
      </c>
      <c r="G3867" t="s">
        <v>4701</v>
      </c>
      <c r="H3867" t="s">
        <v>4701</v>
      </c>
      <c r="I3867" t="s">
        <v>20150</v>
      </c>
      <c r="J3867" t="s">
        <v>20139</v>
      </c>
      <c r="K3867" t="s">
        <v>20140</v>
      </c>
      <c r="M3867" t="s">
        <v>5072</v>
      </c>
      <c r="N3867" t="s">
        <v>20141</v>
      </c>
      <c r="O3867" t="s">
        <v>20142</v>
      </c>
      <c r="P3867" t="s">
        <v>8113</v>
      </c>
      <c r="Q3867" s="1">
        <v>43494</v>
      </c>
      <c r="R3867" t="s">
        <v>2901</v>
      </c>
      <c r="S3867" t="s">
        <v>642</v>
      </c>
      <c r="T3867">
        <v>0</v>
      </c>
      <c r="U3867">
        <v>0</v>
      </c>
      <c r="W3867">
        <v>0</v>
      </c>
      <c r="Y3867">
        <v>0</v>
      </c>
    </row>
    <row r="3868" spans="2:25" x14ac:dyDescent="0.3">
      <c r="B3868" t="s">
        <v>20151</v>
      </c>
      <c r="C3868" t="s">
        <v>20152</v>
      </c>
      <c r="D3868" t="s">
        <v>4749</v>
      </c>
      <c r="E3868" t="s">
        <v>20137</v>
      </c>
      <c r="F3868" t="s">
        <v>4700</v>
      </c>
      <c r="G3868" t="s">
        <v>4701</v>
      </c>
      <c r="H3868" t="s">
        <v>4701</v>
      </c>
      <c r="I3868" t="s">
        <v>20153</v>
      </c>
      <c r="J3868" t="s">
        <v>20146</v>
      </c>
      <c r="K3868" t="s">
        <v>20147</v>
      </c>
      <c r="M3868" t="s">
        <v>5072</v>
      </c>
      <c r="N3868" t="s">
        <v>20141</v>
      </c>
      <c r="O3868" t="s">
        <v>20142</v>
      </c>
      <c r="P3868" t="s">
        <v>8113</v>
      </c>
      <c r="Q3868" s="1">
        <v>43494</v>
      </c>
      <c r="R3868" t="s">
        <v>2901</v>
      </c>
      <c r="S3868" t="s">
        <v>642</v>
      </c>
      <c r="T3868">
        <v>0</v>
      </c>
      <c r="U3868">
        <v>0</v>
      </c>
      <c r="W3868">
        <v>0</v>
      </c>
      <c r="Y3868">
        <v>0</v>
      </c>
    </row>
    <row r="3869" spans="2:25" x14ac:dyDescent="0.3">
      <c r="B3869" t="s">
        <v>20154</v>
      </c>
      <c r="C3869" t="s">
        <v>20155</v>
      </c>
      <c r="D3869" t="s">
        <v>4749</v>
      </c>
      <c r="E3869" t="s">
        <v>20137</v>
      </c>
      <c r="F3869" t="s">
        <v>4700</v>
      </c>
      <c r="G3869" t="s">
        <v>4701</v>
      </c>
      <c r="H3869" t="s">
        <v>4701</v>
      </c>
      <c r="I3869" t="s">
        <v>20156</v>
      </c>
      <c r="J3869" t="s">
        <v>20139</v>
      </c>
      <c r="K3869" t="s">
        <v>20140</v>
      </c>
      <c r="M3869" t="s">
        <v>5072</v>
      </c>
      <c r="N3869" t="s">
        <v>20141</v>
      </c>
      <c r="O3869" t="s">
        <v>20142</v>
      </c>
      <c r="P3869" t="s">
        <v>8113</v>
      </c>
      <c r="Q3869" s="1">
        <v>43494</v>
      </c>
      <c r="R3869" t="s">
        <v>2901</v>
      </c>
      <c r="S3869" t="s">
        <v>642</v>
      </c>
      <c r="T3869">
        <v>0</v>
      </c>
      <c r="U3869">
        <v>0</v>
      </c>
      <c r="W3869">
        <v>0</v>
      </c>
      <c r="Y3869">
        <v>0</v>
      </c>
    </row>
    <row r="3870" spans="2:25" x14ac:dyDescent="0.3">
      <c r="B3870" t="s">
        <v>20157</v>
      </c>
      <c r="C3870" t="s">
        <v>20158</v>
      </c>
      <c r="D3870" t="s">
        <v>4749</v>
      </c>
      <c r="E3870" t="s">
        <v>20137</v>
      </c>
      <c r="F3870" t="s">
        <v>4700</v>
      </c>
      <c r="G3870" t="s">
        <v>4701</v>
      </c>
      <c r="H3870" t="s">
        <v>4701</v>
      </c>
      <c r="I3870" t="s">
        <v>20159</v>
      </c>
      <c r="J3870" t="s">
        <v>20146</v>
      </c>
      <c r="K3870" t="s">
        <v>20147</v>
      </c>
      <c r="M3870" t="s">
        <v>5072</v>
      </c>
      <c r="N3870" t="s">
        <v>20141</v>
      </c>
      <c r="O3870" t="s">
        <v>20142</v>
      </c>
      <c r="P3870" t="s">
        <v>8113</v>
      </c>
      <c r="Q3870" s="1">
        <v>43494</v>
      </c>
      <c r="R3870" t="s">
        <v>2901</v>
      </c>
      <c r="S3870" t="s">
        <v>642</v>
      </c>
      <c r="T3870">
        <v>0</v>
      </c>
      <c r="U3870">
        <v>0</v>
      </c>
      <c r="W3870">
        <v>0</v>
      </c>
      <c r="Y3870">
        <v>0</v>
      </c>
    </row>
    <row r="3871" spans="2:25" x14ac:dyDescent="0.3">
      <c r="B3871" t="s">
        <v>20160</v>
      </c>
      <c r="C3871" t="s">
        <v>20161</v>
      </c>
      <c r="D3871" t="s">
        <v>4749</v>
      </c>
      <c r="E3871" t="s">
        <v>20137</v>
      </c>
      <c r="F3871" t="s">
        <v>4700</v>
      </c>
      <c r="G3871" t="s">
        <v>4701</v>
      </c>
      <c r="H3871" t="s">
        <v>4701</v>
      </c>
      <c r="I3871" t="s">
        <v>20162</v>
      </c>
      <c r="J3871" t="s">
        <v>20139</v>
      </c>
      <c r="K3871" t="s">
        <v>20140</v>
      </c>
      <c r="M3871" t="s">
        <v>5072</v>
      </c>
      <c r="N3871" t="s">
        <v>20141</v>
      </c>
      <c r="O3871" t="s">
        <v>20142</v>
      </c>
      <c r="P3871" t="s">
        <v>8113</v>
      </c>
      <c r="Q3871" s="1">
        <v>43494</v>
      </c>
      <c r="R3871" t="s">
        <v>2901</v>
      </c>
      <c r="S3871" t="s">
        <v>642</v>
      </c>
      <c r="T3871">
        <v>0</v>
      </c>
      <c r="U3871">
        <v>0</v>
      </c>
      <c r="W3871">
        <v>0</v>
      </c>
      <c r="Y3871">
        <v>0</v>
      </c>
    </row>
    <row r="3872" spans="2:25" x14ac:dyDescent="0.3">
      <c r="B3872" t="s">
        <v>20163</v>
      </c>
      <c r="C3872" t="s">
        <v>20164</v>
      </c>
      <c r="D3872" t="s">
        <v>4749</v>
      </c>
      <c r="E3872" t="s">
        <v>20137</v>
      </c>
      <c r="F3872" t="s">
        <v>4700</v>
      </c>
      <c r="G3872" t="s">
        <v>4701</v>
      </c>
      <c r="H3872" t="s">
        <v>4701</v>
      </c>
      <c r="I3872" t="s">
        <v>20165</v>
      </c>
      <c r="J3872" t="s">
        <v>20146</v>
      </c>
      <c r="K3872" t="s">
        <v>20147</v>
      </c>
      <c r="M3872" t="s">
        <v>5072</v>
      </c>
      <c r="N3872" t="s">
        <v>20141</v>
      </c>
      <c r="O3872" t="s">
        <v>20142</v>
      </c>
      <c r="P3872" t="s">
        <v>8113</v>
      </c>
      <c r="Q3872" s="1">
        <v>43494</v>
      </c>
      <c r="R3872" t="s">
        <v>2901</v>
      </c>
      <c r="S3872" t="s">
        <v>642</v>
      </c>
      <c r="T3872">
        <v>0</v>
      </c>
      <c r="U3872">
        <v>0</v>
      </c>
      <c r="W3872">
        <v>0</v>
      </c>
      <c r="Y3872">
        <v>0</v>
      </c>
    </row>
    <row r="3873" spans="2:25" x14ac:dyDescent="0.3">
      <c r="B3873" t="s">
        <v>20166</v>
      </c>
      <c r="C3873" t="s">
        <v>20167</v>
      </c>
      <c r="D3873" t="s">
        <v>4749</v>
      </c>
      <c r="E3873" t="s">
        <v>20137</v>
      </c>
      <c r="F3873" t="s">
        <v>4700</v>
      </c>
      <c r="G3873" t="s">
        <v>4701</v>
      </c>
      <c r="H3873" t="s">
        <v>4701</v>
      </c>
      <c r="I3873" t="s">
        <v>20168</v>
      </c>
      <c r="J3873" t="s">
        <v>20139</v>
      </c>
      <c r="K3873" t="s">
        <v>20140</v>
      </c>
      <c r="M3873" t="s">
        <v>5072</v>
      </c>
      <c r="N3873" t="s">
        <v>20141</v>
      </c>
      <c r="O3873" t="s">
        <v>20142</v>
      </c>
      <c r="P3873" t="s">
        <v>8113</v>
      </c>
      <c r="Q3873" s="1">
        <v>43494</v>
      </c>
      <c r="R3873" t="s">
        <v>2901</v>
      </c>
      <c r="S3873" t="s">
        <v>642</v>
      </c>
      <c r="T3873">
        <v>0</v>
      </c>
      <c r="U3873">
        <v>0</v>
      </c>
      <c r="W3873">
        <v>0</v>
      </c>
      <c r="Y3873">
        <v>0</v>
      </c>
    </row>
    <row r="3874" spans="2:25" x14ac:dyDescent="0.3">
      <c r="B3874" t="s">
        <v>20169</v>
      </c>
      <c r="C3874" t="s">
        <v>20170</v>
      </c>
      <c r="D3874" t="s">
        <v>4749</v>
      </c>
      <c r="E3874" t="s">
        <v>20137</v>
      </c>
      <c r="F3874" t="s">
        <v>4700</v>
      </c>
      <c r="G3874" t="s">
        <v>4701</v>
      </c>
      <c r="H3874" t="s">
        <v>4701</v>
      </c>
      <c r="I3874" t="s">
        <v>20171</v>
      </c>
      <c r="J3874" t="s">
        <v>20146</v>
      </c>
      <c r="K3874" t="s">
        <v>20147</v>
      </c>
      <c r="M3874" t="s">
        <v>5072</v>
      </c>
      <c r="N3874" t="s">
        <v>20141</v>
      </c>
      <c r="O3874" t="s">
        <v>20142</v>
      </c>
      <c r="P3874" t="s">
        <v>8113</v>
      </c>
      <c r="Q3874" s="1">
        <v>43494</v>
      </c>
      <c r="R3874" t="s">
        <v>2901</v>
      </c>
      <c r="S3874" t="s">
        <v>642</v>
      </c>
      <c r="T3874">
        <v>0</v>
      </c>
      <c r="U3874">
        <v>0</v>
      </c>
      <c r="W3874">
        <v>0</v>
      </c>
      <c r="Y3874">
        <v>0</v>
      </c>
    </row>
    <row r="3875" spans="2:25" x14ac:dyDescent="0.3">
      <c r="B3875" t="s">
        <v>20172</v>
      </c>
      <c r="C3875" t="s">
        <v>20173</v>
      </c>
      <c r="D3875" t="s">
        <v>6564</v>
      </c>
      <c r="F3875" t="s">
        <v>4700</v>
      </c>
      <c r="G3875" t="s">
        <v>4701</v>
      </c>
      <c r="H3875" t="s">
        <v>4701</v>
      </c>
      <c r="I3875" t="s">
        <v>20174</v>
      </c>
      <c r="J3875" t="s">
        <v>20175</v>
      </c>
      <c r="K3875" t="s">
        <v>1545</v>
      </c>
      <c r="M3875" t="s">
        <v>20176</v>
      </c>
      <c r="N3875" t="s">
        <v>20177</v>
      </c>
      <c r="O3875" t="s">
        <v>20178</v>
      </c>
      <c r="P3875" t="s">
        <v>20179</v>
      </c>
      <c r="Q3875" s="1">
        <v>42373</v>
      </c>
      <c r="R3875" t="s">
        <v>449</v>
      </c>
      <c r="S3875" t="s">
        <v>642</v>
      </c>
      <c r="T3875">
        <v>0</v>
      </c>
      <c r="U3875">
        <v>0</v>
      </c>
      <c r="V3875" t="s">
        <v>20180</v>
      </c>
      <c r="W3875">
        <v>0</v>
      </c>
      <c r="Y3875">
        <v>0</v>
      </c>
    </row>
    <row r="3876" spans="2:25" x14ac:dyDescent="0.3">
      <c r="B3876" t="s">
        <v>20181</v>
      </c>
      <c r="C3876" t="s">
        <v>20182</v>
      </c>
      <c r="D3876" t="s">
        <v>6564</v>
      </c>
      <c r="F3876" t="s">
        <v>4700</v>
      </c>
      <c r="G3876" t="s">
        <v>4701</v>
      </c>
      <c r="H3876" t="s">
        <v>4701</v>
      </c>
      <c r="I3876" t="s">
        <v>20183</v>
      </c>
      <c r="J3876" t="s">
        <v>20184</v>
      </c>
      <c r="K3876" t="s">
        <v>1545</v>
      </c>
      <c r="M3876" t="s">
        <v>20176</v>
      </c>
      <c r="N3876" t="s">
        <v>20177</v>
      </c>
      <c r="O3876" t="s">
        <v>20178</v>
      </c>
      <c r="P3876" t="s">
        <v>20179</v>
      </c>
      <c r="Q3876" s="1">
        <v>42373</v>
      </c>
      <c r="R3876" t="s">
        <v>449</v>
      </c>
      <c r="S3876" t="s">
        <v>642</v>
      </c>
      <c r="T3876">
        <v>0</v>
      </c>
      <c r="U3876">
        <v>0</v>
      </c>
      <c r="V3876" t="s">
        <v>20180</v>
      </c>
      <c r="W3876">
        <v>0</v>
      </c>
      <c r="Y3876">
        <v>0</v>
      </c>
    </row>
    <row r="3877" spans="2:25" x14ac:dyDescent="0.3">
      <c r="B3877" t="s">
        <v>20185</v>
      </c>
      <c r="C3877" t="s">
        <v>20186</v>
      </c>
      <c r="D3877" t="s">
        <v>6564</v>
      </c>
      <c r="F3877" t="s">
        <v>4700</v>
      </c>
      <c r="G3877" t="s">
        <v>4701</v>
      </c>
      <c r="H3877" t="s">
        <v>4701</v>
      </c>
      <c r="I3877" t="s">
        <v>20187</v>
      </c>
      <c r="J3877" t="s">
        <v>20188</v>
      </c>
      <c r="K3877" t="s">
        <v>1545</v>
      </c>
      <c r="M3877" t="s">
        <v>20176</v>
      </c>
      <c r="N3877" t="s">
        <v>20177</v>
      </c>
      <c r="O3877" t="s">
        <v>20178</v>
      </c>
      <c r="P3877" t="s">
        <v>20179</v>
      </c>
      <c r="Q3877" s="1">
        <v>42373</v>
      </c>
      <c r="R3877" t="s">
        <v>449</v>
      </c>
      <c r="S3877" t="s">
        <v>642</v>
      </c>
      <c r="T3877">
        <v>0</v>
      </c>
      <c r="U3877">
        <v>0</v>
      </c>
      <c r="V3877" t="s">
        <v>20180</v>
      </c>
      <c r="W3877">
        <v>0</v>
      </c>
      <c r="Y3877">
        <v>0</v>
      </c>
    </row>
    <row r="3878" spans="2:25" x14ac:dyDescent="0.3">
      <c r="B3878" t="s">
        <v>20189</v>
      </c>
      <c r="C3878" t="s">
        <v>20190</v>
      </c>
      <c r="D3878" t="s">
        <v>6564</v>
      </c>
      <c r="F3878" t="s">
        <v>4700</v>
      </c>
      <c r="G3878" t="s">
        <v>4701</v>
      </c>
      <c r="H3878" t="s">
        <v>4701</v>
      </c>
      <c r="I3878" t="s">
        <v>20191</v>
      </c>
      <c r="J3878" t="s">
        <v>20192</v>
      </c>
      <c r="K3878" t="s">
        <v>1545</v>
      </c>
      <c r="M3878" s="3">
        <v>1.9901995200020001E+19</v>
      </c>
      <c r="N3878" t="s">
        <v>20193</v>
      </c>
      <c r="O3878" t="s">
        <v>20194</v>
      </c>
      <c r="P3878" t="s">
        <v>20179</v>
      </c>
      <c r="Q3878" s="1">
        <v>42373</v>
      </c>
      <c r="R3878" t="s">
        <v>449</v>
      </c>
      <c r="S3878" t="s">
        <v>642</v>
      </c>
      <c r="T3878">
        <v>0</v>
      </c>
      <c r="U3878">
        <v>0</v>
      </c>
      <c r="W3878">
        <v>0</v>
      </c>
      <c r="Y3878">
        <v>0</v>
      </c>
    </row>
    <row r="3879" spans="2:25" x14ac:dyDescent="0.3">
      <c r="B3879" t="s">
        <v>20195</v>
      </c>
      <c r="C3879" t="s">
        <v>20196</v>
      </c>
      <c r="D3879" t="s">
        <v>6564</v>
      </c>
      <c r="F3879" t="s">
        <v>4700</v>
      </c>
      <c r="G3879" t="s">
        <v>4701</v>
      </c>
      <c r="H3879" t="s">
        <v>4701</v>
      </c>
      <c r="I3879" t="s">
        <v>20191</v>
      </c>
      <c r="J3879" t="s">
        <v>20197</v>
      </c>
      <c r="K3879" t="s">
        <v>1545</v>
      </c>
      <c r="M3879" s="3">
        <v>1.9901995200020001E+19</v>
      </c>
      <c r="N3879" t="s">
        <v>20193</v>
      </c>
      <c r="O3879" t="s">
        <v>20194</v>
      </c>
      <c r="P3879" t="s">
        <v>20179</v>
      </c>
      <c r="Q3879" s="1">
        <v>42373</v>
      </c>
      <c r="R3879" t="s">
        <v>449</v>
      </c>
      <c r="S3879" t="s">
        <v>642</v>
      </c>
      <c r="T3879">
        <v>0</v>
      </c>
      <c r="U3879">
        <v>0</v>
      </c>
      <c r="W3879">
        <v>0</v>
      </c>
      <c r="Y3879">
        <v>0</v>
      </c>
    </row>
    <row r="3880" spans="2:25" x14ac:dyDescent="0.3">
      <c r="B3880" t="s">
        <v>20198</v>
      </c>
      <c r="C3880" t="s">
        <v>20199</v>
      </c>
      <c r="D3880" t="s">
        <v>6564</v>
      </c>
      <c r="F3880" t="s">
        <v>4700</v>
      </c>
      <c r="G3880" t="s">
        <v>4701</v>
      </c>
      <c r="H3880" t="s">
        <v>4701</v>
      </c>
      <c r="I3880" t="s">
        <v>20200</v>
      </c>
      <c r="K3880" t="s">
        <v>1545</v>
      </c>
      <c r="M3880" s="3">
        <v>1.9901995200020001E+19</v>
      </c>
      <c r="N3880" t="s">
        <v>20201</v>
      </c>
      <c r="O3880" t="s">
        <v>20194</v>
      </c>
      <c r="P3880" t="s">
        <v>20179</v>
      </c>
      <c r="Q3880" s="1">
        <v>42373</v>
      </c>
      <c r="R3880" t="s">
        <v>449</v>
      </c>
      <c r="S3880" t="s">
        <v>642</v>
      </c>
      <c r="T3880">
        <v>0</v>
      </c>
      <c r="U3880">
        <v>0</v>
      </c>
      <c r="V3880" t="s">
        <v>20202</v>
      </c>
      <c r="W3880">
        <v>0</v>
      </c>
      <c r="Y3880">
        <v>0</v>
      </c>
    </row>
    <row r="3881" spans="2:25" x14ac:dyDescent="0.3">
      <c r="B3881" t="s">
        <v>20203</v>
      </c>
      <c r="C3881" t="s">
        <v>20204</v>
      </c>
      <c r="D3881" t="s">
        <v>6564</v>
      </c>
      <c r="F3881" t="s">
        <v>4700</v>
      </c>
      <c r="G3881" t="s">
        <v>4701</v>
      </c>
      <c r="H3881" t="s">
        <v>4701</v>
      </c>
      <c r="I3881" t="s">
        <v>20205</v>
      </c>
      <c r="J3881" t="s">
        <v>20206</v>
      </c>
      <c r="K3881" t="s">
        <v>1545</v>
      </c>
      <c r="M3881" s="3">
        <v>1.9901995200020001E+19</v>
      </c>
      <c r="N3881" t="s">
        <v>20193</v>
      </c>
      <c r="O3881" t="s">
        <v>20194</v>
      </c>
      <c r="P3881" t="s">
        <v>20179</v>
      </c>
      <c r="Q3881" s="1">
        <v>42373</v>
      </c>
      <c r="R3881" t="s">
        <v>449</v>
      </c>
      <c r="S3881" t="s">
        <v>642</v>
      </c>
      <c r="T3881">
        <v>0</v>
      </c>
      <c r="U3881">
        <v>0</v>
      </c>
      <c r="W3881">
        <v>0</v>
      </c>
      <c r="Y3881">
        <v>0</v>
      </c>
    </row>
    <row r="3882" spans="2:25" x14ac:dyDescent="0.3">
      <c r="B3882" t="s">
        <v>20207</v>
      </c>
      <c r="C3882" t="s">
        <v>20208</v>
      </c>
      <c r="D3882" t="s">
        <v>6564</v>
      </c>
      <c r="F3882" t="s">
        <v>4700</v>
      </c>
      <c r="G3882" t="s">
        <v>4701</v>
      </c>
      <c r="H3882" t="s">
        <v>4701</v>
      </c>
      <c r="I3882" t="s">
        <v>20209</v>
      </c>
      <c r="J3882" t="s">
        <v>20210</v>
      </c>
      <c r="K3882" t="s">
        <v>1545</v>
      </c>
      <c r="M3882" s="3">
        <v>1.9901995200020001E+19</v>
      </c>
      <c r="N3882" t="s">
        <v>20193</v>
      </c>
      <c r="O3882" t="s">
        <v>20194</v>
      </c>
      <c r="P3882" t="s">
        <v>20179</v>
      </c>
      <c r="Q3882" s="1">
        <v>42373</v>
      </c>
      <c r="R3882" t="s">
        <v>449</v>
      </c>
      <c r="S3882" t="s">
        <v>642</v>
      </c>
      <c r="T3882">
        <v>0</v>
      </c>
      <c r="U3882">
        <v>0</v>
      </c>
      <c r="W3882">
        <v>0</v>
      </c>
      <c r="Y3882">
        <v>0</v>
      </c>
    </row>
    <row r="3883" spans="2:25" x14ac:dyDescent="0.3">
      <c r="B3883" t="s">
        <v>20211</v>
      </c>
      <c r="C3883" t="s">
        <v>20212</v>
      </c>
      <c r="D3883" t="s">
        <v>6130</v>
      </c>
      <c r="E3883" t="s">
        <v>642</v>
      </c>
      <c r="F3883" t="s">
        <v>4700</v>
      </c>
      <c r="G3883" t="s">
        <v>4701</v>
      </c>
      <c r="H3883" t="s">
        <v>4701</v>
      </c>
      <c r="I3883" t="s">
        <v>20213</v>
      </c>
      <c r="K3883" t="s">
        <v>20214</v>
      </c>
      <c r="M3883" t="s">
        <v>20215</v>
      </c>
      <c r="N3883" t="s">
        <v>20216</v>
      </c>
      <c r="O3883" t="s">
        <v>20217</v>
      </c>
      <c r="P3883" t="s">
        <v>9046</v>
      </c>
      <c r="Q3883" s="1">
        <v>40646</v>
      </c>
      <c r="R3883" t="s">
        <v>642</v>
      </c>
      <c r="S3883" t="s">
        <v>642</v>
      </c>
      <c r="T3883">
        <v>0</v>
      </c>
      <c r="U3883">
        <v>0</v>
      </c>
      <c r="V3883" t="s">
        <v>20218</v>
      </c>
      <c r="W3883">
        <v>0</v>
      </c>
      <c r="Y3883">
        <v>0</v>
      </c>
    </row>
    <row r="3884" spans="2:25" x14ac:dyDescent="0.3">
      <c r="B3884" t="s">
        <v>20219</v>
      </c>
      <c r="C3884" t="s">
        <v>20220</v>
      </c>
      <c r="D3884" t="s">
        <v>6564</v>
      </c>
      <c r="F3884" t="s">
        <v>4700</v>
      </c>
      <c r="G3884" t="s">
        <v>4701</v>
      </c>
      <c r="H3884" t="s">
        <v>4701</v>
      </c>
      <c r="I3884" t="s">
        <v>20221</v>
      </c>
      <c r="J3884" t="s">
        <v>20222</v>
      </c>
      <c r="K3884" t="s">
        <v>1545</v>
      </c>
      <c r="M3884" t="s">
        <v>20176</v>
      </c>
      <c r="N3884" t="s">
        <v>20177</v>
      </c>
      <c r="O3884" t="s">
        <v>20178</v>
      </c>
      <c r="P3884" t="s">
        <v>20179</v>
      </c>
      <c r="Q3884" s="1">
        <v>42373</v>
      </c>
      <c r="R3884" t="s">
        <v>449</v>
      </c>
      <c r="S3884" t="s">
        <v>642</v>
      </c>
      <c r="T3884">
        <v>0</v>
      </c>
      <c r="U3884">
        <v>0</v>
      </c>
      <c r="V3884" t="s">
        <v>20180</v>
      </c>
      <c r="W3884">
        <v>0</v>
      </c>
      <c r="Y3884">
        <v>0</v>
      </c>
    </row>
    <row r="3885" spans="2:25" x14ac:dyDescent="0.3">
      <c r="B3885" t="s">
        <v>20223</v>
      </c>
      <c r="C3885" t="s">
        <v>20224</v>
      </c>
      <c r="D3885" t="s">
        <v>10443</v>
      </c>
      <c r="E3885" t="s">
        <v>4750</v>
      </c>
      <c r="F3885" t="s">
        <v>4700</v>
      </c>
      <c r="G3885" t="s">
        <v>4701</v>
      </c>
      <c r="H3885" t="s">
        <v>4701</v>
      </c>
      <c r="I3885" t="s">
        <v>20225</v>
      </c>
      <c r="K3885" t="s">
        <v>20226</v>
      </c>
      <c r="M3885" t="s">
        <v>11280</v>
      </c>
      <c r="R3885" t="s">
        <v>2275</v>
      </c>
      <c r="S3885" t="s">
        <v>642</v>
      </c>
      <c r="T3885">
        <v>0</v>
      </c>
      <c r="U3885">
        <v>0</v>
      </c>
      <c r="W3885">
        <v>0</v>
      </c>
      <c r="Y3885">
        <v>0</v>
      </c>
    </row>
    <row r="3886" spans="2:25" x14ac:dyDescent="0.3">
      <c r="B3886" t="s">
        <v>20227</v>
      </c>
      <c r="C3886" t="s">
        <v>20228</v>
      </c>
      <c r="D3886" t="s">
        <v>10443</v>
      </c>
      <c r="E3886" t="s">
        <v>13849</v>
      </c>
      <c r="F3886" t="s">
        <v>4700</v>
      </c>
      <c r="G3886" t="s">
        <v>4701</v>
      </c>
      <c r="H3886" t="s">
        <v>4701</v>
      </c>
      <c r="I3886" t="s">
        <v>20229</v>
      </c>
      <c r="K3886" t="s">
        <v>20230</v>
      </c>
      <c r="L3886" t="b">
        <v>1</v>
      </c>
      <c r="M3886" t="s">
        <v>20231</v>
      </c>
      <c r="Q3886" s="1">
        <v>39709</v>
      </c>
      <c r="R3886" t="s">
        <v>642</v>
      </c>
      <c r="S3886" t="s">
        <v>642</v>
      </c>
      <c r="T3886">
        <v>0</v>
      </c>
      <c r="U3886">
        <v>0</v>
      </c>
      <c r="W3886">
        <v>0</v>
      </c>
      <c r="Y3886">
        <v>0</v>
      </c>
    </row>
    <row r="3887" spans="2:25" x14ac:dyDescent="0.3">
      <c r="B3887" t="s">
        <v>20232</v>
      </c>
      <c r="C3887" t="s">
        <v>20233</v>
      </c>
      <c r="D3887" t="s">
        <v>10443</v>
      </c>
      <c r="E3887" t="s">
        <v>13849</v>
      </c>
      <c r="F3887" t="s">
        <v>4700</v>
      </c>
      <c r="G3887" t="s">
        <v>4701</v>
      </c>
      <c r="H3887" t="s">
        <v>4701</v>
      </c>
      <c r="I3887" t="s">
        <v>20234</v>
      </c>
      <c r="J3887" t="s">
        <v>20235</v>
      </c>
      <c r="K3887" t="s">
        <v>20236</v>
      </c>
      <c r="M3887" t="s">
        <v>20237</v>
      </c>
      <c r="N3887" t="s">
        <v>5057</v>
      </c>
      <c r="O3887" t="s">
        <v>20238</v>
      </c>
      <c r="P3887" t="s">
        <v>5059</v>
      </c>
      <c r="Q3887" s="1">
        <v>43447</v>
      </c>
      <c r="R3887" t="s">
        <v>642</v>
      </c>
      <c r="S3887" t="s">
        <v>642</v>
      </c>
      <c r="T3887">
        <v>0</v>
      </c>
      <c r="U3887">
        <v>0</v>
      </c>
      <c r="V3887" t="s">
        <v>13850</v>
      </c>
      <c r="W3887">
        <v>0</v>
      </c>
      <c r="Y3887">
        <v>0</v>
      </c>
    </row>
    <row r="3888" spans="2:25" x14ac:dyDescent="0.3">
      <c r="B3888" t="s">
        <v>20239</v>
      </c>
      <c r="C3888" t="s">
        <v>20240</v>
      </c>
      <c r="D3888" t="s">
        <v>10443</v>
      </c>
      <c r="E3888" t="s">
        <v>13849</v>
      </c>
      <c r="F3888" t="s">
        <v>4700</v>
      </c>
      <c r="G3888" t="s">
        <v>4701</v>
      </c>
      <c r="H3888" t="s">
        <v>4701</v>
      </c>
      <c r="I3888" t="s">
        <v>20241</v>
      </c>
      <c r="K3888" t="s">
        <v>20242</v>
      </c>
      <c r="L3888" t="b">
        <v>1</v>
      </c>
      <c r="M3888" t="s">
        <v>20243</v>
      </c>
      <c r="N3888" t="s">
        <v>20244</v>
      </c>
      <c r="R3888" t="s">
        <v>642</v>
      </c>
      <c r="S3888" t="s">
        <v>642</v>
      </c>
      <c r="T3888">
        <v>0</v>
      </c>
      <c r="U3888">
        <v>0</v>
      </c>
      <c r="W3888">
        <v>0</v>
      </c>
      <c r="Y3888">
        <v>0</v>
      </c>
    </row>
    <row r="3889" spans="2:25" x14ac:dyDescent="0.3">
      <c r="B3889" t="s">
        <v>20245</v>
      </c>
      <c r="C3889" t="s">
        <v>20246</v>
      </c>
      <c r="D3889" t="s">
        <v>10443</v>
      </c>
      <c r="E3889" t="s">
        <v>13849</v>
      </c>
      <c r="F3889" t="s">
        <v>4700</v>
      </c>
      <c r="G3889" t="s">
        <v>4701</v>
      </c>
      <c r="H3889" t="s">
        <v>4701</v>
      </c>
      <c r="I3889" t="s">
        <v>20247</v>
      </c>
      <c r="K3889" t="s">
        <v>20236</v>
      </c>
      <c r="M3889" t="s">
        <v>13852</v>
      </c>
      <c r="N3889" t="s">
        <v>5057</v>
      </c>
      <c r="O3889" t="s">
        <v>20238</v>
      </c>
      <c r="P3889" t="s">
        <v>5059</v>
      </c>
      <c r="Q3889" s="1">
        <v>43447</v>
      </c>
      <c r="R3889" t="s">
        <v>642</v>
      </c>
      <c r="S3889" t="s">
        <v>642</v>
      </c>
      <c r="T3889">
        <v>0</v>
      </c>
      <c r="U3889">
        <v>0</v>
      </c>
      <c r="V3889" t="s">
        <v>20248</v>
      </c>
      <c r="W3889">
        <v>0</v>
      </c>
      <c r="Y3889">
        <v>0</v>
      </c>
    </row>
    <row r="3890" spans="2:25" x14ac:dyDescent="0.3">
      <c r="B3890" t="s">
        <v>20249</v>
      </c>
      <c r="C3890" t="s">
        <v>20250</v>
      </c>
      <c r="D3890" t="s">
        <v>10443</v>
      </c>
      <c r="E3890" t="s">
        <v>13849</v>
      </c>
      <c r="F3890" t="s">
        <v>4700</v>
      </c>
      <c r="G3890" t="s">
        <v>4701</v>
      </c>
      <c r="H3890" t="s">
        <v>4701</v>
      </c>
      <c r="I3890" t="s">
        <v>20241</v>
      </c>
      <c r="K3890" t="s">
        <v>20242</v>
      </c>
      <c r="L3890" t="b">
        <v>1</v>
      </c>
      <c r="M3890" t="s">
        <v>20243</v>
      </c>
      <c r="N3890" t="s">
        <v>20244</v>
      </c>
      <c r="R3890" t="s">
        <v>642</v>
      </c>
      <c r="S3890" t="s">
        <v>642</v>
      </c>
      <c r="T3890">
        <v>0</v>
      </c>
      <c r="U3890">
        <v>0</v>
      </c>
      <c r="W3890">
        <v>0</v>
      </c>
      <c r="Y3890">
        <v>0</v>
      </c>
    </row>
    <row r="3891" spans="2:25" x14ac:dyDescent="0.3">
      <c r="B3891" t="s">
        <v>20251</v>
      </c>
      <c r="C3891" t="s">
        <v>20252</v>
      </c>
      <c r="D3891" t="s">
        <v>10443</v>
      </c>
      <c r="E3891" t="s">
        <v>13849</v>
      </c>
      <c r="F3891" t="s">
        <v>4700</v>
      </c>
      <c r="G3891" t="s">
        <v>4701</v>
      </c>
      <c r="H3891" t="s">
        <v>4701</v>
      </c>
      <c r="I3891" t="s">
        <v>20253</v>
      </c>
      <c r="J3891" t="s">
        <v>13856</v>
      </c>
      <c r="K3891" t="s">
        <v>13851</v>
      </c>
      <c r="M3891" t="s">
        <v>20237</v>
      </c>
      <c r="N3891" t="s">
        <v>5057</v>
      </c>
      <c r="O3891" t="s">
        <v>20238</v>
      </c>
      <c r="P3891" t="s">
        <v>5059</v>
      </c>
      <c r="Q3891" s="1">
        <v>43447</v>
      </c>
      <c r="R3891" t="s">
        <v>642</v>
      </c>
      <c r="S3891" t="s">
        <v>642</v>
      </c>
      <c r="T3891">
        <v>0</v>
      </c>
      <c r="U3891">
        <v>0</v>
      </c>
      <c r="V3891" t="s">
        <v>5917</v>
      </c>
      <c r="W3891">
        <v>0</v>
      </c>
      <c r="Y3891">
        <v>0</v>
      </c>
    </row>
    <row r="3892" spans="2:25" x14ac:dyDescent="0.3">
      <c r="B3892" t="s">
        <v>20254</v>
      </c>
      <c r="C3892" t="s">
        <v>20255</v>
      </c>
      <c r="D3892" t="s">
        <v>6157</v>
      </c>
      <c r="E3892" t="s">
        <v>6131</v>
      </c>
      <c r="F3892" t="s">
        <v>4700</v>
      </c>
      <c r="G3892" t="s">
        <v>4701</v>
      </c>
      <c r="H3892" t="s">
        <v>4701</v>
      </c>
      <c r="I3892" t="s">
        <v>20256</v>
      </c>
      <c r="J3892" t="s">
        <v>6745</v>
      </c>
      <c r="K3892" t="s">
        <v>2043</v>
      </c>
      <c r="M3892" t="s">
        <v>6187</v>
      </c>
      <c r="N3892" t="s">
        <v>6746</v>
      </c>
      <c r="O3892" t="s">
        <v>6746</v>
      </c>
      <c r="P3892" t="s">
        <v>6747</v>
      </c>
      <c r="Q3892" s="1">
        <v>42824</v>
      </c>
      <c r="R3892" t="s">
        <v>642</v>
      </c>
      <c r="S3892" t="s">
        <v>642</v>
      </c>
      <c r="T3892">
        <v>0</v>
      </c>
      <c r="U3892">
        <v>0</v>
      </c>
      <c r="V3892" t="s">
        <v>20256</v>
      </c>
      <c r="W3892">
        <v>0</v>
      </c>
      <c r="Y3892">
        <v>0</v>
      </c>
    </row>
    <row r="3893" spans="2:25" x14ac:dyDescent="0.3">
      <c r="B3893" t="s">
        <v>20257</v>
      </c>
      <c r="C3893" t="s">
        <v>20258</v>
      </c>
      <c r="D3893" t="s">
        <v>6508</v>
      </c>
      <c r="E3893" t="s">
        <v>19835</v>
      </c>
      <c r="F3893" t="s">
        <v>4700</v>
      </c>
      <c r="G3893" t="s">
        <v>4701</v>
      </c>
      <c r="H3893" t="s">
        <v>4701</v>
      </c>
      <c r="I3893" t="s">
        <v>20259</v>
      </c>
      <c r="J3893" t="s">
        <v>20260</v>
      </c>
      <c r="K3893" t="s">
        <v>1545</v>
      </c>
      <c r="M3893" t="s">
        <v>10858</v>
      </c>
      <c r="N3893" t="s">
        <v>7407</v>
      </c>
      <c r="O3893" t="s">
        <v>7405</v>
      </c>
      <c r="P3893" t="s">
        <v>5113</v>
      </c>
      <c r="Q3893" s="1">
        <v>45737</v>
      </c>
      <c r="R3893" t="s">
        <v>449</v>
      </c>
      <c r="T3893">
        <v>0</v>
      </c>
      <c r="U3893">
        <v>0</v>
      </c>
      <c r="V3893" t="s">
        <v>20259</v>
      </c>
      <c r="W3893">
        <v>1</v>
      </c>
      <c r="X3893" t="s">
        <v>6717</v>
      </c>
      <c r="Y3893">
        <v>1</v>
      </c>
    </row>
    <row r="3894" spans="2:25" x14ac:dyDescent="0.3">
      <c r="B3894" t="s">
        <v>20261</v>
      </c>
      <c r="C3894" t="s">
        <v>20262</v>
      </c>
      <c r="D3894" t="s">
        <v>6508</v>
      </c>
      <c r="E3894" t="s">
        <v>6509</v>
      </c>
      <c r="F3894" t="s">
        <v>4700</v>
      </c>
      <c r="G3894" t="s">
        <v>4701</v>
      </c>
      <c r="H3894" t="s">
        <v>4701</v>
      </c>
      <c r="I3894" t="s">
        <v>20259</v>
      </c>
      <c r="J3894" t="s">
        <v>20263</v>
      </c>
      <c r="K3894" t="s">
        <v>1545</v>
      </c>
      <c r="M3894">
        <v>2008</v>
      </c>
      <c r="N3894" t="s">
        <v>20264</v>
      </c>
      <c r="O3894" t="s">
        <v>9193</v>
      </c>
      <c r="Q3894" s="1">
        <v>40555</v>
      </c>
      <c r="R3894" t="s">
        <v>449</v>
      </c>
      <c r="S3894" t="s">
        <v>642</v>
      </c>
      <c r="T3894">
        <v>0</v>
      </c>
      <c r="U3894">
        <v>0</v>
      </c>
      <c r="V3894" t="s">
        <v>20259</v>
      </c>
      <c r="W3894">
        <v>0</v>
      </c>
      <c r="Y3894">
        <v>0</v>
      </c>
    </row>
    <row r="3895" spans="2:25" x14ac:dyDescent="0.3">
      <c r="B3895" t="s">
        <v>20265</v>
      </c>
      <c r="C3895" t="s">
        <v>20266</v>
      </c>
      <c r="D3895" t="s">
        <v>17590</v>
      </c>
      <c r="F3895" t="s">
        <v>4700</v>
      </c>
      <c r="G3895" t="s">
        <v>4701</v>
      </c>
      <c r="H3895" t="s">
        <v>4701</v>
      </c>
      <c r="I3895" t="s">
        <v>20267</v>
      </c>
      <c r="J3895" t="s">
        <v>20268</v>
      </c>
      <c r="K3895" t="s">
        <v>2043</v>
      </c>
      <c r="M3895" t="s">
        <v>12466</v>
      </c>
      <c r="N3895" t="s">
        <v>10736</v>
      </c>
      <c r="O3895" t="s">
        <v>10736</v>
      </c>
      <c r="P3895" t="s">
        <v>20269</v>
      </c>
      <c r="Q3895" s="1">
        <v>45022</v>
      </c>
      <c r="R3895" t="s">
        <v>449</v>
      </c>
      <c r="S3895" t="s">
        <v>642</v>
      </c>
      <c r="T3895">
        <v>0</v>
      </c>
      <c r="U3895">
        <v>0</v>
      </c>
      <c r="V3895" t="s">
        <v>20270</v>
      </c>
      <c r="W3895">
        <v>0</v>
      </c>
      <c r="Y3895">
        <v>0</v>
      </c>
    </row>
    <row r="3896" spans="2:25" x14ac:dyDescent="0.3">
      <c r="B3896" t="s">
        <v>20271</v>
      </c>
      <c r="C3896" t="s">
        <v>20272</v>
      </c>
      <c r="D3896" t="s">
        <v>6130</v>
      </c>
      <c r="E3896" t="s">
        <v>20090</v>
      </c>
      <c r="F3896" t="s">
        <v>4700</v>
      </c>
      <c r="G3896" t="s">
        <v>4701</v>
      </c>
      <c r="H3896" t="s">
        <v>4701</v>
      </c>
      <c r="I3896" t="s">
        <v>20273</v>
      </c>
      <c r="K3896" t="s">
        <v>2043</v>
      </c>
      <c r="M3896" t="s">
        <v>20274</v>
      </c>
      <c r="N3896" t="s">
        <v>10736</v>
      </c>
      <c r="O3896" t="s">
        <v>20275</v>
      </c>
      <c r="P3896" t="s">
        <v>20276</v>
      </c>
      <c r="Q3896" s="1">
        <v>44879</v>
      </c>
      <c r="R3896" t="s">
        <v>449</v>
      </c>
      <c r="S3896" t="s">
        <v>642</v>
      </c>
      <c r="T3896">
        <v>0</v>
      </c>
      <c r="U3896">
        <v>0</v>
      </c>
      <c r="V3896" t="s">
        <v>20277</v>
      </c>
      <c r="W3896">
        <v>0</v>
      </c>
      <c r="Y3896">
        <v>1</v>
      </c>
    </row>
    <row r="3897" spans="2:25" x14ac:dyDescent="0.3">
      <c r="B3897" t="s">
        <v>20278</v>
      </c>
      <c r="C3897" t="s">
        <v>20279</v>
      </c>
      <c r="D3897" t="s">
        <v>17590</v>
      </c>
      <c r="F3897" t="s">
        <v>4700</v>
      </c>
      <c r="G3897" t="s">
        <v>4701</v>
      </c>
      <c r="H3897" t="s">
        <v>4701</v>
      </c>
      <c r="I3897" t="s">
        <v>20280</v>
      </c>
      <c r="J3897" t="s">
        <v>20281</v>
      </c>
      <c r="K3897" t="s">
        <v>2043</v>
      </c>
      <c r="M3897" t="s">
        <v>12466</v>
      </c>
      <c r="N3897" t="s">
        <v>6450</v>
      </c>
      <c r="O3897" t="s">
        <v>20282</v>
      </c>
      <c r="P3897" t="s">
        <v>4707</v>
      </c>
      <c r="Q3897" s="1">
        <v>45496</v>
      </c>
      <c r="R3897" t="s">
        <v>449</v>
      </c>
      <c r="T3897">
        <v>0</v>
      </c>
      <c r="U3897">
        <v>0</v>
      </c>
      <c r="V3897" t="s">
        <v>20283</v>
      </c>
      <c r="W3897">
        <v>0</v>
      </c>
      <c r="Y3897">
        <v>1</v>
      </c>
    </row>
    <row r="3898" spans="2:25" x14ac:dyDescent="0.3">
      <c r="B3898" t="s">
        <v>20284</v>
      </c>
      <c r="C3898" t="s">
        <v>20285</v>
      </c>
      <c r="D3898" t="s">
        <v>17590</v>
      </c>
      <c r="F3898" t="s">
        <v>4700</v>
      </c>
      <c r="G3898" t="s">
        <v>4701</v>
      </c>
      <c r="H3898" t="s">
        <v>4701</v>
      </c>
      <c r="I3898" t="s">
        <v>20286</v>
      </c>
      <c r="J3898" t="s">
        <v>20287</v>
      </c>
      <c r="K3898" t="s">
        <v>2043</v>
      </c>
      <c r="M3898" t="s">
        <v>12466</v>
      </c>
      <c r="N3898" t="s">
        <v>6450</v>
      </c>
      <c r="O3898" t="s">
        <v>20282</v>
      </c>
      <c r="P3898" t="s">
        <v>4707</v>
      </c>
      <c r="Q3898" s="1">
        <v>45496</v>
      </c>
      <c r="R3898" t="s">
        <v>449</v>
      </c>
      <c r="T3898">
        <v>0</v>
      </c>
      <c r="U3898">
        <v>0</v>
      </c>
      <c r="V3898" t="s">
        <v>20288</v>
      </c>
      <c r="W3898">
        <v>1</v>
      </c>
      <c r="X3898" t="s">
        <v>6401</v>
      </c>
      <c r="Y3898">
        <v>1</v>
      </c>
    </row>
    <row r="3899" spans="2:25" x14ac:dyDescent="0.3">
      <c r="B3899" t="s">
        <v>20289</v>
      </c>
      <c r="C3899" t="s">
        <v>20290</v>
      </c>
      <c r="D3899" t="s">
        <v>17590</v>
      </c>
      <c r="F3899" t="s">
        <v>4700</v>
      </c>
      <c r="G3899" t="s">
        <v>4701</v>
      </c>
      <c r="H3899" t="s">
        <v>4701</v>
      </c>
      <c r="I3899" t="s">
        <v>20291</v>
      </c>
      <c r="J3899" t="s">
        <v>20292</v>
      </c>
      <c r="K3899" t="s">
        <v>2043</v>
      </c>
      <c r="M3899" t="s">
        <v>12466</v>
      </c>
      <c r="N3899" t="s">
        <v>10736</v>
      </c>
      <c r="O3899" t="s">
        <v>10736</v>
      </c>
      <c r="P3899" t="s">
        <v>20269</v>
      </c>
      <c r="Q3899" s="1">
        <v>45022</v>
      </c>
      <c r="R3899" t="s">
        <v>449</v>
      </c>
      <c r="S3899" t="s">
        <v>642</v>
      </c>
      <c r="T3899">
        <v>0</v>
      </c>
      <c r="U3899">
        <v>0</v>
      </c>
      <c r="V3899" t="s">
        <v>20293</v>
      </c>
      <c r="W3899">
        <v>0</v>
      </c>
      <c r="Y3899">
        <v>0</v>
      </c>
    </row>
    <row r="3900" spans="2:25" x14ac:dyDescent="0.3">
      <c r="B3900" t="s">
        <v>20294</v>
      </c>
      <c r="C3900" t="s">
        <v>20295</v>
      </c>
      <c r="D3900" t="s">
        <v>6508</v>
      </c>
      <c r="E3900" t="s">
        <v>7209</v>
      </c>
      <c r="F3900" t="s">
        <v>4700</v>
      </c>
      <c r="G3900" t="s">
        <v>4701</v>
      </c>
      <c r="H3900" t="s">
        <v>4701</v>
      </c>
      <c r="I3900" t="s">
        <v>20296</v>
      </c>
      <c r="J3900" t="s">
        <v>20297</v>
      </c>
      <c r="K3900" t="s">
        <v>1545</v>
      </c>
      <c r="M3900" t="s">
        <v>20298</v>
      </c>
      <c r="N3900" t="s">
        <v>5057</v>
      </c>
      <c r="O3900" t="s">
        <v>20299</v>
      </c>
      <c r="P3900" t="s">
        <v>20300</v>
      </c>
      <c r="Q3900" s="1">
        <v>43499</v>
      </c>
      <c r="R3900" t="s">
        <v>449</v>
      </c>
      <c r="S3900" t="s">
        <v>642</v>
      </c>
      <c r="T3900">
        <v>0</v>
      </c>
      <c r="U3900">
        <v>0</v>
      </c>
      <c r="V3900" t="s">
        <v>20301</v>
      </c>
      <c r="W3900">
        <v>0</v>
      </c>
      <c r="Y3900">
        <v>0</v>
      </c>
    </row>
    <row r="3901" spans="2:25" x14ac:dyDescent="0.3">
      <c r="B3901" t="s">
        <v>20302</v>
      </c>
      <c r="C3901" t="s">
        <v>20303</v>
      </c>
      <c r="D3901" t="s">
        <v>6508</v>
      </c>
      <c r="E3901" t="s">
        <v>7209</v>
      </c>
      <c r="F3901" t="s">
        <v>4700</v>
      </c>
      <c r="G3901" t="s">
        <v>4701</v>
      </c>
      <c r="H3901" t="s">
        <v>4701</v>
      </c>
      <c r="I3901" t="s">
        <v>20304</v>
      </c>
      <c r="J3901" t="s">
        <v>20305</v>
      </c>
      <c r="K3901" t="s">
        <v>1545</v>
      </c>
      <c r="M3901" t="s">
        <v>19945</v>
      </c>
      <c r="N3901" t="s">
        <v>20306</v>
      </c>
      <c r="O3901" t="s">
        <v>20307</v>
      </c>
      <c r="P3901" t="s">
        <v>20308</v>
      </c>
      <c r="Q3901" s="1">
        <v>44908</v>
      </c>
      <c r="R3901" t="s">
        <v>4727</v>
      </c>
      <c r="S3901" t="s">
        <v>642</v>
      </c>
      <c r="T3901">
        <v>0</v>
      </c>
      <c r="U3901">
        <v>0</v>
      </c>
      <c r="V3901" t="s">
        <v>20309</v>
      </c>
      <c r="W3901">
        <v>0</v>
      </c>
      <c r="Y3901">
        <v>0</v>
      </c>
    </row>
    <row r="3902" spans="2:25" x14ac:dyDescent="0.3">
      <c r="B3902" t="s">
        <v>20310</v>
      </c>
      <c r="C3902" t="s">
        <v>20311</v>
      </c>
      <c r="D3902" t="s">
        <v>6508</v>
      </c>
      <c r="E3902" t="s">
        <v>7209</v>
      </c>
      <c r="F3902" t="s">
        <v>4700</v>
      </c>
      <c r="G3902" t="s">
        <v>4701</v>
      </c>
      <c r="H3902" t="s">
        <v>4701</v>
      </c>
      <c r="I3902" t="s">
        <v>20296</v>
      </c>
      <c r="J3902" t="s">
        <v>20312</v>
      </c>
      <c r="K3902" t="s">
        <v>1545</v>
      </c>
      <c r="M3902" t="s">
        <v>20313</v>
      </c>
      <c r="N3902" t="s">
        <v>6250</v>
      </c>
      <c r="O3902" t="s">
        <v>20314</v>
      </c>
      <c r="P3902" t="s">
        <v>4707</v>
      </c>
      <c r="Q3902" s="1">
        <v>45496</v>
      </c>
      <c r="R3902" t="s">
        <v>449</v>
      </c>
      <c r="S3902" t="s">
        <v>642</v>
      </c>
      <c r="T3902">
        <v>0</v>
      </c>
      <c r="U3902">
        <v>0</v>
      </c>
      <c r="V3902" t="s">
        <v>20315</v>
      </c>
      <c r="W3902">
        <v>1</v>
      </c>
      <c r="X3902" t="s">
        <v>6243</v>
      </c>
      <c r="Y3902">
        <v>1</v>
      </c>
    </row>
    <row r="3903" spans="2:25" x14ac:dyDescent="0.3">
      <c r="B3903" t="s">
        <v>20316</v>
      </c>
      <c r="C3903" t="s">
        <v>20317</v>
      </c>
      <c r="D3903" t="s">
        <v>6508</v>
      </c>
      <c r="E3903" t="s">
        <v>7209</v>
      </c>
      <c r="F3903" t="s">
        <v>4700</v>
      </c>
      <c r="G3903" t="s">
        <v>4701</v>
      </c>
      <c r="H3903" t="s">
        <v>4701</v>
      </c>
      <c r="I3903" t="s">
        <v>20296</v>
      </c>
      <c r="K3903" t="s">
        <v>1545</v>
      </c>
      <c r="M3903" t="s">
        <v>20318</v>
      </c>
      <c r="N3903" t="s">
        <v>20319</v>
      </c>
      <c r="P3903" t="s">
        <v>5484</v>
      </c>
      <c r="Q3903" s="1">
        <v>40800</v>
      </c>
      <c r="R3903" t="s">
        <v>449</v>
      </c>
      <c r="S3903" t="s">
        <v>642</v>
      </c>
      <c r="T3903">
        <v>0</v>
      </c>
      <c r="U3903">
        <v>0</v>
      </c>
      <c r="W3903">
        <v>0</v>
      </c>
      <c r="Y3903">
        <v>0</v>
      </c>
    </row>
    <row r="3904" spans="2:25" x14ac:dyDescent="0.3">
      <c r="B3904" t="s">
        <v>20320</v>
      </c>
      <c r="C3904" t="s">
        <v>20321</v>
      </c>
      <c r="D3904" t="s">
        <v>20322</v>
      </c>
      <c r="E3904" t="s">
        <v>7209</v>
      </c>
      <c r="F3904" t="s">
        <v>4700</v>
      </c>
      <c r="G3904" t="s">
        <v>4701</v>
      </c>
      <c r="H3904" t="s">
        <v>4701</v>
      </c>
      <c r="I3904" t="s">
        <v>20323</v>
      </c>
      <c r="J3904" t="s">
        <v>20324</v>
      </c>
      <c r="K3904" t="s">
        <v>1545</v>
      </c>
      <c r="M3904" t="s">
        <v>20325</v>
      </c>
      <c r="N3904" t="s">
        <v>20326</v>
      </c>
      <c r="P3904" t="s">
        <v>5113</v>
      </c>
      <c r="Q3904" s="1">
        <v>45432</v>
      </c>
      <c r="R3904" t="s">
        <v>449</v>
      </c>
      <c r="T3904">
        <v>0</v>
      </c>
      <c r="U3904">
        <v>0</v>
      </c>
      <c r="V3904" t="s">
        <v>20327</v>
      </c>
      <c r="W3904">
        <v>0</v>
      </c>
      <c r="Y3904">
        <v>0</v>
      </c>
    </row>
    <row r="3905" spans="2:26" ht="374.4" customHeight="1" x14ac:dyDescent="0.3">
      <c r="B3905" t="s">
        <v>20328</v>
      </c>
      <c r="C3905" t="s">
        <v>20329</v>
      </c>
      <c r="D3905" t="s">
        <v>6508</v>
      </c>
      <c r="E3905" t="s">
        <v>7209</v>
      </c>
      <c r="F3905" t="s">
        <v>4700</v>
      </c>
      <c r="G3905" t="s">
        <v>4701</v>
      </c>
      <c r="H3905" t="s">
        <v>4701</v>
      </c>
      <c r="I3905" s="4" t="s">
        <v>20330</v>
      </c>
      <c r="J3905" t="s">
        <v>20305</v>
      </c>
      <c r="K3905" t="s">
        <v>1545</v>
      </c>
      <c r="M3905" t="s">
        <v>19945</v>
      </c>
      <c r="N3905" t="s">
        <v>20306</v>
      </c>
      <c r="O3905" t="s">
        <v>20307</v>
      </c>
      <c r="P3905" t="s">
        <v>16938</v>
      </c>
      <c r="Q3905" s="1">
        <v>44909</v>
      </c>
      <c r="R3905" t="s">
        <v>449</v>
      </c>
      <c r="S3905" t="s">
        <v>642</v>
      </c>
      <c r="T3905">
        <v>0</v>
      </c>
      <c r="U3905">
        <v>0</v>
      </c>
      <c r="V3905" t="s">
        <v>20331</v>
      </c>
      <c r="W3905">
        <v>0</v>
      </c>
      <c r="Y3905">
        <v>0</v>
      </c>
    </row>
    <row r="3906" spans="2:26" x14ac:dyDescent="0.3">
      <c r="B3906" t="s">
        <v>20332</v>
      </c>
      <c r="C3906" t="s">
        <v>20333</v>
      </c>
      <c r="D3906" t="s">
        <v>6508</v>
      </c>
      <c r="E3906" t="s">
        <v>7209</v>
      </c>
      <c r="F3906" t="s">
        <v>4700</v>
      </c>
      <c r="G3906" t="s">
        <v>4701</v>
      </c>
      <c r="H3906" t="s">
        <v>4701</v>
      </c>
      <c r="I3906" t="s">
        <v>20296</v>
      </c>
      <c r="J3906" t="s">
        <v>20334</v>
      </c>
      <c r="K3906" t="s">
        <v>1545</v>
      </c>
      <c r="M3906" t="s">
        <v>20335</v>
      </c>
      <c r="N3906" t="s">
        <v>5057</v>
      </c>
      <c r="O3906" t="s">
        <v>20299</v>
      </c>
      <c r="P3906" t="s">
        <v>20300</v>
      </c>
      <c r="Q3906" s="1">
        <v>43499</v>
      </c>
      <c r="R3906" t="s">
        <v>449</v>
      </c>
      <c r="S3906" t="s">
        <v>642</v>
      </c>
      <c r="T3906">
        <v>0</v>
      </c>
      <c r="U3906">
        <v>0</v>
      </c>
      <c r="W3906">
        <v>0</v>
      </c>
      <c r="Y3906">
        <v>0</v>
      </c>
    </row>
    <row r="3907" spans="2:26" x14ac:dyDescent="0.3">
      <c r="B3907" t="s">
        <v>20336</v>
      </c>
      <c r="C3907" t="s">
        <v>20337</v>
      </c>
      <c r="D3907" t="s">
        <v>6508</v>
      </c>
      <c r="E3907" t="s">
        <v>7209</v>
      </c>
      <c r="F3907" t="s">
        <v>4700</v>
      </c>
      <c r="G3907" t="s">
        <v>4701</v>
      </c>
      <c r="H3907" t="s">
        <v>4701</v>
      </c>
      <c r="I3907" t="s">
        <v>20338</v>
      </c>
      <c r="J3907" t="s">
        <v>20339</v>
      </c>
      <c r="K3907" t="s">
        <v>1545</v>
      </c>
      <c r="M3907" t="s">
        <v>20340</v>
      </c>
      <c r="N3907" t="s">
        <v>20341</v>
      </c>
      <c r="O3907" t="s">
        <v>20342</v>
      </c>
      <c r="P3907" t="s">
        <v>10839</v>
      </c>
      <c r="Q3907" s="1">
        <v>44180</v>
      </c>
      <c r="R3907" t="s">
        <v>449</v>
      </c>
      <c r="S3907" t="s">
        <v>642</v>
      </c>
      <c r="T3907">
        <v>0</v>
      </c>
      <c r="U3907">
        <v>0</v>
      </c>
      <c r="V3907" t="s">
        <v>20294</v>
      </c>
      <c r="W3907">
        <v>0</v>
      </c>
      <c r="Y3907">
        <v>0</v>
      </c>
    </row>
    <row r="3908" spans="2:26" x14ac:dyDescent="0.3">
      <c r="B3908" t="s">
        <v>20343</v>
      </c>
      <c r="C3908" t="s">
        <v>20344</v>
      </c>
      <c r="D3908" t="s">
        <v>6508</v>
      </c>
      <c r="E3908" t="s">
        <v>7209</v>
      </c>
      <c r="F3908" t="s">
        <v>4700</v>
      </c>
      <c r="G3908" t="s">
        <v>4701</v>
      </c>
      <c r="H3908" t="s">
        <v>4701</v>
      </c>
      <c r="I3908" t="s">
        <v>20296</v>
      </c>
      <c r="K3908" t="s">
        <v>1545</v>
      </c>
      <c r="M3908" t="s">
        <v>20345</v>
      </c>
      <c r="N3908" t="s">
        <v>20346</v>
      </c>
      <c r="O3908" t="s">
        <v>20347</v>
      </c>
      <c r="Q3908" s="1">
        <v>38899</v>
      </c>
      <c r="R3908" t="s">
        <v>449</v>
      </c>
      <c r="S3908" t="s">
        <v>642</v>
      </c>
      <c r="T3908">
        <v>0</v>
      </c>
      <c r="U3908">
        <v>0</v>
      </c>
      <c r="W3908">
        <v>0</v>
      </c>
      <c r="Y3908">
        <v>0</v>
      </c>
    </row>
    <row r="3909" spans="2:26" x14ac:dyDescent="0.3">
      <c r="B3909" t="s">
        <v>20348</v>
      </c>
      <c r="C3909" t="s">
        <v>20349</v>
      </c>
      <c r="D3909" t="s">
        <v>6508</v>
      </c>
      <c r="E3909" t="s">
        <v>7209</v>
      </c>
      <c r="F3909" t="s">
        <v>4700</v>
      </c>
      <c r="G3909" t="s">
        <v>4701</v>
      </c>
      <c r="H3909" t="s">
        <v>4701</v>
      </c>
      <c r="I3909" t="s">
        <v>20296</v>
      </c>
      <c r="K3909" t="s">
        <v>1545</v>
      </c>
      <c r="M3909" t="s">
        <v>20350</v>
      </c>
      <c r="N3909" t="s">
        <v>20346</v>
      </c>
      <c r="O3909" t="s">
        <v>20347</v>
      </c>
      <c r="Q3909" s="1">
        <v>38899</v>
      </c>
      <c r="R3909" t="s">
        <v>449</v>
      </c>
      <c r="S3909" t="s">
        <v>642</v>
      </c>
      <c r="T3909">
        <v>0</v>
      </c>
      <c r="U3909">
        <v>0</v>
      </c>
      <c r="W3909">
        <v>0</v>
      </c>
      <c r="Y3909">
        <v>0</v>
      </c>
    </row>
    <row r="3910" spans="2:26" x14ac:dyDescent="0.3">
      <c r="B3910" t="s">
        <v>20351</v>
      </c>
      <c r="C3910" t="s">
        <v>20352</v>
      </c>
      <c r="D3910" t="s">
        <v>6508</v>
      </c>
      <c r="E3910" t="s">
        <v>7209</v>
      </c>
      <c r="F3910" t="s">
        <v>4700</v>
      </c>
      <c r="G3910" t="s">
        <v>4701</v>
      </c>
      <c r="H3910" t="s">
        <v>4701</v>
      </c>
      <c r="I3910" t="s">
        <v>20353</v>
      </c>
      <c r="J3910" t="s">
        <v>20354</v>
      </c>
      <c r="K3910" t="s">
        <v>1545</v>
      </c>
      <c r="M3910" t="s">
        <v>20355</v>
      </c>
      <c r="N3910" t="s">
        <v>20356</v>
      </c>
      <c r="O3910" t="s">
        <v>20347</v>
      </c>
      <c r="P3910" t="s">
        <v>20357</v>
      </c>
      <c r="Q3910" s="1">
        <v>43439</v>
      </c>
      <c r="R3910" t="s">
        <v>449</v>
      </c>
      <c r="S3910" t="s">
        <v>642</v>
      </c>
      <c r="T3910">
        <v>0</v>
      </c>
      <c r="U3910">
        <v>0</v>
      </c>
      <c r="V3910" t="s">
        <v>20358</v>
      </c>
      <c r="W3910">
        <v>0</v>
      </c>
      <c r="Y3910">
        <v>0</v>
      </c>
      <c r="Z3910" t="s">
        <v>20359</v>
      </c>
    </row>
    <row r="3911" spans="2:26" x14ac:dyDescent="0.3">
      <c r="B3911" t="s">
        <v>20360</v>
      </c>
      <c r="C3911" t="s">
        <v>20361</v>
      </c>
      <c r="D3911" t="s">
        <v>6508</v>
      </c>
      <c r="E3911" t="s">
        <v>7209</v>
      </c>
      <c r="F3911" t="s">
        <v>4700</v>
      </c>
      <c r="G3911" t="s">
        <v>4701</v>
      </c>
      <c r="H3911" t="s">
        <v>4701</v>
      </c>
      <c r="I3911" t="s">
        <v>20296</v>
      </c>
      <c r="K3911" t="s">
        <v>1545</v>
      </c>
      <c r="M3911" t="s">
        <v>20362</v>
      </c>
      <c r="N3911" t="s">
        <v>20346</v>
      </c>
      <c r="O3911" t="s">
        <v>20347</v>
      </c>
      <c r="Q3911" s="1">
        <v>38899</v>
      </c>
      <c r="R3911" t="s">
        <v>449</v>
      </c>
      <c r="S3911" t="s">
        <v>642</v>
      </c>
      <c r="T3911">
        <v>0</v>
      </c>
      <c r="U3911">
        <v>0</v>
      </c>
      <c r="W3911">
        <v>0</v>
      </c>
      <c r="Y3911">
        <v>0</v>
      </c>
    </row>
    <row r="3912" spans="2:26" x14ac:dyDescent="0.3">
      <c r="B3912" t="s">
        <v>20363</v>
      </c>
      <c r="C3912" t="s">
        <v>20364</v>
      </c>
      <c r="D3912" t="s">
        <v>6130</v>
      </c>
      <c r="E3912" t="s">
        <v>6131</v>
      </c>
      <c r="F3912" t="s">
        <v>4700</v>
      </c>
      <c r="G3912" t="s">
        <v>4701</v>
      </c>
      <c r="H3912" t="s">
        <v>4701</v>
      </c>
      <c r="I3912" t="s">
        <v>20365</v>
      </c>
      <c r="K3912" t="s">
        <v>6597</v>
      </c>
      <c r="M3912">
        <v>2004</v>
      </c>
      <c r="N3912" t="s">
        <v>20366</v>
      </c>
      <c r="Q3912" s="1">
        <v>38443</v>
      </c>
      <c r="R3912" t="s">
        <v>642</v>
      </c>
      <c r="S3912" t="s">
        <v>642</v>
      </c>
      <c r="T3912">
        <v>0</v>
      </c>
      <c r="U3912">
        <v>0</v>
      </c>
      <c r="W3912">
        <v>0</v>
      </c>
      <c r="Y3912">
        <v>0</v>
      </c>
    </row>
    <row r="3913" spans="2:26" x14ac:dyDescent="0.3">
      <c r="B3913" t="s">
        <v>20367</v>
      </c>
      <c r="C3913" t="s">
        <v>20368</v>
      </c>
      <c r="D3913" t="s">
        <v>6130</v>
      </c>
      <c r="E3913" t="s">
        <v>6131</v>
      </c>
      <c r="F3913" t="s">
        <v>4700</v>
      </c>
      <c r="G3913" t="s">
        <v>4701</v>
      </c>
      <c r="H3913" t="s">
        <v>4701</v>
      </c>
      <c r="I3913" t="s">
        <v>20369</v>
      </c>
      <c r="K3913" t="s">
        <v>6597</v>
      </c>
      <c r="M3913">
        <v>2004</v>
      </c>
      <c r="N3913" t="s">
        <v>20366</v>
      </c>
      <c r="Q3913" s="1">
        <v>38443</v>
      </c>
      <c r="R3913" t="s">
        <v>642</v>
      </c>
      <c r="S3913" t="s">
        <v>642</v>
      </c>
      <c r="T3913">
        <v>0</v>
      </c>
      <c r="U3913">
        <v>0</v>
      </c>
      <c r="W3913">
        <v>0</v>
      </c>
      <c r="Y3913">
        <v>0</v>
      </c>
    </row>
    <row r="3914" spans="2:26" x14ac:dyDescent="0.3">
      <c r="B3914" t="s">
        <v>20370</v>
      </c>
      <c r="C3914" t="s">
        <v>20371</v>
      </c>
      <c r="D3914" t="s">
        <v>6508</v>
      </c>
      <c r="E3914" t="s">
        <v>6509</v>
      </c>
      <c r="F3914" t="s">
        <v>4700</v>
      </c>
      <c r="G3914" t="s">
        <v>4701</v>
      </c>
      <c r="H3914" t="s">
        <v>4701</v>
      </c>
      <c r="I3914" t="s">
        <v>20372</v>
      </c>
      <c r="J3914" t="s">
        <v>20372</v>
      </c>
      <c r="K3914" t="s">
        <v>1545</v>
      </c>
      <c r="M3914" t="s">
        <v>20373</v>
      </c>
      <c r="N3914" t="s">
        <v>20374</v>
      </c>
      <c r="P3914" t="s">
        <v>20375</v>
      </c>
      <c r="Q3914" s="1">
        <v>42463</v>
      </c>
      <c r="R3914" t="s">
        <v>449</v>
      </c>
      <c r="S3914" t="s">
        <v>642</v>
      </c>
      <c r="T3914">
        <v>0</v>
      </c>
      <c r="U3914">
        <v>0</v>
      </c>
      <c r="V3914" t="s">
        <v>20376</v>
      </c>
      <c r="W3914">
        <v>0</v>
      </c>
      <c r="Y3914">
        <v>0</v>
      </c>
    </row>
    <row r="3915" spans="2:26" x14ac:dyDescent="0.3">
      <c r="B3915" t="s">
        <v>20377</v>
      </c>
      <c r="C3915" t="s">
        <v>20378</v>
      </c>
      <c r="D3915" t="s">
        <v>6295</v>
      </c>
      <c r="E3915" t="s">
        <v>6509</v>
      </c>
      <c r="F3915" t="s">
        <v>4700</v>
      </c>
      <c r="G3915" t="s">
        <v>4701</v>
      </c>
      <c r="H3915" t="s">
        <v>4701</v>
      </c>
      <c r="I3915" t="s">
        <v>20379</v>
      </c>
      <c r="J3915" t="s">
        <v>20380</v>
      </c>
      <c r="K3915" t="s">
        <v>1545</v>
      </c>
      <c r="M3915" t="s">
        <v>20381</v>
      </c>
      <c r="N3915" t="s">
        <v>20382</v>
      </c>
      <c r="P3915" t="s">
        <v>20383</v>
      </c>
      <c r="Q3915" s="1">
        <v>41245</v>
      </c>
      <c r="R3915" t="s">
        <v>449</v>
      </c>
      <c r="S3915" t="s">
        <v>642</v>
      </c>
      <c r="T3915">
        <v>0</v>
      </c>
      <c r="U3915">
        <v>0</v>
      </c>
      <c r="V3915" t="s">
        <v>20384</v>
      </c>
      <c r="W3915">
        <v>0</v>
      </c>
      <c r="Y3915">
        <v>0</v>
      </c>
    </row>
    <row r="3916" spans="2:26" x14ac:dyDescent="0.3">
      <c r="B3916" t="s">
        <v>20385</v>
      </c>
      <c r="C3916" t="s">
        <v>20386</v>
      </c>
      <c r="D3916" t="s">
        <v>6130</v>
      </c>
      <c r="E3916" t="s">
        <v>6131</v>
      </c>
      <c r="F3916" t="s">
        <v>4700</v>
      </c>
      <c r="G3916" t="s">
        <v>4701</v>
      </c>
      <c r="H3916" t="s">
        <v>4701</v>
      </c>
      <c r="I3916" t="s">
        <v>20387</v>
      </c>
      <c r="K3916" t="s">
        <v>6597</v>
      </c>
      <c r="M3916" t="s">
        <v>20388</v>
      </c>
      <c r="N3916" t="s">
        <v>20389</v>
      </c>
      <c r="Q3916" s="1">
        <v>39052</v>
      </c>
      <c r="R3916" t="s">
        <v>642</v>
      </c>
      <c r="S3916" t="s">
        <v>642</v>
      </c>
      <c r="T3916">
        <v>0</v>
      </c>
      <c r="U3916">
        <v>0</v>
      </c>
      <c r="W3916">
        <v>0</v>
      </c>
      <c r="Y3916">
        <v>0</v>
      </c>
    </row>
    <row r="3917" spans="2:26" x14ac:dyDescent="0.3">
      <c r="B3917" t="s">
        <v>20390</v>
      </c>
      <c r="C3917" t="s">
        <v>20391</v>
      </c>
      <c r="D3917" t="s">
        <v>6096</v>
      </c>
      <c r="E3917" t="s">
        <v>20385</v>
      </c>
      <c r="F3917" t="s">
        <v>4700</v>
      </c>
      <c r="G3917" t="s">
        <v>4701</v>
      </c>
      <c r="H3917" t="s">
        <v>4701</v>
      </c>
      <c r="I3917" t="s">
        <v>20392</v>
      </c>
      <c r="J3917" t="s">
        <v>20393</v>
      </c>
      <c r="K3917" t="s">
        <v>1545</v>
      </c>
      <c r="M3917" t="s">
        <v>20394</v>
      </c>
      <c r="N3917" t="s">
        <v>20395</v>
      </c>
      <c r="O3917" t="s">
        <v>20396</v>
      </c>
      <c r="P3917" t="s">
        <v>20397</v>
      </c>
      <c r="Q3917" s="1">
        <v>41571</v>
      </c>
      <c r="R3917" t="s">
        <v>642</v>
      </c>
      <c r="S3917" t="s">
        <v>642</v>
      </c>
      <c r="T3917">
        <v>0</v>
      </c>
      <c r="U3917">
        <v>0</v>
      </c>
      <c r="W3917">
        <v>0</v>
      </c>
      <c r="Y3917">
        <v>0</v>
      </c>
    </row>
    <row r="3918" spans="2:26" x14ac:dyDescent="0.3">
      <c r="B3918" t="s">
        <v>20398</v>
      </c>
      <c r="C3918" t="s">
        <v>20399</v>
      </c>
      <c r="D3918" t="s">
        <v>6130</v>
      </c>
      <c r="E3918" t="s">
        <v>6131</v>
      </c>
      <c r="F3918" t="s">
        <v>4700</v>
      </c>
      <c r="G3918" t="s">
        <v>4701</v>
      </c>
      <c r="H3918" t="s">
        <v>4701</v>
      </c>
      <c r="I3918" t="s">
        <v>20400</v>
      </c>
      <c r="J3918" t="s">
        <v>20401</v>
      </c>
      <c r="K3918" t="s">
        <v>1545</v>
      </c>
      <c r="M3918" t="s">
        <v>20402</v>
      </c>
      <c r="N3918" t="s">
        <v>20389</v>
      </c>
      <c r="O3918" t="s">
        <v>20403</v>
      </c>
      <c r="P3918" t="s">
        <v>20404</v>
      </c>
      <c r="Q3918" s="1">
        <v>41571</v>
      </c>
      <c r="R3918" t="s">
        <v>642</v>
      </c>
      <c r="S3918" t="s">
        <v>642</v>
      </c>
      <c r="T3918">
        <v>0</v>
      </c>
      <c r="U3918">
        <v>0</v>
      </c>
      <c r="W3918">
        <v>0</v>
      </c>
      <c r="Y3918">
        <v>0</v>
      </c>
    </row>
    <row r="3919" spans="2:26" x14ac:dyDescent="0.3">
      <c r="B3919" t="s">
        <v>20405</v>
      </c>
      <c r="C3919" t="s">
        <v>20406</v>
      </c>
      <c r="D3919" t="s">
        <v>6096</v>
      </c>
      <c r="E3919" t="s">
        <v>20385</v>
      </c>
      <c r="F3919" t="s">
        <v>4700</v>
      </c>
      <c r="G3919" t="s">
        <v>4701</v>
      </c>
      <c r="H3919" t="s">
        <v>4701</v>
      </c>
      <c r="I3919" t="s">
        <v>20407</v>
      </c>
      <c r="J3919" t="s">
        <v>20408</v>
      </c>
      <c r="K3919" t="s">
        <v>1545</v>
      </c>
      <c r="M3919" t="s">
        <v>20409</v>
      </c>
      <c r="N3919" t="s">
        <v>20410</v>
      </c>
      <c r="O3919" t="s">
        <v>20410</v>
      </c>
      <c r="P3919" t="s">
        <v>20397</v>
      </c>
      <c r="Q3919" s="1">
        <v>41571</v>
      </c>
      <c r="R3919" t="s">
        <v>642</v>
      </c>
      <c r="S3919" t="s">
        <v>642</v>
      </c>
      <c r="T3919">
        <v>0</v>
      </c>
      <c r="U3919">
        <v>0</v>
      </c>
      <c r="V3919" t="s">
        <v>20407</v>
      </c>
      <c r="W3919">
        <v>0</v>
      </c>
      <c r="Y3919">
        <v>0</v>
      </c>
    </row>
    <row r="3920" spans="2:26" x14ac:dyDescent="0.3">
      <c r="B3920" t="s">
        <v>20411</v>
      </c>
      <c r="C3920" t="s">
        <v>20411</v>
      </c>
      <c r="D3920" t="s">
        <v>4980</v>
      </c>
      <c r="F3920" t="s">
        <v>4701</v>
      </c>
      <c r="G3920" t="s">
        <v>4701</v>
      </c>
      <c r="H3920" t="s">
        <v>4700</v>
      </c>
      <c r="I3920" t="s">
        <v>20412</v>
      </c>
      <c r="K3920" t="s">
        <v>2043</v>
      </c>
      <c r="N3920" t="s">
        <v>4980</v>
      </c>
      <c r="Q3920" s="1">
        <v>40391</v>
      </c>
      <c r="R3920" t="s">
        <v>449</v>
      </c>
      <c r="S3920" t="s">
        <v>642</v>
      </c>
      <c r="T3920">
        <v>0</v>
      </c>
      <c r="U3920">
        <v>0</v>
      </c>
      <c r="W3920">
        <v>0</v>
      </c>
      <c r="Y3920">
        <v>0</v>
      </c>
    </row>
    <row r="3921" spans="2:25" x14ac:dyDescent="0.3">
      <c r="B3921" t="s">
        <v>20413</v>
      </c>
      <c r="C3921" t="s">
        <v>20414</v>
      </c>
      <c r="D3921" t="s">
        <v>6157</v>
      </c>
      <c r="E3921" t="s">
        <v>6131</v>
      </c>
      <c r="F3921" t="s">
        <v>4700</v>
      </c>
      <c r="G3921" t="s">
        <v>4701</v>
      </c>
      <c r="H3921" t="s">
        <v>4701</v>
      </c>
      <c r="I3921" t="s">
        <v>20415</v>
      </c>
      <c r="J3921" t="s">
        <v>15251</v>
      </c>
      <c r="K3921" t="s">
        <v>2043</v>
      </c>
      <c r="M3921" t="s">
        <v>6187</v>
      </c>
      <c r="N3921" t="s">
        <v>6746</v>
      </c>
      <c r="O3921" t="s">
        <v>6746</v>
      </c>
      <c r="P3921" t="s">
        <v>15252</v>
      </c>
      <c r="Q3921" s="1">
        <v>42824</v>
      </c>
      <c r="R3921" t="s">
        <v>642</v>
      </c>
      <c r="S3921" t="s">
        <v>642</v>
      </c>
      <c r="T3921">
        <v>0</v>
      </c>
      <c r="U3921">
        <v>0</v>
      </c>
      <c r="V3921" t="s">
        <v>20416</v>
      </c>
      <c r="W3921">
        <v>0</v>
      </c>
      <c r="Y3921">
        <v>0</v>
      </c>
    </row>
    <row r="3922" spans="2:25" x14ac:dyDescent="0.3">
      <c r="B3922" t="s">
        <v>20417</v>
      </c>
      <c r="C3922" t="s">
        <v>20418</v>
      </c>
      <c r="D3922" t="s">
        <v>6157</v>
      </c>
      <c r="E3922" t="s">
        <v>6131</v>
      </c>
      <c r="F3922" t="s">
        <v>4700</v>
      </c>
      <c r="G3922" t="s">
        <v>4701</v>
      </c>
      <c r="H3922" t="s">
        <v>4701</v>
      </c>
      <c r="I3922" t="s">
        <v>20419</v>
      </c>
      <c r="J3922" t="s">
        <v>20420</v>
      </c>
      <c r="K3922" t="s">
        <v>2043</v>
      </c>
      <c r="M3922" t="s">
        <v>20421</v>
      </c>
      <c r="N3922" t="s">
        <v>6195</v>
      </c>
      <c r="Q3922" s="1">
        <v>38353</v>
      </c>
      <c r="R3922" t="s">
        <v>642</v>
      </c>
      <c r="S3922" t="s">
        <v>642</v>
      </c>
      <c r="T3922">
        <v>0</v>
      </c>
      <c r="U3922">
        <v>0</v>
      </c>
      <c r="W3922">
        <v>0</v>
      </c>
      <c r="Y3922">
        <v>0</v>
      </c>
    </row>
    <row r="3923" spans="2:25" x14ac:dyDescent="0.3">
      <c r="B3923" t="s">
        <v>20422</v>
      </c>
      <c r="C3923" t="s">
        <v>20423</v>
      </c>
      <c r="D3923" t="s">
        <v>6157</v>
      </c>
      <c r="E3923" t="s">
        <v>20424</v>
      </c>
      <c r="F3923" t="s">
        <v>4700</v>
      </c>
      <c r="G3923" t="s">
        <v>4701</v>
      </c>
      <c r="H3923" t="s">
        <v>4701</v>
      </c>
      <c r="I3923" t="s">
        <v>20425</v>
      </c>
      <c r="J3923" t="s">
        <v>20426</v>
      </c>
      <c r="K3923" t="s">
        <v>1545</v>
      </c>
      <c r="M3923" t="s">
        <v>20427</v>
      </c>
      <c r="N3923" t="s">
        <v>20424</v>
      </c>
      <c r="P3923" t="s">
        <v>6609</v>
      </c>
      <c r="Q3923" s="1">
        <v>40276</v>
      </c>
      <c r="R3923" t="s">
        <v>642</v>
      </c>
      <c r="S3923" t="s">
        <v>642</v>
      </c>
      <c r="T3923">
        <v>0</v>
      </c>
      <c r="U3923">
        <v>0</v>
      </c>
      <c r="W3923">
        <v>0</v>
      </c>
      <c r="Y3923">
        <v>0</v>
      </c>
    </row>
    <row r="3924" spans="2:25" x14ac:dyDescent="0.3">
      <c r="B3924" t="s">
        <v>20428</v>
      </c>
      <c r="C3924" t="s">
        <v>20429</v>
      </c>
      <c r="D3924" t="s">
        <v>6157</v>
      </c>
      <c r="E3924" t="s">
        <v>20424</v>
      </c>
      <c r="F3924" t="s">
        <v>4700</v>
      </c>
      <c r="G3924" t="s">
        <v>4701</v>
      </c>
      <c r="H3924" t="s">
        <v>4701</v>
      </c>
      <c r="I3924" t="s">
        <v>20430</v>
      </c>
      <c r="J3924" t="s">
        <v>20426</v>
      </c>
      <c r="K3924" t="s">
        <v>1545</v>
      </c>
      <c r="M3924" t="s">
        <v>20427</v>
      </c>
      <c r="N3924" t="s">
        <v>20424</v>
      </c>
      <c r="P3924" t="s">
        <v>6609</v>
      </c>
      <c r="Q3924" s="1">
        <v>40276</v>
      </c>
      <c r="R3924" t="s">
        <v>449</v>
      </c>
      <c r="S3924" t="s">
        <v>642</v>
      </c>
      <c r="T3924">
        <v>0</v>
      </c>
      <c r="U3924">
        <v>0</v>
      </c>
      <c r="W3924">
        <v>0</v>
      </c>
      <c r="Y3924">
        <v>0</v>
      </c>
    </row>
    <row r="3925" spans="2:25" x14ac:dyDescent="0.3">
      <c r="B3925" t="s">
        <v>20431</v>
      </c>
      <c r="C3925" t="s">
        <v>20432</v>
      </c>
      <c r="D3925" t="s">
        <v>6157</v>
      </c>
      <c r="E3925" t="s">
        <v>20433</v>
      </c>
      <c r="F3925" t="s">
        <v>4700</v>
      </c>
      <c r="G3925" t="s">
        <v>4701</v>
      </c>
      <c r="H3925" t="s">
        <v>4701</v>
      </c>
      <c r="I3925" t="s">
        <v>20434</v>
      </c>
      <c r="J3925" t="s">
        <v>20435</v>
      </c>
      <c r="K3925" t="s">
        <v>1545</v>
      </c>
      <c r="M3925" t="s">
        <v>20436</v>
      </c>
      <c r="N3925" t="s">
        <v>20437</v>
      </c>
      <c r="P3925" t="s">
        <v>7029</v>
      </c>
      <c r="Q3925" s="1">
        <v>41988</v>
      </c>
      <c r="R3925" t="s">
        <v>4727</v>
      </c>
      <c r="S3925" t="s">
        <v>642</v>
      </c>
      <c r="T3925">
        <v>0</v>
      </c>
      <c r="U3925">
        <v>0</v>
      </c>
      <c r="W3925">
        <v>0</v>
      </c>
      <c r="Y3925">
        <v>0</v>
      </c>
    </row>
    <row r="3926" spans="2:25" x14ac:dyDescent="0.3">
      <c r="B3926" t="s">
        <v>20438</v>
      </c>
      <c r="C3926" t="s">
        <v>20439</v>
      </c>
      <c r="D3926" t="s">
        <v>6157</v>
      </c>
      <c r="E3926" t="s">
        <v>6131</v>
      </c>
      <c r="F3926" t="s">
        <v>4700</v>
      </c>
      <c r="G3926" t="s">
        <v>4701</v>
      </c>
      <c r="H3926" t="s">
        <v>4701</v>
      </c>
      <c r="I3926" t="s">
        <v>20440</v>
      </c>
      <c r="K3926" t="s">
        <v>2043</v>
      </c>
      <c r="M3926" t="s">
        <v>15048</v>
      </c>
      <c r="N3926" t="s">
        <v>5057</v>
      </c>
      <c r="O3926" t="s">
        <v>20441</v>
      </c>
      <c r="P3926" t="s">
        <v>20442</v>
      </c>
      <c r="Q3926" s="1">
        <v>42598</v>
      </c>
      <c r="R3926" t="s">
        <v>642</v>
      </c>
      <c r="S3926" t="s">
        <v>642</v>
      </c>
      <c r="T3926">
        <v>0</v>
      </c>
      <c r="U3926">
        <v>0</v>
      </c>
      <c r="W3926">
        <v>0</v>
      </c>
      <c r="Y3926">
        <v>0</v>
      </c>
    </row>
    <row r="3927" spans="2:25" x14ac:dyDescent="0.3">
      <c r="B3927" t="s">
        <v>20443</v>
      </c>
      <c r="C3927" t="s">
        <v>20444</v>
      </c>
      <c r="D3927" t="s">
        <v>6157</v>
      </c>
      <c r="E3927" t="s">
        <v>20433</v>
      </c>
      <c r="F3927" t="s">
        <v>4700</v>
      </c>
      <c r="G3927" t="s">
        <v>4701</v>
      </c>
      <c r="H3927" t="s">
        <v>4701</v>
      </c>
      <c r="I3927" t="s">
        <v>20445</v>
      </c>
      <c r="J3927" t="s">
        <v>20435</v>
      </c>
      <c r="K3927" t="s">
        <v>1545</v>
      </c>
      <c r="M3927" t="s">
        <v>20436</v>
      </c>
      <c r="N3927" t="s">
        <v>20437</v>
      </c>
      <c r="P3927" t="s">
        <v>7029</v>
      </c>
      <c r="Q3927" s="1">
        <v>42010</v>
      </c>
      <c r="R3927" t="s">
        <v>4727</v>
      </c>
      <c r="S3927" t="s">
        <v>642</v>
      </c>
      <c r="T3927">
        <v>0</v>
      </c>
      <c r="U3927">
        <v>0</v>
      </c>
      <c r="W3927">
        <v>1</v>
      </c>
      <c r="X3927" t="s">
        <v>6717</v>
      </c>
      <c r="Y3927">
        <v>1</v>
      </c>
    </row>
    <row r="3928" spans="2:25" x14ac:dyDescent="0.3">
      <c r="B3928" t="s">
        <v>1288</v>
      </c>
      <c r="C3928" t="s">
        <v>20446</v>
      </c>
      <c r="D3928" t="s">
        <v>6130</v>
      </c>
      <c r="E3928" t="s">
        <v>4713</v>
      </c>
      <c r="F3928" t="s">
        <v>4700</v>
      </c>
      <c r="G3928" t="s">
        <v>4701</v>
      </c>
      <c r="H3928" t="s">
        <v>4701</v>
      </c>
      <c r="I3928" t="s">
        <v>20447</v>
      </c>
      <c r="J3928" t="s">
        <v>20448</v>
      </c>
      <c r="K3928" t="s">
        <v>2043</v>
      </c>
      <c r="M3928" t="s">
        <v>10875</v>
      </c>
      <c r="N3928" t="s">
        <v>6250</v>
      </c>
      <c r="O3928" t="s">
        <v>6693</v>
      </c>
      <c r="P3928" t="s">
        <v>4707</v>
      </c>
      <c r="Q3928" s="1">
        <v>45496</v>
      </c>
      <c r="R3928" t="s">
        <v>642</v>
      </c>
      <c r="S3928" t="s">
        <v>642</v>
      </c>
      <c r="T3928">
        <v>0</v>
      </c>
      <c r="U3928">
        <v>0</v>
      </c>
      <c r="V3928" t="s">
        <v>6695</v>
      </c>
      <c r="W3928">
        <v>1</v>
      </c>
      <c r="X3928" t="s">
        <v>6243</v>
      </c>
      <c r="Y3928">
        <v>1</v>
      </c>
    </row>
    <row r="3929" spans="2:25" x14ac:dyDescent="0.3">
      <c r="B3929" t="s">
        <v>20449</v>
      </c>
      <c r="C3929" t="s">
        <v>20450</v>
      </c>
      <c r="D3929" t="s">
        <v>4984</v>
      </c>
      <c r="F3929" t="s">
        <v>4700</v>
      </c>
      <c r="G3929" t="s">
        <v>4701</v>
      </c>
      <c r="H3929" t="s">
        <v>4701</v>
      </c>
      <c r="I3929" t="s">
        <v>20451</v>
      </c>
      <c r="J3929" t="s">
        <v>20452</v>
      </c>
      <c r="K3929" t="s">
        <v>1545</v>
      </c>
      <c r="M3929" t="s">
        <v>20453</v>
      </c>
      <c r="N3929" t="s">
        <v>20454</v>
      </c>
      <c r="O3929" t="s">
        <v>20455</v>
      </c>
      <c r="P3929" t="s">
        <v>20456</v>
      </c>
      <c r="Q3929" s="1">
        <v>40310</v>
      </c>
      <c r="R3929" t="s">
        <v>449</v>
      </c>
      <c r="S3929" t="s">
        <v>642</v>
      </c>
      <c r="T3929">
        <v>0</v>
      </c>
      <c r="U3929">
        <v>0</v>
      </c>
      <c r="W3929">
        <v>0</v>
      </c>
      <c r="Y3929">
        <v>0</v>
      </c>
    </row>
    <row r="3930" spans="2:25" x14ac:dyDescent="0.3">
      <c r="B3930" t="s">
        <v>20457</v>
      </c>
      <c r="C3930" t="s">
        <v>20458</v>
      </c>
      <c r="D3930" t="s">
        <v>4984</v>
      </c>
      <c r="E3930" t="s">
        <v>6957</v>
      </c>
      <c r="F3930" t="s">
        <v>4700</v>
      </c>
      <c r="G3930" t="s">
        <v>4701</v>
      </c>
      <c r="H3930" t="s">
        <v>4701</v>
      </c>
      <c r="I3930" t="s">
        <v>20459</v>
      </c>
      <c r="J3930" t="s">
        <v>20460</v>
      </c>
      <c r="K3930" t="s">
        <v>6968</v>
      </c>
      <c r="M3930" t="s">
        <v>20461</v>
      </c>
      <c r="N3930" t="s">
        <v>20454</v>
      </c>
      <c r="O3930" t="s">
        <v>20455</v>
      </c>
      <c r="P3930" t="s">
        <v>20456</v>
      </c>
      <c r="Q3930" s="1">
        <v>40316</v>
      </c>
      <c r="R3930" t="s">
        <v>2129</v>
      </c>
      <c r="S3930" t="s">
        <v>642</v>
      </c>
      <c r="T3930">
        <v>0</v>
      </c>
      <c r="U3930">
        <v>0</v>
      </c>
      <c r="W3930">
        <v>0</v>
      </c>
      <c r="Y3930">
        <v>0</v>
      </c>
    </row>
    <row r="3931" spans="2:25" x14ac:dyDescent="0.3">
      <c r="B3931" t="s">
        <v>20462</v>
      </c>
      <c r="C3931" t="s">
        <v>20463</v>
      </c>
      <c r="D3931" t="s">
        <v>6157</v>
      </c>
      <c r="E3931" t="s">
        <v>6131</v>
      </c>
      <c r="F3931" t="s">
        <v>4700</v>
      </c>
      <c r="G3931" t="s">
        <v>4701</v>
      </c>
      <c r="H3931" t="s">
        <v>4701</v>
      </c>
      <c r="I3931" t="s">
        <v>20464</v>
      </c>
      <c r="J3931" t="s">
        <v>5912</v>
      </c>
      <c r="K3931" t="s">
        <v>2043</v>
      </c>
      <c r="M3931" t="s">
        <v>20465</v>
      </c>
      <c r="N3931" t="s">
        <v>20466</v>
      </c>
      <c r="O3931" t="s">
        <v>20467</v>
      </c>
      <c r="P3931" t="s">
        <v>8619</v>
      </c>
      <c r="Q3931" s="1">
        <v>39982</v>
      </c>
      <c r="R3931" t="s">
        <v>642</v>
      </c>
      <c r="S3931" t="s">
        <v>642</v>
      </c>
      <c r="T3931">
        <v>0</v>
      </c>
      <c r="U3931">
        <v>0</v>
      </c>
      <c r="V3931" t="s">
        <v>5917</v>
      </c>
      <c r="W3931">
        <v>0</v>
      </c>
      <c r="Y3931">
        <v>0</v>
      </c>
    </row>
    <row r="3932" spans="2:25" x14ac:dyDescent="0.3">
      <c r="B3932" t="s">
        <v>20468</v>
      </c>
      <c r="C3932" t="s">
        <v>20469</v>
      </c>
      <c r="D3932" t="s">
        <v>6157</v>
      </c>
      <c r="E3932" t="s">
        <v>6131</v>
      </c>
      <c r="F3932" t="s">
        <v>4700</v>
      </c>
      <c r="G3932" t="s">
        <v>4701</v>
      </c>
      <c r="H3932" t="s">
        <v>4701</v>
      </c>
      <c r="I3932" t="s">
        <v>20470</v>
      </c>
      <c r="J3932" t="s">
        <v>20471</v>
      </c>
      <c r="K3932" t="s">
        <v>2043</v>
      </c>
      <c r="M3932" t="s">
        <v>20472</v>
      </c>
      <c r="N3932" t="s">
        <v>20473</v>
      </c>
      <c r="O3932" t="s">
        <v>20474</v>
      </c>
      <c r="P3932" t="s">
        <v>20475</v>
      </c>
      <c r="Q3932" s="1">
        <v>41198</v>
      </c>
      <c r="R3932" t="s">
        <v>642</v>
      </c>
      <c r="S3932" t="s">
        <v>642</v>
      </c>
      <c r="T3932">
        <v>0</v>
      </c>
      <c r="U3932">
        <v>0</v>
      </c>
      <c r="V3932" t="s">
        <v>20476</v>
      </c>
      <c r="W3932">
        <v>0</v>
      </c>
      <c r="Y3932">
        <v>0</v>
      </c>
    </row>
    <row r="3933" spans="2:25" x14ac:dyDescent="0.3">
      <c r="B3933" t="s">
        <v>20477</v>
      </c>
      <c r="C3933" t="s">
        <v>20478</v>
      </c>
      <c r="D3933" t="s">
        <v>6157</v>
      </c>
      <c r="E3933" t="s">
        <v>20479</v>
      </c>
      <c r="F3933" t="s">
        <v>4700</v>
      </c>
      <c r="G3933" t="s">
        <v>4701</v>
      </c>
      <c r="H3933" t="s">
        <v>4701</v>
      </c>
      <c r="I3933" t="s">
        <v>20480</v>
      </c>
      <c r="J3933" t="s">
        <v>20481</v>
      </c>
      <c r="K3933" t="s">
        <v>1545</v>
      </c>
      <c r="M3933" t="s">
        <v>20482</v>
      </c>
      <c r="N3933" t="s">
        <v>20177</v>
      </c>
      <c r="O3933" t="s">
        <v>20483</v>
      </c>
      <c r="P3933" t="s">
        <v>6609</v>
      </c>
      <c r="Q3933" s="1">
        <v>40285</v>
      </c>
      <c r="R3933" t="s">
        <v>449</v>
      </c>
      <c r="S3933" t="s">
        <v>642</v>
      </c>
      <c r="T3933">
        <v>0</v>
      </c>
      <c r="U3933">
        <v>0</v>
      </c>
      <c r="W3933">
        <v>0</v>
      </c>
      <c r="Y3933">
        <v>0</v>
      </c>
    </row>
    <row r="3934" spans="2:25" x14ac:dyDescent="0.3">
      <c r="B3934" t="s">
        <v>20484</v>
      </c>
      <c r="C3934" t="s">
        <v>20485</v>
      </c>
      <c r="D3934" t="s">
        <v>6157</v>
      </c>
      <c r="E3934" t="s">
        <v>20479</v>
      </c>
      <c r="F3934" t="s">
        <v>4700</v>
      </c>
      <c r="G3934" t="s">
        <v>4701</v>
      </c>
      <c r="H3934" t="s">
        <v>4701</v>
      </c>
      <c r="I3934" t="s">
        <v>20486</v>
      </c>
      <c r="J3934" t="s">
        <v>20487</v>
      </c>
      <c r="K3934" t="s">
        <v>1545</v>
      </c>
      <c r="M3934" t="s">
        <v>20488</v>
      </c>
      <c r="N3934" t="s">
        <v>20177</v>
      </c>
      <c r="O3934" t="s">
        <v>20483</v>
      </c>
      <c r="P3934" t="s">
        <v>6753</v>
      </c>
      <c r="Q3934" s="1">
        <v>40969</v>
      </c>
      <c r="R3934" t="s">
        <v>449</v>
      </c>
      <c r="S3934" t="s">
        <v>642</v>
      </c>
      <c r="T3934">
        <v>0</v>
      </c>
      <c r="U3934">
        <v>0</v>
      </c>
      <c r="W3934">
        <v>0</v>
      </c>
      <c r="Y3934">
        <v>0</v>
      </c>
    </row>
    <row r="3935" spans="2:25" x14ac:dyDescent="0.3">
      <c r="B3935" t="s">
        <v>20489</v>
      </c>
      <c r="C3935" t="s">
        <v>20490</v>
      </c>
      <c r="D3935" t="s">
        <v>6157</v>
      </c>
      <c r="E3935" t="s">
        <v>20479</v>
      </c>
      <c r="F3935" t="s">
        <v>4700</v>
      </c>
      <c r="G3935" t="s">
        <v>4701</v>
      </c>
      <c r="H3935" t="s">
        <v>4701</v>
      </c>
      <c r="I3935" t="s">
        <v>20491</v>
      </c>
      <c r="J3935" t="s">
        <v>20492</v>
      </c>
      <c r="K3935" t="s">
        <v>1545</v>
      </c>
      <c r="M3935" t="s">
        <v>20482</v>
      </c>
      <c r="N3935" t="s">
        <v>20177</v>
      </c>
      <c r="O3935" t="s">
        <v>20483</v>
      </c>
      <c r="P3935" t="s">
        <v>6609</v>
      </c>
      <c r="Q3935" s="1">
        <v>40285</v>
      </c>
      <c r="R3935" t="s">
        <v>449</v>
      </c>
      <c r="S3935" t="s">
        <v>642</v>
      </c>
      <c r="T3935">
        <v>0</v>
      </c>
      <c r="U3935">
        <v>0</v>
      </c>
      <c r="W3935">
        <v>0</v>
      </c>
      <c r="Y3935">
        <v>0</v>
      </c>
    </row>
    <row r="3936" spans="2:25" x14ac:dyDescent="0.3">
      <c r="B3936" t="s">
        <v>20493</v>
      </c>
      <c r="C3936" t="s">
        <v>20494</v>
      </c>
      <c r="D3936" t="s">
        <v>6157</v>
      </c>
      <c r="E3936" t="s">
        <v>20479</v>
      </c>
      <c r="F3936" t="s">
        <v>4700</v>
      </c>
      <c r="G3936" t="s">
        <v>4701</v>
      </c>
      <c r="H3936" t="s">
        <v>4701</v>
      </c>
      <c r="I3936" t="s">
        <v>20495</v>
      </c>
      <c r="J3936" t="s">
        <v>20496</v>
      </c>
      <c r="K3936" t="s">
        <v>1545</v>
      </c>
      <c r="M3936" t="s">
        <v>20482</v>
      </c>
      <c r="N3936" t="s">
        <v>20177</v>
      </c>
      <c r="O3936" t="s">
        <v>20483</v>
      </c>
      <c r="P3936" t="s">
        <v>6609</v>
      </c>
      <c r="Q3936" s="1">
        <v>40285</v>
      </c>
      <c r="R3936" t="s">
        <v>449</v>
      </c>
      <c r="S3936" t="s">
        <v>642</v>
      </c>
      <c r="T3936">
        <v>0</v>
      </c>
      <c r="U3936">
        <v>0</v>
      </c>
      <c r="W3936">
        <v>0</v>
      </c>
      <c r="Y3936">
        <v>0</v>
      </c>
    </row>
    <row r="3937" spans="2:26" x14ac:dyDescent="0.3">
      <c r="B3937" t="s">
        <v>20497</v>
      </c>
      <c r="C3937" t="s">
        <v>20498</v>
      </c>
      <c r="D3937" t="s">
        <v>6157</v>
      </c>
      <c r="E3937" t="s">
        <v>20479</v>
      </c>
      <c r="F3937" t="s">
        <v>4700</v>
      </c>
      <c r="G3937" t="s">
        <v>4701</v>
      </c>
      <c r="H3937" t="s">
        <v>4701</v>
      </c>
      <c r="I3937" t="s">
        <v>20499</v>
      </c>
      <c r="J3937" t="s">
        <v>20500</v>
      </c>
      <c r="K3937" t="s">
        <v>1545</v>
      </c>
      <c r="M3937" t="s">
        <v>20482</v>
      </c>
      <c r="N3937" t="s">
        <v>20177</v>
      </c>
      <c r="O3937" t="s">
        <v>20483</v>
      </c>
      <c r="P3937" t="s">
        <v>6609</v>
      </c>
      <c r="Q3937" s="1">
        <v>40285</v>
      </c>
      <c r="R3937" t="s">
        <v>449</v>
      </c>
      <c r="S3937" t="s">
        <v>642</v>
      </c>
      <c r="T3937">
        <v>0</v>
      </c>
      <c r="U3937">
        <v>0</v>
      </c>
      <c r="W3937">
        <v>0</v>
      </c>
      <c r="Y3937">
        <v>0</v>
      </c>
    </row>
    <row r="3938" spans="2:26" x14ac:dyDescent="0.3">
      <c r="B3938" t="s">
        <v>20501</v>
      </c>
      <c r="C3938" t="s">
        <v>20502</v>
      </c>
      <c r="D3938" t="s">
        <v>6157</v>
      </c>
      <c r="E3938" t="s">
        <v>20479</v>
      </c>
      <c r="F3938" t="s">
        <v>4700</v>
      </c>
      <c r="G3938" t="s">
        <v>4701</v>
      </c>
      <c r="H3938" t="s">
        <v>4701</v>
      </c>
      <c r="I3938" t="s">
        <v>20503</v>
      </c>
      <c r="J3938" t="s">
        <v>20504</v>
      </c>
      <c r="K3938" t="s">
        <v>1545</v>
      </c>
      <c r="M3938" t="s">
        <v>20482</v>
      </c>
      <c r="N3938" t="s">
        <v>20177</v>
      </c>
      <c r="O3938" t="s">
        <v>20483</v>
      </c>
      <c r="P3938" t="s">
        <v>6609</v>
      </c>
      <c r="Q3938" s="1">
        <v>40285</v>
      </c>
      <c r="R3938" t="s">
        <v>449</v>
      </c>
      <c r="S3938" t="s">
        <v>642</v>
      </c>
      <c r="T3938">
        <v>0</v>
      </c>
      <c r="U3938">
        <v>0</v>
      </c>
      <c r="W3938">
        <v>0</v>
      </c>
      <c r="Y3938">
        <v>0</v>
      </c>
    </row>
    <row r="3939" spans="2:26" x14ac:dyDescent="0.3">
      <c r="B3939" t="s">
        <v>20505</v>
      </c>
      <c r="C3939" t="s">
        <v>20506</v>
      </c>
      <c r="D3939" t="s">
        <v>6157</v>
      </c>
      <c r="E3939" t="s">
        <v>6131</v>
      </c>
      <c r="F3939" t="s">
        <v>4700</v>
      </c>
      <c r="G3939" t="s">
        <v>4701</v>
      </c>
      <c r="H3939" t="s">
        <v>4701</v>
      </c>
      <c r="I3939" t="s">
        <v>20507</v>
      </c>
      <c r="J3939" t="s">
        <v>20508</v>
      </c>
      <c r="K3939" t="s">
        <v>2043</v>
      </c>
      <c r="M3939" t="s">
        <v>6848</v>
      </c>
      <c r="N3939" t="s">
        <v>5057</v>
      </c>
      <c r="O3939" t="s">
        <v>6251</v>
      </c>
      <c r="P3939" t="s">
        <v>5059</v>
      </c>
      <c r="Q3939" s="1">
        <v>43447</v>
      </c>
      <c r="R3939" t="s">
        <v>642</v>
      </c>
      <c r="S3939" t="s">
        <v>642</v>
      </c>
      <c r="T3939">
        <v>0</v>
      </c>
      <c r="U3939">
        <v>0</v>
      </c>
      <c r="V3939" t="s">
        <v>20509</v>
      </c>
      <c r="W3939">
        <v>0</v>
      </c>
      <c r="Y3939">
        <v>0</v>
      </c>
    </row>
    <row r="3940" spans="2:26" x14ac:dyDescent="0.3">
      <c r="B3940" t="s">
        <v>20510</v>
      </c>
      <c r="C3940" t="s">
        <v>20511</v>
      </c>
      <c r="D3940" t="s">
        <v>6157</v>
      </c>
      <c r="E3940" t="s">
        <v>6131</v>
      </c>
      <c r="F3940" t="s">
        <v>4700</v>
      </c>
      <c r="G3940" t="s">
        <v>4701</v>
      </c>
      <c r="H3940" t="s">
        <v>4701</v>
      </c>
      <c r="I3940" t="s">
        <v>20512</v>
      </c>
      <c r="J3940" t="s">
        <v>20513</v>
      </c>
      <c r="K3940" t="s">
        <v>2043</v>
      </c>
      <c r="M3940" t="s">
        <v>20472</v>
      </c>
      <c r="N3940" t="s">
        <v>20473</v>
      </c>
      <c r="O3940" t="s">
        <v>20474</v>
      </c>
      <c r="P3940" t="s">
        <v>20475</v>
      </c>
      <c r="Q3940" s="1">
        <v>41198</v>
      </c>
      <c r="R3940" t="s">
        <v>642</v>
      </c>
      <c r="S3940" t="s">
        <v>642</v>
      </c>
      <c r="T3940">
        <v>0</v>
      </c>
      <c r="U3940">
        <v>0</v>
      </c>
      <c r="V3940" t="s">
        <v>20514</v>
      </c>
      <c r="W3940">
        <v>0</v>
      </c>
      <c r="Y3940">
        <v>0</v>
      </c>
    </row>
    <row r="3941" spans="2:26" x14ac:dyDescent="0.3">
      <c r="B3941" t="s">
        <v>20515</v>
      </c>
      <c r="C3941" t="s">
        <v>20516</v>
      </c>
      <c r="D3941" t="s">
        <v>6157</v>
      </c>
      <c r="E3941" t="s">
        <v>6131</v>
      </c>
      <c r="F3941" t="s">
        <v>4700</v>
      </c>
      <c r="G3941" t="s">
        <v>4701</v>
      </c>
      <c r="H3941" t="s">
        <v>4701</v>
      </c>
      <c r="I3941" t="s">
        <v>20517</v>
      </c>
      <c r="J3941" t="s">
        <v>20518</v>
      </c>
      <c r="K3941" t="s">
        <v>2273</v>
      </c>
      <c r="M3941" t="s">
        <v>6224</v>
      </c>
      <c r="N3941" t="s">
        <v>5057</v>
      </c>
      <c r="O3941" t="s">
        <v>20519</v>
      </c>
      <c r="P3941" t="s">
        <v>5059</v>
      </c>
      <c r="Q3941" s="1">
        <v>43483</v>
      </c>
      <c r="R3941" t="s">
        <v>2275</v>
      </c>
      <c r="S3941" t="s">
        <v>642</v>
      </c>
      <c r="T3941">
        <v>0</v>
      </c>
      <c r="U3941">
        <v>0</v>
      </c>
      <c r="V3941" t="s">
        <v>20520</v>
      </c>
      <c r="W3941">
        <v>0</v>
      </c>
      <c r="Y3941">
        <v>0</v>
      </c>
      <c r="Z3941" t="s">
        <v>6227</v>
      </c>
    </row>
    <row r="3942" spans="2:26" x14ac:dyDescent="0.3">
      <c r="B3942" t="s">
        <v>20521</v>
      </c>
      <c r="C3942" t="s">
        <v>20522</v>
      </c>
      <c r="D3942" t="s">
        <v>6157</v>
      </c>
      <c r="E3942" t="s">
        <v>6131</v>
      </c>
      <c r="F3942" t="s">
        <v>4700</v>
      </c>
      <c r="G3942" t="s">
        <v>4701</v>
      </c>
      <c r="H3942" t="s">
        <v>4701</v>
      </c>
      <c r="I3942" t="s">
        <v>20523</v>
      </c>
      <c r="K3942" t="s">
        <v>2273</v>
      </c>
      <c r="L3942" t="b">
        <v>1</v>
      </c>
      <c r="M3942" t="s">
        <v>9175</v>
      </c>
      <c r="N3942" t="s">
        <v>20524</v>
      </c>
      <c r="P3942" t="s">
        <v>20525</v>
      </c>
      <c r="Q3942" s="1">
        <v>40649</v>
      </c>
      <c r="R3942" t="s">
        <v>2275</v>
      </c>
      <c r="S3942" t="s">
        <v>642</v>
      </c>
      <c r="T3942">
        <v>0</v>
      </c>
      <c r="U3942">
        <v>0</v>
      </c>
      <c r="V3942" t="s">
        <v>20526</v>
      </c>
      <c r="W3942">
        <v>0</v>
      </c>
      <c r="Y3942">
        <v>0</v>
      </c>
    </row>
    <row r="3943" spans="2:26" x14ac:dyDescent="0.3">
      <c r="B3943" t="s">
        <v>20527</v>
      </c>
      <c r="C3943" t="s">
        <v>20528</v>
      </c>
      <c r="D3943" t="s">
        <v>6157</v>
      </c>
      <c r="E3943" t="s">
        <v>6131</v>
      </c>
      <c r="F3943" t="s">
        <v>4700</v>
      </c>
      <c r="G3943" t="s">
        <v>4701</v>
      </c>
      <c r="H3943" t="s">
        <v>4701</v>
      </c>
      <c r="I3943" t="s">
        <v>20529</v>
      </c>
      <c r="J3943" t="s">
        <v>20530</v>
      </c>
      <c r="K3943" t="s">
        <v>2043</v>
      </c>
      <c r="M3943" t="s">
        <v>6249</v>
      </c>
      <c r="N3943" t="s">
        <v>6250</v>
      </c>
      <c r="O3943" t="s">
        <v>20441</v>
      </c>
      <c r="P3943" t="s">
        <v>4707</v>
      </c>
      <c r="Q3943" s="1">
        <v>45496</v>
      </c>
      <c r="R3943" t="s">
        <v>642</v>
      </c>
      <c r="S3943" t="s">
        <v>642</v>
      </c>
      <c r="T3943">
        <v>0</v>
      </c>
      <c r="U3943">
        <v>0</v>
      </c>
      <c r="V3943" t="s">
        <v>20531</v>
      </c>
      <c r="W3943">
        <v>1</v>
      </c>
      <c r="X3943" t="s">
        <v>6243</v>
      </c>
      <c r="Y3943">
        <v>0</v>
      </c>
    </row>
    <row r="3944" spans="2:26" x14ac:dyDescent="0.3">
      <c r="B3944" t="s">
        <v>20532</v>
      </c>
      <c r="C3944" t="s">
        <v>20533</v>
      </c>
      <c r="D3944" t="s">
        <v>6157</v>
      </c>
      <c r="E3944" t="s">
        <v>6131</v>
      </c>
      <c r="F3944" t="s">
        <v>4700</v>
      </c>
      <c r="G3944" t="s">
        <v>4701</v>
      </c>
      <c r="H3944" t="s">
        <v>4701</v>
      </c>
      <c r="I3944" t="s">
        <v>20529</v>
      </c>
      <c r="J3944" t="s">
        <v>20534</v>
      </c>
      <c r="K3944" t="s">
        <v>2043</v>
      </c>
      <c r="M3944" t="s">
        <v>6848</v>
      </c>
      <c r="N3944" t="s">
        <v>5057</v>
      </c>
      <c r="O3944" t="s">
        <v>20441</v>
      </c>
      <c r="P3944" t="s">
        <v>5059</v>
      </c>
      <c r="Q3944" s="1">
        <v>43447</v>
      </c>
      <c r="R3944" t="s">
        <v>642</v>
      </c>
      <c r="S3944" t="s">
        <v>642</v>
      </c>
      <c r="T3944">
        <v>0</v>
      </c>
      <c r="U3944">
        <v>0</v>
      </c>
      <c r="V3944" t="s">
        <v>20531</v>
      </c>
      <c r="W3944">
        <v>0</v>
      </c>
      <c r="Y3944">
        <v>0</v>
      </c>
    </row>
    <row r="3945" spans="2:26" x14ac:dyDescent="0.3">
      <c r="B3945" t="s">
        <v>20535</v>
      </c>
      <c r="C3945" t="s">
        <v>20536</v>
      </c>
      <c r="D3945" t="s">
        <v>4984</v>
      </c>
      <c r="F3945" t="s">
        <v>4700</v>
      </c>
      <c r="G3945" t="s">
        <v>4701</v>
      </c>
      <c r="H3945" t="s">
        <v>4701</v>
      </c>
      <c r="I3945" t="s">
        <v>20537</v>
      </c>
      <c r="J3945" t="s">
        <v>20452</v>
      </c>
      <c r="K3945" t="s">
        <v>1545</v>
      </c>
      <c r="M3945">
        <v>1985</v>
      </c>
      <c r="N3945" t="s">
        <v>20454</v>
      </c>
      <c r="O3945" t="s">
        <v>20455</v>
      </c>
      <c r="P3945" t="s">
        <v>20456</v>
      </c>
      <c r="Q3945" s="1">
        <v>40310</v>
      </c>
      <c r="R3945" t="s">
        <v>449</v>
      </c>
      <c r="S3945" t="s">
        <v>642</v>
      </c>
      <c r="T3945">
        <v>0</v>
      </c>
      <c r="U3945">
        <v>0</v>
      </c>
      <c r="W3945">
        <v>0</v>
      </c>
      <c r="Y3945">
        <v>0</v>
      </c>
    </row>
    <row r="3946" spans="2:26" x14ac:dyDescent="0.3">
      <c r="B3946" t="s">
        <v>20538</v>
      </c>
      <c r="C3946" t="s">
        <v>20539</v>
      </c>
      <c r="D3946" t="s">
        <v>4984</v>
      </c>
      <c r="F3946" t="s">
        <v>4700</v>
      </c>
      <c r="G3946" t="s">
        <v>4701</v>
      </c>
      <c r="H3946" t="s">
        <v>4701</v>
      </c>
      <c r="I3946" t="s">
        <v>20540</v>
      </c>
      <c r="J3946" t="s">
        <v>20452</v>
      </c>
      <c r="K3946" t="s">
        <v>1545</v>
      </c>
      <c r="M3946" t="s">
        <v>20453</v>
      </c>
      <c r="N3946" t="s">
        <v>20454</v>
      </c>
      <c r="O3946" t="s">
        <v>20455</v>
      </c>
      <c r="P3946" t="s">
        <v>20456</v>
      </c>
      <c r="Q3946" s="1">
        <v>40310</v>
      </c>
      <c r="R3946" t="s">
        <v>449</v>
      </c>
      <c r="S3946" t="s">
        <v>642</v>
      </c>
      <c r="T3946">
        <v>0</v>
      </c>
      <c r="U3946">
        <v>0</v>
      </c>
      <c r="W3946">
        <v>0</v>
      </c>
      <c r="Y3946">
        <v>0</v>
      </c>
    </row>
    <row r="3947" spans="2:26" x14ac:dyDescent="0.3">
      <c r="B3947" t="s">
        <v>20541</v>
      </c>
      <c r="C3947" t="s">
        <v>20542</v>
      </c>
      <c r="D3947" t="s">
        <v>6157</v>
      </c>
      <c r="E3947" t="s">
        <v>6131</v>
      </c>
      <c r="F3947" t="s">
        <v>4700</v>
      </c>
      <c r="G3947" t="s">
        <v>4701</v>
      </c>
      <c r="H3947" t="s">
        <v>4701</v>
      </c>
      <c r="I3947" t="s">
        <v>20543</v>
      </c>
      <c r="K3947" t="s">
        <v>1545</v>
      </c>
      <c r="M3947" t="s">
        <v>20544</v>
      </c>
      <c r="N3947" t="s">
        <v>20545</v>
      </c>
      <c r="Q3947" s="1">
        <v>38749</v>
      </c>
      <c r="R3947" t="s">
        <v>642</v>
      </c>
      <c r="S3947" t="s">
        <v>642</v>
      </c>
      <c r="T3947">
        <v>0</v>
      </c>
      <c r="U3947">
        <v>0</v>
      </c>
      <c r="V3947" t="s">
        <v>20546</v>
      </c>
      <c r="W3947">
        <v>0</v>
      </c>
      <c r="Y3947">
        <v>0</v>
      </c>
    </row>
    <row r="3948" spans="2:26" x14ac:dyDescent="0.3">
      <c r="B3948" t="s">
        <v>20547</v>
      </c>
      <c r="C3948" t="s">
        <v>20548</v>
      </c>
      <c r="D3948" t="s">
        <v>6157</v>
      </c>
      <c r="E3948" t="s">
        <v>7053</v>
      </c>
      <c r="F3948" t="s">
        <v>4700</v>
      </c>
      <c r="G3948" t="s">
        <v>4701</v>
      </c>
      <c r="H3948" t="s">
        <v>4701</v>
      </c>
      <c r="I3948" t="s">
        <v>20549</v>
      </c>
      <c r="K3948" t="s">
        <v>7053</v>
      </c>
      <c r="M3948" t="s">
        <v>20550</v>
      </c>
      <c r="N3948" t="s">
        <v>20551</v>
      </c>
      <c r="P3948" t="s">
        <v>6609</v>
      </c>
      <c r="Q3948" s="1">
        <v>40301</v>
      </c>
      <c r="R3948" t="s">
        <v>2275</v>
      </c>
      <c r="S3948" t="s">
        <v>642</v>
      </c>
      <c r="T3948">
        <v>0</v>
      </c>
      <c r="U3948">
        <v>0</v>
      </c>
      <c r="W3948">
        <v>0</v>
      </c>
      <c r="Y3948">
        <v>0</v>
      </c>
    </row>
    <row r="3949" spans="2:26" x14ac:dyDescent="0.3">
      <c r="B3949" t="s">
        <v>20552</v>
      </c>
      <c r="C3949" t="s">
        <v>20553</v>
      </c>
      <c r="D3949" t="s">
        <v>6157</v>
      </c>
      <c r="E3949" t="s">
        <v>7053</v>
      </c>
      <c r="F3949" t="s">
        <v>4700</v>
      </c>
      <c r="G3949" t="s">
        <v>4701</v>
      </c>
      <c r="H3949" t="s">
        <v>4701</v>
      </c>
      <c r="I3949" t="s">
        <v>20554</v>
      </c>
      <c r="K3949" t="s">
        <v>7053</v>
      </c>
      <c r="M3949" t="s">
        <v>20550</v>
      </c>
      <c r="N3949" t="s">
        <v>20551</v>
      </c>
      <c r="P3949" t="s">
        <v>6609</v>
      </c>
      <c r="Q3949" s="1">
        <v>40301</v>
      </c>
      <c r="R3949" t="s">
        <v>2275</v>
      </c>
      <c r="S3949" t="s">
        <v>642</v>
      </c>
      <c r="T3949">
        <v>0</v>
      </c>
      <c r="U3949">
        <v>0</v>
      </c>
      <c r="W3949">
        <v>0</v>
      </c>
      <c r="Y3949">
        <v>0</v>
      </c>
    </row>
    <row r="3950" spans="2:26" x14ac:dyDescent="0.3">
      <c r="B3950" t="s">
        <v>20555</v>
      </c>
      <c r="C3950" t="s">
        <v>20556</v>
      </c>
      <c r="D3950" t="s">
        <v>4984</v>
      </c>
      <c r="F3950" t="s">
        <v>4700</v>
      </c>
      <c r="G3950" t="s">
        <v>4701</v>
      </c>
      <c r="H3950" t="s">
        <v>4701</v>
      </c>
      <c r="I3950" t="s">
        <v>20557</v>
      </c>
      <c r="J3950" t="s">
        <v>20452</v>
      </c>
      <c r="K3950" t="s">
        <v>1545</v>
      </c>
      <c r="M3950" t="s">
        <v>20453</v>
      </c>
      <c r="N3950" t="s">
        <v>20454</v>
      </c>
      <c r="O3950" t="s">
        <v>20455</v>
      </c>
      <c r="P3950" t="s">
        <v>20456</v>
      </c>
      <c r="Q3950" s="1">
        <v>40310</v>
      </c>
      <c r="R3950" t="s">
        <v>449</v>
      </c>
      <c r="S3950" t="s">
        <v>642</v>
      </c>
      <c r="T3950">
        <v>0</v>
      </c>
      <c r="U3950">
        <v>0</v>
      </c>
      <c r="W3950">
        <v>0</v>
      </c>
      <c r="Y3950">
        <v>0</v>
      </c>
    </row>
    <row r="3951" spans="2:26" x14ac:dyDescent="0.3">
      <c r="B3951" t="s">
        <v>20558</v>
      </c>
      <c r="C3951" t="s">
        <v>20559</v>
      </c>
      <c r="D3951" t="s">
        <v>4984</v>
      </c>
      <c r="F3951" t="s">
        <v>4700</v>
      </c>
      <c r="G3951" t="s">
        <v>4701</v>
      </c>
      <c r="H3951" t="s">
        <v>4701</v>
      </c>
      <c r="I3951" t="s">
        <v>20560</v>
      </c>
      <c r="J3951" t="s">
        <v>20452</v>
      </c>
      <c r="K3951" t="s">
        <v>1545</v>
      </c>
      <c r="M3951" t="s">
        <v>20453</v>
      </c>
      <c r="N3951" t="s">
        <v>20454</v>
      </c>
      <c r="O3951" t="s">
        <v>20455</v>
      </c>
      <c r="P3951" t="s">
        <v>20456</v>
      </c>
      <c r="Q3951" s="1">
        <v>40310</v>
      </c>
      <c r="R3951" t="s">
        <v>449</v>
      </c>
      <c r="S3951" t="s">
        <v>642</v>
      </c>
      <c r="T3951">
        <v>0</v>
      </c>
      <c r="U3951">
        <v>0</v>
      </c>
      <c r="W3951">
        <v>0</v>
      </c>
      <c r="Y3951">
        <v>0</v>
      </c>
    </row>
    <row r="3952" spans="2:26" x14ac:dyDescent="0.3">
      <c r="B3952" t="s">
        <v>20561</v>
      </c>
      <c r="C3952" t="s">
        <v>20562</v>
      </c>
      <c r="D3952" t="s">
        <v>6157</v>
      </c>
      <c r="E3952" t="s">
        <v>20563</v>
      </c>
      <c r="F3952" t="s">
        <v>4700</v>
      </c>
      <c r="G3952" t="s">
        <v>4701</v>
      </c>
      <c r="H3952" t="s">
        <v>4701</v>
      </c>
      <c r="I3952" t="s">
        <v>20564</v>
      </c>
      <c r="J3952" t="s">
        <v>20565</v>
      </c>
      <c r="K3952" t="s">
        <v>1545</v>
      </c>
      <c r="M3952" t="s">
        <v>6201</v>
      </c>
      <c r="N3952" t="s">
        <v>19762</v>
      </c>
      <c r="O3952" t="s">
        <v>20566</v>
      </c>
      <c r="P3952" t="s">
        <v>6609</v>
      </c>
      <c r="Q3952" s="1">
        <v>40292</v>
      </c>
      <c r="R3952" t="s">
        <v>449</v>
      </c>
      <c r="S3952" t="s">
        <v>642</v>
      </c>
      <c r="T3952">
        <v>0</v>
      </c>
      <c r="U3952">
        <v>0</v>
      </c>
      <c r="W3952">
        <v>0</v>
      </c>
      <c r="Y3952">
        <v>0</v>
      </c>
    </row>
    <row r="3953" spans="2:25" x14ac:dyDescent="0.3">
      <c r="B3953" t="s">
        <v>20567</v>
      </c>
      <c r="C3953" t="s">
        <v>20568</v>
      </c>
      <c r="D3953" t="s">
        <v>6157</v>
      </c>
      <c r="E3953" t="s">
        <v>20563</v>
      </c>
      <c r="F3953" t="s">
        <v>4700</v>
      </c>
      <c r="G3953" t="s">
        <v>4701</v>
      </c>
      <c r="H3953" t="s">
        <v>4701</v>
      </c>
      <c r="I3953" t="s">
        <v>20569</v>
      </c>
      <c r="J3953" t="s">
        <v>20570</v>
      </c>
      <c r="K3953" t="s">
        <v>1545</v>
      </c>
      <c r="M3953" t="s">
        <v>6201</v>
      </c>
      <c r="N3953" t="s">
        <v>20571</v>
      </c>
      <c r="O3953" t="s">
        <v>20572</v>
      </c>
      <c r="P3953" t="s">
        <v>6609</v>
      </c>
      <c r="Q3953" s="1">
        <v>40283</v>
      </c>
      <c r="R3953" t="s">
        <v>449</v>
      </c>
      <c r="S3953" t="s">
        <v>642</v>
      </c>
      <c r="T3953">
        <v>0</v>
      </c>
      <c r="U3953">
        <v>0</v>
      </c>
      <c r="W3953">
        <v>0</v>
      </c>
      <c r="Y3953">
        <v>0</v>
      </c>
    </row>
    <row r="3954" spans="2:25" x14ac:dyDescent="0.3">
      <c r="B3954" t="s">
        <v>20573</v>
      </c>
      <c r="C3954" t="s">
        <v>20574</v>
      </c>
      <c r="D3954" t="s">
        <v>6157</v>
      </c>
      <c r="E3954" t="s">
        <v>20575</v>
      </c>
      <c r="F3954" t="s">
        <v>4700</v>
      </c>
      <c r="G3954" t="s">
        <v>4701</v>
      </c>
      <c r="H3954" t="s">
        <v>4701</v>
      </c>
      <c r="I3954" t="s">
        <v>20576</v>
      </c>
      <c r="J3954" t="s">
        <v>20577</v>
      </c>
      <c r="K3954" t="s">
        <v>1545</v>
      </c>
      <c r="M3954" t="s">
        <v>20578</v>
      </c>
      <c r="N3954" t="s">
        <v>20575</v>
      </c>
      <c r="P3954" t="s">
        <v>20579</v>
      </c>
      <c r="Q3954" s="1">
        <v>40276</v>
      </c>
      <c r="R3954" t="s">
        <v>449</v>
      </c>
      <c r="S3954" t="s">
        <v>642</v>
      </c>
      <c r="T3954">
        <v>0</v>
      </c>
      <c r="U3954">
        <v>0</v>
      </c>
      <c r="W3954">
        <v>0</v>
      </c>
      <c r="Y3954">
        <v>0</v>
      </c>
    </row>
    <row r="3955" spans="2:25" x14ac:dyDescent="0.3">
      <c r="B3955" t="s">
        <v>20580</v>
      </c>
      <c r="C3955" t="s">
        <v>20581</v>
      </c>
      <c r="D3955" t="s">
        <v>6157</v>
      </c>
      <c r="E3955" t="s">
        <v>6131</v>
      </c>
      <c r="F3955" t="s">
        <v>4700</v>
      </c>
      <c r="G3955" t="s">
        <v>4701</v>
      </c>
      <c r="H3955" t="s">
        <v>4701</v>
      </c>
      <c r="I3955" t="s">
        <v>20582</v>
      </c>
      <c r="J3955" t="s">
        <v>20583</v>
      </c>
      <c r="K3955" t="s">
        <v>2043</v>
      </c>
      <c r="M3955" t="s">
        <v>6848</v>
      </c>
      <c r="N3955" t="s">
        <v>5057</v>
      </c>
      <c r="O3955" t="s">
        <v>20441</v>
      </c>
      <c r="P3955" t="s">
        <v>5059</v>
      </c>
      <c r="Q3955" s="1">
        <v>43447</v>
      </c>
      <c r="R3955" t="s">
        <v>642</v>
      </c>
      <c r="S3955" t="s">
        <v>642</v>
      </c>
      <c r="T3955">
        <v>0</v>
      </c>
      <c r="U3955">
        <v>0</v>
      </c>
      <c r="V3955" t="s">
        <v>6252</v>
      </c>
      <c r="W3955">
        <v>0</v>
      </c>
      <c r="Y3955">
        <v>0</v>
      </c>
    </row>
    <row r="3956" spans="2:25" x14ac:dyDescent="0.3">
      <c r="B3956" t="s">
        <v>20584</v>
      </c>
      <c r="C3956" t="s">
        <v>20585</v>
      </c>
      <c r="D3956" t="s">
        <v>6157</v>
      </c>
      <c r="E3956" t="s">
        <v>6131</v>
      </c>
      <c r="F3956" t="s">
        <v>4700</v>
      </c>
      <c r="G3956" t="s">
        <v>4701</v>
      </c>
      <c r="H3956" t="s">
        <v>4701</v>
      </c>
      <c r="I3956" t="s">
        <v>20586</v>
      </c>
      <c r="K3956" t="s">
        <v>2043</v>
      </c>
      <c r="M3956" t="s">
        <v>20587</v>
      </c>
      <c r="N3956" t="s">
        <v>20588</v>
      </c>
      <c r="P3956" t="s">
        <v>20589</v>
      </c>
      <c r="Q3956" s="1">
        <v>41017</v>
      </c>
      <c r="R3956" t="s">
        <v>642</v>
      </c>
      <c r="S3956" t="s">
        <v>642</v>
      </c>
      <c r="T3956">
        <v>0</v>
      </c>
      <c r="U3956">
        <v>0</v>
      </c>
      <c r="V3956" t="s">
        <v>20590</v>
      </c>
      <c r="W3956">
        <v>0</v>
      </c>
      <c r="Y3956">
        <v>0</v>
      </c>
    </row>
    <row r="3957" spans="2:25" x14ac:dyDescent="0.3">
      <c r="B3957" t="s">
        <v>20591</v>
      </c>
      <c r="C3957" t="s">
        <v>20592</v>
      </c>
      <c r="D3957" t="s">
        <v>6157</v>
      </c>
      <c r="E3957" t="s">
        <v>6131</v>
      </c>
      <c r="F3957" t="s">
        <v>4700</v>
      </c>
      <c r="G3957" t="s">
        <v>4701</v>
      </c>
      <c r="H3957" t="s">
        <v>4701</v>
      </c>
      <c r="I3957" t="s">
        <v>20593</v>
      </c>
      <c r="K3957" t="s">
        <v>2043</v>
      </c>
      <c r="M3957" t="s">
        <v>20594</v>
      </c>
      <c r="N3957" t="s">
        <v>20588</v>
      </c>
      <c r="P3957" t="s">
        <v>20595</v>
      </c>
      <c r="Q3957" s="1">
        <v>40642</v>
      </c>
      <c r="R3957" t="s">
        <v>642</v>
      </c>
      <c r="S3957" t="s">
        <v>642</v>
      </c>
      <c r="T3957">
        <v>0</v>
      </c>
      <c r="U3957">
        <v>0</v>
      </c>
      <c r="V3957" t="s">
        <v>20590</v>
      </c>
      <c r="W3957">
        <v>0</v>
      </c>
      <c r="Y3957">
        <v>0</v>
      </c>
    </row>
    <row r="3958" spans="2:25" x14ac:dyDescent="0.3">
      <c r="B3958" t="s">
        <v>20596</v>
      </c>
      <c r="C3958" t="s">
        <v>20597</v>
      </c>
      <c r="D3958" t="s">
        <v>6157</v>
      </c>
      <c r="E3958" t="s">
        <v>20598</v>
      </c>
      <c r="F3958" t="s">
        <v>4700</v>
      </c>
      <c r="G3958" t="s">
        <v>4701</v>
      </c>
      <c r="H3958" t="s">
        <v>4701</v>
      </c>
      <c r="I3958" t="s">
        <v>20599</v>
      </c>
      <c r="J3958" t="s">
        <v>20600</v>
      </c>
      <c r="K3958" t="s">
        <v>1545</v>
      </c>
      <c r="M3958" t="s">
        <v>20601</v>
      </c>
      <c r="N3958" t="s">
        <v>20602</v>
      </c>
      <c r="O3958" t="s">
        <v>20603</v>
      </c>
      <c r="P3958" t="s">
        <v>20604</v>
      </c>
      <c r="Q3958" s="1">
        <v>42413</v>
      </c>
      <c r="R3958" t="s">
        <v>642</v>
      </c>
      <c r="S3958" t="s">
        <v>642</v>
      </c>
      <c r="T3958">
        <v>0</v>
      </c>
      <c r="U3958">
        <v>0</v>
      </c>
      <c r="W3958">
        <v>0</v>
      </c>
      <c r="Y3958">
        <v>0</v>
      </c>
    </row>
    <row r="3959" spans="2:25" x14ac:dyDescent="0.3">
      <c r="B3959" t="s">
        <v>20605</v>
      </c>
      <c r="C3959" t="s">
        <v>20606</v>
      </c>
      <c r="D3959" t="s">
        <v>6157</v>
      </c>
      <c r="E3959" t="s">
        <v>20598</v>
      </c>
      <c r="F3959" t="s">
        <v>4700</v>
      </c>
      <c r="G3959" t="s">
        <v>4701</v>
      </c>
      <c r="H3959" t="s">
        <v>4701</v>
      </c>
      <c r="I3959" t="s">
        <v>20607</v>
      </c>
      <c r="J3959" t="s">
        <v>20608</v>
      </c>
      <c r="K3959" t="s">
        <v>1545</v>
      </c>
      <c r="M3959" t="s">
        <v>20601</v>
      </c>
      <c r="N3959" t="s">
        <v>20602</v>
      </c>
      <c r="O3959" t="s">
        <v>20603</v>
      </c>
      <c r="P3959" t="s">
        <v>20604</v>
      </c>
      <c r="Q3959" s="1">
        <v>42413</v>
      </c>
      <c r="R3959" t="s">
        <v>642</v>
      </c>
      <c r="S3959" t="s">
        <v>642</v>
      </c>
      <c r="T3959">
        <v>0</v>
      </c>
      <c r="U3959">
        <v>0</v>
      </c>
      <c r="W3959">
        <v>0</v>
      </c>
      <c r="Y3959">
        <v>0</v>
      </c>
    </row>
    <row r="3960" spans="2:25" x14ac:dyDescent="0.3">
      <c r="B3960" t="s">
        <v>20609</v>
      </c>
      <c r="C3960" t="s">
        <v>20610</v>
      </c>
      <c r="D3960" t="s">
        <v>6157</v>
      </c>
      <c r="E3960" t="s">
        <v>6595</v>
      </c>
      <c r="F3960" t="s">
        <v>4700</v>
      </c>
      <c r="G3960" t="s">
        <v>4701</v>
      </c>
      <c r="H3960" t="s">
        <v>4701</v>
      </c>
      <c r="I3960" t="s">
        <v>20611</v>
      </c>
      <c r="J3960" t="s">
        <v>20612</v>
      </c>
      <c r="K3960" t="s">
        <v>1545</v>
      </c>
      <c r="M3960" t="s">
        <v>6785</v>
      </c>
      <c r="N3960" t="s">
        <v>20613</v>
      </c>
      <c r="Q3960" s="1">
        <v>40269</v>
      </c>
      <c r="R3960" t="s">
        <v>642</v>
      </c>
      <c r="S3960" t="s">
        <v>642</v>
      </c>
      <c r="T3960">
        <v>0</v>
      </c>
      <c r="U3960">
        <v>0</v>
      </c>
      <c r="W3960">
        <v>0</v>
      </c>
      <c r="Y3960">
        <v>0</v>
      </c>
    </row>
    <row r="3961" spans="2:25" x14ac:dyDescent="0.3">
      <c r="B3961" t="s">
        <v>20614</v>
      </c>
      <c r="C3961" t="s">
        <v>20615</v>
      </c>
      <c r="D3961" t="s">
        <v>6157</v>
      </c>
      <c r="E3961" t="s">
        <v>20598</v>
      </c>
      <c r="F3961" t="s">
        <v>4700</v>
      </c>
      <c r="G3961" t="s">
        <v>4701</v>
      </c>
      <c r="H3961" t="s">
        <v>4701</v>
      </c>
      <c r="I3961" t="s">
        <v>20616</v>
      </c>
      <c r="J3961" t="s">
        <v>20617</v>
      </c>
      <c r="K3961" t="s">
        <v>1545</v>
      </c>
      <c r="M3961" t="s">
        <v>20601</v>
      </c>
      <c r="N3961" t="s">
        <v>20602</v>
      </c>
      <c r="O3961" t="s">
        <v>20603</v>
      </c>
      <c r="P3961" t="s">
        <v>20604</v>
      </c>
      <c r="Q3961" s="1">
        <v>42413</v>
      </c>
      <c r="R3961" t="s">
        <v>642</v>
      </c>
      <c r="S3961" t="s">
        <v>642</v>
      </c>
      <c r="T3961">
        <v>0</v>
      </c>
      <c r="U3961">
        <v>0</v>
      </c>
      <c r="W3961">
        <v>0</v>
      </c>
      <c r="Y3961">
        <v>0</v>
      </c>
    </row>
    <row r="3962" spans="2:25" x14ac:dyDescent="0.3">
      <c r="B3962" t="s">
        <v>20618</v>
      </c>
      <c r="C3962" t="s">
        <v>20619</v>
      </c>
      <c r="D3962" t="s">
        <v>6157</v>
      </c>
      <c r="E3962" t="s">
        <v>20598</v>
      </c>
      <c r="F3962" t="s">
        <v>4700</v>
      </c>
      <c r="G3962" t="s">
        <v>4701</v>
      </c>
      <c r="H3962" t="s">
        <v>4701</v>
      </c>
      <c r="I3962" t="s">
        <v>20620</v>
      </c>
      <c r="J3962" t="s">
        <v>20621</v>
      </c>
      <c r="K3962" t="s">
        <v>1545</v>
      </c>
      <c r="M3962" t="s">
        <v>20601</v>
      </c>
      <c r="N3962" t="s">
        <v>20602</v>
      </c>
      <c r="O3962" t="s">
        <v>20603</v>
      </c>
      <c r="P3962" t="s">
        <v>20604</v>
      </c>
      <c r="Q3962" s="1">
        <v>42413</v>
      </c>
      <c r="R3962" t="s">
        <v>642</v>
      </c>
      <c r="S3962" t="s">
        <v>642</v>
      </c>
      <c r="T3962">
        <v>0</v>
      </c>
      <c r="U3962">
        <v>0</v>
      </c>
      <c r="W3962">
        <v>0</v>
      </c>
      <c r="Y3962">
        <v>0</v>
      </c>
    </row>
    <row r="3963" spans="2:25" x14ac:dyDescent="0.3">
      <c r="B3963" t="s">
        <v>20622</v>
      </c>
      <c r="C3963" t="s">
        <v>20623</v>
      </c>
      <c r="D3963" t="s">
        <v>6157</v>
      </c>
      <c r="E3963" t="s">
        <v>20598</v>
      </c>
      <c r="F3963" t="s">
        <v>4700</v>
      </c>
      <c r="G3963" t="s">
        <v>4701</v>
      </c>
      <c r="H3963" t="s">
        <v>4701</v>
      </c>
      <c r="I3963" t="s">
        <v>20624</v>
      </c>
      <c r="J3963" t="s">
        <v>20625</v>
      </c>
      <c r="K3963" t="s">
        <v>1545</v>
      </c>
      <c r="M3963" t="s">
        <v>20601</v>
      </c>
      <c r="N3963" t="s">
        <v>20602</v>
      </c>
      <c r="O3963" t="s">
        <v>20603</v>
      </c>
      <c r="P3963" t="s">
        <v>20604</v>
      </c>
      <c r="Q3963" s="1">
        <v>42413</v>
      </c>
      <c r="R3963" t="s">
        <v>642</v>
      </c>
      <c r="S3963" t="s">
        <v>642</v>
      </c>
      <c r="T3963">
        <v>0</v>
      </c>
      <c r="U3963">
        <v>0</v>
      </c>
      <c r="W3963">
        <v>0</v>
      </c>
      <c r="Y3963">
        <v>0</v>
      </c>
    </row>
    <row r="3964" spans="2:25" x14ac:dyDescent="0.3">
      <c r="B3964" t="s">
        <v>20626</v>
      </c>
      <c r="C3964" t="s">
        <v>20627</v>
      </c>
      <c r="D3964" t="s">
        <v>6157</v>
      </c>
      <c r="E3964" t="s">
        <v>20598</v>
      </c>
      <c r="F3964" t="s">
        <v>4700</v>
      </c>
      <c r="G3964" t="s">
        <v>4701</v>
      </c>
      <c r="H3964" t="s">
        <v>4701</v>
      </c>
      <c r="I3964" t="s">
        <v>20628</v>
      </c>
      <c r="J3964" t="s">
        <v>20629</v>
      </c>
      <c r="K3964" t="s">
        <v>1545</v>
      </c>
      <c r="M3964" t="s">
        <v>20601</v>
      </c>
      <c r="N3964" t="s">
        <v>20602</v>
      </c>
      <c r="O3964" t="s">
        <v>20603</v>
      </c>
      <c r="P3964" t="s">
        <v>20604</v>
      </c>
      <c r="Q3964" s="1">
        <v>42413</v>
      </c>
      <c r="R3964" t="s">
        <v>642</v>
      </c>
      <c r="S3964" t="s">
        <v>642</v>
      </c>
      <c r="T3964">
        <v>0</v>
      </c>
      <c r="U3964">
        <v>0</v>
      </c>
      <c r="W3964">
        <v>0</v>
      </c>
      <c r="Y3964">
        <v>0</v>
      </c>
    </row>
    <row r="3965" spans="2:25" x14ac:dyDescent="0.3">
      <c r="B3965" t="s">
        <v>20630</v>
      </c>
      <c r="C3965" t="s">
        <v>20631</v>
      </c>
      <c r="D3965" t="s">
        <v>6157</v>
      </c>
      <c r="E3965" t="s">
        <v>20598</v>
      </c>
      <c r="F3965" t="s">
        <v>4700</v>
      </c>
      <c r="G3965" t="s">
        <v>4701</v>
      </c>
      <c r="H3965" t="s">
        <v>4701</v>
      </c>
      <c r="I3965" t="s">
        <v>20632</v>
      </c>
      <c r="J3965" t="s">
        <v>20633</v>
      </c>
      <c r="K3965" t="s">
        <v>1545</v>
      </c>
      <c r="M3965" t="s">
        <v>20601</v>
      </c>
      <c r="N3965" t="s">
        <v>20602</v>
      </c>
      <c r="O3965" t="s">
        <v>20603</v>
      </c>
      <c r="P3965" t="s">
        <v>20604</v>
      </c>
      <c r="Q3965" s="1">
        <v>42413</v>
      </c>
      <c r="R3965" t="s">
        <v>449</v>
      </c>
      <c r="S3965" t="s">
        <v>642</v>
      </c>
      <c r="T3965">
        <v>0</v>
      </c>
      <c r="U3965">
        <v>0</v>
      </c>
      <c r="W3965">
        <v>0</v>
      </c>
      <c r="Y3965">
        <v>0</v>
      </c>
    </row>
    <row r="3966" spans="2:25" x14ac:dyDescent="0.3">
      <c r="B3966" t="s">
        <v>20634</v>
      </c>
      <c r="C3966" t="s">
        <v>20635</v>
      </c>
      <c r="D3966" t="s">
        <v>6157</v>
      </c>
      <c r="E3966" t="s">
        <v>20598</v>
      </c>
      <c r="F3966" t="s">
        <v>4700</v>
      </c>
      <c r="G3966" t="s">
        <v>4701</v>
      </c>
      <c r="H3966" t="s">
        <v>4701</v>
      </c>
      <c r="I3966" t="s">
        <v>20636</v>
      </c>
      <c r="J3966" t="s">
        <v>20637</v>
      </c>
      <c r="K3966" t="s">
        <v>1545</v>
      </c>
      <c r="M3966" t="s">
        <v>20601</v>
      </c>
      <c r="N3966" t="s">
        <v>20602</v>
      </c>
      <c r="O3966" t="s">
        <v>20603</v>
      </c>
      <c r="P3966" t="s">
        <v>20604</v>
      </c>
      <c r="Q3966" s="1">
        <v>42413</v>
      </c>
      <c r="R3966" t="s">
        <v>642</v>
      </c>
      <c r="S3966" t="s">
        <v>642</v>
      </c>
      <c r="T3966">
        <v>0</v>
      </c>
      <c r="U3966">
        <v>0</v>
      </c>
      <c r="W3966">
        <v>0</v>
      </c>
      <c r="Y3966">
        <v>0</v>
      </c>
    </row>
    <row r="3967" spans="2:25" x14ac:dyDescent="0.3">
      <c r="B3967" t="s">
        <v>20638</v>
      </c>
      <c r="C3967" t="s">
        <v>20639</v>
      </c>
      <c r="D3967" t="s">
        <v>6157</v>
      </c>
      <c r="E3967" t="s">
        <v>20598</v>
      </c>
      <c r="F3967" t="s">
        <v>4700</v>
      </c>
      <c r="G3967" t="s">
        <v>4701</v>
      </c>
      <c r="H3967" t="s">
        <v>4701</v>
      </c>
      <c r="I3967" t="s">
        <v>20640</v>
      </c>
      <c r="J3967" t="s">
        <v>20641</v>
      </c>
      <c r="K3967" t="s">
        <v>1545</v>
      </c>
      <c r="M3967" t="s">
        <v>20601</v>
      </c>
      <c r="N3967" t="s">
        <v>20602</v>
      </c>
      <c r="O3967" t="s">
        <v>20603</v>
      </c>
      <c r="P3967" t="s">
        <v>20604</v>
      </c>
      <c r="Q3967" s="1">
        <v>42413</v>
      </c>
      <c r="R3967" t="s">
        <v>642</v>
      </c>
      <c r="S3967" t="s">
        <v>642</v>
      </c>
      <c r="T3967">
        <v>0</v>
      </c>
      <c r="U3967">
        <v>0</v>
      </c>
      <c r="W3967">
        <v>0</v>
      </c>
      <c r="Y3967">
        <v>0</v>
      </c>
    </row>
    <row r="3968" spans="2:25" x14ac:dyDescent="0.3">
      <c r="B3968" t="s">
        <v>20642</v>
      </c>
      <c r="C3968" t="s">
        <v>20643</v>
      </c>
      <c r="D3968" t="s">
        <v>6157</v>
      </c>
      <c r="E3968" t="s">
        <v>20598</v>
      </c>
      <c r="F3968" t="s">
        <v>4700</v>
      </c>
      <c r="G3968" t="s">
        <v>4701</v>
      </c>
      <c r="H3968" t="s">
        <v>4701</v>
      </c>
      <c r="I3968" t="s">
        <v>20644</v>
      </c>
      <c r="J3968" t="s">
        <v>20645</v>
      </c>
      <c r="K3968" t="s">
        <v>1545</v>
      </c>
      <c r="M3968" t="s">
        <v>20601</v>
      </c>
      <c r="N3968" t="s">
        <v>20602</v>
      </c>
      <c r="O3968" t="s">
        <v>20603</v>
      </c>
      <c r="P3968" t="s">
        <v>20604</v>
      </c>
      <c r="Q3968" s="1">
        <v>42413</v>
      </c>
      <c r="R3968" t="s">
        <v>642</v>
      </c>
      <c r="S3968" t="s">
        <v>642</v>
      </c>
      <c r="T3968">
        <v>0</v>
      </c>
      <c r="U3968">
        <v>0</v>
      </c>
      <c r="W3968">
        <v>0</v>
      </c>
      <c r="Y3968">
        <v>0</v>
      </c>
    </row>
    <row r="3969" spans="2:25" x14ac:dyDescent="0.3">
      <c r="B3969" t="s">
        <v>20646</v>
      </c>
      <c r="C3969" t="s">
        <v>20647</v>
      </c>
      <c r="D3969" t="s">
        <v>6157</v>
      </c>
      <c r="E3969" t="s">
        <v>20648</v>
      </c>
      <c r="F3969" t="s">
        <v>4700</v>
      </c>
      <c r="G3969" t="s">
        <v>4701</v>
      </c>
      <c r="H3969" t="s">
        <v>4701</v>
      </c>
      <c r="I3969" t="s">
        <v>20649</v>
      </c>
      <c r="K3969" t="s">
        <v>1545</v>
      </c>
      <c r="M3969" t="s">
        <v>20650</v>
      </c>
      <c r="N3969" t="s">
        <v>20651</v>
      </c>
      <c r="P3969" t="s">
        <v>20652</v>
      </c>
      <c r="Q3969" s="1">
        <v>40263</v>
      </c>
      <c r="R3969" t="s">
        <v>642</v>
      </c>
      <c r="S3969" t="s">
        <v>642</v>
      </c>
      <c r="T3969">
        <v>0</v>
      </c>
      <c r="U3969">
        <v>0</v>
      </c>
      <c r="W3969">
        <v>0</v>
      </c>
      <c r="Y3969">
        <v>0</v>
      </c>
    </row>
    <row r="3970" spans="2:25" x14ac:dyDescent="0.3">
      <c r="B3970" t="s">
        <v>20653</v>
      </c>
      <c r="C3970" t="s">
        <v>20654</v>
      </c>
      <c r="D3970" t="s">
        <v>6157</v>
      </c>
      <c r="E3970" t="s">
        <v>20648</v>
      </c>
      <c r="F3970" t="s">
        <v>4700</v>
      </c>
      <c r="G3970" t="s">
        <v>4701</v>
      </c>
      <c r="H3970" t="s">
        <v>4701</v>
      </c>
      <c r="I3970" t="s">
        <v>20655</v>
      </c>
      <c r="K3970" t="s">
        <v>1545</v>
      </c>
      <c r="M3970" t="s">
        <v>20650</v>
      </c>
      <c r="N3970" t="s">
        <v>20651</v>
      </c>
      <c r="P3970" t="s">
        <v>20652</v>
      </c>
      <c r="Q3970" s="1">
        <v>40263</v>
      </c>
      <c r="R3970" t="s">
        <v>642</v>
      </c>
      <c r="S3970" t="s">
        <v>642</v>
      </c>
      <c r="T3970">
        <v>0</v>
      </c>
      <c r="U3970">
        <v>0</v>
      </c>
      <c r="W3970">
        <v>0</v>
      </c>
      <c r="Y3970">
        <v>0</v>
      </c>
    </row>
    <row r="3971" spans="2:25" x14ac:dyDescent="0.3">
      <c r="B3971" t="s">
        <v>20656</v>
      </c>
      <c r="C3971" t="s">
        <v>20657</v>
      </c>
      <c r="D3971" t="s">
        <v>6157</v>
      </c>
      <c r="E3971" t="s">
        <v>20648</v>
      </c>
      <c r="F3971" t="s">
        <v>4700</v>
      </c>
      <c r="G3971" t="s">
        <v>4701</v>
      </c>
      <c r="H3971" t="s">
        <v>4701</v>
      </c>
      <c r="I3971" t="s">
        <v>20658</v>
      </c>
      <c r="K3971" t="s">
        <v>1545</v>
      </c>
      <c r="M3971" t="s">
        <v>20650</v>
      </c>
      <c r="N3971" t="s">
        <v>20651</v>
      </c>
      <c r="P3971" t="s">
        <v>20652</v>
      </c>
      <c r="Q3971" s="1">
        <v>40263</v>
      </c>
      <c r="R3971" t="s">
        <v>642</v>
      </c>
      <c r="S3971" t="s">
        <v>642</v>
      </c>
      <c r="T3971">
        <v>0</v>
      </c>
      <c r="U3971">
        <v>0</v>
      </c>
      <c r="W3971">
        <v>0</v>
      </c>
      <c r="Y3971">
        <v>0</v>
      </c>
    </row>
    <row r="3972" spans="2:25" x14ac:dyDescent="0.3">
      <c r="B3972" t="s">
        <v>20659</v>
      </c>
      <c r="C3972" t="s">
        <v>20660</v>
      </c>
      <c r="D3972" t="s">
        <v>6157</v>
      </c>
      <c r="E3972" t="s">
        <v>20648</v>
      </c>
      <c r="F3972" t="s">
        <v>4700</v>
      </c>
      <c r="G3972" t="s">
        <v>4701</v>
      </c>
      <c r="H3972" t="s">
        <v>4701</v>
      </c>
      <c r="I3972" t="s">
        <v>20661</v>
      </c>
      <c r="K3972" t="s">
        <v>1545</v>
      </c>
      <c r="M3972" t="s">
        <v>20650</v>
      </c>
      <c r="N3972" t="s">
        <v>20651</v>
      </c>
      <c r="P3972" t="s">
        <v>20652</v>
      </c>
      <c r="Q3972" s="1">
        <v>40263</v>
      </c>
      <c r="R3972" t="s">
        <v>449</v>
      </c>
      <c r="S3972" t="s">
        <v>642</v>
      </c>
      <c r="T3972">
        <v>0</v>
      </c>
      <c r="U3972">
        <v>0</v>
      </c>
      <c r="W3972">
        <v>0</v>
      </c>
      <c r="Y3972">
        <v>0</v>
      </c>
    </row>
    <row r="3973" spans="2:25" x14ac:dyDescent="0.3">
      <c r="B3973" t="s">
        <v>20662</v>
      </c>
      <c r="C3973" t="s">
        <v>20663</v>
      </c>
      <c r="D3973" t="s">
        <v>6157</v>
      </c>
      <c r="E3973" t="s">
        <v>20648</v>
      </c>
      <c r="F3973" t="s">
        <v>4700</v>
      </c>
      <c r="G3973" t="s">
        <v>4701</v>
      </c>
      <c r="H3973" t="s">
        <v>4701</v>
      </c>
      <c r="I3973" t="s">
        <v>20664</v>
      </c>
      <c r="K3973" t="s">
        <v>1545</v>
      </c>
      <c r="M3973" t="s">
        <v>20650</v>
      </c>
      <c r="N3973" t="s">
        <v>20651</v>
      </c>
      <c r="P3973" t="s">
        <v>20652</v>
      </c>
      <c r="Q3973" s="1">
        <v>40263</v>
      </c>
      <c r="R3973" t="s">
        <v>642</v>
      </c>
      <c r="S3973" t="s">
        <v>642</v>
      </c>
      <c r="T3973">
        <v>0</v>
      </c>
      <c r="U3973">
        <v>0</v>
      </c>
      <c r="W3973">
        <v>0</v>
      </c>
      <c r="Y3973">
        <v>0</v>
      </c>
    </row>
    <row r="3974" spans="2:25" x14ac:dyDescent="0.3">
      <c r="B3974" t="s">
        <v>20665</v>
      </c>
      <c r="C3974" t="s">
        <v>20666</v>
      </c>
      <c r="D3974" t="s">
        <v>6157</v>
      </c>
      <c r="E3974" t="s">
        <v>20667</v>
      </c>
      <c r="F3974" t="s">
        <v>4700</v>
      </c>
      <c r="G3974" t="s">
        <v>4701</v>
      </c>
      <c r="H3974" t="s">
        <v>4701</v>
      </c>
      <c r="I3974" t="s">
        <v>20668</v>
      </c>
      <c r="K3974" t="s">
        <v>1545</v>
      </c>
      <c r="M3974" t="s">
        <v>20669</v>
      </c>
      <c r="N3974" t="s">
        <v>20670</v>
      </c>
      <c r="O3974" t="s">
        <v>20671</v>
      </c>
      <c r="P3974" t="s">
        <v>20475</v>
      </c>
      <c r="Q3974" s="1">
        <v>41191</v>
      </c>
      <c r="R3974" t="s">
        <v>449</v>
      </c>
      <c r="S3974" t="s">
        <v>642</v>
      </c>
      <c r="T3974">
        <v>0</v>
      </c>
      <c r="U3974">
        <v>0</v>
      </c>
      <c r="V3974" t="s">
        <v>20672</v>
      </c>
      <c r="W3974">
        <v>0</v>
      </c>
      <c r="Y3974">
        <v>0</v>
      </c>
    </row>
    <row r="3975" spans="2:25" x14ac:dyDescent="0.3">
      <c r="B3975" t="s">
        <v>20673</v>
      </c>
      <c r="C3975" t="s">
        <v>20674</v>
      </c>
      <c r="D3975" t="s">
        <v>6157</v>
      </c>
      <c r="E3975" t="s">
        <v>20667</v>
      </c>
      <c r="F3975" t="s">
        <v>4700</v>
      </c>
      <c r="G3975" t="s">
        <v>4701</v>
      </c>
      <c r="H3975" t="s">
        <v>4701</v>
      </c>
      <c r="I3975" t="s">
        <v>20675</v>
      </c>
      <c r="K3975" t="s">
        <v>1545</v>
      </c>
      <c r="M3975" t="s">
        <v>20669</v>
      </c>
      <c r="N3975" t="s">
        <v>20670</v>
      </c>
      <c r="O3975" t="s">
        <v>20671</v>
      </c>
      <c r="P3975" t="s">
        <v>20475</v>
      </c>
      <c r="Q3975" s="1">
        <v>41191</v>
      </c>
      <c r="R3975" t="s">
        <v>449</v>
      </c>
      <c r="S3975" t="s">
        <v>642</v>
      </c>
      <c r="T3975">
        <v>0</v>
      </c>
      <c r="U3975">
        <v>0</v>
      </c>
      <c r="V3975" t="s">
        <v>20676</v>
      </c>
      <c r="W3975">
        <v>0</v>
      </c>
      <c r="Y3975">
        <v>0</v>
      </c>
    </row>
    <row r="3976" spans="2:25" x14ac:dyDescent="0.3">
      <c r="B3976" t="s">
        <v>20677</v>
      </c>
      <c r="C3976" t="s">
        <v>20678</v>
      </c>
      <c r="D3976" t="s">
        <v>6157</v>
      </c>
      <c r="E3976" t="s">
        <v>20667</v>
      </c>
      <c r="F3976" t="s">
        <v>4700</v>
      </c>
      <c r="G3976" t="s">
        <v>4701</v>
      </c>
      <c r="H3976" t="s">
        <v>4701</v>
      </c>
      <c r="I3976" t="s">
        <v>20679</v>
      </c>
      <c r="K3976" t="s">
        <v>1545</v>
      </c>
      <c r="M3976" t="s">
        <v>20669</v>
      </c>
      <c r="N3976" t="s">
        <v>20670</v>
      </c>
      <c r="O3976" t="s">
        <v>20671</v>
      </c>
      <c r="P3976" t="s">
        <v>20475</v>
      </c>
      <c r="Q3976" s="1">
        <v>41191</v>
      </c>
      <c r="R3976" t="s">
        <v>449</v>
      </c>
      <c r="S3976" t="s">
        <v>642</v>
      </c>
      <c r="T3976">
        <v>0</v>
      </c>
      <c r="U3976">
        <v>0</v>
      </c>
      <c r="V3976" t="s">
        <v>20680</v>
      </c>
      <c r="W3976">
        <v>0</v>
      </c>
      <c r="Y3976">
        <v>0</v>
      </c>
    </row>
    <row r="3977" spans="2:25" x14ac:dyDescent="0.3">
      <c r="B3977" t="s">
        <v>20681</v>
      </c>
      <c r="C3977" t="s">
        <v>20682</v>
      </c>
      <c r="D3977" t="s">
        <v>6157</v>
      </c>
      <c r="E3977" t="s">
        <v>20667</v>
      </c>
      <c r="F3977" t="s">
        <v>4700</v>
      </c>
      <c r="G3977" t="s">
        <v>4701</v>
      </c>
      <c r="H3977" t="s">
        <v>4701</v>
      </c>
      <c r="I3977" t="s">
        <v>20683</v>
      </c>
      <c r="K3977" t="s">
        <v>1545</v>
      </c>
      <c r="M3977" t="s">
        <v>20669</v>
      </c>
      <c r="N3977" t="s">
        <v>20670</v>
      </c>
      <c r="O3977" t="s">
        <v>20671</v>
      </c>
      <c r="P3977" t="s">
        <v>20475</v>
      </c>
      <c r="Q3977" s="1">
        <v>41191</v>
      </c>
      <c r="R3977" t="s">
        <v>449</v>
      </c>
      <c r="S3977" t="s">
        <v>642</v>
      </c>
      <c r="T3977">
        <v>0</v>
      </c>
      <c r="U3977">
        <v>0</v>
      </c>
      <c r="V3977" t="s">
        <v>20684</v>
      </c>
      <c r="W3977">
        <v>0</v>
      </c>
      <c r="Y3977">
        <v>0</v>
      </c>
    </row>
    <row r="3978" spans="2:25" x14ac:dyDescent="0.3">
      <c r="B3978" t="s">
        <v>20685</v>
      </c>
      <c r="C3978" t="s">
        <v>20686</v>
      </c>
      <c r="D3978" t="s">
        <v>6157</v>
      </c>
      <c r="E3978" t="s">
        <v>20667</v>
      </c>
      <c r="F3978" t="s">
        <v>4700</v>
      </c>
      <c r="G3978" t="s">
        <v>4701</v>
      </c>
      <c r="H3978" t="s">
        <v>4701</v>
      </c>
      <c r="I3978" t="s">
        <v>20687</v>
      </c>
      <c r="K3978" t="s">
        <v>1545</v>
      </c>
      <c r="M3978" t="s">
        <v>20669</v>
      </c>
      <c r="N3978" t="s">
        <v>20670</v>
      </c>
      <c r="O3978" t="s">
        <v>20671</v>
      </c>
      <c r="P3978" t="s">
        <v>20475</v>
      </c>
      <c r="Q3978" s="1">
        <v>41191</v>
      </c>
      <c r="R3978" t="s">
        <v>449</v>
      </c>
      <c r="S3978" t="s">
        <v>642</v>
      </c>
      <c r="T3978">
        <v>0</v>
      </c>
      <c r="U3978">
        <v>0</v>
      </c>
      <c r="V3978" t="s">
        <v>20688</v>
      </c>
      <c r="W3978">
        <v>0</v>
      </c>
      <c r="Y3978">
        <v>0</v>
      </c>
    </row>
    <row r="3979" spans="2:25" x14ac:dyDescent="0.3">
      <c r="B3979" t="s">
        <v>20689</v>
      </c>
      <c r="C3979" t="s">
        <v>20690</v>
      </c>
      <c r="D3979" t="s">
        <v>6157</v>
      </c>
      <c r="E3979" t="s">
        <v>20667</v>
      </c>
      <c r="F3979" t="s">
        <v>4700</v>
      </c>
      <c r="G3979" t="s">
        <v>4701</v>
      </c>
      <c r="H3979" t="s">
        <v>4701</v>
      </c>
      <c r="I3979" t="s">
        <v>20691</v>
      </c>
      <c r="K3979" t="s">
        <v>1545</v>
      </c>
      <c r="M3979" t="s">
        <v>20669</v>
      </c>
      <c r="N3979" t="s">
        <v>20670</v>
      </c>
      <c r="O3979" t="s">
        <v>20671</v>
      </c>
      <c r="P3979" t="s">
        <v>20475</v>
      </c>
      <c r="Q3979" s="1">
        <v>41191</v>
      </c>
      <c r="R3979" t="s">
        <v>449</v>
      </c>
      <c r="S3979" t="s">
        <v>642</v>
      </c>
      <c r="T3979">
        <v>0</v>
      </c>
      <c r="U3979">
        <v>0</v>
      </c>
      <c r="V3979" t="s">
        <v>20692</v>
      </c>
      <c r="W3979">
        <v>0</v>
      </c>
      <c r="Y3979">
        <v>0</v>
      </c>
    </row>
    <row r="3980" spans="2:25" x14ac:dyDescent="0.3">
      <c r="B3980" t="s">
        <v>20693</v>
      </c>
      <c r="C3980" t="s">
        <v>20694</v>
      </c>
      <c r="D3980" t="s">
        <v>6651</v>
      </c>
      <c r="E3980" t="s">
        <v>6957</v>
      </c>
      <c r="F3980" t="s">
        <v>4700</v>
      </c>
      <c r="G3980" t="s">
        <v>4701</v>
      </c>
      <c r="H3980" t="s">
        <v>4701</v>
      </c>
      <c r="I3980" t="s">
        <v>20695</v>
      </c>
      <c r="J3980" t="s">
        <v>20696</v>
      </c>
      <c r="K3980" t="s">
        <v>20697</v>
      </c>
      <c r="M3980" t="s">
        <v>20698</v>
      </c>
      <c r="N3980" t="s">
        <v>20699</v>
      </c>
      <c r="O3980" t="s">
        <v>6983</v>
      </c>
      <c r="P3980" t="s">
        <v>20700</v>
      </c>
      <c r="Q3980" s="1">
        <v>40498</v>
      </c>
      <c r="R3980" t="s">
        <v>2129</v>
      </c>
      <c r="S3980" t="s">
        <v>642</v>
      </c>
      <c r="T3980">
        <v>0</v>
      </c>
      <c r="U3980">
        <v>0</v>
      </c>
      <c r="W3980">
        <v>0</v>
      </c>
      <c r="Y3980">
        <v>0</v>
      </c>
    </row>
    <row r="3981" spans="2:25" x14ac:dyDescent="0.3">
      <c r="B3981" t="s">
        <v>20701</v>
      </c>
      <c r="C3981" t="s">
        <v>20702</v>
      </c>
      <c r="D3981" t="s">
        <v>6157</v>
      </c>
      <c r="E3981" t="s">
        <v>20703</v>
      </c>
      <c r="F3981" t="s">
        <v>4700</v>
      </c>
      <c r="G3981" t="s">
        <v>4701</v>
      </c>
      <c r="H3981" t="s">
        <v>4701</v>
      </c>
      <c r="I3981" t="s">
        <v>20704</v>
      </c>
      <c r="K3981" t="s">
        <v>20703</v>
      </c>
      <c r="M3981" t="s">
        <v>20705</v>
      </c>
      <c r="N3981" t="s">
        <v>20706</v>
      </c>
      <c r="P3981" t="s">
        <v>12929</v>
      </c>
      <c r="Q3981" s="1">
        <v>40277</v>
      </c>
      <c r="R3981" t="s">
        <v>2275</v>
      </c>
      <c r="S3981" t="s">
        <v>642</v>
      </c>
      <c r="T3981">
        <v>0</v>
      </c>
      <c r="U3981">
        <v>0</v>
      </c>
      <c r="W3981">
        <v>0</v>
      </c>
      <c r="Y3981">
        <v>0</v>
      </c>
    </row>
    <row r="3982" spans="2:25" x14ac:dyDescent="0.3">
      <c r="B3982" t="s">
        <v>20707</v>
      </c>
      <c r="C3982" t="s">
        <v>20708</v>
      </c>
      <c r="D3982" t="s">
        <v>6157</v>
      </c>
      <c r="E3982" t="s">
        <v>20703</v>
      </c>
      <c r="F3982" t="s">
        <v>4700</v>
      </c>
      <c r="G3982" t="s">
        <v>4701</v>
      </c>
      <c r="H3982" t="s">
        <v>4701</v>
      </c>
      <c r="I3982" t="s">
        <v>20709</v>
      </c>
      <c r="J3982" t="s">
        <v>5912</v>
      </c>
      <c r="K3982" t="s">
        <v>20710</v>
      </c>
      <c r="M3982" t="s">
        <v>20711</v>
      </c>
      <c r="N3982" t="s">
        <v>20712</v>
      </c>
      <c r="P3982" t="s">
        <v>6609</v>
      </c>
      <c r="Q3982" s="1">
        <v>40276</v>
      </c>
      <c r="R3982" t="s">
        <v>2275</v>
      </c>
      <c r="S3982" t="s">
        <v>642</v>
      </c>
      <c r="T3982">
        <v>0</v>
      </c>
      <c r="U3982">
        <v>0</v>
      </c>
      <c r="W3982">
        <v>0</v>
      </c>
      <c r="Y3982">
        <v>0</v>
      </c>
    </row>
    <row r="3983" spans="2:25" x14ac:dyDescent="0.3">
      <c r="B3983" t="s">
        <v>20713</v>
      </c>
      <c r="C3983" t="s">
        <v>20714</v>
      </c>
      <c r="D3983" t="s">
        <v>6157</v>
      </c>
      <c r="E3983" t="s">
        <v>20703</v>
      </c>
      <c r="F3983" t="s">
        <v>4700</v>
      </c>
      <c r="G3983" t="s">
        <v>4701</v>
      </c>
      <c r="H3983" t="s">
        <v>4701</v>
      </c>
      <c r="I3983" t="s">
        <v>20715</v>
      </c>
      <c r="J3983" t="s">
        <v>5912</v>
      </c>
      <c r="K3983" t="s">
        <v>20710</v>
      </c>
      <c r="M3983" t="s">
        <v>20711</v>
      </c>
      <c r="N3983" t="s">
        <v>20712</v>
      </c>
      <c r="P3983" t="s">
        <v>6609</v>
      </c>
      <c r="Q3983" s="1">
        <v>40276</v>
      </c>
      <c r="R3983" t="s">
        <v>2275</v>
      </c>
      <c r="S3983" t="s">
        <v>642</v>
      </c>
      <c r="T3983">
        <v>0</v>
      </c>
      <c r="U3983">
        <v>0</v>
      </c>
      <c r="W3983">
        <v>0</v>
      </c>
      <c r="Y3983">
        <v>0</v>
      </c>
    </row>
    <row r="3984" spans="2:25" x14ac:dyDescent="0.3">
      <c r="B3984" t="s">
        <v>20716</v>
      </c>
      <c r="C3984" t="s">
        <v>20717</v>
      </c>
      <c r="D3984" t="s">
        <v>6157</v>
      </c>
      <c r="E3984" t="s">
        <v>20703</v>
      </c>
      <c r="F3984" t="s">
        <v>4700</v>
      </c>
      <c r="G3984" t="s">
        <v>4701</v>
      </c>
      <c r="H3984" t="s">
        <v>4701</v>
      </c>
      <c r="I3984" t="s">
        <v>20718</v>
      </c>
      <c r="J3984" t="s">
        <v>5912</v>
      </c>
      <c r="K3984" t="s">
        <v>20710</v>
      </c>
      <c r="M3984" t="s">
        <v>20711</v>
      </c>
      <c r="N3984" t="s">
        <v>20712</v>
      </c>
      <c r="P3984" t="s">
        <v>6609</v>
      </c>
      <c r="Q3984" s="1">
        <v>40276</v>
      </c>
      <c r="R3984" t="s">
        <v>2275</v>
      </c>
      <c r="S3984" t="s">
        <v>642</v>
      </c>
      <c r="T3984">
        <v>0</v>
      </c>
      <c r="U3984">
        <v>0</v>
      </c>
      <c r="W3984">
        <v>0</v>
      </c>
      <c r="Y3984">
        <v>0</v>
      </c>
    </row>
    <row r="3985" spans="2:25" x14ac:dyDescent="0.3">
      <c r="B3985" t="s">
        <v>20719</v>
      </c>
      <c r="C3985" t="s">
        <v>20720</v>
      </c>
      <c r="D3985" t="s">
        <v>4984</v>
      </c>
      <c r="E3985" t="s">
        <v>20703</v>
      </c>
      <c r="F3985" t="s">
        <v>4700</v>
      </c>
      <c r="G3985" t="s">
        <v>4701</v>
      </c>
      <c r="H3985" t="s">
        <v>4701</v>
      </c>
      <c r="I3985" t="s">
        <v>20721</v>
      </c>
      <c r="J3985" t="s">
        <v>20722</v>
      </c>
      <c r="K3985" t="s">
        <v>20703</v>
      </c>
      <c r="M3985" t="s">
        <v>20705</v>
      </c>
      <c r="N3985" t="s">
        <v>20706</v>
      </c>
      <c r="P3985" t="s">
        <v>12929</v>
      </c>
      <c r="Q3985" s="1">
        <v>40298</v>
      </c>
      <c r="R3985" t="s">
        <v>2275</v>
      </c>
      <c r="S3985" t="s">
        <v>642</v>
      </c>
      <c r="T3985">
        <v>0</v>
      </c>
      <c r="U3985">
        <v>0</v>
      </c>
      <c r="V3985" t="s">
        <v>20723</v>
      </c>
      <c r="W3985">
        <v>0</v>
      </c>
      <c r="Y3985">
        <v>0</v>
      </c>
    </row>
    <row r="3986" spans="2:25" x14ac:dyDescent="0.3">
      <c r="B3986" t="s">
        <v>20724</v>
      </c>
      <c r="C3986" t="s">
        <v>20725</v>
      </c>
      <c r="D3986" t="s">
        <v>4984</v>
      </c>
      <c r="E3986" t="s">
        <v>20703</v>
      </c>
      <c r="F3986" t="s">
        <v>4700</v>
      </c>
      <c r="G3986" t="s">
        <v>4701</v>
      </c>
      <c r="H3986" t="s">
        <v>4701</v>
      </c>
      <c r="I3986" t="s">
        <v>20726</v>
      </c>
      <c r="J3986" t="s">
        <v>20727</v>
      </c>
      <c r="K3986" t="s">
        <v>20703</v>
      </c>
      <c r="M3986" t="s">
        <v>20705</v>
      </c>
      <c r="N3986" t="s">
        <v>20706</v>
      </c>
      <c r="P3986" t="s">
        <v>12929</v>
      </c>
      <c r="Q3986" s="1">
        <v>40298</v>
      </c>
      <c r="R3986" t="s">
        <v>2275</v>
      </c>
      <c r="S3986" t="s">
        <v>642</v>
      </c>
      <c r="T3986">
        <v>0</v>
      </c>
      <c r="U3986">
        <v>0</v>
      </c>
      <c r="V3986" t="s">
        <v>20728</v>
      </c>
      <c r="W3986">
        <v>0</v>
      </c>
      <c r="Y3986">
        <v>0</v>
      </c>
    </row>
    <row r="3987" spans="2:25" x14ac:dyDescent="0.3">
      <c r="B3987" t="s">
        <v>20729</v>
      </c>
      <c r="C3987" t="s">
        <v>20730</v>
      </c>
      <c r="D3987" t="s">
        <v>4984</v>
      </c>
      <c r="E3987" t="s">
        <v>20703</v>
      </c>
      <c r="F3987" t="s">
        <v>4700</v>
      </c>
      <c r="G3987" t="s">
        <v>4701</v>
      </c>
      <c r="H3987" t="s">
        <v>4701</v>
      </c>
      <c r="I3987" t="s">
        <v>20731</v>
      </c>
      <c r="J3987" t="s">
        <v>20732</v>
      </c>
      <c r="K3987" t="s">
        <v>20703</v>
      </c>
      <c r="M3987" t="s">
        <v>20705</v>
      </c>
      <c r="N3987" t="s">
        <v>20706</v>
      </c>
      <c r="P3987" t="s">
        <v>12929</v>
      </c>
      <c r="Q3987" s="1">
        <v>40298</v>
      </c>
      <c r="R3987" t="s">
        <v>2275</v>
      </c>
      <c r="S3987" t="s">
        <v>642</v>
      </c>
      <c r="T3987">
        <v>0</v>
      </c>
      <c r="U3987">
        <v>0</v>
      </c>
      <c r="V3987" t="s">
        <v>20733</v>
      </c>
      <c r="W3987">
        <v>0</v>
      </c>
      <c r="Y3987">
        <v>0</v>
      </c>
    </row>
    <row r="3988" spans="2:25" x14ac:dyDescent="0.3">
      <c r="B3988" t="s">
        <v>20734</v>
      </c>
      <c r="C3988" t="s">
        <v>20735</v>
      </c>
      <c r="D3988" t="s">
        <v>6130</v>
      </c>
      <c r="E3988" t="s">
        <v>20736</v>
      </c>
      <c r="F3988" t="s">
        <v>4700</v>
      </c>
      <c r="G3988" t="s">
        <v>4701</v>
      </c>
      <c r="H3988" t="s">
        <v>4701</v>
      </c>
      <c r="I3988" t="s">
        <v>20737</v>
      </c>
      <c r="K3988" t="s">
        <v>20738</v>
      </c>
      <c r="M3988" t="s">
        <v>20739</v>
      </c>
      <c r="N3988" t="s">
        <v>20740</v>
      </c>
      <c r="P3988" t="s">
        <v>6609</v>
      </c>
      <c r="Q3988" s="1">
        <v>40301</v>
      </c>
      <c r="R3988" t="s">
        <v>2275</v>
      </c>
      <c r="S3988" t="s">
        <v>642</v>
      </c>
      <c r="T3988">
        <v>0</v>
      </c>
      <c r="U3988">
        <v>0</v>
      </c>
      <c r="W3988">
        <v>0</v>
      </c>
      <c r="Y3988">
        <v>0</v>
      </c>
    </row>
    <row r="3989" spans="2:25" x14ac:dyDescent="0.3">
      <c r="B3989" t="s">
        <v>20741</v>
      </c>
      <c r="C3989" t="s">
        <v>20742</v>
      </c>
      <c r="D3989" t="s">
        <v>6130</v>
      </c>
      <c r="E3989" t="s">
        <v>20736</v>
      </c>
      <c r="F3989" t="s">
        <v>4700</v>
      </c>
      <c r="G3989" t="s">
        <v>4701</v>
      </c>
      <c r="H3989" t="s">
        <v>4701</v>
      </c>
      <c r="I3989" t="s">
        <v>20743</v>
      </c>
      <c r="K3989" t="s">
        <v>20744</v>
      </c>
      <c r="M3989" t="s">
        <v>20739</v>
      </c>
      <c r="N3989" t="s">
        <v>20740</v>
      </c>
      <c r="P3989" t="s">
        <v>6609</v>
      </c>
      <c r="Q3989" s="1">
        <v>40301</v>
      </c>
      <c r="R3989" t="s">
        <v>2275</v>
      </c>
      <c r="S3989" t="s">
        <v>642</v>
      </c>
      <c r="T3989">
        <v>0</v>
      </c>
      <c r="U3989">
        <v>0</v>
      </c>
      <c r="W3989">
        <v>0</v>
      </c>
      <c r="Y3989">
        <v>0</v>
      </c>
    </row>
    <row r="3990" spans="2:25" x14ac:dyDescent="0.3">
      <c r="B3990" t="s">
        <v>20745</v>
      </c>
      <c r="C3990" t="s">
        <v>20746</v>
      </c>
      <c r="D3990" t="s">
        <v>4984</v>
      </c>
      <c r="E3990" t="s">
        <v>20703</v>
      </c>
      <c r="F3990" t="s">
        <v>4700</v>
      </c>
      <c r="G3990" t="s">
        <v>4701</v>
      </c>
      <c r="H3990" t="s">
        <v>4701</v>
      </c>
      <c r="I3990" t="s">
        <v>20747</v>
      </c>
      <c r="J3990" t="s">
        <v>20748</v>
      </c>
      <c r="K3990" t="s">
        <v>6968</v>
      </c>
      <c r="M3990" t="s">
        <v>20749</v>
      </c>
      <c r="N3990" t="s">
        <v>20750</v>
      </c>
      <c r="P3990" t="s">
        <v>12929</v>
      </c>
      <c r="Q3990" s="1">
        <v>40283</v>
      </c>
      <c r="R3990" t="s">
        <v>2275</v>
      </c>
      <c r="S3990" t="s">
        <v>642</v>
      </c>
      <c r="T3990">
        <v>0</v>
      </c>
      <c r="U3990">
        <v>0</v>
      </c>
      <c r="W3990">
        <v>0</v>
      </c>
      <c r="Y3990">
        <v>0</v>
      </c>
    </row>
    <row r="3991" spans="2:25" x14ac:dyDescent="0.3">
      <c r="B3991" t="s">
        <v>20751</v>
      </c>
      <c r="C3991" t="s">
        <v>20752</v>
      </c>
      <c r="D3991" t="s">
        <v>4984</v>
      </c>
      <c r="E3991" t="s">
        <v>20703</v>
      </c>
      <c r="F3991" t="s">
        <v>4700</v>
      </c>
      <c r="G3991" t="s">
        <v>4701</v>
      </c>
      <c r="H3991" t="s">
        <v>4701</v>
      </c>
      <c r="I3991" t="s">
        <v>20753</v>
      </c>
      <c r="J3991" t="s">
        <v>20748</v>
      </c>
      <c r="K3991" t="s">
        <v>6968</v>
      </c>
      <c r="M3991" t="s">
        <v>20749</v>
      </c>
      <c r="N3991" t="s">
        <v>20750</v>
      </c>
      <c r="P3991" t="s">
        <v>12929</v>
      </c>
      <c r="Q3991" s="1">
        <v>40283</v>
      </c>
      <c r="R3991" t="s">
        <v>2275</v>
      </c>
      <c r="S3991" t="s">
        <v>642</v>
      </c>
      <c r="T3991">
        <v>0</v>
      </c>
      <c r="U3991">
        <v>0</v>
      </c>
      <c r="W3991">
        <v>0</v>
      </c>
      <c r="Y3991">
        <v>0</v>
      </c>
    </row>
    <row r="3992" spans="2:25" x14ac:dyDescent="0.3">
      <c r="B3992" t="s">
        <v>20754</v>
      </c>
      <c r="C3992" t="s">
        <v>20755</v>
      </c>
      <c r="D3992" t="s">
        <v>4984</v>
      </c>
      <c r="E3992" t="s">
        <v>20703</v>
      </c>
      <c r="F3992" t="s">
        <v>4700</v>
      </c>
      <c r="G3992" t="s">
        <v>4701</v>
      </c>
      <c r="H3992" t="s">
        <v>4701</v>
      </c>
      <c r="I3992" t="s">
        <v>20756</v>
      </c>
      <c r="J3992" t="s">
        <v>20757</v>
      </c>
      <c r="K3992" t="s">
        <v>6968</v>
      </c>
      <c r="M3992" t="s">
        <v>20749</v>
      </c>
      <c r="N3992" t="s">
        <v>20758</v>
      </c>
      <c r="P3992" t="s">
        <v>12929</v>
      </c>
      <c r="Q3992" s="1">
        <v>40289</v>
      </c>
      <c r="R3992" t="s">
        <v>2275</v>
      </c>
      <c r="S3992" t="s">
        <v>642</v>
      </c>
      <c r="T3992">
        <v>0</v>
      </c>
      <c r="U3992">
        <v>0</v>
      </c>
      <c r="W3992">
        <v>0</v>
      </c>
      <c r="Y3992">
        <v>0</v>
      </c>
    </row>
    <row r="3993" spans="2:25" x14ac:dyDescent="0.3">
      <c r="B3993" t="s">
        <v>20759</v>
      </c>
      <c r="C3993" t="s">
        <v>20760</v>
      </c>
      <c r="D3993" t="s">
        <v>4984</v>
      </c>
      <c r="E3993" t="s">
        <v>20703</v>
      </c>
      <c r="F3993" t="s">
        <v>4700</v>
      </c>
      <c r="G3993" t="s">
        <v>4701</v>
      </c>
      <c r="H3993" t="s">
        <v>4701</v>
      </c>
      <c r="I3993" t="s">
        <v>20761</v>
      </c>
      <c r="J3993" t="s">
        <v>20757</v>
      </c>
      <c r="K3993" t="s">
        <v>6968</v>
      </c>
      <c r="M3993" t="s">
        <v>20749</v>
      </c>
      <c r="N3993" t="s">
        <v>20758</v>
      </c>
      <c r="P3993" t="s">
        <v>12929</v>
      </c>
      <c r="Q3993" s="1">
        <v>40289</v>
      </c>
      <c r="R3993" t="s">
        <v>2275</v>
      </c>
      <c r="S3993" t="s">
        <v>642</v>
      </c>
      <c r="T3993">
        <v>0</v>
      </c>
      <c r="U3993">
        <v>0</v>
      </c>
      <c r="W3993">
        <v>0</v>
      </c>
      <c r="Y3993">
        <v>0</v>
      </c>
    </row>
    <row r="3994" spans="2:25" x14ac:dyDescent="0.3">
      <c r="B3994" t="s">
        <v>20762</v>
      </c>
      <c r="C3994" t="s">
        <v>20763</v>
      </c>
      <c r="D3994" t="s">
        <v>4984</v>
      </c>
      <c r="E3994" t="s">
        <v>20703</v>
      </c>
      <c r="F3994" t="s">
        <v>4700</v>
      </c>
      <c r="G3994" t="s">
        <v>4701</v>
      </c>
      <c r="H3994" t="s">
        <v>4701</v>
      </c>
      <c r="I3994" t="s">
        <v>20764</v>
      </c>
      <c r="J3994" t="s">
        <v>20757</v>
      </c>
      <c r="K3994" t="s">
        <v>6968</v>
      </c>
      <c r="M3994" t="s">
        <v>20749</v>
      </c>
      <c r="N3994" t="s">
        <v>20758</v>
      </c>
      <c r="P3994" t="s">
        <v>12929</v>
      </c>
      <c r="Q3994" s="1">
        <v>40289</v>
      </c>
      <c r="R3994" t="s">
        <v>2275</v>
      </c>
      <c r="S3994" t="s">
        <v>642</v>
      </c>
      <c r="T3994">
        <v>0</v>
      </c>
      <c r="U3994">
        <v>0</v>
      </c>
      <c r="W3994">
        <v>0</v>
      </c>
      <c r="Y3994">
        <v>0</v>
      </c>
    </row>
    <row r="3995" spans="2:25" x14ac:dyDescent="0.3">
      <c r="B3995" t="s">
        <v>20765</v>
      </c>
      <c r="C3995" t="s">
        <v>20766</v>
      </c>
      <c r="D3995" t="s">
        <v>4984</v>
      </c>
      <c r="E3995" t="s">
        <v>20703</v>
      </c>
      <c r="F3995" t="s">
        <v>4700</v>
      </c>
      <c r="G3995" t="s">
        <v>4701</v>
      </c>
      <c r="H3995" t="s">
        <v>4701</v>
      </c>
      <c r="I3995" t="s">
        <v>20767</v>
      </c>
      <c r="J3995" t="s">
        <v>20757</v>
      </c>
      <c r="K3995" t="s">
        <v>6968</v>
      </c>
      <c r="M3995" t="s">
        <v>20749</v>
      </c>
      <c r="N3995" t="s">
        <v>20758</v>
      </c>
      <c r="P3995" t="s">
        <v>12929</v>
      </c>
      <c r="Q3995" s="1">
        <v>40289</v>
      </c>
      <c r="R3995" t="s">
        <v>2275</v>
      </c>
      <c r="S3995" t="s">
        <v>642</v>
      </c>
      <c r="T3995">
        <v>0</v>
      </c>
      <c r="U3995">
        <v>0</v>
      </c>
      <c r="W3995">
        <v>0</v>
      </c>
      <c r="Y3995">
        <v>0</v>
      </c>
    </row>
    <row r="3996" spans="2:25" x14ac:dyDescent="0.3">
      <c r="B3996" t="s">
        <v>20768</v>
      </c>
      <c r="C3996" t="s">
        <v>20769</v>
      </c>
      <c r="D3996" t="s">
        <v>4984</v>
      </c>
      <c r="E3996" t="s">
        <v>20703</v>
      </c>
      <c r="F3996" t="s">
        <v>4700</v>
      </c>
      <c r="G3996" t="s">
        <v>4701</v>
      </c>
      <c r="H3996" t="s">
        <v>4701</v>
      </c>
      <c r="I3996" t="s">
        <v>20770</v>
      </c>
      <c r="J3996" t="s">
        <v>20757</v>
      </c>
      <c r="K3996" t="s">
        <v>6968</v>
      </c>
      <c r="M3996" t="s">
        <v>20749</v>
      </c>
      <c r="N3996" t="s">
        <v>20758</v>
      </c>
      <c r="P3996" t="s">
        <v>12929</v>
      </c>
      <c r="Q3996" s="1">
        <v>40289</v>
      </c>
      <c r="R3996" t="s">
        <v>2275</v>
      </c>
      <c r="S3996" t="s">
        <v>642</v>
      </c>
      <c r="T3996">
        <v>0</v>
      </c>
      <c r="U3996">
        <v>0</v>
      </c>
      <c r="W3996">
        <v>0</v>
      </c>
      <c r="Y3996">
        <v>0</v>
      </c>
    </row>
    <row r="3997" spans="2:25" x14ac:dyDescent="0.3">
      <c r="B3997" t="s">
        <v>20771</v>
      </c>
      <c r="C3997" t="s">
        <v>20772</v>
      </c>
      <c r="D3997" t="s">
        <v>4984</v>
      </c>
      <c r="E3997" t="s">
        <v>20703</v>
      </c>
      <c r="F3997" t="s">
        <v>4700</v>
      </c>
      <c r="G3997" t="s">
        <v>4701</v>
      </c>
      <c r="H3997" t="s">
        <v>4701</v>
      </c>
      <c r="I3997" t="s">
        <v>20773</v>
      </c>
      <c r="K3997" t="s">
        <v>20774</v>
      </c>
      <c r="M3997" t="s">
        <v>20775</v>
      </c>
      <c r="N3997" t="s">
        <v>20776</v>
      </c>
      <c r="O3997" t="s">
        <v>20777</v>
      </c>
      <c r="P3997" t="s">
        <v>12929</v>
      </c>
      <c r="Q3997" s="1">
        <v>40298</v>
      </c>
      <c r="R3997" t="s">
        <v>2275</v>
      </c>
      <c r="S3997" t="s">
        <v>642</v>
      </c>
      <c r="T3997">
        <v>0</v>
      </c>
      <c r="U3997">
        <v>0</v>
      </c>
      <c r="V3997" t="s">
        <v>20778</v>
      </c>
      <c r="W3997">
        <v>0</v>
      </c>
      <c r="Y3997">
        <v>0</v>
      </c>
    </row>
    <row r="3998" spans="2:25" x14ac:dyDescent="0.3">
      <c r="B3998" t="s">
        <v>20779</v>
      </c>
      <c r="C3998" t="s">
        <v>20780</v>
      </c>
      <c r="D3998" t="s">
        <v>4984</v>
      </c>
      <c r="E3998" t="s">
        <v>20703</v>
      </c>
      <c r="F3998" t="s">
        <v>4700</v>
      </c>
      <c r="G3998" t="s">
        <v>4701</v>
      </c>
      <c r="H3998" t="s">
        <v>4701</v>
      </c>
      <c r="I3998" t="s">
        <v>20781</v>
      </c>
      <c r="K3998" t="s">
        <v>20774</v>
      </c>
      <c r="M3998" t="s">
        <v>20775</v>
      </c>
      <c r="N3998" t="s">
        <v>20782</v>
      </c>
      <c r="O3998" t="s">
        <v>20777</v>
      </c>
      <c r="P3998" t="s">
        <v>12929</v>
      </c>
      <c r="Q3998" s="1">
        <v>40298</v>
      </c>
      <c r="R3998" t="s">
        <v>2275</v>
      </c>
      <c r="S3998" t="s">
        <v>642</v>
      </c>
      <c r="T3998">
        <v>0</v>
      </c>
      <c r="U3998">
        <v>0</v>
      </c>
      <c r="V3998" t="s">
        <v>20783</v>
      </c>
      <c r="W3998">
        <v>0</v>
      </c>
      <c r="Y3998">
        <v>0</v>
      </c>
    </row>
    <row r="3999" spans="2:25" x14ac:dyDescent="0.3">
      <c r="B3999" t="s">
        <v>20784</v>
      </c>
      <c r="C3999" t="s">
        <v>20785</v>
      </c>
      <c r="D3999" t="s">
        <v>4984</v>
      </c>
      <c r="E3999" t="s">
        <v>6957</v>
      </c>
      <c r="F3999" t="s">
        <v>4700</v>
      </c>
      <c r="G3999" t="s">
        <v>4701</v>
      </c>
      <c r="H3999" t="s">
        <v>4701</v>
      </c>
      <c r="I3999" t="s">
        <v>20786</v>
      </c>
      <c r="J3999" t="s">
        <v>20460</v>
      </c>
      <c r="K3999" t="s">
        <v>6968</v>
      </c>
      <c r="M3999" t="s">
        <v>20461</v>
      </c>
      <c r="N3999" t="s">
        <v>20454</v>
      </c>
      <c r="O3999" t="s">
        <v>20455</v>
      </c>
      <c r="P3999" t="s">
        <v>20456</v>
      </c>
      <c r="Q3999" s="1">
        <v>40316</v>
      </c>
      <c r="R3999" t="s">
        <v>2129</v>
      </c>
      <c r="S3999" t="s">
        <v>642</v>
      </c>
      <c r="T3999">
        <v>0</v>
      </c>
      <c r="U3999">
        <v>0</v>
      </c>
      <c r="W3999">
        <v>0</v>
      </c>
      <c r="Y3999">
        <v>0</v>
      </c>
    </row>
    <row r="4000" spans="2:25" x14ac:dyDescent="0.3">
      <c r="B4000" t="s">
        <v>20787</v>
      </c>
      <c r="C4000" t="s">
        <v>20788</v>
      </c>
      <c r="D4000" t="s">
        <v>6157</v>
      </c>
      <c r="E4000" t="s">
        <v>6131</v>
      </c>
      <c r="F4000" t="s">
        <v>4700</v>
      </c>
      <c r="G4000" t="s">
        <v>4701</v>
      </c>
      <c r="H4000" t="s">
        <v>4701</v>
      </c>
      <c r="I4000" t="s">
        <v>20789</v>
      </c>
      <c r="J4000" t="s">
        <v>20583</v>
      </c>
      <c r="K4000" t="s">
        <v>2043</v>
      </c>
      <c r="M4000" t="s">
        <v>20790</v>
      </c>
      <c r="N4000" t="s">
        <v>5897</v>
      </c>
      <c r="O4000" t="s">
        <v>5950</v>
      </c>
      <c r="P4000" t="s">
        <v>5059</v>
      </c>
      <c r="Q4000" s="1">
        <v>43224</v>
      </c>
      <c r="R4000" t="s">
        <v>642</v>
      </c>
      <c r="S4000" t="s">
        <v>642</v>
      </c>
      <c r="T4000">
        <v>0</v>
      </c>
      <c r="U4000">
        <v>0</v>
      </c>
      <c r="V4000" t="s">
        <v>20791</v>
      </c>
      <c r="W4000">
        <v>0</v>
      </c>
      <c r="Y4000">
        <v>0</v>
      </c>
    </row>
    <row r="4001" spans="2:25" x14ac:dyDescent="0.3">
      <c r="B4001" t="s">
        <v>20792</v>
      </c>
      <c r="C4001" t="s">
        <v>20793</v>
      </c>
      <c r="D4001" t="s">
        <v>6157</v>
      </c>
      <c r="E4001" t="s">
        <v>6131</v>
      </c>
      <c r="F4001" t="s">
        <v>4700</v>
      </c>
      <c r="G4001" t="s">
        <v>4701</v>
      </c>
      <c r="H4001" t="s">
        <v>4701</v>
      </c>
      <c r="I4001" t="s">
        <v>20794</v>
      </c>
      <c r="J4001" t="s">
        <v>20795</v>
      </c>
      <c r="K4001" t="s">
        <v>2043</v>
      </c>
      <c r="M4001" t="s">
        <v>20790</v>
      </c>
      <c r="N4001" t="s">
        <v>5057</v>
      </c>
      <c r="O4001" t="s">
        <v>20796</v>
      </c>
      <c r="P4001" t="s">
        <v>5059</v>
      </c>
      <c r="Q4001" s="1">
        <v>43447</v>
      </c>
      <c r="R4001" t="s">
        <v>642</v>
      </c>
      <c r="S4001" t="s">
        <v>642</v>
      </c>
      <c r="T4001">
        <v>0</v>
      </c>
      <c r="U4001">
        <v>0</v>
      </c>
      <c r="V4001" t="s">
        <v>20797</v>
      </c>
      <c r="W4001">
        <v>0</v>
      </c>
      <c r="Y4001">
        <v>0</v>
      </c>
    </row>
    <row r="4002" spans="2:25" x14ac:dyDescent="0.3">
      <c r="B4002" t="s">
        <v>20798</v>
      </c>
      <c r="C4002" t="s">
        <v>20799</v>
      </c>
      <c r="D4002" t="s">
        <v>4984</v>
      </c>
      <c r="F4002" t="s">
        <v>4700</v>
      </c>
      <c r="G4002" t="s">
        <v>4701</v>
      </c>
      <c r="H4002" t="s">
        <v>4701</v>
      </c>
      <c r="I4002" t="s">
        <v>20800</v>
      </c>
      <c r="J4002" t="s">
        <v>20452</v>
      </c>
      <c r="K4002" t="s">
        <v>1545</v>
      </c>
      <c r="M4002" t="s">
        <v>20453</v>
      </c>
      <c r="N4002" t="s">
        <v>20454</v>
      </c>
      <c r="O4002" t="s">
        <v>20455</v>
      </c>
      <c r="P4002" t="s">
        <v>20456</v>
      </c>
      <c r="Q4002" s="1">
        <v>40310</v>
      </c>
      <c r="R4002" t="s">
        <v>449</v>
      </c>
      <c r="S4002" t="s">
        <v>642</v>
      </c>
      <c r="T4002">
        <v>0</v>
      </c>
      <c r="U4002">
        <v>0</v>
      </c>
      <c r="W4002">
        <v>0</v>
      </c>
      <c r="Y4002">
        <v>0</v>
      </c>
    </row>
    <row r="4003" spans="2:25" x14ac:dyDescent="0.3">
      <c r="B4003" t="s">
        <v>20801</v>
      </c>
      <c r="C4003" t="s">
        <v>20802</v>
      </c>
      <c r="D4003" t="s">
        <v>6157</v>
      </c>
      <c r="E4003" t="s">
        <v>20803</v>
      </c>
      <c r="F4003" t="s">
        <v>4700</v>
      </c>
      <c r="G4003" t="s">
        <v>4701</v>
      </c>
      <c r="H4003" t="s">
        <v>4701</v>
      </c>
      <c r="I4003" t="s">
        <v>20804</v>
      </c>
      <c r="J4003" t="s">
        <v>20805</v>
      </c>
      <c r="K4003" t="s">
        <v>1545</v>
      </c>
      <c r="M4003" t="s">
        <v>20806</v>
      </c>
      <c r="N4003" t="s">
        <v>20807</v>
      </c>
      <c r="O4003" t="s">
        <v>20808</v>
      </c>
      <c r="P4003" t="s">
        <v>6609</v>
      </c>
      <c r="Q4003" s="1">
        <v>40285</v>
      </c>
      <c r="R4003" t="s">
        <v>449</v>
      </c>
      <c r="S4003" t="s">
        <v>642</v>
      </c>
      <c r="T4003">
        <v>0</v>
      </c>
      <c r="U4003">
        <v>0</v>
      </c>
      <c r="W4003">
        <v>0</v>
      </c>
      <c r="Y4003">
        <v>0</v>
      </c>
    </row>
    <row r="4004" spans="2:25" x14ac:dyDescent="0.3">
      <c r="B4004" t="s">
        <v>20809</v>
      </c>
      <c r="C4004" t="s">
        <v>20810</v>
      </c>
      <c r="D4004" t="s">
        <v>6157</v>
      </c>
      <c r="E4004" t="s">
        <v>6158</v>
      </c>
      <c r="F4004" t="s">
        <v>4700</v>
      </c>
      <c r="G4004" t="s">
        <v>4701</v>
      </c>
      <c r="H4004" t="s">
        <v>4701</v>
      </c>
      <c r="I4004" t="s">
        <v>20811</v>
      </c>
      <c r="J4004" t="s">
        <v>20812</v>
      </c>
      <c r="K4004" t="s">
        <v>2043</v>
      </c>
      <c r="M4004" t="s">
        <v>15283</v>
      </c>
      <c r="N4004" t="s">
        <v>5897</v>
      </c>
      <c r="O4004" t="s">
        <v>20813</v>
      </c>
      <c r="P4004" t="s">
        <v>5059</v>
      </c>
      <c r="Q4004" s="1">
        <v>43224</v>
      </c>
      <c r="R4004" t="s">
        <v>642</v>
      </c>
      <c r="S4004" t="s">
        <v>642</v>
      </c>
      <c r="T4004">
        <v>0</v>
      </c>
      <c r="U4004">
        <v>0</v>
      </c>
      <c r="V4004" t="s">
        <v>20814</v>
      </c>
      <c r="W4004">
        <v>0</v>
      </c>
      <c r="Y4004">
        <v>0</v>
      </c>
    </row>
    <row r="4005" spans="2:25" x14ac:dyDescent="0.3">
      <c r="B4005" t="s">
        <v>20815</v>
      </c>
      <c r="C4005" t="s">
        <v>20816</v>
      </c>
      <c r="D4005" t="s">
        <v>6157</v>
      </c>
      <c r="E4005" t="s">
        <v>6158</v>
      </c>
      <c r="F4005" t="s">
        <v>4700</v>
      </c>
      <c r="G4005" t="s">
        <v>4701</v>
      </c>
      <c r="H4005" t="s">
        <v>4701</v>
      </c>
      <c r="I4005" t="s">
        <v>20817</v>
      </c>
      <c r="J4005" t="s">
        <v>20818</v>
      </c>
      <c r="K4005" t="s">
        <v>2043</v>
      </c>
      <c r="M4005" t="s">
        <v>20819</v>
      </c>
      <c r="N4005" t="s">
        <v>5057</v>
      </c>
      <c r="O4005" t="s">
        <v>20820</v>
      </c>
      <c r="P4005" t="s">
        <v>5059</v>
      </c>
      <c r="Q4005" s="1">
        <v>43483</v>
      </c>
      <c r="R4005" t="s">
        <v>642</v>
      </c>
      <c r="S4005" t="s">
        <v>642</v>
      </c>
      <c r="T4005">
        <v>0</v>
      </c>
      <c r="U4005">
        <v>0</v>
      </c>
      <c r="W4005">
        <v>0</v>
      </c>
      <c r="Y4005">
        <v>0</v>
      </c>
    </row>
    <row r="4006" spans="2:25" x14ac:dyDescent="0.3">
      <c r="B4006" t="s">
        <v>20821</v>
      </c>
      <c r="C4006" t="s">
        <v>20822</v>
      </c>
      <c r="D4006" t="s">
        <v>7094</v>
      </c>
      <c r="F4006" t="s">
        <v>4700</v>
      </c>
      <c r="G4006" t="s">
        <v>4701</v>
      </c>
      <c r="H4006" t="s">
        <v>4701</v>
      </c>
      <c r="I4006" t="s">
        <v>20823</v>
      </c>
      <c r="J4006" t="s">
        <v>20824</v>
      </c>
      <c r="K4006" t="s">
        <v>1545</v>
      </c>
      <c r="M4006" t="s">
        <v>20825</v>
      </c>
      <c r="N4006" t="s">
        <v>20826</v>
      </c>
      <c r="O4006" t="s">
        <v>20827</v>
      </c>
      <c r="P4006" t="s">
        <v>20475</v>
      </c>
      <c r="Q4006" s="1">
        <v>41212</v>
      </c>
      <c r="R4006" t="s">
        <v>2275</v>
      </c>
      <c r="T4006">
        <v>0</v>
      </c>
      <c r="U4006">
        <v>0</v>
      </c>
      <c r="V4006" t="s">
        <v>20828</v>
      </c>
      <c r="W4006">
        <v>0</v>
      </c>
      <c r="Y4006">
        <v>0</v>
      </c>
    </row>
    <row r="4007" spans="2:25" x14ac:dyDescent="0.3">
      <c r="B4007" t="s">
        <v>20829</v>
      </c>
      <c r="C4007" t="s">
        <v>20830</v>
      </c>
      <c r="D4007" t="s">
        <v>7094</v>
      </c>
      <c r="F4007" t="s">
        <v>4700</v>
      </c>
      <c r="G4007" t="s">
        <v>4701</v>
      </c>
      <c r="H4007" t="s">
        <v>4701</v>
      </c>
      <c r="I4007" t="s">
        <v>20823</v>
      </c>
      <c r="J4007" t="s">
        <v>20831</v>
      </c>
      <c r="K4007" t="s">
        <v>1545</v>
      </c>
      <c r="M4007" t="s">
        <v>20832</v>
      </c>
      <c r="N4007" t="s">
        <v>20833</v>
      </c>
      <c r="O4007" t="s">
        <v>20834</v>
      </c>
      <c r="P4007" t="s">
        <v>20475</v>
      </c>
      <c r="Q4007" s="1">
        <v>41221</v>
      </c>
      <c r="R4007" t="s">
        <v>2275</v>
      </c>
      <c r="T4007">
        <v>0</v>
      </c>
      <c r="U4007">
        <v>0</v>
      </c>
      <c r="V4007" t="s">
        <v>20835</v>
      </c>
      <c r="W4007">
        <v>0</v>
      </c>
      <c r="Y4007">
        <v>0</v>
      </c>
    </row>
    <row r="4008" spans="2:25" x14ac:dyDescent="0.3">
      <c r="B4008" t="s">
        <v>20836</v>
      </c>
      <c r="C4008" t="s">
        <v>20837</v>
      </c>
      <c r="D4008" t="s">
        <v>7094</v>
      </c>
      <c r="F4008" t="s">
        <v>4700</v>
      </c>
      <c r="G4008" t="s">
        <v>4701</v>
      </c>
      <c r="H4008" t="s">
        <v>4701</v>
      </c>
      <c r="I4008" t="s">
        <v>20823</v>
      </c>
      <c r="K4008" t="s">
        <v>1545</v>
      </c>
      <c r="M4008" t="s">
        <v>20825</v>
      </c>
      <c r="N4008" t="s">
        <v>20838</v>
      </c>
      <c r="P4008" t="s">
        <v>20475</v>
      </c>
      <c r="Q4008" s="1">
        <v>41222</v>
      </c>
      <c r="R4008" t="s">
        <v>2275</v>
      </c>
      <c r="T4008">
        <v>0</v>
      </c>
      <c r="U4008">
        <v>0</v>
      </c>
      <c r="V4008" t="s">
        <v>20839</v>
      </c>
      <c r="W4008">
        <v>0</v>
      </c>
      <c r="Y4008">
        <v>0</v>
      </c>
    </row>
    <row r="4009" spans="2:25" x14ac:dyDescent="0.3">
      <c r="B4009" t="s">
        <v>20840</v>
      </c>
      <c r="C4009" t="s">
        <v>20841</v>
      </c>
      <c r="D4009" t="s">
        <v>6157</v>
      </c>
      <c r="E4009" t="s">
        <v>6131</v>
      </c>
      <c r="F4009" t="s">
        <v>4700</v>
      </c>
      <c r="G4009" t="s">
        <v>4701</v>
      </c>
      <c r="H4009" t="s">
        <v>4701</v>
      </c>
      <c r="I4009" t="s">
        <v>20842</v>
      </c>
      <c r="K4009" t="s">
        <v>2043</v>
      </c>
      <c r="M4009" t="s">
        <v>20587</v>
      </c>
      <c r="N4009" t="s">
        <v>20588</v>
      </c>
      <c r="P4009" t="s">
        <v>20589</v>
      </c>
      <c r="Q4009" s="1">
        <v>41017</v>
      </c>
      <c r="R4009" t="s">
        <v>642</v>
      </c>
      <c r="S4009" t="s">
        <v>642</v>
      </c>
      <c r="T4009">
        <v>0</v>
      </c>
      <c r="U4009">
        <v>0</v>
      </c>
      <c r="V4009" t="s">
        <v>20590</v>
      </c>
      <c r="W4009">
        <v>0</v>
      </c>
      <c r="Y4009">
        <v>0</v>
      </c>
    </row>
    <row r="4010" spans="2:25" x14ac:dyDescent="0.3">
      <c r="B4010" t="s">
        <v>20843</v>
      </c>
      <c r="C4010" t="s">
        <v>20844</v>
      </c>
      <c r="D4010" t="s">
        <v>6157</v>
      </c>
      <c r="E4010" t="s">
        <v>6131</v>
      </c>
      <c r="F4010" t="s">
        <v>4700</v>
      </c>
      <c r="G4010" t="s">
        <v>4701</v>
      </c>
      <c r="H4010" t="s">
        <v>4701</v>
      </c>
      <c r="I4010" t="s">
        <v>20845</v>
      </c>
      <c r="K4010" t="s">
        <v>2043</v>
      </c>
      <c r="M4010" t="s">
        <v>20846</v>
      </c>
      <c r="N4010" t="s">
        <v>20847</v>
      </c>
      <c r="O4010" t="s">
        <v>6251</v>
      </c>
      <c r="Q4010" s="1">
        <v>38353</v>
      </c>
      <c r="R4010" t="s">
        <v>642</v>
      </c>
      <c r="S4010" t="s">
        <v>642</v>
      </c>
      <c r="T4010">
        <v>0</v>
      </c>
      <c r="U4010">
        <v>0</v>
      </c>
      <c r="W4010">
        <v>0</v>
      </c>
      <c r="Y4010">
        <v>0</v>
      </c>
    </row>
    <row r="4011" spans="2:25" x14ac:dyDescent="0.3">
      <c r="B4011" t="s">
        <v>20848</v>
      </c>
      <c r="C4011" t="s">
        <v>20849</v>
      </c>
      <c r="D4011" t="s">
        <v>6651</v>
      </c>
      <c r="E4011" t="s">
        <v>20850</v>
      </c>
      <c r="F4011" t="s">
        <v>4700</v>
      </c>
      <c r="G4011" t="s">
        <v>4701</v>
      </c>
      <c r="H4011" t="s">
        <v>4701</v>
      </c>
      <c r="I4011" t="s">
        <v>20851</v>
      </c>
      <c r="K4011" t="s">
        <v>3134</v>
      </c>
      <c r="M4011" t="s">
        <v>20852</v>
      </c>
      <c r="N4011" t="s">
        <v>20853</v>
      </c>
      <c r="O4011" t="s">
        <v>20854</v>
      </c>
      <c r="P4011" t="s">
        <v>20855</v>
      </c>
      <c r="Q4011" s="1">
        <v>44305</v>
      </c>
      <c r="R4011" t="s">
        <v>2275</v>
      </c>
      <c r="S4011" t="s">
        <v>642</v>
      </c>
      <c r="T4011">
        <v>0</v>
      </c>
      <c r="U4011">
        <v>0</v>
      </c>
      <c r="V4011" t="s">
        <v>20848</v>
      </c>
      <c r="W4011">
        <v>0</v>
      </c>
      <c r="Y4011">
        <v>0</v>
      </c>
    </row>
    <row r="4012" spans="2:25" x14ac:dyDescent="0.3">
      <c r="B4012" t="s">
        <v>20856</v>
      </c>
      <c r="C4012" t="s">
        <v>20857</v>
      </c>
      <c r="D4012" t="s">
        <v>20858</v>
      </c>
      <c r="E4012" t="s">
        <v>6595</v>
      </c>
      <c r="F4012" t="s">
        <v>4700</v>
      </c>
      <c r="G4012" t="s">
        <v>4701</v>
      </c>
      <c r="H4012" t="s">
        <v>4701</v>
      </c>
      <c r="I4012" t="s">
        <v>20859</v>
      </c>
      <c r="J4012" t="s">
        <v>20860</v>
      </c>
      <c r="K4012" t="s">
        <v>1545</v>
      </c>
      <c r="M4012" t="s">
        <v>20861</v>
      </c>
      <c r="N4012" t="s">
        <v>20862</v>
      </c>
      <c r="O4012" t="s">
        <v>20863</v>
      </c>
      <c r="Q4012" s="1">
        <v>39958</v>
      </c>
      <c r="R4012" t="s">
        <v>642</v>
      </c>
      <c r="S4012" t="s">
        <v>642</v>
      </c>
      <c r="T4012">
        <v>0</v>
      </c>
      <c r="U4012">
        <v>0</v>
      </c>
      <c r="V4012" t="s">
        <v>20860</v>
      </c>
      <c r="W4012">
        <v>0</v>
      </c>
      <c r="Y4012">
        <v>0</v>
      </c>
    </row>
    <row r="4013" spans="2:25" x14ac:dyDescent="0.3">
      <c r="B4013" t="s">
        <v>20864</v>
      </c>
      <c r="C4013" t="s">
        <v>20865</v>
      </c>
      <c r="D4013" t="s">
        <v>20858</v>
      </c>
      <c r="E4013" t="s">
        <v>6595</v>
      </c>
      <c r="F4013" t="s">
        <v>4700</v>
      </c>
      <c r="G4013" t="s">
        <v>4701</v>
      </c>
      <c r="H4013" t="s">
        <v>4701</v>
      </c>
      <c r="I4013" t="s">
        <v>20866</v>
      </c>
      <c r="J4013" t="s">
        <v>20866</v>
      </c>
      <c r="K4013" t="s">
        <v>1545</v>
      </c>
      <c r="M4013" t="s">
        <v>20861</v>
      </c>
      <c r="N4013" t="s">
        <v>20862</v>
      </c>
      <c r="O4013" t="s">
        <v>20863</v>
      </c>
      <c r="Q4013" s="1">
        <v>39958</v>
      </c>
      <c r="R4013" t="s">
        <v>642</v>
      </c>
      <c r="S4013" t="s">
        <v>642</v>
      </c>
      <c r="T4013">
        <v>0</v>
      </c>
      <c r="U4013">
        <v>0</v>
      </c>
      <c r="V4013" t="s">
        <v>20866</v>
      </c>
      <c r="W4013">
        <v>0</v>
      </c>
      <c r="Y4013">
        <v>0</v>
      </c>
    </row>
    <row r="4014" spans="2:25" x14ac:dyDescent="0.3">
      <c r="B4014" t="s">
        <v>20867</v>
      </c>
      <c r="C4014" t="s">
        <v>20868</v>
      </c>
      <c r="D4014" t="s">
        <v>20858</v>
      </c>
      <c r="E4014" t="s">
        <v>6595</v>
      </c>
      <c r="F4014" t="s">
        <v>4700</v>
      </c>
      <c r="G4014" t="s">
        <v>4701</v>
      </c>
      <c r="H4014" t="s">
        <v>4701</v>
      </c>
      <c r="I4014" t="s">
        <v>20869</v>
      </c>
      <c r="J4014" t="s">
        <v>20869</v>
      </c>
      <c r="K4014" t="s">
        <v>1545</v>
      </c>
      <c r="M4014" t="s">
        <v>20861</v>
      </c>
      <c r="N4014" t="s">
        <v>20862</v>
      </c>
      <c r="O4014" t="s">
        <v>20863</v>
      </c>
      <c r="Q4014" s="1">
        <v>39958</v>
      </c>
      <c r="R4014" t="s">
        <v>642</v>
      </c>
      <c r="S4014" t="s">
        <v>642</v>
      </c>
      <c r="T4014">
        <v>0</v>
      </c>
      <c r="U4014">
        <v>0</v>
      </c>
      <c r="V4014" t="s">
        <v>20869</v>
      </c>
      <c r="W4014">
        <v>0</v>
      </c>
      <c r="Y4014">
        <v>0</v>
      </c>
    </row>
    <row r="4015" spans="2:25" x14ac:dyDescent="0.3">
      <c r="B4015" t="s">
        <v>20870</v>
      </c>
      <c r="C4015" t="s">
        <v>20871</v>
      </c>
      <c r="D4015" t="s">
        <v>20858</v>
      </c>
      <c r="E4015" t="s">
        <v>6595</v>
      </c>
      <c r="F4015" t="s">
        <v>4700</v>
      </c>
      <c r="G4015" t="s">
        <v>4701</v>
      </c>
      <c r="H4015" t="s">
        <v>4701</v>
      </c>
      <c r="I4015" t="s">
        <v>20872</v>
      </c>
      <c r="J4015" t="s">
        <v>20873</v>
      </c>
      <c r="K4015" t="s">
        <v>1545</v>
      </c>
      <c r="M4015" t="s">
        <v>20874</v>
      </c>
      <c r="N4015" t="s">
        <v>20875</v>
      </c>
      <c r="O4015" t="s">
        <v>20876</v>
      </c>
      <c r="P4015" t="s">
        <v>20877</v>
      </c>
      <c r="Q4015" s="1">
        <v>39958</v>
      </c>
      <c r="R4015" t="s">
        <v>642</v>
      </c>
      <c r="S4015" t="s">
        <v>642</v>
      </c>
      <c r="T4015">
        <v>0</v>
      </c>
      <c r="U4015">
        <v>0</v>
      </c>
      <c r="V4015" t="s">
        <v>20873</v>
      </c>
      <c r="W4015">
        <v>0</v>
      </c>
      <c r="Y4015">
        <v>0</v>
      </c>
    </row>
    <row r="4016" spans="2:25" x14ac:dyDescent="0.3">
      <c r="B4016" t="s">
        <v>20878</v>
      </c>
      <c r="C4016" t="s">
        <v>20879</v>
      </c>
      <c r="D4016" t="s">
        <v>20858</v>
      </c>
      <c r="E4016" t="s">
        <v>6595</v>
      </c>
      <c r="F4016" t="s">
        <v>4700</v>
      </c>
      <c r="G4016" t="s">
        <v>4701</v>
      </c>
      <c r="H4016" t="s">
        <v>4701</v>
      </c>
      <c r="I4016" t="s">
        <v>20880</v>
      </c>
      <c r="J4016" t="s">
        <v>20880</v>
      </c>
      <c r="K4016" t="s">
        <v>1545</v>
      </c>
      <c r="M4016" t="s">
        <v>20861</v>
      </c>
      <c r="N4016" t="s">
        <v>20862</v>
      </c>
      <c r="O4016" t="s">
        <v>20863</v>
      </c>
      <c r="Q4016" s="1">
        <v>39958</v>
      </c>
      <c r="R4016" t="s">
        <v>642</v>
      </c>
      <c r="S4016" t="s">
        <v>642</v>
      </c>
      <c r="T4016">
        <v>0</v>
      </c>
      <c r="U4016">
        <v>0</v>
      </c>
      <c r="V4016" t="s">
        <v>20880</v>
      </c>
      <c r="W4016">
        <v>0</v>
      </c>
      <c r="Y4016">
        <v>0</v>
      </c>
    </row>
    <row r="4017" spans="2:25" x14ac:dyDescent="0.3">
      <c r="B4017" t="s">
        <v>20881</v>
      </c>
      <c r="C4017" t="s">
        <v>20882</v>
      </c>
      <c r="D4017" t="s">
        <v>20858</v>
      </c>
      <c r="E4017" t="s">
        <v>6595</v>
      </c>
      <c r="F4017" t="s">
        <v>4700</v>
      </c>
      <c r="G4017" t="s">
        <v>4701</v>
      </c>
      <c r="H4017" t="s">
        <v>4701</v>
      </c>
      <c r="I4017" t="s">
        <v>20883</v>
      </c>
      <c r="J4017" t="s">
        <v>20883</v>
      </c>
      <c r="K4017" t="s">
        <v>1545</v>
      </c>
      <c r="M4017" t="s">
        <v>20861</v>
      </c>
      <c r="N4017" t="s">
        <v>20862</v>
      </c>
      <c r="O4017" t="s">
        <v>20863</v>
      </c>
      <c r="Q4017" s="1">
        <v>39958</v>
      </c>
      <c r="R4017" t="s">
        <v>642</v>
      </c>
      <c r="S4017" t="s">
        <v>642</v>
      </c>
      <c r="T4017">
        <v>0</v>
      </c>
      <c r="U4017">
        <v>0</v>
      </c>
      <c r="V4017" t="s">
        <v>20883</v>
      </c>
      <c r="W4017">
        <v>0</v>
      </c>
      <c r="Y4017">
        <v>0</v>
      </c>
    </row>
    <row r="4018" spans="2:25" x14ac:dyDescent="0.3">
      <c r="B4018" t="s">
        <v>20884</v>
      </c>
      <c r="C4018" t="s">
        <v>20885</v>
      </c>
      <c r="D4018" t="s">
        <v>20858</v>
      </c>
      <c r="E4018" t="s">
        <v>6595</v>
      </c>
      <c r="F4018" t="s">
        <v>4700</v>
      </c>
      <c r="G4018" t="s">
        <v>4701</v>
      </c>
      <c r="H4018" t="s">
        <v>4701</v>
      </c>
      <c r="I4018" t="s">
        <v>20886</v>
      </c>
      <c r="J4018" t="s">
        <v>20886</v>
      </c>
      <c r="K4018" t="s">
        <v>1545</v>
      </c>
      <c r="M4018" t="s">
        <v>20861</v>
      </c>
      <c r="N4018" t="s">
        <v>20862</v>
      </c>
      <c r="O4018" t="s">
        <v>20863</v>
      </c>
      <c r="Q4018" s="1">
        <v>39958</v>
      </c>
      <c r="R4018" t="s">
        <v>642</v>
      </c>
      <c r="S4018" t="s">
        <v>642</v>
      </c>
      <c r="T4018">
        <v>0</v>
      </c>
      <c r="U4018">
        <v>0</v>
      </c>
      <c r="V4018" t="s">
        <v>20886</v>
      </c>
      <c r="W4018">
        <v>0</v>
      </c>
      <c r="Y4018">
        <v>0</v>
      </c>
    </row>
    <row r="4019" spans="2:25" x14ac:dyDescent="0.3">
      <c r="B4019" t="s">
        <v>20887</v>
      </c>
      <c r="C4019" t="s">
        <v>20888</v>
      </c>
      <c r="D4019" t="s">
        <v>20858</v>
      </c>
      <c r="E4019" t="s">
        <v>6595</v>
      </c>
      <c r="F4019" t="s">
        <v>4700</v>
      </c>
      <c r="G4019" t="s">
        <v>4701</v>
      </c>
      <c r="H4019" t="s">
        <v>4701</v>
      </c>
      <c r="I4019" t="s">
        <v>20889</v>
      </c>
      <c r="J4019" t="s">
        <v>20890</v>
      </c>
      <c r="K4019" t="s">
        <v>1545</v>
      </c>
      <c r="M4019" t="s">
        <v>20874</v>
      </c>
      <c r="N4019" t="s">
        <v>20875</v>
      </c>
      <c r="O4019" t="s">
        <v>20876</v>
      </c>
      <c r="P4019" t="s">
        <v>20891</v>
      </c>
      <c r="Q4019" s="1">
        <v>39958</v>
      </c>
      <c r="R4019" t="s">
        <v>642</v>
      </c>
      <c r="S4019" t="s">
        <v>642</v>
      </c>
      <c r="T4019">
        <v>0</v>
      </c>
      <c r="U4019">
        <v>0</v>
      </c>
      <c r="V4019" t="s">
        <v>20890</v>
      </c>
      <c r="W4019">
        <v>0</v>
      </c>
      <c r="Y4019">
        <v>0</v>
      </c>
    </row>
    <row r="4020" spans="2:25" x14ac:dyDescent="0.3">
      <c r="B4020" t="s">
        <v>20892</v>
      </c>
      <c r="C4020" t="s">
        <v>20893</v>
      </c>
      <c r="D4020" t="s">
        <v>20858</v>
      </c>
      <c r="E4020" t="s">
        <v>6595</v>
      </c>
      <c r="F4020" t="s">
        <v>4700</v>
      </c>
      <c r="G4020" t="s">
        <v>4701</v>
      </c>
      <c r="H4020" t="s">
        <v>4701</v>
      </c>
      <c r="I4020" t="s">
        <v>20894</v>
      </c>
      <c r="J4020" t="s">
        <v>20894</v>
      </c>
      <c r="K4020" t="s">
        <v>1545</v>
      </c>
      <c r="M4020" t="s">
        <v>20861</v>
      </c>
      <c r="N4020" t="s">
        <v>20862</v>
      </c>
      <c r="O4020" t="s">
        <v>20863</v>
      </c>
      <c r="Q4020" s="1">
        <v>39958</v>
      </c>
      <c r="R4020" t="s">
        <v>642</v>
      </c>
      <c r="S4020" t="s">
        <v>642</v>
      </c>
      <c r="T4020">
        <v>0</v>
      </c>
      <c r="U4020">
        <v>0</v>
      </c>
      <c r="V4020" t="s">
        <v>20894</v>
      </c>
      <c r="W4020">
        <v>0</v>
      </c>
      <c r="Y4020">
        <v>0</v>
      </c>
    </row>
    <row r="4021" spans="2:25" x14ac:dyDescent="0.3">
      <c r="B4021" t="s">
        <v>20895</v>
      </c>
      <c r="C4021" t="s">
        <v>20896</v>
      </c>
      <c r="D4021" t="s">
        <v>6157</v>
      </c>
      <c r="E4021" t="s">
        <v>20897</v>
      </c>
      <c r="F4021" t="s">
        <v>4700</v>
      </c>
      <c r="G4021" t="s">
        <v>4701</v>
      </c>
      <c r="H4021" t="s">
        <v>4701</v>
      </c>
      <c r="I4021" t="s">
        <v>20898</v>
      </c>
      <c r="J4021" t="s">
        <v>20899</v>
      </c>
      <c r="K4021" t="s">
        <v>1545</v>
      </c>
      <c r="M4021" t="s">
        <v>20482</v>
      </c>
      <c r="N4021" t="s">
        <v>20900</v>
      </c>
      <c r="O4021" t="s">
        <v>20901</v>
      </c>
      <c r="P4021" t="s">
        <v>6609</v>
      </c>
      <c r="Q4021" s="1">
        <v>40293</v>
      </c>
      <c r="R4021" t="s">
        <v>449</v>
      </c>
      <c r="S4021" t="s">
        <v>642</v>
      </c>
      <c r="T4021">
        <v>0</v>
      </c>
      <c r="U4021">
        <v>0</v>
      </c>
      <c r="W4021">
        <v>0</v>
      </c>
      <c r="Y4021">
        <v>0</v>
      </c>
    </row>
    <row r="4022" spans="2:25" x14ac:dyDescent="0.3">
      <c r="B4022" t="s">
        <v>20902</v>
      </c>
      <c r="C4022" t="s">
        <v>20903</v>
      </c>
      <c r="D4022" t="s">
        <v>6157</v>
      </c>
      <c r="E4022" t="s">
        <v>6131</v>
      </c>
      <c r="F4022" t="s">
        <v>4700</v>
      </c>
      <c r="G4022" t="s">
        <v>4701</v>
      </c>
      <c r="H4022" t="s">
        <v>4701</v>
      </c>
      <c r="I4022" t="s">
        <v>20904</v>
      </c>
      <c r="K4022" t="s">
        <v>2043</v>
      </c>
      <c r="M4022" t="s">
        <v>20790</v>
      </c>
      <c r="N4022" t="s">
        <v>5057</v>
      </c>
      <c r="O4022" t="s">
        <v>5950</v>
      </c>
      <c r="P4022" t="s">
        <v>5059</v>
      </c>
      <c r="Q4022" s="1">
        <v>43447</v>
      </c>
      <c r="R4022" t="s">
        <v>642</v>
      </c>
      <c r="S4022" t="s">
        <v>642</v>
      </c>
      <c r="T4022">
        <v>0</v>
      </c>
      <c r="U4022">
        <v>0</v>
      </c>
      <c r="W4022">
        <v>0</v>
      </c>
      <c r="Y4022">
        <v>0</v>
      </c>
    </row>
    <row r="4023" spans="2:25" x14ac:dyDescent="0.3">
      <c r="B4023" t="s">
        <v>20905</v>
      </c>
      <c r="C4023" t="s">
        <v>20906</v>
      </c>
      <c r="D4023" t="s">
        <v>6157</v>
      </c>
      <c r="E4023" t="s">
        <v>20907</v>
      </c>
      <c r="F4023" t="s">
        <v>4700</v>
      </c>
      <c r="G4023" t="s">
        <v>4701</v>
      </c>
      <c r="H4023" t="s">
        <v>4701</v>
      </c>
      <c r="I4023" t="s">
        <v>20908</v>
      </c>
      <c r="J4023" t="s">
        <v>20909</v>
      </c>
      <c r="K4023" t="s">
        <v>1545</v>
      </c>
      <c r="M4023" t="s">
        <v>20910</v>
      </c>
      <c r="N4023" t="s">
        <v>20911</v>
      </c>
      <c r="P4023" t="s">
        <v>6609</v>
      </c>
      <c r="Q4023" s="1">
        <v>40270</v>
      </c>
      <c r="R4023" t="s">
        <v>449</v>
      </c>
      <c r="S4023" t="s">
        <v>642</v>
      </c>
      <c r="T4023">
        <v>0</v>
      </c>
      <c r="U4023">
        <v>0</v>
      </c>
      <c r="W4023">
        <v>0</v>
      </c>
      <c r="Y4023">
        <v>0</v>
      </c>
    </row>
    <row r="4024" spans="2:25" x14ac:dyDescent="0.3">
      <c r="B4024" t="s">
        <v>20912</v>
      </c>
      <c r="C4024" t="s">
        <v>20913</v>
      </c>
      <c r="D4024" t="s">
        <v>6157</v>
      </c>
      <c r="E4024" t="s">
        <v>20907</v>
      </c>
      <c r="F4024" t="s">
        <v>4700</v>
      </c>
      <c r="G4024" t="s">
        <v>4701</v>
      </c>
      <c r="H4024" t="s">
        <v>4701</v>
      </c>
      <c r="I4024" t="s">
        <v>20914</v>
      </c>
      <c r="J4024" t="s">
        <v>20909</v>
      </c>
      <c r="K4024" t="s">
        <v>1545</v>
      </c>
      <c r="M4024" t="s">
        <v>5944</v>
      </c>
      <c r="N4024" t="s">
        <v>20911</v>
      </c>
      <c r="P4024" t="s">
        <v>6609</v>
      </c>
      <c r="Q4024" s="1">
        <v>40270</v>
      </c>
      <c r="R4024" t="s">
        <v>449</v>
      </c>
      <c r="S4024" t="s">
        <v>642</v>
      </c>
      <c r="T4024">
        <v>0</v>
      </c>
      <c r="U4024">
        <v>0</v>
      </c>
      <c r="W4024">
        <v>0</v>
      </c>
      <c r="Y4024">
        <v>0</v>
      </c>
    </row>
    <row r="4025" spans="2:25" x14ac:dyDescent="0.3">
      <c r="B4025" t="s">
        <v>20915</v>
      </c>
      <c r="C4025" t="s">
        <v>20916</v>
      </c>
      <c r="D4025" t="s">
        <v>6157</v>
      </c>
      <c r="E4025" t="s">
        <v>20917</v>
      </c>
      <c r="F4025" t="s">
        <v>4700</v>
      </c>
      <c r="G4025" t="s">
        <v>4701</v>
      </c>
      <c r="H4025" t="s">
        <v>4701</v>
      </c>
      <c r="I4025" t="s">
        <v>20918</v>
      </c>
      <c r="K4025" t="s">
        <v>1545</v>
      </c>
      <c r="M4025" t="s">
        <v>20919</v>
      </c>
      <c r="N4025" t="s">
        <v>20920</v>
      </c>
      <c r="O4025" t="s">
        <v>20921</v>
      </c>
      <c r="P4025" t="s">
        <v>20922</v>
      </c>
      <c r="Q4025" s="1">
        <v>41192</v>
      </c>
      <c r="R4025" t="s">
        <v>449</v>
      </c>
      <c r="S4025" t="s">
        <v>642</v>
      </c>
      <c r="T4025">
        <v>0</v>
      </c>
      <c r="U4025">
        <v>0</v>
      </c>
      <c r="V4025" t="s">
        <v>20923</v>
      </c>
      <c r="W4025">
        <v>0</v>
      </c>
      <c r="Y4025">
        <v>0</v>
      </c>
    </row>
    <row r="4026" spans="2:25" x14ac:dyDescent="0.3">
      <c r="B4026" t="s">
        <v>20924</v>
      </c>
      <c r="C4026" t="s">
        <v>20925</v>
      </c>
      <c r="D4026" t="s">
        <v>4984</v>
      </c>
      <c r="E4026" t="s">
        <v>6957</v>
      </c>
      <c r="F4026" t="s">
        <v>4700</v>
      </c>
      <c r="G4026" t="s">
        <v>4701</v>
      </c>
      <c r="H4026" t="s">
        <v>4701</v>
      </c>
      <c r="I4026" t="s">
        <v>20926</v>
      </c>
      <c r="J4026" t="s">
        <v>20927</v>
      </c>
      <c r="K4026" t="s">
        <v>6968</v>
      </c>
      <c r="M4026" t="s">
        <v>20919</v>
      </c>
      <c r="N4026" t="s">
        <v>20927</v>
      </c>
      <c r="O4026" t="s">
        <v>20928</v>
      </c>
      <c r="P4026" t="s">
        <v>20456</v>
      </c>
      <c r="Q4026" s="1">
        <v>41097</v>
      </c>
      <c r="R4026" t="s">
        <v>2129</v>
      </c>
      <c r="S4026" t="s">
        <v>642</v>
      </c>
      <c r="T4026">
        <v>0</v>
      </c>
      <c r="U4026">
        <v>0</v>
      </c>
      <c r="V4026">
        <v>0</v>
      </c>
      <c r="W4026">
        <v>0</v>
      </c>
      <c r="Y4026">
        <v>0</v>
      </c>
    </row>
    <row r="4027" spans="2:25" x14ac:dyDescent="0.3">
      <c r="B4027" t="s">
        <v>20929</v>
      </c>
      <c r="C4027" t="s">
        <v>20930</v>
      </c>
      <c r="D4027" t="s">
        <v>6157</v>
      </c>
      <c r="E4027" t="s">
        <v>20917</v>
      </c>
      <c r="F4027" t="s">
        <v>4700</v>
      </c>
      <c r="G4027" t="s">
        <v>4701</v>
      </c>
      <c r="H4027" t="s">
        <v>4701</v>
      </c>
      <c r="I4027" t="s">
        <v>20931</v>
      </c>
      <c r="K4027" t="s">
        <v>1545</v>
      </c>
      <c r="M4027" t="s">
        <v>20919</v>
      </c>
      <c r="N4027" t="s">
        <v>20920</v>
      </c>
      <c r="O4027" t="s">
        <v>20932</v>
      </c>
      <c r="P4027" t="s">
        <v>20922</v>
      </c>
      <c r="Q4027" s="1">
        <v>41193</v>
      </c>
      <c r="R4027" t="s">
        <v>449</v>
      </c>
      <c r="S4027" t="s">
        <v>642</v>
      </c>
      <c r="T4027">
        <v>0</v>
      </c>
      <c r="U4027">
        <v>0</v>
      </c>
      <c r="V4027" t="s">
        <v>20931</v>
      </c>
      <c r="W4027">
        <v>0</v>
      </c>
      <c r="Y4027">
        <v>0</v>
      </c>
    </row>
    <row r="4028" spans="2:25" x14ac:dyDescent="0.3">
      <c r="B4028" t="s">
        <v>20933</v>
      </c>
      <c r="C4028" t="s">
        <v>20934</v>
      </c>
      <c r="D4028" t="s">
        <v>6157</v>
      </c>
      <c r="E4028" t="s">
        <v>385</v>
      </c>
      <c r="F4028" t="s">
        <v>4700</v>
      </c>
      <c r="G4028" t="s">
        <v>4701</v>
      </c>
      <c r="H4028" t="s">
        <v>4701</v>
      </c>
      <c r="I4028" t="s">
        <v>20935</v>
      </c>
      <c r="J4028" t="s">
        <v>20936</v>
      </c>
      <c r="K4028" t="s">
        <v>1545</v>
      </c>
      <c r="M4028" t="s">
        <v>20937</v>
      </c>
      <c r="N4028" t="s">
        <v>20938</v>
      </c>
      <c r="P4028" t="s">
        <v>6609</v>
      </c>
      <c r="Q4028" s="1">
        <v>40263</v>
      </c>
      <c r="R4028" t="s">
        <v>449</v>
      </c>
      <c r="S4028" t="s">
        <v>642</v>
      </c>
      <c r="T4028">
        <v>0</v>
      </c>
      <c r="U4028">
        <v>0</v>
      </c>
      <c r="W4028">
        <v>0</v>
      </c>
      <c r="Y4028">
        <v>0</v>
      </c>
    </row>
    <row r="4029" spans="2:25" x14ac:dyDescent="0.3">
      <c r="B4029" t="s">
        <v>20939</v>
      </c>
      <c r="C4029" t="s">
        <v>20940</v>
      </c>
      <c r="D4029" t="s">
        <v>6157</v>
      </c>
      <c r="E4029" t="s">
        <v>385</v>
      </c>
      <c r="F4029" t="s">
        <v>4700</v>
      </c>
      <c r="G4029" t="s">
        <v>4701</v>
      </c>
      <c r="H4029" t="s">
        <v>4701</v>
      </c>
      <c r="I4029" t="s">
        <v>20941</v>
      </c>
      <c r="J4029" t="s">
        <v>20936</v>
      </c>
      <c r="K4029" t="s">
        <v>1545</v>
      </c>
      <c r="M4029" t="s">
        <v>20937</v>
      </c>
      <c r="N4029" t="s">
        <v>20938</v>
      </c>
      <c r="P4029" t="s">
        <v>6609</v>
      </c>
      <c r="Q4029" s="1">
        <v>40263</v>
      </c>
      <c r="R4029" t="s">
        <v>449</v>
      </c>
      <c r="S4029" t="s">
        <v>642</v>
      </c>
      <c r="T4029">
        <v>0</v>
      </c>
      <c r="U4029">
        <v>0</v>
      </c>
      <c r="W4029">
        <v>0</v>
      </c>
      <c r="Y4029">
        <v>0</v>
      </c>
    </row>
    <row r="4030" spans="2:25" x14ac:dyDescent="0.3">
      <c r="B4030" t="s">
        <v>20942</v>
      </c>
      <c r="C4030" t="s">
        <v>20943</v>
      </c>
      <c r="D4030" t="s">
        <v>4984</v>
      </c>
      <c r="F4030" t="s">
        <v>4700</v>
      </c>
      <c r="G4030" t="s">
        <v>4701</v>
      </c>
      <c r="H4030" t="s">
        <v>4701</v>
      </c>
      <c r="I4030" t="s">
        <v>20944</v>
      </c>
      <c r="J4030" t="s">
        <v>20452</v>
      </c>
      <c r="K4030" t="s">
        <v>1545</v>
      </c>
      <c r="M4030" t="s">
        <v>20453</v>
      </c>
      <c r="N4030" t="s">
        <v>20454</v>
      </c>
      <c r="O4030" t="s">
        <v>20455</v>
      </c>
      <c r="P4030" t="s">
        <v>20456</v>
      </c>
      <c r="Q4030" s="1">
        <v>40310</v>
      </c>
      <c r="R4030" t="s">
        <v>449</v>
      </c>
      <c r="S4030" t="s">
        <v>642</v>
      </c>
      <c r="T4030">
        <v>0</v>
      </c>
      <c r="U4030">
        <v>0</v>
      </c>
      <c r="W4030">
        <v>0</v>
      </c>
      <c r="Y4030">
        <v>0</v>
      </c>
    </row>
    <row r="4031" spans="2:25" x14ac:dyDescent="0.3">
      <c r="B4031" t="s">
        <v>20945</v>
      </c>
      <c r="C4031" t="s">
        <v>20946</v>
      </c>
      <c r="D4031" t="s">
        <v>6157</v>
      </c>
      <c r="E4031" t="s">
        <v>6131</v>
      </c>
      <c r="F4031" t="s">
        <v>4700</v>
      </c>
      <c r="G4031" t="s">
        <v>4701</v>
      </c>
      <c r="H4031" t="s">
        <v>4701</v>
      </c>
      <c r="I4031" t="s">
        <v>20947</v>
      </c>
      <c r="K4031" t="s">
        <v>2273</v>
      </c>
      <c r="L4031" t="b">
        <v>1</v>
      </c>
      <c r="M4031" t="s">
        <v>20948</v>
      </c>
      <c r="N4031" t="s">
        <v>20949</v>
      </c>
      <c r="R4031" t="s">
        <v>642</v>
      </c>
      <c r="S4031" t="s">
        <v>642</v>
      </c>
      <c r="T4031">
        <v>0</v>
      </c>
      <c r="U4031">
        <v>0</v>
      </c>
      <c r="W4031">
        <v>0</v>
      </c>
      <c r="Y4031">
        <v>0</v>
      </c>
    </row>
    <row r="4032" spans="2:25" x14ac:dyDescent="0.3">
      <c r="B4032" t="s">
        <v>20950</v>
      </c>
      <c r="C4032" t="s">
        <v>20951</v>
      </c>
      <c r="D4032" t="s">
        <v>6157</v>
      </c>
      <c r="E4032" t="s">
        <v>6131</v>
      </c>
      <c r="F4032" t="s">
        <v>4700</v>
      </c>
      <c r="G4032" t="s">
        <v>4701</v>
      </c>
      <c r="H4032" t="s">
        <v>4701</v>
      </c>
      <c r="I4032" t="s">
        <v>20952</v>
      </c>
      <c r="J4032" t="s">
        <v>20953</v>
      </c>
      <c r="K4032" t="s">
        <v>2043</v>
      </c>
      <c r="M4032" t="s">
        <v>6960</v>
      </c>
      <c r="N4032" t="s">
        <v>20954</v>
      </c>
      <c r="O4032" t="s">
        <v>20955</v>
      </c>
      <c r="P4032" t="s">
        <v>20956</v>
      </c>
      <c r="Q4032" s="1">
        <v>44592</v>
      </c>
      <c r="R4032" t="s">
        <v>642</v>
      </c>
      <c r="S4032" t="s">
        <v>642</v>
      </c>
      <c r="T4032">
        <v>0</v>
      </c>
      <c r="U4032">
        <v>0</v>
      </c>
      <c r="V4032" t="s">
        <v>20957</v>
      </c>
      <c r="W4032">
        <v>0</v>
      </c>
      <c r="Y4032">
        <v>0</v>
      </c>
    </row>
    <row r="4033" spans="2:25" x14ac:dyDescent="0.3">
      <c r="B4033" t="s">
        <v>20958</v>
      </c>
      <c r="C4033" t="s">
        <v>20959</v>
      </c>
      <c r="D4033" t="s">
        <v>6157</v>
      </c>
      <c r="E4033" t="s">
        <v>6131</v>
      </c>
      <c r="F4033" t="s">
        <v>4700</v>
      </c>
      <c r="G4033" t="s">
        <v>4701</v>
      </c>
      <c r="H4033" t="s">
        <v>4701</v>
      </c>
      <c r="I4033" t="s">
        <v>20960</v>
      </c>
      <c r="J4033" t="s">
        <v>20953</v>
      </c>
      <c r="K4033" t="s">
        <v>2043</v>
      </c>
      <c r="M4033" t="s">
        <v>6960</v>
      </c>
      <c r="N4033" t="s">
        <v>20954</v>
      </c>
      <c r="O4033" t="s">
        <v>20955</v>
      </c>
      <c r="P4033" t="s">
        <v>20956</v>
      </c>
      <c r="Q4033" s="1">
        <v>44592</v>
      </c>
      <c r="R4033" t="s">
        <v>642</v>
      </c>
      <c r="S4033" t="s">
        <v>642</v>
      </c>
      <c r="T4033">
        <v>0</v>
      </c>
      <c r="U4033">
        <v>0</v>
      </c>
      <c r="V4033" t="s">
        <v>20961</v>
      </c>
      <c r="W4033">
        <v>0</v>
      </c>
      <c r="Y4033">
        <v>0</v>
      </c>
    </row>
    <row r="4034" spans="2:25" x14ac:dyDescent="0.3">
      <c r="B4034" t="s">
        <v>20962</v>
      </c>
      <c r="C4034" t="s">
        <v>20963</v>
      </c>
      <c r="D4034" t="s">
        <v>6157</v>
      </c>
      <c r="E4034" t="s">
        <v>6131</v>
      </c>
      <c r="F4034" t="s">
        <v>4700</v>
      </c>
      <c r="G4034" t="s">
        <v>4701</v>
      </c>
      <c r="H4034" t="s">
        <v>4701</v>
      </c>
      <c r="I4034" t="s">
        <v>20964</v>
      </c>
      <c r="J4034" t="s">
        <v>20953</v>
      </c>
      <c r="K4034" t="s">
        <v>2043</v>
      </c>
      <c r="M4034" t="s">
        <v>6960</v>
      </c>
      <c r="N4034" t="s">
        <v>20954</v>
      </c>
      <c r="O4034" t="s">
        <v>20955</v>
      </c>
      <c r="P4034" t="s">
        <v>20956</v>
      </c>
      <c r="Q4034" s="1">
        <v>44592</v>
      </c>
      <c r="R4034" t="s">
        <v>642</v>
      </c>
      <c r="S4034" t="s">
        <v>642</v>
      </c>
      <c r="T4034">
        <v>0</v>
      </c>
      <c r="U4034">
        <v>0</v>
      </c>
      <c r="V4034" t="s">
        <v>20965</v>
      </c>
      <c r="W4034">
        <v>0</v>
      </c>
      <c r="Y4034">
        <v>0</v>
      </c>
    </row>
    <row r="4035" spans="2:25" x14ac:dyDescent="0.3">
      <c r="B4035" t="s">
        <v>20966</v>
      </c>
      <c r="C4035" t="s">
        <v>20967</v>
      </c>
      <c r="D4035" t="s">
        <v>6157</v>
      </c>
      <c r="E4035" t="s">
        <v>6131</v>
      </c>
      <c r="F4035" t="s">
        <v>4700</v>
      </c>
      <c r="G4035" t="s">
        <v>4701</v>
      </c>
      <c r="H4035" t="s">
        <v>4701</v>
      </c>
      <c r="I4035" t="s">
        <v>20968</v>
      </c>
      <c r="J4035" t="s">
        <v>20953</v>
      </c>
      <c r="K4035" t="s">
        <v>2043</v>
      </c>
      <c r="M4035" t="s">
        <v>6960</v>
      </c>
      <c r="N4035" t="s">
        <v>20954</v>
      </c>
      <c r="O4035" t="s">
        <v>20955</v>
      </c>
      <c r="P4035" t="s">
        <v>20956</v>
      </c>
      <c r="Q4035" s="1">
        <v>44592</v>
      </c>
      <c r="R4035" t="s">
        <v>642</v>
      </c>
      <c r="S4035" t="s">
        <v>642</v>
      </c>
      <c r="T4035">
        <v>0</v>
      </c>
      <c r="U4035">
        <v>0</v>
      </c>
      <c r="V4035" t="s">
        <v>20969</v>
      </c>
      <c r="W4035">
        <v>0</v>
      </c>
      <c r="Y4035">
        <v>0</v>
      </c>
    </row>
    <row r="4036" spans="2:25" x14ac:dyDescent="0.3">
      <c r="B4036" t="s">
        <v>20970</v>
      </c>
      <c r="C4036" t="s">
        <v>20971</v>
      </c>
      <c r="D4036" t="s">
        <v>6157</v>
      </c>
      <c r="E4036" t="s">
        <v>6131</v>
      </c>
      <c r="F4036" t="s">
        <v>4700</v>
      </c>
      <c r="G4036" t="s">
        <v>4701</v>
      </c>
      <c r="H4036" t="s">
        <v>4701</v>
      </c>
      <c r="I4036" t="s">
        <v>20972</v>
      </c>
      <c r="J4036" t="s">
        <v>20953</v>
      </c>
      <c r="K4036" t="s">
        <v>2043</v>
      </c>
      <c r="M4036" t="s">
        <v>14571</v>
      </c>
      <c r="N4036" t="s">
        <v>20973</v>
      </c>
      <c r="O4036" t="s">
        <v>20955</v>
      </c>
      <c r="P4036" t="s">
        <v>20974</v>
      </c>
      <c r="Q4036" s="1">
        <v>44614</v>
      </c>
      <c r="R4036" t="s">
        <v>642</v>
      </c>
      <c r="S4036" t="s">
        <v>642</v>
      </c>
      <c r="T4036">
        <v>0</v>
      </c>
      <c r="U4036">
        <v>0</v>
      </c>
      <c r="V4036" t="s">
        <v>20957</v>
      </c>
      <c r="W4036">
        <v>0</v>
      </c>
      <c r="Y4036">
        <v>0</v>
      </c>
    </row>
    <row r="4037" spans="2:25" x14ac:dyDescent="0.3">
      <c r="B4037" t="s">
        <v>20975</v>
      </c>
      <c r="C4037" t="s">
        <v>20976</v>
      </c>
      <c r="D4037" t="s">
        <v>6157</v>
      </c>
      <c r="E4037" t="s">
        <v>6131</v>
      </c>
      <c r="F4037" t="s">
        <v>4700</v>
      </c>
      <c r="G4037" t="s">
        <v>4701</v>
      </c>
      <c r="H4037" t="s">
        <v>4701</v>
      </c>
      <c r="I4037" t="s">
        <v>20977</v>
      </c>
      <c r="J4037" t="s">
        <v>20953</v>
      </c>
      <c r="K4037" t="s">
        <v>2043</v>
      </c>
      <c r="M4037" t="s">
        <v>14571</v>
      </c>
      <c r="N4037" t="s">
        <v>20973</v>
      </c>
      <c r="O4037" t="s">
        <v>20955</v>
      </c>
      <c r="P4037" t="s">
        <v>20974</v>
      </c>
      <c r="Q4037" s="1">
        <v>44614</v>
      </c>
      <c r="R4037" t="s">
        <v>642</v>
      </c>
      <c r="S4037" t="s">
        <v>642</v>
      </c>
      <c r="T4037">
        <v>0</v>
      </c>
      <c r="U4037">
        <v>0</v>
      </c>
      <c r="V4037" t="s">
        <v>20978</v>
      </c>
      <c r="W4037">
        <v>0</v>
      </c>
      <c r="Y4037">
        <v>0</v>
      </c>
    </row>
    <row r="4038" spans="2:25" x14ac:dyDescent="0.3">
      <c r="B4038" t="s">
        <v>20979</v>
      </c>
      <c r="C4038" t="s">
        <v>20980</v>
      </c>
      <c r="D4038" t="s">
        <v>6157</v>
      </c>
      <c r="E4038" t="s">
        <v>6131</v>
      </c>
      <c r="F4038" t="s">
        <v>4700</v>
      </c>
      <c r="G4038" t="s">
        <v>4701</v>
      </c>
      <c r="H4038" t="s">
        <v>4701</v>
      </c>
      <c r="I4038" t="s">
        <v>20981</v>
      </c>
      <c r="J4038" t="s">
        <v>20953</v>
      </c>
      <c r="K4038" t="s">
        <v>2043</v>
      </c>
      <c r="M4038" t="s">
        <v>14571</v>
      </c>
      <c r="N4038" t="s">
        <v>20973</v>
      </c>
      <c r="O4038" t="s">
        <v>20955</v>
      </c>
      <c r="P4038" t="s">
        <v>20974</v>
      </c>
      <c r="Q4038" s="1">
        <v>44614</v>
      </c>
      <c r="R4038" t="s">
        <v>642</v>
      </c>
      <c r="S4038" t="s">
        <v>642</v>
      </c>
      <c r="T4038">
        <v>0</v>
      </c>
      <c r="U4038">
        <v>0</v>
      </c>
      <c r="V4038" t="s">
        <v>20982</v>
      </c>
      <c r="W4038">
        <v>0</v>
      </c>
      <c r="Y4038">
        <v>0</v>
      </c>
    </row>
    <row r="4039" spans="2:25" x14ac:dyDescent="0.3">
      <c r="B4039" t="s">
        <v>20983</v>
      </c>
      <c r="C4039" t="s">
        <v>20984</v>
      </c>
      <c r="D4039" t="s">
        <v>6157</v>
      </c>
      <c r="E4039" t="s">
        <v>6131</v>
      </c>
      <c r="F4039" t="s">
        <v>4700</v>
      </c>
      <c r="G4039" t="s">
        <v>4701</v>
      </c>
      <c r="H4039" t="s">
        <v>4701</v>
      </c>
      <c r="I4039" t="s">
        <v>20985</v>
      </c>
      <c r="J4039" t="s">
        <v>20953</v>
      </c>
      <c r="K4039" t="s">
        <v>2043</v>
      </c>
      <c r="M4039" t="s">
        <v>14571</v>
      </c>
      <c r="N4039" t="s">
        <v>20973</v>
      </c>
      <c r="O4039" t="s">
        <v>20955</v>
      </c>
      <c r="P4039" t="s">
        <v>20974</v>
      </c>
      <c r="Q4039" s="1">
        <v>44614</v>
      </c>
      <c r="R4039" t="s">
        <v>642</v>
      </c>
      <c r="S4039" t="s">
        <v>642</v>
      </c>
      <c r="T4039">
        <v>0</v>
      </c>
      <c r="U4039">
        <v>0</v>
      </c>
      <c r="V4039" t="s">
        <v>20969</v>
      </c>
      <c r="W4039">
        <v>0</v>
      </c>
      <c r="Y4039">
        <v>0</v>
      </c>
    </row>
    <row r="4040" spans="2:25" x14ac:dyDescent="0.3">
      <c r="B4040" t="s">
        <v>20986</v>
      </c>
      <c r="C4040" t="s">
        <v>20987</v>
      </c>
      <c r="D4040" t="s">
        <v>6157</v>
      </c>
      <c r="E4040" t="s">
        <v>6131</v>
      </c>
      <c r="F4040" t="s">
        <v>4700</v>
      </c>
      <c r="G4040" t="s">
        <v>4701</v>
      </c>
      <c r="H4040" t="s">
        <v>4701</v>
      </c>
      <c r="I4040" t="s">
        <v>20988</v>
      </c>
      <c r="J4040" t="s">
        <v>20953</v>
      </c>
      <c r="K4040" t="s">
        <v>2043</v>
      </c>
      <c r="M4040" t="s">
        <v>14571</v>
      </c>
      <c r="N4040" t="s">
        <v>20973</v>
      </c>
      <c r="O4040" t="s">
        <v>20955</v>
      </c>
      <c r="P4040" t="s">
        <v>20974</v>
      </c>
      <c r="Q4040" s="1">
        <v>44614</v>
      </c>
      <c r="R4040" t="s">
        <v>642</v>
      </c>
      <c r="S4040" t="s">
        <v>642</v>
      </c>
      <c r="T4040">
        <v>0</v>
      </c>
      <c r="U4040">
        <v>0</v>
      </c>
      <c r="V4040" t="s">
        <v>20989</v>
      </c>
      <c r="W4040">
        <v>0</v>
      </c>
      <c r="Y4040">
        <v>0</v>
      </c>
    </row>
    <row r="4041" spans="2:25" x14ac:dyDescent="0.3">
      <c r="B4041" t="s">
        <v>20990</v>
      </c>
      <c r="C4041" t="s">
        <v>20991</v>
      </c>
      <c r="D4041" t="s">
        <v>6157</v>
      </c>
      <c r="E4041" t="s">
        <v>6131</v>
      </c>
      <c r="F4041" t="s">
        <v>4700</v>
      </c>
      <c r="G4041" t="s">
        <v>4701</v>
      </c>
      <c r="H4041" t="s">
        <v>4701</v>
      </c>
      <c r="I4041" t="s">
        <v>20992</v>
      </c>
      <c r="J4041" t="s">
        <v>20953</v>
      </c>
      <c r="K4041" t="s">
        <v>2043</v>
      </c>
      <c r="M4041" t="s">
        <v>14571</v>
      </c>
      <c r="N4041" t="s">
        <v>20973</v>
      </c>
      <c r="O4041" t="s">
        <v>20955</v>
      </c>
      <c r="P4041" t="s">
        <v>20974</v>
      </c>
      <c r="Q4041" s="1">
        <v>44614</v>
      </c>
      <c r="R4041" t="s">
        <v>642</v>
      </c>
      <c r="S4041" t="s">
        <v>642</v>
      </c>
      <c r="T4041">
        <v>0</v>
      </c>
      <c r="U4041">
        <v>0</v>
      </c>
      <c r="V4041" t="s">
        <v>20993</v>
      </c>
      <c r="W4041">
        <v>0</v>
      </c>
      <c r="Y4041">
        <v>0</v>
      </c>
    </row>
    <row r="4042" spans="2:25" x14ac:dyDescent="0.3">
      <c r="B4042" t="s">
        <v>20994</v>
      </c>
      <c r="C4042" t="s">
        <v>20995</v>
      </c>
      <c r="D4042" t="s">
        <v>6157</v>
      </c>
      <c r="E4042" t="s">
        <v>6131</v>
      </c>
      <c r="F4042" t="s">
        <v>4700</v>
      </c>
      <c r="G4042" t="s">
        <v>4701</v>
      </c>
      <c r="H4042" t="s">
        <v>4701</v>
      </c>
      <c r="I4042" t="s">
        <v>20996</v>
      </c>
      <c r="J4042" t="s">
        <v>20953</v>
      </c>
      <c r="K4042" t="s">
        <v>2043</v>
      </c>
      <c r="M4042" t="s">
        <v>14571</v>
      </c>
      <c r="N4042" t="s">
        <v>20973</v>
      </c>
      <c r="O4042" t="s">
        <v>20955</v>
      </c>
      <c r="P4042" t="s">
        <v>20974</v>
      </c>
      <c r="Q4042" s="1">
        <v>44614</v>
      </c>
      <c r="R4042" t="s">
        <v>642</v>
      </c>
      <c r="S4042" t="s">
        <v>642</v>
      </c>
      <c r="T4042">
        <v>0</v>
      </c>
      <c r="U4042">
        <v>0</v>
      </c>
      <c r="V4042" t="s">
        <v>20997</v>
      </c>
      <c r="W4042">
        <v>0</v>
      </c>
      <c r="Y4042">
        <v>0</v>
      </c>
    </row>
    <row r="4043" spans="2:25" x14ac:dyDescent="0.3">
      <c r="B4043" t="s">
        <v>20998</v>
      </c>
      <c r="C4043" t="s">
        <v>20999</v>
      </c>
      <c r="D4043" t="s">
        <v>6157</v>
      </c>
      <c r="E4043" t="s">
        <v>6131</v>
      </c>
      <c r="F4043" t="s">
        <v>4700</v>
      </c>
      <c r="G4043" t="s">
        <v>4701</v>
      </c>
      <c r="H4043" t="s">
        <v>4701</v>
      </c>
      <c r="I4043" t="s">
        <v>21000</v>
      </c>
      <c r="J4043" t="s">
        <v>20953</v>
      </c>
      <c r="K4043" t="s">
        <v>2043</v>
      </c>
      <c r="M4043" t="s">
        <v>14571</v>
      </c>
      <c r="N4043" t="s">
        <v>20973</v>
      </c>
      <c r="O4043" t="s">
        <v>20955</v>
      </c>
      <c r="P4043" t="s">
        <v>20974</v>
      </c>
      <c r="Q4043" s="1">
        <v>44614</v>
      </c>
      <c r="R4043" t="s">
        <v>642</v>
      </c>
      <c r="S4043" t="s">
        <v>642</v>
      </c>
      <c r="T4043">
        <v>0</v>
      </c>
      <c r="U4043">
        <v>0</v>
      </c>
      <c r="V4043" t="s">
        <v>21001</v>
      </c>
      <c r="W4043">
        <v>0</v>
      </c>
      <c r="Y4043">
        <v>0</v>
      </c>
    </row>
    <row r="4044" spans="2:25" x14ac:dyDescent="0.3">
      <c r="B4044" t="s">
        <v>21002</v>
      </c>
      <c r="C4044" t="s">
        <v>21003</v>
      </c>
      <c r="D4044" t="s">
        <v>6157</v>
      </c>
      <c r="E4044" t="s">
        <v>6131</v>
      </c>
      <c r="F4044" t="s">
        <v>4700</v>
      </c>
      <c r="G4044" t="s">
        <v>4701</v>
      </c>
      <c r="H4044" t="s">
        <v>4701</v>
      </c>
      <c r="I4044" t="s">
        <v>21004</v>
      </c>
      <c r="J4044" t="s">
        <v>20953</v>
      </c>
      <c r="K4044" t="s">
        <v>2043</v>
      </c>
      <c r="M4044" t="s">
        <v>14571</v>
      </c>
      <c r="N4044" t="s">
        <v>20973</v>
      </c>
      <c r="O4044" t="s">
        <v>20955</v>
      </c>
      <c r="P4044" t="s">
        <v>20974</v>
      </c>
      <c r="Q4044" s="1">
        <v>44614</v>
      </c>
      <c r="R4044" t="s">
        <v>642</v>
      </c>
      <c r="S4044" t="s">
        <v>642</v>
      </c>
      <c r="T4044">
        <v>0</v>
      </c>
      <c r="U4044">
        <v>0</v>
      </c>
      <c r="V4044" t="s">
        <v>21005</v>
      </c>
      <c r="W4044">
        <v>0</v>
      </c>
      <c r="Y4044">
        <v>0</v>
      </c>
    </row>
    <row r="4045" spans="2:25" x14ac:dyDescent="0.3">
      <c r="B4045" t="s">
        <v>21006</v>
      </c>
      <c r="C4045" t="s">
        <v>21007</v>
      </c>
      <c r="D4045" t="s">
        <v>6157</v>
      </c>
      <c r="E4045" t="s">
        <v>6131</v>
      </c>
      <c r="F4045" t="s">
        <v>4700</v>
      </c>
      <c r="G4045" t="s">
        <v>4701</v>
      </c>
      <c r="H4045" t="s">
        <v>4701</v>
      </c>
      <c r="I4045" t="s">
        <v>21008</v>
      </c>
      <c r="J4045" t="s">
        <v>20953</v>
      </c>
      <c r="K4045" t="s">
        <v>2043</v>
      </c>
      <c r="M4045" t="s">
        <v>14571</v>
      </c>
      <c r="N4045" t="s">
        <v>20973</v>
      </c>
      <c r="O4045" t="s">
        <v>20955</v>
      </c>
      <c r="P4045" t="s">
        <v>20974</v>
      </c>
      <c r="Q4045" s="1">
        <v>44614</v>
      </c>
      <c r="R4045" t="s">
        <v>642</v>
      </c>
      <c r="S4045" t="s">
        <v>642</v>
      </c>
      <c r="T4045">
        <v>0</v>
      </c>
      <c r="U4045">
        <v>0</v>
      </c>
      <c r="V4045" t="s">
        <v>21009</v>
      </c>
      <c r="W4045">
        <v>0</v>
      </c>
      <c r="Y4045">
        <v>0</v>
      </c>
    </row>
    <row r="4046" spans="2:25" x14ac:dyDescent="0.3">
      <c r="B4046" t="s">
        <v>21010</v>
      </c>
      <c r="C4046" t="s">
        <v>21011</v>
      </c>
      <c r="D4046" t="s">
        <v>6157</v>
      </c>
      <c r="E4046" t="s">
        <v>6131</v>
      </c>
      <c r="F4046" t="s">
        <v>4700</v>
      </c>
      <c r="G4046" t="s">
        <v>4701</v>
      </c>
      <c r="H4046" t="s">
        <v>4701</v>
      </c>
      <c r="I4046" t="s">
        <v>21012</v>
      </c>
      <c r="J4046" t="s">
        <v>20953</v>
      </c>
      <c r="K4046" t="s">
        <v>2043</v>
      </c>
      <c r="M4046" t="s">
        <v>14571</v>
      </c>
      <c r="N4046" t="s">
        <v>20973</v>
      </c>
      <c r="O4046" t="s">
        <v>20955</v>
      </c>
      <c r="P4046" t="s">
        <v>20974</v>
      </c>
      <c r="Q4046" s="1">
        <v>44614</v>
      </c>
      <c r="R4046" t="s">
        <v>642</v>
      </c>
      <c r="S4046" t="s">
        <v>642</v>
      </c>
      <c r="T4046">
        <v>0</v>
      </c>
      <c r="U4046">
        <v>0</v>
      </c>
      <c r="V4046" t="s">
        <v>21013</v>
      </c>
      <c r="W4046">
        <v>0</v>
      </c>
      <c r="Y4046">
        <v>0</v>
      </c>
    </row>
    <row r="4047" spans="2:25" x14ac:dyDescent="0.3">
      <c r="B4047" t="s">
        <v>21014</v>
      </c>
      <c r="C4047" t="s">
        <v>21015</v>
      </c>
      <c r="D4047" t="s">
        <v>6157</v>
      </c>
      <c r="E4047" t="s">
        <v>6131</v>
      </c>
      <c r="F4047" t="s">
        <v>4700</v>
      </c>
      <c r="G4047" t="s">
        <v>4701</v>
      </c>
      <c r="H4047" t="s">
        <v>4701</v>
      </c>
      <c r="I4047" t="s">
        <v>21016</v>
      </c>
      <c r="J4047" t="s">
        <v>20953</v>
      </c>
      <c r="K4047" t="s">
        <v>2043</v>
      </c>
      <c r="M4047" t="s">
        <v>14571</v>
      </c>
      <c r="N4047" t="s">
        <v>20973</v>
      </c>
      <c r="O4047" t="s">
        <v>20955</v>
      </c>
      <c r="P4047" t="s">
        <v>20974</v>
      </c>
      <c r="Q4047" s="1">
        <v>44614</v>
      </c>
      <c r="R4047" t="s">
        <v>642</v>
      </c>
      <c r="S4047" t="s">
        <v>642</v>
      </c>
      <c r="T4047">
        <v>0</v>
      </c>
      <c r="U4047">
        <v>0</v>
      </c>
      <c r="V4047" t="s">
        <v>4763</v>
      </c>
      <c r="W4047">
        <v>0</v>
      </c>
      <c r="Y4047">
        <v>0</v>
      </c>
    </row>
    <row r="4048" spans="2:25" x14ac:dyDescent="0.3">
      <c r="B4048" t="s">
        <v>21017</v>
      </c>
      <c r="C4048" t="s">
        <v>21018</v>
      </c>
      <c r="D4048" t="s">
        <v>6157</v>
      </c>
      <c r="E4048" t="s">
        <v>6131</v>
      </c>
      <c r="F4048" t="s">
        <v>4700</v>
      </c>
      <c r="G4048" t="s">
        <v>4701</v>
      </c>
      <c r="H4048" t="s">
        <v>4701</v>
      </c>
      <c r="I4048" t="s">
        <v>21019</v>
      </c>
      <c r="J4048" t="s">
        <v>21020</v>
      </c>
      <c r="K4048" t="s">
        <v>2043</v>
      </c>
      <c r="M4048" t="s">
        <v>20790</v>
      </c>
      <c r="N4048" t="s">
        <v>6162</v>
      </c>
      <c r="O4048" t="s">
        <v>21021</v>
      </c>
      <c r="P4048" t="s">
        <v>21022</v>
      </c>
      <c r="Q4048" s="1">
        <v>43405</v>
      </c>
      <c r="R4048" t="s">
        <v>642</v>
      </c>
      <c r="S4048" t="s">
        <v>642</v>
      </c>
      <c r="T4048">
        <v>0</v>
      </c>
      <c r="U4048">
        <v>0</v>
      </c>
      <c r="V4048" t="s">
        <v>21023</v>
      </c>
      <c r="W4048">
        <v>1</v>
      </c>
      <c r="X4048" t="s">
        <v>6243</v>
      </c>
      <c r="Y4048">
        <v>0</v>
      </c>
    </row>
    <row r="4049" spans="2:25" x14ac:dyDescent="0.3">
      <c r="B4049" t="s">
        <v>21024</v>
      </c>
      <c r="C4049" t="s">
        <v>21025</v>
      </c>
      <c r="D4049" t="s">
        <v>6157</v>
      </c>
      <c r="E4049" t="s">
        <v>6131</v>
      </c>
      <c r="F4049" t="s">
        <v>4700</v>
      </c>
      <c r="G4049" t="s">
        <v>4701</v>
      </c>
      <c r="H4049" t="s">
        <v>4701</v>
      </c>
      <c r="I4049" t="s">
        <v>21026</v>
      </c>
      <c r="K4049" t="s">
        <v>2043</v>
      </c>
      <c r="M4049" t="s">
        <v>21027</v>
      </c>
      <c r="N4049" t="s">
        <v>21028</v>
      </c>
      <c r="P4049" t="s">
        <v>21029</v>
      </c>
      <c r="Q4049" s="1">
        <v>41499</v>
      </c>
      <c r="R4049" t="s">
        <v>642</v>
      </c>
      <c r="S4049" t="s">
        <v>642</v>
      </c>
      <c r="T4049">
        <v>0</v>
      </c>
      <c r="U4049">
        <v>0</v>
      </c>
      <c r="W4049">
        <v>0</v>
      </c>
      <c r="Y4049">
        <v>0</v>
      </c>
    </row>
    <row r="4050" spans="2:25" x14ac:dyDescent="0.3">
      <c r="B4050" t="s">
        <v>21030</v>
      </c>
      <c r="C4050" t="s">
        <v>21031</v>
      </c>
      <c r="D4050" t="s">
        <v>6157</v>
      </c>
      <c r="E4050" t="s">
        <v>6131</v>
      </c>
      <c r="F4050" t="s">
        <v>4700</v>
      </c>
      <c r="G4050" t="s">
        <v>4701</v>
      </c>
      <c r="H4050" t="s">
        <v>4701</v>
      </c>
      <c r="I4050" t="s">
        <v>21032</v>
      </c>
      <c r="K4050" t="s">
        <v>2043</v>
      </c>
      <c r="M4050" t="s">
        <v>21027</v>
      </c>
      <c r="N4050" t="s">
        <v>21028</v>
      </c>
      <c r="P4050" t="s">
        <v>21033</v>
      </c>
      <c r="Q4050" s="1">
        <v>41499</v>
      </c>
      <c r="R4050" t="s">
        <v>642</v>
      </c>
      <c r="S4050" t="s">
        <v>642</v>
      </c>
      <c r="T4050">
        <v>0</v>
      </c>
      <c r="U4050">
        <v>0</v>
      </c>
      <c r="W4050">
        <v>0</v>
      </c>
      <c r="Y4050">
        <v>0</v>
      </c>
    </row>
    <row r="4051" spans="2:25" x14ac:dyDescent="0.3">
      <c r="B4051" t="s">
        <v>21034</v>
      </c>
      <c r="C4051" t="s">
        <v>21035</v>
      </c>
      <c r="D4051" t="s">
        <v>20858</v>
      </c>
      <c r="E4051" t="s">
        <v>6131</v>
      </c>
      <c r="F4051" t="s">
        <v>4700</v>
      </c>
      <c r="G4051" t="s">
        <v>4701</v>
      </c>
      <c r="H4051" t="s">
        <v>4701</v>
      </c>
      <c r="I4051" t="s">
        <v>21036</v>
      </c>
      <c r="K4051" t="s">
        <v>2043</v>
      </c>
      <c r="M4051" t="s">
        <v>21027</v>
      </c>
      <c r="N4051" t="s">
        <v>21028</v>
      </c>
      <c r="P4051" t="s">
        <v>21029</v>
      </c>
      <c r="Q4051" s="1">
        <v>41499</v>
      </c>
      <c r="R4051" t="s">
        <v>642</v>
      </c>
      <c r="S4051" t="s">
        <v>642</v>
      </c>
      <c r="T4051">
        <v>0</v>
      </c>
      <c r="U4051">
        <v>0</v>
      </c>
      <c r="W4051">
        <v>0</v>
      </c>
      <c r="Y4051">
        <v>0</v>
      </c>
    </row>
    <row r="4052" spans="2:25" x14ac:dyDescent="0.3">
      <c r="B4052" t="s">
        <v>21037</v>
      </c>
      <c r="C4052" t="s">
        <v>21038</v>
      </c>
      <c r="D4052" t="s">
        <v>6157</v>
      </c>
      <c r="E4052" t="s">
        <v>6131</v>
      </c>
      <c r="F4052" t="s">
        <v>4700</v>
      </c>
      <c r="G4052" t="s">
        <v>4701</v>
      </c>
      <c r="H4052" t="s">
        <v>4701</v>
      </c>
      <c r="I4052" t="s">
        <v>21039</v>
      </c>
      <c r="K4052" t="s">
        <v>2043</v>
      </c>
      <c r="M4052" t="s">
        <v>20739</v>
      </c>
      <c r="N4052" t="s">
        <v>21040</v>
      </c>
      <c r="Q4052" s="1">
        <v>37681</v>
      </c>
      <c r="R4052" t="s">
        <v>642</v>
      </c>
      <c r="S4052" t="s">
        <v>642</v>
      </c>
      <c r="T4052">
        <v>0</v>
      </c>
      <c r="U4052">
        <v>0</v>
      </c>
      <c r="W4052">
        <v>0</v>
      </c>
      <c r="Y4052">
        <v>0</v>
      </c>
    </row>
    <row r="4053" spans="2:25" x14ac:dyDescent="0.3">
      <c r="B4053" t="s">
        <v>21041</v>
      </c>
      <c r="C4053" t="s">
        <v>21042</v>
      </c>
      <c r="D4053" t="s">
        <v>6157</v>
      </c>
      <c r="E4053" t="s">
        <v>6131</v>
      </c>
      <c r="F4053" t="s">
        <v>4700</v>
      </c>
      <c r="G4053" t="s">
        <v>4701</v>
      </c>
      <c r="H4053" t="s">
        <v>4701</v>
      </c>
      <c r="I4053" t="s">
        <v>21043</v>
      </c>
      <c r="K4053" t="s">
        <v>2043</v>
      </c>
      <c r="M4053" t="s">
        <v>21027</v>
      </c>
      <c r="N4053" t="s">
        <v>21028</v>
      </c>
      <c r="P4053" t="s">
        <v>21044</v>
      </c>
      <c r="Q4053" s="1">
        <v>41499</v>
      </c>
      <c r="R4053" t="s">
        <v>642</v>
      </c>
      <c r="S4053" t="s">
        <v>642</v>
      </c>
      <c r="T4053">
        <v>0</v>
      </c>
      <c r="U4053">
        <v>0</v>
      </c>
      <c r="W4053">
        <v>0</v>
      </c>
      <c r="Y4053">
        <v>0</v>
      </c>
    </row>
    <row r="4054" spans="2:25" x14ac:dyDescent="0.3">
      <c r="B4054" t="s">
        <v>21045</v>
      </c>
      <c r="C4054" t="s">
        <v>21046</v>
      </c>
      <c r="D4054" t="s">
        <v>6157</v>
      </c>
      <c r="E4054" t="s">
        <v>6131</v>
      </c>
      <c r="F4054" t="s">
        <v>4700</v>
      </c>
      <c r="G4054" t="s">
        <v>4701</v>
      </c>
      <c r="H4054" t="s">
        <v>4701</v>
      </c>
      <c r="I4054" t="s">
        <v>21047</v>
      </c>
      <c r="K4054" t="s">
        <v>2043</v>
      </c>
      <c r="M4054" t="s">
        <v>21027</v>
      </c>
      <c r="N4054" t="s">
        <v>21028</v>
      </c>
      <c r="P4054" t="s">
        <v>21048</v>
      </c>
      <c r="Q4054" s="1">
        <v>41499</v>
      </c>
      <c r="R4054" t="s">
        <v>642</v>
      </c>
      <c r="S4054" t="s">
        <v>642</v>
      </c>
      <c r="T4054">
        <v>0</v>
      </c>
      <c r="U4054">
        <v>0</v>
      </c>
      <c r="W4054">
        <v>0</v>
      </c>
      <c r="Y4054">
        <v>0</v>
      </c>
    </row>
    <row r="4055" spans="2:25" x14ac:dyDescent="0.3">
      <c r="B4055" t="s">
        <v>21049</v>
      </c>
      <c r="C4055" t="s">
        <v>21050</v>
      </c>
      <c r="D4055" t="s">
        <v>6157</v>
      </c>
      <c r="E4055" t="s">
        <v>6131</v>
      </c>
      <c r="F4055" t="s">
        <v>4700</v>
      </c>
      <c r="G4055" t="s">
        <v>4701</v>
      </c>
      <c r="H4055" t="s">
        <v>4701</v>
      </c>
      <c r="I4055" t="s">
        <v>21051</v>
      </c>
      <c r="K4055" t="s">
        <v>2043</v>
      </c>
      <c r="M4055" t="s">
        <v>21027</v>
      </c>
      <c r="N4055" t="s">
        <v>21028</v>
      </c>
      <c r="P4055" t="s">
        <v>21029</v>
      </c>
      <c r="Q4055" s="1">
        <v>41499</v>
      </c>
      <c r="R4055" t="s">
        <v>642</v>
      </c>
      <c r="S4055" t="s">
        <v>642</v>
      </c>
      <c r="T4055">
        <v>0</v>
      </c>
      <c r="U4055">
        <v>0</v>
      </c>
      <c r="W4055">
        <v>0</v>
      </c>
      <c r="Y4055">
        <v>0</v>
      </c>
    </row>
    <row r="4056" spans="2:25" x14ac:dyDescent="0.3">
      <c r="B4056" t="s">
        <v>21052</v>
      </c>
      <c r="C4056" t="s">
        <v>21053</v>
      </c>
      <c r="D4056" t="s">
        <v>6157</v>
      </c>
      <c r="E4056" t="s">
        <v>6131</v>
      </c>
      <c r="F4056" t="s">
        <v>4700</v>
      </c>
      <c r="G4056" t="s">
        <v>4701</v>
      </c>
      <c r="H4056" t="s">
        <v>4701</v>
      </c>
      <c r="I4056" t="s">
        <v>21054</v>
      </c>
      <c r="K4056" t="s">
        <v>2043</v>
      </c>
      <c r="M4056" t="s">
        <v>21027</v>
      </c>
      <c r="N4056" t="s">
        <v>21028</v>
      </c>
      <c r="P4056" t="s">
        <v>21048</v>
      </c>
      <c r="Q4056" s="1">
        <v>41499</v>
      </c>
      <c r="R4056" t="s">
        <v>642</v>
      </c>
      <c r="S4056" t="s">
        <v>642</v>
      </c>
      <c r="T4056">
        <v>0</v>
      </c>
      <c r="U4056">
        <v>0</v>
      </c>
      <c r="W4056">
        <v>0</v>
      </c>
      <c r="Y4056">
        <v>0</v>
      </c>
    </row>
    <row r="4057" spans="2:25" x14ac:dyDescent="0.3">
      <c r="B4057" t="s">
        <v>21055</v>
      </c>
      <c r="C4057" t="s">
        <v>21056</v>
      </c>
      <c r="D4057" t="s">
        <v>6157</v>
      </c>
      <c r="E4057" t="s">
        <v>6131</v>
      </c>
      <c r="F4057" t="s">
        <v>4700</v>
      </c>
      <c r="G4057" t="s">
        <v>4701</v>
      </c>
      <c r="H4057" t="s">
        <v>4701</v>
      </c>
      <c r="I4057" t="s">
        <v>21057</v>
      </c>
      <c r="K4057" t="s">
        <v>2043</v>
      </c>
      <c r="M4057" t="s">
        <v>21027</v>
      </c>
      <c r="N4057" t="s">
        <v>21058</v>
      </c>
      <c r="O4057" t="s">
        <v>21059</v>
      </c>
      <c r="P4057" t="s">
        <v>21060</v>
      </c>
      <c r="Q4057" s="1">
        <v>41514</v>
      </c>
      <c r="R4057" t="s">
        <v>642</v>
      </c>
      <c r="S4057" t="s">
        <v>642</v>
      </c>
      <c r="T4057">
        <v>0</v>
      </c>
      <c r="U4057">
        <v>0</v>
      </c>
      <c r="V4057" t="s">
        <v>21061</v>
      </c>
      <c r="W4057">
        <v>0</v>
      </c>
      <c r="Y4057">
        <v>0</v>
      </c>
    </row>
    <row r="4058" spans="2:25" x14ac:dyDescent="0.3">
      <c r="B4058" t="s">
        <v>21062</v>
      </c>
      <c r="C4058" t="s">
        <v>21063</v>
      </c>
      <c r="D4058" t="s">
        <v>6157</v>
      </c>
      <c r="E4058" t="s">
        <v>6131</v>
      </c>
      <c r="F4058" t="s">
        <v>4700</v>
      </c>
      <c r="G4058" t="s">
        <v>4701</v>
      </c>
      <c r="H4058" t="s">
        <v>4701</v>
      </c>
      <c r="I4058" t="s">
        <v>21064</v>
      </c>
      <c r="K4058" t="s">
        <v>2043</v>
      </c>
      <c r="M4058" t="s">
        <v>21027</v>
      </c>
      <c r="N4058" t="s">
        <v>21058</v>
      </c>
      <c r="O4058" t="s">
        <v>21059</v>
      </c>
      <c r="P4058" t="s">
        <v>21065</v>
      </c>
      <c r="Q4058" s="1">
        <v>41514</v>
      </c>
      <c r="R4058" t="s">
        <v>642</v>
      </c>
      <c r="S4058" t="s">
        <v>642</v>
      </c>
      <c r="T4058">
        <v>0</v>
      </c>
      <c r="U4058">
        <v>0</v>
      </c>
      <c r="V4058" t="s">
        <v>21066</v>
      </c>
      <c r="W4058">
        <v>0</v>
      </c>
      <c r="Y4058">
        <v>0</v>
      </c>
    </row>
    <row r="4059" spans="2:25" x14ac:dyDescent="0.3">
      <c r="B4059" t="s">
        <v>21067</v>
      </c>
      <c r="C4059" t="s">
        <v>21068</v>
      </c>
      <c r="D4059" t="s">
        <v>6157</v>
      </c>
      <c r="E4059" t="s">
        <v>6131</v>
      </c>
      <c r="F4059" t="s">
        <v>4700</v>
      </c>
      <c r="G4059" t="s">
        <v>4701</v>
      </c>
      <c r="H4059" t="s">
        <v>4701</v>
      </c>
      <c r="I4059" t="s">
        <v>21069</v>
      </c>
      <c r="K4059" t="s">
        <v>2043</v>
      </c>
      <c r="M4059" t="s">
        <v>21027</v>
      </c>
      <c r="N4059" t="s">
        <v>21028</v>
      </c>
      <c r="P4059" t="s">
        <v>21029</v>
      </c>
      <c r="Q4059" s="1">
        <v>41499</v>
      </c>
      <c r="R4059" t="s">
        <v>642</v>
      </c>
      <c r="S4059" t="s">
        <v>642</v>
      </c>
      <c r="T4059">
        <v>0</v>
      </c>
      <c r="U4059">
        <v>0</v>
      </c>
      <c r="W4059">
        <v>0</v>
      </c>
      <c r="Y4059">
        <v>0</v>
      </c>
    </row>
    <row r="4060" spans="2:25" x14ac:dyDescent="0.3">
      <c r="B4060" t="s">
        <v>21070</v>
      </c>
      <c r="C4060" t="s">
        <v>21071</v>
      </c>
      <c r="D4060" t="s">
        <v>6157</v>
      </c>
      <c r="E4060" t="s">
        <v>6131</v>
      </c>
      <c r="F4060" t="s">
        <v>4700</v>
      </c>
      <c r="G4060" t="s">
        <v>4701</v>
      </c>
      <c r="H4060" t="s">
        <v>4701</v>
      </c>
      <c r="I4060" t="s">
        <v>21072</v>
      </c>
      <c r="K4060" t="s">
        <v>2043</v>
      </c>
      <c r="M4060" t="s">
        <v>21027</v>
      </c>
      <c r="N4060" t="s">
        <v>21028</v>
      </c>
      <c r="P4060" t="s">
        <v>21048</v>
      </c>
      <c r="Q4060" s="1">
        <v>41499</v>
      </c>
      <c r="R4060" t="s">
        <v>642</v>
      </c>
      <c r="S4060" t="s">
        <v>642</v>
      </c>
      <c r="T4060">
        <v>0</v>
      </c>
      <c r="U4060">
        <v>0</v>
      </c>
      <c r="W4060">
        <v>0</v>
      </c>
      <c r="Y4060">
        <v>0</v>
      </c>
    </row>
    <row r="4061" spans="2:25" x14ac:dyDescent="0.3">
      <c r="B4061" t="s">
        <v>21073</v>
      </c>
      <c r="C4061" t="s">
        <v>21074</v>
      </c>
      <c r="D4061" t="s">
        <v>6157</v>
      </c>
      <c r="E4061" t="s">
        <v>6131</v>
      </c>
      <c r="F4061" t="s">
        <v>4700</v>
      </c>
      <c r="G4061" t="s">
        <v>4701</v>
      </c>
      <c r="H4061" t="s">
        <v>4701</v>
      </c>
      <c r="I4061" t="s">
        <v>21075</v>
      </c>
      <c r="K4061" t="s">
        <v>2043</v>
      </c>
      <c r="M4061" t="s">
        <v>21027</v>
      </c>
      <c r="N4061" t="s">
        <v>21058</v>
      </c>
      <c r="O4061" t="s">
        <v>21059</v>
      </c>
      <c r="P4061" t="s">
        <v>21076</v>
      </c>
      <c r="Q4061" s="1">
        <v>41514</v>
      </c>
      <c r="R4061" t="s">
        <v>642</v>
      </c>
      <c r="S4061" t="s">
        <v>642</v>
      </c>
      <c r="T4061">
        <v>0</v>
      </c>
      <c r="U4061">
        <v>0</v>
      </c>
      <c r="V4061" t="s">
        <v>21077</v>
      </c>
      <c r="W4061">
        <v>0</v>
      </c>
      <c r="Y4061">
        <v>0</v>
      </c>
    </row>
    <row r="4062" spans="2:25" x14ac:dyDescent="0.3">
      <c r="B4062" t="s">
        <v>21078</v>
      </c>
      <c r="C4062" t="s">
        <v>21079</v>
      </c>
      <c r="D4062" t="s">
        <v>6157</v>
      </c>
      <c r="E4062" t="s">
        <v>6131</v>
      </c>
      <c r="F4062" t="s">
        <v>4700</v>
      </c>
      <c r="G4062" t="s">
        <v>4701</v>
      </c>
      <c r="H4062" t="s">
        <v>4701</v>
      </c>
      <c r="I4062" t="s">
        <v>21080</v>
      </c>
      <c r="K4062" t="s">
        <v>2043</v>
      </c>
      <c r="M4062" t="s">
        <v>21027</v>
      </c>
      <c r="N4062" t="s">
        <v>21081</v>
      </c>
      <c r="O4062" t="s">
        <v>21059</v>
      </c>
      <c r="P4062" t="s">
        <v>21082</v>
      </c>
      <c r="Q4062" s="1">
        <v>41514</v>
      </c>
      <c r="R4062" t="s">
        <v>642</v>
      </c>
      <c r="S4062" t="s">
        <v>642</v>
      </c>
      <c r="T4062">
        <v>0</v>
      </c>
      <c r="U4062">
        <v>0</v>
      </c>
      <c r="V4062" t="s">
        <v>21083</v>
      </c>
      <c r="W4062">
        <v>0</v>
      </c>
      <c r="Y4062">
        <v>0</v>
      </c>
    </row>
    <row r="4063" spans="2:25" x14ac:dyDescent="0.3">
      <c r="B4063" t="s">
        <v>21084</v>
      </c>
      <c r="C4063" t="s">
        <v>21085</v>
      </c>
      <c r="D4063" t="s">
        <v>6157</v>
      </c>
      <c r="E4063" t="s">
        <v>6131</v>
      </c>
      <c r="F4063" t="s">
        <v>4700</v>
      </c>
      <c r="G4063" t="s">
        <v>4701</v>
      </c>
      <c r="H4063" t="s">
        <v>4701</v>
      </c>
      <c r="I4063" t="s">
        <v>21086</v>
      </c>
      <c r="K4063" t="s">
        <v>2043</v>
      </c>
      <c r="M4063" t="s">
        <v>21027</v>
      </c>
      <c r="N4063" t="s">
        <v>21028</v>
      </c>
      <c r="P4063" t="s">
        <v>21029</v>
      </c>
      <c r="Q4063" s="1">
        <v>41499</v>
      </c>
      <c r="R4063" t="s">
        <v>642</v>
      </c>
      <c r="S4063" t="s">
        <v>642</v>
      </c>
      <c r="T4063">
        <v>0</v>
      </c>
      <c r="U4063">
        <v>0</v>
      </c>
      <c r="W4063">
        <v>0</v>
      </c>
      <c r="Y4063">
        <v>0</v>
      </c>
    </row>
    <row r="4064" spans="2:25" x14ac:dyDescent="0.3">
      <c r="B4064" t="s">
        <v>21087</v>
      </c>
      <c r="C4064" t="s">
        <v>21088</v>
      </c>
      <c r="D4064" t="s">
        <v>6157</v>
      </c>
      <c r="E4064" t="s">
        <v>6131</v>
      </c>
      <c r="F4064" t="s">
        <v>4700</v>
      </c>
      <c r="G4064" t="s">
        <v>4701</v>
      </c>
      <c r="H4064" t="s">
        <v>4701</v>
      </c>
      <c r="I4064" t="s">
        <v>21089</v>
      </c>
      <c r="K4064" t="s">
        <v>2043</v>
      </c>
      <c r="M4064" t="s">
        <v>10500</v>
      </c>
      <c r="N4064" t="s">
        <v>21090</v>
      </c>
      <c r="P4064" t="s">
        <v>21091</v>
      </c>
      <c r="Q4064" s="1">
        <v>40899</v>
      </c>
      <c r="R4064" t="s">
        <v>642</v>
      </c>
      <c r="S4064" t="s">
        <v>642</v>
      </c>
      <c r="T4064">
        <v>0</v>
      </c>
      <c r="U4064">
        <v>0</v>
      </c>
      <c r="W4064">
        <v>1</v>
      </c>
      <c r="X4064" t="s">
        <v>6243</v>
      </c>
      <c r="Y4064">
        <v>0</v>
      </c>
    </row>
    <row r="4065" spans="2:25" x14ac:dyDescent="0.3">
      <c r="B4065" t="s">
        <v>21092</v>
      </c>
      <c r="C4065" t="s">
        <v>21093</v>
      </c>
      <c r="D4065" t="s">
        <v>6157</v>
      </c>
      <c r="E4065" t="s">
        <v>6131</v>
      </c>
      <c r="F4065" t="s">
        <v>4700</v>
      </c>
      <c r="G4065" t="s">
        <v>4701</v>
      </c>
      <c r="H4065" t="s">
        <v>4701</v>
      </c>
      <c r="I4065" t="s">
        <v>21094</v>
      </c>
      <c r="J4065" t="s">
        <v>21095</v>
      </c>
      <c r="K4065" t="s">
        <v>2043</v>
      </c>
      <c r="M4065" t="s">
        <v>6848</v>
      </c>
      <c r="N4065" t="s">
        <v>5057</v>
      </c>
      <c r="O4065" t="s">
        <v>6258</v>
      </c>
      <c r="P4065" t="s">
        <v>5059</v>
      </c>
      <c r="Q4065" s="1">
        <v>43447</v>
      </c>
      <c r="R4065" t="s">
        <v>642</v>
      </c>
      <c r="S4065" t="s">
        <v>642</v>
      </c>
      <c r="T4065">
        <v>0</v>
      </c>
      <c r="U4065">
        <v>0</v>
      </c>
      <c r="V4065" t="s">
        <v>21096</v>
      </c>
      <c r="W4065">
        <v>0</v>
      </c>
      <c r="Y4065">
        <v>0</v>
      </c>
    </row>
    <row r="4066" spans="2:25" x14ac:dyDescent="0.3">
      <c r="B4066" t="s">
        <v>21097</v>
      </c>
      <c r="C4066" t="s">
        <v>21098</v>
      </c>
      <c r="D4066" t="s">
        <v>6157</v>
      </c>
      <c r="E4066" t="s">
        <v>6131</v>
      </c>
      <c r="F4066" t="s">
        <v>4700</v>
      </c>
      <c r="G4066" t="s">
        <v>4701</v>
      </c>
      <c r="H4066" t="s">
        <v>4701</v>
      </c>
      <c r="I4066" t="s">
        <v>21099</v>
      </c>
      <c r="K4066" t="s">
        <v>2043</v>
      </c>
      <c r="M4066" t="s">
        <v>21100</v>
      </c>
      <c r="N4066" t="s">
        <v>20524</v>
      </c>
      <c r="P4066" t="s">
        <v>20595</v>
      </c>
      <c r="Q4066" s="1">
        <v>40642</v>
      </c>
      <c r="R4066" t="s">
        <v>642</v>
      </c>
      <c r="S4066" t="s">
        <v>642</v>
      </c>
      <c r="T4066">
        <v>0</v>
      </c>
      <c r="U4066">
        <v>0</v>
      </c>
      <c r="V4066" t="s">
        <v>21101</v>
      </c>
      <c r="W4066">
        <v>0</v>
      </c>
      <c r="Y4066">
        <v>0</v>
      </c>
    </row>
    <row r="4067" spans="2:25" x14ac:dyDescent="0.3">
      <c r="B4067" t="s">
        <v>21102</v>
      </c>
      <c r="C4067" t="s">
        <v>21103</v>
      </c>
      <c r="D4067" t="s">
        <v>6157</v>
      </c>
      <c r="E4067" t="s">
        <v>6131</v>
      </c>
      <c r="F4067" t="s">
        <v>4700</v>
      </c>
      <c r="G4067" t="s">
        <v>4701</v>
      </c>
      <c r="H4067" t="s">
        <v>4701</v>
      </c>
      <c r="I4067" t="s">
        <v>21104</v>
      </c>
      <c r="J4067" t="s">
        <v>21105</v>
      </c>
      <c r="K4067" t="s">
        <v>2043</v>
      </c>
      <c r="M4067" t="s">
        <v>21106</v>
      </c>
      <c r="N4067" t="s">
        <v>21107</v>
      </c>
      <c r="P4067" t="s">
        <v>6416</v>
      </c>
      <c r="Q4067" s="1">
        <v>44622</v>
      </c>
      <c r="R4067" t="s">
        <v>642</v>
      </c>
      <c r="S4067" t="s">
        <v>642</v>
      </c>
      <c r="T4067">
        <v>0</v>
      </c>
      <c r="U4067">
        <v>0</v>
      </c>
      <c r="V4067" t="s">
        <v>21108</v>
      </c>
      <c r="W4067">
        <v>0</v>
      </c>
      <c r="Y4067">
        <v>0</v>
      </c>
    </row>
    <row r="4068" spans="2:25" x14ac:dyDescent="0.3">
      <c r="B4068" t="s">
        <v>21109</v>
      </c>
      <c r="C4068" t="s">
        <v>21110</v>
      </c>
      <c r="D4068" t="s">
        <v>6157</v>
      </c>
      <c r="E4068" t="s">
        <v>6131</v>
      </c>
      <c r="F4068" t="s">
        <v>4700</v>
      </c>
      <c r="G4068" t="s">
        <v>4701</v>
      </c>
      <c r="H4068" t="s">
        <v>4701</v>
      </c>
      <c r="I4068" t="s">
        <v>21111</v>
      </c>
      <c r="J4068" t="s">
        <v>21112</v>
      </c>
      <c r="K4068" t="s">
        <v>2043</v>
      </c>
      <c r="M4068" t="s">
        <v>19760</v>
      </c>
      <c r="N4068" t="s">
        <v>21107</v>
      </c>
      <c r="P4068" t="s">
        <v>6416</v>
      </c>
      <c r="Q4068" s="1">
        <v>44622</v>
      </c>
      <c r="R4068" t="s">
        <v>4727</v>
      </c>
      <c r="S4068" t="s">
        <v>642</v>
      </c>
      <c r="T4068">
        <v>0</v>
      </c>
      <c r="U4068">
        <v>0</v>
      </c>
      <c r="V4068" t="s">
        <v>21113</v>
      </c>
      <c r="W4068">
        <v>0</v>
      </c>
      <c r="Y4068">
        <v>0</v>
      </c>
    </row>
    <row r="4069" spans="2:25" x14ac:dyDescent="0.3">
      <c r="B4069" t="s">
        <v>21114</v>
      </c>
      <c r="C4069" t="s">
        <v>21115</v>
      </c>
      <c r="D4069" t="s">
        <v>6157</v>
      </c>
      <c r="E4069" t="s">
        <v>6131</v>
      </c>
      <c r="F4069" t="s">
        <v>4700</v>
      </c>
      <c r="G4069" t="s">
        <v>4701</v>
      </c>
      <c r="H4069" t="s">
        <v>4701</v>
      </c>
      <c r="I4069" t="s">
        <v>21116</v>
      </c>
      <c r="J4069" t="s">
        <v>20583</v>
      </c>
      <c r="K4069" t="s">
        <v>2043</v>
      </c>
      <c r="M4069" t="s">
        <v>20790</v>
      </c>
      <c r="N4069" t="s">
        <v>5057</v>
      </c>
      <c r="O4069" t="s">
        <v>6251</v>
      </c>
      <c r="P4069" t="s">
        <v>5059</v>
      </c>
      <c r="Q4069" s="1">
        <v>43447</v>
      </c>
      <c r="R4069" t="s">
        <v>642</v>
      </c>
      <c r="S4069" t="s">
        <v>642</v>
      </c>
      <c r="T4069">
        <v>0</v>
      </c>
      <c r="U4069">
        <v>0</v>
      </c>
      <c r="V4069" t="s">
        <v>21117</v>
      </c>
      <c r="W4069">
        <v>0</v>
      </c>
      <c r="Y4069">
        <v>0</v>
      </c>
    </row>
    <row r="4070" spans="2:25" x14ac:dyDescent="0.3">
      <c r="B4070" t="s">
        <v>21118</v>
      </c>
      <c r="C4070" t="s">
        <v>21119</v>
      </c>
      <c r="D4070" t="s">
        <v>6157</v>
      </c>
      <c r="E4070" t="s">
        <v>6131</v>
      </c>
      <c r="F4070" t="s">
        <v>4700</v>
      </c>
      <c r="G4070" t="s">
        <v>4701</v>
      </c>
      <c r="H4070" t="s">
        <v>4701</v>
      </c>
      <c r="I4070" t="s">
        <v>21120</v>
      </c>
      <c r="J4070" t="s">
        <v>21121</v>
      </c>
      <c r="K4070" t="s">
        <v>2043</v>
      </c>
      <c r="M4070" t="s">
        <v>6848</v>
      </c>
      <c r="N4070" t="s">
        <v>5897</v>
      </c>
      <c r="O4070" t="s">
        <v>6258</v>
      </c>
      <c r="P4070" t="s">
        <v>5059</v>
      </c>
      <c r="Q4070" s="1">
        <v>43224</v>
      </c>
      <c r="R4070" t="s">
        <v>642</v>
      </c>
      <c r="S4070" t="s">
        <v>642</v>
      </c>
      <c r="T4070">
        <v>0</v>
      </c>
      <c r="U4070">
        <v>0</v>
      </c>
      <c r="V4070" t="s">
        <v>21122</v>
      </c>
      <c r="W4070">
        <v>0</v>
      </c>
      <c r="Y4070">
        <v>0</v>
      </c>
    </row>
    <row r="4071" spans="2:25" x14ac:dyDescent="0.3">
      <c r="B4071" t="s">
        <v>21123</v>
      </c>
      <c r="C4071" t="s">
        <v>21124</v>
      </c>
      <c r="D4071" t="s">
        <v>6157</v>
      </c>
      <c r="E4071" t="s">
        <v>6131</v>
      </c>
      <c r="F4071" t="s">
        <v>4700</v>
      </c>
      <c r="G4071" t="s">
        <v>4701</v>
      </c>
      <c r="H4071" t="s">
        <v>4701</v>
      </c>
      <c r="I4071" t="s">
        <v>21125</v>
      </c>
      <c r="J4071" t="s">
        <v>21126</v>
      </c>
      <c r="K4071" t="s">
        <v>2043</v>
      </c>
      <c r="M4071" t="s">
        <v>6848</v>
      </c>
      <c r="N4071" t="s">
        <v>5897</v>
      </c>
      <c r="O4071" t="s">
        <v>6258</v>
      </c>
      <c r="P4071" t="s">
        <v>5059</v>
      </c>
      <c r="Q4071" s="1">
        <v>43224</v>
      </c>
      <c r="R4071" t="s">
        <v>642</v>
      </c>
      <c r="S4071" t="s">
        <v>642</v>
      </c>
      <c r="T4071">
        <v>0</v>
      </c>
      <c r="U4071">
        <v>0</v>
      </c>
      <c r="V4071" t="s">
        <v>21127</v>
      </c>
      <c r="W4071">
        <v>0</v>
      </c>
      <c r="Y4071">
        <v>0</v>
      </c>
    </row>
    <row r="4072" spans="2:25" x14ac:dyDescent="0.3">
      <c r="B4072" t="s">
        <v>21128</v>
      </c>
      <c r="C4072" t="s">
        <v>21129</v>
      </c>
      <c r="D4072" t="s">
        <v>6157</v>
      </c>
      <c r="E4072" t="s">
        <v>6131</v>
      </c>
      <c r="F4072" t="s">
        <v>4700</v>
      </c>
      <c r="G4072" t="s">
        <v>4701</v>
      </c>
      <c r="H4072" t="s">
        <v>4701</v>
      </c>
      <c r="I4072" t="s">
        <v>21130</v>
      </c>
      <c r="J4072" t="s">
        <v>21131</v>
      </c>
      <c r="K4072" t="s">
        <v>2043</v>
      </c>
      <c r="M4072" t="s">
        <v>6848</v>
      </c>
      <c r="N4072" t="s">
        <v>5057</v>
      </c>
      <c r="O4072" t="s">
        <v>20441</v>
      </c>
      <c r="P4072" t="s">
        <v>5059</v>
      </c>
      <c r="Q4072" s="1">
        <v>43447</v>
      </c>
      <c r="R4072" t="s">
        <v>642</v>
      </c>
      <c r="S4072" t="s">
        <v>642</v>
      </c>
      <c r="T4072">
        <v>0</v>
      </c>
      <c r="U4072">
        <v>0</v>
      </c>
      <c r="V4072" t="s">
        <v>21132</v>
      </c>
      <c r="W4072">
        <v>0</v>
      </c>
      <c r="Y4072">
        <v>0</v>
      </c>
    </row>
    <row r="4073" spans="2:25" x14ac:dyDescent="0.3">
      <c r="B4073" t="s">
        <v>21133</v>
      </c>
      <c r="C4073" t="s">
        <v>21134</v>
      </c>
      <c r="D4073" t="s">
        <v>6157</v>
      </c>
      <c r="E4073" t="s">
        <v>6131</v>
      </c>
      <c r="F4073" t="s">
        <v>4700</v>
      </c>
      <c r="G4073" t="s">
        <v>4701</v>
      </c>
      <c r="H4073" t="s">
        <v>4701</v>
      </c>
      <c r="I4073" t="s">
        <v>21135</v>
      </c>
      <c r="J4073" t="s">
        <v>21136</v>
      </c>
      <c r="K4073" t="s">
        <v>2043</v>
      </c>
      <c r="M4073" t="s">
        <v>6848</v>
      </c>
      <c r="N4073" t="s">
        <v>5057</v>
      </c>
      <c r="O4073" t="s">
        <v>6258</v>
      </c>
      <c r="P4073" t="s">
        <v>5059</v>
      </c>
      <c r="Q4073" s="1">
        <v>43447</v>
      </c>
      <c r="R4073" t="s">
        <v>642</v>
      </c>
      <c r="S4073" t="s">
        <v>642</v>
      </c>
      <c r="T4073">
        <v>0</v>
      </c>
      <c r="U4073">
        <v>0</v>
      </c>
      <c r="V4073" t="s">
        <v>21135</v>
      </c>
      <c r="W4073">
        <v>0</v>
      </c>
      <c r="Y4073">
        <v>0</v>
      </c>
    </row>
    <row r="4074" spans="2:25" x14ac:dyDescent="0.3">
      <c r="B4074" t="s">
        <v>21137</v>
      </c>
      <c r="C4074" t="s">
        <v>21138</v>
      </c>
      <c r="D4074" t="s">
        <v>6651</v>
      </c>
      <c r="E4074" t="s">
        <v>20917</v>
      </c>
      <c r="F4074" t="s">
        <v>4700</v>
      </c>
      <c r="G4074" t="s">
        <v>4701</v>
      </c>
      <c r="H4074" t="s">
        <v>4701</v>
      </c>
      <c r="I4074" t="s">
        <v>21139</v>
      </c>
      <c r="J4074" t="s">
        <v>21140</v>
      </c>
      <c r="K4074" t="s">
        <v>1545</v>
      </c>
      <c r="M4074" t="s">
        <v>21141</v>
      </c>
      <c r="N4074" t="s">
        <v>21142</v>
      </c>
      <c r="O4074" t="s">
        <v>21143</v>
      </c>
      <c r="P4074" t="s">
        <v>21144</v>
      </c>
      <c r="Q4074" s="1">
        <v>40646</v>
      </c>
      <c r="R4074" t="s">
        <v>2129</v>
      </c>
      <c r="S4074" t="s">
        <v>642</v>
      </c>
      <c r="T4074">
        <v>0</v>
      </c>
      <c r="U4074">
        <v>0</v>
      </c>
      <c r="W4074">
        <v>0</v>
      </c>
      <c r="Y4074">
        <v>0</v>
      </c>
    </row>
    <row r="4075" spans="2:25" x14ac:dyDescent="0.3">
      <c r="B4075" t="s">
        <v>21145</v>
      </c>
      <c r="C4075" t="s">
        <v>21146</v>
      </c>
      <c r="D4075" t="s">
        <v>6157</v>
      </c>
      <c r="E4075" t="s">
        <v>6131</v>
      </c>
      <c r="F4075" t="s">
        <v>4700</v>
      </c>
      <c r="G4075" t="s">
        <v>4701</v>
      </c>
      <c r="H4075" t="s">
        <v>4701</v>
      </c>
      <c r="I4075" t="s">
        <v>21147</v>
      </c>
      <c r="K4075" t="s">
        <v>2043</v>
      </c>
      <c r="M4075" t="s">
        <v>21027</v>
      </c>
      <c r="N4075" t="s">
        <v>20588</v>
      </c>
      <c r="P4075" t="s">
        <v>20595</v>
      </c>
      <c r="Q4075" s="1">
        <v>40642</v>
      </c>
      <c r="R4075" t="s">
        <v>642</v>
      </c>
      <c r="S4075" t="s">
        <v>642</v>
      </c>
      <c r="T4075">
        <v>0</v>
      </c>
      <c r="U4075">
        <v>0</v>
      </c>
      <c r="V4075" t="s">
        <v>21148</v>
      </c>
      <c r="W4075">
        <v>0</v>
      </c>
      <c r="Y4075">
        <v>0</v>
      </c>
    </row>
    <row r="4076" spans="2:25" x14ac:dyDescent="0.3">
      <c r="B4076" t="s">
        <v>21149</v>
      </c>
      <c r="C4076" t="s">
        <v>21150</v>
      </c>
      <c r="D4076" t="s">
        <v>6157</v>
      </c>
      <c r="E4076" t="s">
        <v>6131</v>
      </c>
      <c r="F4076" t="s">
        <v>4700</v>
      </c>
      <c r="G4076" t="s">
        <v>4701</v>
      </c>
      <c r="H4076" t="s">
        <v>4701</v>
      </c>
      <c r="I4076" t="s">
        <v>21151</v>
      </c>
      <c r="J4076" t="s">
        <v>21152</v>
      </c>
      <c r="K4076" t="s">
        <v>2043</v>
      </c>
      <c r="M4076" t="s">
        <v>21153</v>
      </c>
      <c r="N4076" t="s">
        <v>6162</v>
      </c>
      <c r="O4076" t="s">
        <v>21154</v>
      </c>
      <c r="P4076" t="s">
        <v>5113</v>
      </c>
      <c r="Q4076" s="1">
        <v>45728</v>
      </c>
      <c r="R4076" t="s">
        <v>642</v>
      </c>
      <c r="T4076">
        <v>0</v>
      </c>
      <c r="U4076">
        <v>0</v>
      </c>
      <c r="V4076" t="s">
        <v>21155</v>
      </c>
      <c r="W4076">
        <v>1</v>
      </c>
      <c r="X4076" t="s">
        <v>6243</v>
      </c>
      <c r="Y4076">
        <v>0</v>
      </c>
    </row>
    <row r="4077" spans="2:25" x14ac:dyDescent="0.3">
      <c r="B4077" t="s">
        <v>21156</v>
      </c>
      <c r="C4077" t="s">
        <v>21157</v>
      </c>
      <c r="D4077" t="s">
        <v>6157</v>
      </c>
      <c r="E4077" t="s">
        <v>21158</v>
      </c>
      <c r="F4077" t="s">
        <v>4700</v>
      </c>
      <c r="G4077" t="s">
        <v>4701</v>
      </c>
      <c r="H4077" t="s">
        <v>4701</v>
      </c>
      <c r="I4077" t="s">
        <v>21159</v>
      </c>
      <c r="J4077" t="s">
        <v>21160</v>
      </c>
      <c r="K4077" t="s">
        <v>1545</v>
      </c>
      <c r="M4077" t="s">
        <v>21161</v>
      </c>
      <c r="N4077" t="s">
        <v>21158</v>
      </c>
      <c r="O4077" t="s">
        <v>21160</v>
      </c>
      <c r="P4077" t="s">
        <v>6609</v>
      </c>
      <c r="Q4077" s="1">
        <v>40263</v>
      </c>
      <c r="R4077" t="s">
        <v>449</v>
      </c>
      <c r="S4077" t="s">
        <v>642</v>
      </c>
      <c r="T4077">
        <v>0</v>
      </c>
      <c r="U4077">
        <v>0</v>
      </c>
      <c r="W4077">
        <v>0</v>
      </c>
      <c r="Y4077">
        <v>0</v>
      </c>
    </row>
    <row r="4078" spans="2:25" x14ac:dyDescent="0.3">
      <c r="B4078" t="s">
        <v>21162</v>
      </c>
      <c r="C4078" t="s">
        <v>21163</v>
      </c>
      <c r="D4078" t="s">
        <v>4984</v>
      </c>
      <c r="E4078" t="s">
        <v>21164</v>
      </c>
      <c r="F4078" t="s">
        <v>4700</v>
      </c>
      <c r="G4078" t="s">
        <v>4701</v>
      </c>
      <c r="H4078" t="s">
        <v>4701</v>
      </c>
      <c r="I4078" t="s">
        <v>21165</v>
      </c>
      <c r="J4078" t="s">
        <v>21166</v>
      </c>
      <c r="K4078" t="s">
        <v>1545</v>
      </c>
      <c r="M4078" t="s">
        <v>21167</v>
      </c>
      <c r="N4078" t="s">
        <v>21168</v>
      </c>
      <c r="O4078" t="s">
        <v>6450</v>
      </c>
      <c r="P4078" t="s">
        <v>10684</v>
      </c>
      <c r="Q4078" s="1">
        <v>41717</v>
      </c>
      <c r="R4078" t="s">
        <v>2129</v>
      </c>
      <c r="S4078" t="s">
        <v>642</v>
      </c>
      <c r="T4078">
        <v>0</v>
      </c>
      <c r="U4078">
        <v>0</v>
      </c>
      <c r="V4078" t="s">
        <v>21169</v>
      </c>
      <c r="W4078">
        <v>0</v>
      </c>
      <c r="Y4078">
        <v>0</v>
      </c>
    </row>
    <row r="4079" spans="2:25" x14ac:dyDescent="0.3">
      <c r="B4079" t="s">
        <v>21170</v>
      </c>
      <c r="C4079" t="s">
        <v>21171</v>
      </c>
      <c r="D4079" t="s">
        <v>6157</v>
      </c>
      <c r="E4079" t="s">
        <v>21158</v>
      </c>
      <c r="F4079" t="s">
        <v>4700</v>
      </c>
      <c r="G4079" t="s">
        <v>4701</v>
      </c>
      <c r="H4079" t="s">
        <v>4701</v>
      </c>
      <c r="I4079" t="s">
        <v>21172</v>
      </c>
      <c r="J4079" t="s">
        <v>21160</v>
      </c>
      <c r="K4079" t="s">
        <v>1545</v>
      </c>
      <c r="M4079" t="s">
        <v>21161</v>
      </c>
      <c r="N4079" t="s">
        <v>21158</v>
      </c>
      <c r="O4079" t="s">
        <v>21160</v>
      </c>
      <c r="P4079" t="s">
        <v>6609</v>
      </c>
      <c r="Q4079" s="1">
        <v>40267</v>
      </c>
      <c r="R4079" t="s">
        <v>449</v>
      </c>
      <c r="S4079" t="s">
        <v>642</v>
      </c>
      <c r="T4079">
        <v>0</v>
      </c>
      <c r="U4079">
        <v>0</v>
      </c>
      <c r="W4079">
        <v>0</v>
      </c>
      <c r="Y4079">
        <v>0</v>
      </c>
    </row>
    <row r="4080" spans="2:25" x14ac:dyDescent="0.3">
      <c r="B4080" t="s">
        <v>21173</v>
      </c>
      <c r="C4080" t="s">
        <v>21174</v>
      </c>
      <c r="D4080" t="s">
        <v>6157</v>
      </c>
      <c r="E4080" t="s">
        <v>20433</v>
      </c>
      <c r="F4080" t="s">
        <v>4700</v>
      </c>
      <c r="G4080" t="s">
        <v>4701</v>
      </c>
      <c r="H4080" t="s">
        <v>4701</v>
      </c>
      <c r="I4080" t="s">
        <v>21175</v>
      </c>
      <c r="J4080" t="s">
        <v>21175</v>
      </c>
      <c r="K4080" t="s">
        <v>21176</v>
      </c>
      <c r="M4080" t="s">
        <v>21177</v>
      </c>
      <c r="N4080" t="s">
        <v>21178</v>
      </c>
      <c r="O4080" t="s">
        <v>21179</v>
      </c>
      <c r="P4080" t="s">
        <v>6182</v>
      </c>
      <c r="Q4080" s="1">
        <v>43586</v>
      </c>
      <c r="R4080" t="s">
        <v>642</v>
      </c>
      <c r="S4080" t="s">
        <v>642</v>
      </c>
      <c r="T4080">
        <v>0</v>
      </c>
      <c r="U4080">
        <v>0</v>
      </c>
      <c r="V4080" t="s">
        <v>21180</v>
      </c>
      <c r="W4080">
        <v>0</v>
      </c>
      <c r="Y4080">
        <v>0</v>
      </c>
    </row>
    <row r="4081" spans="2:25" x14ac:dyDescent="0.3">
      <c r="B4081" t="s">
        <v>21181</v>
      </c>
      <c r="C4081" t="s">
        <v>21182</v>
      </c>
      <c r="D4081" t="s">
        <v>6157</v>
      </c>
      <c r="E4081" t="s">
        <v>20433</v>
      </c>
      <c r="F4081" t="s">
        <v>4700</v>
      </c>
      <c r="G4081" t="s">
        <v>4701</v>
      </c>
      <c r="H4081" t="s">
        <v>4701</v>
      </c>
      <c r="I4081" t="s">
        <v>21183</v>
      </c>
      <c r="K4081" t="s">
        <v>21184</v>
      </c>
      <c r="M4081" t="s">
        <v>21177</v>
      </c>
      <c r="N4081" t="s">
        <v>21178</v>
      </c>
      <c r="O4081" t="s">
        <v>21179</v>
      </c>
      <c r="P4081" t="s">
        <v>6182</v>
      </c>
      <c r="Q4081" s="1">
        <v>43586</v>
      </c>
      <c r="R4081" t="s">
        <v>642</v>
      </c>
      <c r="S4081" t="s">
        <v>642</v>
      </c>
      <c r="T4081">
        <v>0</v>
      </c>
      <c r="U4081">
        <v>0</v>
      </c>
      <c r="V4081" t="s">
        <v>21185</v>
      </c>
      <c r="W4081">
        <v>0</v>
      </c>
      <c r="Y4081">
        <v>0</v>
      </c>
    </row>
    <row r="4082" spans="2:25" x14ac:dyDescent="0.3">
      <c r="B4082" t="s">
        <v>21186</v>
      </c>
      <c r="C4082" t="s">
        <v>21187</v>
      </c>
      <c r="D4082" t="s">
        <v>6157</v>
      </c>
      <c r="E4082" t="s">
        <v>20433</v>
      </c>
      <c r="F4082" t="s">
        <v>4700</v>
      </c>
      <c r="G4082" t="s">
        <v>4701</v>
      </c>
      <c r="H4082" t="s">
        <v>4701</v>
      </c>
      <c r="I4082" t="s">
        <v>21188</v>
      </c>
      <c r="K4082" t="s">
        <v>2134</v>
      </c>
      <c r="M4082" t="s">
        <v>21177</v>
      </c>
      <c r="N4082" t="s">
        <v>21178</v>
      </c>
      <c r="O4082" t="s">
        <v>21179</v>
      </c>
      <c r="P4082" t="s">
        <v>6182</v>
      </c>
      <c r="Q4082" s="1">
        <v>43586</v>
      </c>
      <c r="R4082" t="s">
        <v>642</v>
      </c>
      <c r="S4082" t="s">
        <v>642</v>
      </c>
      <c r="T4082">
        <v>0</v>
      </c>
      <c r="U4082">
        <v>0</v>
      </c>
      <c r="V4082" t="s">
        <v>21189</v>
      </c>
      <c r="W4082">
        <v>0</v>
      </c>
      <c r="Y4082">
        <v>0</v>
      </c>
    </row>
    <row r="4083" spans="2:25" x14ac:dyDescent="0.3">
      <c r="B4083" t="s">
        <v>21190</v>
      </c>
      <c r="C4083" t="s">
        <v>21191</v>
      </c>
      <c r="D4083" t="s">
        <v>6157</v>
      </c>
      <c r="E4083" t="s">
        <v>20433</v>
      </c>
      <c r="F4083" t="s">
        <v>4700</v>
      </c>
      <c r="G4083" t="s">
        <v>4701</v>
      </c>
      <c r="H4083" t="s">
        <v>4701</v>
      </c>
      <c r="I4083" t="s">
        <v>21192</v>
      </c>
      <c r="K4083" t="s">
        <v>2134</v>
      </c>
      <c r="M4083" t="s">
        <v>21177</v>
      </c>
      <c r="N4083" t="s">
        <v>21178</v>
      </c>
      <c r="O4083" t="s">
        <v>21179</v>
      </c>
      <c r="P4083" t="s">
        <v>6182</v>
      </c>
      <c r="Q4083" s="1">
        <v>43586</v>
      </c>
      <c r="R4083" t="s">
        <v>4727</v>
      </c>
      <c r="S4083" t="s">
        <v>642</v>
      </c>
      <c r="T4083">
        <v>0</v>
      </c>
      <c r="U4083">
        <v>0</v>
      </c>
      <c r="V4083" t="s">
        <v>21189</v>
      </c>
      <c r="W4083">
        <v>0</v>
      </c>
      <c r="Y4083">
        <v>0</v>
      </c>
    </row>
    <row r="4084" spans="2:25" x14ac:dyDescent="0.3">
      <c r="B4084" t="s">
        <v>21193</v>
      </c>
      <c r="C4084" t="s">
        <v>21194</v>
      </c>
      <c r="D4084" t="s">
        <v>6157</v>
      </c>
      <c r="E4084" t="s">
        <v>20433</v>
      </c>
      <c r="F4084" t="s">
        <v>4700</v>
      </c>
      <c r="G4084" t="s">
        <v>4701</v>
      </c>
      <c r="H4084" t="s">
        <v>4701</v>
      </c>
      <c r="I4084" t="s">
        <v>21195</v>
      </c>
      <c r="K4084" t="s">
        <v>21196</v>
      </c>
      <c r="M4084" t="s">
        <v>6150</v>
      </c>
      <c r="N4084" t="s">
        <v>21178</v>
      </c>
      <c r="O4084" t="s">
        <v>21179</v>
      </c>
      <c r="P4084" t="s">
        <v>21197</v>
      </c>
      <c r="Q4084" s="1">
        <v>42438</v>
      </c>
      <c r="R4084" t="s">
        <v>642</v>
      </c>
      <c r="S4084" t="s">
        <v>642</v>
      </c>
      <c r="T4084">
        <v>0</v>
      </c>
      <c r="U4084">
        <v>0</v>
      </c>
      <c r="V4084" t="s">
        <v>21198</v>
      </c>
      <c r="W4084">
        <v>0</v>
      </c>
      <c r="Y4084">
        <v>0</v>
      </c>
    </row>
    <row r="4085" spans="2:25" x14ac:dyDescent="0.3">
      <c r="B4085" t="s">
        <v>21199</v>
      </c>
      <c r="C4085" t="s">
        <v>21200</v>
      </c>
      <c r="D4085" t="s">
        <v>6157</v>
      </c>
      <c r="E4085" t="s">
        <v>20433</v>
      </c>
      <c r="F4085" t="s">
        <v>4700</v>
      </c>
      <c r="G4085" t="s">
        <v>4701</v>
      </c>
      <c r="H4085" t="s">
        <v>4701</v>
      </c>
      <c r="I4085" t="s">
        <v>21201</v>
      </c>
      <c r="K4085" t="s">
        <v>21196</v>
      </c>
      <c r="M4085" t="s">
        <v>6150</v>
      </c>
      <c r="N4085" t="s">
        <v>21178</v>
      </c>
      <c r="O4085" t="s">
        <v>21179</v>
      </c>
      <c r="P4085" t="s">
        <v>21197</v>
      </c>
      <c r="Q4085" s="1">
        <v>42438</v>
      </c>
      <c r="R4085" t="s">
        <v>642</v>
      </c>
      <c r="S4085" t="s">
        <v>642</v>
      </c>
      <c r="T4085">
        <v>0</v>
      </c>
      <c r="U4085">
        <v>0</v>
      </c>
      <c r="V4085" t="s">
        <v>21202</v>
      </c>
      <c r="W4085">
        <v>0</v>
      </c>
      <c r="Y4085">
        <v>0</v>
      </c>
    </row>
    <row r="4086" spans="2:25" x14ac:dyDescent="0.3">
      <c r="B4086" t="s">
        <v>21203</v>
      </c>
      <c r="C4086" t="s">
        <v>21204</v>
      </c>
      <c r="D4086" t="s">
        <v>6157</v>
      </c>
      <c r="E4086" t="s">
        <v>20433</v>
      </c>
      <c r="F4086" t="s">
        <v>4700</v>
      </c>
      <c r="G4086" t="s">
        <v>4701</v>
      </c>
      <c r="H4086" t="s">
        <v>4701</v>
      </c>
      <c r="I4086" t="s">
        <v>21205</v>
      </c>
      <c r="K4086" t="s">
        <v>21176</v>
      </c>
      <c r="M4086" t="s">
        <v>21177</v>
      </c>
      <c r="N4086" t="s">
        <v>21178</v>
      </c>
      <c r="O4086" t="s">
        <v>21179</v>
      </c>
      <c r="P4086" t="s">
        <v>6182</v>
      </c>
      <c r="Q4086" s="1">
        <v>43586</v>
      </c>
      <c r="R4086" t="s">
        <v>642</v>
      </c>
      <c r="S4086" t="s">
        <v>642</v>
      </c>
      <c r="T4086">
        <v>0</v>
      </c>
      <c r="U4086">
        <v>0</v>
      </c>
      <c r="V4086" t="s">
        <v>21206</v>
      </c>
      <c r="W4086">
        <v>0</v>
      </c>
      <c r="Y4086">
        <v>0</v>
      </c>
    </row>
    <row r="4087" spans="2:25" x14ac:dyDescent="0.3">
      <c r="B4087" t="s">
        <v>21207</v>
      </c>
      <c r="C4087" t="s">
        <v>21208</v>
      </c>
      <c r="D4087" t="s">
        <v>6157</v>
      </c>
      <c r="E4087" t="s">
        <v>20433</v>
      </c>
      <c r="F4087" t="s">
        <v>4700</v>
      </c>
      <c r="G4087" t="s">
        <v>4701</v>
      </c>
      <c r="H4087" t="s">
        <v>4701</v>
      </c>
      <c r="I4087" t="s">
        <v>21209</v>
      </c>
      <c r="K4087" t="s">
        <v>2043</v>
      </c>
      <c r="M4087" t="s">
        <v>21177</v>
      </c>
      <c r="N4087" t="s">
        <v>21178</v>
      </c>
      <c r="O4087" t="s">
        <v>21179</v>
      </c>
      <c r="P4087" t="s">
        <v>6182</v>
      </c>
      <c r="Q4087" s="1">
        <v>43586</v>
      </c>
      <c r="R4087" t="s">
        <v>642</v>
      </c>
      <c r="S4087" t="s">
        <v>642</v>
      </c>
      <c r="T4087">
        <v>0</v>
      </c>
      <c r="U4087">
        <v>0</v>
      </c>
      <c r="V4087" t="s">
        <v>21210</v>
      </c>
      <c r="W4087">
        <v>0</v>
      </c>
      <c r="Y4087">
        <v>0</v>
      </c>
    </row>
    <row r="4088" spans="2:25" x14ac:dyDescent="0.3">
      <c r="B4088" t="s">
        <v>21211</v>
      </c>
      <c r="C4088" t="s">
        <v>21212</v>
      </c>
      <c r="D4088" t="s">
        <v>6157</v>
      </c>
      <c r="E4088" t="s">
        <v>20433</v>
      </c>
      <c r="F4088" t="s">
        <v>4700</v>
      </c>
      <c r="G4088" t="s">
        <v>4701</v>
      </c>
      <c r="H4088" t="s">
        <v>4701</v>
      </c>
      <c r="I4088" t="s">
        <v>21213</v>
      </c>
      <c r="K4088" t="s">
        <v>1545</v>
      </c>
      <c r="M4088" t="s">
        <v>21177</v>
      </c>
      <c r="N4088" t="s">
        <v>21178</v>
      </c>
      <c r="O4088" t="s">
        <v>21179</v>
      </c>
      <c r="P4088" t="s">
        <v>6182</v>
      </c>
      <c r="Q4088" s="1">
        <v>43586</v>
      </c>
      <c r="R4088" t="s">
        <v>642</v>
      </c>
      <c r="S4088" t="s">
        <v>642</v>
      </c>
      <c r="T4088">
        <v>0</v>
      </c>
      <c r="U4088">
        <v>0</v>
      </c>
      <c r="V4088" t="s">
        <v>21214</v>
      </c>
      <c r="W4088">
        <v>0</v>
      </c>
      <c r="Y4088">
        <v>0</v>
      </c>
    </row>
    <row r="4089" spans="2:25" x14ac:dyDescent="0.3">
      <c r="B4089" t="s">
        <v>21215</v>
      </c>
      <c r="C4089" t="s">
        <v>21216</v>
      </c>
      <c r="D4089" t="s">
        <v>6157</v>
      </c>
      <c r="E4089" t="s">
        <v>20433</v>
      </c>
      <c r="F4089" t="s">
        <v>4700</v>
      </c>
      <c r="G4089" t="s">
        <v>4701</v>
      </c>
      <c r="H4089" t="s">
        <v>4701</v>
      </c>
      <c r="I4089" t="s">
        <v>21217</v>
      </c>
      <c r="K4089" t="s">
        <v>1545</v>
      </c>
      <c r="M4089" t="s">
        <v>21177</v>
      </c>
      <c r="N4089" t="s">
        <v>21178</v>
      </c>
      <c r="O4089" t="s">
        <v>21179</v>
      </c>
      <c r="P4089" t="s">
        <v>6182</v>
      </c>
      <c r="Q4089" s="1">
        <v>43586</v>
      </c>
      <c r="R4089" t="s">
        <v>642</v>
      </c>
      <c r="S4089" t="s">
        <v>642</v>
      </c>
      <c r="T4089">
        <v>0</v>
      </c>
      <c r="U4089">
        <v>0</v>
      </c>
      <c r="V4089" t="s">
        <v>21218</v>
      </c>
      <c r="W4089">
        <v>0</v>
      </c>
      <c r="Y4089">
        <v>0</v>
      </c>
    </row>
    <row r="4090" spans="2:25" x14ac:dyDescent="0.3">
      <c r="B4090" t="s">
        <v>21219</v>
      </c>
      <c r="C4090" t="s">
        <v>21220</v>
      </c>
      <c r="D4090" t="s">
        <v>6157</v>
      </c>
      <c r="E4090" t="s">
        <v>20433</v>
      </c>
      <c r="F4090" t="s">
        <v>4700</v>
      </c>
      <c r="G4090" t="s">
        <v>4701</v>
      </c>
      <c r="H4090" t="s">
        <v>4701</v>
      </c>
      <c r="I4090" t="s">
        <v>21221</v>
      </c>
      <c r="K4090" t="s">
        <v>1545</v>
      </c>
      <c r="M4090" t="s">
        <v>21177</v>
      </c>
      <c r="N4090" t="s">
        <v>21178</v>
      </c>
      <c r="O4090" t="s">
        <v>21179</v>
      </c>
      <c r="P4090" t="s">
        <v>6182</v>
      </c>
      <c r="Q4090" s="1">
        <v>43586</v>
      </c>
      <c r="R4090" t="s">
        <v>642</v>
      </c>
      <c r="S4090" t="s">
        <v>642</v>
      </c>
      <c r="T4090">
        <v>0</v>
      </c>
      <c r="U4090">
        <v>0</v>
      </c>
      <c r="V4090" t="s">
        <v>21222</v>
      </c>
      <c r="W4090">
        <v>0</v>
      </c>
      <c r="Y4090">
        <v>0</v>
      </c>
    </row>
    <row r="4091" spans="2:25" x14ac:dyDescent="0.3">
      <c r="B4091" t="s">
        <v>21223</v>
      </c>
      <c r="C4091" t="s">
        <v>21224</v>
      </c>
      <c r="D4091" t="s">
        <v>6157</v>
      </c>
      <c r="E4091" t="s">
        <v>20433</v>
      </c>
      <c r="F4091" t="s">
        <v>4700</v>
      </c>
      <c r="G4091" t="s">
        <v>4701</v>
      </c>
      <c r="H4091" t="s">
        <v>4701</v>
      </c>
      <c r="I4091" t="s">
        <v>21225</v>
      </c>
      <c r="K4091" t="s">
        <v>1545</v>
      </c>
      <c r="M4091" t="s">
        <v>20436</v>
      </c>
      <c r="N4091" t="s">
        <v>21226</v>
      </c>
      <c r="P4091" t="s">
        <v>20652</v>
      </c>
      <c r="Q4091" s="1">
        <v>40267</v>
      </c>
      <c r="R4091" t="s">
        <v>449</v>
      </c>
      <c r="S4091" t="s">
        <v>642</v>
      </c>
      <c r="T4091">
        <v>0</v>
      </c>
      <c r="U4091">
        <v>0</v>
      </c>
      <c r="W4091">
        <v>0</v>
      </c>
      <c r="Y4091">
        <v>0</v>
      </c>
    </row>
    <row r="4092" spans="2:25" x14ac:dyDescent="0.3">
      <c r="B4092" t="s">
        <v>21227</v>
      </c>
      <c r="C4092" t="s">
        <v>21228</v>
      </c>
      <c r="D4092" t="s">
        <v>6157</v>
      </c>
      <c r="E4092" t="s">
        <v>20433</v>
      </c>
      <c r="F4092" t="s">
        <v>4700</v>
      </c>
      <c r="G4092" t="s">
        <v>4701</v>
      </c>
      <c r="H4092" t="s">
        <v>4701</v>
      </c>
      <c r="I4092" t="s">
        <v>21229</v>
      </c>
      <c r="K4092" t="s">
        <v>21230</v>
      </c>
      <c r="M4092" t="s">
        <v>21177</v>
      </c>
      <c r="N4092" t="s">
        <v>21178</v>
      </c>
      <c r="O4092" t="s">
        <v>21179</v>
      </c>
      <c r="P4092" t="s">
        <v>6182</v>
      </c>
      <c r="Q4092" s="1">
        <v>43586</v>
      </c>
      <c r="R4092" t="s">
        <v>642</v>
      </c>
      <c r="S4092" t="s">
        <v>642</v>
      </c>
      <c r="T4092">
        <v>0</v>
      </c>
      <c r="U4092">
        <v>0</v>
      </c>
      <c r="V4092" t="s">
        <v>21231</v>
      </c>
      <c r="W4092">
        <v>0</v>
      </c>
      <c r="Y4092">
        <v>0</v>
      </c>
    </row>
    <row r="4093" spans="2:25" x14ac:dyDescent="0.3">
      <c r="B4093" t="s">
        <v>21232</v>
      </c>
      <c r="C4093" t="s">
        <v>21233</v>
      </c>
      <c r="D4093" t="s">
        <v>6157</v>
      </c>
      <c r="E4093" t="s">
        <v>20433</v>
      </c>
      <c r="F4093" t="s">
        <v>4700</v>
      </c>
      <c r="G4093" t="s">
        <v>4701</v>
      </c>
      <c r="H4093" t="s">
        <v>4701</v>
      </c>
      <c r="I4093" t="s">
        <v>21234</v>
      </c>
      <c r="K4093" t="s">
        <v>1545</v>
      </c>
      <c r="M4093" t="s">
        <v>20436</v>
      </c>
      <c r="N4093" t="s">
        <v>21226</v>
      </c>
      <c r="P4093" t="s">
        <v>20652</v>
      </c>
      <c r="Q4093" s="1">
        <v>40267</v>
      </c>
      <c r="R4093" t="s">
        <v>449</v>
      </c>
      <c r="S4093" t="s">
        <v>642</v>
      </c>
      <c r="T4093">
        <v>0</v>
      </c>
      <c r="U4093">
        <v>0</v>
      </c>
      <c r="W4093">
        <v>0</v>
      </c>
      <c r="Y4093">
        <v>0</v>
      </c>
    </row>
    <row r="4094" spans="2:25" x14ac:dyDescent="0.3">
      <c r="B4094" t="s">
        <v>21235</v>
      </c>
      <c r="C4094" t="s">
        <v>21236</v>
      </c>
      <c r="D4094" t="s">
        <v>6157</v>
      </c>
      <c r="E4094" t="s">
        <v>20433</v>
      </c>
      <c r="F4094" t="s">
        <v>4700</v>
      </c>
      <c r="G4094" t="s">
        <v>4701</v>
      </c>
      <c r="H4094" t="s">
        <v>4701</v>
      </c>
      <c r="I4094" t="s">
        <v>21237</v>
      </c>
      <c r="K4094" t="s">
        <v>21176</v>
      </c>
      <c r="M4094" t="s">
        <v>6150</v>
      </c>
      <c r="N4094" t="s">
        <v>21178</v>
      </c>
      <c r="O4094" t="s">
        <v>21179</v>
      </c>
      <c r="P4094" t="s">
        <v>21197</v>
      </c>
      <c r="Q4094" s="1">
        <v>42438</v>
      </c>
      <c r="R4094" t="s">
        <v>642</v>
      </c>
      <c r="S4094" t="s">
        <v>642</v>
      </c>
      <c r="T4094">
        <v>0</v>
      </c>
      <c r="U4094">
        <v>0</v>
      </c>
      <c r="V4094" t="s">
        <v>21238</v>
      </c>
      <c r="W4094">
        <v>0</v>
      </c>
      <c r="Y4094">
        <v>0</v>
      </c>
    </row>
    <row r="4095" spans="2:25" x14ac:dyDescent="0.3">
      <c r="B4095" t="s">
        <v>21239</v>
      </c>
      <c r="C4095" t="s">
        <v>21240</v>
      </c>
      <c r="D4095" t="s">
        <v>6157</v>
      </c>
      <c r="E4095" t="s">
        <v>20433</v>
      </c>
      <c r="F4095" t="s">
        <v>4700</v>
      </c>
      <c r="G4095" t="s">
        <v>4701</v>
      </c>
      <c r="H4095" t="s">
        <v>4701</v>
      </c>
      <c r="I4095" t="s">
        <v>21241</v>
      </c>
      <c r="K4095" t="s">
        <v>2134</v>
      </c>
      <c r="M4095" t="s">
        <v>21177</v>
      </c>
      <c r="N4095" t="s">
        <v>21178</v>
      </c>
      <c r="O4095" t="s">
        <v>21179</v>
      </c>
      <c r="P4095" t="s">
        <v>6182</v>
      </c>
      <c r="Q4095" s="1">
        <v>43586</v>
      </c>
      <c r="R4095" t="s">
        <v>642</v>
      </c>
      <c r="S4095" t="s">
        <v>642</v>
      </c>
      <c r="T4095">
        <v>0</v>
      </c>
      <c r="U4095">
        <v>0</v>
      </c>
      <c r="V4095" t="s">
        <v>21189</v>
      </c>
      <c r="W4095">
        <v>0</v>
      </c>
      <c r="Y4095">
        <v>0</v>
      </c>
    </row>
    <row r="4096" spans="2:25" x14ac:dyDescent="0.3">
      <c r="B4096" t="s">
        <v>21242</v>
      </c>
      <c r="C4096" t="s">
        <v>21243</v>
      </c>
      <c r="D4096" t="s">
        <v>6157</v>
      </c>
      <c r="E4096" t="s">
        <v>20433</v>
      </c>
      <c r="F4096" t="s">
        <v>4700</v>
      </c>
      <c r="G4096" t="s">
        <v>4701</v>
      </c>
      <c r="H4096" t="s">
        <v>4701</v>
      </c>
      <c r="I4096" t="s">
        <v>21244</v>
      </c>
      <c r="K4096" t="s">
        <v>21230</v>
      </c>
      <c r="M4096" t="s">
        <v>21177</v>
      </c>
      <c r="N4096" t="s">
        <v>21178</v>
      </c>
      <c r="O4096" t="s">
        <v>21179</v>
      </c>
      <c r="P4096" t="s">
        <v>6182</v>
      </c>
      <c r="Q4096" s="1">
        <v>43586</v>
      </c>
      <c r="R4096" t="s">
        <v>642</v>
      </c>
      <c r="S4096" t="s">
        <v>642</v>
      </c>
      <c r="T4096">
        <v>0</v>
      </c>
      <c r="U4096">
        <v>0</v>
      </c>
      <c r="V4096" t="s">
        <v>21245</v>
      </c>
      <c r="W4096">
        <v>0</v>
      </c>
      <c r="Y4096">
        <v>0</v>
      </c>
    </row>
    <row r="4097" spans="2:25" x14ac:dyDescent="0.3">
      <c r="B4097" t="s">
        <v>21246</v>
      </c>
      <c r="C4097" t="s">
        <v>21247</v>
      </c>
      <c r="D4097" t="s">
        <v>6157</v>
      </c>
      <c r="E4097" t="s">
        <v>20433</v>
      </c>
      <c r="F4097" t="s">
        <v>4700</v>
      </c>
      <c r="G4097" t="s">
        <v>4701</v>
      </c>
      <c r="H4097" t="s">
        <v>4701</v>
      </c>
      <c r="I4097" t="s">
        <v>21248</v>
      </c>
      <c r="K4097" t="s">
        <v>1545</v>
      </c>
      <c r="M4097" t="s">
        <v>21177</v>
      </c>
      <c r="N4097" t="s">
        <v>21178</v>
      </c>
      <c r="O4097" t="s">
        <v>21179</v>
      </c>
      <c r="P4097" t="s">
        <v>6182</v>
      </c>
      <c r="Q4097" s="1">
        <v>43586</v>
      </c>
      <c r="R4097" t="s">
        <v>642</v>
      </c>
      <c r="S4097" t="s">
        <v>642</v>
      </c>
      <c r="T4097">
        <v>0</v>
      </c>
      <c r="U4097">
        <v>0</v>
      </c>
      <c r="V4097" t="s">
        <v>21249</v>
      </c>
      <c r="W4097">
        <v>0</v>
      </c>
      <c r="Y4097">
        <v>0</v>
      </c>
    </row>
    <row r="4098" spans="2:25" x14ac:dyDescent="0.3">
      <c r="B4098" t="s">
        <v>21250</v>
      </c>
      <c r="C4098" t="s">
        <v>21251</v>
      </c>
      <c r="D4098" t="s">
        <v>6157</v>
      </c>
      <c r="E4098" t="s">
        <v>20433</v>
      </c>
      <c r="F4098" t="s">
        <v>4700</v>
      </c>
      <c r="G4098" t="s">
        <v>4701</v>
      </c>
      <c r="H4098" t="s">
        <v>4701</v>
      </c>
      <c r="I4098" t="s">
        <v>21252</v>
      </c>
      <c r="K4098" t="s">
        <v>1545</v>
      </c>
      <c r="M4098" t="s">
        <v>21177</v>
      </c>
      <c r="N4098" t="s">
        <v>21178</v>
      </c>
      <c r="O4098" t="s">
        <v>21179</v>
      </c>
      <c r="P4098" t="s">
        <v>6182</v>
      </c>
      <c r="Q4098" s="1">
        <v>43586</v>
      </c>
      <c r="R4098" t="s">
        <v>642</v>
      </c>
      <c r="S4098" t="s">
        <v>642</v>
      </c>
      <c r="T4098">
        <v>0</v>
      </c>
      <c r="U4098">
        <v>0</v>
      </c>
      <c r="V4098" t="s">
        <v>21253</v>
      </c>
      <c r="W4098">
        <v>0</v>
      </c>
      <c r="Y4098">
        <v>0</v>
      </c>
    </row>
    <row r="4099" spans="2:25" x14ac:dyDescent="0.3">
      <c r="B4099" t="s">
        <v>21254</v>
      </c>
      <c r="C4099" t="s">
        <v>21255</v>
      </c>
      <c r="D4099" t="s">
        <v>6157</v>
      </c>
      <c r="E4099" t="s">
        <v>20433</v>
      </c>
      <c r="F4099" t="s">
        <v>4700</v>
      </c>
      <c r="G4099" t="s">
        <v>4701</v>
      </c>
      <c r="H4099" t="s">
        <v>4701</v>
      </c>
      <c r="I4099" t="s">
        <v>21256</v>
      </c>
      <c r="K4099" t="s">
        <v>21184</v>
      </c>
      <c r="M4099" t="s">
        <v>21177</v>
      </c>
      <c r="N4099" t="s">
        <v>21178</v>
      </c>
      <c r="O4099" t="s">
        <v>21179</v>
      </c>
      <c r="P4099" t="s">
        <v>6182</v>
      </c>
      <c r="Q4099" s="1">
        <v>43586</v>
      </c>
      <c r="R4099" t="s">
        <v>642</v>
      </c>
      <c r="S4099" t="s">
        <v>642</v>
      </c>
      <c r="T4099">
        <v>0</v>
      </c>
      <c r="U4099">
        <v>0</v>
      </c>
      <c r="V4099" t="s">
        <v>21257</v>
      </c>
      <c r="W4099">
        <v>0</v>
      </c>
      <c r="Y4099">
        <v>0</v>
      </c>
    </row>
    <row r="4100" spans="2:25" x14ac:dyDescent="0.3">
      <c r="B4100" t="s">
        <v>21258</v>
      </c>
      <c r="C4100" t="s">
        <v>21259</v>
      </c>
      <c r="D4100" t="s">
        <v>6157</v>
      </c>
      <c r="E4100" t="s">
        <v>20433</v>
      </c>
      <c r="F4100" t="s">
        <v>4700</v>
      </c>
      <c r="G4100" t="s">
        <v>4701</v>
      </c>
      <c r="H4100" t="s">
        <v>4701</v>
      </c>
      <c r="I4100" t="s">
        <v>21260</v>
      </c>
      <c r="K4100" t="s">
        <v>21261</v>
      </c>
      <c r="M4100" t="s">
        <v>20436</v>
      </c>
      <c r="N4100" t="s">
        <v>21226</v>
      </c>
      <c r="P4100" t="s">
        <v>20652</v>
      </c>
      <c r="Q4100" s="1">
        <v>40267</v>
      </c>
      <c r="R4100" t="s">
        <v>2129</v>
      </c>
      <c r="S4100" t="s">
        <v>642</v>
      </c>
      <c r="T4100">
        <v>0</v>
      </c>
      <c r="U4100">
        <v>0</v>
      </c>
      <c r="W4100">
        <v>0</v>
      </c>
      <c r="Y4100">
        <v>0</v>
      </c>
    </row>
    <row r="4101" spans="2:25" x14ac:dyDescent="0.3">
      <c r="B4101" t="s">
        <v>21262</v>
      </c>
      <c r="C4101" t="s">
        <v>21263</v>
      </c>
      <c r="D4101" t="s">
        <v>6157</v>
      </c>
      <c r="E4101" t="s">
        <v>20433</v>
      </c>
      <c r="F4101" t="s">
        <v>4700</v>
      </c>
      <c r="G4101" t="s">
        <v>4701</v>
      </c>
      <c r="H4101" t="s">
        <v>4701</v>
      </c>
      <c r="I4101" t="s">
        <v>21264</v>
      </c>
      <c r="K4101" t="s">
        <v>1545</v>
      </c>
      <c r="M4101" t="s">
        <v>20436</v>
      </c>
      <c r="N4101" t="s">
        <v>21226</v>
      </c>
      <c r="P4101" t="s">
        <v>20652</v>
      </c>
      <c r="Q4101" s="1">
        <v>40267</v>
      </c>
      <c r="R4101" t="s">
        <v>642</v>
      </c>
      <c r="S4101" t="s">
        <v>642</v>
      </c>
      <c r="T4101">
        <v>0</v>
      </c>
      <c r="U4101">
        <v>0</v>
      </c>
      <c r="W4101">
        <v>0</v>
      </c>
      <c r="Y4101">
        <v>0</v>
      </c>
    </row>
    <row r="4102" spans="2:25" x14ac:dyDescent="0.3">
      <c r="B4102" t="s">
        <v>21265</v>
      </c>
      <c r="C4102" t="s">
        <v>21266</v>
      </c>
      <c r="D4102" t="s">
        <v>6157</v>
      </c>
      <c r="E4102" t="s">
        <v>20433</v>
      </c>
      <c r="F4102" t="s">
        <v>4700</v>
      </c>
      <c r="G4102" t="s">
        <v>4701</v>
      </c>
      <c r="H4102" t="s">
        <v>4701</v>
      </c>
      <c r="I4102" t="s">
        <v>21267</v>
      </c>
      <c r="K4102" t="s">
        <v>1545</v>
      </c>
      <c r="M4102" t="s">
        <v>21268</v>
      </c>
      <c r="N4102" t="s">
        <v>6450</v>
      </c>
      <c r="O4102" t="s">
        <v>21269</v>
      </c>
      <c r="P4102" t="s">
        <v>21270</v>
      </c>
      <c r="Q4102" s="1">
        <v>43378</v>
      </c>
      <c r="R4102" t="s">
        <v>642</v>
      </c>
      <c r="S4102" t="s">
        <v>642</v>
      </c>
      <c r="T4102">
        <v>0</v>
      </c>
      <c r="U4102">
        <v>0</v>
      </c>
      <c r="V4102" t="s">
        <v>21271</v>
      </c>
      <c r="W4102">
        <v>0</v>
      </c>
      <c r="Y4102">
        <v>0</v>
      </c>
    </row>
    <row r="4103" spans="2:25" x14ac:dyDescent="0.3">
      <c r="B4103" t="s">
        <v>21272</v>
      </c>
      <c r="C4103" t="s">
        <v>21273</v>
      </c>
      <c r="D4103" t="s">
        <v>6157</v>
      </c>
      <c r="E4103" t="s">
        <v>20433</v>
      </c>
      <c r="F4103" t="s">
        <v>4700</v>
      </c>
      <c r="G4103" t="s">
        <v>4701</v>
      </c>
      <c r="H4103" t="s">
        <v>4701</v>
      </c>
      <c r="I4103" t="s">
        <v>21274</v>
      </c>
      <c r="K4103" t="s">
        <v>2043</v>
      </c>
      <c r="M4103" t="s">
        <v>21177</v>
      </c>
      <c r="N4103" t="s">
        <v>21226</v>
      </c>
      <c r="P4103" t="s">
        <v>6182</v>
      </c>
      <c r="Q4103" s="1">
        <v>43586</v>
      </c>
      <c r="R4103" t="s">
        <v>642</v>
      </c>
      <c r="S4103" t="s">
        <v>642</v>
      </c>
      <c r="T4103">
        <v>0</v>
      </c>
      <c r="U4103">
        <v>0</v>
      </c>
      <c r="W4103">
        <v>0</v>
      </c>
      <c r="Y4103">
        <v>0</v>
      </c>
    </row>
    <row r="4104" spans="2:25" x14ac:dyDescent="0.3">
      <c r="B4104" t="s">
        <v>21275</v>
      </c>
      <c r="C4104" t="s">
        <v>21276</v>
      </c>
      <c r="D4104" t="s">
        <v>6157</v>
      </c>
      <c r="E4104" t="s">
        <v>20433</v>
      </c>
      <c r="F4104" t="s">
        <v>4700</v>
      </c>
      <c r="G4104" t="s">
        <v>4701</v>
      </c>
      <c r="H4104" t="s">
        <v>4701</v>
      </c>
      <c r="I4104" t="s">
        <v>21277</v>
      </c>
      <c r="K4104" t="s">
        <v>21278</v>
      </c>
      <c r="M4104" t="s">
        <v>21177</v>
      </c>
      <c r="N4104" t="s">
        <v>21178</v>
      </c>
      <c r="O4104" t="s">
        <v>21179</v>
      </c>
      <c r="P4104" t="s">
        <v>6182</v>
      </c>
      <c r="Q4104" s="1">
        <v>43586</v>
      </c>
      <c r="R4104" t="s">
        <v>642</v>
      </c>
      <c r="S4104" t="s">
        <v>642</v>
      </c>
      <c r="T4104">
        <v>0</v>
      </c>
      <c r="U4104">
        <v>0</v>
      </c>
      <c r="V4104" t="s">
        <v>21279</v>
      </c>
      <c r="W4104">
        <v>0</v>
      </c>
      <c r="Y4104">
        <v>0</v>
      </c>
    </row>
    <row r="4105" spans="2:25" x14ac:dyDescent="0.3">
      <c r="B4105" t="s">
        <v>21280</v>
      </c>
      <c r="C4105" t="s">
        <v>21281</v>
      </c>
      <c r="D4105" t="s">
        <v>6157</v>
      </c>
      <c r="E4105" t="s">
        <v>20433</v>
      </c>
      <c r="F4105" t="s">
        <v>4700</v>
      </c>
      <c r="G4105" t="s">
        <v>4701</v>
      </c>
      <c r="H4105" t="s">
        <v>4701</v>
      </c>
      <c r="I4105" t="s">
        <v>21282</v>
      </c>
      <c r="K4105" t="s">
        <v>2134</v>
      </c>
      <c r="M4105" t="s">
        <v>21177</v>
      </c>
      <c r="N4105" t="s">
        <v>21178</v>
      </c>
      <c r="O4105" t="s">
        <v>21179</v>
      </c>
      <c r="P4105" t="s">
        <v>6182</v>
      </c>
      <c r="Q4105" s="1">
        <v>43586</v>
      </c>
      <c r="R4105" t="s">
        <v>642</v>
      </c>
      <c r="S4105" t="s">
        <v>642</v>
      </c>
      <c r="T4105">
        <v>0</v>
      </c>
      <c r="U4105">
        <v>0</v>
      </c>
      <c r="V4105" t="s">
        <v>21189</v>
      </c>
      <c r="W4105">
        <v>0</v>
      </c>
      <c r="Y4105">
        <v>0</v>
      </c>
    </row>
    <row r="4106" spans="2:25" x14ac:dyDescent="0.3">
      <c r="B4106" t="s">
        <v>21283</v>
      </c>
      <c r="C4106" t="s">
        <v>21284</v>
      </c>
      <c r="D4106" t="s">
        <v>6157</v>
      </c>
      <c r="E4106" t="s">
        <v>20433</v>
      </c>
      <c r="F4106" t="s">
        <v>4700</v>
      </c>
      <c r="G4106" t="s">
        <v>4701</v>
      </c>
      <c r="H4106" t="s">
        <v>4701</v>
      </c>
      <c r="I4106" t="s">
        <v>21285</v>
      </c>
      <c r="J4106" t="s">
        <v>21286</v>
      </c>
      <c r="K4106" t="s">
        <v>2043</v>
      </c>
      <c r="M4106" t="s">
        <v>21287</v>
      </c>
      <c r="N4106" t="s">
        <v>21178</v>
      </c>
      <c r="O4106" t="s">
        <v>21179</v>
      </c>
      <c r="P4106" t="s">
        <v>21197</v>
      </c>
      <c r="Q4106" s="1">
        <v>42438</v>
      </c>
      <c r="R4106" t="s">
        <v>642</v>
      </c>
      <c r="S4106" t="s">
        <v>642</v>
      </c>
      <c r="T4106">
        <v>0</v>
      </c>
      <c r="U4106">
        <v>0</v>
      </c>
      <c r="V4106" t="s">
        <v>21288</v>
      </c>
      <c r="W4106">
        <v>0</v>
      </c>
      <c r="Y4106">
        <v>0</v>
      </c>
    </row>
    <row r="4107" spans="2:25" x14ac:dyDescent="0.3">
      <c r="B4107" t="s">
        <v>21289</v>
      </c>
      <c r="C4107" t="s">
        <v>21290</v>
      </c>
      <c r="D4107" t="s">
        <v>4984</v>
      </c>
      <c r="E4107" t="s">
        <v>21291</v>
      </c>
      <c r="F4107" t="s">
        <v>4700</v>
      </c>
      <c r="G4107" t="s">
        <v>4701</v>
      </c>
      <c r="H4107" t="s">
        <v>4701</v>
      </c>
      <c r="I4107" t="s">
        <v>21292</v>
      </c>
      <c r="J4107" t="s">
        <v>21293</v>
      </c>
      <c r="K4107" t="s">
        <v>2043</v>
      </c>
      <c r="M4107" t="s">
        <v>21294</v>
      </c>
      <c r="N4107" t="s">
        <v>6250</v>
      </c>
      <c r="O4107" t="s">
        <v>21295</v>
      </c>
      <c r="P4107" t="s">
        <v>4707</v>
      </c>
      <c r="Q4107" s="1">
        <v>45496</v>
      </c>
      <c r="R4107" t="s">
        <v>642</v>
      </c>
      <c r="S4107" t="s">
        <v>642</v>
      </c>
      <c r="T4107">
        <v>0</v>
      </c>
      <c r="U4107">
        <v>0</v>
      </c>
      <c r="V4107" t="s">
        <v>21296</v>
      </c>
      <c r="W4107">
        <v>1</v>
      </c>
      <c r="X4107" t="s">
        <v>6717</v>
      </c>
      <c r="Y4107">
        <v>0</v>
      </c>
    </row>
    <row r="4108" spans="2:25" x14ac:dyDescent="0.3">
      <c r="B4108" t="s">
        <v>21297</v>
      </c>
      <c r="C4108" t="s">
        <v>21298</v>
      </c>
      <c r="D4108" t="s">
        <v>6157</v>
      </c>
      <c r="E4108" t="s">
        <v>6595</v>
      </c>
      <c r="F4108" t="s">
        <v>4700</v>
      </c>
      <c r="G4108" t="s">
        <v>4701</v>
      </c>
      <c r="H4108" t="s">
        <v>4701</v>
      </c>
      <c r="I4108" t="s">
        <v>21299</v>
      </c>
      <c r="J4108" t="s">
        <v>21300</v>
      </c>
      <c r="K4108" t="s">
        <v>21176</v>
      </c>
      <c r="M4108" t="s">
        <v>21301</v>
      </c>
      <c r="N4108" t="s">
        <v>5057</v>
      </c>
      <c r="O4108" t="s">
        <v>21302</v>
      </c>
      <c r="P4108" t="s">
        <v>5059</v>
      </c>
      <c r="Q4108" s="1">
        <v>43447</v>
      </c>
      <c r="R4108" t="s">
        <v>642</v>
      </c>
      <c r="S4108" t="s">
        <v>642</v>
      </c>
      <c r="T4108">
        <v>0</v>
      </c>
      <c r="U4108">
        <v>0</v>
      </c>
      <c r="V4108" t="s">
        <v>21303</v>
      </c>
      <c r="W4108">
        <v>0</v>
      </c>
      <c r="Y4108">
        <v>0</v>
      </c>
    </row>
    <row r="4109" spans="2:25" x14ac:dyDescent="0.3">
      <c r="B4109" t="s">
        <v>21304</v>
      </c>
      <c r="C4109" t="s">
        <v>21305</v>
      </c>
      <c r="D4109" t="s">
        <v>6157</v>
      </c>
      <c r="E4109" t="s">
        <v>20433</v>
      </c>
      <c r="F4109" t="s">
        <v>4700</v>
      </c>
      <c r="G4109" t="s">
        <v>4701</v>
      </c>
      <c r="H4109" t="s">
        <v>4701</v>
      </c>
      <c r="I4109" t="s">
        <v>21306</v>
      </c>
      <c r="J4109" t="s">
        <v>21307</v>
      </c>
      <c r="K4109" t="s">
        <v>21184</v>
      </c>
      <c r="M4109" t="s">
        <v>21177</v>
      </c>
      <c r="N4109" t="s">
        <v>21178</v>
      </c>
      <c r="O4109" t="s">
        <v>21179</v>
      </c>
      <c r="P4109" t="s">
        <v>6182</v>
      </c>
      <c r="Q4109" s="1">
        <v>43586</v>
      </c>
      <c r="R4109" t="s">
        <v>642</v>
      </c>
      <c r="S4109" t="s">
        <v>642</v>
      </c>
      <c r="T4109">
        <v>0</v>
      </c>
      <c r="U4109">
        <v>0</v>
      </c>
      <c r="V4109" t="s">
        <v>21308</v>
      </c>
      <c r="W4109">
        <v>0</v>
      </c>
      <c r="Y4109">
        <v>0</v>
      </c>
    </row>
    <row r="4110" spans="2:25" x14ac:dyDescent="0.3">
      <c r="B4110" t="s">
        <v>21309</v>
      </c>
      <c r="C4110" t="s">
        <v>21310</v>
      </c>
      <c r="D4110" t="s">
        <v>6157</v>
      </c>
      <c r="E4110" t="s">
        <v>20433</v>
      </c>
      <c r="F4110" t="s">
        <v>4700</v>
      </c>
      <c r="G4110" t="s">
        <v>4701</v>
      </c>
      <c r="H4110" t="s">
        <v>4701</v>
      </c>
      <c r="I4110" t="s">
        <v>21311</v>
      </c>
      <c r="K4110" t="s">
        <v>21176</v>
      </c>
      <c r="M4110" t="s">
        <v>21177</v>
      </c>
      <c r="N4110" t="s">
        <v>21178</v>
      </c>
      <c r="O4110" t="s">
        <v>21179</v>
      </c>
      <c r="P4110" t="s">
        <v>6182</v>
      </c>
      <c r="Q4110" s="1">
        <v>43586</v>
      </c>
      <c r="R4110" t="s">
        <v>642</v>
      </c>
      <c r="S4110" t="s">
        <v>642</v>
      </c>
      <c r="T4110">
        <v>0</v>
      </c>
      <c r="U4110">
        <v>0</v>
      </c>
      <c r="V4110" t="s">
        <v>21312</v>
      </c>
      <c r="W4110">
        <v>0</v>
      </c>
      <c r="Y4110">
        <v>0</v>
      </c>
    </row>
    <row r="4111" spans="2:25" x14ac:dyDescent="0.3">
      <c r="B4111" t="s">
        <v>21313</v>
      </c>
      <c r="C4111" t="s">
        <v>21314</v>
      </c>
      <c r="D4111" t="s">
        <v>6157</v>
      </c>
      <c r="E4111" t="s">
        <v>20433</v>
      </c>
      <c r="F4111" t="s">
        <v>4700</v>
      </c>
      <c r="G4111" t="s">
        <v>4701</v>
      </c>
      <c r="H4111" t="s">
        <v>4701</v>
      </c>
      <c r="I4111" t="s">
        <v>21315</v>
      </c>
      <c r="K4111" t="s">
        <v>21316</v>
      </c>
      <c r="M4111" t="s">
        <v>21177</v>
      </c>
      <c r="N4111" t="s">
        <v>21178</v>
      </c>
      <c r="O4111" t="s">
        <v>21179</v>
      </c>
      <c r="P4111" t="s">
        <v>21197</v>
      </c>
      <c r="Q4111" s="1">
        <v>43606</v>
      </c>
      <c r="R4111" t="s">
        <v>642</v>
      </c>
      <c r="S4111" t="s">
        <v>642</v>
      </c>
      <c r="T4111">
        <v>0</v>
      </c>
      <c r="U4111">
        <v>0</v>
      </c>
      <c r="V4111" t="s">
        <v>21317</v>
      </c>
      <c r="W4111">
        <v>0</v>
      </c>
      <c r="Y4111">
        <v>0</v>
      </c>
    </row>
    <row r="4112" spans="2:25" x14ac:dyDescent="0.3">
      <c r="B4112" t="s">
        <v>21318</v>
      </c>
      <c r="C4112" t="s">
        <v>21319</v>
      </c>
      <c r="D4112" t="s">
        <v>6157</v>
      </c>
      <c r="E4112" t="s">
        <v>20433</v>
      </c>
      <c r="F4112" t="s">
        <v>4700</v>
      </c>
      <c r="G4112" t="s">
        <v>4701</v>
      </c>
      <c r="H4112" t="s">
        <v>4701</v>
      </c>
      <c r="I4112" t="s">
        <v>21320</v>
      </c>
      <c r="J4112" t="s">
        <v>21321</v>
      </c>
      <c r="K4112" t="s">
        <v>21176</v>
      </c>
      <c r="M4112" t="s">
        <v>21177</v>
      </c>
      <c r="N4112" t="s">
        <v>21178</v>
      </c>
      <c r="O4112" t="s">
        <v>21179</v>
      </c>
      <c r="P4112" t="s">
        <v>6182</v>
      </c>
      <c r="Q4112" s="1">
        <v>43586</v>
      </c>
      <c r="R4112" t="s">
        <v>642</v>
      </c>
      <c r="S4112" t="s">
        <v>642</v>
      </c>
      <c r="T4112">
        <v>0</v>
      </c>
      <c r="U4112">
        <v>0</v>
      </c>
      <c r="V4112" t="s">
        <v>21322</v>
      </c>
      <c r="W4112">
        <v>0</v>
      </c>
      <c r="Y4112">
        <v>0</v>
      </c>
    </row>
    <row r="4113" spans="2:25" x14ac:dyDescent="0.3">
      <c r="B4113" t="s">
        <v>21323</v>
      </c>
      <c r="C4113" t="s">
        <v>21324</v>
      </c>
      <c r="D4113" t="s">
        <v>6157</v>
      </c>
      <c r="E4113" t="s">
        <v>21158</v>
      </c>
      <c r="F4113" t="s">
        <v>4700</v>
      </c>
      <c r="G4113" t="s">
        <v>4701</v>
      </c>
      <c r="H4113" t="s">
        <v>4701</v>
      </c>
      <c r="I4113" t="s">
        <v>21325</v>
      </c>
      <c r="J4113" t="s">
        <v>21160</v>
      </c>
      <c r="K4113" t="s">
        <v>1545</v>
      </c>
      <c r="M4113" t="s">
        <v>21161</v>
      </c>
      <c r="N4113" t="s">
        <v>21158</v>
      </c>
      <c r="O4113" t="s">
        <v>21160</v>
      </c>
      <c r="P4113" t="s">
        <v>6609</v>
      </c>
      <c r="Q4113" s="1">
        <v>40267</v>
      </c>
      <c r="R4113" t="s">
        <v>449</v>
      </c>
      <c r="S4113" t="s">
        <v>642</v>
      </c>
      <c r="T4113">
        <v>0</v>
      </c>
      <c r="U4113">
        <v>0</v>
      </c>
      <c r="W4113">
        <v>0</v>
      </c>
      <c r="Y4113">
        <v>0</v>
      </c>
    </row>
    <row r="4114" spans="2:25" x14ac:dyDescent="0.3">
      <c r="B4114" t="s">
        <v>21326</v>
      </c>
      <c r="C4114" t="s">
        <v>21327</v>
      </c>
      <c r="D4114" t="s">
        <v>6157</v>
      </c>
      <c r="E4114" t="s">
        <v>21158</v>
      </c>
      <c r="F4114" t="s">
        <v>4700</v>
      </c>
      <c r="G4114" t="s">
        <v>4701</v>
      </c>
      <c r="H4114" t="s">
        <v>4701</v>
      </c>
      <c r="I4114" t="s">
        <v>21328</v>
      </c>
      <c r="J4114" t="s">
        <v>21160</v>
      </c>
      <c r="K4114" t="s">
        <v>1545</v>
      </c>
      <c r="M4114" t="s">
        <v>21161</v>
      </c>
      <c r="N4114" t="s">
        <v>21158</v>
      </c>
      <c r="O4114" t="s">
        <v>21160</v>
      </c>
      <c r="P4114" t="s">
        <v>6609</v>
      </c>
      <c r="Q4114" s="1">
        <v>40267</v>
      </c>
      <c r="R4114" t="s">
        <v>449</v>
      </c>
      <c r="S4114" t="s">
        <v>642</v>
      </c>
      <c r="T4114">
        <v>0</v>
      </c>
      <c r="U4114">
        <v>0</v>
      </c>
      <c r="W4114">
        <v>0</v>
      </c>
      <c r="Y4114">
        <v>0</v>
      </c>
    </row>
    <row r="4115" spans="2:25" x14ac:dyDescent="0.3">
      <c r="B4115" t="s">
        <v>21329</v>
      </c>
      <c r="C4115" t="s">
        <v>21330</v>
      </c>
      <c r="D4115" t="s">
        <v>6157</v>
      </c>
      <c r="E4115" t="s">
        <v>21158</v>
      </c>
      <c r="F4115" t="s">
        <v>4700</v>
      </c>
      <c r="G4115" t="s">
        <v>4701</v>
      </c>
      <c r="H4115" t="s">
        <v>4701</v>
      </c>
      <c r="I4115" t="s">
        <v>21331</v>
      </c>
      <c r="J4115" t="s">
        <v>21160</v>
      </c>
      <c r="K4115" t="s">
        <v>1545</v>
      </c>
      <c r="M4115" t="s">
        <v>21161</v>
      </c>
      <c r="N4115" t="s">
        <v>21158</v>
      </c>
      <c r="O4115" t="s">
        <v>21160</v>
      </c>
      <c r="P4115" t="s">
        <v>6609</v>
      </c>
      <c r="Q4115" s="1">
        <v>40267</v>
      </c>
      <c r="R4115" t="s">
        <v>2200</v>
      </c>
      <c r="S4115" t="s">
        <v>642</v>
      </c>
      <c r="T4115">
        <v>0</v>
      </c>
      <c r="U4115">
        <v>0</v>
      </c>
      <c r="W4115">
        <v>0</v>
      </c>
      <c r="Y4115">
        <v>0</v>
      </c>
    </row>
    <row r="4116" spans="2:25" x14ac:dyDescent="0.3">
      <c r="B4116" t="s">
        <v>21332</v>
      </c>
      <c r="C4116" t="s">
        <v>21333</v>
      </c>
      <c r="D4116" t="s">
        <v>6157</v>
      </c>
      <c r="E4116" t="s">
        <v>21158</v>
      </c>
      <c r="F4116" t="s">
        <v>4700</v>
      </c>
      <c r="G4116" t="s">
        <v>4701</v>
      </c>
      <c r="H4116" t="s">
        <v>4701</v>
      </c>
      <c r="I4116" t="s">
        <v>21334</v>
      </c>
      <c r="J4116" t="s">
        <v>21160</v>
      </c>
      <c r="K4116" t="s">
        <v>1545</v>
      </c>
      <c r="M4116" t="s">
        <v>21161</v>
      </c>
      <c r="N4116" t="s">
        <v>21158</v>
      </c>
      <c r="O4116" t="s">
        <v>21160</v>
      </c>
      <c r="P4116" t="s">
        <v>6609</v>
      </c>
      <c r="Q4116" s="1">
        <v>40267</v>
      </c>
      <c r="R4116" t="s">
        <v>2200</v>
      </c>
      <c r="S4116" t="s">
        <v>642</v>
      </c>
      <c r="T4116">
        <v>0</v>
      </c>
      <c r="U4116">
        <v>0</v>
      </c>
      <c r="W4116">
        <v>0</v>
      </c>
      <c r="Y4116">
        <v>0</v>
      </c>
    </row>
    <row r="4117" spans="2:25" x14ac:dyDescent="0.3">
      <c r="B4117" t="s">
        <v>21335</v>
      </c>
      <c r="C4117" t="s">
        <v>21336</v>
      </c>
      <c r="D4117" t="s">
        <v>6157</v>
      </c>
      <c r="E4117" t="s">
        <v>21158</v>
      </c>
      <c r="F4117" t="s">
        <v>4700</v>
      </c>
      <c r="G4117" t="s">
        <v>4701</v>
      </c>
      <c r="H4117" t="s">
        <v>4701</v>
      </c>
      <c r="I4117" t="s">
        <v>21337</v>
      </c>
      <c r="J4117" t="s">
        <v>21160</v>
      </c>
      <c r="K4117" t="s">
        <v>1545</v>
      </c>
      <c r="M4117" t="s">
        <v>21161</v>
      </c>
      <c r="N4117" t="s">
        <v>21158</v>
      </c>
      <c r="O4117" t="s">
        <v>21160</v>
      </c>
      <c r="P4117" t="s">
        <v>6609</v>
      </c>
      <c r="Q4117" s="1">
        <v>40267</v>
      </c>
      <c r="R4117" t="s">
        <v>2200</v>
      </c>
      <c r="S4117" t="s">
        <v>642</v>
      </c>
      <c r="T4117">
        <v>0</v>
      </c>
      <c r="U4117">
        <v>0</v>
      </c>
      <c r="W4117">
        <v>0</v>
      </c>
      <c r="Y4117">
        <v>0</v>
      </c>
    </row>
    <row r="4118" spans="2:25" x14ac:dyDescent="0.3">
      <c r="B4118" t="s">
        <v>21338</v>
      </c>
      <c r="C4118" t="s">
        <v>21339</v>
      </c>
      <c r="D4118" t="s">
        <v>6157</v>
      </c>
      <c r="E4118" t="s">
        <v>21158</v>
      </c>
      <c r="F4118" t="s">
        <v>4700</v>
      </c>
      <c r="G4118" t="s">
        <v>4701</v>
      </c>
      <c r="H4118" t="s">
        <v>4701</v>
      </c>
      <c r="I4118" t="s">
        <v>21340</v>
      </c>
      <c r="J4118" t="s">
        <v>21160</v>
      </c>
      <c r="K4118" t="s">
        <v>1545</v>
      </c>
      <c r="M4118" t="s">
        <v>21161</v>
      </c>
      <c r="N4118" t="s">
        <v>21158</v>
      </c>
      <c r="O4118" t="s">
        <v>21160</v>
      </c>
      <c r="P4118" t="s">
        <v>6609</v>
      </c>
      <c r="Q4118" s="1">
        <v>40267</v>
      </c>
      <c r="R4118" t="s">
        <v>449</v>
      </c>
      <c r="S4118" t="s">
        <v>642</v>
      </c>
      <c r="T4118">
        <v>0</v>
      </c>
      <c r="U4118">
        <v>0</v>
      </c>
      <c r="W4118">
        <v>0</v>
      </c>
      <c r="Y4118">
        <v>0</v>
      </c>
    </row>
    <row r="4119" spans="2:25" x14ac:dyDescent="0.3">
      <c r="B4119" t="s">
        <v>21341</v>
      </c>
      <c r="C4119" t="s">
        <v>21342</v>
      </c>
      <c r="D4119" t="s">
        <v>6157</v>
      </c>
      <c r="E4119" t="s">
        <v>21158</v>
      </c>
      <c r="F4119" t="s">
        <v>4700</v>
      </c>
      <c r="G4119" t="s">
        <v>4701</v>
      </c>
      <c r="H4119" t="s">
        <v>4701</v>
      </c>
      <c r="I4119" t="s">
        <v>21343</v>
      </c>
      <c r="J4119" t="s">
        <v>21160</v>
      </c>
      <c r="K4119" t="s">
        <v>2134</v>
      </c>
      <c r="M4119" t="s">
        <v>21161</v>
      </c>
      <c r="N4119" t="s">
        <v>21158</v>
      </c>
      <c r="O4119" t="s">
        <v>21160</v>
      </c>
      <c r="P4119" t="s">
        <v>6609</v>
      </c>
      <c r="Q4119" s="1">
        <v>40267</v>
      </c>
      <c r="R4119" t="s">
        <v>2129</v>
      </c>
      <c r="S4119" t="s">
        <v>642</v>
      </c>
      <c r="T4119">
        <v>0</v>
      </c>
      <c r="U4119">
        <v>0</v>
      </c>
      <c r="W4119">
        <v>0</v>
      </c>
      <c r="Y4119">
        <v>0</v>
      </c>
    </row>
    <row r="4120" spans="2:25" x14ac:dyDescent="0.3">
      <c r="B4120" t="s">
        <v>21344</v>
      </c>
      <c r="C4120" t="s">
        <v>21345</v>
      </c>
      <c r="D4120" t="s">
        <v>6157</v>
      </c>
      <c r="E4120" t="s">
        <v>21158</v>
      </c>
      <c r="F4120" t="s">
        <v>4700</v>
      </c>
      <c r="G4120" t="s">
        <v>4701</v>
      </c>
      <c r="H4120" t="s">
        <v>4701</v>
      </c>
      <c r="I4120" t="s">
        <v>21346</v>
      </c>
      <c r="J4120" t="s">
        <v>21160</v>
      </c>
      <c r="K4120" t="s">
        <v>1545</v>
      </c>
      <c r="M4120" t="s">
        <v>21161</v>
      </c>
      <c r="N4120" t="s">
        <v>21158</v>
      </c>
      <c r="O4120" t="s">
        <v>21160</v>
      </c>
      <c r="P4120" t="s">
        <v>6609</v>
      </c>
      <c r="Q4120" s="1">
        <v>40267</v>
      </c>
      <c r="R4120" t="s">
        <v>449</v>
      </c>
      <c r="S4120" t="s">
        <v>642</v>
      </c>
      <c r="T4120">
        <v>0</v>
      </c>
      <c r="U4120">
        <v>0</v>
      </c>
      <c r="W4120">
        <v>0</v>
      </c>
      <c r="Y4120">
        <v>0</v>
      </c>
    </row>
    <row r="4121" spans="2:25" x14ac:dyDescent="0.3">
      <c r="B4121" t="s">
        <v>21347</v>
      </c>
      <c r="C4121" t="s">
        <v>21348</v>
      </c>
      <c r="D4121" t="s">
        <v>6157</v>
      </c>
      <c r="E4121" t="s">
        <v>21158</v>
      </c>
      <c r="F4121" t="s">
        <v>4700</v>
      </c>
      <c r="G4121" t="s">
        <v>4701</v>
      </c>
      <c r="H4121" t="s">
        <v>4701</v>
      </c>
      <c r="I4121" t="s">
        <v>21349</v>
      </c>
      <c r="J4121" t="s">
        <v>21160</v>
      </c>
      <c r="K4121" t="s">
        <v>1545</v>
      </c>
      <c r="M4121" t="s">
        <v>21161</v>
      </c>
      <c r="N4121" t="s">
        <v>21158</v>
      </c>
      <c r="O4121" t="s">
        <v>21160</v>
      </c>
      <c r="P4121" t="s">
        <v>6609</v>
      </c>
      <c r="Q4121" s="1">
        <v>40267</v>
      </c>
      <c r="R4121" t="s">
        <v>2200</v>
      </c>
      <c r="S4121" t="s">
        <v>642</v>
      </c>
      <c r="T4121">
        <v>0</v>
      </c>
      <c r="U4121">
        <v>0</v>
      </c>
      <c r="W4121">
        <v>0</v>
      </c>
      <c r="Y4121">
        <v>0</v>
      </c>
    </row>
    <row r="4122" spans="2:25" x14ac:dyDescent="0.3">
      <c r="B4122" t="s">
        <v>21350</v>
      </c>
      <c r="C4122" t="s">
        <v>21351</v>
      </c>
      <c r="D4122" t="s">
        <v>6157</v>
      </c>
      <c r="E4122" t="s">
        <v>21158</v>
      </c>
      <c r="F4122" t="s">
        <v>4700</v>
      </c>
      <c r="G4122" t="s">
        <v>4701</v>
      </c>
      <c r="H4122" t="s">
        <v>4701</v>
      </c>
      <c r="I4122" t="s">
        <v>21352</v>
      </c>
      <c r="J4122" t="s">
        <v>21160</v>
      </c>
      <c r="K4122" t="s">
        <v>1545</v>
      </c>
      <c r="M4122" t="s">
        <v>21161</v>
      </c>
      <c r="N4122" t="s">
        <v>21158</v>
      </c>
      <c r="O4122" t="s">
        <v>21160</v>
      </c>
      <c r="P4122" t="s">
        <v>6609</v>
      </c>
      <c r="Q4122" s="1">
        <v>40267</v>
      </c>
      <c r="R4122" t="s">
        <v>2200</v>
      </c>
      <c r="S4122" t="s">
        <v>642</v>
      </c>
      <c r="T4122">
        <v>0</v>
      </c>
      <c r="U4122">
        <v>0</v>
      </c>
      <c r="W4122">
        <v>0</v>
      </c>
      <c r="Y4122">
        <v>0</v>
      </c>
    </row>
    <row r="4123" spans="2:25" x14ac:dyDescent="0.3">
      <c r="B4123" t="s">
        <v>21353</v>
      </c>
      <c r="C4123" t="s">
        <v>21354</v>
      </c>
      <c r="D4123" t="s">
        <v>6157</v>
      </c>
      <c r="E4123" t="s">
        <v>21158</v>
      </c>
      <c r="F4123" t="s">
        <v>4700</v>
      </c>
      <c r="G4123" t="s">
        <v>4701</v>
      </c>
      <c r="H4123" t="s">
        <v>4701</v>
      </c>
      <c r="I4123" t="s">
        <v>21355</v>
      </c>
      <c r="J4123" t="s">
        <v>21160</v>
      </c>
      <c r="K4123" t="s">
        <v>1545</v>
      </c>
      <c r="M4123" t="s">
        <v>21161</v>
      </c>
      <c r="N4123" t="s">
        <v>21158</v>
      </c>
      <c r="O4123" t="s">
        <v>21160</v>
      </c>
      <c r="P4123" t="s">
        <v>6609</v>
      </c>
      <c r="Q4123" s="1">
        <v>40267</v>
      </c>
      <c r="R4123" t="s">
        <v>2200</v>
      </c>
      <c r="S4123" t="s">
        <v>642</v>
      </c>
      <c r="T4123">
        <v>0</v>
      </c>
      <c r="U4123">
        <v>0</v>
      </c>
      <c r="W4123">
        <v>0</v>
      </c>
      <c r="Y4123">
        <v>0</v>
      </c>
    </row>
    <row r="4124" spans="2:25" x14ac:dyDescent="0.3">
      <c r="B4124" t="s">
        <v>21356</v>
      </c>
      <c r="C4124" t="s">
        <v>21357</v>
      </c>
      <c r="D4124" t="s">
        <v>6157</v>
      </c>
      <c r="E4124" t="s">
        <v>21158</v>
      </c>
      <c r="F4124" t="s">
        <v>4700</v>
      </c>
      <c r="G4124" t="s">
        <v>4701</v>
      </c>
      <c r="H4124" t="s">
        <v>4701</v>
      </c>
      <c r="I4124" t="s">
        <v>21358</v>
      </c>
      <c r="J4124" t="s">
        <v>21160</v>
      </c>
      <c r="K4124" t="s">
        <v>2134</v>
      </c>
      <c r="M4124" t="s">
        <v>21161</v>
      </c>
      <c r="N4124" t="s">
        <v>21158</v>
      </c>
      <c r="O4124" t="s">
        <v>21160</v>
      </c>
      <c r="P4124" t="s">
        <v>6609</v>
      </c>
      <c r="Q4124" s="1">
        <v>40267</v>
      </c>
      <c r="R4124" t="s">
        <v>2129</v>
      </c>
      <c r="S4124" t="s">
        <v>642</v>
      </c>
      <c r="T4124">
        <v>0</v>
      </c>
      <c r="U4124">
        <v>0</v>
      </c>
      <c r="W4124">
        <v>0</v>
      </c>
      <c r="Y4124">
        <v>0</v>
      </c>
    </row>
    <row r="4125" spans="2:25" x14ac:dyDescent="0.3">
      <c r="B4125" t="s">
        <v>21359</v>
      </c>
      <c r="C4125" t="s">
        <v>21360</v>
      </c>
      <c r="D4125" t="s">
        <v>6157</v>
      </c>
      <c r="E4125" t="s">
        <v>21158</v>
      </c>
      <c r="F4125" t="s">
        <v>4700</v>
      </c>
      <c r="G4125" t="s">
        <v>4701</v>
      </c>
      <c r="H4125" t="s">
        <v>4701</v>
      </c>
      <c r="I4125" t="s">
        <v>21361</v>
      </c>
      <c r="J4125" t="s">
        <v>21160</v>
      </c>
      <c r="K4125" t="s">
        <v>2134</v>
      </c>
      <c r="M4125" t="s">
        <v>21161</v>
      </c>
      <c r="N4125" t="s">
        <v>21158</v>
      </c>
      <c r="O4125" t="s">
        <v>21160</v>
      </c>
      <c r="P4125" t="s">
        <v>6609</v>
      </c>
      <c r="Q4125" s="1">
        <v>40267</v>
      </c>
      <c r="R4125" t="s">
        <v>2129</v>
      </c>
      <c r="S4125" t="s">
        <v>642</v>
      </c>
      <c r="T4125">
        <v>0</v>
      </c>
      <c r="U4125">
        <v>0</v>
      </c>
      <c r="W4125">
        <v>0</v>
      </c>
      <c r="Y4125">
        <v>0</v>
      </c>
    </row>
    <row r="4126" spans="2:25" x14ac:dyDescent="0.3">
      <c r="B4126" t="s">
        <v>21362</v>
      </c>
      <c r="C4126" t="s">
        <v>21363</v>
      </c>
      <c r="D4126" t="s">
        <v>6157</v>
      </c>
      <c r="E4126" t="s">
        <v>6595</v>
      </c>
      <c r="F4126" t="s">
        <v>4700</v>
      </c>
      <c r="G4126" t="s">
        <v>4701</v>
      </c>
      <c r="H4126" t="s">
        <v>4701</v>
      </c>
      <c r="I4126" t="s">
        <v>21364</v>
      </c>
      <c r="J4126" t="s">
        <v>21365</v>
      </c>
      <c r="K4126" t="s">
        <v>1545</v>
      </c>
      <c r="M4126" t="s">
        <v>21366</v>
      </c>
      <c r="N4126" t="s">
        <v>21367</v>
      </c>
      <c r="O4126" t="s">
        <v>21368</v>
      </c>
      <c r="P4126" t="s">
        <v>21369</v>
      </c>
      <c r="Q4126" s="1">
        <v>43419</v>
      </c>
      <c r="R4126" t="s">
        <v>2129</v>
      </c>
      <c r="S4126" t="s">
        <v>642</v>
      </c>
      <c r="T4126">
        <v>0</v>
      </c>
      <c r="U4126">
        <v>0</v>
      </c>
      <c r="V4126" t="s">
        <v>21370</v>
      </c>
      <c r="W4126">
        <v>0</v>
      </c>
      <c r="Y4126">
        <v>0</v>
      </c>
    </row>
    <row r="4127" spans="2:25" x14ac:dyDescent="0.3">
      <c r="B4127" t="s">
        <v>21371</v>
      </c>
      <c r="C4127" t="s">
        <v>21372</v>
      </c>
      <c r="D4127" t="s">
        <v>6157</v>
      </c>
      <c r="E4127" t="s">
        <v>6595</v>
      </c>
      <c r="F4127" t="s">
        <v>4700</v>
      </c>
      <c r="G4127" t="s">
        <v>4701</v>
      </c>
      <c r="H4127" t="s">
        <v>4701</v>
      </c>
      <c r="I4127" t="s">
        <v>21365</v>
      </c>
      <c r="J4127" t="s">
        <v>21365</v>
      </c>
      <c r="K4127" t="s">
        <v>1545</v>
      </c>
      <c r="M4127" t="s">
        <v>21366</v>
      </c>
      <c r="N4127" t="s">
        <v>21367</v>
      </c>
      <c r="O4127" t="s">
        <v>21368</v>
      </c>
      <c r="P4127" t="s">
        <v>21369</v>
      </c>
      <c r="Q4127" s="1">
        <v>43419</v>
      </c>
      <c r="R4127" t="s">
        <v>2129</v>
      </c>
      <c r="S4127" t="s">
        <v>642</v>
      </c>
      <c r="T4127">
        <v>0</v>
      </c>
      <c r="U4127">
        <v>0</v>
      </c>
      <c r="V4127" t="s">
        <v>21373</v>
      </c>
      <c r="W4127">
        <v>0</v>
      </c>
      <c r="Y4127">
        <v>0</v>
      </c>
    </row>
    <row r="4128" spans="2:25" x14ac:dyDescent="0.3">
      <c r="B4128" t="s">
        <v>21374</v>
      </c>
      <c r="C4128" t="s">
        <v>21375</v>
      </c>
      <c r="D4128" t="s">
        <v>6157</v>
      </c>
      <c r="E4128" t="s">
        <v>6595</v>
      </c>
      <c r="F4128" t="s">
        <v>4700</v>
      </c>
      <c r="G4128" t="s">
        <v>4701</v>
      </c>
      <c r="H4128" t="s">
        <v>4701</v>
      </c>
      <c r="I4128" t="s">
        <v>21376</v>
      </c>
      <c r="J4128" t="s">
        <v>21365</v>
      </c>
      <c r="K4128" t="s">
        <v>1545</v>
      </c>
      <c r="M4128" t="s">
        <v>21366</v>
      </c>
      <c r="N4128" t="s">
        <v>21367</v>
      </c>
      <c r="O4128" t="s">
        <v>21368</v>
      </c>
      <c r="P4128" t="s">
        <v>21369</v>
      </c>
      <c r="Q4128" s="1">
        <v>43419</v>
      </c>
      <c r="R4128" t="s">
        <v>2129</v>
      </c>
      <c r="S4128" t="s">
        <v>642</v>
      </c>
      <c r="T4128">
        <v>0</v>
      </c>
      <c r="U4128">
        <v>0</v>
      </c>
      <c r="V4128" t="s">
        <v>21377</v>
      </c>
      <c r="W4128">
        <v>0</v>
      </c>
      <c r="Y4128">
        <v>0</v>
      </c>
    </row>
    <row r="4129" spans="2:25" x14ac:dyDescent="0.3">
      <c r="B4129" t="s">
        <v>21378</v>
      </c>
      <c r="C4129" t="s">
        <v>21379</v>
      </c>
      <c r="D4129" t="s">
        <v>6157</v>
      </c>
      <c r="E4129" t="s">
        <v>6595</v>
      </c>
      <c r="F4129" t="s">
        <v>4700</v>
      </c>
      <c r="G4129" t="s">
        <v>4701</v>
      </c>
      <c r="H4129" t="s">
        <v>4701</v>
      </c>
      <c r="I4129" t="s">
        <v>21380</v>
      </c>
      <c r="J4129" t="s">
        <v>21365</v>
      </c>
      <c r="K4129" t="s">
        <v>1545</v>
      </c>
      <c r="M4129" t="s">
        <v>21366</v>
      </c>
      <c r="N4129" t="s">
        <v>21367</v>
      </c>
      <c r="O4129" t="s">
        <v>21368</v>
      </c>
      <c r="P4129" t="s">
        <v>21369</v>
      </c>
      <c r="Q4129" s="1">
        <v>43419</v>
      </c>
      <c r="R4129" t="s">
        <v>2129</v>
      </c>
      <c r="S4129" t="s">
        <v>642</v>
      </c>
      <c r="T4129">
        <v>0</v>
      </c>
      <c r="U4129">
        <v>0</v>
      </c>
      <c r="V4129" t="s">
        <v>21381</v>
      </c>
      <c r="W4129">
        <v>0</v>
      </c>
      <c r="Y4129">
        <v>0</v>
      </c>
    </row>
    <row r="4130" spans="2:25" x14ac:dyDescent="0.3">
      <c r="B4130" t="s">
        <v>21382</v>
      </c>
      <c r="C4130" t="s">
        <v>21383</v>
      </c>
      <c r="D4130" t="s">
        <v>6157</v>
      </c>
      <c r="E4130" t="s">
        <v>21158</v>
      </c>
      <c r="F4130" t="s">
        <v>4700</v>
      </c>
      <c r="G4130" t="s">
        <v>4701</v>
      </c>
      <c r="H4130" t="s">
        <v>4701</v>
      </c>
      <c r="I4130" t="s">
        <v>21384</v>
      </c>
      <c r="J4130" t="s">
        <v>21160</v>
      </c>
      <c r="K4130" t="s">
        <v>1545</v>
      </c>
      <c r="M4130" t="s">
        <v>21161</v>
      </c>
      <c r="N4130" t="s">
        <v>21158</v>
      </c>
      <c r="O4130" t="s">
        <v>21160</v>
      </c>
      <c r="P4130" t="s">
        <v>6609</v>
      </c>
      <c r="Q4130" s="1">
        <v>40267</v>
      </c>
      <c r="R4130" t="s">
        <v>449</v>
      </c>
      <c r="S4130" t="s">
        <v>642</v>
      </c>
      <c r="T4130">
        <v>0</v>
      </c>
      <c r="U4130">
        <v>0</v>
      </c>
      <c r="W4130">
        <v>0</v>
      </c>
      <c r="Y4130">
        <v>0</v>
      </c>
    </row>
    <row r="4131" spans="2:25" x14ac:dyDescent="0.3">
      <c r="B4131" t="s">
        <v>21385</v>
      </c>
      <c r="C4131" t="s">
        <v>21386</v>
      </c>
      <c r="D4131" t="s">
        <v>6157</v>
      </c>
      <c r="E4131" t="s">
        <v>21158</v>
      </c>
      <c r="F4131" t="s">
        <v>4700</v>
      </c>
      <c r="G4131" t="s">
        <v>4701</v>
      </c>
      <c r="H4131" t="s">
        <v>4701</v>
      </c>
      <c r="I4131" t="s">
        <v>21387</v>
      </c>
      <c r="J4131" t="s">
        <v>21160</v>
      </c>
      <c r="K4131" t="s">
        <v>1545</v>
      </c>
      <c r="M4131" t="s">
        <v>21161</v>
      </c>
      <c r="N4131" t="s">
        <v>21158</v>
      </c>
      <c r="O4131" t="s">
        <v>21160</v>
      </c>
      <c r="P4131" t="s">
        <v>6609</v>
      </c>
      <c r="Q4131" s="1">
        <v>40267</v>
      </c>
      <c r="R4131" t="s">
        <v>2200</v>
      </c>
      <c r="S4131" t="s">
        <v>642</v>
      </c>
      <c r="T4131">
        <v>0</v>
      </c>
      <c r="U4131">
        <v>0</v>
      </c>
      <c r="W4131">
        <v>0</v>
      </c>
      <c r="Y4131">
        <v>0</v>
      </c>
    </row>
    <row r="4132" spans="2:25" x14ac:dyDescent="0.3">
      <c r="B4132" t="s">
        <v>21388</v>
      </c>
      <c r="C4132" t="s">
        <v>21389</v>
      </c>
      <c r="D4132" t="s">
        <v>6157</v>
      </c>
      <c r="E4132" t="s">
        <v>21158</v>
      </c>
      <c r="F4132" t="s">
        <v>4700</v>
      </c>
      <c r="G4132" t="s">
        <v>4701</v>
      </c>
      <c r="H4132" t="s">
        <v>4701</v>
      </c>
      <c r="I4132" t="s">
        <v>21390</v>
      </c>
      <c r="J4132" t="s">
        <v>21160</v>
      </c>
      <c r="K4132" t="s">
        <v>1545</v>
      </c>
      <c r="M4132" t="s">
        <v>21161</v>
      </c>
      <c r="N4132" t="s">
        <v>21158</v>
      </c>
      <c r="O4132" t="s">
        <v>21160</v>
      </c>
      <c r="P4132" t="s">
        <v>6609</v>
      </c>
      <c r="Q4132" s="1">
        <v>40267</v>
      </c>
      <c r="R4132" t="s">
        <v>449</v>
      </c>
      <c r="S4132" t="s">
        <v>642</v>
      </c>
      <c r="T4132">
        <v>0</v>
      </c>
      <c r="U4132">
        <v>0</v>
      </c>
      <c r="W4132">
        <v>0</v>
      </c>
      <c r="Y4132">
        <v>0</v>
      </c>
    </row>
    <row r="4133" spans="2:25" x14ac:dyDescent="0.3">
      <c r="B4133" t="s">
        <v>21391</v>
      </c>
      <c r="C4133" t="s">
        <v>21392</v>
      </c>
      <c r="D4133" t="s">
        <v>6157</v>
      </c>
      <c r="E4133" t="s">
        <v>21158</v>
      </c>
      <c r="F4133" t="s">
        <v>4700</v>
      </c>
      <c r="G4133" t="s">
        <v>4701</v>
      </c>
      <c r="H4133" t="s">
        <v>4701</v>
      </c>
      <c r="I4133" t="s">
        <v>21393</v>
      </c>
      <c r="J4133" t="s">
        <v>21160</v>
      </c>
      <c r="K4133" t="s">
        <v>1545</v>
      </c>
      <c r="M4133" t="s">
        <v>21161</v>
      </c>
      <c r="N4133" t="s">
        <v>21158</v>
      </c>
      <c r="O4133" t="s">
        <v>21160</v>
      </c>
      <c r="P4133" t="s">
        <v>6609</v>
      </c>
      <c r="Q4133" s="1">
        <v>40267</v>
      </c>
      <c r="R4133" t="s">
        <v>2200</v>
      </c>
      <c r="S4133" t="s">
        <v>642</v>
      </c>
      <c r="T4133">
        <v>0</v>
      </c>
      <c r="U4133">
        <v>0</v>
      </c>
      <c r="W4133">
        <v>0</v>
      </c>
      <c r="Y4133">
        <v>0</v>
      </c>
    </row>
    <row r="4134" spans="2:25" x14ac:dyDescent="0.3">
      <c r="B4134" t="s">
        <v>21394</v>
      </c>
      <c r="C4134" t="s">
        <v>21395</v>
      </c>
      <c r="D4134" t="s">
        <v>6157</v>
      </c>
      <c r="E4134" t="s">
        <v>21158</v>
      </c>
      <c r="F4134" t="s">
        <v>4700</v>
      </c>
      <c r="G4134" t="s">
        <v>4701</v>
      </c>
      <c r="H4134" t="s">
        <v>4701</v>
      </c>
      <c r="I4134" t="s">
        <v>21396</v>
      </c>
      <c r="J4134" t="s">
        <v>21160</v>
      </c>
      <c r="K4134" t="s">
        <v>1545</v>
      </c>
      <c r="M4134" t="s">
        <v>21161</v>
      </c>
      <c r="N4134" t="s">
        <v>21158</v>
      </c>
      <c r="O4134" t="s">
        <v>21160</v>
      </c>
      <c r="P4134" t="s">
        <v>6609</v>
      </c>
      <c r="Q4134" s="1">
        <v>40267</v>
      </c>
      <c r="R4134" t="s">
        <v>2200</v>
      </c>
      <c r="S4134" t="s">
        <v>642</v>
      </c>
      <c r="T4134">
        <v>0</v>
      </c>
      <c r="U4134">
        <v>0</v>
      </c>
      <c r="W4134">
        <v>0</v>
      </c>
      <c r="Y4134">
        <v>0</v>
      </c>
    </row>
    <row r="4135" spans="2:25" x14ac:dyDescent="0.3">
      <c r="B4135" t="s">
        <v>21397</v>
      </c>
      <c r="C4135" t="s">
        <v>21398</v>
      </c>
      <c r="D4135" t="s">
        <v>6157</v>
      </c>
      <c r="E4135" t="s">
        <v>21158</v>
      </c>
      <c r="F4135" t="s">
        <v>4700</v>
      </c>
      <c r="G4135" t="s">
        <v>4701</v>
      </c>
      <c r="H4135" t="s">
        <v>4701</v>
      </c>
      <c r="I4135" t="s">
        <v>21399</v>
      </c>
      <c r="J4135" t="s">
        <v>21160</v>
      </c>
      <c r="K4135" t="s">
        <v>1545</v>
      </c>
      <c r="M4135" t="s">
        <v>21161</v>
      </c>
      <c r="N4135" t="s">
        <v>21158</v>
      </c>
      <c r="O4135" t="s">
        <v>21160</v>
      </c>
      <c r="P4135" t="s">
        <v>6609</v>
      </c>
      <c r="Q4135" s="1">
        <v>40267</v>
      </c>
      <c r="R4135" t="s">
        <v>2200</v>
      </c>
      <c r="S4135" t="s">
        <v>642</v>
      </c>
      <c r="T4135">
        <v>0</v>
      </c>
      <c r="U4135">
        <v>0</v>
      </c>
      <c r="W4135">
        <v>0</v>
      </c>
      <c r="Y4135">
        <v>0</v>
      </c>
    </row>
    <row r="4136" spans="2:25" x14ac:dyDescent="0.3">
      <c r="B4136" t="s">
        <v>21400</v>
      </c>
      <c r="C4136" t="s">
        <v>21401</v>
      </c>
      <c r="D4136" t="s">
        <v>6157</v>
      </c>
      <c r="E4136" t="s">
        <v>21158</v>
      </c>
      <c r="F4136" t="s">
        <v>4700</v>
      </c>
      <c r="G4136" t="s">
        <v>4701</v>
      </c>
      <c r="H4136" t="s">
        <v>4701</v>
      </c>
      <c r="I4136" t="s">
        <v>21402</v>
      </c>
      <c r="J4136" t="s">
        <v>21160</v>
      </c>
      <c r="K4136" t="s">
        <v>6847</v>
      </c>
      <c r="M4136" t="s">
        <v>21403</v>
      </c>
      <c r="N4136" t="s">
        <v>21158</v>
      </c>
      <c r="O4136" t="s">
        <v>21160</v>
      </c>
      <c r="P4136" t="s">
        <v>6609</v>
      </c>
      <c r="Q4136" s="1">
        <v>40267</v>
      </c>
      <c r="R4136" t="s">
        <v>2129</v>
      </c>
      <c r="S4136" t="s">
        <v>642</v>
      </c>
      <c r="T4136">
        <v>0</v>
      </c>
      <c r="U4136">
        <v>0</v>
      </c>
      <c r="W4136">
        <v>0</v>
      </c>
      <c r="Y4136">
        <v>0</v>
      </c>
    </row>
    <row r="4137" spans="2:25" x14ac:dyDescent="0.3">
      <c r="B4137" t="s">
        <v>21404</v>
      </c>
      <c r="C4137" t="s">
        <v>21405</v>
      </c>
      <c r="D4137" t="s">
        <v>6157</v>
      </c>
      <c r="E4137" t="s">
        <v>21158</v>
      </c>
      <c r="F4137" t="s">
        <v>4700</v>
      </c>
      <c r="G4137" t="s">
        <v>4701</v>
      </c>
      <c r="H4137" t="s">
        <v>4701</v>
      </c>
      <c r="I4137" t="s">
        <v>21406</v>
      </c>
      <c r="J4137" t="s">
        <v>21160</v>
      </c>
      <c r="K4137" t="s">
        <v>1545</v>
      </c>
      <c r="M4137" t="s">
        <v>21161</v>
      </c>
      <c r="N4137" t="s">
        <v>21158</v>
      </c>
      <c r="O4137" t="s">
        <v>21160</v>
      </c>
      <c r="P4137" t="s">
        <v>6609</v>
      </c>
      <c r="Q4137" s="1">
        <v>40267</v>
      </c>
      <c r="R4137" t="s">
        <v>2200</v>
      </c>
      <c r="S4137" t="s">
        <v>642</v>
      </c>
      <c r="T4137">
        <v>0</v>
      </c>
      <c r="U4137">
        <v>0</v>
      </c>
      <c r="W4137">
        <v>0</v>
      </c>
      <c r="Y4137">
        <v>0</v>
      </c>
    </row>
    <row r="4138" spans="2:25" x14ac:dyDescent="0.3">
      <c r="B4138" t="s">
        <v>21407</v>
      </c>
      <c r="C4138" t="s">
        <v>21408</v>
      </c>
      <c r="D4138" t="s">
        <v>6157</v>
      </c>
      <c r="E4138" t="s">
        <v>21409</v>
      </c>
      <c r="F4138" t="s">
        <v>4700</v>
      </c>
      <c r="G4138" t="s">
        <v>4701</v>
      </c>
      <c r="H4138" t="s">
        <v>4701</v>
      </c>
      <c r="I4138" t="s">
        <v>21410</v>
      </c>
      <c r="J4138" t="s">
        <v>21411</v>
      </c>
      <c r="K4138" t="s">
        <v>1545</v>
      </c>
      <c r="M4138">
        <v>2009</v>
      </c>
      <c r="N4138" t="s">
        <v>21412</v>
      </c>
      <c r="O4138" t="s">
        <v>21413</v>
      </c>
      <c r="P4138" t="s">
        <v>6609</v>
      </c>
      <c r="Q4138" s="1">
        <v>40292</v>
      </c>
      <c r="R4138" t="s">
        <v>449</v>
      </c>
      <c r="S4138" t="s">
        <v>642</v>
      </c>
      <c r="T4138">
        <v>0</v>
      </c>
      <c r="U4138">
        <v>0</v>
      </c>
      <c r="W4138">
        <v>0</v>
      </c>
      <c r="Y4138">
        <v>0</v>
      </c>
    </row>
    <row r="4139" spans="2:25" x14ac:dyDescent="0.3">
      <c r="B4139" t="s">
        <v>21414</v>
      </c>
      <c r="C4139" t="s">
        <v>21415</v>
      </c>
      <c r="D4139" t="s">
        <v>6157</v>
      </c>
      <c r="E4139" t="s">
        <v>21409</v>
      </c>
      <c r="F4139" t="s">
        <v>4700</v>
      </c>
      <c r="G4139" t="s">
        <v>4701</v>
      </c>
      <c r="H4139" t="s">
        <v>4701</v>
      </c>
      <c r="I4139" t="s">
        <v>21416</v>
      </c>
      <c r="J4139" t="s">
        <v>21417</v>
      </c>
      <c r="K4139" t="s">
        <v>1545</v>
      </c>
      <c r="M4139">
        <v>2009</v>
      </c>
      <c r="N4139" t="s">
        <v>21412</v>
      </c>
      <c r="O4139" t="s">
        <v>21413</v>
      </c>
      <c r="P4139" t="s">
        <v>6609</v>
      </c>
      <c r="Q4139" s="1">
        <v>40292</v>
      </c>
      <c r="R4139" t="s">
        <v>449</v>
      </c>
      <c r="S4139" t="s">
        <v>642</v>
      </c>
      <c r="T4139">
        <v>0</v>
      </c>
      <c r="U4139">
        <v>0</v>
      </c>
      <c r="W4139">
        <v>0</v>
      </c>
      <c r="Y4139">
        <v>0</v>
      </c>
    </row>
    <row r="4140" spans="2:25" x14ac:dyDescent="0.3">
      <c r="B4140" t="s">
        <v>21418</v>
      </c>
      <c r="C4140" t="s">
        <v>21419</v>
      </c>
      <c r="D4140" t="s">
        <v>6157</v>
      </c>
      <c r="E4140" t="s">
        <v>21409</v>
      </c>
      <c r="F4140" t="s">
        <v>4700</v>
      </c>
      <c r="G4140" t="s">
        <v>4701</v>
      </c>
      <c r="H4140" t="s">
        <v>4701</v>
      </c>
      <c r="I4140" t="s">
        <v>21420</v>
      </c>
      <c r="J4140" t="s">
        <v>21421</v>
      </c>
      <c r="K4140" t="s">
        <v>1545</v>
      </c>
      <c r="M4140">
        <v>2009</v>
      </c>
      <c r="N4140" t="s">
        <v>21412</v>
      </c>
      <c r="O4140" t="s">
        <v>21413</v>
      </c>
      <c r="P4140" t="s">
        <v>6609</v>
      </c>
      <c r="Q4140" s="1">
        <v>40292</v>
      </c>
      <c r="R4140" t="s">
        <v>449</v>
      </c>
      <c r="S4140" t="s">
        <v>642</v>
      </c>
      <c r="T4140">
        <v>0</v>
      </c>
      <c r="U4140">
        <v>0</v>
      </c>
      <c r="W4140">
        <v>0</v>
      </c>
      <c r="Y4140">
        <v>0</v>
      </c>
    </row>
    <row r="4141" spans="2:25" x14ac:dyDescent="0.3">
      <c r="B4141" t="s">
        <v>21422</v>
      </c>
      <c r="C4141" t="s">
        <v>21423</v>
      </c>
      <c r="D4141" t="s">
        <v>6157</v>
      </c>
      <c r="E4141" t="s">
        <v>21409</v>
      </c>
      <c r="F4141" t="s">
        <v>4700</v>
      </c>
      <c r="G4141" t="s">
        <v>4701</v>
      </c>
      <c r="H4141" t="s">
        <v>4701</v>
      </c>
      <c r="I4141" t="s">
        <v>21424</v>
      </c>
      <c r="J4141" t="s">
        <v>21425</v>
      </c>
      <c r="K4141" t="s">
        <v>1545</v>
      </c>
      <c r="M4141">
        <v>2009</v>
      </c>
      <c r="N4141" t="s">
        <v>21412</v>
      </c>
      <c r="O4141" t="s">
        <v>21413</v>
      </c>
      <c r="P4141" t="s">
        <v>6609</v>
      </c>
      <c r="Q4141" s="1">
        <v>40292</v>
      </c>
      <c r="R4141" t="s">
        <v>449</v>
      </c>
      <c r="S4141" t="s">
        <v>642</v>
      </c>
      <c r="T4141">
        <v>0</v>
      </c>
      <c r="U4141">
        <v>0</v>
      </c>
      <c r="W4141">
        <v>0</v>
      </c>
      <c r="Y4141">
        <v>0</v>
      </c>
    </row>
    <row r="4142" spans="2:25" x14ac:dyDescent="0.3">
      <c r="B4142" t="s">
        <v>21426</v>
      </c>
      <c r="C4142" t="s">
        <v>21427</v>
      </c>
      <c r="D4142" t="s">
        <v>6157</v>
      </c>
      <c r="E4142" t="s">
        <v>21409</v>
      </c>
      <c r="F4142" t="s">
        <v>4700</v>
      </c>
      <c r="G4142" t="s">
        <v>4701</v>
      </c>
      <c r="H4142" t="s">
        <v>4701</v>
      </c>
      <c r="I4142" t="s">
        <v>21428</v>
      </c>
      <c r="J4142" t="s">
        <v>21429</v>
      </c>
      <c r="K4142" t="s">
        <v>1545</v>
      </c>
      <c r="M4142">
        <v>2009</v>
      </c>
      <c r="N4142" t="s">
        <v>21412</v>
      </c>
      <c r="O4142" t="s">
        <v>21413</v>
      </c>
      <c r="P4142" t="s">
        <v>6609</v>
      </c>
      <c r="Q4142" s="1">
        <v>40292</v>
      </c>
      <c r="R4142" t="s">
        <v>449</v>
      </c>
      <c r="S4142" t="s">
        <v>642</v>
      </c>
      <c r="T4142">
        <v>0</v>
      </c>
      <c r="U4142">
        <v>0</v>
      </c>
      <c r="W4142">
        <v>0</v>
      </c>
      <c r="Y4142">
        <v>0</v>
      </c>
    </row>
    <row r="4143" spans="2:25" x14ac:dyDescent="0.3">
      <c r="B4143" t="s">
        <v>21430</v>
      </c>
      <c r="C4143" t="s">
        <v>21431</v>
      </c>
      <c r="D4143" t="s">
        <v>6157</v>
      </c>
      <c r="E4143" t="s">
        <v>21409</v>
      </c>
      <c r="F4143" t="s">
        <v>4700</v>
      </c>
      <c r="G4143" t="s">
        <v>4701</v>
      </c>
      <c r="H4143" t="s">
        <v>4701</v>
      </c>
      <c r="I4143" t="s">
        <v>21432</v>
      </c>
      <c r="J4143" t="s">
        <v>21433</v>
      </c>
      <c r="K4143" t="s">
        <v>1545</v>
      </c>
      <c r="M4143">
        <v>2009</v>
      </c>
      <c r="N4143" t="s">
        <v>21412</v>
      </c>
      <c r="O4143" t="s">
        <v>21413</v>
      </c>
      <c r="P4143" t="s">
        <v>6609</v>
      </c>
      <c r="Q4143" s="1">
        <v>40292</v>
      </c>
      <c r="R4143" t="s">
        <v>642</v>
      </c>
      <c r="S4143" t="s">
        <v>642</v>
      </c>
      <c r="T4143">
        <v>0</v>
      </c>
      <c r="U4143">
        <v>0</v>
      </c>
      <c r="W4143">
        <v>0</v>
      </c>
      <c r="Y4143">
        <v>0</v>
      </c>
    </row>
    <row r="4144" spans="2:25" x14ac:dyDescent="0.3">
      <c r="B4144" t="s">
        <v>21434</v>
      </c>
      <c r="C4144" t="s">
        <v>21435</v>
      </c>
      <c r="D4144" t="s">
        <v>6366</v>
      </c>
      <c r="F4144" t="s">
        <v>4700</v>
      </c>
      <c r="G4144" t="s">
        <v>4701</v>
      </c>
      <c r="H4144" t="s">
        <v>4701</v>
      </c>
      <c r="I4144" t="s">
        <v>21436</v>
      </c>
      <c r="J4144" t="s">
        <v>21437</v>
      </c>
      <c r="K4144" t="s">
        <v>6847</v>
      </c>
      <c r="M4144" t="s">
        <v>6993</v>
      </c>
      <c r="N4144" t="s">
        <v>21438</v>
      </c>
      <c r="P4144" t="s">
        <v>21439</v>
      </c>
      <c r="Q4144" s="1">
        <v>45895</v>
      </c>
      <c r="R4144" t="s">
        <v>2129</v>
      </c>
      <c r="S4144" t="s">
        <v>642</v>
      </c>
      <c r="T4144">
        <v>0</v>
      </c>
      <c r="U4144">
        <v>0</v>
      </c>
      <c r="W4144">
        <v>0</v>
      </c>
      <c r="Y4144">
        <v>0</v>
      </c>
    </row>
    <row r="4145" spans="2:26" x14ac:dyDescent="0.3">
      <c r="B4145" t="s">
        <v>21440</v>
      </c>
      <c r="C4145" t="s">
        <v>21441</v>
      </c>
      <c r="D4145" t="s">
        <v>6157</v>
      </c>
      <c r="E4145" t="s">
        <v>21442</v>
      </c>
      <c r="F4145" t="s">
        <v>4700</v>
      </c>
      <c r="G4145" t="s">
        <v>4701</v>
      </c>
      <c r="H4145" t="s">
        <v>4701</v>
      </c>
      <c r="I4145" t="s">
        <v>21443</v>
      </c>
      <c r="J4145" t="s">
        <v>21444</v>
      </c>
      <c r="K4145" t="s">
        <v>1545</v>
      </c>
      <c r="M4145">
        <v>2009</v>
      </c>
      <c r="N4145" t="s">
        <v>21445</v>
      </c>
      <c r="O4145" t="s">
        <v>21446</v>
      </c>
      <c r="P4145" t="s">
        <v>6609</v>
      </c>
      <c r="Q4145" s="1">
        <v>40292</v>
      </c>
      <c r="R4145" t="s">
        <v>642</v>
      </c>
      <c r="S4145" t="s">
        <v>642</v>
      </c>
      <c r="T4145">
        <v>0</v>
      </c>
      <c r="U4145">
        <v>0</v>
      </c>
      <c r="W4145">
        <v>0</v>
      </c>
      <c r="Y4145">
        <v>0</v>
      </c>
    </row>
    <row r="4146" spans="2:26" x14ac:dyDescent="0.3">
      <c r="B4146" t="s">
        <v>21447</v>
      </c>
      <c r="C4146" t="s">
        <v>21448</v>
      </c>
      <c r="D4146" t="s">
        <v>6157</v>
      </c>
      <c r="E4146" t="s">
        <v>6595</v>
      </c>
      <c r="F4146" t="s">
        <v>4700</v>
      </c>
      <c r="G4146" t="s">
        <v>4701</v>
      </c>
      <c r="H4146" t="s">
        <v>4701</v>
      </c>
      <c r="I4146" t="s">
        <v>21449</v>
      </c>
      <c r="J4146" t="s">
        <v>21450</v>
      </c>
      <c r="K4146" t="s">
        <v>1545</v>
      </c>
      <c r="M4146" t="s">
        <v>21451</v>
      </c>
      <c r="N4146" t="s">
        <v>21367</v>
      </c>
      <c r="O4146" t="s">
        <v>21368</v>
      </c>
      <c r="P4146" t="s">
        <v>21452</v>
      </c>
      <c r="Q4146" s="1">
        <v>45806</v>
      </c>
      <c r="R4146" t="s">
        <v>2129</v>
      </c>
      <c r="S4146" t="s">
        <v>642</v>
      </c>
      <c r="T4146">
        <v>0</v>
      </c>
      <c r="U4146">
        <v>0</v>
      </c>
      <c r="V4146" t="s">
        <v>21453</v>
      </c>
      <c r="W4146">
        <v>1</v>
      </c>
      <c r="X4146" t="s">
        <v>21454</v>
      </c>
      <c r="Y4146">
        <v>1</v>
      </c>
    </row>
    <row r="4147" spans="2:26" x14ac:dyDescent="0.3">
      <c r="B4147" t="s">
        <v>21455</v>
      </c>
      <c r="C4147" t="s">
        <v>21456</v>
      </c>
      <c r="D4147" t="s">
        <v>6157</v>
      </c>
      <c r="E4147" t="s">
        <v>6595</v>
      </c>
      <c r="F4147" t="s">
        <v>4700</v>
      </c>
      <c r="G4147" t="s">
        <v>4701</v>
      </c>
      <c r="H4147" t="s">
        <v>4701</v>
      </c>
      <c r="I4147" t="s">
        <v>21457</v>
      </c>
      <c r="K4147" t="s">
        <v>1545</v>
      </c>
      <c r="M4147">
        <v>2004</v>
      </c>
      <c r="N4147" t="s">
        <v>9032</v>
      </c>
      <c r="P4147" t="s">
        <v>9033</v>
      </c>
      <c r="Q4147" s="1">
        <v>38384</v>
      </c>
      <c r="R4147" t="s">
        <v>2129</v>
      </c>
      <c r="S4147" t="s">
        <v>642</v>
      </c>
      <c r="T4147">
        <v>0</v>
      </c>
      <c r="U4147">
        <v>0</v>
      </c>
      <c r="W4147">
        <v>0</v>
      </c>
      <c r="Y4147">
        <v>0</v>
      </c>
    </row>
    <row r="4148" spans="2:26" x14ac:dyDescent="0.3">
      <c r="B4148" t="s">
        <v>21458</v>
      </c>
      <c r="C4148" t="s">
        <v>21459</v>
      </c>
      <c r="D4148" t="s">
        <v>6157</v>
      </c>
      <c r="E4148" t="s">
        <v>6595</v>
      </c>
      <c r="F4148" t="s">
        <v>4700</v>
      </c>
      <c r="G4148" t="s">
        <v>4701</v>
      </c>
      <c r="H4148" t="s">
        <v>4701</v>
      </c>
      <c r="I4148" t="s">
        <v>21460</v>
      </c>
      <c r="K4148" t="s">
        <v>1545</v>
      </c>
      <c r="M4148">
        <v>2004</v>
      </c>
      <c r="N4148" t="s">
        <v>9032</v>
      </c>
      <c r="P4148" t="s">
        <v>9033</v>
      </c>
      <c r="Q4148" s="1">
        <v>38384</v>
      </c>
      <c r="R4148" t="s">
        <v>2129</v>
      </c>
      <c r="S4148" t="s">
        <v>642</v>
      </c>
      <c r="T4148">
        <v>0</v>
      </c>
      <c r="U4148">
        <v>0</v>
      </c>
      <c r="W4148">
        <v>0</v>
      </c>
      <c r="Y4148">
        <v>0</v>
      </c>
    </row>
    <row r="4149" spans="2:26" x14ac:dyDescent="0.3">
      <c r="B4149" t="s">
        <v>21461</v>
      </c>
      <c r="C4149" t="s">
        <v>21462</v>
      </c>
      <c r="D4149" t="s">
        <v>6157</v>
      </c>
      <c r="E4149" t="s">
        <v>6595</v>
      </c>
      <c r="F4149" t="s">
        <v>4700</v>
      </c>
      <c r="G4149" t="s">
        <v>4701</v>
      </c>
      <c r="H4149" t="s">
        <v>4701</v>
      </c>
      <c r="I4149" t="s">
        <v>21463</v>
      </c>
      <c r="J4149" t="s">
        <v>21365</v>
      </c>
      <c r="K4149" t="s">
        <v>1545</v>
      </c>
      <c r="M4149" t="s">
        <v>21464</v>
      </c>
      <c r="N4149" t="s">
        <v>21367</v>
      </c>
      <c r="O4149" t="s">
        <v>21368</v>
      </c>
      <c r="P4149" t="s">
        <v>21452</v>
      </c>
      <c r="Q4149" s="1">
        <v>45806</v>
      </c>
      <c r="R4149" t="s">
        <v>2129</v>
      </c>
      <c r="S4149" t="s">
        <v>642</v>
      </c>
      <c r="T4149">
        <v>0</v>
      </c>
      <c r="U4149">
        <v>0</v>
      </c>
      <c r="V4149" t="s">
        <v>21465</v>
      </c>
      <c r="W4149">
        <v>1</v>
      </c>
      <c r="X4149" t="s">
        <v>21454</v>
      </c>
      <c r="Y4149">
        <v>1</v>
      </c>
    </row>
    <row r="4150" spans="2:26" x14ac:dyDescent="0.3">
      <c r="B4150" t="s">
        <v>21466</v>
      </c>
      <c r="C4150" t="s">
        <v>21467</v>
      </c>
      <c r="D4150" t="s">
        <v>6130</v>
      </c>
      <c r="E4150" t="s">
        <v>6131</v>
      </c>
      <c r="F4150" t="s">
        <v>4700</v>
      </c>
      <c r="G4150" t="s">
        <v>4701</v>
      </c>
      <c r="H4150" t="s">
        <v>4701</v>
      </c>
      <c r="I4150" t="s">
        <v>21468</v>
      </c>
      <c r="J4150" t="s">
        <v>21469</v>
      </c>
      <c r="K4150" t="s">
        <v>2043</v>
      </c>
      <c r="M4150" t="s">
        <v>13549</v>
      </c>
      <c r="N4150" t="s">
        <v>21107</v>
      </c>
      <c r="O4150" t="s">
        <v>21470</v>
      </c>
      <c r="P4150" t="s">
        <v>21471</v>
      </c>
      <c r="Q4150" s="1">
        <v>45810</v>
      </c>
      <c r="R4150" t="s">
        <v>642</v>
      </c>
      <c r="T4150">
        <v>0</v>
      </c>
      <c r="U4150">
        <v>0</v>
      </c>
      <c r="W4150">
        <v>1</v>
      </c>
      <c r="X4150" t="s">
        <v>6243</v>
      </c>
      <c r="Y4150">
        <v>0</v>
      </c>
    </row>
    <row r="4151" spans="2:26" x14ac:dyDescent="0.3">
      <c r="B4151" t="s">
        <v>21472</v>
      </c>
      <c r="C4151" t="s">
        <v>21473</v>
      </c>
      <c r="D4151" t="s">
        <v>6130</v>
      </c>
      <c r="E4151" t="s">
        <v>6131</v>
      </c>
      <c r="F4151" t="s">
        <v>4700</v>
      </c>
      <c r="G4151" t="s">
        <v>4701</v>
      </c>
      <c r="H4151" t="s">
        <v>4701</v>
      </c>
      <c r="I4151" t="s">
        <v>21474</v>
      </c>
      <c r="J4151" t="s">
        <v>21475</v>
      </c>
      <c r="K4151" t="s">
        <v>2043</v>
      </c>
      <c r="M4151" t="s">
        <v>13549</v>
      </c>
      <c r="N4151" t="s">
        <v>21107</v>
      </c>
      <c r="O4151" t="s">
        <v>21470</v>
      </c>
      <c r="P4151" t="s">
        <v>21471</v>
      </c>
      <c r="Q4151" s="1">
        <v>45810</v>
      </c>
      <c r="R4151" t="s">
        <v>642</v>
      </c>
      <c r="T4151">
        <v>0</v>
      </c>
      <c r="U4151">
        <v>0</v>
      </c>
      <c r="W4151">
        <v>1</v>
      </c>
      <c r="X4151" t="s">
        <v>6243</v>
      </c>
      <c r="Y4151">
        <v>0</v>
      </c>
    </row>
    <row r="4152" spans="2:26" x14ac:dyDescent="0.3">
      <c r="B4152" t="s">
        <v>21476</v>
      </c>
      <c r="C4152" t="s">
        <v>21477</v>
      </c>
      <c r="D4152" t="s">
        <v>6130</v>
      </c>
      <c r="E4152" t="s">
        <v>6131</v>
      </c>
      <c r="F4152" t="s">
        <v>4700</v>
      </c>
      <c r="G4152" t="s">
        <v>4701</v>
      </c>
      <c r="H4152" t="s">
        <v>4701</v>
      </c>
      <c r="I4152" t="s">
        <v>21478</v>
      </c>
      <c r="J4152" t="s">
        <v>21479</v>
      </c>
      <c r="K4152" t="s">
        <v>2043</v>
      </c>
      <c r="M4152" t="s">
        <v>13549</v>
      </c>
      <c r="N4152" t="s">
        <v>21480</v>
      </c>
      <c r="O4152" t="s">
        <v>21470</v>
      </c>
      <c r="P4152" t="s">
        <v>21471</v>
      </c>
      <c r="Q4152" s="1">
        <v>45804</v>
      </c>
      <c r="R4152" t="s">
        <v>642</v>
      </c>
      <c r="T4152">
        <v>0</v>
      </c>
      <c r="U4152">
        <v>0</v>
      </c>
      <c r="W4152">
        <v>1</v>
      </c>
      <c r="X4152" t="s">
        <v>6243</v>
      </c>
      <c r="Y4152">
        <v>0</v>
      </c>
    </row>
    <row r="4153" spans="2:26" x14ac:dyDescent="0.3">
      <c r="B4153" t="s">
        <v>21481</v>
      </c>
      <c r="C4153" t="s">
        <v>21482</v>
      </c>
      <c r="D4153" t="s">
        <v>6130</v>
      </c>
      <c r="E4153" t="s">
        <v>6131</v>
      </c>
      <c r="F4153" t="s">
        <v>4700</v>
      </c>
      <c r="G4153" t="s">
        <v>4701</v>
      </c>
      <c r="H4153" t="s">
        <v>4701</v>
      </c>
      <c r="I4153" t="s">
        <v>21483</v>
      </c>
      <c r="J4153" t="s">
        <v>21484</v>
      </c>
      <c r="K4153" t="s">
        <v>2043</v>
      </c>
      <c r="M4153" t="s">
        <v>13549</v>
      </c>
      <c r="N4153" t="s">
        <v>21480</v>
      </c>
      <c r="O4153" t="s">
        <v>21470</v>
      </c>
      <c r="P4153" t="s">
        <v>21471</v>
      </c>
      <c r="Q4153" s="1">
        <v>45804</v>
      </c>
      <c r="R4153" t="s">
        <v>642</v>
      </c>
      <c r="T4153">
        <v>0</v>
      </c>
      <c r="U4153">
        <v>0</v>
      </c>
      <c r="W4153">
        <v>1</v>
      </c>
      <c r="X4153" t="s">
        <v>6243</v>
      </c>
      <c r="Y4153">
        <v>1</v>
      </c>
    </row>
    <row r="4154" spans="2:26" x14ac:dyDescent="0.3">
      <c r="B4154" t="s">
        <v>21485</v>
      </c>
      <c r="C4154" t="s">
        <v>21486</v>
      </c>
      <c r="D4154" t="s">
        <v>6130</v>
      </c>
      <c r="E4154" t="s">
        <v>6131</v>
      </c>
      <c r="F4154" t="s">
        <v>4700</v>
      </c>
      <c r="G4154" t="s">
        <v>4701</v>
      </c>
      <c r="H4154" t="s">
        <v>4701</v>
      </c>
      <c r="I4154" t="s">
        <v>21487</v>
      </c>
      <c r="J4154" t="s">
        <v>21488</v>
      </c>
      <c r="K4154" t="s">
        <v>2043</v>
      </c>
      <c r="M4154" t="s">
        <v>13549</v>
      </c>
      <c r="N4154" t="s">
        <v>21107</v>
      </c>
      <c r="O4154" t="s">
        <v>21470</v>
      </c>
      <c r="P4154" t="s">
        <v>21471</v>
      </c>
      <c r="Q4154" s="1">
        <v>45810</v>
      </c>
      <c r="R4154" t="s">
        <v>642</v>
      </c>
      <c r="T4154">
        <v>0</v>
      </c>
      <c r="U4154">
        <v>0</v>
      </c>
      <c r="W4154">
        <v>1</v>
      </c>
      <c r="X4154" t="s">
        <v>6243</v>
      </c>
      <c r="Y4154">
        <v>0</v>
      </c>
    </row>
    <row r="4155" spans="2:26" x14ac:dyDescent="0.3">
      <c r="B4155" t="s">
        <v>21489</v>
      </c>
      <c r="C4155" t="s">
        <v>21490</v>
      </c>
      <c r="D4155" t="s">
        <v>6130</v>
      </c>
      <c r="E4155" t="s">
        <v>6131</v>
      </c>
      <c r="F4155" t="s">
        <v>4700</v>
      </c>
      <c r="G4155" t="s">
        <v>4701</v>
      </c>
      <c r="H4155" t="s">
        <v>4701</v>
      </c>
      <c r="I4155" t="s">
        <v>21491</v>
      </c>
      <c r="J4155" t="s">
        <v>21492</v>
      </c>
      <c r="K4155" t="s">
        <v>2043</v>
      </c>
      <c r="M4155" t="s">
        <v>13549</v>
      </c>
      <c r="N4155" t="s">
        <v>21107</v>
      </c>
      <c r="O4155" t="s">
        <v>21470</v>
      </c>
      <c r="P4155" t="s">
        <v>21471</v>
      </c>
      <c r="Q4155" s="1">
        <v>45810</v>
      </c>
      <c r="R4155" t="s">
        <v>642</v>
      </c>
      <c r="T4155">
        <v>0</v>
      </c>
      <c r="U4155">
        <v>0</v>
      </c>
      <c r="W4155">
        <v>1</v>
      </c>
      <c r="X4155" t="s">
        <v>6243</v>
      </c>
      <c r="Y4155">
        <v>0</v>
      </c>
    </row>
    <row r="4156" spans="2:26" x14ac:dyDescent="0.3">
      <c r="B4156" t="s">
        <v>21493</v>
      </c>
      <c r="C4156" t="s">
        <v>21494</v>
      </c>
      <c r="D4156" t="s">
        <v>6130</v>
      </c>
      <c r="E4156" t="s">
        <v>6131</v>
      </c>
      <c r="F4156" t="s">
        <v>4700</v>
      </c>
      <c r="G4156" t="s">
        <v>4701</v>
      </c>
      <c r="H4156" t="s">
        <v>4701</v>
      </c>
      <c r="I4156" t="s">
        <v>21495</v>
      </c>
      <c r="J4156" t="s">
        <v>21496</v>
      </c>
      <c r="K4156" t="s">
        <v>2043</v>
      </c>
      <c r="M4156" t="s">
        <v>13549</v>
      </c>
      <c r="N4156" t="s">
        <v>21480</v>
      </c>
      <c r="O4156" t="s">
        <v>21470</v>
      </c>
      <c r="P4156" t="s">
        <v>21471</v>
      </c>
      <c r="Q4156" s="1">
        <v>45804</v>
      </c>
      <c r="R4156" t="s">
        <v>642</v>
      </c>
      <c r="T4156">
        <v>0</v>
      </c>
      <c r="U4156">
        <v>0</v>
      </c>
      <c r="W4156">
        <v>1</v>
      </c>
      <c r="X4156" t="s">
        <v>6243</v>
      </c>
      <c r="Y4156">
        <v>0</v>
      </c>
    </row>
    <row r="4157" spans="2:26" x14ac:dyDescent="0.3">
      <c r="B4157" t="s">
        <v>21497</v>
      </c>
      <c r="C4157" t="s">
        <v>21498</v>
      </c>
      <c r="D4157" t="s">
        <v>6130</v>
      </c>
      <c r="E4157" t="s">
        <v>6131</v>
      </c>
      <c r="F4157" t="s">
        <v>4700</v>
      </c>
      <c r="G4157" t="s">
        <v>4701</v>
      </c>
      <c r="H4157" t="s">
        <v>4701</v>
      </c>
      <c r="I4157" t="s">
        <v>21499</v>
      </c>
      <c r="J4157" t="s">
        <v>21500</v>
      </c>
      <c r="K4157" t="s">
        <v>2043</v>
      </c>
      <c r="M4157" t="s">
        <v>13549</v>
      </c>
      <c r="N4157" t="s">
        <v>21480</v>
      </c>
      <c r="O4157" t="s">
        <v>21470</v>
      </c>
      <c r="P4157" t="s">
        <v>21471</v>
      </c>
      <c r="Q4157" s="1">
        <v>45804</v>
      </c>
      <c r="R4157" t="s">
        <v>642</v>
      </c>
      <c r="T4157">
        <v>0</v>
      </c>
      <c r="U4157">
        <v>0</v>
      </c>
      <c r="W4157">
        <v>1</v>
      </c>
      <c r="X4157" t="s">
        <v>6243</v>
      </c>
      <c r="Y4157">
        <v>1</v>
      </c>
    </row>
    <row r="4158" spans="2:26" x14ac:dyDescent="0.3">
      <c r="B4158" t="s">
        <v>21501</v>
      </c>
      <c r="C4158" t="s">
        <v>21502</v>
      </c>
      <c r="D4158" t="s">
        <v>6157</v>
      </c>
      <c r="E4158" t="s">
        <v>6131</v>
      </c>
      <c r="F4158" t="s">
        <v>4700</v>
      </c>
      <c r="G4158" t="s">
        <v>4701</v>
      </c>
      <c r="H4158" t="s">
        <v>4701</v>
      </c>
      <c r="I4158" t="s">
        <v>21499</v>
      </c>
      <c r="J4158" t="s">
        <v>20953</v>
      </c>
      <c r="K4158" t="s">
        <v>2043</v>
      </c>
      <c r="M4158" t="s">
        <v>14571</v>
      </c>
      <c r="N4158" t="s">
        <v>20973</v>
      </c>
      <c r="O4158" t="s">
        <v>20955</v>
      </c>
      <c r="P4158" t="s">
        <v>20974</v>
      </c>
      <c r="Q4158" s="1">
        <v>44614</v>
      </c>
      <c r="R4158" t="s">
        <v>642</v>
      </c>
      <c r="S4158" t="s">
        <v>642</v>
      </c>
      <c r="T4158">
        <v>0</v>
      </c>
      <c r="U4158">
        <v>0</v>
      </c>
      <c r="W4158">
        <v>0</v>
      </c>
      <c r="Y4158">
        <v>0</v>
      </c>
    </row>
    <row r="4159" spans="2:26" x14ac:dyDescent="0.3">
      <c r="B4159" t="s">
        <v>21503</v>
      </c>
      <c r="C4159" t="s">
        <v>21504</v>
      </c>
      <c r="D4159" t="s">
        <v>6157</v>
      </c>
      <c r="E4159" t="s">
        <v>6131</v>
      </c>
      <c r="F4159" t="s">
        <v>4700</v>
      </c>
      <c r="G4159" t="s">
        <v>4701</v>
      </c>
      <c r="H4159" t="s">
        <v>4701</v>
      </c>
      <c r="I4159" t="s">
        <v>21505</v>
      </c>
      <c r="J4159" t="s">
        <v>21506</v>
      </c>
      <c r="K4159" t="s">
        <v>2043</v>
      </c>
      <c r="M4159" t="s">
        <v>6249</v>
      </c>
      <c r="N4159" t="s">
        <v>6250</v>
      </c>
      <c r="O4159" t="s">
        <v>20441</v>
      </c>
      <c r="P4159" t="s">
        <v>4707</v>
      </c>
      <c r="Q4159" s="1">
        <v>45496</v>
      </c>
      <c r="R4159" t="s">
        <v>642</v>
      </c>
      <c r="S4159" t="s">
        <v>642</v>
      </c>
      <c r="T4159">
        <v>0</v>
      </c>
      <c r="U4159">
        <v>0</v>
      </c>
      <c r="V4159" t="s">
        <v>21507</v>
      </c>
      <c r="W4159">
        <v>1</v>
      </c>
      <c r="X4159" t="s">
        <v>6243</v>
      </c>
      <c r="Y4159">
        <v>1</v>
      </c>
      <c r="Z4159" t="s">
        <v>6268</v>
      </c>
    </row>
    <row r="4160" spans="2:26" x14ac:dyDescent="0.3">
      <c r="B4160" t="s">
        <v>21508</v>
      </c>
      <c r="C4160" t="s">
        <v>21509</v>
      </c>
      <c r="D4160" t="s">
        <v>6157</v>
      </c>
      <c r="E4160" t="s">
        <v>6131</v>
      </c>
      <c r="F4160" t="s">
        <v>4700</v>
      </c>
      <c r="G4160" t="s">
        <v>4701</v>
      </c>
      <c r="H4160" t="s">
        <v>4701</v>
      </c>
      <c r="I4160" t="s">
        <v>21505</v>
      </c>
      <c r="J4160" t="s">
        <v>20953</v>
      </c>
      <c r="K4160" t="s">
        <v>2043</v>
      </c>
      <c r="M4160" t="s">
        <v>6960</v>
      </c>
      <c r="N4160" t="s">
        <v>20954</v>
      </c>
      <c r="O4160" t="s">
        <v>20955</v>
      </c>
      <c r="P4160" t="s">
        <v>20956</v>
      </c>
      <c r="Q4160" s="1">
        <v>44592</v>
      </c>
      <c r="R4160" t="s">
        <v>642</v>
      </c>
      <c r="S4160" t="s">
        <v>642</v>
      </c>
      <c r="T4160">
        <v>0</v>
      </c>
      <c r="U4160">
        <v>0</v>
      </c>
      <c r="V4160" t="s">
        <v>21510</v>
      </c>
      <c r="W4160">
        <v>0</v>
      </c>
      <c r="Y4160">
        <v>0</v>
      </c>
    </row>
    <row r="4161" spans="2:25" x14ac:dyDescent="0.3">
      <c r="B4161" t="s">
        <v>21511</v>
      </c>
      <c r="C4161" t="s">
        <v>21512</v>
      </c>
      <c r="D4161" t="s">
        <v>6157</v>
      </c>
      <c r="E4161" t="s">
        <v>6131</v>
      </c>
      <c r="F4161" t="s">
        <v>4700</v>
      </c>
      <c r="G4161" t="s">
        <v>4701</v>
      </c>
      <c r="H4161" t="s">
        <v>4701</v>
      </c>
      <c r="I4161" t="s">
        <v>21513</v>
      </c>
      <c r="J4161" t="s">
        <v>21514</v>
      </c>
      <c r="K4161" t="s">
        <v>2043</v>
      </c>
      <c r="M4161" t="s">
        <v>21515</v>
      </c>
      <c r="N4161" t="s">
        <v>6250</v>
      </c>
      <c r="O4161" t="s">
        <v>20441</v>
      </c>
      <c r="P4161" t="s">
        <v>4707</v>
      </c>
      <c r="Q4161" s="1">
        <v>45496</v>
      </c>
      <c r="R4161" t="s">
        <v>642</v>
      </c>
      <c r="S4161" t="s">
        <v>642</v>
      </c>
      <c r="T4161">
        <v>0</v>
      </c>
      <c r="U4161">
        <v>0</v>
      </c>
      <c r="V4161" t="s">
        <v>21516</v>
      </c>
      <c r="W4161">
        <v>1</v>
      </c>
      <c r="X4161" t="s">
        <v>6243</v>
      </c>
      <c r="Y4161">
        <v>1</v>
      </c>
    </row>
    <row r="4162" spans="2:25" x14ac:dyDescent="0.3">
      <c r="B4162" t="s">
        <v>21517</v>
      </c>
      <c r="C4162" t="s">
        <v>21518</v>
      </c>
      <c r="D4162" t="s">
        <v>6157</v>
      </c>
      <c r="E4162" t="s">
        <v>6131</v>
      </c>
      <c r="F4162" t="s">
        <v>4700</v>
      </c>
      <c r="G4162" t="s">
        <v>4701</v>
      </c>
      <c r="H4162" t="s">
        <v>4701</v>
      </c>
      <c r="I4162" t="s">
        <v>21519</v>
      </c>
      <c r="J4162" t="s">
        <v>21520</v>
      </c>
      <c r="K4162" t="s">
        <v>2043</v>
      </c>
      <c r="M4162" t="s">
        <v>4704</v>
      </c>
      <c r="N4162" t="s">
        <v>21521</v>
      </c>
      <c r="O4162" t="s">
        <v>21522</v>
      </c>
      <c r="P4162" t="s">
        <v>21523</v>
      </c>
      <c r="Q4162" s="1">
        <v>45811</v>
      </c>
      <c r="R4162" t="s">
        <v>642</v>
      </c>
      <c r="T4162">
        <v>0</v>
      </c>
      <c r="U4162">
        <v>0</v>
      </c>
      <c r="V4162" t="s">
        <v>21524</v>
      </c>
      <c r="W4162">
        <v>1</v>
      </c>
      <c r="X4162" t="s">
        <v>6243</v>
      </c>
      <c r="Y4162">
        <v>0</v>
      </c>
    </row>
    <row r="4163" spans="2:25" x14ac:dyDescent="0.3">
      <c r="B4163" t="s">
        <v>21525</v>
      </c>
      <c r="C4163" t="s">
        <v>21526</v>
      </c>
      <c r="D4163" t="s">
        <v>4984</v>
      </c>
      <c r="E4163" t="s">
        <v>6131</v>
      </c>
      <c r="F4163" t="s">
        <v>4700</v>
      </c>
      <c r="G4163" t="s">
        <v>4701</v>
      </c>
      <c r="H4163" t="s">
        <v>4701</v>
      </c>
      <c r="I4163" t="s">
        <v>21527</v>
      </c>
      <c r="J4163" t="s">
        <v>21528</v>
      </c>
      <c r="K4163" t="s">
        <v>2043</v>
      </c>
      <c r="M4163" t="s">
        <v>21529</v>
      </c>
      <c r="N4163" t="s">
        <v>6709</v>
      </c>
      <c r="O4163" t="s">
        <v>21530</v>
      </c>
      <c r="P4163" t="s">
        <v>21531</v>
      </c>
      <c r="Q4163" s="1">
        <v>42647</v>
      </c>
      <c r="R4163" t="s">
        <v>642</v>
      </c>
      <c r="S4163" t="s">
        <v>642</v>
      </c>
      <c r="T4163">
        <v>0</v>
      </c>
      <c r="U4163">
        <v>0</v>
      </c>
      <c r="V4163" t="s">
        <v>21532</v>
      </c>
      <c r="W4163">
        <v>0</v>
      </c>
      <c r="Y4163">
        <v>0</v>
      </c>
    </row>
    <row r="4164" spans="2:25" x14ac:dyDescent="0.3">
      <c r="B4164" t="s">
        <v>21533</v>
      </c>
      <c r="C4164" t="s">
        <v>21534</v>
      </c>
      <c r="D4164" t="s">
        <v>6157</v>
      </c>
      <c r="E4164" t="s">
        <v>6131</v>
      </c>
      <c r="F4164" t="s">
        <v>4700</v>
      </c>
      <c r="G4164" t="s">
        <v>4701</v>
      </c>
      <c r="H4164" t="s">
        <v>4701</v>
      </c>
      <c r="I4164" t="s">
        <v>21535</v>
      </c>
      <c r="J4164" t="s">
        <v>21536</v>
      </c>
      <c r="K4164" t="s">
        <v>2043</v>
      </c>
      <c r="M4164" t="s">
        <v>4704</v>
      </c>
      <c r="N4164" t="s">
        <v>21521</v>
      </c>
      <c r="O4164" t="s">
        <v>21522</v>
      </c>
      <c r="P4164" t="s">
        <v>21523</v>
      </c>
      <c r="Q4164" s="1">
        <v>45811</v>
      </c>
      <c r="R4164" t="s">
        <v>642</v>
      </c>
      <c r="T4164">
        <v>0</v>
      </c>
      <c r="U4164">
        <v>0</v>
      </c>
      <c r="V4164" t="s">
        <v>21537</v>
      </c>
      <c r="W4164">
        <v>1</v>
      </c>
      <c r="X4164" t="s">
        <v>6243</v>
      </c>
      <c r="Y4164">
        <v>0</v>
      </c>
    </row>
    <row r="4165" spans="2:25" x14ac:dyDescent="0.3">
      <c r="B4165" t="s">
        <v>21538</v>
      </c>
      <c r="C4165" t="s">
        <v>21539</v>
      </c>
      <c r="D4165" t="s">
        <v>6157</v>
      </c>
      <c r="E4165" t="s">
        <v>6158</v>
      </c>
      <c r="F4165" t="s">
        <v>4700</v>
      </c>
      <c r="G4165" t="s">
        <v>4701</v>
      </c>
      <c r="H4165" t="s">
        <v>4701</v>
      </c>
      <c r="I4165" t="s">
        <v>21540</v>
      </c>
      <c r="J4165" t="s">
        <v>21541</v>
      </c>
      <c r="K4165" t="s">
        <v>2043</v>
      </c>
      <c r="M4165" t="s">
        <v>7376</v>
      </c>
      <c r="N4165" t="s">
        <v>6250</v>
      </c>
      <c r="O4165" t="s">
        <v>21542</v>
      </c>
      <c r="P4165" t="s">
        <v>4707</v>
      </c>
      <c r="Q4165" s="1">
        <v>45496</v>
      </c>
      <c r="R4165" t="s">
        <v>642</v>
      </c>
      <c r="T4165">
        <v>0</v>
      </c>
      <c r="U4165">
        <v>0</v>
      </c>
      <c r="V4165" t="s">
        <v>21543</v>
      </c>
      <c r="W4165">
        <v>1</v>
      </c>
      <c r="X4165" t="s">
        <v>6243</v>
      </c>
      <c r="Y4165">
        <v>1</v>
      </c>
    </row>
    <row r="4166" spans="2:25" x14ac:dyDescent="0.3">
      <c r="B4166" t="s">
        <v>21544</v>
      </c>
      <c r="C4166" t="s">
        <v>21545</v>
      </c>
      <c r="D4166" t="s">
        <v>6157</v>
      </c>
      <c r="E4166" t="s">
        <v>6131</v>
      </c>
      <c r="F4166" t="s">
        <v>4700</v>
      </c>
      <c r="G4166" t="s">
        <v>4701</v>
      </c>
      <c r="H4166" t="s">
        <v>4701</v>
      </c>
      <c r="I4166" t="s">
        <v>21546</v>
      </c>
      <c r="K4166" t="s">
        <v>2043</v>
      </c>
      <c r="M4166" t="s">
        <v>6224</v>
      </c>
      <c r="N4166" t="s">
        <v>5057</v>
      </c>
      <c r="O4166" t="s">
        <v>20441</v>
      </c>
      <c r="P4166" t="s">
        <v>5059</v>
      </c>
      <c r="Q4166" s="1">
        <v>43483</v>
      </c>
      <c r="R4166" t="s">
        <v>642</v>
      </c>
      <c r="S4166" t="s">
        <v>642</v>
      </c>
      <c r="T4166">
        <v>0</v>
      </c>
      <c r="U4166">
        <v>0</v>
      </c>
      <c r="W4166">
        <v>0</v>
      </c>
      <c r="Y4166">
        <v>0</v>
      </c>
    </row>
    <row r="4167" spans="2:25" x14ac:dyDescent="0.3">
      <c r="B4167" t="s">
        <v>21547</v>
      </c>
      <c r="C4167" t="s">
        <v>21548</v>
      </c>
      <c r="D4167" t="s">
        <v>21549</v>
      </c>
      <c r="E4167" t="s">
        <v>21550</v>
      </c>
      <c r="F4167" t="s">
        <v>4700</v>
      </c>
      <c r="G4167" t="s">
        <v>4701</v>
      </c>
      <c r="H4167" t="s">
        <v>4701</v>
      </c>
      <c r="I4167" t="s">
        <v>21551</v>
      </c>
      <c r="K4167" t="s">
        <v>2043</v>
      </c>
      <c r="M4167" t="s">
        <v>10858</v>
      </c>
      <c r="N4167" t="s">
        <v>21552</v>
      </c>
      <c r="O4167" t="s">
        <v>21553</v>
      </c>
      <c r="P4167" t="s">
        <v>8113</v>
      </c>
      <c r="Q4167" s="1">
        <v>45241</v>
      </c>
      <c r="R4167" t="s">
        <v>642</v>
      </c>
      <c r="S4167" t="s">
        <v>642</v>
      </c>
      <c r="T4167">
        <v>0</v>
      </c>
      <c r="U4167">
        <v>0</v>
      </c>
      <c r="V4167" t="s">
        <v>21554</v>
      </c>
      <c r="W4167">
        <v>0</v>
      </c>
      <c r="Y4167">
        <v>0</v>
      </c>
    </row>
    <row r="4168" spans="2:25" x14ac:dyDescent="0.3">
      <c r="B4168" t="s">
        <v>21555</v>
      </c>
      <c r="C4168" t="s">
        <v>21556</v>
      </c>
      <c r="D4168" t="s">
        <v>6157</v>
      </c>
      <c r="E4168" t="s">
        <v>6131</v>
      </c>
      <c r="F4168" t="s">
        <v>4700</v>
      </c>
      <c r="G4168" t="s">
        <v>4701</v>
      </c>
      <c r="H4168" t="s">
        <v>4701</v>
      </c>
      <c r="I4168" t="s">
        <v>21557</v>
      </c>
      <c r="J4168" t="s">
        <v>21558</v>
      </c>
      <c r="K4168" t="s">
        <v>2043</v>
      </c>
      <c r="M4168" t="s">
        <v>21559</v>
      </c>
      <c r="N4168" t="s">
        <v>21560</v>
      </c>
      <c r="O4168" t="s">
        <v>21561</v>
      </c>
      <c r="P4168" t="s">
        <v>5113</v>
      </c>
      <c r="Q4168" s="1">
        <v>45592</v>
      </c>
      <c r="R4168" t="s">
        <v>642</v>
      </c>
      <c r="T4168">
        <v>0</v>
      </c>
      <c r="U4168">
        <v>0</v>
      </c>
      <c r="V4168" t="s">
        <v>21562</v>
      </c>
      <c r="W4168">
        <v>1</v>
      </c>
      <c r="X4168" t="s">
        <v>6243</v>
      </c>
      <c r="Y4168">
        <v>0</v>
      </c>
    </row>
    <row r="4169" spans="2:25" x14ac:dyDescent="0.3">
      <c r="B4169" t="s">
        <v>21563</v>
      </c>
      <c r="C4169" t="s">
        <v>21564</v>
      </c>
      <c r="D4169" t="s">
        <v>6157</v>
      </c>
      <c r="E4169" t="s">
        <v>6131</v>
      </c>
      <c r="F4169" t="s">
        <v>4700</v>
      </c>
      <c r="G4169" t="s">
        <v>4701</v>
      </c>
      <c r="H4169" t="s">
        <v>4701</v>
      </c>
      <c r="I4169" t="s">
        <v>21565</v>
      </c>
      <c r="J4169" t="s">
        <v>21558</v>
      </c>
      <c r="K4169" t="s">
        <v>21566</v>
      </c>
      <c r="M4169" t="s">
        <v>21567</v>
      </c>
      <c r="N4169" t="s">
        <v>21560</v>
      </c>
      <c r="O4169" t="s">
        <v>21568</v>
      </c>
      <c r="P4169" t="s">
        <v>21569</v>
      </c>
      <c r="Q4169" s="1">
        <v>45156</v>
      </c>
      <c r="R4169" t="s">
        <v>642</v>
      </c>
      <c r="T4169">
        <v>0</v>
      </c>
      <c r="U4169">
        <v>0</v>
      </c>
      <c r="V4169" t="s">
        <v>21570</v>
      </c>
      <c r="W4169">
        <v>0</v>
      </c>
      <c r="Y4169">
        <v>0</v>
      </c>
    </row>
    <row r="4170" spans="2:25" x14ac:dyDescent="0.3">
      <c r="B4170" t="s">
        <v>21571</v>
      </c>
      <c r="C4170" t="s">
        <v>21572</v>
      </c>
      <c r="D4170" t="s">
        <v>6157</v>
      </c>
      <c r="E4170" t="s">
        <v>6131</v>
      </c>
      <c r="F4170" t="s">
        <v>4700</v>
      </c>
      <c r="G4170" t="s">
        <v>4701</v>
      </c>
      <c r="H4170" t="s">
        <v>4701</v>
      </c>
      <c r="I4170" t="s">
        <v>21573</v>
      </c>
      <c r="J4170" t="s">
        <v>21558</v>
      </c>
      <c r="K4170" t="s">
        <v>21566</v>
      </c>
      <c r="M4170" t="s">
        <v>21567</v>
      </c>
      <c r="N4170" t="s">
        <v>21560</v>
      </c>
      <c r="O4170" t="s">
        <v>21568</v>
      </c>
      <c r="P4170" t="s">
        <v>21569</v>
      </c>
      <c r="Q4170" s="1">
        <v>45156</v>
      </c>
      <c r="R4170" t="s">
        <v>642</v>
      </c>
      <c r="T4170">
        <v>0</v>
      </c>
      <c r="U4170">
        <v>0</v>
      </c>
      <c r="V4170" t="s">
        <v>21573</v>
      </c>
      <c r="W4170">
        <v>0</v>
      </c>
      <c r="Y4170">
        <v>0</v>
      </c>
    </row>
    <row r="4171" spans="2:25" x14ac:dyDescent="0.3">
      <c r="B4171" t="s">
        <v>21574</v>
      </c>
      <c r="C4171" t="s">
        <v>21575</v>
      </c>
      <c r="D4171" t="s">
        <v>6157</v>
      </c>
      <c r="E4171" t="s">
        <v>6131</v>
      </c>
      <c r="F4171" t="s">
        <v>4700</v>
      </c>
      <c r="G4171" t="s">
        <v>4701</v>
      </c>
      <c r="H4171" t="s">
        <v>4701</v>
      </c>
      <c r="I4171" t="s">
        <v>21576</v>
      </c>
      <c r="J4171" t="s">
        <v>21577</v>
      </c>
      <c r="K4171" t="s">
        <v>21566</v>
      </c>
      <c r="M4171" t="s">
        <v>21559</v>
      </c>
      <c r="N4171" t="s">
        <v>21560</v>
      </c>
      <c r="O4171" t="s">
        <v>21561</v>
      </c>
      <c r="P4171" t="s">
        <v>5113</v>
      </c>
      <c r="Q4171" s="1">
        <v>45592</v>
      </c>
      <c r="R4171" t="s">
        <v>642</v>
      </c>
      <c r="T4171">
        <v>0</v>
      </c>
      <c r="U4171">
        <v>0</v>
      </c>
      <c r="V4171" t="s">
        <v>21578</v>
      </c>
      <c r="W4171">
        <v>1</v>
      </c>
      <c r="X4171" t="s">
        <v>6243</v>
      </c>
      <c r="Y4171">
        <v>0</v>
      </c>
    </row>
    <row r="4172" spans="2:25" x14ac:dyDescent="0.3">
      <c r="B4172" t="s">
        <v>21579</v>
      </c>
      <c r="C4172" t="s">
        <v>21580</v>
      </c>
      <c r="D4172" t="s">
        <v>21581</v>
      </c>
      <c r="E4172" t="s">
        <v>21550</v>
      </c>
      <c r="F4172" t="s">
        <v>4700</v>
      </c>
      <c r="G4172" t="s">
        <v>4701</v>
      </c>
      <c r="H4172" t="s">
        <v>4701</v>
      </c>
      <c r="I4172" t="s">
        <v>21582</v>
      </c>
      <c r="K4172" t="s">
        <v>2043</v>
      </c>
      <c r="M4172" t="s">
        <v>10858</v>
      </c>
      <c r="N4172" t="s">
        <v>21552</v>
      </c>
      <c r="O4172" t="s">
        <v>21553</v>
      </c>
      <c r="P4172" t="s">
        <v>8113</v>
      </c>
      <c r="Q4172" s="1">
        <v>45241</v>
      </c>
      <c r="R4172" t="s">
        <v>642</v>
      </c>
      <c r="S4172" t="s">
        <v>642</v>
      </c>
      <c r="T4172">
        <v>0</v>
      </c>
      <c r="U4172">
        <v>0</v>
      </c>
      <c r="V4172" t="s">
        <v>21583</v>
      </c>
      <c r="W4172">
        <v>0</v>
      </c>
      <c r="Y4172">
        <v>0</v>
      </c>
    </row>
    <row r="4173" spans="2:25" x14ac:dyDescent="0.3">
      <c r="B4173" t="s">
        <v>21584</v>
      </c>
      <c r="C4173" t="s">
        <v>21585</v>
      </c>
      <c r="D4173" t="s">
        <v>21549</v>
      </c>
      <c r="E4173" t="s">
        <v>21550</v>
      </c>
      <c r="F4173" t="s">
        <v>4700</v>
      </c>
      <c r="G4173" t="s">
        <v>4701</v>
      </c>
      <c r="H4173" t="s">
        <v>4701</v>
      </c>
      <c r="I4173" t="s">
        <v>21586</v>
      </c>
      <c r="K4173" t="s">
        <v>2043</v>
      </c>
      <c r="M4173" t="s">
        <v>10858</v>
      </c>
      <c r="N4173" t="s">
        <v>21552</v>
      </c>
      <c r="O4173" t="s">
        <v>21553</v>
      </c>
      <c r="P4173" t="s">
        <v>8113</v>
      </c>
      <c r="Q4173" s="1">
        <v>45241</v>
      </c>
      <c r="R4173" t="s">
        <v>642</v>
      </c>
      <c r="S4173" t="s">
        <v>642</v>
      </c>
      <c r="T4173">
        <v>0</v>
      </c>
      <c r="U4173">
        <v>0</v>
      </c>
      <c r="V4173" t="s">
        <v>21587</v>
      </c>
      <c r="W4173">
        <v>0</v>
      </c>
      <c r="Y4173">
        <v>0</v>
      </c>
    </row>
    <row r="4174" spans="2:25" x14ac:dyDescent="0.3">
      <c r="B4174" t="s">
        <v>21588</v>
      </c>
      <c r="C4174" t="s">
        <v>21589</v>
      </c>
      <c r="D4174" t="s">
        <v>21581</v>
      </c>
      <c r="E4174" t="s">
        <v>21550</v>
      </c>
      <c r="F4174" t="s">
        <v>4700</v>
      </c>
      <c r="G4174" t="s">
        <v>4701</v>
      </c>
      <c r="H4174" t="s">
        <v>4701</v>
      </c>
      <c r="I4174" t="s">
        <v>21590</v>
      </c>
      <c r="K4174" t="s">
        <v>2043</v>
      </c>
      <c r="M4174" t="s">
        <v>10858</v>
      </c>
      <c r="N4174" t="s">
        <v>21552</v>
      </c>
      <c r="O4174" t="s">
        <v>21553</v>
      </c>
      <c r="P4174" t="s">
        <v>8113</v>
      </c>
      <c r="Q4174" s="1">
        <v>45241</v>
      </c>
      <c r="R4174" t="s">
        <v>642</v>
      </c>
      <c r="S4174" t="s">
        <v>642</v>
      </c>
      <c r="T4174">
        <v>0</v>
      </c>
      <c r="U4174">
        <v>0</v>
      </c>
      <c r="V4174" t="s">
        <v>21591</v>
      </c>
      <c r="W4174">
        <v>0</v>
      </c>
      <c r="Y4174">
        <v>0</v>
      </c>
    </row>
    <row r="4175" spans="2:25" x14ac:dyDescent="0.3">
      <c r="B4175" t="s">
        <v>21592</v>
      </c>
      <c r="C4175" t="s">
        <v>21593</v>
      </c>
      <c r="D4175" t="s">
        <v>21549</v>
      </c>
      <c r="E4175" t="s">
        <v>21550</v>
      </c>
      <c r="F4175" t="s">
        <v>4700</v>
      </c>
      <c r="G4175" t="s">
        <v>4701</v>
      </c>
      <c r="H4175" t="s">
        <v>4701</v>
      </c>
      <c r="I4175" t="s">
        <v>21594</v>
      </c>
      <c r="K4175" t="s">
        <v>2043</v>
      </c>
      <c r="M4175" t="s">
        <v>10858</v>
      </c>
      <c r="N4175" t="s">
        <v>21552</v>
      </c>
      <c r="O4175" t="s">
        <v>21553</v>
      </c>
      <c r="P4175" t="s">
        <v>8113</v>
      </c>
      <c r="Q4175" s="1">
        <v>45241</v>
      </c>
      <c r="R4175" t="s">
        <v>642</v>
      </c>
      <c r="S4175" t="s">
        <v>642</v>
      </c>
      <c r="T4175">
        <v>0</v>
      </c>
      <c r="U4175">
        <v>0</v>
      </c>
      <c r="V4175" t="s">
        <v>21595</v>
      </c>
      <c r="W4175">
        <v>0</v>
      </c>
      <c r="Y4175">
        <v>0</v>
      </c>
    </row>
    <row r="4176" spans="2:25" x14ac:dyDescent="0.3">
      <c r="B4176" t="s">
        <v>494</v>
      </c>
      <c r="C4176" t="s">
        <v>21596</v>
      </c>
      <c r="D4176" t="s">
        <v>21597</v>
      </c>
      <c r="E4176" t="s">
        <v>6158</v>
      </c>
      <c r="F4176" t="s">
        <v>4700</v>
      </c>
      <c r="G4176" t="s">
        <v>4701</v>
      </c>
      <c r="H4176" t="s">
        <v>4701</v>
      </c>
      <c r="I4176" t="s">
        <v>21598</v>
      </c>
      <c r="K4176" t="s">
        <v>2043</v>
      </c>
      <c r="M4176" t="s">
        <v>21599</v>
      </c>
      <c r="N4176" t="s">
        <v>5057</v>
      </c>
      <c r="O4176" t="s">
        <v>21600</v>
      </c>
      <c r="P4176" t="s">
        <v>21601</v>
      </c>
      <c r="Q4176" s="1">
        <v>42898</v>
      </c>
      <c r="R4176" t="s">
        <v>642</v>
      </c>
      <c r="S4176" t="s">
        <v>642</v>
      </c>
      <c r="T4176">
        <v>0</v>
      </c>
      <c r="U4176">
        <v>0</v>
      </c>
      <c r="V4176" t="s">
        <v>21602</v>
      </c>
      <c r="W4176">
        <v>1</v>
      </c>
      <c r="X4176" t="s">
        <v>6243</v>
      </c>
      <c r="Y4176">
        <v>1</v>
      </c>
    </row>
    <row r="4177" spans="2:25" x14ac:dyDescent="0.3">
      <c r="B4177" t="s">
        <v>21603</v>
      </c>
      <c r="C4177" t="s">
        <v>21604</v>
      </c>
      <c r="D4177" t="s">
        <v>21549</v>
      </c>
      <c r="E4177" t="s">
        <v>21550</v>
      </c>
      <c r="F4177" t="s">
        <v>4700</v>
      </c>
      <c r="G4177" t="s">
        <v>4701</v>
      </c>
      <c r="H4177" t="s">
        <v>4701</v>
      </c>
      <c r="I4177" t="s">
        <v>21605</v>
      </c>
      <c r="J4177" t="s">
        <v>21606</v>
      </c>
      <c r="K4177" t="s">
        <v>2043</v>
      </c>
      <c r="M4177" t="s">
        <v>20388</v>
      </c>
      <c r="N4177" t="s">
        <v>21607</v>
      </c>
      <c r="O4177" t="s">
        <v>9193</v>
      </c>
      <c r="P4177" t="s">
        <v>21608</v>
      </c>
      <c r="Q4177" s="1">
        <v>40218</v>
      </c>
      <c r="R4177" t="s">
        <v>642</v>
      </c>
      <c r="S4177" t="s">
        <v>642</v>
      </c>
      <c r="T4177">
        <v>0</v>
      </c>
      <c r="U4177">
        <v>0</v>
      </c>
      <c r="V4177" t="s">
        <v>21609</v>
      </c>
      <c r="W4177">
        <v>0</v>
      </c>
      <c r="Y4177">
        <v>0</v>
      </c>
    </row>
    <row r="4178" spans="2:25" x14ac:dyDescent="0.3">
      <c r="B4178" t="s">
        <v>21610</v>
      </c>
      <c r="C4178" t="s">
        <v>21611</v>
      </c>
      <c r="D4178" t="s">
        <v>20858</v>
      </c>
      <c r="E4178" t="s">
        <v>6158</v>
      </c>
      <c r="F4178" t="s">
        <v>4700</v>
      </c>
      <c r="G4178" t="s">
        <v>4701</v>
      </c>
      <c r="H4178" t="s">
        <v>4701</v>
      </c>
      <c r="I4178" t="s">
        <v>21612</v>
      </c>
      <c r="J4178" t="s">
        <v>21613</v>
      </c>
      <c r="K4178" t="s">
        <v>2043</v>
      </c>
      <c r="M4178" t="s">
        <v>21614</v>
      </c>
      <c r="N4178" t="s">
        <v>21615</v>
      </c>
      <c r="P4178" t="s">
        <v>21616</v>
      </c>
      <c r="Q4178" s="1">
        <v>40415</v>
      </c>
      <c r="R4178" t="s">
        <v>642</v>
      </c>
      <c r="S4178" t="s">
        <v>642</v>
      </c>
      <c r="T4178">
        <v>0</v>
      </c>
      <c r="U4178">
        <v>0</v>
      </c>
      <c r="W4178">
        <v>0</v>
      </c>
      <c r="Y4178">
        <v>1</v>
      </c>
    </row>
    <row r="4179" spans="2:25" x14ac:dyDescent="0.3">
      <c r="B4179" t="s">
        <v>21617</v>
      </c>
      <c r="C4179" t="s">
        <v>21618</v>
      </c>
      <c r="D4179" t="s">
        <v>21581</v>
      </c>
      <c r="E4179" t="s">
        <v>21550</v>
      </c>
      <c r="F4179" t="s">
        <v>4700</v>
      </c>
      <c r="G4179" t="s">
        <v>4701</v>
      </c>
      <c r="H4179" t="s">
        <v>4701</v>
      </c>
      <c r="I4179" t="s">
        <v>21619</v>
      </c>
      <c r="J4179" t="s">
        <v>21606</v>
      </c>
      <c r="K4179" t="s">
        <v>2043</v>
      </c>
      <c r="M4179" t="s">
        <v>20388</v>
      </c>
      <c r="N4179" t="s">
        <v>21607</v>
      </c>
      <c r="O4179" t="s">
        <v>9193</v>
      </c>
      <c r="P4179" t="s">
        <v>4978</v>
      </c>
      <c r="Q4179" s="1">
        <v>40218</v>
      </c>
      <c r="R4179" t="s">
        <v>642</v>
      </c>
      <c r="S4179" t="s">
        <v>642</v>
      </c>
      <c r="T4179">
        <v>0</v>
      </c>
      <c r="U4179">
        <v>0</v>
      </c>
      <c r="V4179" t="s">
        <v>21620</v>
      </c>
      <c r="W4179">
        <v>0</v>
      </c>
      <c r="Y4179">
        <v>0</v>
      </c>
    </row>
    <row r="4180" spans="2:25" x14ac:dyDescent="0.3">
      <c r="B4180" t="s">
        <v>21621</v>
      </c>
      <c r="C4180" t="s">
        <v>21622</v>
      </c>
      <c r="D4180" t="s">
        <v>21623</v>
      </c>
      <c r="E4180" t="s">
        <v>6158</v>
      </c>
      <c r="F4180" t="s">
        <v>4700</v>
      </c>
      <c r="G4180" t="s">
        <v>4701</v>
      </c>
      <c r="H4180" t="s">
        <v>4701</v>
      </c>
      <c r="I4180" t="s">
        <v>21624</v>
      </c>
      <c r="K4180" t="s">
        <v>2043</v>
      </c>
      <c r="M4180" t="s">
        <v>21625</v>
      </c>
      <c r="N4180" t="s">
        <v>21626</v>
      </c>
      <c r="O4180" t="s">
        <v>21627</v>
      </c>
      <c r="P4180" t="s">
        <v>21628</v>
      </c>
      <c r="Q4180" s="1">
        <v>45790</v>
      </c>
      <c r="R4180" t="s">
        <v>642</v>
      </c>
      <c r="T4180">
        <v>0</v>
      </c>
      <c r="U4180">
        <v>0</v>
      </c>
      <c r="V4180" t="s">
        <v>21629</v>
      </c>
      <c r="W4180">
        <v>1</v>
      </c>
      <c r="X4180" t="s">
        <v>6243</v>
      </c>
      <c r="Y4180">
        <v>0</v>
      </c>
    </row>
    <row r="4181" spans="2:25" x14ac:dyDescent="0.3">
      <c r="B4181" t="s">
        <v>21630</v>
      </c>
      <c r="C4181" t="s">
        <v>21631</v>
      </c>
      <c r="D4181" t="s">
        <v>15154</v>
      </c>
      <c r="F4181" t="s">
        <v>4700</v>
      </c>
      <c r="G4181" t="s">
        <v>4701</v>
      </c>
      <c r="H4181" t="s">
        <v>4701</v>
      </c>
      <c r="I4181" t="s">
        <v>21632</v>
      </c>
      <c r="K4181" t="s">
        <v>21633</v>
      </c>
      <c r="M4181" t="s">
        <v>21634</v>
      </c>
      <c r="N4181" t="s">
        <v>21635</v>
      </c>
      <c r="P4181" t="s">
        <v>21636</v>
      </c>
      <c r="Q4181" s="1">
        <v>42550</v>
      </c>
      <c r="R4181" t="s">
        <v>642</v>
      </c>
      <c r="S4181" t="s">
        <v>642</v>
      </c>
      <c r="T4181">
        <v>0</v>
      </c>
      <c r="U4181">
        <v>0</v>
      </c>
      <c r="W4181">
        <v>0</v>
      </c>
      <c r="Y4181">
        <v>0</v>
      </c>
    </row>
    <row r="4182" spans="2:25" x14ac:dyDescent="0.3">
      <c r="B4182" t="s">
        <v>21637</v>
      </c>
      <c r="C4182" t="s">
        <v>21638</v>
      </c>
      <c r="D4182" t="s">
        <v>15154</v>
      </c>
      <c r="F4182" t="s">
        <v>4700</v>
      </c>
      <c r="G4182" t="s">
        <v>4701</v>
      </c>
      <c r="H4182" t="s">
        <v>4701</v>
      </c>
      <c r="I4182" t="s">
        <v>21639</v>
      </c>
      <c r="K4182" t="s">
        <v>21633</v>
      </c>
      <c r="M4182" t="s">
        <v>6224</v>
      </c>
      <c r="N4182" t="s">
        <v>21640</v>
      </c>
      <c r="P4182" t="s">
        <v>21636</v>
      </c>
      <c r="Q4182" s="1">
        <v>42550</v>
      </c>
      <c r="R4182" t="s">
        <v>642</v>
      </c>
      <c r="S4182" t="s">
        <v>642</v>
      </c>
      <c r="T4182">
        <v>0</v>
      </c>
      <c r="U4182">
        <v>0</v>
      </c>
      <c r="W4182">
        <v>0</v>
      </c>
      <c r="Y4182">
        <v>0</v>
      </c>
    </row>
    <row r="4183" spans="2:25" x14ac:dyDescent="0.3">
      <c r="B4183" t="s">
        <v>21641</v>
      </c>
      <c r="C4183" t="s">
        <v>21642</v>
      </c>
      <c r="D4183" t="s">
        <v>6651</v>
      </c>
      <c r="E4183" t="s">
        <v>6158</v>
      </c>
      <c r="F4183" t="s">
        <v>4700</v>
      </c>
      <c r="G4183" t="s">
        <v>4701</v>
      </c>
      <c r="H4183" t="s">
        <v>4701</v>
      </c>
      <c r="I4183" t="s">
        <v>21643</v>
      </c>
      <c r="K4183" t="s">
        <v>2043</v>
      </c>
      <c r="M4183" t="s">
        <v>21644</v>
      </c>
      <c r="N4183" t="s">
        <v>21645</v>
      </c>
      <c r="O4183" t="s">
        <v>21646</v>
      </c>
      <c r="P4183" t="s">
        <v>21628</v>
      </c>
      <c r="Q4183" s="1">
        <v>45795</v>
      </c>
      <c r="R4183" t="s">
        <v>642</v>
      </c>
      <c r="T4183">
        <v>0</v>
      </c>
      <c r="U4183">
        <v>0</v>
      </c>
      <c r="V4183" t="s">
        <v>21647</v>
      </c>
      <c r="W4183">
        <v>1</v>
      </c>
      <c r="X4183" t="s">
        <v>6243</v>
      </c>
      <c r="Y4183">
        <v>0</v>
      </c>
    </row>
    <row r="4184" spans="2:25" x14ac:dyDescent="0.3">
      <c r="B4184" t="s">
        <v>21648</v>
      </c>
      <c r="C4184" t="s">
        <v>21649</v>
      </c>
      <c r="D4184" t="s">
        <v>6651</v>
      </c>
      <c r="E4184" t="s">
        <v>6158</v>
      </c>
      <c r="F4184" t="s">
        <v>4700</v>
      </c>
      <c r="G4184" t="s">
        <v>4701</v>
      </c>
      <c r="H4184" t="s">
        <v>4701</v>
      </c>
      <c r="I4184" t="s">
        <v>21650</v>
      </c>
      <c r="J4184" t="s">
        <v>21651</v>
      </c>
      <c r="K4184" t="s">
        <v>2043</v>
      </c>
      <c r="M4184" t="s">
        <v>6161</v>
      </c>
      <c r="N4184" t="s">
        <v>6250</v>
      </c>
      <c r="O4184" t="s">
        <v>6362</v>
      </c>
      <c r="P4184" t="s">
        <v>4707</v>
      </c>
      <c r="Q4184" s="1">
        <v>45496</v>
      </c>
      <c r="R4184" t="s">
        <v>642</v>
      </c>
      <c r="S4184" t="s">
        <v>642</v>
      </c>
      <c r="T4184">
        <v>0</v>
      </c>
      <c r="U4184">
        <v>0</v>
      </c>
      <c r="V4184" t="s">
        <v>21652</v>
      </c>
      <c r="W4184">
        <v>1</v>
      </c>
      <c r="X4184" t="s">
        <v>6243</v>
      </c>
      <c r="Y4184">
        <v>1</v>
      </c>
    </row>
    <row r="4185" spans="2:25" x14ac:dyDescent="0.3">
      <c r="B4185" t="s">
        <v>21653</v>
      </c>
      <c r="C4185" t="s">
        <v>21654</v>
      </c>
      <c r="D4185" t="s">
        <v>6651</v>
      </c>
      <c r="E4185" t="s">
        <v>6158</v>
      </c>
      <c r="F4185" t="s">
        <v>4700</v>
      </c>
      <c r="G4185" t="s">
        <v>4701</v>
      </c>
      <c r="H4185" t="s">
        <v>4701</v>
      </c>
      <c r="I4185" t="s">
        <v>21655</v>
      </c>
      <c r="J4185" t="s">
        <v>5912</v>
      </c>
      <c r="K4185" t="s">
        <v>21656</v>
      </c>
      <c r="M4185" t="s">
        <v>21657</v>
      </c>
      <c r="N4185" t="s">
        <v>21658</v>
      </c>
      <c r="O4185" t="s">
        <v>21659</v>
      </c>
      <c r="P4185" t="s">
        <v>21660</v>
      </c>
      <c r="Q4185" s="1">
        <v>40457</v>
      </c>
      <c r="R4185" t="s">
        <v>2275</v>
      </c>
      <c r="S4185" t="s">
        <v>642</v>
      </c>
      <c r="T4185">
        <v>0</v>
      </c>
      <c r="U4185">
        <v>0</v>
      </c>
      <c r="V4185" t="s">
        <v>21661</v>
      </c>
      <c r="W4185">
        <v>0</v>
      </c>
      <c r="Y4185">
        <v>0</v>
      </c>
    </row>
    <row r="4186" spans="2:25" x14ac:dyDescent="0.3">
      <c r="B4186" t="s">
        <v>21662</v>
      </c>
      <c r="C4186" t="s">
        <v>21663</v>
      </c>
      <c r="D4186" t="s">
        <v>6157</v>
      </c>
      <c r="E4186" t="s">
        <v>6131</v>
      </c>
      <c r="F4186" t="s">
        <v>4700</v>
      </c>
      <c r="G4186" t="s">
        <v>4701</v>
      </c>
      <c r="H4186" t="s">
        <v>4701</v>
      </c>
      <c r="I4186" t="s">
        <v>21664</v>
      </c>
      <c r="J4186" t="s">
        <v>21665</v>
      </c>
      <c r="K4186" t="s">
        <v>2043</v>
      </c>
      <c r="M4186" t="s">
        <v>21666</v>
      </c>
      <c r="N4186" t="s">
        <v>21667</v>
      </c>
      <c r="O4186" t="s">
        <v>21668</v>
      </c>
      <c r="P4186" t="s">
        <v>4707</v>
      </c>
      <c r="Q4186" s="1">
        <v>45567</v>
      </c>
      <c r="R4186" t="s">
        <v>642</v>
      </c>
      <c r="S4186" t="s">
        <v>642</v>
      </c>
      <c r="T4186">
        <v>0</v>
      </c>
      <c r="U4186">
        <v>0</v>
      </c>
      <c r="W4186">
        <v>1</v>
      </c>
      <c r="X4186" t="s">
        <v>6243</v>
      </c>
      <c r="Y4186">
        <v>0</v>
      </c>
    </row>
    <row r="4187" spans="2:25" x14ac:dyDescent="0.3">
      <c r="B4187" t="s">
        <v>21669</v>
      </c>
      <c r="C4187" t="s">
        <v>21670</v>
      </c>
      <c r="D4187" t="s">
        <v>6157</v>
      </c>
      <c r="E4187" t="s">
        <v>6131</v>
      </c>
      <c r="F4187" t="s">
        <v>4700</v>
      </c>
      <c r="G4187" t="s">
        <v>4701</v>
      </c>
      <c r="H4187" t="s">
        <v>4701</v>
      </c>
      <c r="I4187" t="s">
        <v>21671</v>
      </c>
      <c r="J4187" t="s">
        <v>21672</v>
      </c>
      <c r="K4187" t="s">
        <v>2043</v>
      </c>
      <c r="M4187" t="s">
        <v>21106</v>
      </c>
      <c r="N4187" t="s">
        <v>21107</v>
      </c>
      <c r="P4187" t="s">
        <v>6416</v>
      </c>
      <c r="Q4187" s="1">
        <v>44622</v>
      </c>
      <c r="R4187" t="s">
        <v>642</v>
      </c>
      <c r="S4187" t="s">
        <v>642</v>
      </c>
      <c r="T4187">
        <v>0</v>
      </c>
      <c r="U4187">
        <v>0</v>
      </c>
      <c r="V4187" t="s">
        <v>21673</v>
      </c>
      <c r="W4187">
        <v>0</v>
      </c>
      <c r="Y4187">
        <v>0</v>
      </c>
    </row>
    <row r="4188" spans="2:25" x14ac:dyDescent="0.3">
      <c r="B4188" t="s">
        <v>21674</v>
      </c>
      <c r="C4188" t="s">
        <v>21675</v>
      </c>
      <c r="D4188" t="s">
        <v>6157</v>
      </c>
      <c r="E4188" t="s">
        <v>6131</v>
      </c>
      <c r="F4188" t="s">
        <v>4700</v>
      </c>
      <c r="G4188" t="s">
        <v>4701</v>
      </c>
      <c r="H4188" t="s">
        <v>4701</v>
      </c>
      <c r="I4188" t="s">
        <v>21676</v>
      </c>
      <c r="J4188" t="s">
        <v>20953</v>
      </c>
      <c r="K4188" t="s">
        <v>2043</v>
      </c>
      <c r="M4188" t="s">
        <v>6960</v>
      </c>
      <c r="N4188" t="s">
        <v>20954</v>
      </c>
      <c r="O4188" t="s">
        <v>20955</v>
      </c>
      <c r="P4188" t="s">
        <v>20956</v>
      </c>
      <c r="Q4188" s="1">
        <v>44592</v>
      </c>
      <c r="R4188" t="s">
        <v>642</v>
      </c>
      <c r="S4188" t="s">
        <v>642</v>
      </c>
      <c r="T4188">
        <v>0</v>
      </c>
      <c r="U4188">
        <v>0</v>
      </c>
      <c r="V4188" t="s">
        <v>21677</v>
      </c>
      <c r="W4188">
        <v>0</v>
      </c>
      <c r="Y4188">
        <v>0</v>
      </c>
    </row>
    <row r="4189" spans="2:25" x14ac:dyDescent="0.3">
      <c r="B4189" t="s">
        <v>21678</v>
      </c>
      <c r="C4189" t="s">
        <v>21679</v>
      </c>
      <c r="D4189" t="s">
        <v>6157</v>
      </c>
      <c r="E4189" t="s">
        <v>6131</v>
      </c>
      <c r="F4189" t="s">
        <v>4700</v>
      </c>
      <c r="G4189" t="s">
        <v>4701</v>
      </c>
      <c r="H4189" t="s">
        <v>4701</v>
      </c>
      <c r="I4189" t="s">
        <v>21680</v>
      </c>
      <c r="J4189" t="s">
        <v>20953</v>
      </c>
      <c r="K4189" t="s">
        <v>2043</v>
      </c>
      <c r="M4189" t="s">
        <v>6960</v>
      </c>
      <c r="N4189" t="s">
        <v>20954</v>
      </c>
      <c r="O4189" t="s">
        <v>20955</v>
      </c>
      <c r="P4189" t="s">
        <v>20956</v>
      </c>
      <c r="Q4189" s="1">
        <v>44592</v>
      </c>
      <c r="R4189" t="s">
        <v>642</v>
      </c>
      <c r="S4189" t="s">
        <v>642</v>
      </c>
      <c r="T4189">
        <v>0</v>
      </c>
      <c r="U4189">
        <v>0</v>
      </c>
      <c r="V4189" t="s">
        <v>21681</v>
      </c>
      <c r="W4189">
        <v>0</v>
      </c>
      <c r="Y4189">
        <v>0</v>
      </c>
    </row>
    <row r="4190" spans="2:25" x14ac:dyDescent="0.3">
      <c r="B4190" t="s">
        <v>21682</v>
      </c>
      <c r="C4190" t="s">
        <v>21683</v>
      </c>
      <c r="D4190" t="s">
        <v>6157</v>
      </c>
      <c r="E4190" t="s">
        <v>6131</v>
      </c>
      <c r="F4190" t="s">
        <v>4700</v>
      </c>
      <c r="G4190" t="s">
        <v>4701</v>
      </c>
      <c r="H4190" t="s">
        <v>4701</v>
      </c>
      <c r="I4190" t="s">
        <v>21684</v>
      </c>
      <c r="J4190" t="s">
        <v>20953</v>
      </c>
      <c r="K4190" t="s">
        <v>2043</v>
      </c>
      <c r="M4190" t="s">
        <v>6960</v>
      </c>
      <c r="N4190" t="s">
        <v>20954</v>
      </c>
      <c r="O4190" t="s">
        <v>20955</v>
      </c>
      <c r="P4190" t="s">
        <v>20956</v>
      </c>
      <c r="Q4190" s="1">
        <v>44592</v>
      </c>
      <c r="R4190" t="s">
        <v>642</v>
      </c>
      <c r="S4190" t="s">
        <v>642</v>
      </c>
      <c r="T4190">
        <v>0</v>
      </c>
      <c r="U4190">
        <v>0</v>
      </c>
      <c r="V4190" t="s">
        <v>21685</v>
      </c>
      <c r="W4190">
        <v>0</v>
      </c>
      <c r="Y4190">
        <v>0</v>
      </c>
    </row>
    <row r="4191" spans="2:25" x14ac:dyDescent="0.3">
      <c r="B4191" t="s">
        <v>21686</v>
      </c>
      <c r="C4191" t="s">
        <v>21687</v>
      </c>
      <c r="D4191" t="s">
        <v>6157</v>
      </c>
      <c r="E4191" t="s">
        <v>6131</v>
      </c>
      <c r="F4191" t="s">
        <v>4700</v>
      </c>
      <c r="G4191" t="s">
        <v>4701</v>
      </c>
      <c r="H4191" t="s">
        <v>4701</v>
      </c>
      <c r="I4191" t="s">
        <v>21688</v>
      </c>
      <c r="J4191" t="s">
        <v>20953</v>
      </c>
      <c r="K4191" t="s">
        <v>2043</v>
      </c>
      <c r="M4191" t="s">
        <v>6960</v>
      </c>
      <c r="N4191" t="s">
        <v>20954</v>
      </c>
      <c r="O4191" t="s">
        <v>20955</v>
      </c>
      <c r="P4191" t="s">
        <v>20956</v>
      </c>
      <c r="Q4191" s="1">
        <v>44592</v>
      </c>
      <c r="R4191" t="s">
        <v>642</v>
      </c>
      <c r="S4191" t="s">
        <v>642</v>
      </c>
      <c r="T4191">
        <v>0</v>
      </c>
      <c r="U4191">
        <v>0</v>
      </c>
      <c r="V4191" t="s">
        <v>21689</v>
      </c>
      <c r="W4191">
        <v>0</v>
      </c>
      <c r="Y4191">
        <v>0</v>
      </c>
    </row>
    <row r="4192" spans="2:25" x14ac:dyDescent="0.3">
      <c r="B4192" t="s">
        <v>21690</v>
      </c>
      <c r="C4192" t="s">
        <v>21691</v>
      </c>
      <c r="D4192" t="s">
        <v>6157</v>
      </c>
      <c r="E4192" t="s">
        <v>6131</v>
      </c>
      <c r="F4192" t="s">
        <v>4700</v>
      </c>
      <c r="G4192" t="s">
        <v>4701</v>
      </c>
      <c r="H4192" t="s">
        <v>4701</v>
      </c>
      <c r="I4192" t="s">
        <v>21692</v>
      </c>
      <c r="J4192" t="s">
        <v>20953</v>
      </c>
      <c r="K4192" t="s">
        <v>2043</v>
      </c>
      <c r="M4192" t="s">
        <v>6960</v>
      </c>
      <c r="N4192" t="s">
        <v>20954</v>
      </c>
      <c r="O4192" t="s">
        <v>20955</v>
      </c>
      <c r="P4192" t="s">
        <v>20956</v>
      </c>
      <c r="Q4192" s="1">
        <v>44592</v>
      </c>
      <c r="R4192" t="s">
        <v>642</v>
      </c>
      <c r="S4192" t="s">
        <v>642</v>
      </c>
      <c r="T4192">
        <v>0</v>
      </c>
      <c r="U4192">
        <v>0</v>
      </c>
      <c r="V4192" t="s">
        <v>21693</v>
      </c>
      <c r="W4192">
        <v>0</v>
      </c>
      <c r="Y4192">
        <v>0</v>
      </c>
    </row>
    <row r="4193" spans="2:25" x14ac:dyDescent="0.3">
      <c r="B4193" t="s">
        <v>21694</v>
      </c>
      <c r="C4193" t="s">
        <v>21695</v>
      </c>
      <c r="D4193" t="s">
        <v>6157</v>
      </c>
      <c r="E4193" t="s">
        <v>6131</v>
      </c>
      <c r="F4193" t="s">
        <v>4700</v>
      </c>
      <c r="G4193" t="s">
        <v>4701</v>
      </c>
      <c r="H4193" t="s">
        <v>4701</v>
      </c>
      <c r="I4193" t="s">
        <v>21696</v>
      </c>
      <c r="J4193" t="s">
        <v>20953</v>
      </c>
      <c r="K4193" t="s">
        <v>2043</v>
      </c>
      <c r="M4193" t="s">
        <v>6960</v>
      </c>
      <c r="N4193" t="s">
        <v>20954</v>
      </c>
      <c r="O4193" t="s">
        <v>20955</v>
      </c>
      <c r="P4193" t="s">
        <v>20956</v>
      </c>
      <c r="Q4193" s="1">
        <v>44592</v>
      </c>
      <c r="R4193" t="s">
        <v>642</v>
      </c>
      <c r="S4193" t="s">
        <v>642</v>
      </c>
      <c r="T4193">
        <v>0</v>
      </c>
      <c r="U4193">
        <v>0</v>
      </c>
      <c r="V4193" t="s">
        <v>21697</v>
      </c>
      <c r="W4193">
        <v>0</v>
      </c>
      <c r="Y4193">
        <v>0</v>
      </c>
    </row>
    <row r="4194" spans="2:25" x14ac:dyDescent="0.3">
      <c r="B4194" t="s">
        <v>21698</v>
      </c>
      <c r="C4194" t="s">
        <v>21699</v>
      </c>
      <c r="D4194" t="s">
        <v>6157</v>
      </c>
      <c r="E4194" t="s">
        <v>6131</v>
      </c>
      <c r="F4194" t="s">
        <v>4700</v>
      </c>
      <c r="G4194" t="s">
        <v>4701</v>
      </c>
      <c r="H4194" t="s">
        <v>4701</v>
      </c>
      <c r="I4194" t="s">
        <v>21700</v>
      </c>
      <c r="J4194" t="s">
        <v>20953</v>
      </c>
      <c r="K4194" t="s">
        <v>2043</v>
      </c>
      <c r="M4194" t="s">
        <v>6960</v>
      </c>
      <c r="N4194" t="s">
        <v>20954</v>
      </c>
      <c r="O4194" t="s">
        <v>20955</v>
      </c>
      <c r="P4194" t="s">
        <v>20956</v>
      </c>
      <c r="Q4194" s="1">
        <v>44592</v>
      </c>
      <c r="R4194" t="s">
        <v>642</v>
      </c>
      <c r="S4194" t="s">
        <v>642</v>
      </c>
      <c r="T4194">
        <v>0</v>
      </c>
      <c r="U4194">
        <v>0</v>
      </c>
      <c r="V4194" t="s">
        <v>21701</v>
      </c>
      <c r="W4194">
        <v>0</v>
      </c>
      <c r="Y4194">
        <v>0</v>
      </c>
    </row>
    <row r="4195" spans="2:25" x14ac:dyDescent="0.3">
      <c r="B4195" t="s">
        <v>21702</v>
      </c>
      <c r="C4195" t="s">
        <v>21703</v>
      </c>
      <c r="D4195" t="s">
        <v>6157</v>
      </c>
      <c r="E4195" t="s">
        <v>6131</v>
      </c>
      <c r="F4195" t="s">
        <v>4700</v>
      </c>
      <c r="G4195" t="s">
        <v>4701</v>
      </c>
      <c r="H4195" t="s">
        <v>4701</v>
      </c>
      <c r="I4195" t="s">
        <v>21704</v>
      </c>
      <c r="J4195" t="s">
        <v>20953</v>
      </c>
      <c r="K4195" t="s">
        <v>2043</v>
      </c>
      <c r="M4195" t="s">
        <v>6960</v>
      </c>
      <c r="N4195" t="s">
        <v>20954</v>
      </c>
      <c r="O4195" t="s">
        <v>20955</v>
      </c>
      <c r="P4195" t="s">
        <v>20956</v>
      </c>
      <c r="Q4195" s="1">
        <v>44593</v>
      </c>
      <c r="R4195" t="s">
        <v>642</v>
      </c>
      <c r="S4195" t="s">
        <v>642</v>
      </c>
      <c r="T4195">
        <v>0</v>
      </c>
      <c r="U4195">
        <v>0</v>
      </c>
      <c r="V4195" t="s">
        <v>21705</v>
      </c>
      <c r="W4195">
        <v>0</v>
      </c>
      <c r="Y4195">
        <v>0</v>
      </c>
    </row>
    <row r="4196" spans="2:25" x14ac:dyDescent="0.3">
      <c r="B4196" t="s">
        <v>21706</v>
      </c>
      <c r="C4196" t="s">
        <v>21707</v>
      </c>
      <c r="D4196" t="s">
        <v>6157</v>
      </c>
      <c r="E4196" t="s">
        <v>6131</v>
      </c>
      <c r="F4196" t="s">
        <v>4700</v>
      </c>
      <c r="G4196" t="s">
        <v>4701</v>
      </c>
      <c r="H4196" t="s">
        <v>4701</v>
      </c>
      <c r="I4196" t="s">
        <v>21708</v>
      </c>
      <c r="J4196" t="s">
        <v>20953</v>
      </c>
      <c r="K4196" t="s">
        <v>2043</v>
      </c>
      <c r="M4196" t="s">
        <v>6960</v>
      </c>
      <c r="N4196" t="s">
        <v>20954</v>
      </c>
      <c r="O4196" t="s">
        <v>20955</v>
      </c>
      <c r="P4196" t="s">
        <v>20956</v>
      </c>
      <c r="Q4196" s="1">
        <v>44592</v>
      </c>
      <c r="R4196" t="s">
        <v>642</v>
      </c>
      <c r="S4196" t="s">
        <v>642</v>
      </c>
      <c r="T4196">
        <v>0</v>
      </c>
      <c r="U4196">
        <v>0</v>
      </c>
      <c r="V4196" t="s">
        <v>21709</v>
      </c>
      <c r="W4196">
        <v>0</v>
      </c>
      <c r="Y4196">
        <v>0</v>
      </c>
    </row>
    <row r="4197" spans="2:25" x14ac:dyDescent="0.3">
      <c r="B4197" t="s">
        <v>21710</v>
      </c>
      <c r="C4197" t="s">
        <v>21711</v>
      </c>
      <c r="D4197" t="s">
        <v>6130</v>
      </c>
      <c r="E4197" t="s">
        <v>1545</v>
      </c>
      <c r="F4197" t="s">
        <v>4700</v>
      </c>
      <c r="G4197" t="s">
        <v>4701</v>
      </c>
      <c r="H4197" t="s">
        <v>4701</v>
      </c>
      <c r="I4197" t="s">
        <v>21710</v>
      </c>
      <c r="K4197" t="s">
        <v>1545</v>
      </c>
      <c r="M4197" t="s">
        <v>6848</v>
      </c>
      <c r="N4197" t="s">
        <v>5063</v>
      </c>
      <c r="P4197" t="s">
        <v>6437</v>
      </c>
      <c r="Q4197" s="1">
        <v>43489</v>
      </c>
      <c r="R4197" t="s">
        <v>2129</v>
      </c>
      <c r="S4197" t="s">
        <v>642</v>
      </c>
      <c r="T4197">
        <v>0</v>
      </c>
      <c r="U4197">
        <v>0</v>
      </c>
      <c r="W4197">
        <v>0</v>
      </c>
      <c r="Y4197">
        <v>0</v>
      </c>
    </row>
    <row r="4198" spans="2:25" x14ac:dyDescent="0.3">
      <c r="B4198" t="s">
        <v>21712</v>
      </c>
      <c r="C4198" t="s">
        <v>21713</v>
      </c>
      <c r="D4198" t="s">
        <v>6130</v>
      </c>
      <c r="E4198" t="s">
        <v>1545</v>
      </c>
      <c r="F4198" t="s">
        <v>4700</v>
      </c>
      <c r="G4198" t="s">
        <v>4701</v>
      </c>
      <c r="H4198" t="s">
        <v>4701</v>
      </c>
      <c r="I4198" t="s">
        <v>21712</v>
      </c>
      <c r="K4198" t="s">
        <v>1545</v>
      </c>
      <c r="M4198" t="s">
        <v>6848</v>
      </c>
      <c r="N4198" t="s">
        <v>5063</v>
      </c>
      <c r="P4198" t="s">
        <v>6437</v>
      </c>
      <c r="Q4198" s="1">
        <v>43489</v>
      </c>
      <c r="R4198" t="s">
        <v>2129</v>
      </c>
      <c r="S4198" t="s">
        <v>642</v>
      </c>
      <c r="T4198">
        <v>0</v>
      </c>
      <c r="U4198">
        <v>0</v>
      </c>
      <c r="W4198">
        <v>0</v>
      </c>
      <c r="Y4198">
        <v>0</v>
      </c>
    </row>
    <row r="4199" spans="2:25" x14ac:dyDescent="0.3">
      <c r="B4199" t="s">
        <v>21714</v>
      </c>
      <c r="C4199" t="s">
        <v>21715</v>
      </c>
      <c r="D4199" t="s">
        <v>6130</v>
      </c>
      <c r="E4199" t="s">
        <v>1545</v>
      </c>
      <c r="F4199" t="s">
        <v>4700</v>
      </c>
      <c r="G4199" t="s">
        <v>4701</v>
      </c>
      <c r="H4199" t="s">
        <v>4701</v>
      </c>
      <c r="I4199" t="s">
        <v>21714</v>
      </c>
      <c r="K4199" t="s">
        <v>1545</v>
      </c>
      <c r="M4199" t="s">
        <v>6848</v>
      </c>
      <c r="N4199" t="s">
        <v>5063</v>
      </c>
      <c r="P4199" t="s">
        <v>6437</v>
      </c>
      <c r="Q4199" s="1">
        <v>43489</v>
      </c>
      <c r="R4199" t="s">
        <v>2129</v>
      </c>
      <c r="S4199" t="s">
        <v>642</v>
      </c>
      <c r="T4199">
        <v>0</v>
      </c>
      <c r="U4199">
        <v>0</v>
      </c>
      <c r="W4199">
        <v>0</v>
      </c>
      <c r="Y4199">
        <v>0</v>
      </c>
    </row>
    <row r="4200" spans="2:25" x14ac:dyDescent="0.3">
      <c r="B4200" t="s">
        <v>21716</v>
      </c>
      <c r="C4200" t="s">
        <v>21717</v>
      </c>
      <c r="D4200" t="s">
        <v>6130</v>
      </c>
      <c r="E4200" t="s">
        <v>1545</v>
      </c>
      <c r="F4200" t="s">
        <v>4700</v>
      </c>
      <c r="G4200" t="s">
        <v>4701</v>
      </c>
      <c r="H4200" t="s">
        <v>4701</v>
      </c>
      <c r="I4200" t="s">
        <v>21716</v>
      </c>
      <c r="K4200" t="s">
        <v>1545</v>
      </c>
      <c r="M4200" t="s">
        <v>6848</v>
      </c>
      <c r="N4200" t="s">
        <v>5063</v>
      </c>
      <c r="P4200" t="s">
        <v>6437</v>
      </c>
      <c r="Q4200" s="1">
        <v>43495</v>
      </c>
      <c r="R4200" t="s">
        <v>2129</v>
      </c>
      <c r="S4200" t="s">
        <v>642</v>
      </c>
      <c r="T4200">
        <v>0</v>
      </c>
      <c r="U4200">
        <v>0</v>
      </c>
      <c r="W4200">
        <v>0</v>
      </c>
      <c r="Y4200">
        <v>0</v>
      </c>
    </row>
    <row r="4201" spans="2:25" x14ac:dyDescent="0.3">
      <c r="B4201" t="s">
        <v>21718</v>
      </c>
      <c r="C4201" t="s">
        <v>21719</v>
      </c>
      <c r="D4201" t="s">
        <v>6508</v>
      </c>
      <c r="E4201" t="s">
        <v>6509</v>
      </c>
      <c r="F4201" t="s">
        <v>4700</v>
      </c>
      <c r="G4201" t="s">
        <v>4701</v>
      </c>
      <c r="H4201" t="s">
        <v>4701</v>
      </c>
      <c r="I4201" t="s">
        <v>21720</v>
      </c>
      <c r="J4201" t="s">
        <v>21721</v>
      </c>
      <c r="K4201" t="s">
        <v>1545</v>
      </c>
      <c r="M4201" t="s">
        <v>7191</v>
      </c>
      <c r="N4201" t="s">
        <v>7407</v>
      </c>
      <c r="O4201" t="s">
        <v>7405</v>
      </c>
      <c r="P4201" t="s">
        <v>21722</v>
      </c>
      <c r="Q4201" s="1">
        <v>45138</v>
      </c>
      <c r="R4201" t="s">
        <v>449</v>
      </c>
      <c r="T4201">
        <v>0</v>
      </c>
      <c r="U4201">
        <v>0</v>
      </c>
      <c r="V4201" t="s">
        <v>21723</v>
      </c>
      <c r="W4201">
        <v>0</v>
      </c>
      <c r="Y4201">
        <v>1</v>
      </c>
    </row>
    <row r="4202" spans="2:25" x14ac:dyDescent="0.3">
      <c r="B4202" t="s">
        <v>21724</v>
      </c>
      <c r="C4202" t="s">
        <v>21725</v>
      </c>
      <c r="D4202" t="s">
        <v>6508</v>
      </c>
      <c r="E4202" t="s">
        <v>6509</v>
      </c>
      <c r="F4202" t="s">
        <v>4700</v>
      </c>
      <c r="G4202" t="s">
        <v>4701</v>
      </c>
      <c r="H4202" t="s">
        <v>4701</v>
      </c>
      <c r="I4202" t="s">
        <v>21726</v>
      </c>
      <c r="J4202" t="s">
        <v>5912</v>
      </c>
      <c r="K4202" t="s">
        <v>1545</v>
      </c>
      <c r="M4202" t="s">
        <v>21727</v>
      </c>
      <c r="N4202" t="s">
        <v>21728</v>
      </c>
      <c r="O4202" t="s">
        <v>9193</v>
      </c>
      <c r="P4202" t="s">
        <v>4978</v>
      </c>
      <c r="Q4202" s="1">
        <v>40239</v>
      </c>
      <c r="R4202" t="s">
        <v>449</v>
      </c>
      <c r="S4202" t="s">
        <v>642</v>
      </c>
      <c r="T4202">
        <v>0</v>
      </c>
      <c r="U4202">
        <v>0</v>
      </c>
      <c r="V4202" t="s">
        <v>21723</v>
      </c>
      <c r="W4202">
        <v>0</v>
      </c>
      <c r="Y4202">
        <v>1</v>
      </c>
    </row>
    <row r="4203" spans="2:25" x14ac:dyDescent="0.3">
      <c r="B4203" t="s">
        <v>21729</v>
      </c>
      <c r="C4203" t="s">
        <v>21730</v>
      </c>
      <c r="D4203" t="s">
        <v>6508</v>
      </c>
      <c r="F4203" t="s">
        <v>4700</v>
      </c>
      <c r="G4203" t="s">
        <v>4701</v>
      </c>
      <c r="H4203" t="s">
        <v>4701</v>
      </c>
      <c r="I4203" t="s">
        <v>21731</v>
      </c>
      <c r="J4203" t="s">
        <v>21732</v>
      </c>
      <c r="K4203" t="s">
        <v>21733</v>
      </c>
      <c r="M4203" t="s">
        <v>7191</v>
      </c>
      <c r="N4203" t="s">
        <v>21734</v>
      </c>
      <c r="P4203" t="s">
        <v>21722</v>
      </c>
      <c r="Q4203" s="1">
        <v>45138</v>
      </c>
      <c r="R4203" t="s">
        <v>449</v>
      </c>
      <c r="T4203">
        <v>0</v>
      </c>
      <c r="U4203">
        <v>0</v>
      </c>
      <c r="V4203" t="s">
        <v>21735</v>
      </c>
      <c r="W4203">
        <v>0</v>
      </c>
      <c r="Y4203">
        <v>0</v>
      </c>
    </row>
    <row r="4204" spans="2:25" x14ac:dyDescent="0.3">
      <c r="B4204" t="s">
        <v>21736</v>
      </c>
      <c r="C4204" t="s">
        <v>21737</v>
      </c>
      <c r="D4204" t="s">
        <v>6508</v>
      </c>
      <c r="E4204" t="s">
        <v>6509</v>
      </c>
      <c r="F4204" t="s">
        <v>4700</v>
      </c>
      <c r="G4204" t="s">
        <v>4701</v>
      </c>
      <c r="H4204" t="s">
        <v>4701</v>
      </c>
      <c r="I4204" t="s">
        <v>21738</v>
      </c>
      <c r="J4204" t="s">
        <v>21739</v>
      </c>
      <c r="K4204" t="s">
        <v>1545</v>
      </c>
      <c r="M4204" t="s">
        <v>21740</v>
      </c>
      <c r="N4204" t="s">
        <v>7407</v>
      </c>
      <c r="O4204" t="s">
        <v>7405</v>
      </c>
      <c r="P4204" t="s">
        <v>7408</v>
      </c>
      <c r="Q4204" s="1">
        <v>43689</v>
      </c>
      <c r="R4204" t="s">
        <v>449</v>
      </c>
      <c r="S4204" t="s">
        <v>642</v>
      </c>
      <c r="T4204">
        <v>0</v>
      </c>
      <c r="U4204">
        <v>0</v>
      </c>
      <c r="V4204" t="s">
        <v>21741</v>
      </c>
      <c r="W4204">
        <v>0</v>
      </c>
      <c r="Y4204">
        <v>0</v>
      </c>
    </row>
    <row r="4205" spans="2:25" x14ac:dyDescent="0.3">
      <c r="B4205" t="s">
        <v>21742</v>
      </c>
      <c r="C4205" t="s">
        <v>21743</v>
      </c>
      <c r="D4205" t="s">
        <v>6508</v>
      </c>
      <c r="F4205" t="s">
        <v>4700</v>
      </c>
      <c r="G4205" t="s">
        <v>4701</v>
      </c>
      <c r="H4205" t="s">
        <v>4701</v>
      </c>
      <c r="I4205" t="s">
        <v>21744</v>
      </c>
      <c r="J4205" t="s">
        <v>21732</v>
      </c>
      <c r="K4205" t="s">
        <v>21733</v>
      </c>
      <c r="M4205" t="s">
        <v>7191</v>
      </c>
      <c r="N4205" t="s">
        <v>21734</v>
      </c>
      <c r="P4205" t="s">
        <v>21722</v>
      </c>
      <c r="Q4205" s="1">
        <v>45138</v>
      </c>
      <c r="R4205" t="s">
        <v>449</v>
      </c>
      <c r="T4205">
        <v>0</v>
      </c>
      <c r="U4205">
        <v>0</v>
      </c>
      <c r="V4205" t="s">
        <v>21745</v>
      </c>
      <c r="W4205">
        <v>0</v>
      </c>
      <c r="Y4205">
        <v>0</v>
      </c>
    </row>
    <row r="4206" spans="2:25" x14ac:dyDescent="0.3">
      <c r="B4206" t="s">
        <v>21746</v>
      </c>
      <c r="C4206" t="s">
        <v>21747</v>
      </c>
      <c r="D4206" t="s">
        <v>489</v>
      </c>
      <c r="E4206" t="s">
        <v>20059</v>
      </c>
      <c r="F4206" t="s">
        <v>4700</v>
      </c>
      <c r="G4206" t="s">
        <v>4701</v>
      </c>
      <c r="H4206" t="s">
        <v>4701</v>
      </c>
      <c r="I4206" t="s">
        <v>21748</v>
      </c>
      <c r="K4206" t="s">
        <v>21749</v>
      </c>
      <c r="M4206" t="s">
        <v>12941</v>
      </c>
      <c r="N4206" t="s">
        <v>21750</v>
      </c>
      <c r="O4206" t="s">
        <v>20063</v>
      </c>
      <c r="P4206" t="s">
        <v>20064</v>
      </c>
      <c r="Q4206" s="1">
        <v>40973</v>
      </c>
      <c r="R4206" t="s">
        <v>21751</v>
      </c>
      <c r="S4206" t="s">
        <v>642</v>
      </c>
      <c r="T4206">
        <v>0</v>
      </c>
      <c r="U4206">
        <v>0</v>
      </c>
      <c r="V4206" t="s">
        <v>21752</v>
      </c>
      <c r="W4206">
        <v>0</v>
      </c>
      <c r="Y4206">
        <v>0</v>
      </c>
    </row>
    <row r="4207" spans="2:25" x14ac:dyDescent="0.3">
      <c r="B4207" t="s">
        <v>21753</v>
      </c>
      <c r="C4207" t="s">
        <v>21754</v>
      </c>
      <c r="D4207" t="s">
        <v>6564</v>
      </c>
      <c r="E4207" t="s">
        <v>6431</v>
      </c>
      <c r="F4207" t="s">
        <v>4700</v>
      </c>
      <c r="G4207" t="s">
        <v>4701</v>
      </c>
      <c r="H4207" t="s">
        <v>4701</v>
      </c>
      <c r="I4207" t="s">
        <v>21755</v>
      </c>
      <c r="K4207" t="s">
        <v>2321</v>
      </c>
      <c r="M4207" t="s">
        <v>21756</v>
      </c>
      <c r="N4207" t="s">
        <v>21757</v>
      </c>
      <c r="O4207" t="s">
        <v>21758</v>
      </c>
      <c r="Q4207" s="1">
        <v>38412</v>
      </c>
      <c r="R4207" t="s">
        <v>2275</v>
      </c>
      <c r="S4207" t="s">
        <v>449</v>
      </c>
      <c r="T4207">
        <v>0</v>
      </c>
      <c r="U4207">
        <v>0</v>
      </c>
      <c r="W4207">
        <v>0</v>
      </c>
      <c r="Y4207">
        <v>0</v>
      </c>
    </row>
    <row r="4208" spans="2:25" x14ac:dyDescent="0.3">
      <c r="B4208" t="s">
        <v>21759</v>
      </c>
      <c r="C4208" t="s">
        <v>21760</v>
      </c>
      <c r="D4208" t="s">
        <v>6564</v>
      </c>
      <c r="E4208" t="s">
        <v>6431</v>
      </c>
      <c r="F4208" t="s">
        <v>4700</v>
      </c>
      <c r="G4208" t="s">
        <v>4701</v>
      </c>
      <c r="H4208" t="s">
        <v>4701</v>
      </c>
      <c r="I4208" t="s">
        <v>21761</v>
      </c>
      <c r="K4208" t="s">
        <v>21762</v>
      </c>
      <c r="M4208" t="s">
        <v>21763</v>
      </c>
      <c r="N4208" t="s">
        <v>21764</v>
      </c>
      <c r="O4208" t="s">
        <v>21765</v>
      </c>
      <c r="P4208" t="s">
        <v>6681</v>
      </c>
      <c r="Q4208" s="1">
        <v>42713</v>
      </c>
      <c r="R4208" t="s">
        <v>449</v>
      </c>
      <c r="S4208" t="s">
        <v>642</v>
      </c>
      <c r="T4208">
        <v>0</v>
      </c>
      <c r="U4208">
        <v>0</v>
      </c>
      <c r="W4208">
        <v>1</v>
      </c>
      <c r="X4208" t="s">
        <v>6401</v>
      </c>
      <c r="Y4208">
        <v>0</v>
      </c>
    </row>
    <row r="4209" spans="2:25" x14ac:dyDescent="0.3">
      <c r="B4209" t="s">
        <v>21766</v>
      </c>
      <c r="C4209" t="s">
        <v>21767</v>
      </c>
      <c r="D4209" t="s">
        <v>6564</v>
      </c>
      <c r="E4209" t="s">
        <v>6431</v>
      </c>
      <c r="F4209" t="s">
        <v>4700</v>
      </c>
      <c r="G4209" t="s">
        <v>4701</v>
      </c>
      <c r="H4209" t="s">
        <v>4701</v>
      </c>
      <c r="I4209" t="s">
        <v>21761</v>
      </c>
      <c r="K4209" t="s">
        <v>21762</v>
      </c>
      <c r="M4209" t="s">
        <v>21768</v>
      </c>
      <c r="N4209" t="s">
        <v>21769</v>
      </c>
      <c r="Q4209" s="1">
        <v>37987</v>
      </c>
      <c r="R4209" t="s">
        <v>449</v>
      </c>
      <c r="S4209" t="s">
        <v>642</v>
      </c>
      <c r="T4209">
        <v>0</v>
      </c>
      <c r="U4209">
        <v>0</v>
      </c>
      <c r="W4209">
        <v>0</v>
      </c>
      <c r="Y4209">
        <v>0</v>
      </c>
    </row>
    <row r="4210" spans="2:25" x14ac:dyDescent="0.3">
      <c r="B4210" t="s">
        <v>21770</v>
      </c>
      <c r="C4210" t="s">
        <v>21771</v>
      </c>
      <c r="D4210" t="s">
        <v>6564</v>
      </c>
      <c r="E4210" t="s">
        <v>6431</v>
      </c>
      <c r="F4210" t="s">
        <v>4700</v>
      </c>
      <c r="G4210" t="s">
        <v>4701</v>
      </c>
      <c r="H4210" t="s">
        <v>4701</v>
      </c>
      <c r="I4210" t="s">
        <v>21772</v>
      </c>
      <c r="K4210" t="s">
        <v>2043</v>
      </c>
      <c r="M4210" t="s">
        <v>21773</v>
      </c>
      <c r="N4210" t="s">
        <v>21774</v>
      </c>
      <c r="O4210" t="s">
        <v>21775</v>
      </c>
      <c r="Q4210" s="1">
        <v>39052</v>
      </c>
      <c r="R4210" t="s">
        <v>449</v>
      </c>
      <c r="S4210" t="s">
        <v>642</v>
      </c>
      <c r="T4210">
        <v>0</v>
      </c>
      <c r="U4210">
        <v>0</v>
      </c>
      <c r="W4210">
        <v>0</v>
      </c>
      <c r="Y4210">
        <v>0</v>
      </c>
    </row>
    <row r="4211" spans="2:25" x14ac:dyDescent="0.3">
      <c r="B4211" t="s">
        <v>21776</v>
      </c>
      <c r="C4211" t="s">
        <v>21777</v>
      </c>
      <c r="D4211" t="s">
        <v>6508</v>
      </c>
      <c r="E4211" t="s">
        <v>6509</v>
      </c>
      <c r="F4211" t="s">
        <v>4700</v>
      </c>
      <c r="G4211" t="s">
        <v>4701</v>
      </c>
      <c r="H4211" t="s">
        <v>4701</v>
      </c>
      <c r="I4211" t="s">
        <v>21778</v>
      </c>
      <c r="K4211" t="s">
        <v>1545</v>
      </c>
      <c r="M4211" t="s">
        <v>8807</v>
      </c>
      <c r="N4211" t="s">
        <v>21779</v>
      </c>
      <c r="Q4211" s="1">
        <v>39264</v>
      </c>
      <c r="R4211" t="s">
        <v>449</v>
      </c>
      <c r="S4211" t="s">
        <v>642</v>
      </c>
      <c r="T4211">
        <v>0</v>
      </c>
      <c r="U4211">
        <v>0</v>
      </c>
      <c r="W4211">
        <v>0</v>
      </c>
      <c r="Y4211">
        <v>1</v>
      </c>
    </row>
    <row r="4212" spans="2:25" x14ac:dyDescent="0.3">
      <c r="B4212" t="s">
        <v>21780</v>
      </c>
      <c r="C4212" t="s">
        <v>21781</v>
      </c>
      <c r="D4212" t="s">
        <v>6366</v>
      </c>
      <c r="F4212" t="s">
        <v>4700</v>
      </c>
      <c r="G4212" t="s">
        <v>4701</v>
      </c>
      <c r="H4212" t="s">
        <v>4701</v>
      </c>
      <c r="I4212" t="s">
        <v>21782</v>
      </c>
      <c r="K4212" t="s">
        <v>3134</v>
      </c>
      <c r="M4212" t="s">
        <v>21783</v>
      </c>
      <c r="N4212" t="s">
        <v>6366</v>
      </c>
      <c r="P4212" t="s">
        <v>21784</v>
      </c>
      <c r="Q4212" s="1">
        <v>42562</v>
      </c>
      <c r="R4212" t="s">
        <v>2129</v>
      </c>
      <c r="S4212" t="s">
        <v>642</v>
      </c>
      <c r="T4212">
        <v>0</v>
      </c>
      <c r="U4212">
        <v>0</v>
      </c>
      <c r="W4212">
        <v>1</v>
      </c>
      <c r="X4212" t="s">
        <v>7037</v>
      </c>
      <c r="Y4212">
        <v>1</v>
      </c>
    </row>
    <row r="4213" spans="2:25" x14ac:dyDescent="0.3">
      <c r="B4213" t="s">
        <v>21785</v>
      </c>
      <c r="C4213" t="s">
        <v>21786</v>
      </c>
      <c r="D4213" t="s">
        <v>6366</v>
      </c>
      <c r="F4213" t="s">
        <v>4700</v>
      </c>
      <c r="G4213" t="s">
        <v>4701</v>
      </c>
      <c r="H4213" t="s">
        <v>4701</v>
      </c>
      <c r="I4213" t="s">
        <v>21787</v>
      </c>
      <c r="K4213" t="s">
        <v>3134</v>
      </c>
      <c r="M4213" t="s">
        <v>14544</v>
      </c>
      <c r="N4213" t="s">
        <v>6366</v>
      </c>
      <c r="P4213" t="s">
        <v>21784</v>
      </c>
      <c r="Q4213" s="1">
        <v>42558</v>
      </c>
      <c r="R4213" t="s">
        <v>2129</v>
      </c>
      <c r="S4213" t="s">
        <v>642</v>
      </c>
      <c r="T4213">
        <v>0</v>
      </c>
      <c r="U4213">
        <v>0</v>
      </c>
      <c r="W4213">
        <v>1</v>
      </c>
      <c r="X4213" t="s">
        <v>7037</v>
      </c>
      <c r="Y4213">
        <v>1</v>
      </c>
    </row>
    <row r="4214" spans="2:25" x14ac:dyDescent="0.3">
      <c r="B4214" t="s">
        <v>21788</v>
      </c>
      <c r="C4214" t="s">
        <v>21789</v>
      </c>
      <c r="D4214" t="s">
        <v>6508</v>
      </c>
      <c r="E4214" t="s">
        <v>6764</v>
      </c>
      <c r="F4214" t="s">
        <v>4700</v>
      </c>
      <c r="G4214" t="s">
        <v>4701</v>
      </c>
      <c r="H4214" t="s">
        <v>4701</v>
      </c>
      <c r="I4214" t="s">
        <v>21790</v>
      </c>
      <c r="K4214" t="s">
        <v>1545</v>
      </c>
      <c r="M4214">
        <v>1995</v>
      </c>
      <c r="N4214" t="s">
        <v>21791</v>
      </c>
      <c r="Q4214" s="1">
        <v>39387</v>
      </c>
      <c r="R4214" t="s">
        <v>449</v>
      </c>
      <c r="S4214" t="s">
        <v>642</v>
      </c>
      <c r="T4214">
        <v>0</v>
      </c>
      <c r="U4214">
        <v>0</v>
      </c>
      <c r="V4214" t="s">
        <v>21792</v>
      </c>
      <c r="W4214">
        <v>0</v>
      </c>
      <c r="Y4214">
        <v>0</v>
      </c>
    </row>
    <row r="4215" spans="2:25" x14ac:dyDescent="0.3">
      <c r="B4215" t="s">
        <v>21793</v>
      </c>
      <c r="C4215" t="s">
        <v>21793</v>
      </c>
      <c r="D4215" t="s">
        <v>4980</v>
      </c>
      <c r="F4215" t="s">
        <v>4701</v>
      </c>
      <c r="G4215" t="s">
        <v>4701</v>
      </c>
      <c r="H4215" t="s">
        <v>4700</v>
      </c>
      <c r="I4215" t="s">
        <v>21794</v>
      </c>
      <c r="K4215" t="s">
        <v>2043</v>
      </c>
      <c r="N4215" t="s">
        <v>4980</v>
      </c>
      <c r="Q4215" s="1">
        <v>40391</v>
      </c>
      <c r="R4215" t="s">
        <v>449</v>
      </c>
      <c r="S4215" t="s">
        <v>642</v>
      </c>
      <c r="T4215">
        <v>0</v>
      </c>
      <c r="U4215">
        <v>0</v>
      </c>
      <c r="W4215">
        <v>0</v>
      </c>
      <c r="Y4215">
        <v>0</v>
      </c>
    </row>
    <row r="4216" spans="2:25" x14ac:dyDescent="0.3">
      <c r="B4216" t="s">
        <v>21795</v>
      </c>
      <c r="C4216" t="s">
        <v>21795</v>
      </c>
      <c r="D4216" t="s">
        <v>4980</v>
      </c>
      <c r="F4216" t="s">
        <v>4701</v>
      </c>
      <c r="G4216" t="s">
        <v>4701</v>
      </c>
      <c r="H4216" t="s">
        <v>4700</v>
      </c>
      <c r="I4216" t="s">
        <v>21796</v>
      </c>
      <c r="K4216" t="s">
        <v>1545</v>
      </c>
      <c r="N4216" t="s">
        <v>4980</v>
      </c>
      <c r="Q4216" s="1">
        <v>40391</v>
      </c>
      <c r="R4216" t="s">
        <v>449</v>
      </c>
      <c r="S4216" t="s">
        <v>642</v>
      </c>
      <c r="T4216">
        <v>0</v>
      </c>
      <c r="U4216">
        <v>0</v>
      </c>
      <c r="W4216">
        <v>0</v>
      </c>
      <c r="Y4216">
        <v>0</v>
      </c>
    </row>
    <row r="4217" spans="2:25" x14ac:dyDescent="0.3">
      <c r="B4217" t="s">
        <v>21797</v>
      </c>
      <c r="C4217" t="s">
        <v>21798</v>
      </c>
      <c r="D4217" t="s">
        <v>6564</v>
      </c>
      <c r="E4217" t="s">
        <v>6431</v>
      </c>
      <c r="F4217" t="s">
        <v>4700</v>
      </c>
      <c r="G4217" t="s">
        <v>4701</v>
      </c>
      <c r="H4217" t="s">
        <v>4701</v>
      </c>
      <c r="I4217" t="s">
        <v>21799</v>
      </c>
      <c r="K4217" t="s">
        <v>21800</v>
      </c>
      <c r="M4217" t="s">
        <v>21801</v>
      </c>
      <c r="N4217" t="s">
        <v>21802</v>
      </c>
      <c r="O4217" t="s">
        <v>21803</v>
      </c>
      <c r="Q4217" s="1">
        <v>39915</v>
      </c>
      <c r="R4217" t="s">
        <v>449</v>
      </c>
      <c r="S4217" t="s">
        <v>642</v>
      </c>
      <c r="T4217">
        <v>0</v>
      </c>
      <c r="U4217">
        <v>0</v>
      </c>
      <c r="W4217">
        <v>0</v>
      </c>
      <c r="Y4217">
        <v>0</v>
      </c>
    </row>
    <row r="4218" spans="2:25" x14ac:dyDescent="0.3">
      <c r="B4218" t="s">
        <v>21804</v>
      </c>
      <c r="C4218" t="s">
        <v>21805</v>
      </c>
      <c r="D4218" t="s">
        <v>6564</v>
      </c>
      <c r="E4218" t="s">
        <v>21806</v>
      </c>
      <c r="F4218" t="s">
        <v>4700</v>
      </c>
      <c r="G4218" t="s">
        <v>4701</v>
      </c>
      <c r="H4218" t="s">
        <v>4701</v>
      </c>
      <c r="I4218" t="s">
        <v>21807</v>
      </c>
      <c r="J4218" t="s">
        <v>7030</v>
      </c>
      <c r="K4218" t="s">
        <v>6630</v>
      </c>
      <c r="M4218" t="s">
        <v>20790</v>
      </c>
      <c r="N4218" t="s">
        <v>21808</v>
      </c>
      <c r="O4218" t="s">
        <v>7030</v>
      </c>
      <c r="P4218" t="s">
        <v>21809</v>
      </c>
      <c r="Q4218" s="1">
        <v>40161</v>
      </c>
      <c r="R4218" t="s">
        <v>449</v>
      </c>
      <c r="S4218" t="s">
        <v>642</v>
      </c>
      <c r="T4218">
        <v>0</v>
      </c>
      <c r="U4218">
        <v>0</v>
      </c>
      <c r="V4218" t="s">
        <v>7030</v>
      </c>
      <c r="W4218">
        <v>0</v>
      </c>
      <c r="Y4218">
        <v>0</v>
      </c>
    </row>
    <row r="4219" spans="2:25" x14ac:dyDescent="0.3">
      <c r="B4219" t="s">
        <v>21810</v>
      </c>
      <c r="C4219" t="s">
        <v>21811</v>
      </c>
      <c r="D4219" t="s">
        <v>6564</v>
      </c>
      <c r="E4219" t="s">
        <v>6431</v>
      </c>
      <c r="F4219" t="s">
        <v>4700</v>
      </c>
      <c r="G4219" t="s">
        <v>4701</v>
      </c>
      <c r="H4219" t="s">
        <v>4701</v>
      </c>
      <c r="I4219" t="s">
        <v>21812</v>
      </c>
      <c r="J4219" t="s">
        <v>21813</v>
      </c>
      <c r="K4219" t="s">
        <v>2043</v>
      </c>
      <c r="M4219" t="s">
        <v>6678</v>
      </c>
      <c r="N4219" t="s">
        <v>5897</v>
      </c>
      <c r="O4219" t="s">
        <v>21814</v>
      </c>
      <c r="P4219" t="s">
        <v>5059</v>
      </c>
      <c r="Q4219" s="1">
        <v>43225</v>
      </c>
      <c r="R4219" t="s">
        <v>449</v>
      </c>
      <c r="S4219" t="s">
        <v>642</v>
      </c>
      <c r="T4219">
        <v>0</v>
      </c>
      <c r="U4219">
        <v>0</v>
      </c>
      <c r="W4219">
        <v>0</v>
      </c>
      <c r="Y4219">
        <v>0</v>
      </c>
    </row>
    <row r="4220" spans="2:25" x14ac:dyDescent="0.3">
      <c r="B4220" t="s">
        <v>21815</v>
      </c>
      <c r="C4220" t="s">
        <v>21816</v>
      </c>
      <c r="D4220" t="s">
        <v>6564</v>
      </c>
      <c r="E4220" t="s">
        <v>6431</v>
      </c>
      <c r="F4220" t="s">
        <v>4700</v>
      </c>
      <c r="G4220" t="s">
        <v>4701</v>
      </c>
      <c r="H4220" t="s">
        <v>4701</v>
      </c>
      <c r="I4220" t="s">
        <v>21817</v>
      </c>
      <c r="K4220" t="s">
        <v>21818</v>
      </c>
      <c r="M4220">
        <v>2002</v>
      </c>
      <c r="N4220" t="s">
        <v>21819</v>
      </c>
      <c r="Q4220" s="1">
        <v>39387</v>
      </c>
      <c r="R4220" t="s">
        <v>449</v>
      </c>
      <c r="S4220" t="s">
        <v>642</v>
      </c>
      <c r="T4220">
        <v>0</v>
      </c>
      <c r="U4220">
        <v>0</v>
      </c>
      <c r="W4220">
        <v>0</v>
      </c>
      <c r="Y4220">
        <v>0</v>
      </c>
    </row>
    <row r="4221" spans="2:25" x14ac:dyDescent="0.3">
      <c r="B4221" t="s">
        <v>21820</v>
      </c>
      <c r="C4221" t="s">
        <v>21821</v>
      </c>
      <c r="D4221" t="s">
        <v>6564</v>
      </c>
      <c r="E4221" t="s">
        <v>6431</v>
      </c>
      <c r="F4221" t="s">
        <v>4700</v>
      </c>
      <c r="G4221" t="s">
        <v>4701</v>
      </c>
      <c r="H4221" t="s">
        <v>4701</v>
      </c>
      <c r="I4221" t="s">
        <v>21822</v>
      </c>
      <c r="K4221" t="s">
        <v>6630</v>
      </c>
      <c r="M4221">
        <v>2002</v>
      </c>
      <c r="N4221" t="s">
        <v>21819</v>
      </c>
      <c r="P4221" t="s">
        <v>21823</v>
      </c>
      <c r="Q4221" s="1">
        <v>39387</v>
      </c>
      <c r="R4221" t="s">
        <v>449</v>
      </c>
      <c r="S4221" t="s">
        <v>642</v>
      </c>
      <c r="T4221">
        <v>0</v>
      </c>
      <c r="U4221">
        <v>0</v>
      </c>
      <c r="W4221">
        <v>0</v>
      </c>
      <c r="Y4221">
        <v>0</v>
      </c>
    </row>
    <row r="4222" spans="2:25" x14ac:dyDescent="0.3">
      <c r="B4222" t="s">
        <v>21824</v>
      </c>
      <c r="C4222" t="s">
        <v>21825</v>
      </c>
      <c r="D4222" t="s">
        <v>6564</v>
      </c>
      <c r="E4222" t="s">
        <v>6431</v>
      </c>
      <c r="F4222" t="s">
        <v>4700</v>
      </c>
      <c r="G4222" t="s">
        <v>4701</v>
      </c>
      <c r="H4222" t="s">
        <v>4701</v>
      </c>
      <c r="I4222" t="s">
        <v>21826</v>
      </c>
      <c r="K4222" t="s">
        <v>21818</v>
      </c>
      <c r="M4222">
        <v>2002</v>
      </c>
      <c r="N4222" t="s">
        <v>21819</v>
      </c>
      <c r="Q4222" s="1">
        <v>39387</v>
      </c>
      <c r="R4222" t="s">
        <v>449</v>
      </c>
      <c r="S4222" t="s">
        <v>642</v>
      </c>
      <c r="T4222">
        <v>0</v>
      </c>
      <c r="U4222">
        <v>0</v>
      </c>
      <c r="W4222">
        <v>0</v>
      </c>
      <c r="Y4222">
        <v>0</v>
      </c>
    </row>
    <row r="4223" spans="2:25" x14ac:dyDescent="0.3">
      <c r="B4223" t="s">
        <v>21827</v>
      </c>
      <c r="C4223" t="s">
        <v>21828</v>
      </c>
      <c r="D4223" t="s">
        <v>6564</v>
      </c>
      <c r="E4223" t="s">
        <v>6431</v>
      </c>
      <c r="F4223" t="s">
        <v>4700</v>
      </c>
      <c r="G4223" t="s">
        <v>4701</v>
      </c>
      <c r="H4223" t="s">
        <v>4701</v>
      </c>
      <c r="I4223" t="s">
        <v>21829</v>
      </c>
      <c r="K4223" t="s">
        <v>6630</v>
      </c>
      <c r="M4223">
        <v>2002</v>
      </c>
      <c r="N4223" t="s">
        <v>21819</v>
      </c>
      <c r="P4223" t="s">
        <v>21823</v>
      </c>
      <c r="Q4223" s="1">
        <v>39387</v>
      </c>
      <c r="R4223" t="s">
        <v>449</v>
      </c>
      <c r="S4223" t="s">
        <v>642</v>
      </c>
      <c r="T4223">
        <v>0</v>
      </c>
      <c r="U4223">
        <v>0</v>
      </c>
      <c r="W4223">
        <v>0</v>
      </c>
      <c r="Y4223">
        <v>0</v>
      </c>
    </row>
    <row r="4224" spans="2:25" x14ac:dyDescent="0.3">
      <c r="B4224" t="s">
        <v>21830</v>
      </c>
      <c r="C4224" t="s">
        <v>21831</v>
      </c>
      <c r="D4224" t="s">
        <v>6564</v>
      </c>
      <c r="E4224" t="s">
        <v>6431</v>
      </c>
      <c r="F4224" t="s">
        <v>4700</v>
      </c>
      <c r="G4224" t="s">
        <v>4701</v>
      </c>
      <c r="H4224" t="s">
        <v>4701</v>
      </c>
      <c r="I4224" t="s">
        <v>21832</v>
      </c>
      <c r="J4224" t="s">
        <v>21833</v>
      </c>
      <c r="K4224" t="s">
        <v>21834</v>
      </c>
      <c r="M4224">
        <v>2002</v>
      </c>
      <c r="N4224" t="s">
        <v>21819</v>
      </c>
      <c r="Q4224" s="1">
        <v>39387</v>
      </c>
      <c r="R4224" t="s">
        <v>449</v>
      </c>
      <c r="S4224" t="s">
        <v>642</v>
      </c>
      <c r="T4224">
        <v>0</v>
      </c>
      <c r="U4224">
        <v>0</v>
      </c>
      <c r="V4224" t="s">
        <v>21835</v>
      </c>
      <c r="W4224">
        <v>0</v>
      </c>
      <c r="Y4224">
        <v>0</v>
      </c>
    </row>
    <row r="4225" spans="2:25" x14ac:dyDescent="0.3">
      <c r="B4225" t="s">
        <v>21836</v>
      </c>
      <c r="C4225" t="s">
        <v>21837</v>
      </c>
      <c r="D4225" t="s">
        <v>6564</v>
      </c>
      <c r="E4225" t="s">
        <v>6431</v>
      </c>
      <c r="F4225" t="s">
        <v>4700</v>
      </c>
      <c r="G4225" t="s">
        <v>4701</v>
      </c>
      <c r="H4225" t="s">
        <v>4701</v>
      </c>
      <c r="I4225" t="s">
        <v>21838</v>
      </c>
      <c r="K4225" t="s">
        <v>1545</v>
      </c>
      <c r="M4225" t="s">
        <v>21839</v>
      </c>
      <c r="N4225" t="s">
        <v>15009</v>
      </c>
      <c r="O4225" t="s">
        <v>21840</v>
      </c>
      <c r="P4225" t="s">
        <v>21841</v>
      </c>
      <c r="Q4225" s="1">
        <v>43402</v>
      </c>
      <c r="R4225" t="s">
        <v>449</v>
      </c>
      <c r="S4225" t="s">
        <v>642</v>
      </c>
      <c r="T4225">
        <v>0</v>
      </c>
      <c r="U4225">
        <v>0</v>
      </c>
      <c r="V4225" t="s">
        <v>21842</v>
      </c>
      <c r="W4225">
        <v>0</v>
      </c>
      <c r="Y4225">
        <v>0</v>
      </c>
    </row>
    <row r="4226" spans="2:25" x14ac:dyDescent="0.3">
      <c r="B4226" t="s">
        <v>21843</v>
      </c>
      <c r="C4226" t="s">
        <v>21844</v>
      </c>
      <c r="D4226" t="s">
        <v>6564</v>
      </c>
      <c r="E4226" t="s">
        <v>6431</v>
      </c>
      <c r="F4226" t="s">
        <v>4700</v>
      </c>
      <c r="G4226" t="s">
        <v>4701</v>
      </c>
      <c r="H4226" t="s">
        <v>4701</v>
      </c>
      <c r="I4226" t="s">
        <v>21845</v>
      </c>
      <c r="J4226" t="s">
        <v>5912</v>
      </c>
      <c r="K4226" t="s">
        <v>1545</v>
      </c>
      <c r="M4226" t="s">
        <v>21846</v>
      </c>
      <c r="N4226" t="s">
        <v>21847</v>
      </c>
      <c r="O4226" t="s">
        <v>9193</v>
      </c>
      <c r="P4226" t="s">
        <v>8619</v>
      </c>
      <c r="Q4226" s="1">
        <v>39651</v>
      </c>
      <c r="R4226" t="s">
        <v>449</v>
      </c>
      <c r="S4226" t="s">
        <v>642</v>
      </c>
      <c r="T4226">
        <v>0</v>
      </c>
      <c r="U4226">
        <v>0</v>
      </c>
      <c r="V4226" t="s">
        <v>5917</v>
      </c>
      <c r="W4226">
        <v>1</v>
      </c>
      <c r="X4226" t="s">
        <v>6571</v>
      </c>
      <c r="Y4226">
        <v>0</v>
      </c>
    </row>
    <row r="4227" spans="2:25" x14ac:dyDescent="0.3">
      <c r="B4227" t="s">
        <v>21848</v>
      </c>
      <c r="C4227" t="s">
        <v>21849</v>
      </c>
      <c r="D4227" t="s">
        <v>6564</v>
      </c>
      <c r="E4227" t="s">
        <v>6431</v>
      </c>
      <c r="F4227" t="s">
        <v>4700</v>
      </c>
      <c r="G4227" t="s">
        <v>4701</v>
      </c>
      <c r="H4227" t="s">
        <v>4701</v>
      </c>
      <c r="I4227" t="s">
        <v>21850</v>
      </c>
      <c r="K4227" t="s">
        <v>1545</v>
      </c>
      <c r="M4227" t="s">
        <v>21851</v>
      </c>
      <c r="N4227" t="s">
        <v>21852</v>
      </c>
      <c r="P4227" t="s">
        <v>21853</v>
      </c>
      <c r="Q4227" s="1">
        <v>39234</v>
      </c>
      <c r="R4227" t="s">
        <v>449</v>
      </c>
      <c r="S4227" t="s">
        <v>642</v>
      </c>
      <c r="T4227">
        <v>0</v>
      </c>
      <c r="U4227">
        <v>0</v>
      </c>
      <c r="W4227">
        <v>0</v>
      </c>
      <c r="Y4227">
        <v>0</v>
      </c>
    </row>
    <row r="4228" spans="2:25" x14ac:dyDescent="0.3">
      <c r="B4228" t="s">
        <v>21854</v>
      </c>
      <c r="C4228" t="s">
        <v>21855</v>
      </c>
      <c r="D4228" t="s">
        <v>6564</v>
      </c>
      <c r="E4228" t="s">
        <v>6431</v>
      </c>
      <c r="F4228" t="s">
        <v>4700</v>
      </c>
      <c r="G4228" t="s">
        <v>4701</v>
      </c>
      <c r="H4228" t="s">
        <v>4701</v>
      </c>
      <c r="I4228" t="s">
        <v>21856</v>
      </c>
      <c r="J4228" t="s">
        <v>5912</v>
      </c>
      <c r="K4228" t="s">
        <v>1545</v>
      </c>
      <c r="M4228" t="s">
        <v>21839</v>
      </c>
      <c r="N4228" t="s">
        <v>15009</v>
      </c>
      <c r="O4228" t="s">
        <v>21840</v>
      </c>
      <c r="P4228" t="s">
        <v>21841</v>
      </c>
      <c r="Q4228" s="1">
        <v>43413</v>
      </c>
      <c r="R4228" t="s">
        <v>449</v>
      </c>
      <c r="S4228" t="s">
        <v>642</v>
      </c>
      <c r="T4228">
        <v>0</v>
      </c>
      <c r="U4228">
        <v>0</v>
      </c>
      <c r="V4228" t="s">
        <v>5917</v>
      </c>
      <c r="W4228">
        <v>0</v>
      </c>
      <c r="Y4228">
        <v>0</v>
      </c>
    </row>
    <row r="4229" spans="2:25" x14ac:dyDescent="0.3">
      <c r="B4229" t="s">
        <v>21857</v>
      </c>
      <c r="C4229" t="s">
        <v>21858</v>
      </c>
      <c r="D4229" t="s">
        <v>6564</v>
      </c>
      <c r="E4229" t="s">
        <v>6431</v>
      </c>
      <c r="F4229" t="s">
        <v>4700</v>
      </c>
      <c r="G4229" t="s">
        <v>4701</v>
      </c>
      <c r="H4229" t="s">
        <v>4701</v>
      </c>
      <c r="I4229" t="s">
        <v>21859</v>
      </c>
      <c r="J4229" t="s">
        <v>5912</v>
      </c>
      <c r="K4229" t="s">
        <v>1545</v>
      </c>
      <c r="M4229" t="s">
        <v>21846</v>
      </c>
      <c r="N4229" t="s">
        <v>21847</v>
      </c>
      <c r="O4229" t="s">
        <v>9193</v>
      </c>
      <c r="P4229" t="s">
        <v>8619</v>
      </c>
      <c r="Q4229" s="1">
        <v>39651</v>
      </c>
      <c r="R4229" t="s">
        <v>449</v>
      </c>
      <c r="S4229" t="s">
        <v>642</v>
      </c>
      <c r="T4229">
        <v>0</v>
      </c>
      <c r="U4229">
        <v>0</v>
      </c>
      <c r="V4229" t="s">
        <v>5917</v>
      </c>
      <c r="W4229">
        <v>1</v>
      </c>
      <c r="X4229" t="s">
        <v>6571</v>
      </c>
      <c r="Y4229">
        <v>0</v>
      </c>
    </row>
    <row r="4230" spans="2:25" x14ac:dyDescent="0.3">
      <c r="B4230" t="s">
        <v>21860</v>
      </c>
      <c r="C4230" t="s">
        <v>21861</v>
      </c>
      <c r="D4230" t="s">
        <v>6564</v>
      </c>
      <c r="E4230" t="s">
        <v>6431</v>
      </c>
      <c r="F4230" t="s">
        <v>4700</v>
      </c>
      <c r="G4230" t="s">
        <v>4701</v>
      </c>
      <c r="H4230" t="s">
        <v>4701</v>
      </c>
      <c r="I4230" t="s">
        <v>21862</v>
      </c>
      <c r="K4230" t="s">
        <v>1545</v>
      </c>
      <c r="M4230" t="s">
        <v>21851</v>
      </c>
      <c r="N4230" t="s">
        <v>21852</v>
      </c>
      <c r="P4230" t="s">
        <v>21853</v>
      </c>
      <c r="Q4230" s="1">
        <v>39234</v>
      </c>
      <c r="R4230" t="s">
        <v>449</v>
      </c>
      <c r="S4230" t="s">
        <v>642</v>
      </c>
      <c r="T4230">
        <v>0</v>
      </c>
      <c r="U4230">
        <v>0</v>
      </c>
      <c r="W4230">
        <v>0</v>
      </c>
      <c r="Y4230">
        <v>0</v>
      </c>
    </row>
    <row r="4231" spans="2:25" x14ac:dyDescent="0.3">
      <c r="B4231" t="s">
        <v>21863</v>
      </c>
      <c r="C4231" t="s">
        <v>21864</v>
      </c>
      <c r="D4231" t="s">
        <v>6564</v>
      </c>
      <c r="E4231" t="s">
        <v>6431</v>
      </c>
      <c r="F4231" t="s">
        <v>4700</v>
      </c>
      <c r="G4231" t="s">
        <v>4701</v>
      </c>
      <c r="H4231" t="s">
        <v>4701</v>
      </c>
      <c r="I4231" t="s">
        <v>21865</v>
      </c>
      <c r="K4231" t="s">
        <v>2043</v>
      </c>
      <c r="M4231" t="s">
        <v>6848</v>
      </c>
      <c r="N4231" t="s">
        <v>6188</v>
      </c>
      <c r="P4231" t="s">
        <v>6189</v>
      </c>
      <c r="Q4231" s="1">
        <v>42783</v>
      </c>
      <c r="R4231" t="s">
        <v>449</v>
      </c>
      <c r="S4231" t="s">
        <v>642</v>
      </c>
      <c r="T4231">
        <v>0</v>
      </c>
      <c r="U4231">
        <v>0</v>
      </c>
      <c r="W4231">
        <v>0</v>
      </c>
      <c r="Y4231">
        <v>0</v>
      </c>
    </row>
    <row r="4232" spans="2:25" x14ac:dyDescent="0.3">
      <c r="B4232" t="s">
        <v>21866</v>
      </c>
      <c r="C4232" t="s">
        <v>21867</v>
      </c>
      <c r="D4232" t="s">
        <v>6564</v>
      </c>
      <c r="E4232" t="s">
        <v>6431</v>
      </c>
      <c r="F4232" t="s">
        <v>4700</v>
      </c>
      <c r="G4232" t="s">
        <v>4701</v>
      </c>
      <c r="H4232" t="s">
        <v>4701</v>
      </c>
      <c r="I4232" t="s">
        <v>21868</v>
      </c>
      <c r="J4232" t="s">
        <v>21869</v>
      </c>
      <c r="K4232" t="s">
        <v>2043</v>
      </c>
      <c r="M4232" t="s">
        <v>21870</v>
      </c>
      <c r="N4232" t="s">
        <v>5897</v>
      </c>
      <c r="O4232" t="s">
        <v>21814</v>
      </c>
      <c r="P4232" t="s">
        <v>5059</v>
      </c>
      <c r="Q4232" s="1">
        <v>43225</v>
      </c>
      <c r="R4232" t="s">
        <v>449</v>
      </c>
      <c r="S4232" t="s">
        <v>642</v>
      </c>
      <c r="T4232">
        <v>0</v>
      </c>
      <c r="U4232">
        <v>0</v>
      </c>
      <c r="W4232">
        <v>0</v>
      </c>
      <c r="Y4232">
        <v>0</v>
      </c>
    </row>
    <row r="4233" spans="2:25" x14ac:dyDescent="0.3">
      <c r="B4233" t="s">
        <v>21871</v>
      </c>
      <c r="C4233" t="s">
        <v>21872</v>
      </c>
      <c r="D4233" t="s">
        <v>6564</v>
      </c>
      <c r="E4233" t="s">
        <v>6431</v>
      </c>
      <c r="F4233" t="s">
        <v>4700</v>
      </c>
      <c r="G4233" t="s">
        <v>4701</v>
      </c>
      <c r="H4233" t="s">
        <v>4701</v>
      </c>
      <c r="I4233" t="s">
        <v>21873</v>
      </c>
      <c r="K4233" t="s">
        <v>2043</v>
      </c>
      <c r="M4233" t="s">
        <v>6848</v>
      </c>
      <c r="N4233" t="s">
        <v>6188</v>
      </c>
      <c r="P4233" t="s">
        <v>6189</v>
      </c>
      <c r="Q4233" s="1">
        <v>42783</v>
      </c>
      <c r="R4233" t="s">
        <v>449</v>
      </c>
      <c r="S4233" t="s">
        <v>642</v>
      </c>
      <c r="T4233">
        <v>0</v>
      </c>
      <c r="U4233">
        <v>0</v>
      </c>
      <c r="W4233">
        <v>0</v>
      </c>
      <c r="Y4233">
        <v>0</v>
      </c>
    </row>
    <row r="4234" spans="2:25" x14ac:dyDescent="0.3">
      <c r="B4234" t="s">
        <v>21874</v>
      </c>
      <c r="C4234" t="s">
        <v>21875</v>
      </c>
      <c r="D4234" t="s">
        <v>6564</v>
      </c>
      <c r="E4234" t="s">
        <v>6431</v>
      </c>
      <c r="F4234" t="s">
        <v>4700</v>
      </c>
      <c r="G4234" t="s">
        <v>4701</v>
      </c>
      <c r="H4234" t="s">
        <v>4701</v>
      </c>
      <c r="I4234" t="s">
        <v>21876</v>
      </c>
      <c r="J4234" t="s">
        <v>5912</v>
      </c>
      <c r="K4234" t="s">
        <v>2043</v>
      </c>
      <c r="M4234" t="s">
        <v>21877</v>
      </c>
      <c r="N4234" t="s">
        <v>21802</v>
      </c>
      <c r="O4234" t="s">
        <v>21878</v>
      </c>
      <c r="P4234" t="s">
        <v>8619</v>
      </c>
      <c r="Q4234" s="1">
        <v>40021</v>
      </c>
      <c r="R4234" t="s">
        <v>449</v>
      </c>
      <c r="S4234" t="s">
        <v>642</v>
      </c>
      <c r="T4234">
        <v>0</v>
      </c>
      <c r="U4234">
        <v>0</v>
      </c>
      <c r="V4234" t="s">
        <v>5917</v>
      </c>
      <c r="W4234">
        <v>0</v>
      </c>
      <c r="Y4234">
        <v>0</v>
      </c>
    </row>
    <row r="4235" spans="2:25" x14ac:dyDescent="0.3">
      <c r="B4235" t="s">
        <v>21879</v>
      </c>
      <c r="C4235" t="s">
        <v>21880</v>
      </c>
      <c r="D4235" t="s">
        <v>6564</v>
      </c>
      <c r="E4235" t="s">
        <v>6431</v>
      </c>
      <c r="F4235" t="s">
        <v>4700</v>
      </c>
      <c r="G4235" t="s">
        <v>4701</v>
      </c>
      <c r="H4235" t="s">
        <v>4701</v>
      </c>
      <c r="I4235" t="s">
        <v>21881</v>
      </c>
      <c r="K4235" t="s">
        <v>21882</v>
      </c>
      <c r="M4235">
        <v>2002</v>
      </c>
      <c r="N4235" t="s">
        <v>21883</v>
      </c>
      <c r="O4235" t="s">
        <v>21884</v>
      </c>
      <c r="Q4235" s="1">
        <v>39234</v>
      </c>
      <c r="R4235" t="s">
        <v>449</v>
      </c>
      <c r="S4235" t="s">
        <v>642</v>
      </c>
      <c r="T4235">
        <v>0</v>
      </c>
      <c r="U4235">
        <v>0</v>
      </c>
      <c r="W4235">
        <v>0</v>
      </c>
      <c r="Y4235">
        <v>0</v>
      </c>
    </row>
    <row r="4236" spans="2:25" x14ac:dyDescent="0.3">
      <c r="B4236" t="s">
        <v>21885</v>
      </c>
      <c r="C4236" t="s">
        <v>21886</v>
      </c>
      <c r="D4236" t="s">
        <v>6564</v>
      </c>
      <c r="E4236" t="s">
        <v>6431</v>
      </c>
      <c r="F4236" t="s">
        <v>4700</v>
      </c>
      <c r="G4236" t="s">
        <v>4701</v>
      </c>
      <c r="H4236" t="s">
        <v>4701</v>
      </c>
      <c r="I4236" t="s">
        <v>21887</v>
      </c>
      <c r="K4236" t="s">
        <v>21882</v>
      </c>
      <c r="M4236">
        <v>2002</v>
      </c>
      <c r="N4236" t="s">
        <v>21883</v>
      </c>
      <c r="O4236" t="s">
        <v>21884</v>
      </c>
      <c r="Q4236" s="1">
        <v>39234</v>
      </c>
      <c r="R4236" t="s">
        <v>449</v>
      </c>
      <c r="S4236" t="s">
        <v>642</v>
      </c>
      <c r="T4236">
        <v>0</v>
      </c>
      <c r="U4236">
        <v>0</v>
      </c>
      <c r="W4236">
        <v>0</v>
      </c>
      <c r="Y4236">
        <v>0</v>
      </c>
    </row>
    <row r="4237" spans="2:25" x14ac:dyDescent="0.3">
      <c r="B4237" t="s">
        <v>21888</v>
      </c>
      <c r="C4237" t="s">
        <v>21889</v>
      </c>
      <c r="D4237" t="s">
        <v>6564</v>
      </c>
      <c r="E4237" t="s">
        <v>6431</v>
      </c>
      <c r="F4237" t="s">
        <v>4700</v>
      </c>
      <c r="G4237" t="s">
        <v>4701</v>
      </c>
      <c r="H4237" t="s">
        <v>4701</v>
      </c>
      <c r="I4237" t="s">
        <v>21890</v>
      </c>
      <c r="J4237" t="s">
        <v>21891</v>
      </c>
      <c r="K4237" t="s">
        <v>21892</v>
      </c>
      <c r="M4237" t="s">
        <v>6179</v>
      </c>
      <c r="N4237" t="s">
        <v>6180</v>
      </c>
      <c r="O4237" t="s">
        <v>21893</v>
      </c>
      <c r="P4237" t="s">
        <v>6182</v>
      </c>
      <c r="Q4237" s="1">
        <v>43644</v>
      </c>
      <c r="R4237" t="s">
        <v>2129</v>
      </c>
      <c r="S4237" t="s">
        <v>642</v>
      </c>
      <c r="T4237">
        <v>0</v>
      </c>
      <c r="U4237">
        <v>0</v>
      </c>
      <c r="V4237" t="s">
        <v>21894</v>
      </c>
      <c r="W4237">
        <v>0</v>
      </c>
      <c r="Y4237">
        <v>0</v>
      </c>
    </row>
    <row r="4238" spans="2:25" x14ac:dyDescent="0.3">
      <c r="B4238" t="s">
        <v>21895</v>
      </c>
      <c r="C4238" t="s">
        <v>21896</v>
      </c>
      <c r="D4238" t="s">
        <v>6564</v>
      </c>
      <c r="E4238" t="s">
        <v>6431</v>
      </c>
      <c r="F4238" t="s">
        <v>4700</v>
      </c>
      <c r="G4238" t="s">
        <v>4701</v>
      </c>
      <c r="H4238" t="s">
        <v>4701</v>
      </c>
      <c r="I4238" t="s">
        <v>21897</v>
      </c>
      <c r="J4238" t="s">
        <v>21898</v>
      </c>
      <c r="K4238" t="s">
        <v>2043</v>
      </c>
      <c r="M4238" t="s">
        <v>15294</v>
      </c>
      <c r="N4238" t="s">
        <v>5897</v>
      </c>
      <c r="O4238" t="s">
        <v>21899</v>
      </c>
      <c r="P4238" t="s">
        <v>5059</v>
      </c>
      <c r="Q4238" s="1">
        <v>43225</v>
      </c>
      <c r="R4238" t="s">
        <v>449</v>
      </c>
      <c r="S4238" t="s">
        <v>642</v>
      </c>
      <c r="T4238">
        <v>0</v>
      </c>
      <c r="U4238">
        <v>0</v>
      </c>
      <c r="V4238" t="s">
        <v>21900</v>
      </c>
      <c r="W4238">
        <v>0</v>
      </c>
      <c r="Y4238">
        <v>0</v>
      </c>
    </row>
    <row r="4239" spans="2:25" x14ac:dyDescent="0.3">
      <c r="B4239" t="s">
        <v>21901</v>
      </c>
      <c r="C4239" t="s">
        <v>21902</v>
      </c>
      <c r="D4239" t="s">
        <v>6564</v>
      </c>
      <c r="E4239" t="s">
        <v>6431</v>
      </c>
      <c r="F4239" t="s">
        <v>4700</v>
      </c>
      <c r="G4239" t="s">
        <v>4701</v>
      </c>
      <c r="H4239" t="s">
        <v>4701</v>
      </c>
      <c r="I4239" t="s">
        <v>21903</v>
      </c>
      <c r="K4239" t="s">
        <v>2043</v>
      </c>
      <c r="M4239" t="s">
        <v>21904</v>
      </c>
      <c r="N4239" t="s">
        <v>21905</v>
      </c>
      <c r="O4239" t="s">
        <v>21906</v>
      </c>
      <c r="P4239" t="s">
        <v>4707</v>
      </c>
      <c r="Q4239" s="1">
        <v>45552</v>
      </c>
      <c r="R4239" t="s">
        <v>449</v>
      </c>
      <c r="S4239" t="s">
        <v>642</v>
      </c>
      <c r="T4239">
        <v>0</v>
      </c>
      <c r="U4239">
        <v>0</v>
      </c>
      <c r="W4239">
        <v>1</v>
      </c>
      <c r="X4239" t="s">
        <v>6571</v>
      </c>
      <c r="Y4239">
        <v>1</v>
      </c>
    </row>
    <row r="4240" spans="2:25" x14ac:dyDescent="0.3">
      <c r="B4240" t="s">
        <v>21907</v>
      </c>
      <c r="C4240" t="s">
        <v>21908</v>
      </c>
      <c r="D4240" t="s">
        <v>6564</v>
      </c>
      <c r="E4240" t="s">
        <v>6431</v>
      </c>
      <c r="F4240" t="s">
        <v>4700</v>
      </c>
      <c r="G4240" t="s">
        <v>4701</v>
      </c>
      <c r="H4240" t="s">
        <v>4701</v>
      </c>
      <c r="I4240" t="s">
        <v>21909</v>
      </c>
      <c r="J4240" t="s">
        <v>5912</v>
      </c>
      <c r="K4240" t="s">
        <v>21910</v>
      </c>
      <c r="M4240" t="s">
        <v>21911</v>
      </c>
      <c r="N4240" t="s">
        <v>21912</v>
      </c>
      <c r="O4240" t="s">
        <v>9193</v>
      </c>
      <c r="P4240" t="s">
        <v>8619</v>
      </c>
      <c r="Q4240" s="1">
        <v>39820</v>
      </c>
      <c r="R4240" t="s">
        <v>449</v>
      </c>
      <c r="S4240" t="s">
        <v>642</v>
      </c>
      <c r="T4240">
        <v>0</v>
      </c>
      <c r="U4240">
        <v>0</v>
      </c>
      <c r="V4240" t="s">
        <v>5917</v>
      </c>
      <c r="W4240">
        <v>0</v>
      </c>
      <c r="Y4240">
        <v>0</v>
      </c>
    </row>
    <row r="4241" spans="2:25" x14ac:dyDescent="0.3">
      <c r="B4241" t="s">
        <v>21913</v>
      </c>
      <c r="C4241" t="s">
        <v>21914</v>
      </c>
      <c r="D4241" t="s">
        <v>6564</v>
      </c>
      <c r="E4241" t="s">
        <v>6431</v>
      </c>
      <c r="F4241" t="s">
        <v>4700</v>
      </c>
      <c r="G4241" t="s">
        <v>4701</v>
      </c>
      <c r="H4241" t="s">
        <v>4701</v>
      </c>
      <c r="I4241" t="s">
        <v>21915</v>
      </c>
      <c r="J4241" t="s">
        <v>5912</v>
      </c>
      <c r="K4241" t="s">
        <v>21916</v>
      </c>
      <c r="M4241" t="s">
        <v>21911</v>
      </c>
      <c r="N4241" t="s">
        <v>21912</v>
      </c>
      <c r="O4241" t="s">
        <v>9193</v>
      </c>
      <c r="P4241" t="s">
        <v>8619</v>
      </c>
      <c r="Q4241" s="1">
        <v>39820</v>
      </c>
      <c r="R4241" t="s">
        <v>449</v>
      </c>
      <c r="S4241" t="s">
        <v>642</v>
      </c>
      <c r="T4241">
        <v>0</v>
      </c>
      <c r="U4241">
        <v>0</v>
      </c>
      <c r="V4241" t="s">
        <v>5917</v>
      </c>
      <c r="W4241">
        <v>0</v>
      </c>
      <c r="Y4241">
        <v>0</v>
      </c>
    </row>
    <row r="4242" spans="2:25" x14ac:dyDescent="0.3">
      <c r="B4242" t="s">
        <v>21917</v>
      </c>
      <c r="C4242" t="s">
        <v>21918</v>
      </c>
      <c r="D4242" t="s">
        <v>6564</v>
      </c>
      <c r="E4242" t="s">
        <v>6431</v>
      </c>
      <c r="F4242" t="s">
        <v>4700</v>
      </c>
      <c r="G4242" t="s">
        <v>4701</v>
      </c>
      <c r="H4242" t="s">
        <v>4701</v>
      </c>
      <c r="I4242" t="s">
        <v>21919</v>
      </c>
      <c r="J4242" t="s">
        <v>5912</v>
      </c>
      <c r="K4242" t="s">
        <v>21916</v>
      </c>
      <c r="M4242" t="s">
        <v>21911</v>
      </c>
      <c r="N4242" t="s">
        <v>21912</v>
      </c>
      <c r="O4242" t="s">
        <v>9193</v>
      </c>
      <c r="P4242" t="s">
        <v>8619</v>
      </c>
      <c r="Q4242" s="1">
        <v>39820</v>
      </c>
      <c r="R4242" t="s">
        <v>449</v>
      </c>
      <c r="S4242" t="s">
        <v>642</v>
      </c>
      <c r="T4242">
        <v>0</v>
      </c>
      <c r="U4242">
        <v>0</v>
      </c>
      <c r="V4242" t="s">
        <v>5917</v>
      </c>
      <c r="W4242">
        <v>0</v>
      </c>
      <c r="Y4242">
        <v>0</v>
      </c>
    </row>
    <row r="4243" spans="2:25" x14ac:dyDescent="0.3">
      <c r="B4243" t="s">
        <v>21920</v>
      </c>
      <c r="C4243" t="s">
        <v>21921</v>
      </c>
      <c r="D4243" t="s">
        <v>6564</v>
      </c>
      <c r="E4243" t="s">
        <v>6431</v>
      </c>
      <c r="F4243" t="s">
        <v>4700</v>
      </c>
      <c r="G4243" t="s">
        <v>4701</v>
      </c>
      <c r="H4243" t="s">
        <v>4701</v>
      </c>
      <c r="I4243" t="s">
        <v>21922</v>
      </c>
      <c r="J4243" t="s">
        <v>5912</v>
      </c>
      <c r="K4243" t="s">
        <v>2321</v>
      </c>
      <c r="M4243" t="s">
        <v>21911</v>
      </c>
      <c r="N4243" t="s">
        <v>21923</v>
      </c>
      <c r="O4243" t="s">
        <v>9193</v>
      </c>
      <c r="P4243" t="s">
        <v>8619</v>
      </c>
      <c r="Q4243" s="1">
        <v>39900</v>
      </c>
      <c r="R4243" t="s">
        <v>449</v>
      </c>
      <c r="S4243" t="s">
        <v>642</v>
      </c>
      <c r="T4243">
        <v>0</v>
      </c>
      <c r="U4243">
        <v>0</v>
      </c>
      <c r="V4243" t="s">
        <v>5917</v>
      </c>
      <c r="W4243">
        <v>0</v>
      </c>
      <c r="Y4243">
        <v>0</v>
      </c>
    </row>
    <row r="4244" spans="2:25" x14ac:dyDescent="0.3">
      <c r="B4244" t="s">
        <v>21924</v>
      </c>
      <c r="C4244" t="s">
        <v>21925</v>
      </c>
      <c r="D4244" t="s">
        <v>6564</v>
      </c>
      <c r="E4244" t="s">
        <v>6431</v>
      </c>
      <c r="F4244" t="s">
        <v>4700</v>
      </c>
      <c r="G4244" t="s">
        <v>4701</v>
      </c>
      <c r="H4244" t="s">
        <v>4701</v>
      </c>
      <c r="I4244" t="s">
        <v>21926</v>
      </c>
      <c r="J4244" t="s">
        <v>5912</v>
      </c>
      <c r="K4244" t="s">
        <v>2321</v>
      </c>
      <c r="M4244" t="s">
        <v>21911</v>
      </c>
      <c r="N4244" t="s">
        <v>21923</v>
      </c>
      <c r="O4244" t="s">
        <v>9193</v>
      </c>
      <c r="P4244" t="s">
        <v>8619</v>
      </c>
      <c r="Q4244" s="1">
        <v>39900</v>
      </c>
      <c r="R4244" t="s">
        <v>449</v>
      </c>
      <c r="S4244" t="s">
        <v>642</v>
      </c>
      <c r="T4244">
        <v>0</v>
      </c>
      <c r="U4244">
        <v>0</v>
      </c>
      <c r="V4244" t="s">
        <v>5917</v>
      </c>
      <c r="W4244">
        <v>0</v>
      </c>
      <c r="Y4244">
        <v>0</v>
      </c>
    </row>
    <row r="4245" spans="2:25" x14ac:dyDescent="0.3">
      <c r="B4245" t="s">
        <v>21927</v>
      </c>
      <c r="C4245" t="s">
        <v>21928</v>
      </c>
      <c r="D4245" t="s">
        <v>6564</v>
      </c>
      <c r="E4245" t="s">
        <v>6431</v>
      </c>
      <c r="F4245" t="s">
        <v>4700</v>
      </c>
      <c r="G4245" t="s">
        <v>4701</v>
      </c>
      <c r="H4245" t="s">
        <v>4701</v>
      </c>
      <c r="I4245" t="s">
        <v>21929</v>
      </c>
      <c r="K4245" t="s">
        <v>2043</v>
      </c>
      <c r="M4245" t="s">
        <v>21930</v>
      </c>
      <c r="N4245" t="s">
        <v>21883</v>
      </c>
      <c r="O4245" t="s">
        <v>21884</v>
      </c>
      <c r="Q4245" s="1">
        <v>39234</v>
      </c>
      <c r="R4245" t="s">
        <v>449</v>
      </c>
      <c r="S4245" t="s">
        <v>642</v>
      </c>
      <c r="T4245">
        <v>0</v>
      </c>
      <c r="U4245">
        <v>0</v>
      </c>
      <c r="W4245">
        <v>1</v>
      </c>
      <c r="X4245" t="s">
        <v>6571</v>
      </c>
      <c r="Y4245">
        <v>0</v>
      </c>
    </row>
    <row r="4246" spans="2:25" x14ac:dyDescent="0.3">
      <c r="B4246" t="s">
        <v>21931</v>
      </c>
      <c r="C4246" t="s">
        <v>21932</v>
      </c>
      <c r="D4246" t="s">
        <v>6564</v>
      </c>
      <c r="E4246" t="s">
        <v>6431</v>
      </c>
      <c r="F4246" t="s">
        <v>4700</v>
      </c>
      <c r="G4246" t="s">
        <v>4701</v>
      </c>
      <c r="H4246" t="s">
        <v>4701</v>
      </c>
      <c r="I4246" t="s">
        <v>21933</v>
      </c>
      <c r="K4246" t="s">
        <v>2043</v>
      </c>
      <c r="M4246" t="s">
        <v>21930</v>
      </c>
      <c r="N4246" t="s">
        <v>21883</v>
      </c>
      <c r="O4246" t="s">
        <v>21884</v>
      </c>
      <c r="Q4246" s="1">
        <v>39234</v>
      </c>
      <c r="R4246" t="s">
        <v>449</v>
      </c>
      <c r="S4246" t="s">
        <v>642</v>
      </c>
      <c r="T4246">
        <v>0</v>
      </c>
      <c r="U4246">
        <v>0</v>
      </c>
      <c r="W4246">
        <v>1</v>
      </c>
      <c r="X4246" t="s">
        <v>6571</v>
      </c>
      <c r="Y4246">
        <v>0</v>
      </c>
    </row>
    <row r="4247" spans="2:25" x14ac:dyDescent="0.3">
      <c r="B4247" t="s">
        <v>21934</v>
      </c>
      <c r="C4247" t="s">
        <v>21935</v>
      </c>
      <c r="D4247" t="s">
        <v>6564</v>
      </c>
      <c r="E4247" t="s">
        <v>6431</v>
      </c>
      <c r="F4247" t="s">
        <v>4700</v>
      </c>
      <c r="G4247" t="s">
        <v>4701</v>
      </c>
      <c r="H4247" t="s">
        <v>4701</v>
      </c>
      <c r="I4247" t="s">
        <v>21936</v>
      </c>
      <c r="K4247" t="s">
        <v>2043</v>
      </c>
      <c r="M4247" t="s">
        <v>21930</v>
      </c>
      <c r="N4247" t="s">
        <v>21883</v>
      </c>
      <c r="O4247" t="s">
        <v>21884</v>
      </c>
      <c r="Q4247" s="1">
        <v>39234</v>
      </c>
      <c r="R4247" t="s">
        <v>449</v>
      </c>
      <c r="S4247" t="s">
        <v>642</v>
      </c>
      <c r="T4247">
        <v>0</v>
      </c>
      <c r="U4247">
        <v>0</v>
      </c>
      <c r="W4247">
        <v>1</v>
      </c>
      <c r="X4247" t="s">
        <v>6571</v>
      </c>
      <c r="Y4247">
        <v>0</v>
      </c>
    </row>
    <row r="4248" spans="2:25" x14ac:dyDescent="0.3">
      <c r="B4248" t="s">
        <v>21937</v>
      </c>
      <c r="C4248" t="s">
        <v>21938</v>
      </c>
      <c r="D4248" t="s">
        <v>6564</v>
      </c>
      <c r="E4248" t="s">
        <v>6431</v>
      </c>
      <c r="F4248" t="s">
        <v>4700</v>
      </c>
      <c r="G4248" t="s">
        <v>4701</v>
      </c>
      <c r="H4248" t="s">
        <v>4701</v>
      </c>
      <c r="I4248" t="s">
        <v>21939</v>
      </c>
      <c r="K4248" t="s">
        <v>2043</v>
      </c>
      <c r="M4248" t="s">
        <v>21930</v>
      </c>
      <c r="N4248" t="s">
        <v>21883</v>
      </c>
      <c r="O4248" t="s">
        <v>21884</v>
      </c>
      <c r="Q4248" s="1">
        <v>39234</v>
      </c>
      <c r="R4248" t="s">
        <v>449</v>
      </c>
      <c r="S4248" t="s">
        <v>642</v>
      </c>
      <c r="T4248">
        <v>0</v>
      </c>
      <c r="U4248">
        <v>0</v>
      </c>
      <c r="W4248">
        <v>1</v>
      </c>
      <c r="X4248" t="s">
        <v>6571</v>
      </c>
      <c r="Y4248">
        <v>0</v>
      </c>
    </row>
    <row r="4249" spans="2:25" x14ac:dyDescent="0.3">
      <c r="B4249" t="s">
        <v>21940</v>
      </c>
      <c r="C4249" t="s">
        <v>21941</v>
      </c>
      <c r="D4249" t="s">
        <v>6564</v>
      </c>
      <c r="E4249" t="s">
        <v>6431</v>
      </c>
      <c r="F4249" t="s">
        <v>4700</v>
      </c>
      <c r="G4249" t="s">
        <v>4701</v>
      </c>
      <c r="H4249" t="s">
        <v>4701</v>
      </c>
      <c r="I4249" t="s">
        <v>21942</v>
      </c>
      <c r="K4249" t="s">
        <v>2043</v>
      </c>
      <c r="M4249" t="s">
        <v>21930</v>
      </c>
      <c r="N4249" t="s">
        <v>21883</v>
      </c>
      <c r="O4249" t="s">
        <v>21884</v>
      </c>
      <c r="Q4249" s="1">
        <v>39234</v>
      </c>
      <c r="R4249" t="s">
        <v>449</v>
      </c>
      <c r="S4249" t="s">
        <v>642</v>
      </c>
      <c r="T4249">
        <v>0</v>
      </c>
      <c r="U4249">
        <v>0</v>
      </c>
      <c r="W4249">
        <v>1</v>
      </c>
      <c r="X4249" t="s">
        <v>6571</v>
      </c>
      <c r="Y4249">
        <v>0</v>
      </c>
    </row>
    <row r="4250" spans="2:25" x14ac:dyDescent="0.3">
      <c r="B4250" t="s">
        <v>21943</v>
      </c>
      <c r="C4250" t="s">
        <v>21944</v>
      </c>
      <c r="D4250" t="s">
        <v>6564</v>
      </c>
      <c r="E4250" t="s">
        <v>6431</v>
      </c>
      <c r="F4250" t="s">
        <v>4700</v>
      </c>
      <c r="G4250" t="s">
        <v>4701</v>
      </c>
      <c r="H4250" t="s">
        <v>4701</v>
      </c>
      <c r="I4250" t="s">
        <v>21945</v>
      </c>
      <c r="K4250" t="s">
        <v>2043</v>
      </c>
      <c r="M4250" t="s">
        <v>21930</v>
      </c>
      <c r="N4250" t="s">
        <v>21883</v>
      </c>
      <c r="O4250" t="s">
        <v>21884</v>
      </c>
      <c r="Q4250" s="1">
        <v>39234</v>
      </c>
      <c r="R4250" t="s">
        <v>449</v>
      </c>
      <c r="S4250" t="s">
        <v>642</v>
      </c>
      <c r="T4250">
        <v>0</v>
      </c>
      <c r="U4250">
        <v>0</v>
      </c>
      <c r="W4250">
        <v>1</v>
      </c>
      <c r="X4250" t="s">
        <v>6571</v>
      </c>
      <c r="Y4250">
        <v>0</v>
      </c>
    </row>
    <row r="4251" spans="2:25" x14ac:dyDescent="0.3">
      <c r="B4251" t="s">
        <v>21946</v>
      </c>
      <c r="C4251" t="s">
        <v>21947</v>
      </c>
      <c r="D4251" t="s">
        <v>6564</v>
      </c>
      <c r="E4251" t="s">
        <v>6431</v>
      </c>
      <c r="F4251" t="s">
        <v>4700</v>
      </c>
      <c r="G4251" t="s">
        <v>4701</v>
      </c>
      <c r="H4251" t="s">
        <v>4701</v>
      </c>
      <c r="I4251" t="s">
        <v>21948</v>
      </c>
      <c r="K4251" t="s">
        <v>2043</v>
      </c>
      <c r="M4251" t="s">
        <v>21930</v>
      </c>
      <c r="N4251" t="s">
        <v>21883</v>
      </c>
      <c r="O4251" t="s">
        <v>21884</v>
      </c>
      <c r="Q4251" s="1">
        <v>39234</v>
      </c>
      <c r="R4251" t="s">
        <v>449</v>
      </c>
      <c r="S4251" t="s">
        <v>642</v>
      </c>
      <c r="T4251">
        <v>0</v>
      </c>
      <c r="U4251">
        <v>0</v>
      </c>
      <c r="W4251">
        <v>1</v>
      </c>
      <c r="X4251" t="s">
        <v>6571</v>
      </c>
      <c r="Y4251">
        <v>0</v>
      </c>
    </row>
    <row r="4252" spans="2:25" x14ac:dyDescent="0.3">
      <c r="B4252" t="s">
        <v>21949</v>
      </c>
      <c r="C4252" t="s">
        <v>21950</v>
      </c>
      <c r="D4252" t="s">
        <v>6564</v>
      </c>
      <c r="E4252" t="s">
        <v>6431</v>
      </c>
      <c r="F4252" t="s">
        <v>4700</v>
      </c>
      <c r="G4252" t="s">
        <v>4701</v>
      </c>
      <c r="H4252" t="s">
        <v>4701</v>
      </c>
      <c r="I4252" t="s">
        <v>21951</v>
      </c>
      <c r="K4252" t="s">
        <v>2043</v>
      </c>
      <c r="M4252" t="s">
        <v>21930</v>
      </c>
      <c r="N4252" t="s">
        <v>21883</v>
      </c>
      <c r="O4252" t="s">
        <v>21884</v>
      </c>
      <c r="Q4252" s="1">
        <v>39234</v>
      </c>
      <c r="R4252" t="s">
        <v>449</v>
      </c>
      <c r="S4252" t="s">
        <v>642</v>
      </c>
      <c r="T4252">
        <v>0</v>
      </c>
      <c r="U4252">
        <v>0</v>
      </c>
      <c r="W4252">
        <v>1</v>
      </c>
      <c r="X4252" t="s">
        <v>6571</v>
      </c>
      <c r="Y4252">
        <v>0</v>
      </c>
    </row>
    <row r="4253" spans="2:25" x14ac:dyDescent="0.3">
      <c r="B4253" t="s">
        <v>21952</v>
      </c>
      <c r="C4253" t="s">
        <v>21953</v>
      </c>
      <c r="D4253" t="s">
        <v>6564</v>
      </c>
      <c r="E4253" t="s">
        <v>6431</v>
      </c>
      <c r="F4253" t="s">
        <v>4700</v>
      </c>
      <c r="G4253" t="s">
        <v>4701</v>
      </c>
      <c r="H4253" t="s">
        <v>4701</v>
      </c>
      <c r="I4253" t="s">
        <v>21954</v>
      </c>
      <c r="K4253" t="s">
        <v>2043</v>
      </c>
      <c r="M4253" t="s">
        <v>21930</v>
      </c>
      <c r="N4253" t="s">
        <v>21883</v>
      </c>
      <c r="O4253" t="s">
        <v>21884</v>
      </c>
      <c r="Q4253" s="1">
        <v>39234</v>
      </c>
      <c r="R4253" t="s">
        <v>449</v>
      </c>
      <c r="S4253" t="s">
        <v>642</v>
      </c>
      <c r="T4253">
        <v>0</v>
      </c>
      <c r="U4253">
        <v>0</v>
      </c>
      <c r="W4253">
        <v>1</v>
      </c>
      <c r="X4253" t="s">
        <v>6571</v>
      </c>
      <c r="Y4253">
        <v>0</v>
      </c>
    </row>
    <row r="4254" spans="2:25" x14ac:dyDescent="0.3">
      <c r="B4254" t="s">
        <v>21955</v>
      </c>
      <c r="C4254" t="s">
        <v>21956</v>
      </c>
      <c r="D4254" t="s">
        <v>6564</v>
      </c>
      <c r="E4254" t="s">
        <v>6431</v>
      </c>
      <c r="F4254" t="s">
        <v>4700</v>
      </c>
      <c r="G4254" t="s">
        <v>4701</v>
      </c>
      <c r="H4254" t="s">
        <v>4701</v>
      </c>
      <c r="I4254" t="s">
        <v>21957</v>
      </c>
      <c r="K4254" t="s">
        <v>2043</v>
      </c>
      <c r="M4254" t="s">
        <v>21930</v>
      </c>
      <c r="N4254" t="s">
        <v>21883</v>
      </c>
      <c r="O4254" t="s">
        <v>21884</v>
      </c>
      <c r="Q4254" s="1">
        <v>39234</v>
      </c>
      <c r="R4254" t="s">
        <v>449</v>
      </c>
      <c r="S4254" t="s">
        <v>642</v>
      </c>
      <c r="T4254">
        <v>0</v>
      </c>
      <c r="U4254">
        <v>0</v>
      </c>
      <c r="W4254">
        <v>1</v>
      </c>
      <c r="X4254" t="s">
        <v>6571</v>
      </c>
      <c r="Y4254">
        <v>0</v>
      </c>
    </row>
    <row r="4255" spans="2:25" x14ac:dyDescent="0.3">
      <c r="B4255" t="s">
        <v>21958</v>
      </c>
      <c r="C4255" t="s">
        <v>21959</v>
      </c>
      <c r="D4255" t="s">
        <v>6564</v>
      </c>
      <c r="E4255" t="s">
        <v>6431</v>
      </c>
      <c r="F4255" t="s">
        <v>4700</v>
      </c>
      <c r="G4255" t="s">
        <v>4701</v>
      </c>
      <c r="H4255" t="s">
        <v>4701</v>
      </c>
      <c r="I4255" t="s">
        <v>21960</v>
      </c>
      <c r="K4255" t="s">
        <v>2043</v>
      </c>
      <c r="M4255" t="s">
        <v>21930</v>
      </c>
      <c r="N4255" t="s">
        <v>21883</v>
      </c>
      <c r="O4255" t="s">
        <v>21884</v>
      </c>
      <c r="Q4255" s="1">
        <v>39234</v>
      </c>
      <c r="R4255" t="s">
        <v>449</v>
      </c>
      <c r="S4255" t="s">
        <v>642</v>
      </c>
      <c r="T4255">
        <v>0</v>
      </c>
      <c r="U4255">
        <v>0</v>
      </c>
      <c r="W4255">
        <v>1</v>
      </c>
      <c r="X4255" t="s">
        <v>6571</v>
      </c>
      <c r="Y4255">
        <v>0</v>
      </c>
    </row>
    <row r="4256" spans="2:25" x14ac:dyDescent="0.3">
      <c r="B4256" t="s">
        <v>21961</v>
      </c>
      <c r="C4256" t="s">
        <v>21962</v>
      </c>
      <c r="D4256" t="s">
        <v>6564</v>
      </c>
      <c r="E4256" t="s">
        <v>6431</v>
      </c>
      <c r="F4256" t="s">
        <v>4700</v>
      </c>
      <c r="G4256" t="s">
        <v>4701</v>
      </c>
      <c r="H4256" t="s">
        <v>4701</v>
      </c>
      <c r="I4256" t="s">
        <v>21963</v>
      </c>
      <c r="K4256" t="s">
        <v>2043</v>
      </c>
      <c r="M4256" t="s">
        <v>21930</v>
      </c>
      <c r="N4256" t="s">
        <v>21883</v>
      </c>
      <c r="O4256" t="s">
        <v>21884</v>
      </c>
      <c r="Q4256" s="1">
        <v>39234</v>
      </c>
      <c r="R4256" t="s">
        <v>449</v>
      </c>
      <c r="S4256" t="s">
        <v>642</v>
      </c>
      <c r="T4256">
        <v>0</v>
      </c>
      <c r="U4256">
        <v>0</v>
      </c>
      <c r="W4256">
        <v>1</v>
      </c>
      <c r="X4256" t="s">
        <v>6571</v>
      </c>
      <c r="Y4256">
        <v>0</v>
      </c>
    </row>
    <row r="4257" spans="2:25" x14ac:dyDescent="0.3">
      <c r="B4257" t="s">
        <v>21964</v>
      </c>
      <c r="C4257" t="s">
        <v>21965</v>
      </c>
      <c r="D4257" t="s">
        <v>6564</v>
      </c>
      <c r="E4257" t="s">
        <v>6431</v>
      </c>
      <c r="F4257" t="s">
        <v>4700</v>
      </c>
      <c r="G4257" t="s">
        <v>4701</v>
      </c>
      <c r="H4257" t="s">
        <v>4701</v>
      </c>
      <c r="I4257" t="s">
        <v>21966</v>
      </c>
      <c r="J4257" t="s">
        <v>21967</v>
      </c>
      <c r="K4257" t="s">
        <v>2043</v>
      </c>
      <c r="M4257" t="s">
        <v>21968</v>
      </c>
      <c r="N4257" t="s">
        <v>5897</v>
      </c>
      <c r="O4257" t="s">
        <v>21814</v>
      </c>
      <c r="P4257" t="s">
        <v>5059</v>
      </c>
      <c r="Q4257" s="1">
        <v>43225</v>
      </c>
      <c r="R4257" t="s">
        <v>449</v>
      </c>
      <c r="S4257" t="s">
        <v>642</v>
      </c>
      <c r="T4257">
        <v>0</v>
      </c>
      <c r="U4257">
        <v>0</v>
      </c>
      <c r="W4257">
        <v>0</v>
      </c>
      <c r="Y4257">
        <v>0</v>
      </c>
    </row>
    <row r="4258" spans="2:25" x14ac:dyDescent="0.3">
      <c r="B4258" t="s">
        <v>21969</v>
      </c>
      <c r="C4258" t="s">
        <v>21970</v>
      </c>
      <c r="D4258" t="s">
        <v>6564</v>
      </c>
      <c r="E4258" t="s">
        <v>6431</v>
      </c>
      <c r="F4258" t="s">
        <v>4700</v>
      </c>
      <c r="G4258" t="s">
        <v>4701</v>
      </c>
      <c r="H4258" t="s">
        <v>4701</v>
      </c>
      <c r="I4258" t="s">
        <v>21971</v>
      </c>
      <c r="K4258" t="s">
        <v>21818</v>
      </c>
      <c r="M4258">
        <v>2002</v>
      </c>
      <c r="N4258" t="s">
        <v>21819</v>
      </c>
      <c r="Q4258" s="1">
        <v>39387</v>
      </c>
      <c r="R4258" t="s">
        <v>449</v>
      </c>
      <c r="S4258" t="s">
        <v>642</v>
      </c>
      <c r="T4258">
        <v>0</v>
      </c>
      <c r="U4258">
        <v>0</v>
      </c>
      <c r="W4258">
        <v>0</v>
      </c>
      <c r="Y4258">
        <v>0</v>
      </c>
    </row>
    <row r="4259" spans="2:25" x14ac:dyDescent="0.3">
      <c r="B4259" t="s">
        <v>21972</v>
      </c>
      <c r="C4259" t="s">
        <v>21973</v>
      </c>
      <c r="D4259" t="s">
        <v>6564</v>
      </c>
      <c r="E4259" t="s">
        <v>6431</v>
      </c>
      <c r="F4259" t="s">
        <v>4700</v>
      </c>
      <c r="G4259" t="s">
        <v>4701</v>
      </c>
      <c r="H4259" t="s">
        <v>4701</v>
      </c>
      <c r="I4259" t="s">
        <v>21974</v>
      </c>
      <c r="K4259" t="s">
        <v>21800</v>
      </c>
      <c r="M4259" t="s">
        <v>21801</v>
      </c>
      <c r="N4259" t="s">
        <v>21802</v>
      </c>
      <c r="O4259" t="s">
        <v>21803</v>
      </c>
      <c r="Q4259" s="1">
        <v>39915</v>
      </c>
      <c r="R4259" t="s">
        <v>449</v>
      </c>
      <c r="S4259" t="s">
        <v>642</v>
      </c>
      <c r="T4259">
        <v>0</v>
      </c>
      <c r="U4259">
        <v>0</v>
      </c>
      <c r="W4259">
        <v>0</v>
      </c>
      <c r="Y4259">
        <v>0</v>
      </c>
    </row>
    <row r="4260" spans="2:25" x14ac:dyDescent="0.3">
      <c r="B4260" t="s">
        <v>21975</v>
      </c>
      <c r="C4260" t="s">
        <v>21976</v>
      </c>
      <c r="D4260" t="s">
        <v>6564</v>
      </c>
      <c r="E4260" t="s">
        <v>6431</v>
      </c>
      <c r="F4260" t="s">
        <v>4700</v>
      </c>
      <c r="G4260" t="s">
        <v>4701</v>
      </c>
      <c r="H4260" t="s">
        <v>4701</v>
      </c>
      <c r="I4260" t="s">
        <v>21977</v>
      </c>
      <c r="K4260" t="s">
        <v>21800</v>
      </c>
      <c r="M4260" t="s">
        <v>21801</v>
      </c>
      <c r="N4260" t="s">
        <v>21802</v>
      </c>
      <c r="O4260" t="s">
        <v>21803</v>
      </c>
      <c r="Q4260" s="1">
        <v>39915</v>
      </c>
      <c r="R4260" t="s">
        <v>449</v>
      </c>
      <c r="S4260" t="s">
        <v>642</v>
      </c>
      <c r="T4260">
        <v>0</v>
      </c>
      <c r="U4260">
        <v>0</v>
      </c>
      <c r="W4260">
        <v>0</v>
      </c>
      <c r="Y4260">
        <v>0</v>
      </c>
    </row>
    <row r="4261" spans="2:25" x14ac:dyDescent="0.3">
      <c r="B4261" t="s">
        <v>21978</v>
      </c>
      <c r="C4261" t="s">
        <v>21979</v>
      </c>
      <c r="D4261" t="s">
        <v>6564</v>
      </c>
      <c r="E4261" t="s">
        <v>6431</v>
      </c>
      <c r="F4261" t="s">
        <v>4700</v>
      </c>
      <c r="G4261" t="s">
        <v>4701</v>
      </c>
      <c r="H4261" t="s">
        <v>4701</v>
      </c>
      <c r="I4261" t="s">
        <v>21980</v>
      </c>
      <c r="K4261" t="s">
        <v>21800</v>
      </c>
      <c r="M4261" t="s">
        <v>21801</v>
      </c>
      <c r="N4261" t="s">
        <v>21802</v>
      </c>
      <c r="O4261" t="s">
        <v>21803</v>
      </c>
      <c r="Q4261" s="1">
        <v>39915</v>
      </c>
      <c r="R4261" t="s">
        <v>449</v>
      </c>
      <c r="S4261" t="s">
        <v>642</v>
      </c>
      <c r="T4261">
        <v>0</v>
      </c>
      <c r="U4261">
        <v>0</v>
      </c>
      <c r="W4261">
        <v>0</v>
      </c>
      <c r="Y4261">
        <v>0</v>
      </c>
    </row>
    <row r="4262" spans="2:25" x14ac:dyDescent="0.3">
      <c r="B4262" t="s">
        <v>21981</v>
      </c>
      <c r="C4262" t="s">
        <v>21982</v>
      </c>
      <c r="D4262" t="s">
        <v>6564</v>
      </c>
      <c r="E4262" t="s">
        <v>6431</v>
      </c>
      <c r="F4262" t="s">
        <v>4700</v>
      </c>
      <c r="G4262" t="s">
        <v>4701</v>
      </c>
      <c r="H4262" t="s">
        <v>4701</v>
      </c>
      <c r="I4262" t="s">
        <v>21983</v>
      </c>
      <c r="K4262" t="s">
        <v>21800</v>
      </c>
      <c r="M4262" t="s">
        <v>21801</v>
      </c>
      <c r="N4262" t="s">
        <v>21802</v>
      </c>
      <c r="O4262" t="s">
        <v>21803</v>
      </c>
      <c r="Q4262" s="1">
        <v>39915</v>
      </c>
      <c r="R4262" t="s">
        <v>449</v>
      </c>
      <c r="S4262" t="s">
        <v>642</v>
      </c>
      <c r="T4262">
        <v>0</v>
      </c>
      <c r="U4262">
        <v>0</v>
      </c>
      <c r="W4262">
        <v>0</v>
      </c>
      <c r="Y4262">
        <v>0</v>
      </c>
    </row>
    <row r="4263" spans="2:25" x14ac:dyDescent="0.3">
      <c r="B4263" t="s">
        <v>21984</v>
      </c>
      <c r="C4263" t="s">
        <v>21985</v>
      </c>
      <c r="D4263" t="s">
        <v>6564</v>
      </c>
      <c r="E4263" t="s">
        <v>6431</v>
      </c>
      <c r="F4263" t="s">
        <v>4700</v>
      </c>
      <c r="G4263" t="s">
        <v>4701</v>
      </c>
      <c r="H4263" t="s">
        <v>4701</v>
      </c>
      <c r="I4263" t="s">
        <v>21986</v>
      </c>
      <c r="K4263" t="s">
        <v>21800</v>
      </c>
      <c r="M4263" t="s">
        <v>21801</v>
      </c>
      <c r="N4263" t="s">
        <v>21802</v>
      </c>
      <c r="O4263" t="s">
        <v>21803</v>
      </c>
      <c r="Q4263" s="1">
        <v>39915</v>
      </c>
      <c r="R4263" t="s">
        <v>449</v>
      </c>
      <c r="S4263" t="s">
        <v>642</v>
      </c>
      <c r="T4263">
        <v>0</v>
      </c>
      <c r="U4263">
        <v>0</v>
      </c>
      <c r="W4263">
        <v>0</v>
      </c>
      <c r="Y4263">
        <v>0</v>
      </c>
    </row>
    <row r="4264" spans="2:25" x14ac:dyDescent="0.3">
      <c r="B4264" t="s">
        <v>21987</v>
      </c>
      <c r="C4264" t="s">
        <v>21988</v>
      </c>
      <c r="D4264" t="s">
        <v>6564</v>
      </c>
      <c r="E4264" t="s">
        <v>6431</v>
      </c>
      <c r="F4264" t="s">
        <v>4700</v>
      </c>
      <c r="G4264" t="s">
        <v>4701</v>
      </c>
      <c r="H4264" t="s">
        <v>4701</v>
      </c>
      <c r="I4264" t="s">
        <v>21989</v>
      </c>
      <c r="K4264" t="s">
        <v>21800</v>
      </c>
      <c r="M4264" t="s">
        <v>21801</v>
      </c>
      <c r="N4264" t="s">
        <v>21802</v>
      </c>
      <c r="O4264" t="s">
        <v>21803</v>
      </c>
      <c r="Q4264" s="1">
        <v>39915</v>
      </c>
      <c r="R4264" t="s">
        <v>449</v>
      </c>
      <c r="S4264" t="s">
        <v>642</v>
      </c>
      <c r="T4264">
        <v>0</v>
      </c>
      <c r="U4264">
        <v>0</v>
      </c>
      <c r="W4264">
        <v>0</v>
      </c>
      <c r="Y4264">
        <v>0</v>
      </c>
    </row>
    <row r="4265" spans="2:25" x14ac:dyDescent="0.3">
      <c r="B4265" t="s">
        <v>21990</v>
      </c>
      <c r="C4265" t="s">
        <v>21991</v>
      </c>
      <c r="D4265" t="s">
        <v>6564</v>
      </c>
      <c r="E4265" t="s">
        <v>6431</v>
      </c>
      <c r="F4265" t="s">
        <v>4700</v>
      </c>
      <c r="G4265" t="s">
        <v>4701</v>
      </c>
      <c r="H4265" t="s">
        <v>4701</v>
      </c>
      <c r="I4265" t="s">
        <v>21992</v>
      </c>
      <c r="K4265" t="s">
        <v>21800</v>
      </c>
      <c r="M4265" t="s">
        <v>21801</v>
      </c>
      <c r="N4265" t="s">
        <v>21802</v>
      </c>
      <c r="O4265" t="s">
        <v>21803</v>
      </c>
      <c r="Q4265" s="1">
        <v>39915</v>
      </c>
      <c r="R4265" t="s">
        <v>449</v>
      </c>
      <c r="S4265" t="s">
        <v>642</v>
      </c>
      <c r="T4265">
        <v>0</v>
      </c>
      <c r="U4265">
        <v>0</v>
      </c>
      <c r="W4265">
        <v>0</v>
      </c>
      <c r="Y4265">
        <v>0</v>
      </c>
    </row>
    <row r="4266" spans="2:25" x14ac:dyDescent="0.3">
      <c r="B4266" t="s">
        <v>21993</v>
      </c>
      <c r="C4266" t="s">
        <v>21994</v>
      </c>
      <c r="D4266" t="s">
        <v>6564</v>
      </c>
      <c r="E4266" t="s">
        <v>6431</v>
      </c>
      <c r="F4266" t="s">
        <v>4700</v>
      </c>
      <c r="G4266" t="s">
        <v>4701</v>
      </c>
      <c r="H4266" t="s">
        <v>4701</v>
      </c>
      <c r="I4266" t="s">
        <v>21995</v>
      </c>
      <c r="K4266" t="s">
        <v>21800</v>
      </c>
      <c r="M4266" t="s">
        <v>21801</v>
      </c>
      <c r="N4266" t="s">
        <v>21802</v>
      </c>
      <c r="O4266" t="s">
        <v>21803</v>
      </c>
      <c r="Q4266" s="1">
        <v>39915</v>
      </c>
      <c r="R4266" t="s">
        <v>449</v>
      </c>
      <c r="S4266" t="s">
        <v>642</v>
      </c>
      <c r="T4266">
        <v>0</v>
      </c>
      <c r="U4266">
        <v>0</v>
      </c>
      <c r="W4266">
        <v>0</v>
      </c>
      <c r="Y4266">
        <v>0</v>
      </c>
    </row>
    <row r="4267" spans="2:25" x14ac:dyDescent="0.3">
      <c r="B4267" t="s">
        <v>21996</v>
      </c>
      <c r="C4267" t="s">
        <v>21997</v>
      </c>
      <c r="D4267" t="s">
        <v>6564</v>
      </c>
      <c r="E4267" t="s">
        <v>6431</v>
      </c>
      <c r="F4267" t="s">
        <v>4700</v>
      </c>
      <c r="G4267" t="s">
        <v>4701</v>
      </c>
      <c r="H4267" t="s">
        <v>4701</v>
      </c>
      <c r="I4267" t="s">
        <v>21998</v>
      </c>
      <c r="K4267" t="s">
        <v>21800</v>
      </c>
      <c r="M4267" t="s">
        <v>21801</v>
      </c>
      <c r="N4267" t="s">
        <v>21802</v>
      </c>
      <c r="O4267" t="s">
        <v>21803</v>
      </c>
      <c r="Q4267" s="1">
        <v>39915</v>
      </c>
      <c r="R4267" t="s">
        <v>449</v>
      </c>
      <c r="S4267" t="s">
        <v>642</v>
      </c>
      <c r="T4267">
        <v>0</v>
      </c>
      <c r="U4267">
        <v>0</v>
      </c>
      <c r="W4267">
        <v>0</v>
      </c>
      <c r="Y4267">
        <v>0</v>
      </c>
    </row>
    <row r="4268" spans="2:25" x14ac:dyDescent="0.3">
      <c r="B4268" t="s">
        <v>21999</v>
      </c>
      <c r="C4268" t="s">
        <v>22000</v>
      </c>
      <c r="D4268" t="s">
        <v>6564</v>
      </c>
      <c r="E4268" t="s">
        <v>6431</v>
      </c>
      <c r="F4268" t="s">
        <v>4700</v>
      </c>
      <c r="G4268" t="s">
        <v>4701</v>
      </c>
      <c r="H4268" t="s">
        <v>4701</v>
      </c>
      <c r="I4268" t="s">
        <v>22001</v>
      </c>
      <c r="K4268" t="s">
        <v>21800</v>
      </c>
      <c r="M4268" t="s">
        <v>21801</v>
      </c>
      <c r="N4268" t="s">
        <v>21802</v>
      </c>
      <c r="O4268" t="s">
        <v>21803</v>
      </c>
      <c r="Q4268" s="1">
        <v>39915</v>
      </c>
      <c r="R4268" t="s">
        <v>449</v>
      </c>
      <c r="S4268" t="s">
        <v>642</v>
      </c>
      <c r="T4268">
        <v>0</v>
      </c>
      <c r="U4268">
        <v>0</v>
      </c>
      <c r="W4268">
        <v>0</v>
      </c>
      <c r="Y4268">
        <v>0</v>
      </c>
    </row>
    <row r="4269" spans="2:25" x14ac:dyDescent="0.3">
      <c r="B4269" t="s">
        <v>22002</v>
      </c>
      <c r="C4269" t="s">
        <v>22003</v>
      </c>
      <c r="D4269" t="s">
        <v>6564</v>
      </c>
      <c r="E4269" t="s">
        <v>6431</v>
      </c>
      <c r="F4269" t="s">
        <v>4700</v>
      </c>
      <c r="G4269" t="s">
        <v>4701</v>
      </c>
      <c r="H4269" t="s">
        <v>4701</v>
      </c>
      <c r="I4269" t="s">
        <v>22004</v>
      </c>
      <c r="K4269" t="s">
        <v>21800</v>
      </c>
      <c r="M4269" t="s">
        <v>21801</v>
      </c>
      <c r="N4269" t="s">
        <v>21802</v>
      </c>
      <c r="O4269" t="s">
        <v>21803</v>
      </c>
      <c r="Q4269" s="1">
        <v>39915</v>
      </c>
      <c r="R4269" t="s">
        <v>449</v>
      </c>
      <c r="S4269" t="s">
        <v>642</v>
      </c>
      <c r="T4269">
        <v>0</v>
      </c>
      <c r="U4269">
        <v>0</v>
      </c>
      <c r="W4269">
        <v>0</v>
      </c>
      <c r="Y4269">
        <v>0</v>
      </c>
    </row>
    <row r="4270" spans="2:25" x14ac:dyDescent="0.3">
      <c r="B4270" t="s">
        <v>22005</v>
      </c>
      <c r="C4270" t="s">
        <v>22006</v>
      </c>
      <c r="D4270" t="s">
        <v>6564</v>
      </c>
      <c r="E4270" t="s">
        <v>6431</v>
      </c>
      <c r="F4270" t="s">
        <v>4700</v>
      </c>
      <c r="G4270" t="s">
        <v>4701</v>
      </c>
      <c r="H4270" t="s">
        <v>4701</v>
      </c>
      <c r="I4270" t="s">
        <v>22007</v>
      </c>
      <c r="K4270" t="s">
        <v>21800</v>
      </c>
      <c r="M4270" t="s">
        <v>21801</v>
      </c>
      <c r="N4270" t="s">
        <v>21802</v>
      </c>
      <c r="O4270" t="s">
        <v>21803</v>
      </c>
      <c r="Q4270" s="1">
        <v>39915</v>
      </c>
      <c r="R4270" t="s">
        <v>449</v>
      </c>
      <c r="S4270" t="s">
        <v>642</v>
      </c>
      <c r="T4270">
        <v>0</v>
      </c>
      <c r="U4270">
        <v>0</v>
      </c>
      <c r="W4270">
        <v>0</v>
      </c>
      <c r="Y4270">
        <v>0</v>
      </c>
    </row>
    <row r="4271" spans="2:25" x14ac:dyDescent="0.3">
      <c r="B4271" t="s">
        <v>22008</v>
      </c>
      <c r="C4271" t="s">
        <v>22009</v>
      </c>
      <c r="D4271" t="s">
        <v>6564</v>
      </c>
      <c r="E4271" t="s">
        <v>6431</v>
      </c>
      <c r="F4271" t="s">
        <v>4700</v>
      </c>
      <c r="G4271" t="s">
        <v>4701</v>
      </c>
      <c r="H4271" t="s">
        <v>4701</v>
      </c>
      <c r="I4271" t="s">
        <v>22010</v>
      </c>
      <c r="K4271" t="s">
        <v>21800</v>
      </c>
      <c r="M4271" t="s">
        <v>21801</v>
      </c>
      <c r="N4271" t="s">
        <v>21802</v>
      </c>
      <c r="O4271" t="s">
        <v>21803</v>
      </c>
      <c r="Q4271" s="1">
        <v>39915</v>
      </c>
      <c r="R4271" t="s">
        <v>449</v>
      </c>
      <c r="S4271" t="s">
        <v>642</v>
      </c>
      <c r="T4271">
        <v>0</v>
      </c>
      <c r="U4271">
        <v>0</v>
      </c>
      <c r="W4271">
        <v>0</v>
      </c>
      <c r="Y4271">
        <v>0</v>
      </c>
    </row>
    <row r="4272" spans="2:25" x14ac:dyDescent="0.3">
      <c r="B4272" t="s">
        <v>22011</v>
      </c>
      <c r="C4272" t="s">
        <v>22012</v>
      </c>
      <c r="D4272" t="s">
        <v>6564</v>
      </c>
      <c r="E4272" t="s">
        <v>6431</v>
      </c>
      <c r="F4272" t="s">
        <v>4700</v>
      </c>
      <c r="G4272" t="s">
        <v>4701</v>
      </c>
      <c r="H4272" t="s">
        <v>4701</v>
      </c>
      <c r="I4272" t="s">
        <v>22013</v>
      </c>
      <c r="K4272" t="s">
        <v>21800</v>
      </c>
      <c r="M4272" t="s">
        <v>21801</v>
      </c>
      <c r="N4272" t="s">
        <v>21802</v>
      </c>
      <c r="O4272" t="s">
        <v>21803</v>
      </c>
      <c r="Q4272" s="1">
        <v>39915</v>
      </c>
      <c r="R4272" t="s">
        <v>449</v>
      </c>
      <c r="S4272" t="s">
        <v>642</v>
      </c>
      <c r="T4272">
        <v>0</v>
      </c>
      <c r="U4272">
        <v>0</v>
      </c>
      <c r="W4272">
        <v>0</v>
      </c>
      <c r="Y4272">
        <v>0</v>
      </c>
    </row>
    <row r="4273" spans="2:25" x14ac:dyDescent="0.3">
      <c r="B4273" t="s">
        <v>22014</v>
      </c>
      <c r="C4273" t="s">
        <v>22015</v>
      </c>
      <c r="D4273" t="s">
        <v>6564</v>
      </c>
      <c r="E4273" t="s">
        <v>6431</v>
      </c>
      <c r="F4273" t="s">
        <v>4700</v>
      </c>
      <c r="G4273" t="s">
        <v>4701</v>
      </c>
      <c r="H4273" t="s">
        <v>4701</v>
      </c>
      <c r="I4273" t="s">
        <v>22016</v>
      </c>
      <c r="K4273" t="s">
        <v>21800</v>
      </c>
      <c r="M4273" t="s">
        <v>21801</v>
      </c>
      <c r="N4273" t="s">
        <v>21802</v>
      </c>
      <c r="O4273" t="s">
        <v>21803</v>
      </c>
      <c r="Q4273" s="1">
        <v>39915</v>
      </c>
      <c r="R4273" t="s">
        <v>449</v>
      </c>
      <c r="S4273" t="s">
        <v>642</v>
      </c>
      <c r="T4273">
        <v>0</v>
      </c>
      <c r="U4273">
        <v>0</v>
      </c>
      <c r="W4273">
        <v>0</v>
      </c>
      <c r="Y4273">
        <v>0</v>
      </c>
    </row>
    <row r="4274" spans="2:25" x14ac:dyDescent="0.3">
      <c r="B4274" t="s">
        <v>22017</v>
      </c>
      <c r="C4274" t="s">
        <v>22018</v>
      </c>
      <c r="D4274" t="s">
        <v>6564</v>
      </c>
      <c r="E4274" t="s">
        <v>6431</v>
      </c>
      <c r="F4274" t="s">
        <v>4700</v>
      </c>
      <c r="G4274" t="s">
        <v>4701</v>
      </c>
      <c r="H4274" t="s">
        <v>4701</v>
      </c>
      <c r="I4274" t="s">
        <v>22019</v>
      </c>
      <c r="K4274" t="s">
        <v>21800</v>
      </c>
      <c r="M4274" t="s">
        <v>21801</v>
      </c>
      <c r="N4274" t="s">
        <v>21802</v>
      </c>
      <c r="O4274" t="s">
        <v>21803</v>
      </c>
      <c r="Q4274" s="1">
        <v>39915</v>
      </c>
      <c r="R4274" t="s">
        <v>449</v>
      </c>
      <c r="S4274" t="s">
        <v>642</v>
      </c>
      <c r="T4274">
        <v>0</v>
      </c>
      <c r="U4274">
        <v>0</v>
      </c>
      <c r="W4274">
        <v>0</v>
      </c>
      <c r="Y4274">
        <v>0</v>
      </c>
    </row>
    <row r="4275" spans="2:25" x14ac:dyDescent="0.3">
      <c r="B4275" t="s">
        <v>22020</v>
      </c>
      <c r="C4275" t="s">
        <v>22021</v>
      </c>
      <c r="D4275" t="s">
        <v>6564</v>
      </c>
      <c r="E4275" t="s">
        <v>6431</v>
      </c>
      <c r="F4275" t="s">
        <v>4700</v>
      </c>
      <c r="G4275" t="s">
        <v>4701</v>
      </c>
      <c r="H4275" t="s">
        <v>4701</v>
      </c>
      <c r="I4275" t="s">
        <v>22022</v>
      </c>
      <c r="K4275" t="s">
        <v>6630</v>
      </c>
      <c r="M4275">
        <v>2002</v>
      </c>
      <c r="N4275" t="s">
        <v>21819</v>
      </c>
      <c r="P4275" t="s">
        <v>21823</v>
      </c>
      <c r="Q4275" s="1">
        <v>39387</v>
      </c>
      <c r="R4275" t="s">
        <v>449</v>
      </c>
      <c r="S4275" t="s">
        <v>642</v>
      </c>
      <c r="T4275">
        <v>0</v>
      </c>
      <c r="U4275">
        <v>0</v>
      </c>
      <c r="W4275">
        <v>0</v>
      </c>
      <c r="Y4275">
        <v>0</v>
      </c>
    </row>
    <row r="4276" spans="2:25" x14ac:dyDescent="0.3">
      <c r="B4276" t="s">
        <v>22023</v>
      </c>
      <c r="C4276" t="s">
        <v>22024</v>
      </c>
      <c r="D4276" t="s">
        <v>6564</v>
      </c>
      <c r="E4276" t="s">
        <v>6158</v>
      </c>
      <c r="F4276" t="s">
        <v>4700</v>
      </c>
      <c r="G4276" t="s">
        <v>4701</v>
      </c>
      <c r="H4276" t="s">
        <v>4701</v>
      </c>
      <c r="I4276" t="s">
        <v>22025</v>
      </c>
      <c r="K4276" t="s">
        <v>2043</v>
      </c>
      <c r="M4276" t="s">
        <v>22026</v>
      </c>
      <c r="N4276" t="s">
        <v>22027</v>
      </c>
      <c r="P4276" t="s">
        <v>22028</v>
      </c>
      <c r="Q4276" s="1">
        <v>42542</v>
      </c>
      <c r="R4276" t="s">
        <v>642</v>
      </c>
      <c r="S4276" t="s">
        <v>642</v>
      </c>
      <c r="T4276">
        <v>0</v>
      </c>
      <c r="U4276">
        <v>0</v>
      </c>
      <c r="V4276" t="s">
        <v>22029</v>
      </c>
      <c r="W4276">
        <v>0</v>
      </c>
      <c r="Y4276">
        <v>0</v>
      </c>
    </row>
    <row r="4277" spans="2:25" x14ac:dyDescent="0.3">
      <c r="B4277" t="s">
        <v>22030</v>
      </c>
      <c r="C4277" t="s">
        <v>22031</v>
      </c>
      <c r="D4277" t="s">
        <v>6564</v>
      </c>
      <c r="E4277" t="s">
        <v>6431</v>
      </c>
      <c r="F4277" t="s">
        <v>4700</v>
      </c>
      <c r="G4277" t="s">
        <v>4701</v>
      </c>
      <c r="H4277" t="s">
        <v>4701</v>
      </c>
      <c r="I4277" t="s">
        <v>22032</v>
      </c>
      <c r="J4277" t="s">
        <v>22033</v>
      </c>
      <c r="K4277" t="s">
        <v>2043</v>
      </c>
      <c r="M4277" t="s">
        <v>22026</v>
      </c>
      <c r="N4277" t="s">
        <v>22034</v>
      </c>
      <c r="O4277" t="s">
        <v>22035</v>
      </c>
      <c r="P4277" t="s">
        <v>6437</v>
      </c>
      <c r="Q4277" s="1">
        <v>43225</v>
      </c>
      <c r="R4277" t="s">
        <v>642</v>
      </c>
      <c r="S4277" t="s">
        <v>642</v>
      </c>
      <c r="T4277">
        <v>0</v>
      </c>
      <c r="U4277">
        <v>0</v>
      </c>
      <c r="V4277" t="s">
        <v>22036</v>
      </c>
      <c r="W4277">
        <v>0</v>
      </c>
      <c r="Y4277">
        <v>0</v>
      </c>
    </row>
    <row r="4278" spans="2:25" x14ac:dyDescent="0.3">
      <c r="B4278" t="s">
        <v>22037</v>
      </c>
      <c r="C4278" t="s">
        <v>22038</v>
      </c>
      <c r="D4278" t="s">
        <v>6564</v>
      </c>
      <c r="F4278" t="s">
        <v>4700</v>
      </c>
      <c r="G4278" t="s">
        <v>4701</v>
      </c>
      <c r="H4278" t="s">
        <v>4701</v>
      </c>
      <c r="I4278" t="s">
        <v>22039</v>
      </c>
      <c r="J4278" t="s">
        <v>22040</v>
      </c>
      <c r="K4278" t="s">
        <v>2043</v>
      </c>
      <c r="M4278" t="s">
        <v>6179</v>
      </c>
      <c r="N4278" t="s">
        <v>6180</v>
      </c>
      <c r="O4278" t="s">
        <v>7212</v>
      </c>
      <c r="P4278" t="s">
        <v>6182</v>
      </c>
      <c r="Q4278" s="1">
        <v>43646</v>
      </c>
      <c r="R4278" t="s">
        <v>449</v>
      </c>
      <c r="S4278" t="s">
        <v>642</v>
      </c>
      <c r="T4278">
        <v>0</v>
      </c>
      <c r="U4278">
        <v>0</v>
      </c>
      <c r="W4278">
        <v>0</v>
      </c>
      <c r="Y4278">
        <v>0</v>
      </c>
    </row>
    <row r="4279" spans="2:25" x14ac:dyDescent="0.3">
      <c r="B4279" t="s">
        <v>22041</v>
      </c>
      <c r="C4279" t="s">
        <v>22042</v>
      </c>
      <c r="D4279" t="s">
        <v>6564</v>
      </c>
      <c r="F4279" t="s">
        <v>4700</v>
      </c>
      <c r="G4279" t="s">
        <v>4701</v>
      </c>
      <c r="H4279" t="s">
        <v>4701</v>
      </c>
      <c r="I4279" t="s">
        <v>22043</v>
      </c>
      <c r="J4279" t="s">
        <v>22040</v>
      </c>
      <c r="K4279" t="s">
        <v>2043</v>
      </c>
      <c r="M4279" t="s">
        <v>6179</v>
      </c>
      <c r="N4279" t="s">
        <v>6180</v>
      </c>
      <c r="O4279" t="s">
        <v>7212</v>
      </c>
      <c r="P4279" t="s">
        <v>6182</v>
      </c>
      <c r="Q4279" s="1">
        <v>43646</v>
      </c>
      <c r="R4279" t="s">
        <v>4727</v>
      </c>
      <c r="S4279" t="s">
        <v>642</v>
      </c>
      <c r="T4279">
        <v>0</v>
      </c>
      <c r="U4279">
        <v>0</v>
      </c>
      <c r="W4279">
        <v>0</v>
      </c>
      <c r="Y4279">
        <v>0</v>
      </c>
    </row>
    <row r="4280" spans="2:25" x14ac:dyDescent="0.3">
      <c r="B4280" t="s">
        <v>22044</v>
      </c>
      <c r="C4280" t="s">
        <v>22045</v>
      </c>
      <c r="D4280" t="s">
        <v>6564</v>
      </c>
      <c r="E4280" t="s">
        <v>6158</v>
      </c>
      <c r="F4280" t="s">
        <v>4700</v>
      </c>
      <c r="G4280" t="s">
        <v>4701</v>
      </c>
      <c r="H4280" t="s">
        <v>4701</v>
      </c>
      <c r="I4280" t="s">
        <v>22046</v>
      </c>
      <c r="K4280" t="s">
        <v>2043</v>
      </c>
      <c r="M4280" t="s">
        <v>22047</v>
      </c>
      <c r="N4280" t="s">
        <v>15009</v>
      </c>
      <c r="O4280" t="s">
        <v>22048</v>
      </c>
      <c r="P4280" t="s">
        <v>5113</v>
      </c>
      <c r="Q4280" s="1">
        <v>45407</v>
      </c>
      <c r="R4280" t="s">
        <v>642</v>
      </c>
      <c r="S4280" t="s">
        <v>642</v>
      </c>
      <c r="T4280">
        <v>0</v>
      </c>
      <c r="U4280">
        <v>0</v>
      </c>
      <c r="V4280" t="s">
        <v>22049</v>
      </c>
      <c r="W4280">
        <v>1</v>
      </c>
      <c r="X4280" t="s">
        <v>6243</v>
      </c>
      <c r="Y4280">
        <v>0</v>
      </c>
    </row>
    <row r="4281" spans="2:25" x14ac:dyDescent="0.3">
      <c r="B4281" t="s">
        <v>22050</v>
      </c>
      <c r="C4281" t="s">
        <v>22051</v>
      </c>
      <c r="D4281" t="s">
        <v>6564</v>
      </c>
      <c r="E4281" t="s">
        <v>6158</v>
      </c>
      <c r="F4281" t="s">
        <v>4700</v>
      </c>
      <c r="G4281" t="s">
        <v>4701</v>
      </c>
      <c r="H4281" t="s">
        <v>4701</v>
      </c>
      <c r="I4281" t="s">
        <v>21598</v>
      </c>
      <c r="K4281" t="s">
        <v>2043</v>
      </c>
      <c r="M4281" t="s">
        <v>22026</v>
      </c>
      <c r="N4281" t="s">
        <v>22034</v>
      </c>
      <c r="O4281" t="s">
        <v>21600</v>
      </c>
      <c r="P4281" t="s">
        <v>6437</v>
      </c>
      <c r="Q4281" s="1">
        <v>43225</v>
      </c>
      <c r="R4281" t="s">
        <v>642</v>
      </c>
      <c r="S4281" t="s">
        <v>642</v>
      </c>
      <c r="T4281">
        <v>0</v>
      </c>
      <c r="U4281">
        <v>0</v>
      </c>
      <c r="V4281" t="s">
        <v>21602</v>
      </c>
      <c r="W4281">
        <v>0</v>
      </c>
      <c r="Y4281">
        <v>0</v>
      </c>
    </row>
    <row r="4282" spans="2:25" x14ac:dyDescent="0.3">
      <c r="B4282" t="s">
        <v>22052</v>
      </c>
      <c r="C4282" t="s">
        <v>22053</v>
      </c>
      <c r="D4282" t="s">
        <v>6564</v>
      </c>
      <c r="E4282" t="s">
        <v>6158</v>
      </c>
      <c r="F4282" t="s">
        <v>4700</v>
      </c>
      <c r="G4282" t="s">
        <v>4701</v>
      </c>
      <c r="H4282" t="s">
        <v>4701</v>
      </c>
      <c r="I4282" t="s">
        <v>22054</v>
      </c>
      <c r="K4282" t="s">
        <v>2043</v>
      </c>
      <c r="M4282" t="s">
        <v>21646</v>
      </c>
      <c r="N4282" t="s">
        <v>15009</v>
      </c>
      <c r="O4282" t="s">
        <v>21840</v>
      </c>
      <c r="P4282" t="s">
        <v>22055</v>
      </c>
      <c r="Q4282" s="1">
        <v>44144</v>
      </c>
      <c r="R4282" t="s">
        <v>642</v>
      </c>
      <c r="S4282" t="s">
        <v>642</v>
      </c>
      <c r="T4282">
        <v>0</v>
      </c>
      <c r="U4282">
        <v>0</v>
      </c>
      <c r="V4282" t="s">
        <v>22054</v>
      </c>
      <c r="W4282">
        <v>1</v>
      </c>
      <c r="X4282" t="s">
        <v>6243</v>
      </c>
      <c r="Y4282">
        <v>1</v>
      </c>
    </row>
    <row r="4283" spans="2:25" x14ac:dyDescent="0.3">
      <c r="B4283" t="s">
        <v>22056</v>
      </c>
      <c r="C4283" t="s">
        <v>22057</v>
      </c>
      <c r="D4283" t="s">
        <v>6564</v>
      </c>
      <c r="E4283" t="s">
        <v>6431</v>
      </c>
      <c r="F4283" t="s">
        <v>4700</v>
      </c>
      <c r="G4283" t="s">
        <v>4701</v>
      </c>
      <c r="H4283" t="s">
        <v>4701</v>
      </c>
      <c r="I4283" t="s">
        <v>22058</v>
      </c>
      <c r="K4283" t="s">
        <v>2043</v>
      </c>
      <c r="M4283" t="s">
        <v>22026</v>
      </c>
      <c r="N4283" t="s">
        <v>22034</v>
      </c>
      <c r="O4283" t="s">
        <v>22059</v>
      </c>
      <c r="P4283" t="s">
        <v>6437</v>
      </c>
      <c r="Q4283" s="1">
        <v>43225</v>
      </c>
      <c r="R4283" t="s">
        <v>449</v>
      </c>
      <c r="S4283" t="s">
        <v>642</v>
      </c>
      <c r="T4283">
        <v>0</v>
      </c>
      <c r="U4283">
        <v>0</v>
      </c>
      <c r="V4283" t="s">
        <v>22060</v>
      </c>
      <c r="W4283">
        <v>0</v>
      </c>
      <c r="Y4283">
        <v>0</v>
      </c>
    </row>
    <row r="4284" spans="2:25" x14ac:dyDescent="0.3">
      <c r="B4284" t="s">
        <v>22061</v>
      </c>
      <c r="C4284" t="s">
        <v>22062</v>
      </c>
      <c r="D4284" t="s">
        <v>6564</v>
      </c>
      <c r="E4284" t="s">
        <v>6431</v>
      </c>
      <c r="F4284" t="s">
        <v>4700</v>
      </c>
      <c r="G4284" t="s">
        <v>4701</v>
      </c>
      <c r="H4284" t="s">
        <v>4701</v>
      </c>
      <c r="I4284" t="s">
        <v>22063</v>
      </c>
      <c r="K4284" t="s">
        <v>2043</v>
      </c>
      <c r="M4284" t="s">
        <v>6785</v>
      </c>
      <c r="N4284" t="s">
        <v>22034</v>
      </c>
      <c r="O4284" t="s">
        <v>9193</v>
      </c>
      <c r="P4284" t="s">
        <v>6437</v>
      </c>
      <c r="Q4284" s="1">
        <v>43225</v>
      </c>
      <c r="R4284" t="s">
        <v>642</v>
      </c>
      <c r="S4284" t="s">
        <v>642</v>
      </c>
      <c r="T4284">
        <v>0</v>
      </c>
      <c r="U4284">
        <v>0</v>
      </c>
      <c r="V4284" t="s">
        <v>22063</v>
      </c>
      <c r="W4284">
        <v>0</v>
      </c>
      <c r="Y4284">
        <v>0</v>
      </c>
    </row>
    <row r="4285" spans="2:25" x14ac:dyDescent="0.3">
      <c r="B4285" t="s">
        <v>22064</v>
      </c>
      <c r="C4285" t="s">
        <v>22065</v>
      </c>
      <c r="D4285" t="s">
        <v>6130</v>
      </c>
      <c r="F4285" t="s">
        <v>4700</v>
      </c>
      <c r="G4285" t="s">
        <v>4701</v>
      </c>
      <c r="H4285" t="s">
        <v>4701</v>
      </c>
      <c r="I4285" t="s">
        <v>22066</v>
      </c>
      <c r="K4285" t="s">
        <v>2043</v>
      </c>
      <c r="M4285" t="s">
        <v>22067</v>
      </c>
      <c r="N4285" t="s">
        <v>9355</v>
      </c>
      <c r="P4285" t="s">
        <v>6681</v>
      </c>
      <c r="Q4285" s="1">
        <v>43123</v>
      </c>
      <c r="R4285" t="s">
        <v>642</v>
      </c>
      <c r="S4285" t="s">
        <v>642</v>
      </c>
      <c r="T4285">
        <v>0</v>
      </c>
      <c r="U4285">
        <v>0</v>
      </c>
      <c r="W4285">
        <v>1</v>
      </c>
      <c r="X4285" t="s">
        <v>6717</v>
      </c>
      <c r="Y4285">
        <v>0</v>
      </c>
    </row>
    <row r="4286" spans="2:25" x14ac:dyDescent="0.3">
      <c r="B4286" t="s">
        <v>22068</v>
      </c>
      <c r="C4286" t="s">
        <v>22069</v>
      </c>
      <c r="D4286" t="s">
        <v>6564</v>
      </c>
      <c r="E4286" t="s">
        <v>6431</v>
      </c>
      <c r="F4286" t="s">
        <v>4700</v>
      </c>
      <c r="G4286" t="s">
        <v>4701</v>
      </c>
      <c r="H4286" t="s">
        <v>4701</v>
      </c>
      <c r="I4286" t="s">
        <v>22070</v>
      </c>
      <c r="J4286" t="s">
        <v>22071</v>
      </c>
      <c r="K4286" t="s">
        <v>22072</v>
      </c>
      <c r="M4286" t="s">
        <v>22026</v>
      </c>
      <c r="N4286" t="s">
        <v>22034</v>
      </c>
      <c r="O4286" t="s">
        <v>22059</v>
      </c>
      <c r="P4286" t="s">
        <v>6437</v>
      </c>
      <c r="Q4286" s="1">
        <v>43225</v>
      </c>
      <c r="R4286" t="s">
        <v>642</v>
      </c>
      <c r="S4286" t="s">
        <v>642</v>
      </c>
      <c r="T4286">
        <v>0</v>
      </c>
      <c r="U4286">
        <v>0</v>
      </c>
      <c r="V4286" t="s">
        <v>22073</v>
      </c>
      <c r="W4286">
        <v>0</v>
      </c>
      <c r="Y4286">
        <v>0</v>
      </c>
    </row>
    <row r="4287" spans="2:25" x14ac:dyDescent="0.3">
      <c r="B4287" t="s">
        <v>22074</v>
      </c>
      <c r="C4287" t="s">
        <v>22075</v>
      </c>
      <c r="D4287" t="s">
        <v>6564</v>
      </c>
      <c r="E4287" t="s">
        <v>6431</v>
      </c>
      <c r="F4287" t="s">
        <v>4700</v>
      </c>
      <c r="G4287" t="s">
        <v>4701</v>
      </c>
      <c r="H4287" t="s">
        <v>4701</v>
      </c>
      <c r="I4287" t="s">
        <v>22076</v>
      </c>
      <c r="K4287" t="s">
        <v>2043</v>
      </c>
      <c r="M4287" t="s">
        <v>22026</v>
      </c>
      <c r="N4287" t="s">
        <v>5897</v>
      </c>
      <c r="O4287" t="s">
        <v>22077</v>
      </c>
      <c r="P4287" t="s">
        <v>5059</v>
      </c>
      <c r="Q4287" s="1">
        <v>43225</v>
      </c>
      <c r="R4287" t="s">
        <v>642</v>
      </c>
      <c r="S4287" t="s">
        <v>642</v>
      </c>
      <c r="T4287">
        <v>0</v>
      </c>
      <c r="U4287">
        <v>0</v>
      </c>
      <c r="V4287" t="s">
        <v>22036</v>
      </c>
      <c r="W4287">
        <v>0</v>
      </c>
      <c r="Y4287">
        <v>0</v>
      </c>
    </row>
    <row r="4288" spans="2:25" x14ac:dyDescent="0.3">
      <c r="B4288" t="s">
        <v>22078</v>
      </c>
      <c r="C4288" t="s">
        <v>22079</v>
      </c>
      <c r="D4288" t="s">
        <v>6564</v>
      </c>
      <c r="E4288" t="s">
        <v>22080</v>
      </c>
      <c r="F4288" t="s">
        <v>4700</v>
      </c>
      <c r="G4288" t="s">
        <v>4701</v>
      </c>
      <c r="H4288" t="s">
        <v>4701</v>
      </c>
      <c r="I4288" t="s">
        <v>22081</v>
      </c>
      <c r="J4288" t="s">
        <v>22082</v>
      </c>
      <c r="K4288" t="s">
        <v>2043</v>
      </c>
      <c r="M4288" t="s">
        <v>6179</v>
      </c>
      <c r="N4288" t="s">
        <v>6180</v>
      </c>
      <c r="O4288" t="s">
        <v>6461</v>
      </c>
      <c r="P4288" t="s">
        <v>6182</v>
      </c>
      <c r="Q4288" s="1">
        <v>43644</v>
      </c>
      <c r="R4288" t="s">
        <v>449</v>
      </c>
      <c r="S4288" t="s">
        <v>642</v>
      </c>
      <c r="T4288">
        <v>0</v>
      </c>
      <c r="U4288">
        <v>0</v>
      </c>
      <c r="V4288" t="s">
        <v>22083</v>
      </c>
      <c r="W4288">
        <v>0</v>
      </c>
      <c r="Y4288">
        <v>0</v>
      </c>
    </row>
    <row r="4289" spans="2:25" x14ac:dyDescent="0.3">
      <c r="B4289" t="s">
        <v>22084</v>
      </c>
      <c r="C4289" t="s">
        <v>22085</v>
      </c>
      <c r="D4289" t="s">
        <v>6564</v>
      </c>
      <c r="E4289" t="s">
        <v>6431</v>
      </c>
      <c r="F4289" t="s">
        <v>4700</v>
      </c>
      <c r="G4289" t="s">
        <v>4701</v>
      </c>
      <c r="H4289" t="s">
        <v>4701</v>
      </c>
      <c r="I4289" t="s">
        <v>22086</v>
      </c>
      <c r="J4289" t="s">
        <v>22087</v>
      </c>
      <c r="K4289" t="s">
        <v>2043</v>
      </c>
      <c r="M4289" t="s">
        <v>22088</v>
      </c>
      <c r="N4289" t="s">
        <v>6180</v>
      </c>
      <c r="O4289" t="s">
        <v>22089</v>
      </c>
      <c r="P4289" t="s">
        <v>22090</v>
      </c>
      <c r="Q4289" s="1">
        <v>42944</v>
      </c>
      <c r="R4289" t="s">
        <v>449</v>
      </c>
      <c r="S4289" t="s">
        <v>642</v>
      </c>
      <c r="T4289">
        <v>0</v>
      </c>
      <c r="U4289">
        <v>0</v>
      </c>
      <c r="V4289" t="s">
        <v>22091</v>
      </c>
      <c r="W4289">
        <v>0</v>
      </c>
      <c r="Y4289">
        <v>0</v>
      </c>
    </row>
    <row r="4290" spans="2:25" x14ac:dyDescent="0.3">
      <c r="B4290" t="s">
        <v>22092</v>
      </c>
      <c r="C4290" t="s">
        <v>22093</v>
      </c>
      <c r="D4290" t="s">
        <v>6564</v>
      </c>
      <c r="E4290" t="s">
        <v>6431</v>
      </c>
      <c r="F4290" t="s">
        <v>4700</v>
      </c>
      <c r="G4290" t="s">
        <v>4701</v>
      </c>
      <c r="H4290" t="s">
        <v>4701</v>
      </c>
      <c r="I4290" t="s">
        <v>22094</v>
      </c>
      <c r="J4290" t="s">
        <v>22087</v>
      </c>
      <c r="K4290" t="s">
        <v>2043</v>
      </c>
      <c r="M4290" t="s">
        <v>6179</v>
      </c>
      <c r="N4290" t="s">
        <v>6180</v>
      </c>
      <c r="O4290" t="s">
        <v>22089</v>
      </c>
      <c r="P4290" t="s">
        <v>6182</v>
      </c>
      <c r="Q4290" s="1">
        <v>43644</v>
      </c>
      <c r="R4290" t="s">
        <v>449</v>
      </c>
      <c r="S4290" t="s">
        <v>642</v>
      </c>
      <c r="T4290">
        <v>0</v>
      </c>
      <c r="U4290">
        <v>0</v>
      </c>
      <c r="V4290" t="s">
        <v>22095</v>
      </c>
      <c r="W4290">
        <v>0</v>
      </c>
      <c r="Y4290">
        <v>0</v>
      </c>
    </row>
    <row r="4291" spans="2:25" x14ac:dyDescent="0.3">
      <c r="B4291" t="s">
        <v>22096</v>
      </c>
      <c r="C4291" t="s">
        <v>22097</v>
      </c>
      <c r="D4291" t="s">
        <v>6564</v>
      </c>
      <c r="E4291" t="s">
        <v>6431</v>
      </c>
      <c r="F4291" t="s">
        <v>4700</v>
      </c>
      <c r="G4291" t="s">
        <v>4701</v>
      </c>
      <c r="H4291" t="s">
        <v>4701</v>
      </c>
      <c r="I4291" t="s">
        <v>22098</v>
      </c>
      <c r="J4291" t="s">
        <v>22087</v>
      </c>
      <c r="K4291" t="s">
        <v>2043</v>
      </c>
      <c r="M4291" t="s">
        <v>6179</v>
      </c>
      <c r="N4291" t="s">
        <v>6180</v>
      </c>
      <c r="O4291" t="s">
        <v>22089</v>
      </c>
      <c r="P4291" t="s">
        <v>6182</v>
      </c>
      <c r="Q4291" s="1">
        <v>43644</v>
      </c>
      <c r="R4291" t="s">
        <v>449</v>
      </c>
      <c r="S4291" t="s">
        <v>642</v>
      </c>
      <c r="T4291">
        <v>0</v>
      </c>
      <c r="U4291">
        <v>0</v>
      </c>
      <c r="V4291" t="s">
        <v>22099</v>
      </c>
      <c r="W4291">
        <v>0</v>
      </c>
      <c r="Y4291">
        <v>0</v>
      </c>
    </row>
    <row r="4292" spans="2:25" x14ac:dyDescent="0.3">
      <c r="B4292" t="s">
        <v>22100</v>
      </c>
      <c r="C4292" t="s">
        <v>22101</v>
      </c>
      <c r="D4292" t="s">
        <v>6564</v>
      </c>
      <c r="E4292" t="s">
        <v>6431</v>
      </c>
      <c r="F4292" t="s">
        <v>4700</v>
      </c>
      <c r="G4292" t="s">
        <v>4701</v>
      </c>
      <c r="H4292" t="s">
        <v>4701</v>
      </c>
      <c r="I4292" t="s">
        <v>22102</v>
      </c>
      <c r="J4292" t="s">
        <v>22087</v>
      </c>
      <c r="K4292" t="s">
        <v>2043</v>
      </c>
      <c r="M4292" t="s">
        <v>6179</v>
      </c>
      <c r="N4292" t="s">
        <v>6180</v>
      </c>
      <c r="O4292" t="s">
        <v>22089</v>
      </c>
      <c r="P4292" t="s">
        <v>6182</v>
      </c>
      <c r="Q4292" s="1">
        <v>43644</v>
      </c>
      <c r="R4292" t="s">
        <v>449</v>
      </c>
      <c r="S4292" t="s">
        <v>642</v>
      </c>
      <c r="T4292">
        <v>0</v>
      </c>
      <c r="U4292">
        <v>0</v>
      </c>
      <c r="V4292" t="s">
        <v>22103</v>
      </c>
      <c r="W4292">
        <v>0</v>
      </c>
      <c r="Y4292">
        <v>0</v>
      </c>
    </row>
    <row r="4293" spans="2:25" x14ac:dyDescent="0.3">
      <c r="B4293" t="s">
        <v>22104</v>
      </c>
      <c r="C4293" t="s">
        <v>22105</v>
      </c>
      <c r="D4293" t="s">
        <v>6564</v>
      </c>
      <c r="E4293" t="s">
        <v>6431</v>
      </c>
      <c r="F4293" t="s">
        <v>4700</v>
      </c>
      <c r="G4293" t="s">
        <v>4701</v>
      </c>
      <c r="H4293" t="s">
        <v>4701</v>
      </c>
      <c r="I4293" t="s">
        <v>22106</v>
      </c>
      <c r="J4293" t="s">
        <v>22087</v>
      </c>
      <c r="K4293" t="s">
        <v>2043</v>
      </c>
      <c r="M4293" t="s">
        <v>6179</v>
      </c>
      <c r="N4293" t="s">
        <v>6180</v>
      </c>
      <c r="O4293" t="s">
        <v>22089</v>
      </c>
      <c r="P4293" t="s">
        <v>6182</v>
      </c>
      <c r="Q4293" s="1">
        <v>43644</v>
      </c>
      <c r="R4293" t="s">
        <v>449</v>
      </c>
      <c r="S4293" t="s">
        <v>642</v>
      </c>
      <c r="T4293">
        <v>0</v>
      </c>
      <c r="U4293">
        <v>0</v>
      </c>
      <c r="V4293" t="s">
        <v>22107</v>
      </c>
      <c r="W4293">
        <v>0</v>
      </c>
      <c r="Y4293">
        <v>0</v>
      </c>
    </row>
    <row r="4294" spans="2:25" x14ac:dyDescent="0.3">
      <c r="B4294" t="s">
        <v>22108</v>
      </c>
      <c r="C4294" t="s">
        <v>22109</v>
      </c>
      <c r="D4294" t="s">
        <v>6564</v>
      </c>
      <c r="E4294" t="s">
        <v>6431</v>
      </c>
      <c r="F4294" t="s">
        <v>4700</v>
      </c>
      <c r="G4294" t="s">
        <v>4701</v>
      </c>
      <c r="H4294" t="s">
        <v>4701</v>
      </c>
      <c r="I4294" t="s">
        <v>22110</v>
      </c>
      <c r="J4294" t="s">
        <v>22087</v>
      </c>
      <c r="K4294" t="s">
        <v>2043</v>
      </c>
      <c r="M4294" t="s">
        <v>6179</v>
      </c>
      <c r="N4294" t="s">
        <v>6180</v>
      </c>
      <c r="O4294" t="s">
        <v>22089</v>
      </c>
      <c r="P4294" t="s">
        <v>6182</v>
      </c>
      <c r="Q4294" s="1">
        <v>43644</v>
      </c>
      <c r="R4294" t="s">
        <v>449</v>
      </c>
      <c r="S4294" t="s">
        <v>642</v>
      </c>
      <c r="T4294">
        <v>0</v>
      </c>
      <c r="U4294">
        <v>0</v>
      </c>
      <c r="V4294" t="s">
        <v>22111</v>
      </c>
      <c r="W4294">
        <v>0</v>
      </c>
      <c r="Y4294">
        <v>0</v>
      </c>
    </row>
    <row r="4295" spans="2:25" x14ac:dyDescent="0.3">
      <c r="B4295" t="s">
        <v>22112</v>
      </c>
      <c r="C4295" t="s">
        <v>22113</v>
      </c>
      <c r="D4295" t="s">
        <v>6564</v>
      </c>
      <c r="E4295" t="s">
        <v>6431</v>
      </c>
      <c r="F4295" t="s">
        <v>4700</v>
      </c>
      <c r="G4295" t="s">
        <v>4701</v>
      </c>
      <c r="H4295" t="s">
        <v>4701</v>
      </c>
      <c r="I4295" t="s">
        <v>22114</v>
      </c>
      <c r="J4295" t="s">
        <v>22087</v>
      </c>
      <c r="K4295" t="s">
        <v>2043</v>
      </c>
      <c r="M4295" t="s">
        <v>6179</v>
      </c>
      <c r="N4295" t="s">
        <v>6180</v>
      </c>
      <c r="O4295" t="s">
        <v>22089</v>
      </c>
      <c r="P4295" t="s">
        <v>6182</v>
      </c>
      <c r="Q4295" s="1">
        <v>43644</v>
      </c>
      <c r="R4295" t="s">
        <v>449</v>
      </c>
      <c r="S4295" t="s">
        <v>642</v>
      </c>
      <c r="T4295">
        <v>0</v>
      </c>
      <c r="U4295">
        <v>0</v>
      </c>
      <c r="V4295" t="s">
        <v>22115</v>
      </c>
      <c r="W4295">
        <v>0</v>
      </c>
      <c r="Y4295">
        <v>0</v>
      </c>
    </row>
    <row r="4296" spans="2:25" x14ac:dyDescent="0.3">
      <c r="B4296" t="s">
        <v>22116</v>
      </c>
      <c r="C4296" t="s">
        <v>22117</v>
      </c>
      <c r="D4296" t="s">
        <v>6564</v>
      </c>
      <c r="E4296" t="s">
        <v>6431</v>
      </c>
      <c r="F4296" t="s">
        <v>4700</v>
      </c>
      <c r="G4296" t="s">
        <v>4701</v>
      </c>
      <c r="H4296" t="s">
        <v>4701</v>
      </c>
      <c r="I4296" t="s">
        <v>22118</v>
      </c>
      <c r="J4296" t="s">
        <v>22087</v>
      </c>
      <c r="K4296" t="s">
        <v>2043</v>
      </c>
      <c r="M4296" t="s">
        <v>6179</v>
      </c>
      <c r="N4296" t="s">
        <v>6180</v>
      </c>
      <c r="O4296" t="s">
        <v>22089</v>
      </c>
      <c r="P4296" t="s">
        <v>6182</v>
      </c>
      <c r="Q4296" s="1">
        <v>43644</v>
      </c>
      <c r="R4296" t="s">
        <v>449</v>
      </c>
      <c r="S4296" t="s">
        <v>642</v>
      </c>
      <c r="T4296">
        <v>0</v>
      </c>
      <c r="U4296">
        <v>0</v>
      </c>
      <c r="V4296" t="s">
        <v>22119</v>
      </c>
      <c r="W4296">
        <v>0</v>
      </c>
      <c r="Y4296">
        <v>0</v>
      </c>
    </row>
    <row r="4297" spans="2:25" x14ac:dyDescent="0.3">
      <c r="B4297" t="s">
        <v>22120</v>
      </c>
      <c r="C4297" t="s">
        <v>22121</v>
      </c>
      <c r="D4297" t="s">
        <v>6564</v>
      </c>
      <c r="E4297" t="s">
        <v>21806</v>
      </c>
      <c r="F4297" t="s">
        <v>4700</v>
      </c>
      <c r="G4297" t="s">
        <v>4701</v>
      </c>
      <c r="H4297" t="s">
        <v>4701</v>
      </c>
      <c r="I4297" t="s">
        <v>22122</v>
      </c>
      <c r="J4297" t="s">
        <v>5912</v>
      </c>
      <c r="K4297" t="s">
        <v>22123</v>
      </c>
      <c r="M4297" t="s">
        <v>20790</v>
      </c>
      <c r="N4297" t="s">
        <v>21808</v>
      </c>
      <c r="O4297" t="s">
        <v>22124</v>
      </c>
      <c r="P4297" t="s">
        <v>21809</v>
      </c>
      <c r="Q4297" s="1">
        <v>40185</v>
      </c>
      <c r="R4297" t="s">
        <v>2275</v>
      </c>
      <c r="S4297" t="s">
        <v>642</v>
      </c>
      <c r="T4297">
        <v>0</v>
      </c>
      <c r="U4297">
        <v>0</v>
      </c>
      <c r="V4297" t="s">
        <v>5917</v>
      </c>
      <c r="W4297">
        <v>0</v>
      </c>
      <c r="Y4297">
        <v>0</v>
      </c>
    </row>
    <row r="4298" spans="2:25" x14ac:dyDescent="0.3">
      <c r="B4298" t="s">
        <v>22125</v>
      </c>
      <c r="C4298" t="s">
        <v>22126</v>
      </c>
      <c r="D4298" t="s">
        <v>6564</v>
      </c>
      <c r="E4298" t="s">
        <v>21806</v>
      </c>
      <c r="F4298" t="s">
        <v>4700</v>
      </c>
      <c r="G4298" t="s">
        <v>4701</v>
      </c>
      <c r="H4298" t="s">
        <v>4701</v>
      </c>
      <c r="I4298" t="s">
        <v>22127</v>
      </c>
      <c r="J4298" t="s">
        <v>5912</v>
      </c>
      <c r="K4298" t="s">
        <v>22123</v>
      </c>
      <c r="M4298" t="s">
        <v>20790</v>
      </c>
      <c r="N4298" t="s">
        <v>21808</v>
      </c>
      <c r="O4298" t="s">
        <v>22124</v>
      </c>
      <c r="P4298" t="s">
        <v>21809</v>
      </c>
      <c r="Q4298" s="1">
        <v>40185</v>
      </c>
      <c r="R4298" t="s">
        <v>2275</v>
      </c>
      <c r="S4298" t="s">
        <v>642</v>
      </c>
      <c r="T4298">
        <v>0</v>
      </c>
      <c r="U4298">
        <v>0</v>
      </c>
      <c r="V4298" t="s">
        <v>5917</v>
      </c>
      <c r="W4298">
        <v>0</v>
      </c>
      <c r="Y4298">
        <v>0</v>
      </c>
    </row>
    <row r="4299" spans="2:25" x14ac:dyDescent="0.3">
      <c r="B4299" t="s">
        <v>22128</v>
      </c>
      <c r="C4299" t="s">
        <v>22129</v>
      </c>
      <c r="D4299" t="s">
        <v>6564</v>
      </c>
      <c r="E4299" t="s">
        <v>21806</v>
      </c>
      <c r="F4299" t="s">
        <v>4700</v>
      </c>
      <c r="G4299" t="s">
        <v>4701</v>
      </c>
      <c r="H4299" t="s">
        <v>4701</v>
      </c>
      <c r="I4299" t="s">
        <v>22130</v>
      </c>
      <c r="J4299" t="s">
        <v>5912</v>
      </c>
      <c r="K4299" t="s">
        <v>22131</v>
      </c>
      <c r="M4299" t="s">
        <v>20790</v>
      </c>
      <c r="N4299" t="s">
        <v>21808</v>
      </c>
      <c r="O4299" t="s">
        <v>22124</v>
      </c>
      <c r="P4299" t="s">
        <v>21809</v>
      </c>
      <c r="Q4299" s="1">
        <v>40185</v>
      </c>
      <c r="R4299" t="s">
        <v>2275</v>
      </c>
      <c r="S4299" t="s">
        <v>642</v>
      </c>
      <c r="T4299">
        <v>0</v>
      </c>
      <c r="U4299">
        <v>0</v>
      </c>
      <c r="V4299" t="s">
        <v>5917</v>
      </c>
      <c r="W4299">
        <v>0</v>
      </c>
      <c r="Y4299">
        <v>0</v>
      </c>
    </row>
    <row r="4300" spans="2:25" x14ac:dyDescent="0.3">
      <c r="B4300" t="s">
        <v>22132</v>
      </c>
      <c r="C4300" t="s">
        <v>22133</v>
      </c>
      <c r="D4300" t="s">
        <v>6564</v>
      </c>
      <c r="E4300" t="s">
        <v>21806</v>
      </c>
      <c r="F4300" t="s">
        <v>4700</v>
      </c>
      <c r="G4300" t="s">
        <v>4701</v>
      </c>
      <c r="H4300" t="s">
        <v>4701</v>
      </c>
      <c r="I4300" t="s">
        <v>22134</v>
      </c>
      <c r="J4300" t="s">
        <v>5912</v>
      </c>
      <c r="K4300" t="s">
        <v>22131</v>
      </c>
      <c r="M4300" t="s">
        <v>22135</v>
      </c>
      <c r="N4300" t="s">
        <v>21808</v>
      </c>
      <c r="O4300" t="s">
        <v>22136</v>
      </c>
      <c r="P4300" t="s">
        <v>21809</v>
      </c>
      <c r="Q4300" s="1">
        <v>40185</v>
      </c>
      <c r="R4300" t="s">
        <v>2275</v>
      </c>
      <c r="S4300" t="s">
        <v>642</v>
      </c>
      <c r="T4300">
        <v>0</v>
      </c>
      <c r="U4300">
        <v>0</v>
      </c>
      <c r="V4300" t="s">
        <v>5917</v>
      </c>
      <c r="W4300">
        <v>0</v>
      </c>
      <c r="Y4300">
        <v>0</v>
      </c>
    </row>
    <row r="4301" spans="2:25" x14ac:dyDescent="0.3">
      <c r="B4301" t="s">
        <v>22137</v>
      </c>
      <c r="C4301" t="s">
        <v>22138</v>
      </c>
      <c r="D4301" t="s">
        <v>6564</v>
      </c>
      <c r="E4301" t="s">
        <v>21806</v>
      </c>
      <c r="F4301" t="s">
        <v>4700</v>
      </c>
      <c r="G4301" t="s">
        <v>4701</v>
      </c>
      <c r="H4301" t="s">
        <v>4701</v>
      </c>
      <c r="I4301" t="s">
        <v>22139</v>
      </c>
      <c r="J4301" t="s">
        <v>22140</v>
      </c>
      <c r="K4301" t="s">
        <v>2182</v>
      </c>
      <c r="M4301" t="s">
        <v>10257</v>
      </c>
      <c r="N4301" t="s">
        <v>22141</v>
      </c>
      <c r="P4301" t="s">
        <v>21784</v>
      </c>
      <c r="Q4301" s="1">
        <v>43552</v>
      </c>
      <c r="R4301" t="s">
        <v>4727</v>
      </c>
      <c r="S4301" t="s">
        <v>642</v>
      </c>
      <c r="T4301">
        <v>0</v>
      </c>
      <c r="U4301">
        <v>0</v>
      </c>
      <c r="W4301">
        <v>0</v>
      </c>
      <c r="Y4301">
        <v>0</v>
      </c>
    </row>
    <row r="4302" spans="2:25" x14ac:dyDescent="0.3">
      <c r="B4302" t="s">
        <v>22142</v>
      </c>
      <c r="C4302" t="s">
        <v>22143</v>
      </c>
      <c r="D4302" t="s">
        <v>6564</v>
      </c>
      <c r="E4302" t="s">
        <v>21806</v>
      </c>
      <c r="F4302" t="s">
        <v>4700</v>
      </c>
      <c r="G4302" t="s">
        <v>4701</v>
      </c>
      <c r="H4302" t="s">
        <v>4701</v>
      </c>
      <c r="I4302" t="s">
        <v>22144</v>
      </c>
      <c r="J4302" t="s">
        <v>22145</v>
      </c>
      <c r="K4302" t="s">
        <v>2182</v>
      </c>
      <c r="M4302" t="s">
        <v>10257</v>
      </c>
      <c r="N4302" t="s">
        <v>22141</v>
      </c>
      <c r="P4302" t="s">
        <v>21784</v>
      </c>
      <c r="Q4302" s="1">
        <v>43552</v>
      </c>
      <c r="R4302" t="s">
        <v>4727</v>
      </c>
      <c r="S4302" t="s">
        <v>642</v>
      </c>
      <c r="T4302">
        <v>0</v>
      </c>
      <c r="U4302">
        <v>0</v>
      </c>
      <c r="W4302">
        <v>0</v>
      </c>
      <c r="Y4302">
        <v>1</v>
      </c>
    </row>
    <row r="4303" spans="2:25" x14ac:dyDescent="0.3">
      <c r="B4303" t="s">
        <v>22146</v>
      </c>
      <c r="C4303" t="s">
        <v>22147</v>
      </c>
      <c r="D4303" t="s">
        <v>6564</v>
      </c>
      <c r="E4303" t="s">
        <v>21806</v>
      </c>
      <c r="F4303" t="s">
        <v>4700</v>
      </c>
      <c r="G4303" t="s">
        <v>4701</v>
      </c>
      <c r="H4303" t="s">
        <v>4701</v>
      </c>
      <c r="I4303" t="s">
        <v>22148</v>
      </c>
      <c r="J4303" t="s">
        <v>7030</v>
      </c>
      <c r="K4303" t="s">
        <v>2432</v>
      </c>
      <c r="M4303" t="s">
        <v>20790</v>
      </c>
      <c r="N4303" t="s">
        <v>21808</v>
      </c>
      <c r="O4303" t="s">
        <v>7030</v>
      </c>
      <c r="P4303" t="s">
        <v>21809</v>
      </c>
      <c r="Q4303" s="1">
        <v>40161</v>
      </c>
      <c r="R4303" t="s">
        <v>449</v>
      </c>
      <c r="S4303" t="s">
        <v>642</v>
      </c>
      <c r="T4303">
        <v>0</v>
      </c>
      <c r="U4303">
        <v>0</v>
      </c>
      <c r="V4303" t="s">
        <v>7030</v>
      </c>
      <c r="W4303">
        <v>0</v>
      </c>
      <c r="Y4303">
        <v>0</v>
      </c>
    </row>
    <row r="4304" spans="2:25" x14ac:dyDescent="0.3">
      <c r="B4304" t="s">
        <v>22149</v>
      </c>
      <c r="C4304" t="s">
        <v>22150</v>
      </c>
      <c r="D4304" t="s">
        <v>6564</v>
      </c>
      <c r="E4304" t="s">
        <v>6431</v>
      </c>
      <c r="F4304" t="s">
        <v>4700</v>
      </c>
      <c r="G4304" t="s">
        <v>4701</v>
      </c>
      <c r="H4304" t="s">
        <v>4701</v>
      </c>
      <c r="I4304" t="s">
        <v>22151</v>
      </c>
      <c r="J4304" t="s">
        <v>22152</v>
      </c>
      <c r="K4304" t="s">
        <v>2043</v>
      </c>
      <c r="M4304" t="s">
        <v>22153</v>
      </c>
      <c r="N4304" t="s">
        <v>6188</v>
      </c>
      <c r="P4304" t="s">
        <v>6189</v>
      </c>
      <c r="Q4304" s="1">
        <v>42783</v>
      </c>
      <c r="R4304" t="s">
        <v>449</v>
      </c>
      <c r="S4304" t="s">
        <v>642</v>
      </c>
      <c r="T4304">
        <v>0</v>
      </c>
      <c r="U4304">
        <v>0</v>
      </c>
      <c r="W4304">
        <v>1</v>
      </c>
      <c r="X4304" t="s">
        <v>6571</v>
      </c>
      <c r="Y4304">
        <v>1</v>
      </c>
    </row>
    <row r="4305" spans="2:25" x14ac:dyDescent="0.3">
      <c r="B4305" t="s">
        <v>22154</v>
      </c>
      <c r="C4305" t="s">
        <v>22155</v>
      </c>
      <c r="D4305" t="s">
        <v>6564</v>
      </c>
      <c r="E4305" t="s">
        <v>21806</v>
      </c>
      <c r="F4305" t="s">
        <v>4700</v>
      </c>
      <c r="G4305" t="s">
        <v>4701</v>
      </c>
      <c r="H4305" t="s">
        <v>4701</v>
      </c>
      <c r="I4305" t="s">
        <v>22156</v>
      </c>
      <c r="J4305" t="s">
        <v>7030</v>
      </c>
      <c r="K4305" t="s">
        <v>2432</v>
      </c>
      <c r="M4305" t="s">
        <v>20790</v>
      </c>
      <c r="N4305" t="s">
        <v>21808</v>
      </c>
      <c r="O4305" t="s">
        <v>7030</v>
      </c>
      <c r="P4305" t="s">
        <v>21809</v>
      </c>
      <c r="Q4305" s="1">
        <v>40161</v>
      </c>
      <c r="R4305" t="s">
        <v>449</v>
      </c>
      <c r="S4305" t="s">
        <v>642</v>
      </c>
      <c r="T4305">
        <v>0</v>
      </c>
      <c r="U4305">
        <v>0</v>
      </c>
      <c r="V4305" t="s">
        <v>7030</v>
      </c>
      <c r="W4305">
        <v>0</v>
      </c>
      <c r="Y4305">
        <v>0</v>
      </c>
    </row>
    <row r="4306" spans="2:25" x14ac:dyDescent="0.3">
      <c r="B4306" t="s">
        <v>22157</v>
      </c>
      <c r="C4306" t="s">
        <v>22158</v>
      </c>
      <c r="D4306" t="s">
        <v>6564</v>
      </c>
      <c r="E4306" t="s">
        <v>6957</v>
      </c>
      <c r="F4306" t="s">
        <v>4700</v>
      </c>
      <c r="G4306" t="s">
        <v>4701</v>
      </c>
      <c r="H4306" t="s">
        <v>4701</v>
      </c>
      <c r="I4306" t="s">
        <v>22159</v>
      </c>
      <c r="J4306" t="s">
        <v>7030</v>
      </c>
      <c r="K4306" t="s">
        <v>2432</v>
      </c>
      <c r="M4306" t="s">
        <v>20790</v>
      </c>
      <c r="N4306" t="s">
        <v>21808</v>
      </c>
      <c r="O4306" t="s">
        <v>7030</v>
      </c>
      <c r="P4306" t="s">
        <v>21809</v>
      </c>
      <c r="Q4306" s="1">
        <v>40161</v>
      </c>
      <c r="R4306" t="s">
        <v>449</v>
      </c>
      <c r="S4306" t="s">
        <v>642</v>
      </c>
      <c r="T4306">
        <v>0</v>
      </c>
      <c r="U4306">
        <v>0</v>
      </c>
      <c r="V4306" t="s">
        <v>7030</v>
      </c>
      <c r="W4306">
        <v>0</v>
      </c>
      <c r="Y4306">
        <v>0</v>
      </c>
    </row>
    <row r="4307" spans="2:25" x14ac:dyDescent="0.3">
      <c r="B4307" t="s">
        <v>22160</v>
      </c>
      <c r="C4307" t="s">
        <v>22161</v>
      </c>
      <c r="D4307" t="s">
        <v>6564</v>
      </c>
      <c r="E4307" t="s">
        <v>6431</v>
      </c>
      <c r="F4307" t="s">
        <v>4700</v>
      </c>
      <c r="G4307" t="s">
        <v>4701</v>
      </c>
      <c r="H4307" t="s">
        <v>4701</v>
      </c>
      <c r="I4307" t="s">
        <v>22162</v>
      </c>
      <c r="J4307" t="s">
        <v>22163</v>
      </c>
      <c r="K4307" t="s">
        <v>2043</v>
      </c>
      <c r="M4307" t="s">
        <v>6848</v>
      </c>
      <c r="N4307" t="s">
        <v>5897</v>
      </c>
      <c r="O4307" t="s">
        <v>22164</v>
      </c>
      <c r="P4307" t="s">
        <v>5059</v>
      </c>
      <c r="Q4307" s="1">
        <v>43225</v>
      </c>
      <c r="R4307" t="s">
        <v>449</v>
      </c>
      <c r="S4307" t="s">
        <v>642</v>
      </c>
      <c r="T4307">
        <v>0</v>
      </c>
      <c r="U4307">
        <v>0</v>
      </c>
      <c r="W4307">
        <v>0</v>
      </c>
      <c r="Y4307">
        <v>0</v>
      </c>
    </row>
    <row r="4308" spans="2:25" x14ac:dyDescent="0.3">
      <c r="B4308" t="s">
        <v>22165</v>
      </c>
      <c r="C4308" t="s">
        <v>22166</v>
      </c>
      <c r="D4308" t="s">
        <v>6564</v>
      </c>
      <c r="E4308" t="s">
        <v>6431</v>
      </c>
      <c r="F4308" t="s">
        <v>4700</v>
      </c>
      <c r="G4308" t="s">
        <v>4701</v>
      </c>
      <c r="H4308" t="s">
        <v>4701</v>
      </c>
      <c r="I4308" t="s">
        <v>22167</v>
      </c>
      <c r="K4308" t="s">
        <v>2043</v>
      </c>
      <c r="M4308" t="s">
        <v>22168</v>
      </c>
      <c r="N4308" t="s">
        <v>6188</v>
      </c>
      <c r="Q4308" s="1">
        <v>39052</v>
      </c>
      <c r="R4308" t="s">
        <v>449</v>
      </c>
      <c r="S4308" t="s">
        <v>642</v>
      </c>
      <c r="T4308">
        <v>0</v>
      </c>
      <c r="U4308">
        <v>0</v>
      </c>
      <c r="W4308">
        <v>0</v>
      </c>
      <c r="Y4308">
        <v>0</v>
      </c>
    </row>
    <row r="4309" spans="2:25" x14ac:dyDescent="0.3">
      <c r="B4309" t="s">
        <v>22169</v>
      </c>
      <c r="C4309" t="s">
        <v>22170</v>
      </c>
      <c r="D4309" t="s">
        <v>6564</v>
      </c>
      <c r="E4309" t="s">
        <v>6431</v>
      </c>
      <c r="F4309" t="s">
        <v>4700</v>
      </c>
      <c r="G4309" t="s">
        <v>4701</v>
      </c>
      <c r="H4309" t="s">
        <v>4701</v>
      </c>
      <c r="I4309" t="s">
        <v>22171</v>
      </c>
      <c r="K4309" t="s">
        <v>2043</v>
      </c>
      <c r="M4309" t="s">
        <v>22172</v>
      </c>
      <c r="N4309" t="s">
        <v>6188</v>
      </c>
      <c r="P4309" t="s">
        <v>6189</v>
      </c>
      <c r="Q4309" s="1">
        <v>42783</v>
      </c>
      <c r="R4309" t="s">
        <v>449</v>
      </c>
      <c r="S4309" t="s">
        <v>642</v>
      </c>
      <c r="T4309">
        <v>0</v>
      </c>
      <c r="U4309">
        <v>0</v>
      </c>
      <c r="W4309">
        <v>0</v>
      </c>
      <c r="Y4309">
        <v>0</v>
      </c>
    </row>
    <row r="4310" spans="2:25" x14ac:dyDescent="0.3">
      <c r="B4310" t="s">
        <v>22173</v>
      </c>
      <c r="C4310" t="s">
        <v>22174</v>
      </c>
      <c r="D4310" t="s">
        <v>6564</v>
      </c>
      <c r="E4310" t="s">
        <v>6431</v>
      </c>
      <c r="F4310" t="s">
        <v>4700</v>
      </c>
      <c r="G4310" t="s">
        <v>4701</v>
      </c>
      <c r="H4310" t="s">
        <v>4701</v>
      </c>
      <c r="I4310" t="s">
        <v>22175</v>
      </c>
      <c r="K4310" t="s">
        <v>2043</v>
      </c>
      <c r="M4310" t="s">
        <v>22153</v>
      </c>
      <c r="N4310" t="s">
        <v>6188</v>
      </c>
      <c r="P4310" t="s">
        <v>6189</v>
      </c>
      <c r="Q4310" s="1">
        <v>42783</v>
      </c>
      <c r="R4310" t="s">
        <v>449</v>
      </c>
      <c r="S4310" t="s">
        <v>642</v>
      </c>
      <c r="T4310">
        <v>0</v>
      </c>
      <c r="U4310">
        <v>0</v>
      </c>
      <c r="W4310">
        <v>0</v>
      </c>
      <c r="Y4310">
        <v>0</v>
      </c>
    </row>
    <row r="4311" spans="2:25" x14ac:dyDescent="0.3">
      <c r="B4311" t="s">
        <v>22176</v>
      </c>
      <c r="C4311" t="s">
        <v>22177</v>
      </c>
      <c r="D4311" t="s">
        <v>6564</v>
      </c>
      <c r="E4311" t="s">
        <v>6431</v>
      </c>
      <c r="F4311" t="s">
        <v>4700</v>
      </c>
      <c r="G4311" t="s">
        <v>4701</v>
      </c>
      <c r="H4311" t="s">
        <v>4701</v>
      </c>
      <c r="I4311" t="s">
        <v>22178</v>
      </c>
      <c r="K4311" t="s">
        <v>2043</v>
      </c>
      <c r="M4311" t="s">
        <v>22179</v>
      </c>
      <c r="N4311" t="s">
        <v>6188</v>
      </c>
      <c r="Q4311" s="1">
        <v>39052</v>
      </c>
      <c r="R4311" t="s">
        <v>449</v>
      </c>
      <c r="S4311" t="s">
        <v>642</v>
      </c>
      <c r="T4311">
        <v>0</v>
      </c>
      <c r="U4311">
        <v>0</v>
      </c>
      <c r="W4311">
        <v>0</v>
      </c>
      <c r="Y4311">
        <v>0</v>
      </c>
    </row>
    <row r="4312" spans="2:25" x14ac:dyDescent="0.3">
      <c r="B4312" t="s">
        <v>22180</v>
      </c>
      <c r="C4312" t="s">
        <v>22181</v>
      </c>
      <c r="D4312" t="s">
        <v>6564</v>
      </c>
      <c r="E4312" t="s">
        <v>6431</v>
      </c>
      <c r="F4312" t="s">
        <v>4700</v>
      </c>
      <c r="G4312" t="s">
        <v>4701</v>
      </c>
      <c r="H4312" t="s">
        <v>4701</v>
      </c>
      <c r="I4312" t="s">
        <v>22182</v>
      </c>
      <c r="J4312" t="s">
        <v>5912</v>
      </c>
      <c r="K4312" t="s">
        <v>22183</v>
      </c>
      <c r="M4312">
        <v>2005</v>
      </c>
      <c r="N4312" t="s">
        <v>22184</v>
      </c>
      <c r="O4312" t="s">
        <v>22185</v>
      </c>
      <c r="P4312" t="s">
        <v>8619</v>
      </c>
      <c r="Q4312" s="1">
        <v>39632</v>
      </c>
      <c r="R4312" t="s">
        <v>449</v>
      </c>
      <c r="S4312" t="s">
        <v>642</v>
      </c>
      <c r="T4312">
        <v>0</v>
      </c>
      <c r="U4312">
        <v>0</v>
      </c>
      <c r="V4312" t="s">
        <v>5917</v>
      </c>
      <c r="W4312">
        <v>0</v>
      </c>
      <c r="Y4312">
        <v>0</v>
      </c>
    </row>
    <row r="4313" spans="2:25" x14ac:dyDescent="0.3">
      <c r="B4313" t="s">
        <v>22186</v>
      </c>
      <c r="C4313" t="s">
        <v>22187</v>
      </c>
      <c r="D4313" t="s">
        <v>6564</v>
      </c>
      <c r="E4313" t="s">
        <v>6431</v>
      </c>
      <c r="F4313" t="s">
        <v>4700</v>
      </c>
      <c r="G4313" t="s">
        <v>4701</v>
      </c>
      <c r="H4313" t="s">
        <v>4701</v>
      </c>
      <c r="I4313" t="s">
        <v>22188</v>
      </c>
      <c r="J4313" t="s">
        <v>22189</v>
      </c>
      <c r="K4313" t="s">
        <v>15522</v>
      </c>
      <c r="M4313" t="s">
        <v>11011</v>
      </c>
      <c r="N4313" t="s">
        <v>5897</v>
      </c>
      <c r="O4313" t="s">
        <v>22190</v>
      </c>
      <c r="P4313" t="s">
        <v>5059</v>
      </c>
      <c r="Q4313" s="1">
        <v>43225</v>
      </c>
      <c r="R4313" t="s">
        <v>449</v>
      </c>
      <c r="S4313" t="s">
        <v>642</v>
      </c>
      <c r="T4313">
        <v>0</v>
      </c>
      <c r="U4313">
        <v>0</v>
      </c>
      <c r="W4313">
        <v>0</v>
      </c>
      <c r="Y4313">
        <v>0</v>
      </c>
    </row>
    <row r="4314" spans="2:25" x14ac:dyDescent="0.3">
      <c r="B4314" t="s">
        <v>22191</v>
      </c>
      <c r="C4314" t="s">
        <v>22192</v>
      </c>
      <c r="D4314" t="s">
        <v>6564</v>
      </c>
      <c r="E4314" t="s">
        <v>6431</v>
      </c>
      <c r="F4314" t="s">
        <v>4700</v>
      </c>
      <c r="G4314" t="s">
        <v>4701</v>
      </c>
      <c r="H4314" t="s">
        <v>4701</v>
      </c>
      <c r="I4314" t="s">
        <v>22193</v>
      </c>
      <c r="J4314" t="s">
        <v>5912</v>
      </c>
      <c r="K4314" t="s">
        <v>2043</v>
      </c>
      <c r="M4314" s="3">
        <v>2.00320132015202E+23</v>
      </c>
      <c r="N4314" t="s">
        <v>21923</v>
      </c>
      <c r="O4314" t="s">
        <v>9193</v>
      </c>
      <c r="P4314" t="s">
        <v>20375</v>
      </c>
      <c r="Q4314" s="1">
        <v>42482</v>
      </c>
      <c r="R4314" t="s">
        <v>449</v>
      </c>
      <c r="S4314" t="s">
        <v>642</v>
      </c>
      <c r="T4314">
        <v>0</v>
      </c>
      <c r="U4314">
        <v>0</v>
      </c>
      <c r="V4314" t="s">
        <v>5917</v>
      </c>
      <c r="W4314">
        <v>1</v>
      </c>
      <c r="X4314" t="s">
        <v>6571</v>
      </c>
      <c r="Y4314">
        <v>1</v>
      </c>
    </row>
    <row r="4315" spans="2:25" x14ac:dyDescent="0.3">
      <c r="B4315" t="s">
        <v>22194</v>
      </c>
      <c r="C4315" t="s">
        <v>22195</v>
      </c>
      <c r="D4315" t="s">
        <v>6564</v>
      </c>
      <c r="E4315" t="s">
        <v>6431</v>
      </c>
      <c r="F4315" t="s">
        <v>4700</v>
      </c>
      <c r="G4315" t="s">
        <v>4701</v>
      </c>
      <c r="H4315" t="s">
        <v>4701</v>
      </c>
      <c r="I4315" t="s">
        <v>22196</v>
      </c>
      <c r="J4315" t="s">
        <v>5912</v>
      </c>
      <c r="K4315" t="s">
        <v>21916</v>
      </c>
      <c r="M4315" t="s">
        <v>21911</v>
      </c>
      <c r="N4315" t="s">
        <v>21912</v>
      </c>
      <c r="O4315" t="s">
        <v>9193</v>
      </c>
      <c r="P4315" t="s">
        <v>8619</v>
      </c>
      <c r="Q4315" s="1">
        <v>39820</v>
      </c>
      <c r="R4315" t="s">
        <v>449</v>
      </c>
      <c r="S4315" t="s">
        <v>642</v>
      </c>
      <c r="T4315">
        <v>0</v>
      </c>
      <c r="U4315">
        <v>0</v>
      </c>
      <c r="V4315" t="s">
        <v>5917</v>
      </c>
      <c r="W4315">
        <v>0</v>
      </c>
      <c r="Y4315">
        <v>0</v>
      </c>
    </row>
    <row r="4316" spans="2:25" x14ac:dyDescent="0.3">
      <c r="B4316" t="s">
        <v>22197</v>
      </c>
      <c r="C4316" t="s">
        <v>22198</v>
      </c>
      <c r="D4316" t="s">
        <v>6564</v>
      </c>
      <c r="E4316" t="s">
        <v>6431</v>
      </c>
      <c r="F4316" t="s">
        <v>4700</v>
      </c>
      <c r="G4316" t="s">
        <v>4701</v>
      </c>
      <c r="H4316" t="s">
        <v>4701</v>
      </c>
      <c r="I4316" t="s">
        <v>22199</v>
      </c>
      <c r="J4316" t="s">
        <v>5912</v>
      </c>
      <c r="K4316" t="s">
        <v>21916</v>
      </c>
      <c r="M4316" t="s">
        <v>21911</v>
      </c>
      <c r="N4316" t="s">
        <v>21912</v>
      </c>
      <c r="O4316" t="s">
        <v>9193</v>
      </c>
      <c r="P4316" t="s">
        <v>8619</v>
      </c>
      <c r="Q4316" s="1">
        <v>39820</v>
      </c>
      <c r="R4316" t="s">
        <v>449</v>
      </c>
      <c r="S4316" t="s">
        <v>642</v>
      </c>
      <c r="T4316">
        <v>0</v>
      </c>
      <c r="U4316">
        <v>0</v>
      </c>
      <c r="V4316" t="s">
        <v>5917</v>
      </c>
      <c r="W4316">
        <v>0</v>
      </c>
      <c r="Y4316">
        <v>0</v>
      </c>
    </row>
    <row r="4317" spans="2:25" x14ac:dyDescent="0.3">
      <c r="B4317" t="s">
        <v>22200</v>
      </c>
      <c r="C4317" t="s">
        <v>22201</v>
      </c>
      <c r="D4317" t="s">
        <v>6564</v>
      </c>
      <c r="E4317" t="s">
        <v>6431</v>
      </c>
      <c r="F4317" t="s">
        <v>4700</v>
      </c>
      <c r="G4317" t="s">
        <v>4701</v>
      </c>
      <c r="H4317" t="s">
        <v>4701</v>
      </c>
      <c r="I4317" t="s">
        <v>22202</v>
      </c>
      <c r="J4317" t="s">
        <v>5912</v>
      </c>
      <c r="K4317" t="s">
        <v>21916</v>
      </c>
      <c r="M4317" t="s">
        <v>21911</v>
      </c>
      <c r="N4317" t="s">
        <v>21912</v>
      </c>
      <c r="O4317" t="s">
        <v>9193</v>
      </c>
      <c r="P4317" t="s">
        <v>8619</v>
      </c>
      <c r="Q4317" s="1">
        <v>39820</v>
      </c>
      <c r="R4317" t="s">
        <v>449</v>
      </c>
      <c r="S4317" t="s">
        <v>642</v>
      </c>
      <c r="T4317">
        <v>0</v>
      </c>
      <c r="U4317">
        <v>0</v>
      </c>
      <c r="V4317" t="s">
        <v>5917</v>
      </c>
      <c r="W4317">
        <v>0</v>
      </c>
      <c r="Y4317">
        <v>0</v>
      </c>
    </row>
    <row r="4318" spans="2:25" x14ac:dyDescent="0.3">
      <c r="B4318" t="s">
        <v>22203</v>
      </c>
      <c r="C4318" t="s">
        <v>22204</v>
      </c>
      <c r="D4318" t="s">
        <v>6564</v>
      </c>
      <c r="E4318" t="s">
        <v>6431</v>
      </c>
      <c r="F4318" t="s">
        <v>4700</v>
      </c>
      <c r="G4318" t="s">
        <v>4701</v>
      </c>
      <c r="H4318" t="s">
        <v>4701</v>
      </c>
      <c r="I4318" t="s">
        <v>22205</v>
      </c>
      <c r="J4318" t="s">
        <v>5912</v>
      </c>
      <c r="K4318" t="s">
        <v>2321</v>
      </c>
      <c r="M4318" t="s">
        <v>21911</v>
      </c>
      <c r="N4318" t="s">
        <v>21923</v>
      </c>
      <c r="O4318" t="s">
        <v>9193</v>
      </c>
      <c r="P4318" t="s">
        <v>8619</v>
      </c>
      <c r="Q4318" s="1">
        <v>39900</v>
      </c>
      <c r="R4318" t="s">
        <v>2275</v>
      </c>
      <c r="S4318" t="s">
        <v>642</v>
      </c>
      <c r="T4318">
        <v>0</v>
      </c>
      <c r="U4318">
        <v>0</v>
      </c>
      <c r="V4318" t="s">
        <v>5917</v>
      </c>
      <c r="W4318">
        <v>0</v>
      </c>
      <c r="Y4318">
        <v>0</v>
      </c>
    </row>
    <row r="4319" spans="2:25" x14ac:dyDescent="0.3">
      <c r="B4319" t="s">
        <v>22206</v>
      </c>
      <c r="C4319" t="s">
        <v>22207</v>
      </c>
      <c r="D4319" t="s">
        <v>6564</v>
      </c>
      <c r="E4319" t="s">
        <v>6431</v>
      </c>
      <c r="F4319" t="s">
        <v>4700</v>
      </c>
      <c r="G4319" t="s">
        <v>4701</v>
      </c>
      <c r="H4319" t="s">
        <v>4701</v>
      </c>
      <c r="I4319" t="s">
        <v>22208</v>
      </c>
      <c r="J4319" t="s">
        <v>5912</v>
      </c>
      <c r="K4319" t="s">
        <v>2321</v>
      </c>
      <c r="M4319" t="s">
        <v>21911</v>
      </c>
      <c r="N4319" t="s">
        <v>21923</v>
      </c>
      <c r="O4319" t="s">
        <v>9193</v>
      </c>
      <c r="P4319" t="s">
        <v>8619</v>
      </c>
      <c r="Q4319" s="1">
        <v>39900</v>
      </c>
      <c r="R4319" t="s">
        <v>2275</v>
      </c>
      <c r="S4319" t="s">
        <v>642</v>
      </c>
      <c r="T4319">
        <v>0</v>
      </c>
      <c r="U4319">
        <v>0</v>
      </c>
      <c r="V4319" t="s">
        <v>5917</v>
      </c>
      <c r="W4319">
        <v>0</v>
      </c>
      <c r="Y4319">
        <v>0</v>
      </c>
    </row>
    <row r="4320" spans="2:25" x14ac:dyDescent="0.3">
      <c r="B4320" t="s">
        <v>22209</v>
      </c>
      <c r="C4320" t="s">
        <v>22210</v>
      </c>
      <c r="D4320" t="s">
        <v>6564</v>
      </c>
      <c r="E4320" t="s">
        <v>6431</v>
      </c>
      <c r="F4320" t="s">
        <v>4700</v>
      </c>
      <c r="G4320" t="s">
        <v>4701</v>
      </c>
      <c r="H4320" t="s">
        <v>4701</v>
      </c>
      <c r="I4320" t="s">
        <v>22211</v>
      </c>
      <c r="J4320" t="s">
        <v>22212</v>
      </c>
      <c r="K4320" t="s">
        <v>2043</v>
      </c>
      <c r="M4320" t="s">
        <v>22213</v>
      </c>
      <c r="N4320" t="s">
        <v>6250</v>
      </c>
      <c r="O4320" t="s">
        <v>22214</v>
      </c>
      <c r="P4320" t="s">
        <v>4707</v>
      </c>
      <c r="Q4320" s="1">
        <v>45496</v>
      </c>
      <c r="R4320" t="s">
        <v>4727</v>
      </c>
      <c r="S4320" t="s">
        <v>642</v>
      </c>
      <c r="T4320">
        <v>0</v>
      </c>
      <c r="U4320">
        <v>0</v>
      </c>
      <c r="V4320" t="s">
        <v>22211</v>
      </c>
      <c r="W4320">
        <v>1</v>
      </c>
      <c r="X4320" t="s">
        <v>6571</v>
      </c>
      <c r="Y4320">
        <v>1</v>
      </c>
    </row>
    <row r="4321" spans="2:25" x14ac:dyDescent="0.3">
      <c r="B4321" t="s">
        <v>22215</v>
      </c>
      <c r="C4321" t="s">
        <v>22216</v>
      </c>
      <c r="D4321" t="s">
        <v>6564</v>
      </c>
      <c r="E4321" t="s">
        <v>6431</v>
      </c>
      <c r="F4321" t="s">
        <v>4700</v>
      </c>
      <c r="G4321" t="s">
        <v>4701</v>
      </c>
      <c r="H4321" t="s">
        <v>4701</v>
      </c>
      <c r="I4321" t="s">
        <v>22217</v>
      </c>
      <c r="K4321" t="s">
        <v>2043</v>
      </c>
      <c r="M4321" t="s">
        <v>6848</v>
      </c>
      <c r="N4321" t="s">
        <v>6188</v>
      </c>
      <c r="P4321" t="s">
        <v>6189</v>
      </c>
      <c r="Q4321" s="1">
        <v>42783</v>
      </c>
      <c r="R4321" t="s">
        <v>449</v>
      </c>
      <c r="S4321" t="s">
        <v>642</v>
      </c>
      <c r="T4321">
        <v>0</v>
      </c>
      <c r="U4321">
        <v>0</v>
      </c>
      <c r="W4321">
        <v>0</v>
      </c>
      <c r="Y4321">
        <v>0</v>
      </c>
    </row>
    <row r="4322" spans="2:25" x14ac:dyDescent="0.3">
      <c r="B4322" t="s">
        <v>22218</v>
      </c>
      <c r="C4322" t="s">
        <v>22219</v>
      </c>
      <c r="D4322" t="s">
        <v>6564</v>
      </c>
      <c r="E4322" t="s">
        <v>6431</v>
      </c>
      <c r="F4322" t="s">
        <v>4700</v>
      </c>
      <c r="G4322" t="s">
        <v>4701</v>
      </c>
      <c r="H4322" t="s">
        <v>4701</v>
      </c>
      <c r="I4322" t="s">
        <v>22220</v>
      </c>
      <c r="K4322" t="s">
        <v>2043</v>
      </c>
      <c r="M4322" t="s">
        <v>22221</v>
      </c>
      <c r="N4322" t="s">
        <v>9355</v>
      </c>
      <c r="P4322" t="s">
        <v>21784</v>
      </c>
      <c r="Q4322" s="1">
        <v>43552</v>
      </c>
      <c r="R4322" t="s">
        <v>4727</v>
      </c>
      <c r="S4322" t="s">
        <v>642</v>
      </c>
      <c r="T4322">
        <v>0</v>
      </c>
      <c r="U4322">
        <v>0</v>
      </c>
      <c r="W4322">
        <v>0</v>
      </c>
      <c r="Y4322">
        <v>0</v>
      </c>
    </row>
    <row r="4323" spans="2:25" x14ac:dyDescent="0.3">
      <c r="B4323" t="s">
        <v>22222</v>
      </c>
      <c r="C4323" t="s">
        <v>22223</v>
      </c>
      <c r="D4323" t="s">
        <v>6564</v>
      </c>
      <c r="E4323" t="s">
        <v>6431</v>
      </c>
      <c r="F4323" t="s">
        <v>4700</v>
      </c>
      <c r="G4323" t="s">
        <v>4701</v>
      </c>
      <c r="H4323" t="s">
        <v>4701</v>
      </c>
      <c r="I4323" t="s">
        <v>22224</v>
      </c>
      <c r="J4323" t="s">
        <v>5912</v>
      </c>
      <c r="K4323" t="s">
        <v>3134</v>
      </c>
      <c r="M4323" t="s">
        <v>15048</v>
      </c>
      <c r="N4323" t="s">
        <v>22225</v>
      </c>
      <c r="P4323" t="s">
        <v>22226</v>
      </c>
      <c r="Q4323" s="1">
        <v>41456</v>
      </c>
      <c r="R4323" t="s">
        <v>2275</v>
      </c>
      <c r="S4323" t="s">
        <v>642</v>
      </c>
      <c r="T4323">
        <v>0</v>
      </c>
      <c r="U4323">
        <v>0</v>
      </c>
      <c r="V4323" t="s">
        <v>5917</v>
      </c>
      <c r="W4323">
        <v>0</v>
      </c>
      <c r="Y4323">
        <v>0</v>
      </c>
    </row>
    <row r="4324" spans="2:25" x14ac:dyDescent="0.3">
      <c r="B4324" t="s">
        <v>22227</v>
      </c>
      <c r="C4324" t="s">
        <v>22228</v>
      </c>
      <c r="D4324" t="s">
        <v>6564</v>
      </c>
      <c r="E4324" t="s">
        <v>6431</v>
      </c>
      <c r="F4324" t="s">
        <v>4700</v>
      </c>
      <c r="G4324" t="s">
        <v>4701</v>
      </c>
      <c r="H4324" t="s">
        <v>4701</v>
      </c>
      <c r="I4324" t="s">
        <v>22229</v>
      </c>
      <c r="K4324" t="s">
        <v>2432</v>
      </c>
      <c r="M4324" t="s">
        <v>10500</v>
      </c>
      <c r="N4324" t="s">
        <v>22230</v>
      </c>
      <c r="O4324" t="s">
        <v>22231</v>
      </c>
      <c r="P4324" t="s">
        <v>22232</v>
      </c>
      <c r="Q4324" s="1">
        <v>41626</v>
      </c>
      <c r="R4324" t="s">
        <v>449</v>
      </c>
      <c r="S4324" t="s">
        <v>642</v>
      </c>
      <c r="T4324">
        <v>0</v>
      </c>
      <c r="U4324">
        <v>0</v>
      </c>
      <c r="W4324">
        <v>1</v>
      </c>
      <c r="X4324" t="s">
        <v>6571</v>
      </c>
      <c r="Y4324">
        <v>0</v>
      </c>
    </row>
    <row r="4325" spans="2:25" x14ac:dyDescent="0.3">
      <c r="B4325" t="s">
        <v>22233</v>
      </c>
      <c r="C4325" t="s">
        <v>22234</v>
      </c>
      <c r="D4325" t="s">
        <v>6564</v>
      </c>
      <c r="E4325" t="s">
        <v>6431</v>
      </c>
      <c r="F4325" t="s">
        <v>4700</v>
      </c>
      <c r="G4325" t="s">
        <v>4701</v>
      </c>
      <c r="H4325" t="s">
        <v>4701</v>
      </c>
      <c r="I4325" t="s">
        <v>22235</v>
      </c>
      <c r="K4325" t="s">
        <v>2432</v>
      </c>
      <c r="M4325" t="s">
        <v>22236</v>
      </c>
      <c r="N4325" t="s">
        <v>22237</v>
      </c>
      <c r="O4325" t="s">
        <v>22238</v>
      </c>
      <c r="Q4325" s="1">
        <v>39640</v>
      </c>
      <c r="R4325" t="s">
        <v>449</v>
      </c>
      <c r="S4325" t="s">
        <v>642</v>
      </c>
      <c r="T4325">
        <v>0</v>
      </c>
      <c r="U4325">
        <v>0</v>
      </c>
      <c r="W4325">
        <v>0</v>
      </c>
      <c r="Y4325">
        <v>0</v>
      </c>
    </row>
    <row r="4326" spans="2:25" x14ac:dyDescent="0.3">
      <c r="B4326" t="s">
        <v>22239</v>
      </c>
      <c r="C4326" t="s">
        <v>22240</v>
      </c>
      <c r="D4326" t="s">
        <v>6564</v>
      </c>
      <c r="E4326" t="s">
        <v>6431</v>
      </c>
      <c r="F4326" t="s">
        <v>4700</v>
      </c>
      <c r="G4326" t="s">
        <v>4701</v>
      </c>
      <c r="H4326" t="s">
        <v>4701</v>
      </c>
      <c r="I4326" t="s">
        <v>22241</v>
      </c>
      <c r="J4326" t="s">
        <v>22242</v>
      </c>
      <c r="K4326" t="s">
        <v>2043</v>
      </c>
      <c r="M4326" t="s">
        <v>15294</v>
      </c>
      <c r="N4326" t="s">
        <v>5897</v>
      </c>
      <c r="O4326" t="s">
        <v>22243</v>
      </c>
      <c r="P4326" t="s">
        <v>5059</v>
      </c>
      <c r="Q4326" s="1">
        <v>43225</v>
      </c>
      <c r="R4326" t="s">
        <v>449</v>
      </c>
      <c r="S4326" t="s">
        <v>642</v>
      </c>
      <c r="T4326">
        <v>0</v>
      </c>
      <c r="U4326">
        <v>0</v>
      </c>
      <c r="V4326" t="s">
        <v>22241</v>
      </c>
      <c r="W4326">
        <v>0</v>
      </c>
      <c r="Y4326">
        <v>0</v>
      </c>
    </row>
    <row r="4327" spans="2:25" x14ac:dyDescent="0.3">
      <c r="B4327" t="s">
        <v>22244</v>
      </c>
      <c r="C4327" t="s">
        <v>22245</v>
      </c>
      <c r="D4327" t="s">
        <v>6564</v>
      </c>
      <c r="E4327" t="s">
        <v>6431</v>
      </c>
      <c r="F4327" t="s">
        <v>4700</v>
      </c>
      <c r="G4327" t="s">
        <v>4701</v>
      </c>
      <c r="H4327" t="s">
        <v>4701</v>
      </c>
      <c r="I4327" t="s">
        <v>22246</v>
      </c>
      <c r="J4327" t="s">
        <v>5912</v>
      </c>
      <c r="K4327" t="s">
        <v>22247</v>
      </c>
      <c r="M4327" t="s">
        <v>22248</v>
      </c>
      <c r="N4327" t="s">
        <v>22249</v>
      </c>
      <c r="O4327" t="s">
        <v>22250</v>
      </c>
      <c r="P4327" t="s">
        <v>8619</v>
      </c>
      <c r="Q4327" s="1">
        <v>39657</v>
      </c>
      <c r="R4327" t="s">
        <v>449</v>
      </c>
      <c r="S4327" t="s">
        <v>642</v>
      </c>
      <c r="T4327">
        <v>0</v>
      </c>
      <c r="U4327">
        <v>0</v>
      </c>
      <c r="V4327" t="s">
        <v>5917</v>
      </c>
      <c r="W4327">
        <v>0</v>
      </c>
      <c r="Y4327">
        <v>0</v>
      </c>
    </row>
    <row r="4328" spans="2:25" x14ac:dyDescent="0.3">
      <c r="B4328" t="s">
        <v>22251</v>
      </c>
      <c r="C4328" t="s">
        <v>22252</v>
      </c>
      <c r="D4328" t="s">
        <v>6564</v>
      </c>
      <c r="E4328" t="s">
        <v>6431</v>
      </c>
      <c r="F4328" t="s">
        <v>4700</v>
      </c>
      <c r="G4328" t="s">
        <v>4701</v>
      </c>
      <c r="H4328" t="s">
        <v>4701</v>
      </c>
      <c r="I4328" t="s">
        <v>22253</v>
      </c>
      <c r="J4328" t="s">
        <v>5912</v>
      </c>
      <c r="K4328" t="s">
        <v>22247</v>
      </c>
      <c r="M4328" t="s">
        <v>22248</v>
      </c>
      <c r="N4328" t="s">
        <v>22254</v>
      </c>
      <c r="O4328" t="s">
        <v>22255</v>
      </c>
      <c r="P4328" t="s">
        <v>8619</v>
      </c>
      <c r="Q4328" s="1">
        <v>39657</v>
      </c>
      <c r="R4328" t="s">
        <v>449</v>
      </c>
      <c r="S4328" t="s">
        <v>642</v>
      </c>
      <c r="T4328">
        <v>0</v>
      </c>
      <c r="U4328">
        <v>0</v>
      </c>
      <c r="V4328" t="s">
        <v>5917</v>
      </c>
      <c r="W4328">
        <v>0</v>
      </c>
      <c r="Y4328">
        <v>0</v>
      </c>
    </row>
    <row r="4329" spans="2:25" x14ac:dyDescent="0.3">
      <c r="B4329" t="s">
        <v>22256</v>
      </c>
      <c r="C4329" t="s">
        <v>22257</v>
      </c>
      <c r="D4329" t="s">
        <v>6564</v>
      </c>
      <c r="E4329" t="s">
        <v>6431</v>
      </c>
      <c r="F4329" t="s">
        <v>4700</v>
      </c>
      <c r="G4329" t="s">
        <v>4701</v>
      </c>
      <c r="H4329" t="s">
        <v>4701</v>
      </c>
      <c r="I4329" t="s">
        <v>22258</v>
      </c>
      <c r="J4329" t="s">
        <v>22259</v>
      </c>
      <c r="K4329" t="s">
        <v>22260</v>
      </c>
      <c r="M4329" t="s">
        <v>6179</v>
      </c>
      <c r="N4329" t="s">
        <v>6180</v>
      </c>
      <c r="O4329" t="s">
        <v>22261</v>
      </c>
      <c r="P4329" t="s">
        <v>6182</v>
      </c>
      <c r="Q4329" s="1">
        <v>43644</v>
      </c>
      <c r="R4329" t="s">
        <v>2129</v>
      </c>
      <c r="S4329" t="s">
        <v>642</v>
      </c>
      <c r="T4329">
        <v>0</v>
      </c>
      <c r="U4329">
        <v>0</v>
      </c>
      <c r="V4329" t="s">
        <v>22258</v>
      </c>
      <c r="W4329">
        <v>0</v>
      </c>
      <c r="Y4329">
        <v>0</v>
      </c>
    </row>
    <row r="4330" spans="2:25" x14ac:dyDescent="0.3">
      <c r="B4330" t="s">
        <v>22262</v>
      </c>
      <c r="C4330" t="s">
        <v>22263</v>
      </c>
      <c r="D4330" t="s">
        <v>6564</v>
      </c>
      <c r="E4330" t="s">
        <v>6431</v>
      </c>
      <c r="F4330" t="s">
        <v>4700</v>
      </c>
      <c r="G4330" t="s">
        <v>4701</v>
      </c>
      <c r="H4330" t="s">
        <v>4701</v>
      </c>
      <c r="I4330" t="s">
        <v>22264</v>
      </c>
      <c r="J4330" t="s">
        <v>22265</v>
      </c>
      <c r="K4330" t="s">
        <v>22260</v>
      </c>
      <c r="M4330" t="s">
        <v>6179</v>
      </c>
      <c r="N4330" t="s">
        <v>6180</v>
      </c>
      <c r="O4330" t="s">
        <v>22261</v>
      </c>
      <c r="P4330" t="s">
        <v>6182</v>
      </c>
      <c r="Q4330" s="1">
        <v>43644</v>
      </c>
      <c r="R4330" t="s">
        <v>2129</v>
      </c>
      <c r="S4330" t="s">
        <v>642</v>
      </c>
      <c r="T4330">
        <v>0</v>
      </c>
      <c r="U4330">
        <v>0</v>
      </c>
      <c r="V4330" t="s">
        <v>22264</v>
      </c>
      <c r="W4330">
        <v>0</v>
      </c>
      <c r="Y4330">
        <v>0</v>
      </c>
    </row>
    <row r="4331" spans="2:25" x14ac:dyDescent="0.3">
      <c r="B4331" t="s">
        <v>22266</v>
      </c>
      <c r="C4331" t="s">
        <v>22267</v>
      </c>
      <c r="D4331" t="s">
        <v>6564</v>
      </c>
      <c r="E4331" t="s">
        <v>6431</v>
      </c>
      <c r="F4331" t="s">
        <v>4700</v>
      </c>
      <c r="G4331" t="s">
        <v>4701</v>
      </c>
      <c r="H4331" t="s">
        <v>4701</v>
      </c>
      <c r="I4331" t="s">
        <v>22268</v>
      </c>
      <c r="K4331" t="s">
        <v>22269</v>
      </c>
      <c r="M4331" t="s">
        <v>22270</v>
      </c>
      <c r="N4331" t="s">
        <v>22271</v>
      </c>
      <c r="O4331" t="s">
        <v>22272</v>
      </c>
      <c r="P4331" t="s">
        <v>22273</v>
      </c>
      <c r="Q4331" s="1">
        <v>42489</v>
      </c>
      <c r="R4331" t="s">
        <v>3371</v>
      </c>
      <c r="S4331" t="s">
        <v>642</v>
      </c>
      <c r="T4331">
        <v>0</v>
      </c>
      <c r="U4331">
        <v>0</v>
      </c>
      <c r="V4331" t="s">
        <v>22274</v>
      </c>
      <c r="W4331">
        <v>0</v>
      </c>
      <c r="Y4331">
        <v>0</v>
      </c>
    </row>
    <row r="4332" spans="2:25" x14ac:dyDescent="0.3">
      <c r="B4332" t="s">
        <v>22275</v>
      </c>
      <c r="C4332" t="s">
        <v>22276</v>
      </c>
      <c r="D4332" t="s">
        <v>6564</v>
      </c>
      <c r="E4332" t="s">
        <v>6431</v>
      </c>
      <c r="F4332" t="s">
        <v>4700</v>
      </c>
      <c r="G4332" t="s">
        <v>4701</v>
      </c>
      <c r="H4332" t="s">
        <v>4701</v>
      </c>
      <c r="I4332" t="s">
        <v>22277</v>
      </c>
      <c r="K4332" t="s">
        <v>2043</v>
      </c>
      <c r="M4332" t="s">
        <v>22270</v>
      </c>
      <c r="N4332" t="s">
        <v>22278</v>
      </c>
      <c r="O4332" t="s">
        <v>22272</v>
      </c>
      <c r="P4332" t="s">
        <v>22273</v>
      </c>
      <c r="Q4332" s="1">
        <v>42489</v>
      </c>
      <c r="R4332" t="s">
        <v>3371</v>
      </c>
      <c r="S4332" t="s">
        <v>642</v>
      </c>
      <c r="T4332">
        <v>0</v>
      </c>
      <c r="U4332">
        <v>0</v>
      </c>
      <c r="V4332" t="s">
        <v>22279</v>
      </c>
      <c r="W4332">
        <v>0</v>
      </c>
      <c r="Y4332">
        <v>0</v>
      </c>
    </row>
    <row r="4333" spans="2:25" x14ac:dyDescent="0.3">
      <c r="B4333" t="s">
        <v>22280</v>
      </c>
      <c r="C4333" t="s">
        <v>22281</v>
      </c>
      <c r="D4333" t="s">
        <v>6564</v>
      </c>
      <c r="E4333" t="s">
        <v>6431</v>
      </c>
      <c r="F4333" t="s">
        <v>4700</v>
      </c>
      <c r="G4333" t="s">
        <v>4701</v>
      </c>
      <c r="H4333" t="s">
        <v>4701</v>
      </c>
      <c r="I4333" t="s">
        <v>22282</v>
      </c>
      <c r="K4333" t="s">
        <v>2043</v>
      </c>
      <c r="M4333" t="s">
        <v>22270</v>
      </c>
      <c r="N4333" t="s">
        <v>22283</v>
      </c>
      <c r="O4333" t="s">
        <v>22272</v>
      </c>
      <c r="P4333" t="s">
        <v>22273</v>
      </c>
      <c r="Q4333" s="1">
        <v>42486</v>
      </c>
      <c r="R4333" t="s">
        <v>3371</v>
      </c>
      <c r="S4333" t="s">
        <v>642</v>
      </c>
      <c r="T4333">
        <v>0</v>
      </c>
      <c r="U4333">
        <v>0</v>
      </c>
      <c r="W4333">
        <v>0</v>
      </c>
      <c r="Y4333">
        <v>0</v>
      </c>
    </row>
    <row r="4334" spans="2:25" x14ac:dyDescent="0.3">
      <c r="B4334" t="s">
        <v>22284</v>
      </c>
      <c r="C4334" t="s">
        <v>22285</v>
      </c>
      <c r="D4334" t="s">
        <v>6564</v>
      </c>
      <c r="E4334" t="s">
        <v>6431</v>
      </c>
      <c r="F4334" t="s">
        <v>4700</v>
      </c>
      <c r="G4334" t="s">
        <v>4701</v>
      </c>
      <c r="H4334" t="s">
        <v>4701</v>
      </c>
      <c r="I4334" t="s">
        <v>22286</v>
      </c>
      <c r="K4334" t="s">
        <v>2043</v>
      </c>
      <c r="M4334" t="s">
        <v>22270</v>
      </c>
      <c r="N4334" t="s">
        <v>22287</v>
      </c>
      <c r="O4334" t="s">
        <v>22272</v>
      </c>
      <c r="P4334" t="s">
        <v>22273</v>
      </c>
      <c r="Q4334" s="1">
        <v>42486</v>
      </c>
      <c r="R4334" t="s">
        <v>3371</v>
      </c>
      <c r="S4334" t="s">
        <v>642</v>
      </c>
      <c r="T4334">
        <v>0</v>
      </c>
      <c r="U4334">
        <v>0</v>
      </c>
      <c r="V4334" t="s">
        <v>22288</v>
      </c>
      <c r="W4334">
        <v>0</v>
      </c>
      <c r="Y4334">
        <v>0</v>
      </c>
    </row>
    <row r="4335" spans="2:25" x14ac:dyDescent="0.3">
      <c r="B4335" t="s">
        <v>22289</v>
      </c>
      <c r="C4335" t="s">
        <v>22290</v>
      </c>
      <c r="D4335" t="s">
        <v>6564</v>
      </c>
      <c r="E4335" t="s">
        <v>6431</v>
      </c>
      <c r="F4335" t="s">
        <v>4700</v>
      </c>
      <c r="G4335" t="s">
        <v>4701</v>
      </c>
      <c r="H4335" t="s">
        <v>4701</v>
      </c>
      <c r="I4335" t="s">
        <v>22291</v>
      </c>
      <c r="K4335" t="s">
        <v>22269</v>
      </c>
      <c r="M4335" t="s">
        <v>22270</v>
      </c>
      <c r="N4335" t="s">
        <v>22292</v>
      </c>
      <c r="O4335" t="s">
        <v>22272</v>
      </c>
      <c r="P4335" t="s">
        <v>22273</v>
      </c>
      <c r="Q4335" s="1">
        <v>42491</v>
      </c>
      <c r="R4335" t="s">
        <v>3371</v>
      </c>
      <c r="S4335" t="s">
        <v>642</v>
      </c>
      <c r="T4335">
        <v>0</v>
      </c>
      <c r="U4335">
        <v>0</v>
      </c>
      <c r="V4335" t="s">
        <v>22293</v>
      </c>
      <c r="W4335">
        <v>0</v>
      </c>
      <c r="Y4335">
        <v>0</v>
      </c>
    </row>
    <row r="4336" spans="2:25" x14ac:dyDescent="0.3">
      <c r="B4336" t="s">
        <v>22294</v>
      </c>
      <c r="C4336" t="s">
        <v>22295</v>
      </c>
      <c r="D4336" t="s">
        <v>6564</v>
      </c>
      <c r="E4336" t="s">
        <v>6431</v>
      </c>
      <c r="F4336" t="s">
        <v>4700</v>
      </c>
      <c r="G4336" t="s">
        <v>4701</v>
      </c>
      <c r="H4336" t="s">
        <v>4701</v>
      </c>
      <c r="I4336" t="s">
        <v>22296</v>
      </c>
      <c r="K4336" t="s">
        <v>2043</v>
      </c>
      <c r="M4336" t="s">
        <v>22270</v>
      </c>
      <c r="N4336" t="s">
        <v>22297</v>
      </c>
      <c r="O4336" t="s">
        <v>22272</v>
      </c>
      <c r="P4336" t="s">
        <v>22273</v>
      </c>
      <c r="Q4336" s="1">
        <v>42486</v>
      </c>
      <c r="R4336" t="s">
        <v>3371</v>
      </c>
      <c r="S4336" t="s">
        <v>642</v>
      </c>
      <c r="T4336">
        <v>0</v>
      </c>
      <c r="U4336">
        <v>0</v>
      </c>
      <c r="V4336" t="s">
        <v>22298</v>
      </c>
      <c r="W4336">
        <v>0</v>
      </c>
      <c r="Y4336">
        <v>0</v>
      </c>
    </row>
    <row r="4337" spans="2:25" x14ac:dyDescent="0.3">
      <c r="B4337" t="s">
        <v>22299</v>
      </c>
      <c r="C4337" t="s">
        <v>22300</v>
      </c>
      <c r="D4337" t="s">
        <v>6564</v>
      </c>
      <c r="E4337" t="s">
        <v>6431</v>
      </c>
      <c r="F4337" t="s">
        <v>4700</v>
      </c>
      <c r="G4337" t="s">
        <v>4701</v>
      </c>
      <c r="H4337" t="s">
        <v>4701</v>
      </c>
      <c r="I4337" t="s">
        <v>22301</v>
      </c>
      <c r="K4337" t="s">
        <v>2043</v>
      </c>
      <c r="M4337" t="s">
        <v>22270</v>
      </c>
      <c r="N4337" t="s">
        <v>22302</v>
      </c>
      <c r="O4337" t="s">
        <v>22272</v>
      </c>
      <c r="P4337" t="s">
        <v>22273</v>
      </c>
      <c r="Q4337" s="1">
        <v>42489</v>
      </c>
      <c r="R4337" t="s">
        <v>3371</v>
      </c>
      <c r="S4337" t="s">
        <v>642</v>
      </c>
      <c r="T4337">
        <v>0</v>
      </c>
      <c r="U4337">
        <v>0</v>
      </c>
      <c r="V4337" t="s">
        <v>22303</v>
      </c>
      <c r="W4337">
        <v>0</v>
      </c>
      <c r="Y4337">
        <v>0</v>
      </c>
    </row>
    <row r="4338" spans="2:25" x14ac:dyDescent="0.3">
      <c r="B4338" t="s">
        <v>22304</v>
      </c>
      <c r="C4338" t="s">
        <v>22305</v>
      </c>
      <c r="D4338" t="s">
        <v>6564</v>
      </c>
      <c r="E4338" t="s">
        <v>6431</v>
      </c>
      <c r="F4338" t="s">
        <v>4700</v>
      </c>
      <c r="G4338" t="s">
        <v>4701</v>
      </c>
      <c r="H4338" t="s">
        <v>4701</v>
      </c>
      <c r="I4338" t="s">
        <v>22306</v>
      </c>
      <c r="K4338" t="s">
        <v>2043</v>
      </c>
      <c r="M4338">
        <v>2000</v>
      </c>
      <c r="N4338" t="s">
        <v>21883</v>
      </c>
      <c r="O4338" t="s">
        <v>21884</v>
      </c>
      <c r="Q4338" s="1">
        <v>39083</v>
      </c>
      <c r="R4338" t="s">
        <v>3371</v>
      </c>
      <c r="S4338" t="s">
        <v>642</v>
      </c>
      <c r="T4338">
        <v>0</v>
      </c>
      <c r="U4338">
        <v>0</v>
      </c>
      <c r="W4338">
        <v>0</v>
      </c>
      <c r="Y4338">
        <v>0</v>
      </c>
    </row>
    <row r="4339" spans="2:25" x14ac:dyDescent="0.3">
      <c r="B4339" t="s">
        <v>22307</v>
      </c>
      <c r="C4339" t="s">
        <v>22308</v>
      </c>
      <c r="D4339" t="s">
        <v>6564</v>
      </c>
      <c r="E4339" t="s">
        <v>6431</v>
      </c>
      <c r="F4339" t="s">
        <v>4700</v>
      </c>
      <c r="G4339" t="s">
        <v>4701</v>
      </c>
      <c r="H4339" t="s">
        <v>4701</v>
      </c>
      <c r="I4339" t="s">
        <v>22309</v>
      </c>
      <c r="K4339" t="s">
        <v>2043</v>
      </c>
      <c r="M4339">
        <v>2000</v>
      </c>
      <c r="N4339" t="s">
        <v>21883</v>
      </c>
      <c r="O4339" t="s">
        <v>21884</v>
      </c>
      <c r="Q4339" s="1">
        <v>39083</v>
      </c>
      <c r="R4339" t="s">
        <v>3371</v>
      </c>
      <c r="S4339" t="s">
        <v>642</v>
      </c>
      <c r="T4339">
        <v>0</v>
      </c>
      <c r="U4339">
        <v>0</v>
      </c>
      <c r="W4339">
        <v>0</v>
      </c>
      <c r="Y4339">
        <v>0</v>
      </c>
    </row>
    <row r="4340" spans="2:25" x14ac:dyDescent="0.3">
      <c r="B4340" t="s">
        <v>22310</v>
      </c>
      <c r="C4340" t="s">
        <v>22311</v>
      </c>
      <c r="D4340" t="s">
        <v>6564</v>
      </c>
      <c r="E4340" t="s">
        <v>6431</v>
      </c>
      <c r="F4340" t="s">
        <v>4700</v>
      </c>
      <c r="G4340" t="s">
        <v>4701</v>
      </c>
      <c r="H4340" t="s">
        <v>4701</v>
      </c>
      <c r="I4340" t="s">
        <v>22312</v>
      </c>
      <c r="K4340" t="s">
        <v>2043</v>
      </c>
      <c r="M4340">
        <v>2000</v>
      </c>
      <c r="N4340" t="s">
        <v>21883</v>
      </c>
      <c r="O4340" t="s">
        <v>21884</v>
      </c>
      <c r="Q4340" s="1">
        <v>39083</v>
      </c>
      <c r="R4340" t="s">
        <v>3371</v>
      </c>
      <c r="S4340" t="s">
        <v>642</v>
      </c>
      <c r="T4340">
        <v>0</v>
      </c>
      <c r="U4340">
        <v>0</v>
      </c>
      <c r="W4340">
        <v>0</v>
      </c>
      <c r="Y4340">
        <v>0</v>
      </c>
    </row>
    <row r="4341" spans="2:25" x14ac:dyDescent="0.3">
      <c r="B4341" t="s">
        <v>22313</v>
      </c>
      <c r="C4341" t="s">
        <v>22314</v>
      </c>
      <c r="D4341" t="s">
        <v>6564</v>
      </c>
      <c r="E4341" t="s">
        <v>6431</v>
      </c>
      <c r="F4341" t="s">
        <v>4700</v>
      </c>
      <c r="G4341" t="s">
        <v>4701</v>
      </c>
      <c r="H4341" t="s">
        <v>4701</v>
      </c>
      <c r="I4341" t="s">
        <v>22315</v>
      </c>
      <c r="K4341" t="s">
        <v>2043</v>
      </c>
      <c r="M4341" t="s">
        <v>22270</v>
      </c>
      <c r="N4341" t="s">
        <v>22316</v>
      </c>
      <c r="O4341" t="s">
        <v>22272</v>
      </c>
      <c r="P4341" t="s">
        <v>22273</v>
      </c>
      <c r="Q4341" s="1">
        <v>42491</v>
      </c>
      <c r="R4341" t="s">
        <v>3371</v>
      </c>
      <c r="S4341" t="s">
        <v>642</v>
      </c>
      <c r="T4341">
        <v>0</v>
      </c>
      <c r="U4341">
        <v>0</v>
      </c>
      <c r="V4341" t="s">
        <v>22317</v>
      </c>
      <c r="W4341">
        <v>0</v>
      </c>
      <c r="Y4341">
        <v>0</v>
      </c>
    </row>
    <row r="4342" spans="2:25" x14ac:dyDescent="0.3">
      <c r="B4342" t="s">
        <v>22318</v>
      </c>
      <c r="C4342" t="s">
        <v>22319</v>
      </c>
      <c r="D4342" t="s">
        <v>6564</v>
      </c>
      <c r="E4342" t="s">
        <v>6431</v>
      </c>
      <c r="F4342" t="s">
        <v>4700</v>
      </c>
      <c r="G4342" t="s">
        <v>4701</v>
      </c>
      <c r="H4342" t="s">
        <v>4701</v>
      </c>
      <c r="I4342" t="s">
        <v>22320</v>
      </c>
      <c r="J4342" t="s">
        <v>5912</v>
      </c>
      <c r="K4342" t="s">
        <v>22321</v>
      </c>
      <c r="M4342" t="s">
        <v>22322</v>
      </c>
      <c r="N4342" t="s">
        <v>22237</v>
      </c>
      <c r="O4342" t="s">
        <v>22255</v>
      </c>
      <c r="P4342" t="s">
        <v>8619</v>
      </c>
      <c r="Q4342" s="1">
        <v>39640</v>
      </c>
      <c r="R4342" t="s">
        <v>3371</v>
      </c>
      <c r="S4342" t="s">
        <v>642</v>
      </c>
      <c r="T4342">
        <v>0</v>
      </c>
      <c r="U4342">
        <v>0</v>
      </c>
      <c r="V4342" t="s">
        <v>5917</v>
      </c>
      <c r="W4342">
        <v>0</v>
      </c>
      <c r="Y4342">
        <v>0</v>
      </c>
    </row>
    <row r="4343" spans="2:25" x14ac:dyDescent="0.3">
      <c r="B4343" t="s">
        <v>22323</v>
      </c>
      <c r="C4343" t="s">
        <v>22324</v>
      </c>
      <c r="D4343" t="s">
        <v>6564</v>
      </c>
      <c r="E4343" t="s">
        <v>6431</v>
      </c>
      <c r="F4343" t="s">
        <v>4700</v>
      </c>
      <c r="G4343" t="s">
        <v>4701</v>
      </c>
      <c r="H4343" t="s">
        <v>4701</v>
      </c>
      <c r="I4343" t="s">
        <v>22325</v>
      </c>
      <c r="J4343" t="s">
        <v>5912</v>
      </c>
      <c r="K4343" t="s">
        <v>6493</v>
      </c>
      <c r="M4343" t="s">
        <v>20790</v>
      </c>
      <c r="N4343" t="s">
        <v>22326</v>
      </c>
      <c r="O4343" t="s">
        <v>9193</v>
      </c>
      <c r="P4343" t="s">
        <v>8619</v>
      </c>
      <c r="Q4343" s="1">
        <v>39653</v>
      </c>
      <c r="R4343" t="s">
        <v>3371</v>
      </c>
      <c r="S4343" t="s">
        <v>642</v>
      </c>
      <c r="T4343">
        <v>0</v>
      </c>
      <c r="U4343">
        <v>0</v>
      </c>
      <c r="V4343" t="s">
        <v>5917</v>
      </c>
      <c r="W4343">
        <v>0</v>
      </c>
      <c r="Y4343">
        <v>0</v>
      </c>
    </row>
    <row r="4344" spans="2:25" x14ac:dyDescent="0.3">
      <c r="B4344" t="s">
        <v>22327</v>
      </c>
      <c r="C4344" t="s">
        <v>22328</v>
      </c>
      <c r="D4344" t="s">
        <v>6564</v>
      </c>
      <c r="E4344" t="s">
        <v>6431</v>
      </c>
      <c r="F4344" t="s">
        <v>4700</v>
      </c>
      <c r="G4344" t="s">
        <v>4701</v>
      </c>
      <c r="H4344" t="s">
        <v>4701</v>
      </c>
      <c r="I4344" t="s">
        <v>22329</v>
      </c>
      <c r="J4344" t="s">
        <v>5912</v>
      </c>
      <c r="K4344" t="s">
        <v>22321</v>
      </c>
      <c r="M4344" t="s">
        <v>22322</v>
      </c>
      <c r="N4344" t="s">
        <v>22237</v>
      </c>
      <c r="O4344" t="s">
        <v>22255</v>
      </c>
      <c r="P4344" t="s">
        <v>8619</v>
      </c>
      <c r="Q4344" s="1">
        <v>39640</v>
      </c>
      <c r="R4344" t="s">
        <v>3371</v>
      </c>
      <c r="S4344" t="s">
        <v>642</v>
      </c>
      <c r="T4344">
        <v>0</v>
      </c>
      <c r="U4344">
        <v>0</v>
      </c>
      <c r="V4344" t="s">
        <v>5917</v>
      </c>
      <c r="W4344">
        <v>0</v>
      </c>
      <c r="Y4344">
        <v>0</v>
      </c>
    </row>
    <row r="4345" spans="2:25" x14ac:dyDescent="0.3">
      <c r="B4345" t="s">
        <v>22330</v>
      </c>
      <c r="C4345" t="s">
        <v>22331</v>
      </c>
      <c r="D4345" t="s">
        <v>6564</v>
      </c>
      <c r="E4345" t="s">
        <v>6431</v>
      </c>
      <c r="F4345" t="s">
        <v>4700</v>
      </c>
      <c r="G4345" t="s">
        <v>4701</v>
      </c>
      <c r="H4345" t="s">
        <v>4701</v>
      </c>
      <c r="I4345" t="s">
        <v>22332</v>
      </c>
      <c r="J4345" t="s">
        <v>5912</v>
      </c>
      <c r="K4345" t="s">
        <v>22321</v>
      </c>
      <c r="M4345">
        <v>2006</v>
      </c>
      <c r="N4345" t="s">
        <v>22237</v>
      </c>
      <c r="O4345" t="s">
        <v>22255</v>
      </c>
      <c r="P4345" t="s">
        <v>8619</v>
      </c>
      <c r="Q4345" s="1">
        <v>39083</v>
      </c>
      <c r="R4345" t="s">
        <v>3371</v>
      </c>
      <c r="S4345" t="s">
        <v>642</v>
      </c>
      <c r="T4345">
        <v>0</v>
      </c>
      <c r="U4345">
        <v>0</v>
      </c>
      <c r="V4345" t="s">
        <v>5917</v>
      </c>
      <c r="W4345">
        <v>0</v>
      </c>
      <c r="Y4345">
        <v>0</v>
      </c>
    </row>
    <row r="4346" spans="2:25" x14ac:dyDescent="0.3">
      <c r="B4346" t="s">
        <v>22333</v>
      </c>
      <c r="C4346" t="s">
        <v>22334</v>
      </c>
      <c r="D4346" t="s">
        <v>6564</v>
      </c>
      <c r="E4346" t="s">
        <v>6431</v>
      </c>
      <c r="F4346" t="s">
        <v>4700</v>
      </c>
      <c r="G4346" t="s">
        <v>4701</v>
      </c>
      <c r="H4346" t="s">
        <v>4701</v>
      </c>
      <c r="I4346" t="s">
        <v>22335</v>
      </c>
      <c r="K4346" t="s">
        <v>2043</v>
      </c>
      <c r="M4346">
        <v>2000</v>
      </c>
      <c r="N4346" t="s">
        <v>21883</v>
      </c>
      <c r="O4346" t="s">
        <v>21884</v>
      </c>
      <c r="Q4346" s="1">
        <v>39083</v>
      </c>
      <c r="R4346" t="s">
        <v>22336</v>
      </c>
      <c r="S4346" t="s">
        <v>642</v>
      </c>
      <c r="T4346">
        <v>0</v>
      </c>
      <c r="U4346">
        <v>0</v>
      </c>
      <c r="W4346">
        <v>0</v>
      </c>
      <c r="Y4346">
        <v>0</v>
      </c>
    </row>
    <row r="4347" spans="2:25" x14ac:dyDescent="0.3">
      <c r="B4347" t="s">
        <v>22337</v>
      </c>
      <c r="C4347" t="s">
        <v>22338</v>
      </c>
      <c r="D4347" t="s">
        <v>6564</v>
      </c>
      <c r="E4347" t="s">
        <v>6431</v>
      </c>
      <c r="F4347" t="s">
        <v>4700</v>
      </c>
      <c r="G4347" t="s">
        <v>4701</v>
      </c>
      <c r="H4347" t="s">
        <v>4701</v>
      </c>
      <c r="I4347" t="s">
        <v>22339</v>
      </c>
      <c r="K4347" t="s">
        <v>2043</v>
      </c>
      <c r="M4347" t="s">
        <v>22270</v>
      </c>
      <c r="N4347" t="s">
        <v>22271</v>
      </c>
      <c r="O4347" t="s">
        <v>22272</v>
      </c>
      <c r="P4347" t="s">
        <v>22273</v>
      </c>
      <c r="Q4347" s="1">
        <v>42489</v>
      </c>
      <c r="R4347" t="s">
        <v>22336</v>
      </c>
      <c r="S4347" t="s">
        <v>642</v>
      </c>
      <c r="T4347">
        <v>0</v>
      </c>
      <c r="U4347">
        <v>0</v>
      </c>
      <c r="V4347" t="s">
        <v>22274</v>
      </c>
      <c r="W4347">
        <v>0</v>
      </c>
      <c r="Y4347">
        <v>0</v>
      </c>
    </row>
    <row r="4348" spans="2:25" x14ac:dyDescent="0.3">
      <c r="B4348" t="s">
        <v>22340</v>
      </c>
      <c r="C4348" t="s">
        <v>22341</v>
      </c>
      <c r="D4348" t="s">
        <v>6564</v>
      </c>
      <c r="E4348" t="s">
        <v>6431</v>
      </c>
      <c r="F4348" t="s">
        <v>4700</v>
      </c>
      <c r="G4348" t="s">
        <v>4701</v>
      </c>
      <c r="H4348" t="s">
        <v>4701</v>
      </c>
      <c r="I4348" t="s">
        <v>22342</v>
      </c>
      <c r="K4348" t="s">
        <v>2043</v>
      </c>
      <c r="M4348" t="s">
        <v>22270</v>
      </c>
      <c r="N4348" t="s">
        <v>22278</v>
      </c>
      <c r="O4348" t="s">
        <v>22272</v>
      </c>
      <c r="P4348" t="s">
        <v>22273</v>
      </c>
      <c r="Q4348" s="1">
        <v>42489</v>
      </c>
      <c r="R4348" t="s">
        <v>22336</v>
      </c>
      <c r="S4348" t="s">
        <v>642</v>
      </c>
      <c r="T4348">
        <v>0</v>
      </c>
      <c r="U4348">
        <v>0</v>
      </c>
      <c r="V4348" t="s">
        <v>22279</v>
      </c>
      <c r="W4348">
        <v>0</v>
      </c>
      <c r="Y4348">
        <v>0</v>
      </c>
    </row>
    <row r="4349" spans="2:25" x14ac:dyDescent="0.3">
      <c r="B4349" t="s">
        <v>22343</v>
      </c>
      <c r="C4349" t="s">
        <v>22344</v>
      </c>
      <c r="D4349" t="s">
        <v>6564</v>
      </c>
      <c r="E4349" t="s">
        <v>6431</v>
      </c>
      <c r="F4349" t="s">
        <v>4700</v>
      </c>
      <c r="G4349" t="s">
        <v>4701</v>
      </c>
      <c r="H4349" t="s">
        <v>4701</v>
      </c>
      <c r="I4349" t="s">
        <v>22345</v>
      </c>
      <c r="K4349" t="s">
        <v>2043</v>
      </c>
      <c r="M4349" t="s">
        <v>22270</v>
      </c>
      <c r="N4349" t="s">
        <v>22283</v>
      </c>
      <c r="O4349" t="s">
        <v>22272</v>
      </c>
      <c r="P4349" t="s">
        <v>22273</v>
      </c>
      <c r="Q4349" s="1">
        <v>42486</v>
      </c>
      <c r="R4349" t="s">
        <v>22336</v>
      </c>
      <c r="S4349" t="s">
        <v>642</v>
      </c>
      <c r="T4349">
        <v>0</v>
      </c>
      <c r="U4349">
        <v>0</v>
      </c>
      <c r="V4349" t="s">
        <v>22346</v>
      </c>
      <c r="W4349">
        <v>0</v>
      </c>
      <c r="Y4349">
        <v>0</v>
      </c>
    </row>
    <row r="4350" spans="2:25" x14ac:dyDescent="0.3">
      <c r="B4350" t="s">
        <v>22347</v>
      </c>
      <c r="C4350" t="s">
        <v>22348</v>
      </c>
      <c r="D4350" t="s">
        <v>6564</v>
      </c>
      <c r="E4350" t="s">
        <v>6431</v>
      </c>
      <c r="F4350" t="s">
        <v>4700</v>
      </c>
      <c r="G4350" t="s">
        <v>4701</v>
      </c>
      <c r="H4350" t="s">
        <v>4701</v>
      </c>
      <c r="I4350" t="s">
        <v>22349</v>
      </c>
      <c r="K4350" t="s">
        <v>2043</v>
      </c>
      <c r="M4350">
        <v>2000</v>
      </c>
      <c r="N4350" t="s">
        <v>21883</v>
      </c>
      <c r="O4350" t="s">
        <v>21884</v>
      </c>
      <c r="Q4350" s="1">
        <v>39083</v>
      </c>
      <c r="R4350" t="s">
        <v>22336</v>
      </c>
      <c r="S4350" t="s">
        <v>642</v>
      </c>
      <c r="T4350">
        <v>0</v>
      </c>
      <c r="U4350">
        <v>0</v>
      </c>
      <c r="W4350">
        <v>0</v>
      </c>
      <c r="Y4350">
        <v>0</v>
      </c>
    </row>
    <row r="4351" spans="2:25" x14ac:dyDescent="0.3">
      <c r="B4351" t="s">
        <v>22350</v>
      </c>
      <c r="C4351" t="s">
        <v>22351</v>
      </c>
      <c r="D4351" t="s">
        <v>6564</v>
      </c>
      <c r="E4351" t="s">
        <v>6431</v>
      </c>
      <c r="F4351" t="s">
        <v>4700</v>
      </c>
      <c r="G4351" t="s">
        <v>4701</v>
      </c>
      <c r="H4351" t="s">
        <v>4701</v>
      </c>
      <c r="I4351" t="s">
        <v>22352</v>
      </c>
      <c r="K4351" t="s">
        <v>2043</v>
      </c>
      <c r="M4351" t="s">
        <v>22270</v>
      </c>
      <c r="N4351" t="s">
        <v>22353</v>
      </c>
      <c r="O4351" t="s">
        <v>22272</v>
      </c>
      <c r="P4351" t="s">
        <v>22273</v>
      </c>
      <c r="Q4351" s="1">
        <v>42486</v>
      </c>
      <c r="R4351" t="s">
        <v>22336</v>
      </c>
      <c r="S4351" t="s">
        <v>642</v>
      </c>
      <c r="T4351">
        <v>0</v>
      </c>
      <c r="U4351">
        <v>0</v>
      </c>
      <c r="V4351" t="s">
        <v>22288</v>
      </c>
      <c r="W4351">
        <v>0</v>
      </c>
      <c r="Y4351">
        <v>0</v>
      </c>
    </row>
    <row r="4352" spans="2:25" x14ac:dyDescent="0.3">
      <c r="B4352" t="s">
        <v>22354</v>
      </c>
      <c r="C4352" t="s">
        <v>22355</v>
      </c>
      <c r="D4352" t="s">
        <v>489</v>
      </c>
      <c r="E4352" t="s">
        <v>6431</v>
      </c>
      <c r="F4352" t="s">
        <v>4700</v>
      </c>
      <c r="G4352" t="s">
        <v>4701</v>
      </c>
      <c r="H4352" t="s">
        <v>4701</v>
      </c>
      <c r="I4352" t="s">
        <v>22356</v>
      </c>
      <c r="K4352" t="s">
        <v>22269</v>
      </c>
      <c r="M4352" t="s">
        <v>22270</v>
      </c>
      <c r="N4352" t="s">
        <v>22357</v>
      </c>
      <c r="O4352" t="s">
        <v>22272</v>
      </c>
      <c r="P4352" t="s">
        <v>22273</v>
      </c>
      <c r="Q4352" s="1">
        <v>42491</v>
      </c>
      <c r="R4352" t="s">
        <v>22336</v>
      </c>
      <c r="S4352" t="s">
        <v>642</v>
      </c>
      <c r="T4352">
        <v>0</v>
      </c>
      <c r="U4352">
        <v>0</v>
      </c>
      <c r="V4352" t="s">
        <v>22293</v>
      </c>
      <c r="W4352">
        <v>0</v>
      </c>
      <c r="Y4352">
        <v>0</v>
      </c>
    </row>
    <row r="4353" spans="2:25" x14ac:dyDescent="0.3">
      <c r="B4353" t="s">
        <v>22358</v>
      </c>
      <c r="C4353" t="s">
        <v>22359</v>
      </c>
      <c r="D4353" t="s">
        <v>6564</v>
      </c>
      <c r="E4353" t="s">
        <v>6431</v>
      </c>
      <c r="F4353" t="s">
        <v>4700</v>
      </c>
      <c r="G4353" t="s">
        <v>4701</v>
      </c>
      <c r="H4353" t="s">
        <v>4701</v>
      </c>
      <c r="I4353" t="s">
        <v>22360</v>
      </c>
      <c r="K4353" t="s">
        <v>2043</v>
      </c>
      <c r="M4353" t="s">
        <v>22270</v>
      </c>
      <c r="N4353" t="s">
        <v>22297</v>
      </c>
      <c r="O4353" t="s">
        <v>22272</v>
      </c>
      <c r="P4353" t="s">
        <v>22273</v>
      </c>
      <c r="Q4353" s="1">
        <v>42486</v>
      </c>
      <c r="R4353" t="s">
        <v>22336</v>
      </c>
      <c r="S4353" t="s">
        <v>642</v>
      </c>
      <c r="T4353">
        <v>0</v>
      </c>
      <c r="U4353">
        <v>0</v>
      </c>
      <c r="V4353" t="s">
        <v>22298</v>
      </c>
      <c r="W4353">
        <v>0</v>
      </c>
      <c r="Y4353">
        <v>0</v>
      </c>
    </row>
    <row r="4354" spans="2:25" x14ac:dyDescent="0.3">
      <c r="B4354" t="s">
        <v>22361</v>
      </c>
      <c r="C4354" t="s">
        <v>22362</v>
      </c>
      <c r="D4354" t="s">
        <v>6564</v>
      </c>
      <c r="E4354" t="s">
        <v>6431</v>
      </c>
      <c r="F4354" t="s">
        <v>4700</v>
      </c>
      <c r="G4354" t="s">
        <v>4701</v>
      </c>
      <c r="H4354" t="s">
        <v>4701</v>
      </c>
      <c r="I4354" t="s">
        <v>22363</v>
      </c>
      <c r="K4354" t="s">
        <v>2043</v>
      </c>
      <c r="M4354">
        <v>2000</v>
      </c>
      <c r="N4354" t="s">
        <v>21883</v>
      </c>
      <c r="O4354" t="s">
        <v>21884</v>
      </c>
      <c r="Q4354" s="1">
        <v>39083</v>
      </c>
      <c r="R4354" t="s">
        <v>22336</v>
      </c>
      <c r="S4354" t="s">
        <v>642</v>
      </c>
      <c r="T4354">
        <v>0</v>
      </c>
      <c r="U4354">
        <v>0</v>
      </c>
      <c r="W4354">
        <v>0</v>
      </c>
      <c r="Y4354">
        <v>0</v>
      </c>
    </row>
    <row r="4355" spans="2:25" x14ac:dyDescent="0.3">
      <c r="B4355" t="s">
        <v>22364</v>
      </c>
      <c r="C4355" t="s">
        <v>22365</v>
      </c>
      <c r="D4355" t="s">
        <v>6564</v>
      </c>
      <c r="E4355" t="s">
        <v>6431</v>
      </c>
      <c r="F4355" t="s">
        <v>4700</v>
      </c>
      <c r="G4355" t="s">
        <v>4701</v>
      </c>
      <c r="H4355" t="s">
        <v>4701</v>
      </c>
      <c r="I4355" t="s">
        <v>22366</v>
      </c>
      <c r="K4355" t="s">
        <v>2043</v>
      </c>
      <c r="M4355" t="s">
        <v>22270</v>
      </c>
      <c r="N4355" t="s">
        <v>22316</v>
      </c>
      <c r="O4355" t="s">
        <v>22272</v>
      </c>
      <c r="P4355" t="s">
        <v>22273</v>
      </c>
      <c r="Q4355" s="1">
        <v>42491</v>
      </c>
      <c r="R4355" t="s">
        <v>22336</v>
      </c>
      <c r="S4355" t="s">
        <v>642</v>
      </c>
      <c r="T4355">
        <v>0</v>
      </c>
      <c r="U4355">
        <v>0</v>
      </c>
      <c r="V4355" t="s">
        <v>22317</v>
      </c>
      <c r="W4355">
        <v>0</v>
      </c>
      <c r="Y4355">
        <v>0</v>
      </c>
    </row>
    <row r="4356" spans="2:25" x14ac:dyDescent="0.3">
      <c r="B4356" t="s">
        <v>22367</v>
      </c>
      <c r="C4356" t="s">
        <v>22368</v>
      </c>
      <c r="D4356" t="s">
        <v>6564</v>
      </c>
      <c r="E4356" t="s">
        <v>6431</v>
      </c>
      <c r="F4356" t="s">
        <v>4700</v>
      </c>
      <c r="G4356" t="s">
        <v>4701</v>
      </c>
      <c r="H4356" t="s">
        <v>4701</v>
      </c>
      <c r="I4356" t="s">
        <v>22369</v>
      </c>
      <c r="K4356" t="s">
        <v>15522</v>
      </c>
      <c r="M4356" t="s">
        <v>6848</v>
      </c>
      <c r="N4356" t="s">
        <v>22370</v>
      </c>
      <c r="O4356" t="s">
        <v>22272</v>
      </c>
      <c r="P4356" t="s">
        <v>22273</v>
      </c>
      <c r="Q4356" s="1">
        <v>42491</v>
      </c>
      <c r="R4356" t="s">
        <v>22336</v>
      </c>
      <c r="S4356" t="s">
        <v>642</v>
      </c>
      <c r="T4356">
        <v>0</v>
      </c>
      <c r="U4356">
        <v>0</v>
      </c>
      <c r="V4356" t="s">
        <v>22371</v>
      </c>
      <c r="W4356">
        <v>1</v>
      </c>
      <c r="X4356" t="s">
        <v>6401</v>
      </c>
      <c r="Y4356">
        <v>1</v>
      </c>
    </row>
    <row r="4357" spans="2:25" x14ac:dyDescent="0.3">
      <c r="B4357" t="s">
        <v>22372</v>
      </c>
      <c r="C4357" t="s">
        <v>22373</v>
      </c>
      <c r="D4357" t="s">
        <v>6564</v>
      </c>
      <c r="E4357" t="s">
        <v>6431</v>
      </c>
      <c r="F4357" t="s">
        <v>4700</v>
      </c>
      <c r="G4357" t="s">
        <v>4701</v>
      </c>
      <c r="H4357" t="s">
        <v>4701</v>
      </c>
      <c r="I4357" t="s">
        <v>22374</v>
      </c>
      <c r="K4357" t="s">
        <v>2043</v>
      </c>
      <c r="M4357">
        <v>2000</v>
      </c>
      <c r="N4357" t="s">
        <v>21883</v>
      </c>
      <c r="O4357" t="s">
        <v>21884</v>
      </c>
      <c r="Q4357" s="1">
        <v>39083</v>
      </c>
      <c r="R4357" t="s">
        <v>22336</v>
      </c>
      <c r="S4357" t="s">
        <v>642</v>
      </c>
      <c r="T4357">
        <v>0</v>
      </c>
      <c r="U4357">
        <v>0</v>
      </c>
      <c r="W4357">
        <v>0</v>
      </c>
      <c r="Y4357">
        <v>0</v>
      </c>
    </row>
    <row r="4358" spans="2:25" x14ac:dyDescent="0.3">
      <c r="B4358" t="s">
        <v>22375</v>
      </c>
      <c r="C4358" t="s">
        <v>22376</v>
      </c>
      <c r="D4358" t="s">
        <v>6564</v>
      </c>
      <c r="E4358" t="s">
        <v>6431</v>
      </c>
      <c r="F4358" t="s">
        <v>4700</v>
      </c>
      <c r="G4358" t="s">
        <v>4701</v>
      </c>
      <c r="H4358" t="s">
        <v>4701</v>
      </c>
      <c r="I4358" t="s">
        <v>22377</v>
      </c>
      <c r="K4358" t="s">
        <v>6767</v>
      </c>
      <c r="M4358" s="3">
        <v>20002012</v>
      </c>
      <c r="N4358" t="s">
        <v>22378</v>
      </c>
      <c r="O4358" t="s">
        <v>22272</v>
      </c>
      <c r="P4358" t="s">
        <v>22273</v>
      </c>
      <c r="Q4358" s="1">
        <v>42491</v>
      </c>
      <c r="R4358" t="s">
        <v>449</v>
      </c>
      <c r="S4358" t="s">
        <v>642</v>
      </c>
      <c r="T4358">
        <v>0</v>
      </c>
      <c r="U4358">
        <v>0</v>
      </c>
      <c r="V4358" t="s">
        <v>22379</v>
      </c>
      <c r="W4358">
        <v>0</v>
      </c>
      <c r="Y4358">
        <v>0</v>
      </c>
    </row>
    <row r="4359" spans="2:25" x14ac:dyDescent="0.3">
      <c r="B4359" t="s">
        <v>22380</v>
      </c>
      <c r="C4359" t="s">
        <v>22381</v>
      </c>
      <c r="D4359" t="s">
        <v>6564</v>
      </c>
      <c r="E4359" t="s">
        <v>6431</v>
      </c>
      <c r="F4359" t="s">
        <v>4700</v>
      </c>
      <c r="G4359" t="s">
        <v>4701</v>
      </c>
      <c r="H4359" t="s">
        <v>4701</v>
      </c>
      <c r="I4359" t="s">
        <v>22382</v>
      </c>
      <c r="K4359" t="s">
        <v>6767</v>
      </c>
      <c r="M4359" s="3">
        <v>20002012</v>
      </c>
      <c r="N4359" t="s">
        <v>22383</v>
      </c>
      <c r="O4359" t="s">
        <v>22272</v>
      </c>
      <c r="P4359" t="s">
        <v>22273</v>
      </c>
      <c r="Q4359" s="1">
        <v>42491</v>
      </c>
      <c r="R4359" t="s">
        <v>449</v>
      </c>
      <c r="S4359" t="s">
        <v>642</v>
      </c>
      <c r="T4359">
        <v>0</v>
      </c>
      <c r="U4359">
        <v>0</v>
      </c>
      <c r="V4359" t="s">
        <v>22384</v>
      </c>
      <c r="W4359">
        <v>0</v>
      </c>
      <c r="Y4359">
        <v>0</v>
      </c>
    </row>
    <row r="4360" spans="2:25" x14ac:dyDescent="0.3">
      <c r="B4360" t="s">
        <v>22385</v>
      </c>
      <c r="C4360" t="s">
        <v>22386</v>
      </c>
      <c r="D4360" t="s">
        <v>6564</v>
      </c>
      <c r="E4360" t="s">
        <v>6431</v>
      </c>
      <c r="F4360" t="s">
        <v>4700</v>
      </c>
      <c r="G4360" t="s">
        <v>4701</v>
      </c>
      <c r="H4360" t="s">
        <v>4701</v>
      </c>
      <c r="I4360" t="s">
        <v>22387</v>
      </c>
      <c r="K4360" t="s">
        <v>6767</v>
      </c>
      <c r="M4360" s="3">
        <v>20002012</v>
      </c>
      <c r="N4360" t="s">
        <v>22388</v>
      </c>
      <c r="O4360" t="s">
        <v>22272</v>
      </c>
      <c r="P4360" t="s">
        <v>22273</v>
      </c>
      <c r="Q4360" s="1">
        <v>42491</v>
      </c>
      <c r="R4360" t="s">
        <v>449</v>
      </c>
      <c r="S4360" t="s">
        <v>642</v>
      </c>
      <c r="T4360">
        <v>0</v>
      </c>
      <c r="U4360">
        <v>0</v>
      </c>
      <c r="V4360" t="s">
        <v>22389</v>
      </c>
      <c r="W4360">
        <v>0</v>
      </c>
      <c r="Y4360">
        <v>0</v>
      </c>
    </row>
    <row r="4361" spans="2:25" x14ac:dyDescent="0.3">
      <c r="B4361" t="s">
        <v>22390</v>
      </c>
      <c r="C4361" t="s">
        <v>22391</v>
      </c>
      <c r="D4361" t="s">
        <v>6564</v>
      </c>
      <c r="E4361" t="s">
        <v>6431</v>
      </c>
      <c r="F4361" t="s">
        <v>4700</v>
      </c>
      <c r="G4361" t="s">
        <v>4701</v>
      </c>
      <c r="H4361" t="s">
        <v>4701</v>
      </c>
      <c r="I4361" t="s">
        <v>22392</v>
      </c>
      <c r="K4361" t="s">
        <v>6767</v>
      </c>
      <c r="M4361" s="3">
        <v>20002012</v>
      </c>
      <c r="N4361" t="s">
        <v>22393</v>
      </c>
      <c r="O4361" t="s">
        <v>22272</v>
      </c>
      <c r="P4361" t="s">
        <v>22273</v>
      </c>
      <c r="Q4361" s="1">
        <v>42491</v>
      </c>
      <c r="R4361" t="s">
        <v>449</v>
      </c>
      <c r="S4361" t="s">
        <v>642</v>
      </c>
      <c r="T4361">
        <v>0</v>
      </c>
      <c r="U4361">
        <v>0</v>
      </c>
      <c r="V4361" t="s">
        <v>22394</v>
      </c>
      <c r="W4361">
        <v>0</v>
      </c>
      <c r="Y4361">
        <v>0</v>
      </c>
    </row>
    <row r="4362" spans="2:25" x14ac:dyDescent="0.3">
      <c r="B4362" t="s">
        <v>22395</v>
      </c>
      <c r="C4362" t="s">
        <v>22396</v>
      </c>
      <c r="D4362" t="s">
        <v>6564</v>
      </c>
      <c r="E4362" t="s">
        <v>6431</v>
      </c>
      <c r="F4362" t="s">
        <v>4700</v>
      </c>
      <c r="G4362" t="s">
        <v>4701</v>
      </c>
      <c r="H4362" t="s">
        <v>4701</v>
      </c>
      <c r="I4362" t="s">
        <v>22397</v>
      </c>
      <c r="J4362" t="s">
        <v>22398</v>
      </c>
      <c r="K4362" t="s">
        <v>2043</v>
      </c>
      <c r="M4362" t="s">
        <v>22399</v>
      </c>
      <c r="N4362" t="s">
        <v>22400</v>
      </c>
      <c r="O4362" t="s">
        <v>22272</v>
      </c>
      <c r="P4362" t="s">
        <v>22273</v>
      </c>
      <c r="Q4362" s="1">
        <v>42491</v>
      </c>
      <c r="R4362" t="s">
        <v>449</v>
      </c>
      <c r="S4362" t="s">
        <v>642</v>
      </c>
      <c r="T4362">
        <v>0</v>
      </c>
      <c r="U4362">
        <v>0</v>
      </c>
      <c r="V4362" t="s">
        <v>22401</v>
      </c>
      <c r="W4362">
        <v>0</v>
      </c>
      <c r="Y4362">
        <v>0</v>
      </c>
    </row>
    <row r="4363" spans="2:25" x14ac:dyDescent="0.3">
      <c r="B4363" t="s">
        <v>22402</v>
      </c>
      <c r="C4363" t="s">
        <v>22403</v>
      </c>
      <c r="D4363" t="s">
        <v>6564</v>
      </c>
      <c r="E4363" t="s">
        <v>6431</v>
      </c>
      <c r="F4363" t="s">
        <v>4700</v>
      </c>
      <c r="G4363" t="s">
        <v>4701</v>
      </c>
      <c r="H4363" t="s">
        <v>4701</v>
      </c>
      <c r="I4363" t="s">
        <v>22404</v>
      </c>
      <c r="K4363" t="s">
        <v>2043</v>
      </c>
      <c r="M4363" t="s">
        <v>21141</v>
      </c>
      <c r="N4363" t="s">
        <v>21883</v>
      </c>
      <c r="O4363" t="s">
        <v>21884</v>
      </c>
      <c r="Q4363" s="1">
        <v>39052</v>
      </c>
      <c r="R4363" t="s">
        <v>449</v>
      </c>
      <c r="S4363" t="s">
        <v>642</v>
      </c>
      <c r="T4363">
        <v>0</v>
      </c>
      <c r="U4363">
        <v>0</v>
      </c>
      <c r="W4363">
        <v>0</v>
      </c>
      <c r="Y4363">
        <v>0</v>
      </c>
    </row>
    <row r="4364" spans="2:25" x14ac:dyDescent="0.3">
      <c r="B4364" t="s">
        <v>22405</v>
      </c>
      <c r="C4364" t="s">
        <v>22406</v>
      </c>
      <c r="D4364" t="s">
        <v>6564</v>
      </c>
      <c r="E4364" t="s">
        <v>6431</v>
      </c>
      <c r="F4364" t="s">
        <v>4700</v>
      </c>
      <c r="G4364" t="s">
        <v>4701</v>
      </c>
      <c r="H4364" t="s">
        <v>4701</v>
      </c>
      <c r="I4364" t="s">
        <v>22407</v>
      </c>
      <c r="J4364" t="s">
        <v>5912</v>
      </c>
      <c r="K4364" t="s">
        <v>2043</v>
      </c>
      <c r="M4364" t="s">
        <v>21839</v>
      </c>
      <c r="N4364" t="s">
        <v>15009</v>
      </c>
      <c r="O4364" t="s">
        <v>21840</v>
      </c>
      <c r="P4364" t="s">
        <v>21841</v>
      </c>
      <c r="Q4364" s="1">
        <v>43418</v>
      </c>
      <c r="R4364" t="s">
        <v>449</v>
      </c>
      <c r="S4364" t="s">
        <v>642</v>
      </c>
      <c r="T4364">
        <v>0</v>
      </c>
      <c r="U4364">
        <v>0</v>
      </c>
      <c r="V4364" t="s">
        <v>5917</v>
      </c>
      <c r="W4364">
        <v>0</v>
      </c>
      <c r="Y4364">
        <v>0</v>
      </c>
    </row>
    <row r="4365" spans="2:25" x14ac:dyDescent="0.3">
      <c r="B4365" t="s">
        <v>22408</v>
      </c>
      <c r="C4365" t="s">
        <v>22409</v>
      </c>
      <c r="D4365" t="s">
        <v>6564</v>
      </c>
      <c r="E4365" t="s">
        <v>6431</v>
      </c>
      <c r="F4365" t="s">
        <v>4700</v>
      </c>
      <c r="G4365" t="s">
        <v>4701</v>
      </c>
      <c r="H4365" t="s">
        <v>4701</v>
      </c>
      <c r="I4365" t="s">
        <v>22410</v>
      </c>
      <c r="J4365" t="s">
        <v>5912</v>
      </c>
      <c r="K4365" t="s">
        <v>2043</v>
      </c>
      <c r="M4365" t="s">
        <v>21846</v>
      </c>
      <c r="N4365" t="s">
        <v>21847</v>
      </c>
      <c r="O4365" t="s">
        <v>9193</v>
      </c>
      <c r="P4365" t="s">
        <v>8619</v>
      </c>
      <c r="Q4365" s="1">
        <v>39651</v>
      </c>
      <c r="R4365" t="s">
        <v>449</v>
      </c>
      <c r="S4365" t="s">
        <v>642</v>
      </c>
      <c r="T4365">
        <v>0</v>
      </c>
      <c r="U4365">
        <v>0</v>
      </c>
      <c r="V4365" t="s">
        <v>5917</v>
      </c>
      <c r="W4365">
        <v>1</v>
      </c>
      <c r="X4365" t="s">
        <v>6571</v>
      </c>
      <c r="Y4365">
        <v>0</v>
      </c>
    </row>
    <row r="4366" spans="2:25" x14ac:dyDescent="0.3">
      <c r="B4366" t="s">
        <v>22411</v>
      </c>
      <c r="C4366" t="s">
        <v>22412</v>
      </c>
      <c r="D4366" t="s">
        <v>6564</v>
      </c>
      <c r="E4366" t="s">
        <v>6431</v>
      </c>
      <c r="F4366" t="s">
        <v>4700</v>
      </c>
      <c r="G4366" t="s">
        <v>4701</v>
      </c>
      <c r="H4366" t="s">
        <v>4701</v>
      </c>
      <c r="I4366" t="s">
        <v>22413</v>
      </c>
      <c r="K4366" t="s">
        <v>2043</v>
      </c>
      <c r="M4366" t="s">
        <v>21851</v>
      </c>
      <c r="N4366" t="s">
        <v>21852</v>
      </c>
      <c r="P4366" t="s">
        <v>21853</v>
      </c>
      <c r="Q4366" s="1">
        <v>39234</v>
      </c>
      <c r="R4366" t="s">
        <v>449</v>
      </c>
      <c r="S4366" t="s">
        <v>642</v>
      </c>
      <c r="T4366">
        <v>0</v>
      </c>
      <c r="U4366">
        <v>0</v>
      </c>
      <c r="W4366">
        <v>0</v>
      </c>
      <c r="Y4366">
        <v>0</v>
      </c>
    </row>
    <row r="4367" spans="2:25" x14ac:dyDescent="0.3">
      <c r="B4367" t="s">
        <v>22414</v>
      </c>
      <c r="C4367" t="s">
        <v>22415</v>
      </c>
      <c r="D4367" t="s">
        <v>6564</v>
      </c>
      <c r="E4367" t="s">
        <v>6431</v>
      </c>
      <c r="F4367" t="s">
        <v>4700</v>
      </c>
      <c r="G4367" t="s">
        <v>4701</v>
      </c>
      <c r="H4367" t="s">
        <v>4701</v>
      </c>
      <c r="I4367" t="s">
        <v>22416</v>
      </c>
      <c r="K4367" t="s">
        <v>2043</v>
      </c>
      <c r="M4367" t="s">
        <v>22417</v>
      </c>
      <c r="N4367" t="s">
        <v>21883</v>
      </c>
      <c r="O4367" t="s">
        <v>21884</v>
      </c>
      <c r="Q4367" s="1">
        <v>39052</v>
      </c>
      <c r="R4367" t="s">
        <v>449</v>
      </c>
      <c r="S4367" t="s">
        <v>642</v>
      </c>
      <c r="T4367">
        <v>0</v>
      </c>
      <c r="U4367">
        <v>0</v>
      </c>
      <c r="W4367">
        <v>0</v>
      </c>
      <c r="Y4367">
        <v>0</v>
      </c>
    </row>
    <row r="4368" spans="2:25" x14ac:dyDescent="0.3">
      <c r="B4368" t="s">
        <v>22418</v>
      </c>
      <c r="C4368" t="s">
        <v>22419</v>
      </c>
      <c r="D4368" t="s">
        <v>6564</v>
      </c>
      <c r="E4368" t="s">
        <v>6431</v>
      </c>
      <c r="F4368" t="s">
        <v>4700</v>
      </c>
      <c r="G4368" t="s">
        <v>4701</v>
      </c>
      <c r="H4368" t="s">
        <v>4701</v>
      </c>
      <c r="I4368" t="s">
        <v>22420</v>
      </c>
      <c r="J4368" t="s">
        <v>5912</v>
      </c>
      <c r="K4368" t="s">
        <v>2043</v>
      </c>
      <c r="M4368" t="s">
        <v>22421</v>
      </c>
      <c r="N4368" t="s">
        <v>15009</v>
      </c>
      <c r="O4368" t="s">
        <v>21840</v>
      </c>
      <c r="P4368" t="s">
        <v>21841</v>
      </c>
      <c r="Q4368" s="1">
        <v>43418</v>
      </c>
      <c r="R4368" t="s">
        <v>449</v>
      </c>
      <c r="S4368" t="s">
        <v>642</v>
      </c>
      <c r="T4368">
        <v>0</v>
      </c>
      <c r="U4368">
        <v>0</v>
      </c>
      <c r="V4368" t="s">
        <v>5917</v>
      </c>
      <c r="W4368">
        <v>0</v>
      </c>
      <c r="Y4368">
        <v>0</v>
      </c>
    </row>
    <row r="4369" spans="2:25" x14ac:dyDescent="0.3">
      <c r="B4369" t="s">
        <v>22422</v>
      </c>
      <c r="C4369" t="s">
        <v>22423</v>
      </c>
      <c r="D4369" t="s">
        <v>6564</v>
      </c>
      <c r="E4369" t="s">
        <v>6431</v>
      </c>
      <c r="F4369" t="s">
        <v>4700</v>
      </c>
      <c r="G4369" t="s">
        <v>4701</v>
      </c>
      <c r="H4369" t="s">
        <v>4701</v>
      </c>
      <c r="I4369" t="s">
        <v>22424</v>
      </c>
      <c r="J4369" t="s">
        <v>5912</v>
      </c>
      <c r="K4369" t="s">
        <v>2043</v>
      </c>
      <c r="M4369" t="s">
        <v>21846</v>
      </c>
      <c r="N4369" t="s">
        <v>22425</v>
      </c>
      <c r="O4369" t="s">
        <v>9193</v>
      </c>
      <c r="P4369" t="s">
        <v>8619</v>
      </c>
      <c r="Q4369" s="1">
        <v>39651</v>
      </c>
      <c r="R4369" t="s">
        <v>449</v>
      </c>
      <c r="S4369" t="s">
        <v>642</v>
      </c>
      <c r="T4369">
        <v>0</v>
      </c>
      <c r="U4369">
        <v>0</v>
      </c>
      <c r="V4369" t="s">
        <v>5917</v>
      </c>
      <c r="W4369">
        <v>1</v>
      </c>
      <c r="X4369" t="s">
        <v>6571</v>
      </c>
      <c r="Y4369">
        <v>0</v>
      </c>
    </row>
    <row r="4370" spans="2:25" x14ac:dyDescent="0.3">
      <c r="B4370" t="s">
        <v>22426</v>
      </c>
      <c r="C4370" t="s">
        <v>22427</v>
      </c>
      <c r="D4370" t="s">
        <v>6564</v>
      </c>
      <c r="E4370" t="s">
        <v>6431</v>
      </c>
      <c r="F4370" t="s">
        <v>4700</v>
      </c>
      <c r="G4370" t="s">
        <v>4701</v>
      </c>
      <c r="H4370" t="s">
        <v>4701</v>
      </c>
      <c r="I4370" t="s">
        <v>22413</v>
      </c>
      <c r="K4370" t="s">
        <v>2043</v>
      </c>
      <c r="M4370" t="s">
        <v>21851</v>
      </c>
      <c r="N4370" t="s">
        <v>21852</v>
      </c>
      <c r="P4370" t="s">
        <v>21853</v>
      </c>
      <c r="Q4370" s="1">
        <v>39234</v>
      </c>
      <c r="R4370" t="s">
        <v>449</v>
      </c>
      <c r="S4370" t="s">
        <v>642</v>
      </c>
      <c r="T4370">
        <v>0</v>
      </c>
      <c r="U4370">
        <v>0</v>
      </c>
      <c r="W4370">
        <v>0</v>
      </c>
      <c r="Y4370">
        <v>0</v>
      </c>
    </row>
    <row r="4371" spans="2:25" ht="72" customHeight="1" x14ac:dyDescent="0.3">
      <c r="B4371" t="s">
        <v>22428</v>
      </c>
      <c r="C4371" t="s">
        <v>22429</v>
      </c>
      <c r="D4371" t="s">
        <v>6564</v>
      </c>
      <c r="E4371" t="s">
        <v>6431</v>
      </c>
      <c r="F4371" t="s">
        <v>4700</v>
      </c>
      <c r="G4371" t="s">
        <v>4701</v>
      </c>
      <c r="H4371" t="s">
        <v>4701</v>
      </c>
      <c r="I4371" t="s">
        <v>22430</v>
      </c>
      <c r="J4371" t="s">
        <v>22431</v>
      </c>
      <c r="K4371" s="4" t="s">
        <v>22432</v>
      </c>
      <c r="M4371" t="s">
        <v>6179</v>
      </c>
      <c r="N4371" t="s">
        <v>6180</v>
      </c>
      <c r="O4371" t="s">
        <v>20041</v>
      </c>
      <c r="P4371" t="s">
        <v>6182</v>
      </c>
      <c r="Q4371" s="1">
        <v>43644</v>
      </c>
      <c r="R4371" t="s">
        <v>2129</v>
      </c>
      <c r="S4371" t="s">
        <v>642</v>
      </c>
      <c r="T4371">
        <v>0</v>
      </c>
      <c r="U4371">
        <v>0</v>
      </c>
      <c r="V4371" t="s">
        <v>22433</v>
      </c>
      <c r="W4371">
        <v>0</v>
      </c>
      <c r="Y4371">
        <v>0</v>
      </c>
    </row>
    <row r="4372" spans="2:25" ht="72" customHeight="1" x14ac:dyDescent="0.3">
      <c r="B4372" t="s">
        <v>22434</v>
      </c>
      <c r="C4372" t="s">
        <v>22435</v>
      </c>
      <c r="D4372" t="s">
        <v>6564</v>
      </c>
      <c r="E4372" t="s">
        <v>6431</v>
      </c>
      <c r="F4372" t="s">
        <v>4700</v>
      </c>
      <c r="G4372" t="s">
        <v>4701</v>
      </c>
      <c r="H4372" t="s">
        <v>4701</v>
      </c>
      <c r="I4372" t="s">
        <v>22436</v>
      </c>
      <c r="J4372" t="s">
        <v>22437</v>
      </c>
      <c r="K4372" s="4" t="s">
        <v>22432</v>
      </c>
      <c r="M4372" t="s">
        <v>6179</v>
      </c>
      <c r="N4372" t="s">
        <v>6180</v>
      </c>
      <c r="O4372" t="s">
        <v>20041</v>
      </c>
      <c r="P4372" t="s">
        <v>6182</v>
      </c>
      <c r="Q4372" s="1">
        <v>43644</v>
      </c>
      <c r="R4372" t="s">
        <v>2129</v>
      </c>
      <c r="S4372" t="s">
        <v>642</v>
      </c>
      <c r="T4372">
        <v>0</v>
      </c>
      <c r="U4372">
        <v>0</v>
      </c>
      <c r="V4372" t="s">
        <v>22438</v>
      </c>
      <c r="W4372">
        <v>0</v>
      </c>
      <c r="Y4372">
        <v>0</v>
      </c>
    </row>
    <row r="4373" spans="2:25" ht="72" customHeight="1" x14ac:dyDescent="0.3">
      <c r="B4373" t="s">
        <v>22439</v>
      </c>
      <c r="C4373" t="s">
        <v>22440</v>
      </c>
      <c r="D4373" t="s">
        <v>6564</v>
      </c>
      <c r="E4373" t="s">
        <v>6431</v>
      </c>
      <c r="F4373" t="s">
        <v>4700</v>
      </c>
      <c r="G4373" t="s">
        <v>4701</v>
      </c>
      <c r="H4373" t="s">
        <v>4701</v>
      </c>
      <c r="I4373" t="s">
        <v>22441</v>
      </c>
      <c r="J4373" t="s">
        <v>22442</v>
      </c>
      <c r="K4373" s="4" t="s">
        <v>22432</v>
      </c>
      <c r="M4373" t="s">
        <v>6179</v>
      </c>
      <c r="N4373" t="s">
        <v>6180</v>
      </c>
      <c r="O4373" t="s">
        <v>20041</v>
      </c>
      <c r="P4373" t="s">
        <v>22443</v>
      </c>
      <c r="Q4373" s="1">
        <v>43644</v>
      </c>
      <c r="R4373" t="s">
        <v>2129</v>
      </c>
      <c r="S4373" t="s">
        <v>642</v>
      </c>
      <c r="T4373">
        <v>0</v>
      </c>
      <c r="U4373">
        <v>0</v>
      </c>
      <c r="V4373" t="s">
        <v>22433</v>
      </c>
      <c r="W4373">
        <v>0</v>
      </c>
      <c r="Y4373">
        <v>0</v>
      </c>
    </row>
    <row r="4374" spans="2:25" ht="72" customHeight="1" x14ac:dyDescent="0.3">
      <c r="B4374" t="s">
        <v>22444</v>
      </c>
      <c r="C4374" t="s">
        <v>22445</v>
      </c>
      <c r="D4374" t="s">
        <v>6564</v>
      </c>
      <c r="E4374" t="s">
        <v>6431</v>
      </c>
      <c r="F4374" t="s">
        <v>4700</v>
      </c>
      <c r="G4374" t="s">
        <v>4701</v>
      </c>
      <c r="H4374" t="s">
        <v>4701</v>
      </c>
      <c r="I4374" t="s">
        <v>22446</v>
      </c>
      <c r="J4374" t="s">
        <v>22437</v>
      </c>
      <c r="K4374" s="4" t="s">
        <v>22432</v>
      </c>
      <c r="M4374" t="s">
        <v>22270</v>
      </c>
      <c r="N4374" t="s">
        <v>6180</v>
      </c>
      <c r="O4374" t="s">
        <v>20041</v>
      </c>
      <c r="P4374" t="s">
        <v>22443</v>
      </c>
      <c r="Q4374" s="1">
        <v>42951</v>
      </c>
      <c r="R4374" t="s">
        <v>2129</v>
      </c>
      <c r="S4374" t="s">
        <v>642</v>
      </c>
      <c r="T4374">
        <v>0</v>
      </c>
      <c r="U4374">
        <v>0</v>
      </c>
      <c r="V4374" t="s">
        <v>22438</v>
      </c>
      <c r="W4374">
        <v>0</v>
      </c>
      <c r="Y4374">
        <v>0</v>
      </c>
    </row>
    <row r="4375" spans="2:25" ht="72" customHeight="1" x14ac:dyDescent="0.3">
      <c r="B4375" t="s">
        <v>22447</v>
      </c>
      <c r="C4375" t="s">
        <v>22448</v>
      </c>
      <c r="D4375" t="s">
        <v>6564</v>
      </c>
      <c r="E4375" t="s">
        <v>6431</v>
      </c>
      <c r="F4375" t="s">
        <v>4700</v>
      </c>
      <c r="G4375" t="s">
        <v>4701</v>
      </c>
      <c r="H4375" t="s">
        <v>4701</v>
      </c>
      <c r="I4375" t="s">
        <v>22449</v>
      </c>
      <c r="J4375" t="s">
        <v>22437</v>
      </c>
      <c r="K4375" s="4" t="s">
        <v>22432</v>
      </c>
      <c r="M4375" t="s">
        <v>22270</v>
      </c>
      <c r="N4375" t="s">
        <v>6180</v>
      </c>
      <c r="O4375" t="s">
        <v>20041</v>
      </c>
      <c r="P4375" t="s">
        <v>22443</v>
      </c>
      <c r="Q4375" s="1">
        <v>42951</v>
      </c>
      <c r="R4375" t="s">
        <v>2129</v>
      </c>
      <c r="S4375" t="s">
        <v>642</v>
      </c>
      <c r="T4375">
        <v>0</v>
      </c>
      <c r="U4375">
        <v>0</v>
      </c>
      <c r="V4375" t="s">
        <v>22438</v>
      </c>
      <c r="W4375">
        <v>0</v>
      </c>
      <c r="Y4375">
        <v>0</v>
      </c>
    </row>
    <row r="4376" spans="2:25" ht="72" customHeight="1" x14ac:dyDescent="0.3">
      <c r="B4376" t="s">
        <v>22450</v>
      </c>
      <c r="C4376" t="s">
        <v>22451</v>
      </c>
      <c r="D4376" t="s">
        <v>6564</v>
      </c>
      <c r="E4376" t="s">
        <v>6431</v>
      </c>
      <c r="F4376" t="s">
        <v>4700</v>
      </c>
      <c r="G4376" t="s">
        <v>4701</v>
      </c>
      <c r="H4376" t="s">
        <v>4701</v>
      </c>
      <c r="I4376" t="s">
        <v>22452</v>
      </c>
      <c r="J4376" t="s">
        <v>22437</v>
      </c>
      <c r="K4376" s="4" t="s">
        <v>22432</v>
      </c>
      <c r="M4376" t="s">
        <v>22270</v>
      </c>
      <c r="N4376" t="s">
        <v>6180</v>
      </c>
      <c r="O4376" t="s">
        <v>20041</v>
      </c>
      <c r="P4376" t="s">
        <v>22443</v>
      </c>
      <c r="Q4376" s="1">
        <v>42951</v>
      </c>
      <c r="R4376" t="s">
        <v>2129</v>
      </c>
      <c r="S4376" t="s">
        <v>642</v>
      </c>
      <c r="T4376">
        <v>0</v>
      </c>
      <c r="U4376">
        <v>0</v>
      </c>
      <c r="V4376" t="s">
        <v>22438</v>
      </c>
      <c r="W4376">
        <v>0</v>
      </c>
      <c r="Y4376">
        <v>0</v>
      </c>
    </row>
    <row r="4377" spans="2:25" x14ac:dyDescent="0.3">
      <c r="B4377" t="s">
        <v>22453</v>
      </c>
      <c r="C4377" t="s">
        <v>22454</v>
      </c>
      <c r="D4377" t="s">
        <v>6564</v>
      </c>
      <c r="E4377" t="s">
        <v>6431</v>
      </c>
      <c r="F4377" t="s">
        <v>4700</v>
      </c>
      <c r="G4377" t="s">
        <v>4701</v>
      </c>
      <c r="H4377" t="s">
        <v>4701</v>
      </c>
      <c r="I4377" t="s">
        <v>22455</v>
      </c>
      <c r="K4377" t="s">
        <v>2043</v>
      </c>
      <c r="M4377" t="s">
        <v>21851</v>
      </c>
      <c r="N4377" t="s">
        <v>21852</v>
      </c>
      <c r="P4377" t="s">
        <v>21853</v>
      </c>
      <c r="Q4377" s="1">
        <v>39234</v>
      </c>
      <c r="R4377" t="s">
        <v>449</v>
      </c>
      <c r="S4377" t="s">
        <v>642</v>
      </c>
      <c r="T4377">
        <v>0</v>
      </c>
      <c r="U4377">
        <v>0</v>
      </c>
      <c r="W4377">
        <v>0</v>
      </c>
      <c r="Y4377">
        <v>0</v>
      </c>
    </row>
    <row r="4378" spans="2:25" x14ac:dyDescent="0.3">
      <c r="B4378" t="s">
        <v>22456</v>
      </c>
      <c r="C4378" t="s">
        <v>22457</v>
      </c>
      <c r="D4378" t="s">
        <v>6564</v>
      </c>
      <c r="E4378" t="s">
        <v>6431</v>
      </c>
      <c r="F4378" t="s">
        <v>4700</v>
      </c>
      <c r="G4378" t="s">
        <v>4701</v>
      </c>
      <c r="H4378" t="s">
        <v>4701</v>
      </c>
      <c r="I4378" t="s">
        <v>22458</v>
      </c>
      <c r="K4378" t="s">
        <v>2043</v>
      </c>
      <c r="M4378" t="s">
        <v>21851</v>
      </c>
      <c r="N4378" t="s">
        <v>21852</v>
      </c>
      <c r="P4378" t="s">
        <v>21853</v>
      </c>
      <c r="Q4378" s="1">
        <v>39234</v>
      </c>
      <c r="R4378" t="s">
        <v>449</v>
      </c>
      <c r="S4378" t="s">
        <v>642</v>
      </c>
      <c r="T4378">
        <v>0</v>
      </c>
      <c r="U4378">
        <v>0</v>
      </c>
      <c r="W4378">
        <v>0</v>
      </c>
      <c r="Y4378">
        <v>0</v>
      </c>
    </row>
    <row r="4379" spans="2:25" x14ac:dyDescent="0.3">
      <c r="B4379" t="s">
        <v>22459</v>
      </c>
      <c r="C4379" t="s">
        <v>22460</v>
      </c>
      <c r="D4379" t="s">
        <v>6564</v>
      </c>
      <c r="E4379" t="s">
        <v>6431</v>
      </c>
      <c r="F4379" t="s">
        <v>4700</v>
      </c>
      <c r="G4379" t="s">
        <v>4701</v>
      </c>
      <c r="H4379" t="s">
        <v>4701</v>
      </c>
      <c r="I4379" t="s">
        <v>22461</v>
      </c>
      <c r="J4379" t="s">
        <v>22462</v>
      </c>
      <c r="K4379" t="s">
        <v>15522</v>
      </c>
      <c r="M4379" t="s">
        <v>11011</v>
      </c>
      <c r="N4379" t="s">
        <v>5897</v>
      </c>
      <c r="O4379" t="s">
        <v>22190</v>
      </c>
      <c r="P4379" t="s">
        <v>5059</v>
      </c>
      <c r="Q4379" s="1">
        <v>43225</v>
      </c>
      <c r="R4379" t="s">
        <v>449</v>
      </c>
      <c r="S4379" t="s">
        <v>642</v>
      </c>
      <c r="T4379">
        <v>0</v>
      </c>
      <c r="U4379">
        <v>0</v>
      </c>
      <c r="W4379">
        <v>0</v>
      </c>
      <c r="Y4379">
        <v>0</v>
      </c>
    </row>
    <row r="4380" spans="2:25" x14ac:dyDescent="0.3">
      <c r="B4380" t="s">
        <v>22463</v>
      </c>
      <c r="C4380" t="s">
        <v>22464</v>
      </c>
      <c r="D4380" t="s">
        <v>6564</v>
      </c>
      <c r="E4380" t="s">
        <v>6431</v>
      </c>
      <c r="F4380" t="s">
        <v>4700</v>
      </c>
      <c r="G4380" t="s">
        <v>4701</v>
      </c>
      <c r="H4380" t="s">
        <v>4701</v>
      </c>
      <c r="I4380" t="s">
        <v>22465</v>
      </c>
      <c r="K4380" t="s">
        <v>22466</v>
      </c>
      <c r="M4380">
        <v>2005</v>
      </c>
      <c r="N4380" t="s">
        <v>21883</v>
      </c>
      <c r="O4380" t="s">
        <v>21884</v>
      </c>
      <c r="Q4380" s="1">
        <v>39083</v>
      </c>
      <c r="R4380" t="s">
        <v>449</v>
      </c>
      <c r="S4380" t="s">
        <v>642</v>
      </c>
      <c r="T4380">
        <v>0</v>
      </c>
      <c r="U4380">
        <v>0</v>
      </c>
      <c r="W4380">
        <v>0</v>
      </c>
      <c r="Y4380">
        <v>0</v>
      </c>
    </row>
    <row r="4381" spans="2:25" x14ac:dyDescent="0.3">
      <c r="B4381" t="s">
        <v>22467</v>
      </c>
      <c r="C4381" t="s">
        <v>22468</v>
      </c>
      <c r="D4381" t="s">
        <v>6564</v>
      </c>
      <c r="E4381" t="s">
        <v>6431</v>
      </c>
      <c r="F4381" t="s">
        <v>4700</v>
      </c>
      <c r="G4381" t="s">
        <v>4701</v>
      </c>
      <c r="H4381" t="s">
        <v>4701</v>
      </c>
      <c r="I4381" t="s">
        <v>22469</v>
      </c>
      <c r="K4381" t="s">
        <v>2043</v>
      </c>
      <c r="M4381" t="s">
        <v>22470</v>
      </c>
      <c r="N4381" t="s">
        <v>21883</v>
      </c>
      <c r="O4381" t="s">
        <v>21884</v>
      </c>
      <c r="Q4381" s="1">
        <v>39052</v>
      </c>
      <c r="R4381" t="s">
        <v>449</v>
      </c>
      <c r="S4381" t="s">
        <v>642</v>
      </c>
      <c r="T4381">
        <v>0</v>
      </c>
      <c r="U4381">
        <v>0</v>
      </c>
      <c r="W4381">
        <v>0</v>
      </c>
      <c r="Y4381">
        <v>0</v>
      </c>
    </row>
    <row r="4382" spans="2:25" x14ac:dyDescent="0.3">
      <c r="B4382" t="s">
        <v>22471</v>
      </c>
      <c r="C4382" t="s">
        <v>22472</v>
      </c>
      <c r="D4382" t="s">
        <v>6564</v>
      </c>
      <c r="E4382" t="s">
        <v>6431</v>
      </c>
      <c r="F4382" t="s">
        <v>4700</v>
      </c>
      <c r="G4382" t="s">
        <v>4701</v>
      </c>
      <c r="H4382" t="s">
        <v>4701</v>
      </c>
      <c r="I4382" t="s">
        <v>22473</v>
      </c>
      <c r="K4382" t="s">
        <v>2043</v>
      </c>
      <c r="M4382" t="s">
        <v>22474</v>
      </c>
      <c r="N4382" t="s">
        <v>5897</v>
      </c>
      <c r="O4382" t="s">
        <v>5950</v>
      </c>
      <c r="P4382" t="s">
        <v>5059</v>
      </c>
      <c r="Q4382" s="1">
        <v>43225</v>
      </c>
      <c r="R4382" t="s">
        <v>449</v>
      </c>
      <c r="S4382" t="s">
        <v>642</v>
      </c>
      <c r="T4382">
        <v>0</v>
      </c>
      <c r="U4382">
        <v>0</v>
      </c>
      <c r="W4382">
        <v>0</v>
      </c>
      <c r="Y4382">
        <v>0</v>
      </c>
    </row>
    <row r="4383" spans="2:25" x14ac:dyDescent="0.3">
      <c r="B4383" t="s">
        <v>22475</v>
      </c>
      <c r="C4383" t="s">
        <v>22476</v>
      </c>
      <c r="D4383" t="s">
        <v>6564</v>
      </c>
      <c r="E4383" t="s">
        <v>6431</v>
      </c>
      <c r="F4383" t="s">
        <v>4700</v>
      </c>
      <c r="G4383" t="s">
        <v>4701</v>
      </c>
      <c r="H4383" t="s">
        <v>4701</v>
      </c>
      <c r="I4383" t="s">
        <v>22477</v>
      </c>
      <c r="K4383" t="s">
        <v>2043</v>
      </c>
      <c r="M4383" t="s">
        <v>22478</v>
      </c>
      <c r="N4383" t="s">
        <v>22479</v>
      </c>
      <c r="O4383" t="s">
        <v>22480</v>
      </c>
      <c r="P4383" t="s">
        <v>22481</v>
      </c>
      <c r="Q4383" s="1">
        <v>40611</v>
      </c>
      <c r="R4383" t="s">
        <v>449</v>
      </c>
      <c r="S4383" t="s">
        <v>642</v>
      </c>
      <c r="T4383">
        <v>0</v>
      </c>
      <c r="U4383">
        <v>0</v>
      </c>
      <c r="W4383">
        <v>1</v>
      </c>
      <c r="X4383" t="s">
        <v>6571</v>
      </c>
      <c r="Y4383">
        <v>1</v>
      </c>
    </row>
    <row r="4384" spans="2:25" x14ac:dyDescent="0.3">
      <c r="B4384" t="s">
        <v>22482</v>
      </c>
      <c r="C4384" t="s">
        <v>22483</v>
      </c>
      <c r="D4384" t="s">
        <v>6564</v>
      </c>
      <c r="E4384" t="s">
        <v>6431</v>
      </c>
      <c r="F4384" t="s">
        <v>4700</v>
      </c>
      <c r="G4384" t="s">
        <v>4701</v>
      </c>
      <c r="H4384" t="s">
        <v>4701</v>
      </c>
      <c r="I4384" t="s">
        <v>22484</v>
      </c>
      <c r="K4384" t="s">
        <v>22485</v>
      </c>
      <c r="M4384" t="s">
        <v>22486</v>
      </c>
      <c r="N4384" t="s">
        <v>21883</v>
      </c>
      <c r="O4384" t="s">
        <v>21884</v>
      </c>
      <c r="Q4384" s="1">
        <v>39234</v>
      </c>
      <c r="R4384" t="s">
        <v>449</v>
      </c>
      <c r="S4384" t="s">
        <v>642</v>
      </c>
      <c r="T4384">
        <v>0</v>
      </c>
      <c r="U4384">
        <v>0</v>
      </c>
      <c r="W4384">
        <v>1</v>
      </c>
      <c r="X4384" t="s">
        <v>6571</v>
      </c>
      <c r="Y4384">
        <v>1</v>
      </c>
    </row>
    <row r="4385" spans="2:25" x14ac:dyDescent="0.3">
      <c r="B4385" t="s">
        <v>22487</v>
      </c>
      <c r="C4385" t="s">
        <v>22488</v>
      </c>
      <c r="D4385" t="s">
        <v>6564</v>
      </c>
      <c r="E4385" t="s">
        <v>6431</v>
      </c>
      <c r="F4385" t="s">
        <v>4700</v>
      </c>
      <c r="G4385" t="s">
        <v>4701</v>
      </c>
      <c r="H4385" t="s">
        <v>4701</v>
      </c>
      <c r="I4385" t="s">
        <v>22489</v>
      </c>
      <c r="K4385" t="s">
        <v>22485</v>
      </c>
      <c r="M4385" t="s">
        <v>22486</v>
      </c>
      <c r="N4385" t="s">
        <v>21883</v>
      </c>
      <c r="O4385" t="s">
        <v>21884</v>
      </c>
      <c r="Q4385" s="1">
        <v>39234</v>
      </c>
      <c r="R4385" t="s">
        <v>449</v>
      </c>
      <c r="S4385" t="s">
        <v>642</v>
      </c>
      <c r="T4385">
        <v>0</v>
      </c>
      <c r="U4385">
        <v>0</v>
      </c>
      <c r="W4385">
        <v>1</v>
      </c>
      <c r="X4385" t="s">
        <v>6571</v>
      </c>
      <c r="Y4385">
        <v>1</v>
      </c>
    </row>
    <row r="4386" spans="2:25" x14ac:dyDescent="0.3">
      <c r="B4386" t="s">
        <v>22490</v>
      </c>
      <c r="C4386" t="s">
        <v>22491</v>
      </c>
      <c r="D4386" t="s">
        <v>6564</v>
      </c>
      <c r="E4386" t="s">
        <v>6431</v>
      </c>
      <c r="F4386" t="s">
        <v>4700</v>
      </c>
      <c r="G4386" t="s">
        <v>4701</v>
      </c>
      <c r="H4386" t="s">
        <v>4701</v>
      </c>
      <c r="I4386" t="s">
        <v>22492</v>
      </c>
      <c r="K4386" t="s">
        <v>22485</v>
      </c>
      <c r="M4386" t="s">
        <v>22486</v>
      </c>
      <c r="N4386" t="s">
        <v>21883</v>
      </c>
      <c r="O4386" t="s">
        <v>21884</v>
      </c>
      <c r="Q4386" s="1">
        <v>39234</v>
      </c>
      <c r="R4386" t="s">
        <v>449</v>
      </c>
      <c r="S4386" t="s">
        <v>642</v>
      </c>
      <c r="T4386">
        <v>0</v>
      </c>
      <c r="U4386">
        <v>0</v>
      </c>
      <c r="W4386">
        <v>1</v>
      </c>
      <c r="X4386" t="s">
        <v>6571</v>
      </c>
      <c r="Y4386">
        <v>1</v>
      </c>
    </row>
    <row r="4387" spans="2:25" x14ac:dyDescent="0.3">
      <c r="B4387" t="s">
        <v>22493</v>
      </c>
      <c r="C4387" t="s">
        <v>22494</v>
      </c>
      <c r="D4387" t="s">
        <v>6564</v>
      </c>
      <c r="E4387" t="s">
        <v>6431</v>
      </c>
      <c r="F4387" t="s">
        <v>4700</v>
      </c>
      <c r="G4387" t="s">
        <v>4701</v>
      </c>
      <c r="H4387" t="s">
        <v>4701</v>
      </c>
      <c r="I4387" t="s">
        <v>22495</v>
      </c>
      <c r="K4387" t="s">
        <v>22485</v>
      </c>
      <c r="M4387" t="s">
        <v>22486</v>
      </c>
      <c r="N4387" t="s">
        <v>21883</v>
      </c>
      <c r="O4387" t="s">
        <v>21884</v>
      </c>
      <c r="Q4387" s="1">
        <v>39234</v>
      </c>
      <c r="R4387" t="s">
        <v>449</v>
      </c>
      <c r="S4387" t="s">
        <v>642</v>
      </c>
      <c r="T4387">
        <v>0</v>
      </c>
      <c r="U4387">
        <v>0</v>
      </c>
      <c r="W4387">
        <v>1</v>
      </c>
      <c r="X4387" t="s">
        <v>6571</v>
      </c>
      <c r="Y4387">
        <v>1</v>
      </c>
    </row>
    <row r="4388" spans="2:25" x14ac:dyDescent="0.3">
      <c r="B4388" t="s">
        <v>22496</v>
      </c>
      <c r="C4388" t="s">
        <v>22497</v>
      </c>
      <c r="D4388" t="s">
        <v>6564</v>
      </c>
      <c r="E4388" t="s">
        <v>6431</v>
      </c>
      <c r="F4388" t="s">
        <v>4700</v>
      </c>
      <c r="G4388" t="s">
        <v>4701</v>
      </c>
      <c r="H4388" t="s">
        <v>4701</v>
      </c>
      <c r="I4388" t="s">
        <v>22498</v>
      </c>
      <c r="K4388" t="s">
        <v>22485</v>
      </c>
      <c r="M4388" t="s">
        <v>22486</v>
      </c>
      <c r="N4388" t="s">
        <v>21883</v>
      </c>
      <c r="O4388" t="s">
        <v>21884</v>
      </c>
      <c r="Q4388" s="1">
        <v>39234</v>
      </c>
      <c r="R4388" t="s">
        <v>449</v>
      </c>
      <c r="S4388" t="s">
        <v>642</v>
      </c>
      <c r="T4388">
        <v>0</v>
      </c>
      <c r="U4388">
        <v>0</v>
      </c>
      <c r="W4388">
        <v>1</v>
      </c>
      <c r="X4388" t="s">
        <v>6571</v>
      </c>
      <c r="Y4388">
        <v>1</v>
      </c>
    </row>
    <row r="4389" spans="2:25" x14ac:dyDescent="0.3">
      <c r="B4389" t="s">
        <v>22499</v>
      </c>
      <c r="C4389" t="s">
        <v>22500</v>
      </c>
      <c r="D4389" t="s">
        <v>6564</v>
      </c>
      <c r="E4389" t="s">
        <v>6431</v>
      </c>
      <c r="F4389" t="s">
        <v>4700</v>
      </c>
      <c r="G4389" t="s">
        <v>4701</v>
      </c>
      <c r="H4389" t="s">
        <v>4701</v>
      </c>
      <c r="I4389" t="s">
        <v>22501</v>
      </c>
      <c r="K4389" t="s">
        <v>22485</v>
      </c>
      <c r="M4389" t="s">
        <v>22486</v>
      </c>
      <c r="N4389" t="s">
        <v>21883</v>
      </c>
      <c r="O4389" t="s">
        <v>21884</v>
      </c>
      <c r="Q4389" s="1">
        <v>39234</v>
      </c>
      <c r="R4389" t="s">
        <v>449</v>
      </c>
      <c r="S4389" t="s">
        <v>642</v>
      </c>
      <c r="T4389">
        <v>0</v>
      </c>
      <c r="U4389">
        <v>0</v>
      </c>
      <c r="W4389">
        <v>1</v>
      </c>
      <c r="X4389" t="s">
        <v>6571</v>
      </c>
      <c r="Y4389">
        <v>1</v>
      </c>
    </row>
    <row r="4390" spans="2:25" x14ac:dyDescent="0.3">
      <c r="B4390" t="s">
        <v>22502</v>
      </c>
      <c r="C4390" t="s">
        <v>22503</v>
      </c>
      <c r="D4390" t="s">
        <v>6564</v>
      </c>
      <c r="E4390" t="s">
        <v>6431</v>
      </c>
      <c r="F4390" t="s">
        <v>4700</v>
      </c>
      <c r="G4390" t="s">
        <v>4701</v>
      </c>
      <c r="H4390" t="s">
        <v>4701</v>
      </c>
      <c r="I4390" t="s">
        <v>22504</v>
      </c>
      <c r="K4390" t="s">
        <v>22485</v>
      </c>
      <c r="M4390" t="s">
        <v>22486</v>
      </c>
      <c r="N4390" t="s">
        <v>21883</v>
      </c>
      <c r="O4390" t="s">
        <v>21884</v>
      </c>
      <c r="Q4390" s="1">
        <v>39234</v>
      </c>
      <c r="R4390" t="s">
        <v>449</v>
      </c>
      <c r="S4390" t="s">
        <v>642</v>
      </c>
      <c r="T4390">
        <v>0</v>
      </c>
      <c r="U4390">
        <v>0</v>
      </c>
      <c r="W4390">
        <v>1</v>
      </c>
      <c r="X4390" t="s">
        <v>6571</v>
      </c>
      <c r="Y4390">
        <v>1</v>
      </c>
    </row>
    <row r="4391" spans="2:25" x14ac:dyDescent="0.3">
      <c r="B4391" t="s">
        <v>22505</v>
      </c>
      <c r="C4391" t="s">
        <v>22506</v>
      </c>
      <c r="D4391" t="s">
        <v>6564</v>
      </c>
      <c r="E4391" t="s">
        <v>6431</v>
      </c>
      <c r="F4391" t="s">
        <v>4700</v>
      </c>
      <c r="G4391" t="s">
        <v>4701</v>
      </c>
      <c r="H4391" t="s">
        <v>4701</v>
      </c>
      <c r="I4391" t="s">
        <v>22507</v>
      </c>
      <c r="K4391" t="s">
        <v>22485</v>
      </c>
      <c r="M4391" t="s">
        <v>22486</v>
      </c>
      <c r="N4391" t="s">
        <v>21883</v>
      </c>
      <c r="O4391" t="s">
        <v>21884</v>
      </c>
      <c r="Q4391" s="1">
        <v>39234</v>
      </c>
      <c r="R4391" t="s">
        <v>449</v>
      </c>
      <c r="S4391" t="s">
        <v>642</v>
      </c>
      <c r="T4391">
        <v>0</v>
      </c>
      <c r="U4391">
        <v>0</v>
      </c>
      <c r="W4391">
        <v>1</v>
      </c>
      <c r="X4391" t="s">
        <v>6571</v>
      </c>
      <c r="Y4391">
        <v>1</v>
      </c>
    </row>
    <row r="4392" spans="2:25" x14ac:dyDescent="0.3">
      <c r="B4392" t="s">
        <v>22508</v>
      </c>
      <c r="C4392" t="s">
        <v>22509</v>
      </c>
      <c r="D4392" t="s">
        <v>6564</v>
      </c>
      <c r="E4392" t="s">
        <v>6431</v>
      </c>
      <c r="F4392" t="s">
        <v>4700</v>
      </c>
      <c r="G4392" t="s">
        <v>4701</v>
      </c>
      <c r="H4392" t="s">
        <v>4701</v>
      </c>
      <c r="I4392" t="s">
        <v>22510</v>
      </c>
      <c r="K4392" t="s">
        <v>2043</v>
      </c>
      <c r="M4392" t="s">
        <v>22474</v>
      </c>
      <c r="N4392" t="s">
        <v>5897</v>
      </c>
      <c r="O4392" t="s">
        <v>5950</v>
      </c>
      <c r="P4392" t="s">
        <v>5059</v>
      </c>
      <c r="Q4392" s="1">
        <v>43225</v>
      </c>
      <c r="R4392" t="s">
        <v>449</v>
      </c>
      <c r="S4392" t="s">
        <v>642</v>
      </c>
      <c r="T4392">
        <v>0</v>
      </c>
      <c r="U4392">
        <v>0</v>
      </c>
      <c r="W4392">
        <v>0</v>
      </c>
      <c r="Y4392">
        <v>0</v>
      </c>
    </row>
    <row r="4393" spans="2:25" x14ac:dyDescent="0.3">
      <c r="B4393" t="s">
        <v>22511</v>
      </c>
      <c r="C4393" t="s">
        <v>22512</v>
      </c>
      <c r="D4393" t="s">
        <v>6564</v>
      </c>
      <c r="E4393" t="s">
        <v>6431</v>
      </c>
      <c r="F4393" t="s">
        <v>4700</v>
      </c>
      <c r="G4393" t="s">
        <v>4701</v>
      </c>
      <c r="H4393" t="s">
        <v>4701</v>
      </c>
      <c r="I4393" t="s">
        <v>22477</v>
      </c>
      <c r="K4393" t="s">
        <v>2043</v>
      </c>
      <c r="M4393" t="s">
        <v>22478</v>
      </c>
      <c r="N4393" t="s">
        <v>22479</v>
      </c>
      <c r="O4393" t="s">
        <v>22480</v>
      </c>
      <c r="P4393" t="s">
        <v>22481</v>
      </c>
      <c r="Q4393" s="1">
        <v>40611</v>
      </c>
      <c r="R4393" t="s">
        <v>449</v>
      </c>
      <c r="S4393" t="s">
        <v>642</v>
      </c>
      <c r="T4393">
        <v>0</v>
      </c>
      <c r="U4393">
        <v>0</v>
      </c>
      <c r="W4393">
        <v>1</v>
      </c>
      <c r="X4393" t="s">
        <v>6571</v>
      </c>
      <c r="Y4393">
        <v>1</v>
      </c>
    </row>
    <row r="4394" spans="2:25" x14ac:dyDescent="0.3">
      <c r="B4394" t="s">
        <v>22513</v>
      </c>
      <c r="C4394" t="s">
        <v>22514</v>
      </c>
      <c r="D4394" t="s">
        <v>6564</v>
      </c>
      <c r="E4394" t="s">
        <v>6431</v>
      </c>
      <c r="F4394" t="s">
        <v>4700</v>
      </c>
      <c r="G4394" t="s">
        <v>4701</v>
      </c>
      <c r="H4394" t="s">
        <v>4701</v>
      </c>
      <c r="I4394" t="s">
        <v>22515</v>
      </c>
      <c r="K4394" t="s">
        <v>2043</v>
      </c>
      <c r="M4394" t="s">
        <v>22516</v>
      </c>
      <c r="N4394" t="s">
        <v>22517</v>
      </c>
      <c r="O4394" t="s">
        <v>22518</v>
      </c>
      <c r="P4394" t="s">
        <v>22519</v>
      </c>
      <c r="Q4394" s="1">
        <v>42485</v>
      </c>
      <c r="R4394" t="s">
        <v>449</v>
      </c>
      <c r="S4394" t="s">
        <v>642</v>
      </c>
      <c r="T4394">
        <v>0</v>
      </c>
      <c r="U4394">
        <v>0</v>
      </c>
      <c r="W4394">
        <v>1</v>
      </c>
      <c r="X4394" t="s">
        <v>6571</v>
      </c>
      <c r="Y4394">
        <v>0</v>
      </c>
    </row>
    <row r="4395" spans="2:25" x14ac:dyDescent="0.3">
      <c r="B4395" t="s">
        <v>22520</v>
      </c>
      <c r="C4395" t="s">
        <v>22521</v>
      </c>
      <c r="D4395" t="s">
        <v>6564</v>
      </c>
      <c r="E4395" t="s">
        <v>6431</v>
      </c>
      <c r="F4395" t="s">
        <v>4700</v>
      </c>
      <c r="G4395" t="s">
        <v>4701</v>
      </c>
      <c r="H4395" t="s">
        <v>4701</v>
      </c>
      <c r="I4395" t="s">
        <v>22515</v>
      </c>
      <c r="K4395" t="s">
        <v>2043</v>
      </c>
      <c r="M4395" t="s">
        <v>22522</v>
      </c>
      <c r="N4395" t="s">
        <v>22231</v>
      </c>
      <c r="O4395" t="s">
        <v>22523</v>
      </c>
      <c r="P4395" t="s">
        <v>22524</v>
      </c>
      <c r="Q4395" s="1">
        <v>41626</v>
      </c>
      <c r="R4395" t="s">
        <v>449</v>
      </c>
      <c r="S4395" t="s">
        <v>642</v>
      </c>
      <c r="T4395">
        <v>0</v>
      </c>
      <c r="U4395">
        <v>0</v>
      </c>
      <c r="W4395">
        <v>0</v>
      </c>
      <c r="Y4395">
        <v>0</v>
      </c>
    </row>
    <row r="4396" spans="2:25" x14ac:dyDescent="0.3">
      <c r="B4396" t="s">
        <v>22525</v>
      </c>
      <c r="C4396" t="s">
        <v>22526</v>
      </c>
      <c r="D4396" t="s">
        <v>6564</v>
      </c>
      <c r="E4396" t="s">
        <v>6431</v>
      </c>
      <c r="F4396" t="s">
        <v>4700</v>
      </c>
      <c r="G4396" t="s">
        <v>4701</v>
      </c>
      <c r="H4396" t="s">
        <v>4701</v>
      </c>
      <c r="I4396" t="s">
        <v>22527</v>
      </c>
      <c r="K4396" t="s">
        <v>2043</v>
      </c>
      <c r="M4396" t="s">
        <v>22516</v>
      </c>
      <c r="N4396" t="s">
        <v>22517</v>
      </c>
      <c r="O4396" t="s">
        <v>22528</v>
      </c>
      <c r="P4396" t="s">
        <v>22519</v>
      </c>
      <c r="Q4396" s="1">
        <v>42485</v>
      </c>
      <c r="R4396" t="s">
        <v>449</v>
      </c>
      <c r="S4396" t="s">
        <v>642</v>
      </c>
      <c r="T4396">
        <v>0</v>
      </c>
      <c r="U4396">
        <v>0</v>
      </c>
      <c r="W4396">
        <v>1</v>
      </c>
      <c r="X4396" t="s">
        <v>6571</v>
      </c>
      <c r="Y4396">
        <v>0</v>
      </c>
    </row>
    <row r="4397" spans="2:25" x14ac:dyDescent="0.3">
      <c r="B4397" t="s">
        <v>22529</v>
      </c>
      <c r="C4397" t="s">
        <v>22530</v>
      </c>
      <c r="D4397" t="s">
        <v>6564</v>
      </c>
      <c r="E4397" t="s">
        <v>6431</v>
      </c>
      <c r="F4397" t="s">
        <v>4700</v>
      </c>
      <c r="G4397" t="s">
        <v>4701</v>
      </c>
      <c r="H4397" t="s">
        <v>4701</v>
      </c>
      <c r="I4397" t="s">
        <v>22527</v>
      </c>
      <c r="K4397" t="s">
        <v>2043</v>
      </c>
      <c r="M4397" t="s">
        <v>22522</v>
      </c>
      <c r="N4397" t="s">
        <v>22231</v>
      </c>
      <c r="O4397" t="s">
        <v>22523</v>
      </c>
      <c r="P4397" t="s">
        <v>22524</v>
      </c>
      <c r="Q4397" s="1">
        <v>41626</v>
      </c>
      <c r="R4397" t="s">
        <v>449</v>
      </c>
      <c r="S4397" t="s">
        <v>642</v>
      </c>
      <c r="T4397">
        <v>0</v>
      </c>
      <c r="U4397">
        <v>0</v>
      </c>
      <c r="W4397">
        <v>0</v>
      </c>
      <c r="Y4397">
        <v>0</v>
      </c>
    </row>
    <row r="4398" spans="2:25" x14ac:dyDescent="0.3">
      <c r="B4398" t="s">
        <v>22531</v>
      </c>
      <c r="C4398" t="s">
        <v>22532</v>
      </c>
      <c r="D4398" t="s">
        <v>6564</v>
      </c>
      <c r="E4398" t="s">
        <v>6431</v>
      </c>
      <c r="F4398" t="s">
        <v>4700</v>
      </c>
      <c r="G4398" t="s">
        <v>4701</v>
      </c>
      <c r="H4398" t="s">
        <v>4701</v>
      </c>
      <c r="I4398" t="s">
        <v>3355</v>
      </c>
      <c r="K4398" t="s">
        <v>1545</v>
      </c>
      <c r="M4398">
        <v>2008</v>
      </c>
      <c r="N4398" t="s">
        <v>22533</v>
      </c>
      <c r="P4398" t="s">
        <v>22534</v>
      </c>
      <c r="Q4398" s="1">
        <v>40795</v>
      </c>
      <c r="R4398" t="s">
        <v>449</v>
      </c>
      <c r="S4398" t="s">
        <v>642</v>
      </c>
      <c r="T4398">
        <v>0</v>
      </c>
      <c r="U4398">
        <v>0</v>
      </c>
      <c r="W4398">
        <v>1</v>
      </c>
      <c r="X4398" t="s">
        <v>6571</v>
      </c>
      <c r="Y4398">
        <v>0</v>
      </c>
    </row>
    <row r="4399" spans="2:25" x14ac:dyDescent="0.3">
      <c r="B4399" t="s">
        <v>22535</v>
      </c>
      <c r="C4399" t="s">
        <v>22536</v>
      </c>
      <c r="D4399" t="s">
        <v>6564</v>
      </c>
      <c r="E4399" t="s">
        <v>6431</v>
      </c>
      <c r="F4399" t="s">
        <v>4700</v>
      </c>
      <c r="G4399" t="s">
        <v>4701</v>
      </c>
      <c r="H4399" t="s">
        <v>4701</v>
      </c>
      <c r="I4399" t="s">
        <v>22515</v>
      </c>
      <c r="K4399" t="s">
        <v>2043</v>
      </c>
      <c r="M4399" t="s">
        <v>22537</v>
      </c>
      <c r="N4399" t="s">
        <v>22538</v>
      </c>
      <c r="O4399" t="s">
        <v>22480</v>
      </c>
      <c r="P4399" t="s">
        <v>22539</v>
      </c>
      <c r="Q4399" s="1">
        <v>40611</v>
      </c>
      <c r="R4399" t="s">
        <v>449</v>
      </c>
      <c r="S4399" t="s">
        <v>642</v>
      </c>
      <c r="T4399">
        <v>0</v>
      </c>
      <c r="U4399">
        <v>0</v>
      </c>
      <c r="W4399">
        <v>0</v>
      </c>
      <c r="Y4399">
        <v>0</v>
      </c>
    </row>
    <row r="4400" spans="2:25" x14ac:dyDescent="0.3">
      <c r="B4400" t="s">
        <v>22540</v>
      </c>
      <c r="C4400" t="s">
        <v>22541</v>
      </c>
      <c r="D4400" t="s">
        <v>6564</v>
      </c>
      <c r="E4400" t="s">
        <v>6431</v>
      </c>
      <c r="F4400" t="s">
        <v>4700</v>
      </c>
      <c r="G4400" t="s">
        <v>4701</v>
      </c>
      <c r="H4400" t="s">
        <v>4701</v>
      </c>
      <c r="I4400" t="s">
        <v>22527</v>
      </c>
      <c r="K4400" t="s">
        <v>2043</v>
      </c>
      <c r="M4400" t="s">
        <v>22537</v>
      </c>
      <c r="N4400" t="s">
        <v>22542</v>
      </c>
      <c r="O4400" t="s">
        <v>22480</v>
      </c>
      <c r="P4400" t="s">
        <v>22539</v>
      </c>
      <c r="Q4400" s="1">
        <v>40611</v>
      </c>
      <c r="R4400" t="s">
        <v>449</v>
      </c>
      <c r="S4400" t="s">
        <v>642</v>
      </c>
      <c r="T4400">
        <v>0</v>
      </c>
      <c r="U4400">
        <v>0</v>
      </c>
      <c r="W4400">
        <v>0</v>
      </c>
      <c r="Y4400">
        <v>0</v>
      </c>
    </row>
    <row r="4401" spans="2:25" x14ac:dyDescent="0.3">
      <c r="B4401" t="s">
        <v>22543</v>
      </c>
      <c r="C4401" t="s">
        <v>22544</v>
      </c>
      <c r="D4401" t="s">
        <v>6564</v>
      </c>
      <c r="E4401" t="s">
        <v>6431</v>
      </c>
      <c r="F4401" t="s">
        <v>4700</v>
      </c>
      <c r="G4401" t="s">
        <v>4701</v>
      </c>
      <c r="H4401" t="s">
        <v>4701</v>
      </c>
      <c r="I4401" t="s">
        <v>22545</v>
      </c>
      <c r="K4401" t="s">
        <v>1545</v>
      </c>
      <c r="M4401">
        <v>1997</v>
      </c>
      <c r="N4401" t="s">
        <v>22546</v>
      </c>
      <c r="O4401" t="s">
        <v>22547</v>
      </c>
      <c r="Q4401" s="1">
        <v>39326</v>
      </c>
      <c r="R4401" t="s">
        <v>449</v>
      </c>
      <c r="S4401" t="s">
        <v>642</v>
      </c>
      <c r="T4401">
        <v>0</v>
      </c>
      <c r="U4401">
        <v>0</v>
      </c>
      <c r="W4401">
        <v>0</v>
      </c>
      <c r="Y4401">
        <v>0</v>
      </c>
    </row>
    <row r="4402" spans="2:25" x14ac:dyDescent="0.3">
      <c r="B4402" t="s">
        <v>22548</v>
      </c>
      <c r="C4402" t="s">
        <v>22549</v>
      </c>
      <c r="D4402" t="s">
        <v>6564</v>
      </c>
      <c r="E4402" t="s">
        <v>6431</v>
      </c>
      <c r="F4402" t="s">
        <v>4700</v>
      </c>
      <c r="G4402" t="s">
        <v>4701</v>
      </c>
      <c r="H4402" t="s">
        <v>4701</v>
      </c>
      <c r="I4402" t="s">
        <v>22550</v>
      </c>
      <c r="K4402" t="s">
        <v>21316</v>
      </c>
      <c r="M4402">
        <v>1997</v>
      </c>
      <c r="N4402" t="s">
        <v>22546</v>
      </c>
      <c r="O4402" t="s">
        <v>22547</v>
      </c>
      <c r="Q4402" s="1">
        <v>39326</v>
      </c>
      <c r="R4402" t="s">
        <v>449</v>
      </c>
      <c r="S4402" t="s">
        <v>642</v>
      </c>
      <c r="T4402">
        <v>0</v>
      </c>
      <c r="U4402">
        <v>0</v>
      </c>
      <c r="W4402">
        <v>0</v>
      </c>
      <c r="Y4402">
        <v>0</v>
      </c>
    </row>
    <row r="4403" spans="2:25" x14ac:dyDescent="0.3">
      <c r="B4403" t="s">
        <v>22551</v>
      </c>
      <c r="C4403" t="s">
        <v>22552</v>
      </c>
      <c r="D4403" t="s">
        <v>6564</v>
      </c>
      <c r="E4403" t="s">
        <v>6431</v>
      </c>
      <c r="F4403" t="s">
        <v>4700</v>
      </c>
      <c r="G4403" t="s">
        <v>4701</v>
      </c>
      <c r="H4403" t="s">
        <v>4701</v>
      </c>
      <c r="I4403" t="s">
        <v>22553</v>
      </c>
      <c r="K4403" t="s">
        <v>1545</v>
      </c>
      <c r="M4403">
        <v>1997</v>
      </c>
      <c r="N4403" t="s">
        <v>22546</v>
      </c>
      <c r="O4403" t="s">
        <v>22547</v>
      </c>
      <c r="Q4403" s="1">
        <v>39326</v>
      </c>
      <c r="R4403" t="s">
        <v>449</v>
      </c>
      <c r="S4403" t="s">
        <v>642</v>
      </c>
      <c r="T4403">
        <v>0</v>
      </c>
      <c r="U4403">
        <v>0</v>
      </c>
      <c r="W4403">
        <v>0</v>
      </c>
      <c r="Y4403">
        <v>0</v>
      </c>
    </row>
    <row r="4404" spans="2:25" x14ac:dyDescent="0.3">
      <c r="B4404" t="s">
        <v>22554</v>
      </c>
      <c r="C4404" t="s">
        <v>22555</v>
      </c>
      <c r="D4404" t="s">
        <v>6564</v>
      </c>
      <c r="E4404" t="s">
        <v>6431</v>
      </c>
      <c r="F4404" t="s">
        <v>4700</v>
      </c>
      <c r="G4404" t="s">
        <v>4701</v>
      </c>
      <c r="H4404" t="s">
        <v>4701</v>
      </c>
      <c r="I4404" t="s">
        <v>22553</v>
      </c>
      <c r="K4404" t="s">
        <v>1545</v>
      </c>
      <c r="M4404">
        <v>1997</v>
      </c>
      <c r="N4404" t="s">
        <v>22556</v>
      </c>
      <c r="O4404" t="s">
        <v>22547</v>
      </c>
      <c r="Q4404" s="1">
        <v>39326</v>
      </c>
      <c r="R4404" t="s">
        <v>449</v>
      </c>
      <c r="S4404" t="s">
        <v>642</v>
      </c>
      <c r="T4404">
        <v>0</v>
      </c>
      <c r="U4404">
        <v>0</v>
      </c>
      <c r="W4404">
        <v>0</v>
      </c>
      <c r="Y4404">
        <v>0</v>
      </c>
    </row>
    <row r="4405" spans="2:25" x14ac:dyDescent="0.3">
      <c r="B4405" t="s">
        <v>22557</v>
      </c>
      <c r="C4405" t="s">
        <v>22558</v>
      </c>
      <c r="D4405" t="s">
        <v>6564</v>
      </c>
      <c r="E4405" t="s">
        <v>6431</v>
      </c>
      <c r="F4405" t="s">
        <v>4700</v>
      </c>
      <c r="G4405" t="s">
        <v>4701</v>
      </c>
      <c r="H4405" t="s">
        <v>4701</v>
      </c>
      <c r="I4405" t="s">
        <v>22559</v>
      </c>
      <c r="K4405" t="s">
        <v>21316</v>
      </c>
      <c r="M4405">
        <v>1997</v>
      </c>
      <c r="N4405" t="s">
        <v>22546</v>
      </c>
      <c r="O4405" t="s">
        <v>22547</v>
      </c>
      <c r="Q4405" s="1">
        <v>39326</v>
      </c>
      <c r="R4405" t="s">
        <v>449</v>
      </c>
      <c r="S4405" t="s">
        <v>642</v>
      </c>
      <c r="T4405">
        <v>0</v>
      </c>
      <c r="U4405">
        <v>0</v>
      </c>
      <c r="W4405">
        <v>0</v>
      </c>
      <c r="Y4405">
        <v>0</v>
      </c>
    </row>
    <row r="4406" spans="2:25" x14ac:dyDescent="0.3">
      <c r="B4406" t="s">
        <v>22560</v>
      </c>
      <c r="C4406" t="s">
        <v>22561</v>
      </c>
      <c r="D4406" t="s">
        <v>6564</v>
      </c>
      <c r="E4406" t="s">
        <v>6431</v>
      </c>
      <c r="F4406" t="s">
        <v>4700</v>
      </c>
      <c r="G4406" t="s">
        <v>4701</v>
      </c>
      <c r="H4406" t="s">
        <v>4701</v>
      </c>
      <c r="I4406" t="s">
        <v>22562</v>
      </c>
      <c r="K4406" t="s">
        <v>1545</v>
      </c>
      <c r="M4406">
        <v>1999</v>
      </c>
      <c r="N4406" t="s">
        <v>22563</v>
      </c>
      <c r="O4406" t="s">
        <v>22547</v>
      </c>
      <c r="Q4406" s="1">
        <v>39326</v>
      </c>
      <c r="R4406" t="s">
        <v>449</v>
      </c>
      <c r="S4406" t="s">
        <v>642</v>
      </c>
      <c r="T4406">
        <v>0</v>
      </c>
      <c r="U4406">
        <v>0</v>
      </c>
      <c r="W4406">
        <v>0</v>
      </c>
      <c r="Y4406">
        <v>0</v>
      </c>
    </row>
    <row r="4407" spans="2:25" x14ac:dyDescent="0.3">
      <c r="B4407" t="s">
        <v>22564</v>
      </c>
      <c r="C4407" t="s">
        <v>22565</v>
      </c>
      <c r="D4407" t="s">
        <v>6564</v>
      </c>
      <c r="E4407" t="s">
        <v>6431</v>
      </c>
      <c r="F4407" t="s">
        <v>4700</v>
      </c>
      <c r="G4407" t="s">
        <v>4701</v>
      </c>
      <c r="H4407" t="s">
        <v>4701</v>
      </c>
      <c r="I4407" t="s">
        <v>22566</v>
      </c>
      <c r="K4407" t="s">
        <v>1545</v>
      </c>
      <c r="M4407">
        <v>1999</v>
      </c>
      <c r="N4407" t="s">
        <v>22563</v>
      </c>
      <c r="O4407" t="s">
        <v>22547</v>
      </c>
      <c r="Q4407" s="1">
        <v>39326</v>
      </c>
      <c r="R4407" t="s">
        <v>449</v>
      </c>
      <c r="S4407" t="s">
        <v>642</v>
      </c>
      <c r="T4407">
        <v>0</v>
      </c>
      <c r="U4407">
        <v>0</v>
      </c>
      <c r="W4407">
        <v>0</v>
      </c>
      <c r="Y4407">
        <v>0</v>
      </c>
    </row>
    <row r="4408" spans="2:25" x14ac:dyDescent="0.3">
      <c r="B4408" t="s">
        <v>22567</v>
      </c>
      <c r="C4408" t="s">
        <v>22568</v>
      </c>
      <c r="D4408" t="s">
        <v>6564</v>
      </c>
      <c r="E4408" t="s">
        <v>6431</v>
      </c>
      <c r="F4408" t="s">
        <v>4700</v>
      </c>
      <c r="G4408" t="s">
        <v>4701</v>
      </c>
      <c r="H4408" t="s">
        <v>4701</v>
      </c>
      <c r="I4408" t="s">
        <v>22569</v>
      </c>
      <c r="J4408" t="s">
        <v>22570</v>
      </c>
      <c r="K4408" t="s">
        <v>2043</v>
      </c>
      <c r="M4408" t="s">
        <v>6848</v>
      </c>
      <c r="N4408" t="s">
        <v>5897</v>
      </c>
      <c r="O4408" t="s">
        <v>22571</v>
      </c>
      <c r="P4408" t="s">
        <v>5059</v>
      </c>
      <c r="Q4408" s="1">
        <v>43225</v>
      </c>
      <c r="R4408" t="s">
        <v>449</v>
      </c>
      <c r="S4408" t="s">
        <v>642</v>
      </c>
      <c r="T4408">
        <v>0</v>
      </c>
      <c r="U4408">
        <v>0</v>
      </c>
      <c r="V4408" t="s">
        <v>22572</v>
      </c>
      <c r="W4408">
        <v>0</v>
      </c>
      <c r="Y4408">
        <v>0</v>
      </c>
    </row>
    <row r="4409" spans="2:25" x14ac:dyDescent="0.3">
      <c r="B4409" t="s">
        <v>22573</v>
      </c>
      <c r="C4409" t="s">
        <v>22574</v>
      </c>
      <c r="D4409" t="s">
        <v>6564</v>
      </c>
      <c r="E4409" t="s">
        <v>6431</v>
      </c>
      <c r="F4409" t="s">
        <v>4700</v>
      </c>
      <c r="G4409" t="s">
        <v>4701</v>
      </c>
      <c r="H4409" t="s">
        <v>4701</v>
      </c>
      <c r="I4409" t="s">
        <v>22575</v>
      </c>
      <c r="K4409" t="s">
        <v>2432</v>
      </c>
      <c r="M4409" t="s">
        <v>22576</v>
      </c>
      <c r="N4409" t="s">
        <v>6188</v>
      </c>
      <c r="P4409" t="s">
        <v>6189</v>
      </c>
      <c r="Q4409" s="1">
        <v>42783</v>
      </c>
      <c r="R4409" t="s">
        <v>449</v>
      </c>
      <c r="S4409" t="s">
        <v>642</v>
      </c>
      <c r="T4409">
        <v>0</v>
      </c>
      <c r="U4409">
        <v>0</v>
      </c>
      <c r="W4409">
        <v>0</v>
      </c>
      <c r="Y4409">
        <v>0</v>
      </c>
    </row>
    <row r="4410" spans="2:25" x14ac:dyDescent="0.3">
      <c r="B4410" t="s">
        <v>22577</v>
      </c>
      <c r="C4410" t="s">
        <v>22578</v>
      </c>
      <c r="D4410" t="s">
        <v>6564</v>
      </c>
      <c r="E4410" t="s">
        <v>6431</v>
      </c>
      <c r="F4410" t="s">
        <v>4700</v>
      </c>
      <c r="G4410" t="s">
        <v>4701</v>
      </c>
      <c r="H4410" t="s">
        <v>4701</v>
      </c>
      <c r="I4410" t="s">
        <v>22579</v>
      </c>
      <c r="J4410" t="s">
        <v>22580</v>
      </c>
      <c r="K4410" t="s">
        <v>2432</v>
      </c>
      <c r="M4410" t="s">
        <v>6848</v>
      </c>
      <c r="N4410" t="s">
        <v>5897</v>
      </c>
      <c r="O4410" t="s">
        <v>22571</v>
      </c>
      <c r="P4410" t="s">
        <v>5059</v>
      </c>
      <c r="Q4410" s="1">
        <v>43225</v>
      </c>
      <c r="R4410" t="s">
        <v>449</v>
      </c>
      <c r="S4410" t="s">
        <v>642</v>
      </c>
      <c r="T4410">
        <v>0</v>
      </c>
      <c r="U4410">
        <v>0</v>
      </c>
      <c r="V4410" t="s">
        <v>22581</v>
      </c>
      <c r="W4410">
        <v>0</v>
      </c>
      <c r="Y4410">
        <v>0</v>
      </c>
    </row>
    <row r="4411" spans="2:25" x14ac:dyDescent="0.3">
      <c r="B4411" t="s">
        <v>22582</v>
      </c>
      <c r="C4411" t="s">
        <v>22583</v>
      </c>
      <c r="D4411" t="s">
        <v>6564</v>
      </c>
      <c r="E4411" t="s">
        <v>6431</v>
      </c>
      <c r="F4411" t="s">
        <v>4700</v>
      </c>
      <c r="G4411" t="s">
        <v>4701</v>
      </c>
      <c r="H4411" t="s">
        <v>4701</v>
      </c>
      <c r="I4411" t="s">
        <v>22584</v>
      </c>
      <c r="J4411" t="s">
        <v>22585</v>
      </c>
      <c r="K4411" t="s">
        <v>2043</v>
      </c>
      <c r="M4411" t="s">
        <v>22586</v>
      </c>
      <c r="N4411" t="s">
        <v>5897</v>
      </c>
      <c r="O4411" t="s">
        <v>22571</v>
      </c>
      <c r="P4411" t="s">
        <v>5059</v>
      </c>
      <c r="Q4411" s="1">
        <v>43225</v>
      </c>
      <c r="R4411" t="s">
        <v>449</v>
      </c>
      <c r="S4411" t="s">
        <v>642</v>
      </c>
      <c r="T4411">
        <v>0</v>
      </c>
      <c r="U4411">
        <v>0</v>
      </c>
      <c r="V4411" t="s">
        <v>22587</v>
      </c>
      <c r="W4411">
        <v>0</v>
      </c>
      <c r="Y4411">
        <v>0</v>
      </c>
    </row>
    <row r="4412" spans="2:25" x14ac:dyDescent="0.3">
      <c r="B4412" t="s">
        <v>22588</v>
      </c>
      <c r="C4412" t="s">
        <v>22589</v>
      </c>
      <c r="D4412" t="s">
        <v>6564</v>
      </c>
      <c r="E4412" t="s">
        <v>6431</v>
      </c>
      <c r="F4412" t="s">
        <v>4700</v>
      </c>
      <c r="G4412" t="s">
        <v>4701</v>
      </c>
      <c r="H4412" t="s">
        <v>4701</v>
      </c>
      <c r="I4412" t="s">
        <v>22590</v>
      </c>
      <c r="J4412" t="s">
        <v>5912</v>
      </c>
      <c r="K4412" t="s">
        <v>22591</v>
      </c>
      <c r="M4412" t="s">
        <v>22248</v>
      </c>
      <c r="N4412" t="s">
        <v>22237</v>
      </c>
      <c r="O4412" t="s">
        <v>22592</v>
      </c>
      <c r="P4412" t="s">
        <v>8619</v>
      </c>
      <c r="Q4412" s="1">
        <v>39640</v>
      </c>
      <c r="R4412" t="s">
        <v>449</v>
      </c>
      <c r="S4412" t="s">
        <v>642</v>
      </c>
      <c r="T4412">
        <v>0</v>
      </c>
      <c r="U4412">
        <v>0</v>
      </c>
      <c r="V4412" t="s">
        <v>5917</v>
      </c>
      <c r="W4412">
        <v>0</v>
      </c>
      <c r="Y4412">
        <v>0</v>
      </c>
    </row>
    <row r="4413" spans="2:25" x14ac:dyDescent="0.3">
      <c r="B4413" t="s">
        <v>22593</v>
      </c>
      <c r="C4413" t="s">
        <v>22594</v>
      </c>
      <c r="D4413" t="s">
        <v>6564</v>
      </c>
      <c r="E4413" t="s">
        <v>6431</v>
      </c>
      <c r="F4413" t="s">
        <v>4700</v>
      </c>
      <c r="G4413" t="s">
        <v>4701</v>
      </c>
      <c r="H4413" t="s">
        <v>4701</v>
      </c>
      <c r="I4413" t="s">
        <v>22595</v>
      </c>
      <c r="J4413" t="s">
        <v>5912</v>
      </c>
      <c r="K4413" t="s">
        <v>22591</v>
      </c>
      <c r="M4413" t="s">
        <v>22248</v>
      </c>
      <c r="N4413" t="s">
        <v>22237</v>
      </c>
      <c r="O4413" t="s">
        <v>22592</v>
      </c>
      <c r="P4413" t="s">
        <v>8619</v>
      </c>
      <c r="Q4413" s="1">
        <v>39640</v>
      </c>
      <c r="R4413" t="s">
        <v>449</v>
      </c>
      <c r="S4413" t="s">
        <v>642</v>
      </c>
      <c r="T4413">
        <v>0</v>
      </c>
      <c r="U4413">
        <v>0</v>
      </c>
      <c r="V4413" t="s">
        <v>5917</v>
      </c>
      <c r="W4413">
        <v>0</v>
      </c>
      <c r="Y4413">
        <v>0</v>
      </c>
    </row>
    <row r="4414" spans="2:25" x14ac:dyDescent="0.3">
      <c r="B4414" t="s">
        <v>22596</v>
      </c>
      <c r="C4414" t="s">
        <v>22597</v>
      </c>
      <c r="D4414" t="s">
        <v>6564</v>
      </c>
      <c r="E4414" t="s">
        <v>6431</v>
      </c>
      <c r="F4414" t="s">
        <v>4700</v>
      </c>
      <c r="G4414" t="s">
        <v>4701</v>
      </c>
      <c r="H4414" t="s">
        <v>4701</v>
      </c>
      <c r="I4414" t="s">
        <v>22598</v>
      </c>
      <c r="K4414" t="s">
        <v>6630</v>
      </c>
      <c r="M4414" t="s">
        <v>22599</v>
      </c>
      <c r="N4414" t="s">
        <v>22600</v>
      </c>
      <c r="O4414" t="s">
        <v>22601</v>
      </c>
      <c r="P4414" t="s">
        <v>20595</v>
      </c>
      <c r="Q4414" s="1">
        <v>41098</v>
      </c>
      <c r="R4414" t="s">
        <v>449</v>
      </c>
      <c r="S4414" t="s">
        <v>642</v>
      </c>
      <c r="T4414">
        <v>0</v>
      </c>
      <c r="U4414">
        <v>0</v>
      </c>
      <c r="V4414" t="s">
        <v>22602</v>
      </c>
      <c r="W4414">
        <v>0</v>
      </c>
      <c r="Y4414">
        <v>0</v>
      </c>
    </row>
    <row r="4415" spans="2:25" x14ac:dyDescent="0.3">
      <c r="B4415" t="s">
        <v>22603</v>
      </c>
      <c r="C4415" t="s">
        <v>22604</v>
      </c>
      <c r="D4415" t="s">
        <v>6564</v>
      </c>
      <c r="E4415" t="s">
        <v>21806</v>
      </c>
      <c r="F4415" t="s">
        <v>4700</v>
      </c>
      <c r="G4415" t="s">
        <v>4701</v>
      </c>
      <c r="H4415" t="s">
        <v>4701</v>
      </c>
      <c r="I4415" t="s">
        <v>22605</v>
      </c>
      <c r="J4415" t="s">
        <v>22606</v>
      </c>
      <c r="K4415" t="s">
        <v>2043</v>
      </c>
      <c r="M4415" t="s">
        <v>22607</v>
      </c>
      <c r="N4415" t="s">
        <v>22608</v>
      </c>
      <c r="P4415" t="s">
        <v>22609</v>
      </c>
      <c r="Q4415" s="1">
        <v>41487</v>
      </c>
      <c r="R4415" t="s">
        <v>449</v>
      </c>
      <c r="S4415" t="s">
        <v>642</v>
      </c>
      <c r="T4415">
        <v>0</v>
      </c>
      <c r="U4415">
        <v>0</v>
      </c>
      <c r="V4415" t="s">
        <v>22610</v>
      </c>
      <c r="W4415">
        <v>0</v>
      </c>
      <c r="Y4415">
        <v>0</v>
      </c>
    </row>
    <row r="4416" spans="2:25" x14ac:dyDescent="0.3">
      <c r="B4416" t="s">
        <v>22611</v>
      </c>
      <c r="C4416" t="s">
        <v>22612</v>
      </c>
      <c r="D4416" t="s">
        <v>6564</v>
      </c>
      <c r="E4416" t="s">
        <v>21806</v>
      </c>
      <c r="F4416" t="s">
        <v>4700</v>
      </c>
      <c r="G4416" t="s">
        <v>4701</v>
      </c>
      <c r="H4416" t="s">
        <v>4701</v>
      </c>
      <c r="I4416" t="s">
        <v>22613</v>
      </c>
      <c r="K4416" t="s">
        <v>2043</v>
      </c>
      <c r="M4416" t="s">
        <v>22614</v>
      </c>
      <c r="N4416" t="s">
        <v>22608</v>
      </c>
      <c r="P4416" t="s">
        <v>22609</v>
      </c>
      <c r="Q4416" s="1">
        <v>41487</v>
      </c>
      <c r="R4416" t="s">
        <v>449</v>
      </c>
      <c r="S4416" t="s">
        <v>642</v>
      </c>
      <c r="T4416">
        <v>0</v>
      </c>
      <c r="U4416">
        <v>0</v>
      </c>
      <c r="V4416" t="s">
        <v>22615</v>
      </c>
      <c r="W4416">
        <v>0</v>
      </c>
      <c r="Y4416">
        <v>0</v>
      </c>
    </row>
    <row r="4417" spans="2:26" x14ac:dyDescent="0.3">
      <c r="B4417" t="s">
        <v>22616</v>
      </c>
      <c r="C4417" t="s">
        <v>22617</v>
      </c>
      <c r="D4417" t="s">
        <v>6564</v>
      </c>
      <c r="E4417" t="s">
        <v>21806</v>
      </c>
      <c r="F4417" t="s">
        <v>4700</v>
      </c>
      <c r="G4417" t="s">
        <v>4701</v>
      </c>
      <c r="H4417" t="s">
        <v>4701</v>
      </c>
      <c r="I4417" t="s">
        <v>22618</v>
      </c>
      <c r="J4417" t="s">
        <v>22619</v>
      </c>
      <c r="K4417" t="s">
        <v>2043</v>
      </c>
      <c r="M4417" t="s">
        <v>22620</v>
      </c>
      <c r="N4417" t="s">
        <v>22621</v>
      </c>
      <c r="P4417" t="s">
        <v>9296</v>
      </c>
      <c r="Q4417" s="1">
        <v>41491</v>
      </c>
      <c r="R4417" t="s">
        <v>449</v>
      </c>
      <c r="S4417" t="s">
        <v>642</v>
      </c>
      <c r="T4417">
        <v>0</v>
      </c>
      <c r="U4417">
        <v>0</v>
      </c>
      <c r="V4417" t="s">
        <v>22622</v>
      </c>
      <c r="W4417">
        <v>0</v>
      </c>
      <c r="Y4417">
        <v>0</v>
      </c>
    </row>
    <row r="4418" spans="2:26" x14ac:dyDescent="0.3">
      <c r="B4418" t="s">
        <v>22623</v>
      </c>
      <c r="C4418" t="s">
        <v>22624</v>
      </c>
      <c r="D4418" t="s">
        <v>6564</v>
      </c>
      <c r="E4418" t="s">
        <v>21806</v>
      </c>
      <c r="F4418" t="s">
        <v>4700</v>
      </c>
      <c r="G4418" t="s">
        <v>4701</v>
      </c>
      <c r="H4418" t="s">
        <v>4701</v>
      </c>
      <c r="I4418" t="s">
        <v>22625</v>
      </c>
      <c r="J4418" t="s">
        <v>22619</v>
      </c>
      <c r="K4418" t="s">
        <v>2043</v>
      </c>
      <c r="M4418" t="s">
        <v>22620</v>
      </c>
      <c r="N4418" t="s">
        <v>22621</v>
      </c>
      <c r="P4418" t="s">
        <v>9296</v>
      </c>
      <c r="Q4418" s="1">
        <v>41491</v>
      </c>
      <c r="R4418" t="s">
        <v>449</v>
      </c>
      <c r="S4418" t="s">
        <v>642</v>
      </c>
      <c r="T4418">
        <v>0</v>
      </c>
      <c r="U4418">
        <v>0</v>
      </c>
      <c r="V4418" t="s">
        <v>22622</v>
      </c>
      <c r="W4418">
        <v>0</v>
      </c>
      <c r="Y4418">
        <v>0</v>
      </c>
    </row>
    <row r="4419" spans="2:26" x14ac:dyDescent="0.3">
      <c r="B4419" t="s">
        <v>22626</v>
      </c>
      <c r="C4419" t="s">
        <v>22627</v>
      </c>
      <c r="D4419" t="s">
        <v>6564</v>
      </c>
      <c r="E4419" t="s">
        <v>21806</v>
      </c>
      <c r="F4419" t="s">
        <v>4700</v>
      </c>
      <c r="G4419" t="s">
        <v>4701</v>
      </c>
      <c r="H4419" t="s">
        <v>4701</v>
      </c>
      <c r="I4419" t="s">
        <v>22628</v>
      </c>
      <c r="K4419" t="s">
        <v>2043</v>
      </c>
      <c r="M4419" t="s">
        <v>13249</v>
      </c>
      <c r="N4419" t="s">
        <v>22629</v>
      </c>
      <c r="O4419" t="s">
        <v>22630</v>
      </c>
      <c r="P4419" t="s">
        <v>5113</v>
      </c>
      <c r="Q4419" s="1">
        <v>45574</v>
      </c>
      <c r="R4419" t="s">
        <v>449</v>
      </c>
      <c r="T4419">
        <v>0</v>
      </c>
      <c r="U4419">
        <v>0</v>
      </c>
      <c r="V4419" t="s">
        <v>22631</v>
      </c>
      <c r="W4419">
        <v>1</v>
      </c>
      <c r="X4419" t="s">
        <v>6571</v>
      </c>
      <c r="Y4419">
        <v>1</v>
      </c>
      <c r="Z4419" t="s">
        <v>5958</v>
      </c>
    </row>
    <row r="4420" spans="2:26" x14ac:dyDescent="0.3">
      <c r="B4420" t="s">
        <v>22632</v>
      </c>
      <c r="C4420" t="s">
        <v>22633</v>
      </c>
      <c r="D4420" t="s">
        <v>6564</v>
      </c>
      <c r="E4420" t="s">
        <v>21806</v>
      </c>
      <c r="F4420" t="s">
        <v>4700</v>
      </c>
      <c r="G4420" t="s">
        <v>4701</v>
      </c>
      <c r="H4420" t="s">
        <v>4701</v>
      </c>
      <c r="I4420" t="s">
        <v>22634</v>
      </c>
      <c r="K4420" t="s">
        <v>2043</v>
      </c>
      <c r="M4420" t="s">
        <v>22635</v>
      </c>
      <c r="N4420" t="s">
        <v>22608</v>
      </c>
      <c r="P4420" t="s">
        <v>22609</v>
      </c>
      <c r="Q4420" s="1">
        <v>41486</v>
      </c>
      <c r="R4420" t="s">
        <v>449</v>
      </c>
      <c r="S4420" t="s">
        <v>642</v>
      </c>
      <c r="T4420">
        <v>0</v>
      </c>
      <c r="U4420">
        <v>0</v>
      </c>
      <c r="V4420" t="s">
        <v>22636</v>
      </c>
      <c r="W4420">
        <v>0</v>
      </c>
      <c r="Y4420">
        <v>0</v>
      </c>
    </row>
    <row r="4421" spans="2:26" x14ac:dyDescent="0.3">
      <c r="B4421" t="s">
        <v>22637</v>
      </c>
      <c r="C4421" t="s">
        <v>22638</v>
      </c>
      <c r="D4421" t="s">
        <v>6564</v>
      </c>
      <c r="E4421" t="s">
        <v>6431</v>
      </c>
      <c r="F4421" t="s">
        <v>4700</v>
      </c>
      <c r="G4421" t="s">
        <v>4701</v>
      </c>
      <c r="H4421" t="s">
        <v>4701</v>
      </c>
      <c r="I4421" t="s">
        <v>22639</v>
      </c>
      <c r="J4421" t="s">
        <v>22640</v>
      </c>
      <c r="K4421" t="s">
        <v>2043</v>
      </c>
      <c r="M4421" t="s">
        <v>13160</v>
      </c>
      <c r="N4421" t="s">
        <v>22641</v>
      </c>
      <c r="O4421" t="s">
        <v>9193</v>
      </c>
      <c r="P4421" t="s">
        <v>8619</v>
      </c>
      <c r="Q4421" s="1">
        <v>39725</v>
      </c>
      <c r="R4421" t="s">
        <v>449</v>
      </c>
      <c r="S4421" t="s">
        <v>642</v>
      </c>
      <c r="T4421">
        <v>0</v>
      </c>
      <c r="U4421">
        <v>0</v>
      </c>
      <c r="V4421" t="s">
        <v>5917</v>
      </c>
      <c r="W4421">
        <v>0</v>
      </c>
      <c r="Y4421">
        <v>0</v>
      </c>
    </row>
    <row r="4422" spans="2:26" x14ac:dyDescent="0.3">
      <c r="B4422" t="s">
        <v>22642</v>
      </c>
      <c r="C4422" t="s">
        <v>22643</v>
      </c>
      <c r="D4422" t="s">
        <v>6564</v>
      </c>
      <c r="E4422" t="s">
        <v>21806</v>
      </c>
      <c r="F4422" t="s">
        <v>4700</v>
      </c>
      <c r="G4422" t="s">
        <v>4701</v>
      </c>
      <c r="H4422" t="s">
        <v>4701</v>
      </c>
      <c r="I4422" t="s">
        <v>22644</v>
      </c>
      <c r="J4422" t="s">
        <v>22619</v>
      </c>
      <c r="K4422" t="s">
        <v>2043</v>
      </c>
      <c r="M4422" t="s">
        <v>15048</v>
      </c>
      <c r="N4422" t="s">
        <v>22608</v>
      </c>
      <c r="O4422" t="s">
        <v>9193</v>
      </c>
      <c r="P4422" t="s">
        <v>9296</v>
      </c>
      <c r="Q4422" s="1">
        <v>41488</v>
      </c>
      <c r="R4422" t="s">
        <v>449</v>
      </c>
      <c r="S4422" t="s">
        <v>642</v>
      </c>
      <c r="T4422">
        <v>0</v>
      </c>
      <c r="U4422">
        <v>0</v>
      </c>
      <c r="V4422" t="s">
        <v>22645</v>
      </c>
      <c r="W4422">
        <v>0</v>
      </c>
      <c r="Y4422">
        <v>0</v>
      </c>
    </row>
    <row r="4423" spans="2:26" x14ac:dyDescent="0.3">
      <c r="B4423" t="s">
        <v>22646</v>
      </c>
      <c r="C4423" t="s">
        <v>22647</v>
      </c>
      <c r="D4423" t="s">
        <v>6564</v>
      </c>
      <c r="E4423" t="s">
        <v>6431</v>
      </c>
      <c r="F4423" t="s">
        <v>4700</v>
      </c>
      <c r="G4423" t="s">
        <v>4701</v>
      </c>
      <c r="H4423" t="s">
        <v>4701</v>
      </c>
      <c r="I4423" t="s">
        <v>22648</v>
      </c>
      <c r="J4423" t="s">
        <v>22640</v>
      </c>
      <c r="K4423" t="s">
        <v>2043</v>
      </c>
      <c r="M4423" t="s">
        <v>13160</v>
      </c>
      <c r="N4423" t="s">
        <v>22641</v>
      </c>
      <c r="O4423" t="s">
        <v>9193</v>
      </c>
      <c r="P4423" t="s">
        <v>8619</v>
      </c>
      <c r="Q4423" s="1">
        <v>39749</v>
      </c>
      <c r="R4423" t="s">
        <v>449</v>
      </c>
      <c r="S4423" t="s">
        <v>642</v>
      </c>
      <c r="T4423">
        <v>0</v>
      </c>
      <c r="U4423">
        <v>0</v>
      </c>
      <c r="W4423">
        <v>0</v>
      </c>
      <c r="Y4423">
        <v>0</v>
      </c>
    </row>
    <row r="4424" spans="2:26" x14ac:dyDescent="0.3">
      <c r="B4424" t="s">
        <v>22649</v>
      </c>
      <c r="C4424" t="s">
        <v>22650</v>
      </c>
      <c r="D4424" t="s">
        <v>6564</v>
      </c>
      <c r="E4424" t="s">
        <v>21806</v>
      </c>
      <c r="F4424" t="s">
        <v>4700</v>
      </c>
      <c r="G4424" t="s">
        <v>4701</v>
      </c>
      <c r="H4424" t="s">
        <v>4701</v>
      </c>
      <c r="I4424" t="s">
        <v>22651</v>
      </c>
      <c r="J4424" t="s">
        <v>22619</v>
      </c>
      <c r="K4424" t="s">
        <v>2043</v>
      </c>
      <c r="M4424" t="s">
        <v>15048</v>
      </c>
      <c r="N4424" t="s">
        <v>22608</v>
      </c>
      <c r="O4424" t="s">
        <v>9193</v>
      </c>
      <c r="P4424" t="s">
        <v>9296</v>
      </c>
      <c r="Q4424" s="1">
        <v>41488</v>
      </c>
      <c r="R4424" t="s">
        <v>449</v>
      </c>
      <c r="S4424" t="s">
        <v>642</v>
      </c>
      <c r="T4424">
        <v>0</v>
      </c>
      <c r="U4424">
        <v>0</v>
      </c>
      <c r="V4424" t="s">
        <v>22645</v>
      </c>
      <c r="W4424">
        <v>0</v>
      </c>
      <c r="Y4424">
        <v>0</v>
      </c>
    </row>
    <row r="4425" spans="2:26" x14ac:dyDescent="0.3">
      <c r="B4425" t="s">
        <v>22652</v>
      </c>
      <c r="C4425" t="s">
        <v>22653</v>
      </c>
      <c r="D4425" t="s">
        <v>6564</v>
      </c>
      <c r="E4425" t="s">
        <v>6431</v>
      </c>
      <c r="F4425" t="s">
        <v>4700</v>
      </c>
      <c r="G4425" t="s">
        <v>4701</v>
      </c>
      <c r="H4425" t="s">
        <v>4701</v>
      </c>
      <c r="I4425" t="s">
        <v>22654</v>
      </c>
      <c r="J4425" t="s">
        <v>22640</v>
      </c>
      <c r="K4425" t="s">
        <v>2043</v>
      </c>
      <c r="M4425" t="s">
        <v>13160</v>
      </c>
      <c r="N4425" t="s">
        <v>22641</v>
      </c>
      <c r="O4425" t="s">
        <v>9193</v>
      </c>
      <c r="P4425" t="s">
        <v>8619</v>
      </c>
      <c r="Q4425" s="1">
        <v>39749</v>
      </c>
      <c r="R4425" t="s">
        <v>449</v>
      </c>
      <c r="S4425" t="s">
        <v>642</v>
      </c>
      <c r="T4425">
        <v>0</v>
      </c>
      <c r="U4425">
        <v>0</v>
      </c>
      <c r="W4425">
        <v>0</v>
      </c>
      <c r="Y4425">
        <v>0</v>
      </c>
    </row>
    <row r="4426" spans="2:26" x14ac:dyDescent="0.3">
      <c r="B4426" t="s">
        <v>22655</v>
      </c>
      <c r="C4426" t="s">
        <v>22656</v>
      </c>
      <c r="D4426" t="s">
        <v>6564</v>
      </c>
      <c r="E4426" t="s">
        <v>21806</v>
      </c>
      <c r="F4426" t="s">
        <v>4700</v>
      </c>
      <c r="G4426" t="s">
        <v>4701</v>
      </c>
      <c r="H4426" t="s">
        <v>4701</v>
      </c>
      <c r="I4426" t="s">
        <v>22657</v>
      </c>
      <c r="J4426" t="s">
        <v>22606</v>
      </c>
      <c r="K4426" t="s">
        <v>2043</v>
      </c>
      <c r="M4426" t="s">
        <v>15048</v>
      </c>
      <c r="N4426" t="s">
        <v>22608</v>
      </c>
      <c r="O4426" t="s">
        <v>9193</v>
      </c>
      <c r="P4426" t="s">
        <v>9296</v>
      </c>
      <c r="Q4426" s="1">
        <v>41488</v>
      </c>
      <c r="R4426" t="s">
        <v>449</v>
      </c>
      <c r="S4426" t="s">
        <v>642</v>
      </c>
      <c r="T4426">
        <v>0</v>
      </c>
      <c r="U4426">
        <v>0</v>
      </c>
      <c r="V4426" t="s">
        <v>22645</v>
      </c>
      <c r="W4426">
        <v>0</v>
      </c>
      <c r="Y4426">
        <v>0</v>
      </c>
    </row>
    <row r="4427" spans="2:26" x14ac:dyDescent="0.3">
      <c r="B4427" t="s">
        <v>22658</v>
      </c>
      <c r="C4427" t="s">
        <v>22659</v>
      </c>
      <c r="D4427" t="s">
        <v>6564</v>
      </c>
      <c r="E4427" t="s">
        <v>21806</v>
      </c>
      <c r="F4427" t="s">
        <v>4700</v>
      </c>
      <c r="G4427" t="s">
        <v>4701</v>
      </c>
      <c r="H4427" t="s">
        <v>4701</v>
      </c>
      <c r="I4427" t="s">
        <v>22660</v>
      </c>
      <c r="J4427" t="s">
        <v>22619</v>
      </c>
      <c r="K4427" t="s">
        <v>2321</v>
      </c>
      <c r="M4427" t="s">
        <v>15048</v>
      </c>
      <c r="N4427" t="s">
        <v>22608</v>
      </c>
      <c r="P4427" t="s">
        <v>22661</v>
      </c>
      <c r="Q4427" s="1">
        <v>41488</v>
      </c>
      <c r="R4427" t="s">
        <v>2275</v>
      </c>
      <c r="S4427" t="s">
        <v>642</v>
      </c>
      <c r="T4427">
        <v>0</v>
      </c>
      <c r="U4427">
        <v>0</v>
      </c>
      <c r="V4427" t="s">
        <v>22662</v>
      </c>
      <c r="W4427">
        <v>0</v>
      </c>
      <c r="Y4427">
        <v>0</v>
      </c>
    </row>
    <row r="4428" spans="2:26" x14ac:dyDescent="0.3">
      <c r="B4428" t="s">
        <v>22663</v>
      </c>
      <c r="C4428" t="s">
        <v>22664</v>
      </c>
      <c r="D4428" t="s">
        <v>6564</v>
      </c>
      <c r="E4428" t="s">
        <v>21806</v>
      </c>
      <c r="F4428" t="s">
        <v>4700</v>
      </c>
      <c r="G4428" t="s">
        <v>4701</v>
      </c>
      <c r="H4428" t="s">
        <v>4701</v>
      </c>
      <c r="I4428" t="s">
        <v>22665</v>
      </c>
      <c r="J4428" t="s">
        <v>22619</v>
      </c>
      <c r="K4428" t="s">
        <v>2321</v>
      </c>
      <c r="M4428" t="s">
        <v>15048</v>
      </c>
      <c r="N4428" t="s">
        <v>22608</v>
      </c>
      <c r="P4428" t="s">
        <v>22661</v>
      </c>
      <c r="Q4428" s="1">
        <v>41488</v>
      </c>
      <c r="R4428" t="s">
        <v>2275</v>
      </c>
      <c r="S4428" t="s">
        <v>642</v>
      </c>
      <c r="T4428">
        <v>0</v>
      </c>
      <c r="U4428">
        <v>0</v>
      </c>
      <c r="V4428" t="s">
        <v>22662</v>
      </c>
      <c r="W4428">
        <v>0</v>
      </c>
      <c r="Y4428">
        <v>0</v>
      </c>
    </row>
    <row r="4429" spans="2:26" x14ac:dyDescent="0.3">
      <c r="B4429" t="s">
        <v>22666</v>
      </c>
      <c r="C4429" t="s">
        <v>22667</v>
      </c>
      <c r="D4429" t="s">
        <v>6564</v>
      </c>
      <c r="E4429" t="s">
        <v>21806</v>
      </c>
      <c r="F4429" t="s">
        <v>4700</v>
      </c>
      <c r="G4429" t="s">
        <v>4701</v>
      </c>
      <c r="H4429" t="s">
        <v>4701</v>
      </c>
      <c r="I4429" t="s">
        <v>22668</v>
      </c>
      <c r="J4429" t="s">
        <v>22606</v>
      </c>
      <c r="K4429" t="s">
        <v>2321</v>
      </c>
      <c r="M4429" t="s">
        <v>15048</v>
      </c>
      <c r="N4429" t="s">
        <v>22608</v>
      </c>
      <c r="P4429" t="s">
        <v>22661</v>
      </c>
      <c r="Q4429" s="1">
        <v>41488</v>
      </c>
      <c r="R4429" t="s">
        <v>2275</v>
      </c>
      <c r="S4429" t="s">
        <v>642</v>
      </c>
      <c r="T4429">
        <v>0</v>
      </c>
      <c r="U4429">
        <v>0</v>
      </c>
      <c r="V4429" t="s">
        <v>22662</v>
      </c>
      <c r="W4429">
        <v>0</v>
      </c>
      <c r="Y4429">
        <v>0</v>
      </c>
    </row>
    <row r="4430" spans="2:26" x14ac:dyDescent="0.3">
      <c r="B4430" t="s">
        <v>22669</v>
      </c>
      <c r="C4430" t="s">
        <v>22670</v>
      </c>
      <c r="D4430" t="s">
        <v>6564</v>
      </c>
      <c r="E4430" t="s">
        <v>21806</v>
      </c>
      <c r="F4430" t="s">
        <v>4700</v>
      </c>
      <c r="G4430" t="s">
        <v>4701</v>
      </c>
      <c r="H4430" t="s">
        <v>4701</v>
      </c>
      <c r="I4430" t="s">
        <v>22671</v>
      </c>
      <c r="J4430" t="s">
        <v>22672</v>
      </c>
      <c r="K4430" t="s">
        <v>2321</v>
      </c>
      <c r="M4430" t="s">
        <v>15048</v>
      </c>
      <c r="N4430" t="s">
        <v>22608</v>
      </c>
      <c r="P4430" t="s">
        <v>22661</v>
      </c>
      <c r="Q4430" s="1">
        <v>41488</v>
      </c>
      <c r="R4430" t="s">
        <v>2275</v>
      </c>
      <c r="S4430" t="s">
        <v>642</v>
      </c>
      <c r="T4430">
        <v>0</v>
      </c>
      <c r="U4430">
        <v>0</v>
      </c>
      <c r="V4430" t="s">
        <v>22673</v>
      </c>
      <c r="W4430">
        <v>0</v>
      </c>
      <c r="Y4430">
        <v>0</v>
      </c>
    </row>
    <row r="4431" spans="2:26" x14ac:dyDescent="0.3">
      <c r="B4431" t="s">
        <v>22674</v>
      </c>
      <c r="C4431" t="s">
        <v>22675</v>
      </c>
      <c r="D4431" t="s">
        <v>6564</v>
      </c>
      <c r="E4431" t="s">
        <v>21806</v>
      </c>
      <c r="F4431" t="s">
        <v>4700</v>
      </c>
      <c r="G4431" t="s">
        <v>4701</v>
      </c>
      <c r="H4431" t="s">
        <v>4701</v>
      </c>
      <c r="I4431" t="s">
        <v>22676</v>
      </c>
      <c r="J4431" t="s">
        <v>22672</v>
      </c>
      <c r="K4431" t="s">
        <v>2321</v>
      </c>
      <c r="M4431" t="s">
        <v>15048</v>
      </c>
      <c r="N4431" t="s">
        <v>22608</v>
      </c>
      <c r="P4431" t="s">
        <v>22661</v>
      </c>
      <c r="Q4431" s="1">
        <v>41488</v>
      </c>
      <c r="R4431" t="s">
        <v>2275</v>
      </c>
      <c r="S4431" t="s">
        <v>642</v>
      </c>
      <c r="T4431">
        <v>0</v>
      </c>
      <c r="U4431">
        <v>0</v>
      </c>
      <c r="V4431" t="s">
        <v>22673</v>
      </c>
      <c r="W4431">
        <v>0</v>
      </c>
      <c r="Y4431">
        <v>0</v>
      </c>
    </row>
    <row r="4432" spans="2:26" x14ac:dyDescent="0.3">
      <c r="B4432" t="s">
        <v>22677</v>
      </c>
      <c r="C4432" t="s">
        <v>22678</v>
      </c>
      <c r="D4432" t="s">
        <v>6564</v>
      </c>
      <c r="E4432" t="s">
        <v>21806</v>
      </c>
      <c r="F4432" t="s">
        <v>4700</v>
      </c>
      <c r="G4432" t="s">
        <v>4701</v>
      </c>
      <c r="H4432" t="s">
        <v>4701</v>
      </c>
      <c r="I4432" t="s">
        <v>22679</v>
      </c>
      <c r="J4432" t="s">
        <v>22680</v>
      </c>
      <c r="K4432" t="s">
        <v>2321</v>
      </c>
      <c r="M4432" t="s">
        <v>15048</v>
      </c>
      <c r="N4432" t="s">
        <v>22608</v>
      </c>
      <c r="P4432" t="s">
        <v>22661</v>
      </c>
      <c r="Q4432" s="1">
        <v>41488</v>
      </c>
      <c r="R4432" t="s">
        <v>2275</v>
      </c>
      <c r="S4432" t="s">
        <v>642</v>
      </c>
      <c r="T4432">
        <v>0</v>
      </c>
      <c r="U4432">
        <v>0</v>
      </c>
      <c r="V4432" t="s">
        <v>22673</v>
      </c>
      <c r="W4432">
        <v>0</v>
      </c>
      <c r="Y4432">
        <v>0</v>
      </c>
    </row>
    <row r="4433" spans="2:26" x14ac:dyDescent="0.3">
      <c r="B4433" t="s">
        <v>22681</v>
      </c>
      <c r="C4433" t="s">
        <v>22682</v>
      </c>
      <c r="D4433" t="s">
        <v>6564</v>
      </c>
      <c r="E4433" t="s">
        <v>6431</v>
      </c>
      <c r="F4433" t="s">
        <v>4700</v>
      </c>
      <c r="G4433" t="s">
        <v>4701</v>
      </c>
      <c r="H4433" t="s">
        <v>4701</v>
      </c>
      <c r="I4433" t="s">
        <v>22683</v>
      </c>
      <c r="K4433" t="s">
        <v>2321</v>
      </c>
      <c r="M4433" t="s">
        <v>10852</v>
      </c>
      <c r="N4433" t="s">
        <v>22629</v>
      </c>
      <c r="O4433" t="s">
        <v>22684</v>
      </c>
      <c r="P4433" t="s">
        <v>5113</v>
      </c>
      <c r="Q4433" s="1">
        <v>45574</v>
      </c>
      <c r="R4433" t="s">
        <v>2275</v>
      </c>
      <c r="T4433">
        <v>0</v>
      </c>
      <c r="U4433">
        <v>0</v>
      </c>
      <c r="V4433" t="s">
        <v>22685</v>
      </c>
      <c r="W4433">
        <v>1</v>
      </c>
      <c r="X4433" t="s">
        <v>6401</v>
      </c>
      <c r="Y4433">
        <v>0</v>
      </c>
      <c r="Z4433" t="s">
        <v>22686</v>
      </c>
    </row>
    <row r="4434" spans="2:26" x14ac:dyDescent="0.3">
      <c r="B4434" t="s">
        <v>22687</v>
      </c>
      <c r="C4434" t="s">
        <v>22688</v>
      </c>
      <c r="D4434" t="s">
        <v>6564</v>
      </c>
      <c r="E4434" t="s">
        <v>21806</v>
      </c>
      <c r="F4434" t="s">
        <v>4700</v>
      </c>
      <c r="G4434" t="s">
        <v>4701</v>
      </c>
      <c r="H4434" t="s">
        <v>4701</v>
      </c>
      <c r="I4434" t="s">
        <v>22683</v>
      </c>
      <c r="J4434" t="s">
        <v>22619</v>
      </c>
      <c r="K4434" t="s">
        <v>2321</v>
      </c>
      <c r="M4434" t="s">
        <v>15048</v>
      </c>
      <c r="N4434" t="s">
        <v>22608</v>
      </c>
      <c r="O4434" t="s">
        <v>9193</v>
      </c>
      <c r="P4434" t="s">
        <v>22661</v>
      </c>
      <c r="Q4434" s="1">
        <v>41480</v>
      </c>
      <c r="R4434" t="s">
        <v>2275</v>
      </c>
      <c r="S4434" t="s">
        <v>642</v>
      </c>
      <c r="T4434">
        <v>0</v>
      </c>
      <c r="U4434">
        <v>0</v>
      </c>
      <c r="V4434" t="s">
        <v>22689</v>
      </c>
      <c r="W4434">
        <v>0</v>
      </c>
      <c r="Y4434">
        <v>0</v>
      </c>
    </row>
    <row r="4435" spans="2:26" x14ac:dyDescent="0.3">
      <c r="B4435" t="s">
        <v>22690</v>
      </c>
      <c r="C4435" t="s">
        <v>22691</v>
      </c>
      <c r="D4435" t="s">
        <v>6564</v>
      </c>
      <c r="E4435" t="s">
        <v>6431</v>
      </c>
      <c r="F4435" t="s">
        <v>4700</v>
      </c>
      <c r="G4435" t="s">
        <v>4701</v>
      </c>
      <c r="H4435" t="s">
        <v>4701</v>
      </c>
      <c r="I4435" t="s">
        <v>22692</v>
      </c>
      <c r="K4435" t="s">
        <v>2321</v>
      </c>
      <c r="M4435" t="s">
        <v>10852</v>
      </c>
      <c r="N4435" t="s">
        <v>22629</v>
      </c>
      <c r="O4435" t="s">
        <v>22684</v>
      </c>
      <c r="P4435" t="s">
        <v>5113</v>
      </c>
      <c r="Q4435" s="1">
        <v>45574</v>
      </c>
      <c r="R4435" t="s">
        <v>2275</v>
      </c>
      <c r="T4435">
        <v>0</v>
      </c>
      <c r="U4435">
        <v>0</v>
      </c>
      <c r="V4435" t="s">
        <v>22685</v>
      </c>
      <c r="W4435">
        <v>1</v>
      </c>
      <c r="X4435" t="s">
        <v>6401</v>
      </c>
      <c r="Y4435">
        <v>0</v>
      </c>
      <c r="Z4435" t="s">
        <v>22686</v>
      </c>
    </row>
    <row r="4436" spans="2:26" x14ac:dyDescent="0.3">
      <c r="B4436" t="s">
        <v>22693</v>
      </c>
      <c r="C4436" t="s">
        <v>22694</v>
      </c>
      <c r="D4436" t="s">
        <v>6564</v>
      </c>
      <c r="E4436" t="s">
        <v>21806</v>
      </c>
      <c r="F4436" t="s">
        <v>4700</v>
      </c>
      <c r="G4436" t="s">
        <v>4701</v>
      </c>
      <c r="H4436" t="s">
        <v>4701</v>
      </c>
      <c r="I4436" t="s">
        <v>22692</v>
      </c>
      <c r="J4436" t="s">
        <v>22619</v>
      </c>
      <c r="K4436" t="s">
        <v>2321</v>
      </c>
      <c r="M4436" t="s">
        <v>15048</v>
      </c>
      <c r="N4436" t="s">
        <v>22608</v>
      </c>
      <c r="O4436" t="s">
        <v>9193</v>
      </c>
      <c r="P4436" t="s">
        <v>22661</v>
      </c>
      <c r="Q4436" s="1">
        <v>41480</v>
      </c>
      <c r="R4436" t="s">
        <v>2275</v>
      </c>
      <c r="S4436" t="s">
        <v>642</v>
      </c>
      <c r="T4436">
        <v>0</v>
      </c>
      <c r="U4436">
        <v>0</v>
      </c>
      <c r="V4436" t="s">
        <v>22689</v>
      </c>
      <c r="W4436">
        <v>0</v>
      </c>
      <c r="Y4436">
        <v>0</v>
      </c>
    </row>
    <row r="4437" spans="2:26" x14ac:dyDescent="0.3">
      <c r="B4437" t="s">
        <v>22695</v>
      </c>
      <c r="C4437" t="s">
        <v>22696</v>
      </c>
      <c r="D4437" t="s">
        <v>6564</v>
      </c>
      <c r="E4437" t="s">
        <v>6431</v>
      </c>
      <c r="F4437" t="s">
        <v>4700</v>
      </c>
      <c r="G4437" t="s">
        <v>4701</v>
      </c>
      <c r="H4437" t="s">
        <v>4701</v>
      </c>
      <c r="I4437" t="s">
        <v>22697</v>
      </c>
      <c r="K4437" t="s">
        <v>2321</v>
      </c>
      <c r="M4437" t="s">
        <v>10257</v>
      </c>
      <c r="N4437" t="s">
        <v>22629</v>
      </c>
      <c r="O4437" t="s">
        <v>22684</v>
      </c>
      <c r="P4437" t="s">
        <v>22698</v>
      </c>
      <c r="Q4437" s="1">
        <v>43418</v>
      </c>
      <c r="R4437" t="s">
        <v>2275</v>
      </c>
      <c r="S4437" t="s">
        <v>642</v>
      </c>
      <c r="T4437">
        <v>0</v>
      </c>
      <c r="U4437">
        <v>0</v>
      </c>
      <c r="V4437" t="s">
        <v>22699</v>
      </c>
      <c r="W4437">
        <v>0</v>
      </c>
      <c r="Y4437">
        <v>0</v>
      </c>
    </row>
    <row r="4438" spans="2:26" x14ac:dyDescent="0.3">
      <c r="B4438" t="s">
        <v>22700</v>
      </c>
      <c r="C4438" t="s">
        <v>22701</v>
      </c>
      <c r="D4438" t="s">
        <v>6564</v>
      </c>
      <c r="E4438" t="s">
        <v>21806</v>
      </c>
      <c r="F4438" t="s">
        <v>4700</v>
      </c>
      <c r="G4438" t="s">
        <v>4701</v>
      </c>
      <c r="H4438" t="s">
        <v>4701</v>
      </c>
      <c r="I4438" t="s">
        <v>22697</v>
      </c>
      <c r="J4438" t="s">
        <v>22606</v>
      </c>
      <c r="K4438" t="s">
        <v>2321</v>
      </c>
      <c r="M4438" t="s">
        <v>15048</v>
      </c>
      <c r="N4438" t="s">
        <v>22608</v>
      </c>
      <c r="O4438" t="s">
        <v>9193</v>
      </c>
      <c r="P4438" t="s">
        <v>22661</v>
      </c>
      <c r="Q4438" s="1">
        <v>41480</v>
      </c>
      <c r="R4438" t="s">
        <v>2275</v>
      </c>
      <c r="S4438" t="s">
        <v>642</v>
      </c>
      <c r="T4438">
        <v>0</v>
      </c>
      <c r="U4438">
        <v>0</v>
      </c>
      <c r="V4438" t="s">
        <v>22689</v>
      </c>
      <c r="W4438">
        <v>0</v>
      </c>
      <c r="Y4438">
        <v>0</v>
      </c>
    </row>
    <row r="4439" spans="2:26" x14ac:dyDescent="0.3">
      <c r="B4439" t="s">
        <v>22702</v>
      </c>
      <c r="C4439" t="s">
        <v>22703</v>
      </c>
      <c r="D4439" t="s">
        <v>6564</v>
      </c>
      <c r="E4439" t="s">
        <v>6431</v>
      </c>
      <c r="F4439" t="s">
        <v>4700</v>
      </c>
      <c r="G4439" t="s">
        <v>4701</v>
      </c>
      <c r="H4439" t="s">
        <v>4701</v>
      </c>
      <c r="I4439" t="s">
        <v>22704</v>
      </c>
      <c r="J4439" t="s">
        <v>22705</v>
      </c>
      <c r="K4439" t="s">
        <v>2321</v>
      </c>
      <c r="M4439" t="s">
        <v>13160</v>
      </c>
      <c r="N4439" t="s">
        <v>22641</v>
      </c>
      <c r="O4439" t="s">
        <v>22706</v>
      </c>
      <c r="P4439" t="s">
        <v>8619</v>
      </c>
      <c r="Q4439" s="1">
        <v>40035</v>
      </c>
      <c r="R4439" t="s">
        <v>2275</v>
      </c>
      <c r="S4439" t="s">
        <v>642</v>
      </c>
      <c r="T4439">
        <v>0</v>
      </c>
      <c r="U4439">
        <v>0</v>
      </c>
      <c r="W4439">
        <v>0</v>
      </c>
      <c r="Y4439">
        <v>0</v>
      </c>
    </row>
    <row r="4440" spans="2:26" x14ac:dyDescent="0.3">
      <c r="B4440" t="s">
        <v>22707</v>
      </c>
      <c r="C4440" t="s">
        <v>22708</v>
      </c>
      <c r="D4440" t="s">
        <v>6564</v>
      </c>
      <c r="E4440" t="s">
        <v>21806</v>
      </c>
      <c r="F4440" t="s">
        <v>4700</v>
      </c>
      <c r="G4440" t="s">
        <v>4701</v>
      </c>
      <c r="H4440" t="s">
        <v>4701</v>
      </c>
      <c r="I4440" t="s">
        <v>22709</v>
      </c>
      <c r="K4440" t="s">
        <v>2321</v>
      </c>
      <c r="M4440" t="s">
        <v>22710</v>
      </c>
      <c r="N4440" t="s">
        <v>22608</v>
      </c>
      <c r="P4440" t="s">
        <v>22661</v>
      </c>
      <c r="Q4440" s="1">
        <v>41487</v>
      </c>
      <c r="R4440" t="s">
        <v>642</v>
      </c>
      <c r="S4440" t="s">
        <v>642</v>
      </c>
      <c r="T4440">
        <v>0</v>
      </c>
      <c r="U4440">
        <v>0</v>
      </c>
      <c r="V4440" t="s">
        <v>22711</v>
      </c>
      <c r="W4440">
        <v>0</v>
      </c>
      <c r="Y4440">
        <v>0</v>
      </c>
    </row>
    <row r="4441" spans="2:26" x14ac:dyDescent="0.3">
      <c r="B4441" t="s">
        <v>22712</v>
      </c>
      <c r="C4441" t="s">
        <v>22713</v>
      </c>
      <c r="D4441" t="s">
        <v>6564</v>
      </c>
      <c r="E4441" t="s">
        <v>21806</v>
      </c>
      <c r="F4441" t="s">
        <v>4700</v>
      </c>
      <c r="G4441" t="s">
        <v>4701</v>
      </c>
      <c r="H4441" t="s">
        <v>4701</v>
      </c>
      <c r="I4441" t="s">
        <v>22714</v>
      </c>
      <c r="J4441" t="s">
        <v>22619</v>
      </c>
      <c r="K4441" t="s">
        <v>2043</v>
      </c>
      <c r="M4441">
        <v>2011</v>
      </c>
      <c r="N4441" t="s">
        <v>22608</v>
      </c>
      <c r="P4441" t="s">
        <v>9296</v>
      </c>
      <c r="Q4441" s="1">
        <v>41487</v>
      </c>
      <c r="R4441" t="s">
        <v>449</v>
      </c>
      <c r="S4441" t="s">
        <v>642</v>
      </c>
      <c r="T4441">
        <v>0</v>
      </c>
      <c r="U4441">
        <v>0</v>
      </c>
      <c r="V4441" t="s">
        <v>22715</v>
      </c>
      <c r="W4441">
        <v>0</v>
      </c>
      <c r="Y4441">
        <v>0</v>
      </c>
    </row>
    <row r="4442" spans="2:26" x14ac:dyDescent="0.3">
      <c r="B4442" t="s">
        <v>22716</v>
      </c>
      <c r="C4442" t="s">
        <v>22717</v>
      </c>
      <c r="D4442" t="s">
        <v>6564</v>
      </c>
      <c r="E4442" t="s">
        <v>21806</v>
      </c>
      <c r="F4442" t="s">
        <v>4700</v>
      </c>
      <c r="G4442" t="s">
        <v>4701</v>
      </c>
      <c r="H4442" t="s">
        <v>4701</v>
      </c>
      <c r="I4442" t="s">
        <v>22718</v>
      </c>
      <c r="J4442" t="s">
        <v>22619</v>
      </c>
      <c r="K4442" t="s">
        <v>2043</v>
      </c>
      <c r="M4442">
        <v>2011</v>
      </c>
      <c r="N4442" t="s">
        <v>22608</v>
      </c>
      <c r="P4442" t="s">
        <v>9296</v>
      </c>
      <c r="Q4442" s="1">
        <v>41487</v>
      </c>
      <c r="R4442" t="s">
        <v>449</v>
      </c>
      <c r="S4442" t="s">
        <v>642</v>
      </c>
      <c r="T4442">
        <v>0</v>
      </c>
      <c r="U4442">
        <v>0</v>
      </c>
      <c r="V4442" t="s">
        <v>22715</v>
      </c>
      <c r="W4442">
        <v>0</v>
      </c>
      <c r="Y4442">
        <v>0</v>
      </c>
    </row>
    <row r="4443" spans="2:26" x14ac:dyDescent="0.3">
      <c r="B4443" t="s">
        <v>22719</v>
      </c>
      <c r="C4443" t="s">
        <v>22720</v>
      </c>
      <c r="D4443" t="s">
        <v>6564</v>
      </c>
      <c r="E4443" t="s">
        <v>21806</v>
      </c>
      <c r="F4443" t="s">
        <v>4700</v>
      </c>
      <c r="G4443" t="s">
        <v>4701</v>
      </c>
      <c r="H4443" t="s">
        <v>4701</v>
      </c>
      <c r="I4443" t="s">
        <v>22721</v>
      </c>
      <c r="J4443" t="s">
        <v>22606</v>
      </c>
      <c r="K4443" t="s">
        <v>2043</v>
      </c>
      <c r="M4443">
        <v>2011</v>
      </c>
      <c r="N4443" t="s">
        <v>22608</v>
      </c>
      <c r="P4443" t="s">
        <v>9296</v>
      </c>
      <c r="Q4443" s="1">
        <v>41487</v>
      </c>
      <c r="R4443" t="s">
        <v>449</v>
      </c>
      <c r="S4443" t="s">
        <v>642</v>
      </c>
      <c r="T4443">
        <v>0</v>
      </c>
      <c r="U4443">
        <v>0</v>
      </c>
      <c r="V4443" t="s">
        <v>22715</v>
      </c>
      <c r="W4443">
        <v>0</v>
      </c>
      <c r="Y4443">
        <v>0</v>
      </c>
    </row>
    <row r="4444" spans="2:26" x14ac:dyDescent="0.3">
      <c r="B4444" t="s">
        <v>22722</v>
      </c>
      <c r="C4444" t="s">
        <v>22723</v>
      </c>
      <c r="D4444" t="s">
        <v>6564</v>
      </c>
      <c r="E4444" t="s">
        <v>21806</v>
      </c>
      <c r="F4444" t="s">
        <v>4700</v>
      </c>
      <c r="G4444" t="s">
        <v>4701</v>
      </c>
      <c r="H4444" t="s">
        <v>4701</v>
      </c>
      <c r="I4444" t="s">
        <v>22724</v>
      </c>
      <c r="K4444" t="s">
        <v>22123</v>
      </c>
      <c r="M4444" t="s">
        <v>22725</v>
      </c>
      <c r="N4444" t="s">
        <v>22608</v>
      </c>
      <c r="P4444" t="s">
        <v>9296</v>
      </c>
      <c r="Q4444" s="1">
        <v>41487</v>
      </c>
      <c r="R4444" t="s">
        <v>2275</v>
      </c>
      <c r="S4444" t="s">
        <v>642</v>
      </c>
      <c r="T4444">
        <v>0</v>
      </c>
      <c r="U4444">
        <v>0</v>
      </c>
      <c r="V4444" t="s">
        <v>22726</v>
      </c>
      <c r="W4444">
        <v>0</v>
      </c>
      <c r="Y4444">
        <v>0</v>
      </c>
    </row>
    <row r="4445" spans="2:26" x14ac:dyDescent="0.3">
      <c r="B4445" t="s">
        <v>22727</v>
      </c>
      <c r="C4445" t="s">
        <v>22728</v>
      </c>
      <c r="D4445" t="s">
        <v>6564</v>
      </c>
      <c r="E4445" t="s">
        <v>21806</v>
      </c>
      <c r="F4445" t="s">
        <v>4700</v>
      </c>
      <c r="G4445" t="s">
        <v>4701</v>
      </c>
      <c r="H4445" t="s">
        <v>4701</v>
      </c>
      <c r="I4445" t="s">
        <v>22729</v>
      </c>
      <c r="K4445" t="s">
        <v>6636</v>
      </c>
      <c r="M4445" t="s">
        <v>22620</v>
      </c>
      <c r="N4445" t="s">
        <v>22608</v>
      </c>
      <c r="P4445" t="s">
        <v>9296</v>
      </c>
      <c r="Q4445" s="1">
        <v>41487</v>
      </c>
      <c r="R4445" t="s">
        <v>2129</v>
      </c>
      <c r="S4445" t="s">
        <v>642</v>
      </c>
      <c r="T4445">
        <v>0</v>
      </c>
      <c r="U4445">
        <v>0</v>
      </c>
      <c r="V4445" t="s">
        <v>22730</v>
      </c>
      <c r="W4445">
        <v>0</v>
      </c>
      <c r="Y4445">
        <v>0</v>
      </c>
    </row>
    <row r="4446" spans="2:26" x14ac:dyDescent="0.3">
      <c r="B4446" t="s">
        <v>22731</v>
      </c>
      <c r="C4446" t="s">
        <v>22732</v>
      </c>
      <c r="D4446" t="s">
        <v>6564</v>
      </c>
      <c r="E4446" t="s">
        <v>21806</v>
      </c>
      <c r="F4446" t="s">
        <v>4700</v>
      </c>
      <c r="G4446" t="s">
        <v>4701</v>
      </c>
      <c r="H4446" t="s">
        <v>4701</v>
      </c>
      <c r="I4446" t="s">
        <v>22733</v>
      </c>
      <c r="K4446" t="s">
        <v>2043</v>
      </c>
      <c r="M4446" t="s">
        <v>22635</v>
      </c>
      <c r="N4446" t="s">
        <v>22608</v>
      </c>
      <c r="P4446" t="s">
        <v>9296</v>
      </c>
      <c r="Q4446" s="1">
        <v>41487</v>
      </c>
      <c r="R4446" t="s">
        <v>449</v>
      </c>
      <c r="S4446" t="s">
        <v>642</v>
      </c>
      <c r="T4446">
        <v>0</v>
      </c>
      <c r="U4446">
        <v>0</v>
      </c>
      <c r="V4446" t="s">
        <v>22734</v>
      </c>
      <c r="W4446">
        <v>0</v>
      </c>
      <c r="Y4446">
        <v>0</v>
      </c>
    </row>
    <row r="4447" spans="2:26" x14ac:dyDescent="0.3">
      <c r="B4447" t="s">
        <v>22735</v>
      </c>
      <c r="C4447" t="s">
        <v>22736</v>
      </c>
      <c r="D4447" t="s">
        <v>6564</v>
      </c>
      <c r="E4447" t="s">
        <v>21806</v>
      </c>
      <c r="F4447" t="s">
        <v>4700</v>
      </c>
      <c r="G4447" t="s">
        <v>4701</v>
      </c>
      <c r="H4447" t="s">
        <v>4701</v>
      </c>
      <c r="I4447" t="s">
        <v>22737</v>
      </c>
      <c r="J4447" t="s">
        <v>22619</v>
      </c>
      <c r="K4447" t="s">
        <v>2043</v>
      </c>
      <c r="M4447">
        <v>2011</v>
      </c>
      <c r="N4447" t="s">
        <v>22608</v>
      </c>
      <c r="P4447" t="s">
        <v>9296</v>
      </c>
      <c r="Q4447" s="1">
        <v>41487</v>
      </c>
      <c r="R4447" t="s">
        <v>449</v>
      </c>
      <c r="S4447" t="s">
        <v>642</v>
      </c>
      <c r="T4447">
        <v>0</v>
      </c>
      <c r="U4447">
        <v>0</v>
      </c>
      <c r="V4447" t="s">
        <v>22738</v>
      </c>
      <c r="W4447">
        <v>0</v>
      </c>
      <c r="Y4447">
        <v>0</v>
      </c>
    </row>
    <row r="4448" spans="2:26" x14ac:dyDescent="0.3">
      <c r="B4448" t="s">
        <v>22739</v>
      </c>
      <c r="C4448" t="s">
        <v>22740</v>
      </c>
      <c r="D4448" t="s">
        <v>6564</v>
      </c>
      <c r="E4448" t="s">
        <v>21806</v>
      </c>
      <c r="F4448" t="s">
        <v>4700</v>
      </c>
      <c r="G4448" t="s">
        <v>4701</v>
      </c>
      <c r="H4448" t="s">
        <v>4701</v>
      </c>
      <c r="I4448" t="s">
        <v>22741</v>
      </c>
      <c r="J4448" t="s">
        <v>22619</v>
      </c>
      <c r="K4448" t="s">
        <v>2043</v>
      </c>
      <c r="M4448">
        <v>2011</v>
      </c>
      <c r="N4448" t="s">
        <v>22608</v>
      </c>
      <c r="P4448" t="s">
        <v>9296</v>
      </c>
      <c r="Q4448" s="1">
        <v>41487</v>
      </c>
      <c r="R4448" t="s">
        <v>449</v>
      </c>
      <c r="S4448" t="s">
        <v>642</v>
      </c>
      <c r="T4448">
        <v>0</v>
      </c>
      <c r="U4448">
        <v>0</v>
      </c>
      <c r="V4448" t="s">
        <v>22738</v>
      </c>
      <c r="W4448">
        <v>0</v>
      </c>
      <c r="Y4448">
        <v>0</v>
      </c>
    </row>
    <row r="4449" spans="2:25" x14ac:dyDescent="0.3">
      <c r="B4449" t="s">
        <v>22742</v>
      </c>
      <c r="C4449" t="s">
        <v>22743</v>
      </c>
      <c r="D4449" t="s">
        <v>6564</v>
      </c>
      <c r="E4449" t="s">
        <v>21806</v>
      </c>
      <c r="F4449" t="s">
        <v>4700</v>
      </c>
      <c r="G4449" t="s">
        <v>4701</v>
      </c>
      <c r="H4449" t="s">
        <v>4701</v>
      </c>
      <c r="I4449" t="s">
        <v>22744</v>
      </c>
      <c r="J4449" t="s">
        <v>22606</v>
      </c>
      <c r="K4449" t="s">
        <v>2043</v>
      </c>
      <c r="M4449">
        <v>2011</v>
      </c>
      <c r="N4449" t="s">
        <v>22608</v>
      </c>
      <c r="P4449" t="s">
        <v>9296</v>
      </c>
      <c r="Q4449" s="1">
        <v>41487</v>
      </c>
      <c r="R4449" t="s">
        <v>449</v>
      </c>
      <c r="S4449" t="s">
        <v>642</v>
      </c>
      <c r="T4449">
        <v>0</v>
      </c>
      <c r="U4449">
        <v>0</v>
      </c>
      <c r="V4449" t="s">
        <v>22738</v>
      </c>
      <c r="W4449">
        <v>0</v>
      </c>
      <c r="Y4449">
        <v>0</v>
      </c>
    </row>
    <row r="4450" spans="2:25" x14ac:dyDescent="0.3">
      <c r="B4450" t="s">
        <v>22745</v>
      </c>
      <c r="C4450" t="s">
        <v>22746</v>
      </c>
      <c r="D4450" t="s">
        <v>6564</v>
      </c>
      <c r="E4450" t="s">
        <v>21806</v>
      </c>
      <c r="F4450" t="s">
        <v>4700</v>
      </c>
      <c r="G4450" t="s">
        <v>4701</v>
      </c>
      <c r="H4450" t="s">
        <v>4701</v>
      </c>
      <c r="I4450" t="s">
        <v>22747</v>
      </c>
      <c r="J4450" t="s">
        <v>22619</v>
      </c>
      <c r="K4450" t="s">
        <v>22748</v>
      </c>
      <c r="M4450" t="s">
        <v>22749</v>
      </c>
      <c r="N4450" t="s">
        <v>22621</v>
      </c>
      <c r="P4450" t="s">
        <v>22750</v>
      </c>
      <c r="Q4450" s="1">
        <v>41491</v>
      </c>
      <c r="R4450" t="s">
        <v>2275</v>
      </c>
      <c r="S4450" t="s">
        <v>642</v>
      </c>
      <c r="T4450">
        <v>0</v>
      </c>
      <c r="U4450">
        <v>0</v>
      </c>
      <c r="V4450" t="s">
        <v>22751</v>
      </c>
      <c r="W4450">
        <v>0</v>
      </c>
      <c r="Y4450">
        <v>0</v>
      </c>
    </row>
    <row r="4451" spans="2:25" x14ac:dyDescent="0.3">
      <c r="B4451" t="s">
        <v>22752</v>
      </c>
      <c r="C4451" t="s">
        <v>22753</v>
      </c>
      <c r="D4451" t="s">
        <v>6564</v>
      </c>
      <c r="E4451" t="s">
        <v>21806</v>
      </c>
      <c r="F4451" t="s">
        <v>4700</v>
      </c>
      <c r="G4451" t="s">
        <v>4701</v>
      </c>
      <c r="H4451" t="s">
        <v>4701</v>
      </c>
      <c r="I4451" t="s">
        <v>22754</v>
      </c>
      <c r="J4451" t="s">
        <v>22619</v>
      </c>
      <c r="K4451" t="s">
        <v>22748</v>
      </c>
      <c r="M4451" t="s">
        <v>22749</v>
      </c>
      <c r="N4451" t="s">
        <v>22621</v>
      </c>
      <c r="P4451" t="s">
        <v>22750</v>
      </c>
      <c r="Q4451" s="1">
        <v>41491</v>
      </c>
      <c r="R4451" t="s">
        <v>2275</v>
      </c>
      <c r="S4451" t="s">
        <v>642</v>
      </c>
      <c r="T4451">
        <v>0</v>
      </c>
      <c r="U4451">
        <v>0</v>
      </c>
      <c r="V4451" t="s">
        <v>22751</v>
      </c>
      <c r="W4451">
        <v>0</v>
      </c>
      <c r="Y4451">
        <v>0</v>
      </c>
    </row>
    <row r="4452" spans="2:25" x14ac:dyDescent="0.3">
      <c r="B4452" t="s">
        <v>22755</v>
      </c>
      <c r="C4452" t="s">
        <v>22756</v>
      </c>
      <c r="D4452" t="s">
        <v>6564</v>
      </c>
      <c r="E4452" t="s">
        <v>21806</v>
      </c>
      <c r="F4452" t="s">
        <v>4700</v>
      </c>
      <c r="G4452" t="s">
        <v>4701</v>
      </c>
      <c r="H4452" t="s">
        <v>4701</v>
      </c>
      <c r="I4452" t="s">
        <v>22757</v>
      </c>
      <c r="J4452" t="s">
        <v>22606</v>
      </c>
      <c r="K4452" t="s">
        <v>22748</v>
      </c>
      <c r="M4452" t="s">
        <v>22749</v>
      </c>
      <c r="N4452" t="s">
        <v>22621</v>
      </c>
      <c r="P4452" t="s">
        <v>22750</v>
      </c>
      <c r="Q4452" s="1">
        <v>41491</v>
      </c>
      <c r="R4452" t="s">
        <v>2275</v>
      </c>
      <c r="S4452" t="s">
        <v>642</v>
      </c>
      <c r="T4452">
        <v>0</v>
      </c>
      <c r="U4452">
        <v>0</v>
      </c>
      <c r="V4452" t="s">
        <v>22751</v>
      </c>
      <c r="W4452">
        <v>0</v>
      </c>
      <c r="Y4452">
        <v>0</v>
      </c>
    </row>
    <row r="4453" spans="2:25" x14ac:dyDescent="0.3">
      <c r="B4453" t="s">
        <v>22758</v>
      </c>
      <c r="C4453" t="s">
        <v>22759</v>
      </c>
      <c r="D4453" t="s">
        <v>6564</v>
      </c>
      <c r="E4453" t="s">
        <v>21806</v>
      </c>
      <c r="F4453" t="s">
        <v>4700</v>
      </c>
      <c r="G4453" t="s">
        <v>4701</v>
      </c>
      <c r="H4453" t="s">
        <v>4701</v>
      </c>
      <c r="I4453" t="s">
        <v>22760</v>
      </c>
      <c r="J4453" t="s">
        <v>22619</v>
      </c>
      <c r="K4453" t="s">
        <v>2321</v>
      </c>
      <c r="M4453" t="s">
        <v>15048</v>
      </c>
      <c r="N4453" t="s">
        <v>22621</v>
      </c>
      <c r="P4453" t="s">
        <v>22661</v>
      </c>
      <c r="Q4453" s="1">
        <v>41491</v>
      </c>
      <c r="R4453" t="s">
        <v>4727</v>
      </c>
      <c r="S4453" t="s">
        <v>642</v>
      </c>
      <c r="T4453">
        <v>0</v>
      </c>
      <c r="U4453">
        <v>0</v>
      </c>
      <c r="V4453" t="s">
        <v>22761</v>
      </c>
      <c r="W4453">
        <v>0</v>
      </c>
      <c r="Y4453">
        <v>0</v>
      </c>
    </row>
    <row r="4454" spans="2:25" x14ac:dyDescent="0.3">
      <c r="B4454" t="s">
        <v>22762</v>
      </c>
      <c r="C4454" t="s">
        <v>22763</v>
      </c>
      <c r="D4454" t="s">
        <v>6564</v>
      </c>
      <c r="E4454" t="s">
        <v>21806</v>
      </c>
      <c r="F4454" t="s">
        <v>4700</v>
      </c>
      <c r="G4454" t="s">
        <v>4701</v>
      </c>
      <c r="H4454" t="s">
        <v>4701</v>
      </c>
      <c r="I4454" t="s">
        <v>22764</v>
      </c>
      <c r="J4454" t="s">
        <v>22619</v>
      </c>
      <c r="K4454" t="s">
        <v>2321</v>
      </c>
      <c r="M4454" t="s">
        <v>15048</v>
      </c>
      <c r="N4454" t="s">
        <v>22621</v>
      </c>
      <c r="P4454" t="s">
        <v>22661</v>
      </c>
      <c r="Q4454" s="1">
        <v>41491</v>
      </c>
      <c r="R4454" t="s">
        <v>4727</v>
      </c>
      <c r="S4454" t="s">
        <v>642</v>
      </c>
      <c r="T4454">
        <v>0</v>
      </c>
      <c r="U4454">
        <v>0</v>
      </c>
      <c r="V4454" t="s">
        <v>22761</v>
      </c>
      <c r="W4454">
        <v>0</v>
      </c>
      <c r="Y4454">
        <v>0</v>
      </c>
    </row>
    <row r="4455" spans="2:25" x14ac:dyDescent="0.3">
      <c r="B4455" t="s">
        <v>22765</v>
      </c>
      <c r="C4455" t="s">
        <v>22766</v>
      </c>
      <c r="D4455" t="s">
        <v>6564</v>
      </c>
      <c r="E4455" t="s">
        <v>21806</v>
      </c>
      <c r="F4455" t="s">
        <v>4700</v>
      </c>
      <c r="G4455" t="s">
        <v>4701</v>
      </c>
      <c r="H4455" t="s">
        <v>4701</v>
      </c>
      <c r="I4455" t="s">
        <v>22767</v>
      </c>
      <c r="J4455" t="s">
        <v>22606</v>
      </c>
      <c r="K4455" t="s">
        <v>2321</v>
      </c>
      <c r="M4455" t="s">
        <v>15048</v>
      </c>
      <c r="N4455" t="s">
        <v>22621</v>
      </c>
      <c r="P4455" t="s">
        <v>22661</v>
      </c>
      <c r="Q4455" s="1">
        <v>41491</v>
      </c>
      <c r="R4455" t="s">
        <v>4727</v>
      </c>
      <c r="S4455" t="s">
        <v>642</v>
      </c>
      <c r="T4455">
        <v>0</v>
      </c>
      <c r="U4455">
        <v>0</v>
      </c>
      <c r="V4455" t="s">
        <v>22761</v>
      </c>
      <c r="W4455">
        <v>0</v>
      </c>
      <c r="Y4455">
        <v>0</v>
      </c>
    </row>
    <row r="4456" spans="2:25" x14ac:dyDescent="0.3">
      <c r="B4456" t="s">
        <v>22768</v>
      </c>
      <c r="C4456" t="s">
        <v>22769</v>
      </c>
      <c r="D4456" t="s">
        <v>6564</v>
      </c>
      <c r="E4456" t="s">
        <v>21806</v>
      </c>
      <c r="F4456" t="s">
        <v>4700</v>
      </c>
      <c r="G4456" t="s">
        <v>4701</v>
      </c>
      <c r="H4456" t="s">
        <v>4701</v>
      </c>
      <c r="I4456" t="s">
        <v>22770</v>
      </c>
      <c r="J4456" t="s">
        <v>22619</v>
      </c>
      <c r="K4456" t="s">
        <v>2321</v>
      </c>
      <c r="M4456" t="s">
        <v>15048</v>
      </c>
      <c r="N4456" t="s">
        <v>22621</v>
      </c>
      <c r="P4456" t="s">
        <v>22661</v>
      </c>
      <c r="Q4456" s="1">
        <v>41491</v>
      </c>
      <c r="R4456" t="s">
        <v>2275</v>
      </c>
      <c r="S4456" t="s">
        <v>642</v>
      </c>
      <c r="T4456">
        <v>0</v>
      </c>
      <c r="U4456">
        <v>0</v>
      </c>
      <c r="W4456">
        <v>0</v>
      </c>
      <c r="Y4456">
        <v>0</v>
      </c>
    </row>
    <row r="4457" spans="2:25" x14ac:dyDescent="0.3">
      <c r="B4457" t="s">
        <v>22771</v>
      </c>
      <c r="C4457" t="s">
        <v>22772</v>
      </c>
      <c r="D4457" t="s">
        <v>6564</v>
      </c>
      <c r="E4457" t="s">
        <v>21806</v>
      </c>
      <c r="F4457" t="s">
        <v>4700</v>
      </c>
      <c r="G4457" t="s">
        <v>4701</v>
      </c>
      <c r="H4457" t="s">
        <v>4701</v>
      </c>
      <c r="I4457" t="s">
        <v>22773</v>
      </c>
      <c r="J4457" t="s">
        <v>22619</v>
      </c>
      <c r="K4457" t="s">
        <v>2321</v>
      </c>
      <c r="M4457" t="s">
        <v>15048</v>
      </c>
      <c r="N4457" t="s">
        <v>22621</v>
      </c>
      <c r="P4457" t="s">
        <v>22661</v>
      </c>
      <c r="Q4457" s="1">
        <v>41491</v>
      </c>
      <c r="R4457" t="s">
        <v>2275</v>
      </c>
      <c r="S4457" t="s">
        <v>642</v>
      </c>
      <c r="T4457">
        <v>0</v>
      </c>
      <c r="U4457">
        <v>0</v>
      </c>
      <c r="W4457">
        <v>0</v>
      </c>
      <c r="Y4457">
        <v>0</v>
      </c>
    </row>
    <row r="4458" spans="2:25" x14ac:dyDescent="0.3">
      <c r="B4458" t="s">
        <v>22774</v>
      </c>
      <c r="C4458" t="s">
        <v>22775</v>
      </c>
      <c r="D4458" t="s">
        <v>6564</v>
      </c>
      <c r="E4458" t="s">
        <v>21806</v>
      </c>
      <c r="F4458" t="s">
        <v>4700</v>
      </c>
      <c r="G4458" t="s">
        <v>4701</v>
      </c>
      <c r="H4458" t="s">
        <v>4701</v>
      </c>
      <c r="I4458" t="s">
        <v>22776</v>
      </c>
      <c r="J4458" t="s">
        <v>22606</v>
      </c>
      <c r="K4458" t="s">
        <v>2321</v>
      </c>
      <c r="M4458" t="s">
        <v>15048</v>
      </c>
      <c r="N4458" t="s">
        <v>22621</v>
      </c>
      <c r="P4458" t="s">
        <v>22661</v>
      </c>
      <c r="Q4458" s="1">
        <v>41491</v>
      </c>
      <c r="R4458" t="s">
        <v>2275</v>
      </c>
      <c r="S4458" t="s">
        <v>642</v>
      </c>
      <c r="T4458">
        <v>0</v>
      </c>
      <c r="U4458">
        <v>0</v>
      </c>
      <c r="W4458">
        <v>0</v>
      </c>
      <c r="Y4458">
        <v>0</v>
      </c>
    </row>
    <row r="4459" spans="2:25" x14ac:dyDescent="0.3">
      <c r="B4459" t="s">
        <v>22777</v>
      </c>
      <c r="C4459" t="s">
        <v>22778</v>
      </c>
      <c r="D4459" t="s">
        <v>6564</v>
      </c>
      <c r="E4459" t="s">
        <v>21806</v>
      </c>
      <c r="F4459" t="s">
        <v>4700</v>
      </c>
      <c r="G4459" t="s">
        <v>4701</v>
      </c>
      <c r="H4459" t="s">
        <v>4701</v>
      </c>
      <c r="I4459" t="s">
        <v>22779</v>
      </c>
      <c r="J4459" t="s">
        <v>22619</v>
      </c>
      <c r="K4459" t="s">
        <v>2043</v>
      </c>
      <c r="M4459">
        <v>2011</v>
      </c>
      <c r="N4459" t="s">
        <v>22621</v>
      </c>
      <c r="P4459" t="s">
        <v>9296</v>
      </c>
      <c r="Q4459" s="1">
        <v>41491</v>
      </c>
      <c r="R4459" t="s">
        <v>449</v>
      </c>
      <c r="S4459" t="s">
        <v>642</v>
      </c>
      <c r="T4459">
        <v>0</v>
      </c>
      <c r="U4459">
        <v>0</v>
      </c>
      <c r="V4459" t="s">
        <v>22780</v>
      </c>
      <c r="W4459">
        <v>0</v>
      </c>
      <c r="Y4459">
        <v>0</v>
      </c>
    </row>
    <row r="4460" spans="2:25" x14ac:dyDescent="0.3">
      <c r="B4460" t="s">
        <v>22781</v>
      </c>
      <c r="C4460" t="s">
        <v>22782</v>
      </c>
      <c r="D4460" t="s">
        <v>6564</v>
      </c>
      <c r="E4460" t="s">
        <v>21806</v>
      </c>
      <c r="F4460" t="s">
        <v>4700</v>
      </c>
      <c r="G4460" t="s">
        <v>4701</v>
      </c>
      <c r="H4460" t="s">
        <v>4701</v>
      </c>
      <c r="I4460" t="s">
        <v>22783</v>
      </c>
      <c r="J4460" t="s">
        <v>22619</v>
      </c>
      <c r="K4460" t="s">
        <v>2043</v>
      </c>
      <c r="M4460">
        <v>2011</v>
      </c>
      <c r="N4460" t="s">
        <v>22621</v>
      </c>
      <c r="P4460" t="s">
        <v>9296</v>
      </c>
      <c r="Q4460" s="1">
        <v>41491</v>
      </c>
      <c r="R4460" t="s">
        <v>449</v>
      </c>
      <c r="S4460" t="s">
        <v>642</v>
      </c>
      <c r="T4460">
        <v>0</v>
      </c>
      <c r="U4460">
        <v>0</v>
      </c>
      <c r="V4460" t="s">
        <v>22780</v>
      </c>
      <c r="W4460">
        <v>0</v>
      </c>
      <c r="Y4460">
        <v>0</v>
      </c>
    </row>
    <row r="4461" spans="2:25" x14ac:dyDescent="0.3">
      <c r="B4461" t="s">
        <v>22784</v>
      </c>
      <c r="C4461" t="s">
        <v>22785</v>
      </c>
      <c r="D4461" t="s">
        <v>6564</v>
      </c>
      <c r="E4461" t="s">
        <v>21806</v>
      </c>
      <c r="F4461" t="s">
        <v>4700</v>
      </c>
      <c r="G4461" t="s">
        <v>4701</v>
      </c>
      <c r="H4461" t="s">
        <v>4701</v>
      </c>
      <c r="I4461" t="s">
        <v>22786</v>
      </c>
      <c r="J4461" t="s">
        <v>22606</v>
      </c>
      <c r="K4461" t="s">
        <v>2043</v>
      </c>
      <c r="M4461">
        <v>2011</v>
      </c>
      <c r="N4461" t="s">
        <v>22621</v>
      </c>
      <c r="P4461" t="s">
        <v>9296</v>
      </c>
      <c r="Q4461" s="1">
        <v>41491</v>
      </c>
      <c r="R4461" t="s">
        <v>449</v>
      </c>
      <c r="S4461" t="s">
        <v>642</v>
      </c>
      <c r="T4461">
        <v>0</v>
      </c>
      <c r="U4461">
        <v>0</v>
      </c>
      <c r="V4461" t="s">
        <v>22780</v>
      </c>
      <c r="W4461">
        <v>0</v>
      </c>
      <c r="Y4461">
        <v>0</v>
      </c>
    </row>
    <row r="4462" spans="2:25" x14ac:dyDescent="0.3">
      <c r="B4462" t="s">
        <v>22787</v>
      </c>
      <c r="C4462" t="s">
        <v>22788</v>
      </c>
      <c r="D4462" t="s">
        <v>6564</v>
      </c>
      <c r="E4462" t="s">
        <v>21806</v>
      </c>
      <c r="F4462" t="s">
        <v>4700</v>
      </c>
      <c r="G4462" t="s">
        <v>4701</v>
      </c>
      <c r="H4462" t="s">
        <v>4701</v>
      </c>
      <c r="I4462" t="s">
        <v>22789</v>
      </c>
      <c r="K4462" t="s">
        <v>22790</v>
      </c>
      <c r="M4462">
        <v>2011</v>
      </c>
      <c r="N4462" t="s">
        <v>22608</v>
      </c>
      <c r="P4462" t="s">
        <v>9296</v>
      </c>
      <c r="Q4462" s="1">
        <v>41487</v>
      </c>
      <c r="R4462" t="s">
        <v>2275</v>
      </c>
      <c r="S4462" t="s">
        <v>642</v>
      </c>
      <c r="T4462">
        <v>0</v>
      </c>
      <c r="U4462">
        <v>0</v>
      </c>
      <c r="V4462" t="s">
        <v>22791</v>
      </c>
      <c r="W4462">
        <v>0</v>
      </c>
      <c r="Y4462">
        <v>0</v>
      </c>
    </row>
    <row r="4463" spans="2:25" x14ac:dyDescent="0.3">
      <c r="B4463" t="s">
        <v>22792</v>
      </c>
      <c r="C4463" t="s">
        <v>22793</v>
      </c>
      <c r="D4463" t="s">
        <v>6564</v>
      </c>
      <c r="E4463" t="s">
        <v>21806</v>
      </c>
      <c r="F4463" t="s">
        <v>4700</v>
      </c>
      <c r="G4463" t="s">
        <v>4701</v>
      </c>
      <c r="H4463" t="s">
        <v>4701</v>
      </c>
      <c r="I4463" t="s">
        <v>22794</v>
      </c>
      <c r="K4463" t="s">
        <v>3197</v>
      </c>
      <c r="M4463" t="s">
        <v>22725</v>
      </c>
      <c r="N4463" t="s">
        <v>22608</v>
      </c>
      <c r="P4463" t="s">
        <v>9296</v>
      </c>
      <c r="Q4463" s="1">
        <v>41487</v>
      </c>
      <c r="R4463" t="s">
        <v>2275</v>
      </c>
      <c r="S4463" t="s">
        <v>642</v>
      </c>
      <c r="T4463">
        <v>0</v>
      </c>
      <c r="U4463">
        <v>0</v>
      </c>
      <c r="V4463" t="s">
        <v>22795</v>
      </c>
      <c r="W4463">
        <v>0</v>
      </c>
      <c r="Y4463">
        <v>0</v>
      </c>
    </row>
    <row r="4464" spans="2:25" x14ac:dyDescent="0.3">
      <c r="B4464" t="s">
        <v>22796</v>
      </c>
      <c r="C4464" t="s">
        <v>22797</v>
      </c>
      <c r="D4464" t="s">
        <v>6564</v>
      </c>
      <c r="E4464" t="s">
        <v>21806</v>
      </c>
      <c r="F4464" t="s">
        <v>4700</v>
      </c>
      <c r="G4464" t="s">
        <v>4701</v>
      </c>
      <c r="H4464" t="s">
        <v>4701</v>
      </c>
      <c r="I4464" t="s">
        <v>22798</v>
      </c>
      <c r="J4464" t="s">
        <v>22619</v>
      </c>
      <c r="K4464" t="s">
        <v>2321</v>
      </c>
      <c r="M4464" t="s">
        <v>6678</v>
      </c>
      <c r="N4464" t="s">
        <v>22621</v>
      </c>
      <c r="O4464" t="s">
        <v>22799</v>
      </c>
      <c r="P4464" t="s">
        <v>22661</v>
      </c>
      <c r="Q4464" s="1">
        <v>43195</v>
      </c>
      <c r="R4464" t="s">
        <v>2275</v>
      </c>
      <c r="S4464" t="s">
        <v>642</v>
      </c>
      <c r="T4464">
        <v>0</v>
      </c>
      <c r="U4464">
        <v>0</v>
      </c>
      <c r="V4464" t="s">
        <v>22800</v>
      </c>
      <c r="W4464">
        <v>0</v>
      </c>
      <c r="Y4464">
        <v>0</v>
      </c>
    </row>
    <row r="4465" spans="2:26" x14ac:dyDescent="0.3">
      <c r="B4465" t="s">
        <v>22801</v>
      </c>
      <c r="C4465" t="s">
        <v>22802</v>
      </c>
      <c r="D4465" t="s">
        <v>6564</v>
      </c>
      <c r="E4465" t="s">
        <v>21806</v>
      </c>
      <c r="F4465" t="s">
        <v>4700</v>
      </c>
      <c r="G4465" t="s">
        <v>4701</v>
      </c>
      <c r="H4465" t="s">
        <v>4701</v>
      </c>
      <c r="I4465" t="s">
        <v>22803</v>
      </c>
      <c r="J4465" t="s">
        <v>22619</v>
      </c>
      <c r="K4465" t="s">
        <v>2321</v>
      </c>
      <c r="M4465" t="s">
        <v>6678</v>
      </c>
      <c r="N4465" t="s">
        <v>22621</v>
      </c>
      <c r="O4465" t="s">
        <v>22799</v>
      </c>
      <c r="P4465" t="s">
        <v>22661</v>
      </c>
      <c r="Q4465" s="1">
        <v>43195</v>
      </c>
      <c r="R4465" t="s">
        <v>2275</v>
      </c>
      <c r="S4465" t="s">
        <v>642</v>
      </c>
      <c r="T4465">
        <v>0</v>
      </c>
      <c r="U4465">
        <v>0</v>
      </c>
      <c r="V4465" t="s">
        <v>22800</v>
      </c>
      <c r="W4465">
        <v>0</v>
      </c>
      <c r="Y4465">
        <v>0</v>
      </c>
    </row>
    <row r="4466" spans="2:26" x14ac:dyDescent="0.3">
      <c r="B4466" t="s">
        <v>22804</v>
      </c>
      <c r="C4466" t="s">
        <v>22805</v>
      </c>
      <c r="D4466" t="s">
        <v>6564</v>
      </c>
      <c r="E4466" t="s">
        <v>21806</v>
      </c>
      <c r="F4466" t="s">
        <v>4700</v>
      </c>
      <c r="G4466" t="s">
        <v>4701</v>
      </c>
      <c r="H4466" t="s">
        <v>4701</v>
      </c>
      <c r="I4466" t="s">
        <v>22806</v>
      </c>
      <c r="J4466" t="s">
        <v>22606</v>
      </c>
      <c r="K4466" t="s">
        <v>2321</v>
      </c>
      <c r="M4466" t="s">
        <v>6678</v>
      </c>
      <c r="N4466" t="s">
        <v>22621</v>
      </c>
      <c r="O4466" t="s">
        <v>22799</v>
      </c>
      <c r="P4466" t="s">
        <v>6681</v>
      </c>
      <c r="Q4466" s="1">
        <v>43195</v>
      </c>
      <c r="R4466" t="s">
        <v>2275</v>
      </c>
      <c r="S4466" t="s">
        <v>642</v>
      </c>
      <c r="T4466">
        <v>0</v>
      </c>
      <c r="U4466">
        <v>0</v>
      </c>
      <c r="V4466" t="s">
        <v>22800</v>
      </c>
      <c r="W4466">
        <v>0</v>
      </c>
      <c r="Y4466">
        <v>0</v>
      </c>
    </row>
    <row r="4467" spans="2:26" x14ac:dyDescent="0.3">
      <c r="B4467" t="s">
        <v>22807</v>
      </c>
      <c r="C4467" t="s">
        <v>22808</v>
      </c>
      <c r="D4467" t="s">
        <v>6564</v>
      </c>
      <c r="E4467" t="s">
        <v>6431</v>
      </c>
      <c r="F4467" t="s">
        <v>4700</v>
      </c>
      <c r="G4467" t="s">
        <v>4701</v>
      </c>
      <c r="H4467" t="s">
        <v>4701</v>
      </c>
      <c r="I4467" t="s">
        <v>22809</v>
      </c>
      <c r="K4467" t="s">
        <v>2321</v>
      </c>
      <c r="M4467" t="s">
        <v>10852</v>
      </c>
      <c r="N4467" t="s">
        <v>22629</v>
      </c>
      <c r="O4467" t="s">
        <v>22684</v>
      </c>
      <c r="P4467" t="s">
        <v>5113</v>
      </c>
      <c r="Q4467" s="1">
        <v>45574</v>
      </c>
      <c r="R4467" t="s">
        <v>2275</v>
      </c>
      <c r="T4467">
        <v>0</v>
      </c>
      <c r="U4467">
        <v>0</v>
      </c>
      <c r="V4467" t="s">
        <v>22810</v>
      </c>
      <c r="W4467">
        <v>1</v>
      </c>
      <c r="X4467" t="s">
        <v>6401</v>
      </c>
      <c r="Y4467">
        <v>0</v>
      </c>
      <c r="Z4467" t="s">
        <v>22686</v>
      </c>
    </row>
    <row r="4468" spans="2:26" x14ac:dyDescent="0.3">
      <c r="B4468" t="s">
        <v>22811</v>
      </c>
      <c r="C4468" t="s">
        <v>22812</v>
      </c>
      <c r="D4468" t="s">
        <v>6564</v>
      </c>
      <c r="E4468" t="s">
        <v>21806</v>
      </c>
      <c r="F4468" t="s">
        <v>4700</v>
      </c>
      <c r="G4468" t="s">
        <v>4701</v>
      </c>
      <c r="H4468" t="s">
        <v>4701</v>
      </c>
      <c r="I4468" t="s">
        <v>22798</v>
      </c>
      <c r="J4468" t="s">
        <v>22619</v>
      </c>
      <c r="K4468" t="s">
        <v>2321</v>
      </c>
      <c r="M4468" t="s">
        <v>15048</v>
      </c>
      <c r="N4468" t="s">
        <v>22621</v>
      </c>
      <c r="P4468" t="s">
        <v>22661</v>
      </c>
      <c r="Q4468" s="1">
        <v>41491</v>
      </c>
      <c r="R4468" t="s">
        <v>2275</v>
      </c>
      <c r="S4468" t="s">
        <v>642</v>
      </c>
      <c r="T4468">
        <v>0</v>
      </c>
      <c r="U4468">
        <v>0</v>
      </c>
      <c r="V4468" t="s">
        <v>22813</v>
      </c>
      <c r="W4468">
        <v>0</v>
      </c>
      <c r="Y4468">
        <v>0</v>
      </c>
    </row>
    <row r="4469" spans="2:26" x14ac:dyDescent="0.3">
      <c r="B4469" t="s">
        <v>22814</v>
      </c>
      <c r="C4469" t="s">
        <v>22815</v>
      </c>
      <c r="D4469" t="s">
        <v>6564</v>
      </c>
      <c r="E4469" t="s">
        <v>6431</v>
      </c>
      <c r="F4469" t="s">
        <v>4700</v>
      </c>
      <c r="G4469" t="s">
        <v>4701</v>
      </c>
      <c r="H4469" t="s">
        <v>4701</v>
      </c>
      <c r="I4469" t="s">
        <v>22816</v>
      </c>
      <c r="K4469" t="s">
        <v>2321</v>
      </c>
      <c r="M4469" t="s">
        <v>10852</v>
      </c>
      <c r="N4469" t="s">
        <v>22629</v>
      </c>
      <c r="O4469" t="s">
        <v>22684</v>
      </c>
      <c r="P4469" t="s">
        <v>5113</v>
      </c>
      <c r="Q4469" s="1">
        <v>45574</v>
      </c>
      <c r="R4469" t="s">
        <v>2275</v>
      </c>
      <c r="T4469">
        <v>0</v>
      </c>
      <c r="U4469">
        <v>0</v>
      </c>
      <c r="V4469" t="s">
        <v>22817</v>
      </c>
      <c r="W4469">
        <v>1</v>
      </c>
      <c r="X4469" t="s">
        <v>6401</v>
      </c>
      <c r="Y4469">
        <v>0</v>
      </c>
      <c r="Z4469" t="s">
        <v>22686</v>
      </c>
    </row>
    <row r="4470" spans="2:26" x14ac:dyDescent="0.3">
      <c r="B4470" t="s">
        <v>22818</v>
      </c>
      <c r="C4470" t="s">
        <v>22819</v>
      </c>
      <c r="D4470" t="s">
        <v>6564</v>
      </c>
      <c r="E4470" t="s">
        <v>21806</v>
      </c>
      <c r="F4470" t="s">
        <v>4700</v>
      </c>
      <c r="G4470" t="s">
        <v>4701</v>
      </c>
      <c r="H4470" t="s">
        <v>4701</v>
      </c>
      <c r="I4470" t="s">
        <v>22803</v>
      </c>
      <c r="J4470" t="s">
        <v>22619</v>
      </c>
      <c r="K4470" t="s">
        <v>2321</v>
      </c>
      <c r="M4470" t="s">
        <v>15048</v>
      </c>
      <c r="N4470" t="s">
        <v>22621</v>
      </c>
      <c r="P4470" t="s">
        <v>22661</v>
      </c>
      <c r="Q4470" s="1">
        <v>41491</v>
      </c>
      <c r="R4470" t="s">
        <v>2275</v>
      </c>
      <c r="S4470" t="s">
        <v>642</v>
      </c>
      <c r="T4470">
        <v>0</v>
      </c>
      <c r="U4470">
        <v>0</v>
      </c>
      <c r="V4470" t="s">
        <v>22813</v>
      </c>
      <c r="W4470">
        <v>0</v>
      </c>
      <c r="Y4470">
        <v>0</v>
      </c>
    </row>
    <row r="4471" spans="2:26" x14ac:dyDescent="0.3">
      <c r="B4471" t="s">
        <v>22820</v>
      </c>
      <c r="C4471" t="s">
        <v>22821</v>
      </c>
      <c r="D4471" t="s">
        <v>6564</v>
      </c>
      <c r="E4471" t="s">
        <v>6431</v>
      </c>
      <c r="F4471" t="s">
        <v>4700</v>
      </c>
      <c r="G4471" t="s">
        <v>4701</v>
      </c>
      <c r="H4471" t="s">
        <v>4701</v>
      </c>
      <c r="I4471" t="s">
        <v>22822</v>
      </c>
      <c r="K4471" t="s">
        <v>2321</v>
      </c>
      <c r="M4471" t="s">
        <v>10852</v>
      </c>
      <c r="N4471" t="s">
        <v>22629</v>
      </c>
      <c r="O4471" t="s">
        <v>22684</v>
      </c>
      <c r="P4471" t="s">
        <v>5113</v>
      </c>
      <c r="Q4471" s="1">
        <v>45574</v>
      </c>
      <c r="R4471" t="s">
        <v>2275</v>
      </c>
      <c r="T4471">
        <v>0</v>
      </c>
      <c r="U4471">
        <v>0</v>
      </c>
      <c r="V4471" t="s">
        <v>22817</v>
      </c>
      <c r="W4471">
        <v>1</v>
      </c>
      <c r="X4471" t="s">
        <v>6401</v>
      </c>
      <c r="Y4471">
        <v>1</v>
      </c>
      <c r="Z4471" t="s">
        <v>22686</v>
      </c>
    </row>
    <row r="4472" spans="2:26" x14ac:dyDescent="0.3">
      <c r="B4472" t="s">
        <v>22823</v>
      </c>
      <c r="C4472" t="s">
        <v>22824</v>
      </c>
      <c r="D4472" t="s">
        <v>6564</v>
      </c>
      <c r="E4472" t="s">
        <v>21806</v>
      </c>
      <c r="F4472" t="s">
        <v>4700</v>
      </c>
      <c r="G4472" t="s">
        <v>4701</v>
      </c>
      <c r="H4472" t="s">
        <v>4701</v>
      </c>
      <c r="I4472" t="s">
        <v>22806</v>
      </c>
      <c r="J4472" t="s">
        <v>22606</v>
      </c>
      <c r="K4472" t="s">
        <v>2321</v>
      </c>
      <c r="M4472" t="s">
        <v>15048</v>
      </c>
      <c r="N4472" t="s">
        <v>22621</v>
      </c>
      <c r="P4472" t="s">
        <v>22661</v>
      </c>
      <c r="Q4472" s="1">
        <v>41491</v>
      </c>
      <c r="R4472" t="s">
        <v>2275</v>
      </c>
      <c r="S4472" t="s">
        <v>642</v>
      </c>
      <c r="T4472">
        <v>0</v>
      </c>
      <c r="U4472">
        <v>0</v>
      </c>
      <c r="V4472" t="s">
        <v>22813</v>
      </c>
      <c r="W4472">
        <v>0</v>
      </c>
      <c r="Y4472">
        <v>0</v>
      </c>
    </row>
    <row r="4473" spans="2:26" x14ac:dyDescent="0.3">
      <c r="B4473" t="s">
        <v>22825</v>
      </c>
      <c r="C4473" t="s">
        <v>22826</v>
      </c>
      <c r="D4473" t="s">
        <v>6564</v>
      </c>
      <c r="E4473" t="s">
        <v>6431</v>
      </c>
      <c r="F4473" t="s">
        <v>4700</v>
      </c>
      <c r="G4473" t="s">
        <v>4701</v>
      </c>
      <c r="H4473" t="s">
        <v>4701</v>
      </c>
      <c r="I4473" t="s">
        <v>22827</v>
      </c>
      <c r="J4473" t="s">
        <v>5912</v>
      </c>
      <c r="K4473" t="s">
        <v>15522</v>
      </c>
      <c r="M4473" t="s">
        <v>22828</v>
      </c>
      <c r="N4473" t="s">
        <v>22829</v>
      </c>
      <c r="O4473" t="s">
        <v>22830</v>
      </c>
      <c r="P4473" t="s">
        <v>8619</v>
      </c>
      <c r="Q4473" s="1">
        <v>39657</v>
      </c>
      <c r="R4473" t="s">
        <v>449</v>
      </c>
      <c r="S4473" t="s">
        <v>642</v>
      </c>
      <c r="T4473">
        <v>0</v>
      </c>
      <c r="U4473">
        <v>0</v>
      </c>
      <c r="V4473" t="s">
        <v>5917</v>
      </c>
      <c r="W4473">
        <v>0</v>
      </c>
      <c r="Y4473">
        <v>0</v>
      </c>
    </row>
    <row r="4474" spans="2:26" x14ac:dyDescent="0.3">
      <c r="B4474" t="s">
        <v>22831</v>
      </c>
      <c r="C4474" t="s">
        <v>22832</v>
      </c>
      <c r="D4474" t="s">
        <v>6564</v>
      </c>
      <c r="E4474" t="s">
        <v>6431</v>
      </c>
      <c r="F4474" t="s">
        <v>4700</v>
      </c>
      <c r="G4474" t="s">
        <v>4701</v>
      </c>
      <c r="H4474" t="s">
        <v>4701</v>
      </c>
      <c r="I4474" t="s">
        <v>22833</v>
      </c>
      <c r="J4474" t="s">
        <v>5912</v>
      </c>
      <c r="K4474" t="s">
        <v>15522</v>
      </c>
      <c r="M4474" t="s">
        <v>22828</v>
      </c>
      <c r="N4474" t="s">
        <v>22829</v>
      </c>
      <c r="O4474" t="s">
        <v>22830</v>
      </c>
      <c r="P4474" t="s">
        <v>8619</v>
      </c>
      <c r="Q4474" s="1">
        <v>39657</v>
      </c>
      <c r="R4474" t="s">
        <v>449</v>
      </c>
      <c r="S4474" t="s">
        <v>642</v>
      </c>
      <c r="T4474">
        <v>0</v>
      </c>
      <c r="U4474">
        <v>0</v>
      </c>
      <c r="V4474" t="s">
        <v>5917</v>
      </c>
      <c r="W4474">
        <v>0</v>
      </c>
      <c r="Y4474">
        <v>0</v>
      </c>
    </row>
    <row r="4475" spans="2:26" x14ac:dyDescent="0.3">
      <c r="B4475" t="s">
        <v>22834</v>
      </c>
      <c r="C4475" t="s">
        <v>22835</v>
      </c>
      <c r="D4475" t="s">
        <v>6564</v>
      </c>
      <c r="E4475" t="s">
        <v>6431</v>
      </c>
      <c r="F4475" t="s">
        <v>4700</v>
      </c>
      <c r="G4475" t="s">
        <v>4701</v>
      </c>
      <c r="H4475" t="s">
        <v>4701</v>
      </c>
      <c r="I4475" t="s">
        <v>22836</v>
      </c>
      <c r="J4475" t="s">
        <v>5912</v>
      </c>
      <c r="K4475" t="s">
        <v>15522</v>
      </c>
      <c r="M4475" t="s">
        <v>22828</v>
      </c>
      <c r="N4475" t="s">
        <v>22829</v>
      </c>
      <c r="O4475" t="s">
        <v>22837</v>
      </c>
      <c r="P4475" t="s">
        <v>8619</v>
      </c>
      <c r="Q4475" s="1">
        <v>39657</v>
      </c>
      <c r="R4475" t="s">
        <v>449</v>
      </c>
      <c r="S4475" t="s">
        <v>642</v>
      </c>
      <c r="T4475">
        <v>0</v>
      </c>
      <c r="U4475">
        <v>0</v>
      </c>
      <c r="V4475" t="s">
        <v>5917</v>
      </c>
      <c r="W4475">
        <v>0</v>
      </c>
      <c r="Y4475">
        <v>0</v>
      </c>
    </row>
    <row r="4476" spans="2:26" x14ac:dyDescent="0.3">
      <c r="B4476" t="s">
        <v>22838</v>
      </c>
      <c r="C4476" t="s">
        <v>22839</v>
      </c>
      <c r="D4476" t="s">
        <v>6564</v>
      </c>
      <c r="E4476" t="s">
        <v>6431</v>
      </c>
      <c r="F4476" t="s">
        <v>4700</v>
      </c>
      <c r="G4476" t="s">
        <v>4701</v>
      </c>
      <c r="H4476" t="s">
        <v>4701</v>
      </c>
      <c r="I4476" t="s">
        <v>22840</v>
      </c>
      <c r="J4476" t="s">
        <v>5912</v>
      </c>
      <c r="K4476" t="s">
        <v>15522</v>
      </c>
      <c r="M4476" t="s">
        <v>22828</v>
      </c>
      <c r="N4476" t="s">
        <v>22829</v>
      </c>
      <c r="O4476" t="s">
        <v>22830</v>
      </c>
      <c r="P4476" t="s">
        <v>8619</v>
      </c>
      <c r="Q4476" s="1">
        <v>39657</v>
      </c>
      <c r="R4476" t="s">
        <v>449</v>
      </c>
      <c r="S4476" t="s">
        <v>642</v>
      </c>
      <c r="T4476">
        <v>0</v>
      </c>
      <c r="U4476">
        <v>0</v>
      </c>
      <c r="V4476" t="s">
        <v>5917</v>
      </c>
      <c r="W4476">
        <v>0</v>
      </c>
      <c r="Y4476">
        <v>0</v>
      </c>
    </row>
    <row r="4477" spans="2:26" x14ac:dyDescent="0.3">
      <c r="B4477" t="s">
        <v>22841</v>
      </c>
      <c r="C4477" t="s">
        <v>22842</v>
      </c>
      <c r="D4477" t="s">
        <v>6564</v>
      </c>
      <c r="E4477" t="s">
        <v>6431</v>
      </c>
      <c r="F4477" t="s">
        <v>4700</v>
      </c>
      <c r="G4477" t="s">
        <v>4701</v>
      </c>
      <c r="H4477" t="s">
        <v>4701</v>
      </c>
      <c r="I4477" t="s">
        <v>22843</v>
      </c>
      <c r="J4477" t="s">
        <v>5912</v>
      </c>
      <c r="K4477" t="s">
        <v>15522</v>
      </c>
      <c r="M4477" t="s">
        <v>22828</v>
      </c>
      <c r="N4477" t="s">
        <v>22829</v>
      </c>
      <c r="O4477" t="s">
        <v>22830</v>
      </c>
      <c r="P4477" t="s">
        <v>8619</v>
      </c>
      <c r="Q4477" s="1">
        <v>39657</v>
      </c>
      <c r="R4477" t="s">
        <v>449</v>
      </c>
      <c r="S4477" t="s">
        <v>642</v>
      </c>
      <c r="T4477">
        <v>0</v>
      </c>
      <c r="U4477">
        <v>0</v>
      </c>
      <c r="V4477" t="s">
        <v>5917</v>
      </c>
      <c r="W4477">
        <v>0</v>
      </c>
      <c r="Y4477">
        <v>0</v>
      </c>
    </row>
    <row r="4478" spans="2:26" x14ac:dyDescent="0.3">
      <c r="B4478" t="s">
        <v>22844</v>
      </c>
      <c r="C4478" t="s">
        <v>22845</v>
      </c>
      <c r="D4478" t="s">
        <v>6564</v>
      </c>
      <c r="E4478" t="s">
        <v>6431</v>
      </c>
      <c r="F4478" t="s">
        <v>4700</v>
      </c>
      <c r="G4478" t="s">
        <v>4701</v>
      </c>
      <c r="H4478" t="s">
        <v>4701</v>
      </c>
      <c r="I4478" t="s">
        <v>22846</v>
      </c>
      <c r="J4478" t="s">
        <v>5912</v>
      </c>
      <c r="K4478" t="s">
        <v>15522</v>
      </c>
      <c r="M4478" t="s">
        <v>22828</v>
      </c>
      <c r="N4478" t="s">
        <v>22829</v>
      </c>
      <c r="O4478" t="s">
        <v>22830</v>
      </c>
      <c r="P4478" t="s">
        <v>8619</v>
      </c>
      <c r="Q4478" s="1">
        <v>39657</v>
      </c>
      <c r="R4478" t="s">
        <v>449</v>
      </c>
      <c r="S4478" t="s">
        <v>642</v>
      </c>
      <c r="T4478">
        <v>0</v>
      </c>
      <c r="U4478">
        <v>0</v>
      </c>
      <c r="V4478" t="s">
        <v>5917</v>
      </c>
      <c r="W4478">
        <v>0</v>
      </c>
      <c r="Y4478">
        <v>0</v>
      </c>
    </row>
    <row r="4479" spans="2:26" x14ac:dyDescent="0.3">
      <c r="B4479" t="s">
        <v>22847</v>
      </c>
      <c r="C4479" t="s">
        <v>22848</v>
      </c>
      <c r="D4479" t="s">
        <v>6564</v>
      </c>
      <c r="E4479" t="s">
        <v>6431</v>
      </c>
      <c r="F4479" t="s">
        <v>4700</v>
      </c>
      <c r="G4479" t="s">
        <v>4701</v>
      </c>
      <c r="H4479" t="s">
        <v>4701</v>
      </c>
      <c r="I4479" t="s">
        <v>22849</v>
      </c>
      <c r="J4479" t="s">
        <v>22850</v>
      </c>
      <c r="K4479" t="s">
        <v>22851</v>
      </c>
      <c r="M4479" t="s">
        <v>22270</v>
      </c>
      <c r="N4479" t="s">
        <v>6180</v>
      </c>
      <c r="O4479" t="s">
        <v>15009</v>
      </c>
      <c r="P4479" t="s">
        <v>22090</v>
      </c>
      <c r="Q4479" s="1">
        <v>42942</v>
      </c>
      <c r="R4479" t="s">
        <v>449</v>
      </c>
      <c r="S4479" t="s">
        <v>642</v>
      </c>
      <c r="T4479">
        <v>0</v>
      </c>
      <c r="U4479">
        <v>0</v>
      </c>
      <c r="V4479" t="s">
        <v>22852</v>
      </c>
      <c r="W4479">
        <v>0</v>
      </c>
      <c r="Y4479">
        <v>0</v>
      </c>
    </row>
    <row r="4480" spans="2:26" x14ac:dyDescent="0.3">
      <c r="B4480" t="s">
        <v>22853</v>
      </c>
      <c r="C4480" t="s">
        <v>22854</v>
      </c>
      <c r="D4480" t="s">
        <v>6564</v>
      </c>
      <c r="E4480" t="s">
        <v>6431</v>
      </c>
      <c r="F4480" t="s">
        <v>4700</v>
      </c>
      <c r="G4480" t="s">
        <v>4701</v>
      </c>
      <c r="H4480" t="s">
        <v>4701</v>
      </c>
      <c r="I4480" t="s">
        <v>22855</v>
      </c>
      <c r="J4480" t="s">
        <v>22850</v>
      </c>
      <c r="K4480" t="s">
        <v>22851</v>
      </c>
      <c r="M4480" t="s">
        <v>6179</v>
      </c>
      <c r="N4480" t="s">
        <v>6180</v>
      </c>
      <c r="O4480" t="s">
        <v>15009</v>
      </c>
      <c r="P4480" t="s">
        <v>6182</v>
      </c>
      <c r="Q4480" s="1">
        <v>43646</v>
      </c>
      <c r="R4480" t="s">
        <v>449</v>
      </c>
      <c r="S4480" t="s">
        <v>642</v>
      </c>
      <c r="T4480">
        <v>0</v>
      </c>
      <c r="U4480">
        <v>0</v>
      </c>
      <c r="V4480" t="s">
        <v>22856</v>
      </c>
      <c r="W4480">
        <v>0</v>
      </c>
      <c r="Y4480">
        <v>0</v>
      </c>
    </row>
    <row r="4481" spans="2:26" x14ac:dyDescent="0.3">
      <c r="B4481" t="s">
        <v>22857</v>
      </c>
      <c r="C4481" t="s">
        <v>22858</v>
      </c>
      <c r="D4481" t="s">
        <v>6564</v>
      </c>
      <c r="E4481" t="s">
        <v>6431</v>
      </c>
      <c r="F4481" t="s">
        <v>4700</v>
      </c>
      <c r="G4481" t="s">
        <v>4701</v>
      </c>
      <c r="H4481" t="s">
        <v>4701</v>
      </c>
      <c r="I4481" t="s">
        <v>22859</v>
      </c>
      <c r="J4481" t="s">
        <v>22850</v>
      </c>
      <c r="K4481" t="s">
        <v>22851</v>
      </c>
      <c r="M4481" t="s">
        <v>6179</v>
      </c>
      <c r="N4481" t="s">
        <v>6180</v>
      </c>
      <c r="O4481" t="s">
        <v>15009</v>
      </c>
      <c r="P4481" t="s">
        <v>6182</v>
      </c>
      <c r="Q4481" s="1">
        <v>43646</v>
      </c>
      <c r="R4481" t="s">
        <v>449</v>
      </c>
      <c r="S4481" t="s">
        <v>642</v>
      </c>
      <c r="T4481">
        <v>0</v>
      </c>
      <c r="U4481">
        <v>0</v>
      </c>
      <c r="V4481" t="s">
        <v>22860</v>
      </c>
      <c r="W4481">
        <v>0</v>
      </c>
      <c r="Y4481">
        <v>0</v>
      </c>
    </row>
    <row r="4482" spans="2:26" x14ac:dyDescent="0.3">
      <c r="B4482" t="s">
        <v>22861</v>
      </c>
      <c r="C4482" t="s">
        <v>22862</v>
      </c>
      <c r="D4482" t="s">
        <v>6564</v>
      </c>
      <c r="E4482" t="s">
        <v>6431</v>
      </c>
      <c r="F4482" t="s">
        <v>4700</v>
      </c>
      <c r="G4482" t="s">
        <v>4701</v>
      </c>
      <c r="H4482" t="s">
        <v>4701</v>
      </c>
      <c r="I4482" t="s">
        <v>22863</v>
      </c>
      <c r="J4482" t="s">
        <v>22850</v>
      </c>
      <c r="K4482" t="s">
        <v>22851</v>
      </c>
      <c r="M4482" t="s">
        <v>6179</v>
      </c>
      <c r="N4482" t="s">
        <v>6180</v>
      </c>
      <c r="O4482" t="s">
        <v>15009</v>
      </c>
      <c r="P4482" t="s">
        <v>6182</v>
      </c>
      <c r="Q4482" s="1">
        <v>43646</v>
      </c>
      <c r="R4482" t="s">
        <v>449</v>
      </c>
      <c r="S4482" t="s">
        <v>642</v>
      </c>
      <c r="T4482">
        <v>0</v>
      </c>
      <c r="U4482">
        <v>0</v>
      </c>
      <c r="V4482" t="s">
        <v>22864</v>
      </c>
      <c r="W4482">
        <v>0</v>
      </c>
      <c r="Y4482">
        <v>0</v>
      </c>
    </row>
    <row r="4483" spans="2:26" x14ac:dyDescent="0.3">
      <c r="B4483" t="s">
        <v>22865</v>
      </c>
      <c r="C4483" t="s">
        <v>22866</v>
      </c>
      <c r="D4483" t="s">
        <v>6564</v>
      </c>
      <c r="E4483" t="s">
        <v>6431</v>
      </c>
      <c r="F4483" t="s">
        <v>4700</v>
      </c>
      <c r="G4483" t="s">
        <v>4701</v>
      </c>
      <c r="H4483" t="s">
        <v>4701</v>
      </c>
      <c r="I4483" t="s">
        <v>22867</v>
      </c>
      <c r="K4483" t="s">
        <v>2043</v>
      </c>
      <c r="M4483">
        <v>2002</v>
      </c>
      <c r="N4483" t="s">
        <v>21883</v>
      </c>
      <c r="O4483" t="s">
        <v>21884</v>
      </c>
      <c r="Q4483" s="1">
        <v>39083</v>
      </c>
      <c r="R4483" t="s">
        <v>449</v>
      </c>
      <c r="S4483" t="s">
        <v>642</v>
      </c>
      <c r="T4483">
        <v>0</v>
      </c>
      <c r="U4483">
        <v>0</v>
      </c>
      <c r="W4483">
        <v>0</v>
      </c>
      <c r="Y4483">
        <v>0</v>
      </c>
    </row>
    <row r="4484" spans="2:26" x14ac:dyDescent="0.3">
      <c r="B4484" t="s">
        <v>22868</v>
      </c>
      <c r="C4484" t="s">
        <v>22869</v>
      </c>
      <c r="D4484" t="s">
        <v>6564</v>
      </c>
      <c r="E4484" t="s">
        <v>6431</v>
      </c>
      <c r="F4484" t="s">
        <v>4700</v>
      </c>
      <c r="G4484" t="s">
        <v>4701</v>
      </c>
      <c r="H4484" t="s">
        <v>4701</v>
      </c>
      <c r="I4484" t="s">
        <v>22870</v>
      </c>
      <c r="K4484" t="s">
        <v>2043</v>
      </c>
      <c r="M4484">
        <v>2002</v>
      </c>
      <c r="N4484" t="s">
        <v>21883</v>
      </c>
      <c r="O4484" t="s">
        <v>21884</v>
      </c>
      <c r="Q4484" s="1">
        <v>39083</v>
      </c>
      <c r="R4484" t="s">
        <v>449</v>
      </c>
      <c r="S4484" t="s">
        <v>642</v>
      </c>
      <c r="T4484">
        <v>0</v>
      </c>
      <c r="U4484">
        <v>0</v>
      </c>
      <c r="W4484">
        <v>0</v>
      </c>
      <c r="Y4484">
        <v>0</v>
      </c>
    </row>
    <row r="4485" spans="2:26" x14ac:dyDescent="0.3">
      <c r="B4485" t="s">
        <v>22871</v>
      </c>
      <c r="C4485" t="s">
        <v>22872</v>
      </c>
      <c r="D4485" t="s">
        <v>6564</v>
      </c>
      <c r="E4485" t="s">
        <v>6431</v>
      </c>
      <c r="F4485" t="s">
        <v>4700</v>
      </c>
      <c r="G4485" t="s">
        <v>4701</v>
      </c>
      <c r="H4485" t="s">
        <v>4701</v>
      </c>
      <c r="I4485" t="s">
        <v>22873</v>
      </c>
      <c r="K4485" t="s">
        <v>2043</v>
      </c>
      <c r="M4485">
        <v>2002</v>
      </c>
      <c r="N4485" t="s">
        <v>21883</v>
      </c>
      <c r="O4485" t="s">
        <v>21884</v>
      </c>
      <c r="Q4485" s="1">
        <v>39083</v>
      </c>
      <c r="R4485" t="s">
        <v>449</v>
      </c>
      <c r="S4485" t="s">
        <v>642</v>
      </c>
      <c r="T4485">
        <v>0</v>
      </c>
      <c r="U4485">
        <v>0</v>
      </c>
      <c r="W4485">
        <v>0</v>
      </c>
      <c r="Y4485">
        <v>0</v>
      </c>
    </row>
    <row r="4486" spans="2:26" x14ac:dyDescent="0.3">
      <c r="B4486" t="s">
        <v>22874</v>
      </c>
      <c r="C4486" t="s">
        <v>22875</v>
      </c>
      <c r="D4486" t="s">
        <v>6564</v>
      </c>
      <c r="E4486" t="s">
        <v>6431</v>
      </c>
      <c r="F4486" t="s">
        <v>4700</v>
      </c>
      <c r="G4486" t="s">
        <v>4701</v>
      </c>
      <c r="H4486" t="s">
        <v>4701</v>
      </c>
      <c r="I4486" t="s">
        <v>22876</v>
      </c>
      <c r="J4486" t="s">
        <v>22877</v>
      </c>
      <c r="K4486" t="s">
        <v>3197</v>
      </c>
      <c r="M4486" t="s">
        <v>6179</v>
      </c>
      <c r="N4486" t="s">
        <v>6180</v>
      </c>
      <c r="O4486" t="s">
        <v>22261</v>
      </c>
      <c r="P4486" t="s">
        <v>6182</v>
      </c>
      <c r="Q4486" s="1">
        <v>43644</v>
      </c>
      <c r="R4486" t="s">
        <v>2275</v>
      </c>
      <c r="S4486" t="s">
        <v>642</v>
      </c>
      <c r="T4486">
        <v>0</v>
      </c>
      <c r="U4486">
        <v>0</v>
      </c>
      <c r="V4486" t="s">
        <v>22876</v>
      </c>
      <c r="W4486">
        <v>0</v>
      </c>
      <c r="Y4486">
        <v>0</v>
      </c>
    </row>
    <row r="4487" spans="2:26" x14ac:dyDescent="0.3">
      <c r="B4487" t="s">
        <v>22878</v>
      </c>
      <c r="C4487" t="s">
        <v>22879</v>
      </c>
      <c r="D4487" t="s">
        <v>6564</v>
      </c>
      <c r="E4487" t="s">
        <v>6431</v>
      </c>
      <c r="F4487" t="s">
        <v>4700</v>
      </c>
      <c r="G4487" t="s">
        <v>4701</v>
      </c>
      <c r="H4487" t="s">
        <v>4701</v>
      </c>
      <c r="I4487" t="s">
        <v>22880</v>
      </c>
      <c r="K4487" t="s">
        <v>2134</v>
      </c>
      <c r="M4487">
        <v>2002</v>
      </c>
      <c r="N4487" t="s">
        <v>21883</v>
      </c>
      <c r="O4487" t="s">
        <v>21884</v>
      </c>
      <c r="Q4487" s="1">
        <v>39083</v>
      </c>
      <c r="R4487" t="s">
        <v>449</v>
      </c>
      <c r="S4487" t="s">
        <v>642</v>
      </c>
      <c r="T4487">
        <v>0</v>
      </c>
      <c r="U4487">
        <v>0</v>
      </c>
      <c r="W4487">
        <v>0</v>
      </c>
      <c r="Y4487">
        <v>0</v>
      </c>
    </row>
    <row r="4488" spans="2:26" x14ac:dyDescent="0.3">
      <c r="B4488" t="s">
        <v>22881</v>
      </c>
      <c r="C4488" t="s">
        <v>22882</v>
      </c>
      <c r="D4488" t="s">
        <v>6564</v>
      </c>
      <c r="E4488" t="s">
        <v>6431</v>
      </c>
      <c r="F4488" t="s">
        <v>4700</v>
      </c>
      <c r="G4488" t="s">
        <v>4701</v>
      </c>
      <c r="H4488" t="s">
        <v>4701</v>
      </c>
      <c r="I4488" t="s">
        <v>22883</v>
      </c>
      <c r="K4488" t="s">
        <v>2134</v>
      </c>
      <c r="M4488">
        <v>2002</v>
      </c>
      <c r="N4488" t="s">
        <v>21883</v>
      </c>
      <c r="O4488" t="s">
        <v>21884</v>
      </c>
      <c r="Q4488" s="1">
        <v>39083</v>
      </c>
      <c r="R4488" t="s">
        <v>449</v>
      </c>
      <c r="S4488" t="s">
        <v>642</v>
      </c>
      <c r="T4488">
        <v>0</v>
      </c>
      <c r="U4488">
        <v>0</v>
      </c>
      <c r="W4488">
        <v>0</v>
      </c>
      <c r="Y4488">
        <v>0</v>
      </c>
    </row>
    <row r="4489" spans="2:26" x14ac:dyDescent="0.3">
      <c r="B4489" t="s">
        <v>22884</v>
      </c>
      <c r="C4489" t="s">
        <v>22885</v>
      </c>
      <c r="D4489" t="s">
        <v>6157</v>
      </c>
      <c r="E4489" t="s">
        <v>6158</v>
      </c>
      <c r="F4489" t="s">
        <v>4700</v>
      </c>
      <c r="G4489" t="s">
        <v>4701</v>
      </c>
      <c r="H4489" t="s">
        <v>4701</v>
      </c>
      <c r="I4489" t="s">
        <v>22886</v>
      </c>
      <c r="J4489" t="s">
        <v>22887</v>
      </c>
      <c r="K4489" t="s">
        <v>2043</v>
      </c>
      <c r="M4489" t="s">
        <v>22888</v>
      </c>
      <c r="N4489" t="s">
        <v>22034</v>
      </c>
      <c r="O4489" t="s">
        <v>21600</v>
      </c>
      <c r="P4489" t="s">
        <v>6437</v>
      </c>
      <c r="Q4489" s="1">
        <v>43225</v>
      </c>
      <c r="R4489" t="s">
        <v>642</v>
      </c>
      <c r="S4489" t="s">
        <v>642</v>
      </c>
      <c r="T4489">
        <v>0</v>
      </c>
      <c r="U4489">
        <v>0</v>
      </c>
      <c r="V4489" t="s">
        <v>22889</v>
      </c>
      <c r="W4489">
        <v>0</v>
      </c>
      <c r="Y4489">
        <v>0</v>
      </c>
    </row>
    <row r="4490" spans="2:26" x14ac:dyDescent="0.3">
      <c r="B4490" t="s">
        <v>22890</v>
      </c>
      <c r="C4490" t="s">
        <v>22891</v>
      </c>
      <c r="D4490" t="s">
        <v>6157</v>
      </c>
      <c r="E4490" t="s">
        <v>6158</v>
      </c>
      <c r="F4490" t="s">
        <v>4700</v>
      </c>
      <c r="G4490" t="s">
        <v>4701</v>
      </c>
      <c r="H4490" t="s">
        <v>4701</v>
      </c>
      <c r="I4490" t="s">
        <v>22892</v>
      </c>
      <c r="K4490" t="s">
        <v>2043</v>
      </c>
      <c r="M4490" t="s">
        <v>22893</v>
      </c>
      <c r="N4490" t="s">
        <v>22894</v>
      </c>
      <c r="Q4490" s="1">
        <v>39052</v>
      </c>
      <c r="R4490" t="s">
        <v>642</v>
      </c>
      <c r="S4490" t="s">
        <v>642</v>
      </c>
      <c r="T4490">
        <v>0</v>
      </c>
      <c r="U4490">
        <v>0</v>
      </c>
      <c r="V4490" t="s">
        <v>22895</v>
      </c>
      <c r="W4490">
        <v>0</v>
      </c>
      <c r="Y4490">
        <v>0</v>
      </c>
    </row>
    <row r="4491" spans="2:26" x14ac:dyDescent="0.3">
      <c r="B4491" t="s">
        <v>22896</v>
      </c>
      <c r="C4491" t="s">
        <v>22896</v>
      </c>
      <c r="D4491" t="s">
        <v>4980</v>
      </c>
      <c r="F4491" t="s">
        <v>4701</v>
      </c>
      <c r="G4491" t="s">
        <v>4701</v>
      </c>
      <c r="H4491" t="s">
        <v>4700</v>
      </c>
      <c r="I4491" t="s">
        <v>22897</v>
      </c>
      <c r="K4491" t="s">
        <v>2043</v>
      </c>
      <c r="N4491" t="s">
        <v>4980</v>
      </c>
      <c r="Q4491" s="1">
        <v>40391</v>
      </c>
      <c r="R4491" t="s">
        <v>449</v>
      </c>
      <c r="S4491" t="s">
        <v>642</v>
      </c>
      <c r="T4491">
        <v>0</v>
      </c>
      <c r="U4491">
        <v>0</v>
      </c>
      <c r="W4491">
        <v>0</v>
      </c>
      <c r="Y4491">
        <v>0</v>
      </c>
    </row>
    <row r="4492" spans="2:26" x14ac:dyDescent="0.3">
      <c r="B4492" t="s">
        <v>22898</v>
      </c>
      <c r="C4492" t="s">
        <v>22899</v>
      </c>
      <c r="D4492" t="s">
        <v>6130</v>
      </c>
      <c r="E4492" t="s">
        <v>4713</v>
      </c>
      <c r="F4492" t="s">
        <v>4700</v>
      </c>
      <c r="G4492" t="s">
        <v>4701</v>
      </c>
      <c r="H4492" t="s">
        <v>4701</v>
      </c>
      <c r="I4492" t="s">
        <v>383</v>
      </c>
      <c r="J4492" t="s">
        <v>22900</v>
      </c>
      <c r="K4492" t="s">
        <v>22901</v>
      </c>
      <c r="M4492" t="s">
        <v>6224</v>
      </c>
      <c r="N4492" t="s">
        <v>5057</v>
      </c>
      <c r="O4492" t="s">
        <v>6693</v>
      </c>
      <c r="P4492" t="s">
        <v>5059</v>
      </c>
      <c r="Q4492" s="1">
        <v>43483</v>
      </c>
      <c r="R4492" t="s">
        <v>2275</v>
      </c>
      <c r="S4492" t="s">
        <v>642</v>
      </c>
      <c r="T4492">
        <v>0</v>
      </c>
      <c r="U4492">
        <v>0</v>
      </c>
      <c r="V4492" t="s">
        <v>22902</v>
      </c>
      <c r="W4492">
        <v>0</v>
      </c>
      <c r="Y4492">
        <v>0</v>
      </c>
      <c r="Z4492" t="s">
        <v>6227</v>
      </c>
    </row>
    <row r="4493" spans="2:26" x14ac:dyDescent="0.3">
      <c r="B4493" t="s">
        <v>22903</v>
      </c>
      <c r="C4493" t="s">
        <v>22904</v>
      </c>
      <c r="D4493" t="s">
        <v>6130</v>
      </c>
      <c r="E4493" t="s">
        <v>4713</v>
      </c>
      <c r="F4493" t="s">
        <v>4700</v>
      </c>
      <c r="G4493" t="s">
        <v>4701</v>
      </c>
      <c r="H4493" t="s">
        <v>4701</v>
      </c>
      <c r="I4493" t="s">
        <v>22905</v>
      </c>
      <c r="J4493" t="s">
        <v>22900</v>
      </c>
      <c r="K4493" t="s">
        <v>2043</v>
      </c>
      <c r="M4493" t="s">
        <v>6224</v>
      </c>
      <c r="N4493" t="s">
        <v>5897</v>
      </c>
      <c r="O4493" t="s">
        <v>6693</v>
      </c>
      <c r="P4493" t="s">
        <v>22906</v>
      </c>
      <c r="Q4493" s="1">
        <v>43224</v>
      </c>
      <c r="R4493" t="s">
        <v>642</v>
      </c>
      <c r="S4493" t="s">
        <v>642</v>
      </c>
      <c r="T4493">
        <v>0</v>
      </c>
      <c r="U4493">
        <v>0</v>
      </c>
      <c r="V4493" t="s">
        <v>22907</v>
      </c>
      <c r="W4493">
        <v>1</v>
      </c>
      <c r="X4493" t="s">
        <v>6243</v>
      </c>
      <c r="Y4493">
        <v>1</v>
      </c>
    </row>
    <row r="4494" spans="2:26" x14ac:dyDescent="0.3">
      <c r="B4494" t="s">
        <v>22908</v>
      </c>
      <c r="C4494" t="s">
        <v>22909</v>
      </c>
      <c r="D4494" t="s">
        <v>6130</v>
      </c>
      <c r="E4494" t="s">
        <v>22910</v>
      </c>
      <c r="F4494" t="s">
        <v>4700</v>
      </c>
      <c r="G4494" t="s">
        <v>4701</v>
      </c>
      <c r="H4494" t="s">
        <v>4701</v>
      </c>
      <c r="I4494" t="s">
        <v>22911</v>
      </c>
      <c r="J4494" t="s">
        <v>5912</v>
      </c>
      <c r="K4494" t="s">
        <v>2043</v>
      </c>
      <c r="M4494" t="s">
        <v>22912</v>
      </c>
      <c r="N4494" t="s">
        <v>22913</v>
      </c>
      <c r="O4494" t="s">
        <v>9193</v>
      </c>
      <c r="P4494" t="s">
        <v>8619</v>
      </c>
      <c r="Q4494" s="1">
        <v>40034</v>
      </c>
      <c r="R4494" t="s">
        <v>449</v>
      </c>
      <c r="S4494" t="s">
        <v>642</v>
      </c>
      <c r="T4494">
        <v>0</v>
      </c>
      <c r="U4494">
        <v>0</v>
      </c>
      <c r="V4494" t="s">
        <v>5917</v>
      </c>
      <c r="W4494">
        <v>0</v>
      </c>
      <c r="Y4494">
        <v>0</v>
      </c>
    </row>
    <row r="4495" spans="2:26" x14ac:dyDescent="0.3">
      <c r="B4495" t="s">
        <v>22914</v>
      </c>
      <c r="C4495" t="s">
        <v>22915</v>
      </c>
      <c r="D4495" t="s">
        <v>6130</v>
      </c>
      <c r="E4495" t="s">
        <v>22910</v>
      </c>
      <c r="F4495" t="s">
        <v>4700</v>
      </c>
      <c r="G4495" t="s">
        <v>4701</v>
      </c>
      <c r="H4495" t="s">
        <v>4701</v>
      </c>
      <c r="I4495" t="s">
        <v>22916</v>
      </c>
      <c r="J4495" t="s">
        <v>5912</v>
      </c>
      <c r="K4495" t="s">
        <v>2043</v>
      </c>
      <c r="M4495" t="s">
        <v>22912</v>
      </c>
      <c r="N4495" t="s">
        <v>22913</v>
      </c>
      <c r="O4495" t="s">
        <v>9193</v>
      </c>
      <c r="P4495" t="s">
        <v>8619</v>
      </c>
      <c r="Q4495" s="1">
        <v>40034</v>
      </c>
      <c r="R4495" t="s">
        <v>449</v>
      </c>
      <c r="S4495" t="s">
        <v>642</v>
      </c>
      <c r="T4495">
        <v>0</v>
      </c>
      <c r="U4495">
        <v>0</v>
      </c>
      <c r="V4495" t="s">
        <v>5917</v>
      </c>
      <c r="W4495">
        <v>0</v>
      </c>
      <c r="Y4495">
        <v>0</v>
      </c>
    </row>
    <row r="4496" spans="2:26" x14ac:dyDescent="0.3">
      <c r="B4496" t="s">
        <v>22917</v>
      </c>
      <c r="C4496" t="s">
        <v>22918</v>
      </c>
      <c r="D4496" t="s">
        <v>6130</v>
      </c>
      <c r="E4496" t="s">
        <v>22910</v>
      </c>
      <c r="F4496" t="s">
        <v>4700</v>
      </c>
      <c r="G4496" t="s">
        <v>4701</v>
      </c>
      <c r="H4496" t="s">
        <v>4701</v>
      </c>
      <c r="I4496" t="s">
        <v>22919</v>
      </c>
      <c r="J4496" t="s">
        <v>5912</v>
      </c>
      <c r="K4496" t="s">
        <v>2043</v>
      </c>
      <c r="M4496" t="s">
        <v>22912</v>
      </c>
      <c r="N4496" t="s">
        <v>22913</v>
      </c>
      <c r="O4496" t="s">
        <v>9193</v>
      </c>
      <c r="P4496" t="s">
        <v>8619</v>
      </c>
      <c r="Q4496" s="1">
        <v>40034</v>
      </c>
      <c r="R4496" t="s">
        <v>449</v>
      </c>
      <c r="S4496" t="s">
        <v>642</v>
      </c>
      <c r="T4496">
        <v>0</v>
      </c>
      <c r="U4496">
        <v>0</v>
      </c>
      <c r="V4496" t="s">
        <v>5917</v>
      </c>
      <c r="W4496">
        <v>0</v>
      </c>
      <c r="Y4496">
        <v>0</v>
      </c>
    </row>
    <row r="4497" spans="2:26" x14ac:dyDescent="0.3">
      <c r="B4497" t="s">
        <v>22920</v>
      </c>
      <c r="C4497" t="s">
        <v>22921</v>
      </c>
      <c r="D4497" t="s">
        <v>6130</v>
      </c>
      <c r="E4497" t="s">
        <v>22910</v>
      </c>
      <c r="F4497" t="s">
        <v>4700</v>
      </c>
      <c r="G4497" t="s">
        <v>4701</v>
      </c>
      <c r="H4497" t="s">
        <v>4701</v>
      </c>
      <c r="I4497" t="s">
        <v>22922</v>
      </c>
      <c r="J4497" t="s">
        <v>5912</v>
      </c>
      <c r="K4497" t="s">
        <v>2043</v>
      </c>
      <c r="M4497" t="s">
        <v>22912</v>
      </c>
      <c r="N4497" t="s">
        <v>22913</v>
      </c>
      <c r="O4497" t="s">
        <v>9193</v>
      </c>
      <c r="P4497" t="s">
        <v>8619</v>
      </c>
      <c r="Q4497" s="1">
        <v>40034</v>
      </c>
      <c r="R4497" t="s">
        <v>449</v>
      </c>
      <c r="S4497" t="s">
        <v>642</v>
      </c>
      <c r="T4497">
        <v>0</v>
      </c>
      <c r="U4497">
        <v>0</v>
      </c>
      <c r="V4497" t="s">
        <v>5917</v>
      </c>
      <c r="W4497">
        <v>0</v>
      </c>
      <c r="Y4497">
        <v>0</v>
      </c>
    </row>
    <row r="4498" spans="2:26" x14ac:dyDescent="0.3">
      <c r="B4498" t="s">
        <v>22923</v>
      </c>
      <c r="C4498" t="s">
        <v>22924</v>
      </c>
      <c r="D4498" t="s">
        <v>6130</v>
      </c>
      <c r="E4498" t="s">
        <v>22910</v>
      </c>
      <c r="F4498" t="s">
        <v>4700</v>
      </c>
      <c r="G4498" t="s">
        <v>4701</v>
      </c>
      <c r="H4498" t="s">
        <v>4701</v>
      </c>
      <c r="I4498" t="s">
        <v>22925</v>
      </c>
      <c r="J4498" t="s">
        <v>5912</v>
      </c>
      <c r="K4498" t="s">
        <v>2043</v>
      </c>
      <c r="M4498" t="s">
        <v>22912</v>
      </c>
      <c r="N4498" t="s">
        <v>22913</v>
      </c>
      <c r="O4498" t="s">
        <v>9193</v>
      </c>
      <c r="P4498" t="s">
        <v>8619</v>
      </c>
      <c r="Q4498" s="1">
        <v>40034</v>
      </c>
      <c r="R4498" t="s">
        <v>449</v>
      </c>
      <c r="S4498" t="s">
        <v>642</v>
      </c>
      <c r="T4498">
        <v>0</v>
      </c>
      <c r="U4498">
        <v>0</v>
      </c>
      <c r="V4498" t="s">
        <v>5917</v>
      </c>
      <c r="W4498">
        <v>0</v>
      </c>
      <c r="Y4498">
        <v>0</v>
      </c>
    </row>
    <row r="4499" spans="2:26" x14ac:dyDescent="0.3">
      <c r="B4499" t="s">
        <v>22926</v>
      </c>
      <c r="C4499" t="s">
        <v>22927</v>
      </c>
      <c r="D4499" t="s">
        <v>6130</v>
      </c>
      <c r="E4499" t="s">
        <v>22910</v>
      </c>
      <c r="F4499" t="s">
        <v>4700</v>
      </c>
      <c r="G4499" t="s">
        <v>4701</v>
      </c>
      <c r="H4499" t="s">
        <v>4701</v>
      </c>
      <c r="I4499" t="s">
        <v>22928</v>
      </c>
      <c r="J4499" t="s">
        <v>5912</v>
      </c>
      <c r="K4499" t="s">
        <v>2043</v>
      </c>
      <c r="M4499" t="s">
        <v>22912</v>
      </c>
      <c r="N4499" t="s">
        <v>22913</v>
      </c>
      <c r="O4499" t="s">
        <v>9193</v>
      </c>
      <c r="P4499" t="s">
        <v>8619</v>
      </c>
      <c r="Q4499" s="1">
        <v>40034</v>
      </c>
      <c r="R4499" t="s">
        <v>449</v>
      </c>
      <c r="S4499" t="s">
        <v>642</v>
      </c>
      <c r="T4499">
        <v>0</v>
      </c>
      <c r="U4499">
        <v>0</v>
      </c>
      <c r="V4499" t="s">
        <v>5917</v>
      </c>
      <c r="W4499">
        <v>0</v>
      </c>
      <c r="Y4499">
        <v>0</v>
      </c>
    </row>
    <row r="4500" spans="2:26" x14ac:dyDescent="0.3">
      <c r="B4500" t="s">
        <v>22929</v>
      </c>
      <c r="C4500" t="s">
        <v>22930</v>
      </c>
      <c r="D4500" t="s">
        <v>6130</v>
      </c>
      <c r="E4500" t="s">
        <v>22910</v>
      </c>
      <c r="F4500" t="s">
        <v>4700</v>
      </c>
      <c r="G4500" t="s">
        <v>4701</v>
      </c>
      <c r="H4500" t="s">
        <v>4701</v>
      </c>
      <c r="I4500" t="s">
        <v>22931</v>
      </c>
      <c r="J4500" t="s">
        <v>5912</v>
      </c>
      <c r="K4500" t="s">
        <v>2043</v>
      </c>
      <c r="M4500" t="s">
        <v>22912</v>
      </c>
      <c r="N4500" t="s">
        <v>22913</v>
      </c>
      <c r="O4500" t="s">
        <v>9193</v>
      </c>
      <c r="P4500" t="s">
        <v>8619</v>
      </c>
      <c r="Q4500" s="1">
        <v>40034</v>
      </c>
      <c r="R4500" t="s">
        <v>449</v>
      </c>
      <c r="S4500" t="s">
        <v>642</v>
      </c>
      <c r="T4500">
        <v>0</v>
      </c>
      <c r="U4500">
        <v>0</v>
      </c>
      <c r="V4500" t="s">
        <v>5917</v>
      </c>
      <c r="W4500">
        <v>0</v>
      </c>
      <c r="Y4500">
        <v>0</v>
      </c>
    </row>
    <row r="4501" spans="2:26" x14ac:dyDescent="0.3">
      <c r="B4501" t="s">
        <v>22932</v>
      </c>
      <c r="C4501" t="s">
        <v>22933</v>
      </c>
      <c r="D4501" t="s">
        <v>6130</v>
      </c>
      <c r="E4501" t="s">
        <v>22910</v>
      </c>
      <c r="F4501" t="s">
        <v>4700</v>
      </c>
      <c r="G4501" t="s">
        <v>4701</v>
      </c>
      <c r="H4501" t="s">
        <v>4701</v>
      </c>
      <c r="I4501" t="s">
        <v>22934</v>
      </c>
      <c r="J4501" t="s">
        <v>5912</v>
      </c>
      <c r="K4501" t="s">
        <v>2043</v>
      </c>
      <c r="M4501" t="s">
        <v>22912</v>
      </c>
      <c r="N4501" t="s">
        <v>22913</v>
      </c>
      <c r="O4501" t="s">
        <v>9193</v>
      </c>
      <c r="P4501" t="s">
        <v>8619</v>
      </c>
      <c r="Q4501" s="1">
        <v>40034</v>
      </c>
      <c r="R4501" t="s">
        <v>449</v>
      </c>
      <c r="S4501" t="s">
        <v>642</v>
      </c>
      <c r="T4501">
        <v>0</v>
      </c>
      <c r="U4501">
        <v>0</v>
      </c>
      <c r="V4501" t="s">
        <v>5917</v>
      </c>
      <c r="W4501">
        <v>0</v>
      </c>
      <c r="Y4501">
        <v>0</v>
      </c>
    </row>
    <row r="4502" spans="2:26" x14ac:dyDescent="0.3">
      <c r="B4502" t="s">
        <v>22935</v>
      </c>
      <c r="C4502" t="s">
        <v>22936</v>
      </c>
      <c r="D4502" t="s">
        <v>6130</v>
      </c>
      <c r="E4502" t="s">
        <v>22910</v>
      </c>
      <c r="F4502" t="s">
        <v>4700</v>
      </c>
      <c r="G4502" t="s">
        <v>4701</v>
      </c>
      <c r="H4502" t="s">
        <v>4701</v>
      </c>
      <c r="I4502" t="s">
        <v>22937</v>
      </c>
      <c r="J4502" t="s">
        <v>5912</v>
      </c>
      <c r="K4502" t="s">
        <v>2043</v>
      </c>
      <c r="M4502" t="s">
        <v>22912</v>
      </c>
      <c r="N4502" t="s">
        <v>22913</v>
      </c>
      <c r="O4502" t="s">
        <v>9193</v>
      </c>
      <c r="P4502" t="s">
        <v>8619</v>
      </c>
      <c r="Q4502" s="1">
        <v>40034</v>
      </c>
      <c r="R4502" t="s">
        <v>449</v>
      </c>
      <c r="S4502" t="s">
        <v>642</v>
      </c>
      <c r="T4502">
        <v>0</v>
      </c>
      <c r="U4502">
        <v>0</v>
      </c>
      <c r="V4502" t="s">
        <v>5917</v>
      </c>
      <c r="W4502">
        <v>0</v>
      </c>
      <c r="Y4502">
        <v>0</v>
      </c>
    </row>
    <row r="4503" spans="2:26" x14ac:dyDescent="0.3">
      <c r="B4503" t="s">
        <v>22938</v>
      </c>
      <c r="C4503" t="s">
        <v>22939</v>
      </c>
      <c r="D4503" t="s">
        <v>6130</v>
      </c>
      <c r="E4503" t="s">
        <v>22910</v>
      </c>
      <c r="F4503" t="s">
        <v>4700</v>
      </c>
      <c r="G4503" t="s">
        <v>4701</v>
      </c>
      <c r="H4503" t="s">
        <v>4701</v>
      </c>
      <c r="I4503" t="s">
        <v>22940</v>
      </c>
      <c r="J4503" t="s">
        <v>5912</v>
      </c>
      <c r="K4503" t="s">
        <v>2043</v>
      </c>
      <c r="M4503" t="s">
        <v>22912</v>
      </c>
      <c r="N4503" t="s">
        <v>22913</v>
      </c>
      <c r="O4503" t="s">
        <v>9193</v>
      </c>
      <c r="P4503" t="s">
        <v>8619</v>
      </c>
      <c r="Q4503" s="1">
        <v>40034</v>
      </c>
      <c r="R4503" t="s">
        <v>449</v>
      </c>
      <c r="S4503" t="s">
        <v>642</v>
      </c>
      <c r="T4503">
        <v>0</v>
      </c>
      <c r="U4503">
        <v>0</v>
      </c>
      <c r="V4503" t="s">
        <v>5917</v>
      </c>
      <c r="W4503">
        <v>0</v>
      </c>
      <c r="Y4503">
        <v>0</v>
      </c>
    </row>
    <row r="4504" spans="2:26" x14ac:dyDescent="0.3">
      <c r="B4504" t="s">
        <v>22941</v>
      </c>
      <c r="C4504" t="s">
        <v>22942</v>
      </c>
      <c r="D4504" t="s">
        <v>6130</v>
      </c>
      <c r="E4504" t="s">
        <v>22910</v>
      </c>
      <c r="F4504" t="s">
        <v>4700</v>
      </c>
      <c r="G4504" t="s">
        <v>4701</v>
      </c>
      <c r="H4504" t="s">
        <v>4701</v>
      </c>
      <c r="I4504" t="s">
        <v>22943</v>
      </c>
      <c r="J4504" t="s">
        <v>5912</v>
      </c>
      <c r="K4504" t="s">
        <v>2043</v>
      </c>
      <c r="M4504" t="s">
        <v>22912</v>
      </c>
      <c r="N4504" t="s">
        <v>22913</v>
      </c>
      <c r="O4504" t="s">
        <v>9193</v>
      </c>
      <c r="P4504" t="s">
        <v>8619</v>
      </c>
      <c r="Q4504" s="1">
        <v>40034</v>
      </c>
      <c r="R4504" t="s">
        <v>449</v>
      </c>
      <c r="S4504" t="s">
        <v>642</v>
      </c>
      <c r="T4504">
        <v>0</v>
      </c>
      <c r="U4504">
        <v>0</v>
      </c>
      <c r="V4504" t="s">
        <v>5917</v>
      </c>
      <c r="W4504">
        <v>0</v>
      </c>
      <c r="Y4504">
        <v>0</v>
      </c>
    </row>
    <row r="4505" spans="2:26" x14ac:dyDescent="0.3">
      <c r="B4505" t="s">
        <v>22944</v>
      </c>
      <c r="C4505" t="s">
        <v>22945</v>
      </c>
      <c r="D4505" t="s">
        <v>22946</v>
      </c>
      <c r="E4505" t="s">
        <v>22910</v>
      </c>
      <c r="F4505" t="s">
        <v>4700</v>
      </c>
      <c r="G4505" t="s">
        <v>4701</v>
      </c>
      <c r="H4505" t="s">
        <v>4701</v>
      </c>
      <c r="I4505" t="s">
        <v>22947</v>
      </c>
      <c r="J4505" t="s">
        <v>5912</v>
      </c>
      <c r="K4505" t="s">
        <v>2043</v>
      </c>
      <c r="M4505" t="s">
        <v>22912</v>
      </c>
      <c r="N4505" t="s">
        <v>22913</v>
      </c>
      <c r="O4505" t="s">
        <v>9193</v>
      </c>
      <c r="P4505" t="s">
        <v>8619</v>
      </c>
      <c r="Q4505" s="1">
        <v>40034</v>
      </c>
      <c r="R4505" t="s">
        <v>449</v>
      </c>
      <c r="S4505" t="s">
        <v>642</v>
      </c>
      <c r="T4505">
        <v>0</v>
      </c>
      <c r="U4505">
        <v>0</v>
      </c>
      <c r="V4505" t="s">
        <v>5917</v>
      </c>
      <c r="W4505">
        <v>0</v>
      </c>
      <c r="Y4505">
        <v>0</v>
      </c>
    </row>
    <row r="4506" spans="2:26" x14ac:dyDescent="0.3">
      <c r="B4506" t="s">
        <v>22948</v>
      </c>
      <c r="C4506" t="s">
        <v>22949</v>
      </c>
      <c r="D4506" t="s">
        <v>489</v>
      </c>
      <c r="F4506" t="s">
        <v>4700</v>
      </c>
      <c r="G4506" t="s">
        <v>4701</v>
      </c>
      <c r="H4506" t="s">
        <v>4701</v>
      </c>
      <c r="I4506" t="s">
        <v>22950</v>
      </c>
      <c r="J4506" t="s">
        <v>22951</v>
      </c>
      <c r="K4506" t="s">
        <v>2321</v>
      </c>
      <c r="M4506" t="s">
        <v>22952</v>
      </c>
      <c r="N4506" t="s">
        <v>22953</v>
      </c>
      <c r="Q4506" s="1">
        <v>40774</v>
      </c>
      <c r="R4506" t="s">
        <v>2275</v>
      </c>
      <c r="S4506" t="s">
        <v>642</v>
      </c>
      <c r="T4506">
        <v>0</v>
      </c>
      <c r="U4506">
        <v>0</v>
      </c>
      <c r="V4506" t="s">
        <v>22954</v>
      </c>
      <c r="W4506">
        <v>1</v>
      </c>
      <c r="X4506" t="s">
        <v>22955</v>
      </c>
      <c r="Y4506">
        <v>1</v>
      </c>
      <c r="Z4506" t="s">
        <v>5004</v>
      </c>
    </row>
    <row r="4507" spans="2:26" x14ac:dyDescent="0.3">
      <c r="B4507" t="s">
        <v>22956</v>
      </c>
      <c r="C4507" t="s">
        <v>22957</v>
      </c>
      <c r="D4507" t="s">
        <v>489</v>
      </c>
      <c r="F4507" t="s">
        <v>4700</v>
      </c>
      <c r="G4507" t="s">
        <v>4701</v>
      </c>
      <c r="H4507" t="s">
        <v>4701</v>
      </c>
      <c r="I4507" t="s">
        <v>22950</v>
      </c>
      <c r="J4507" t="s">
        <v>22951</v>
      </c>
      <c r="K4507" t="s">
        <v>2321</v>
      </c>
      <c r="M4507" t="s">
        <v>22958</v>
      </c>
      <c r="N4507" t="s">
        <v>12414</v>
      </c>
      <c r="Q4507" s="1">
        <v>42032</v>
      </c>
      <c r="R4507" t="s">
        <v>2275</v>
      </c>
      <c r="S4507" t="s">
        <v>642</v>
      </c>
      <c r="T4507">
        <v>0</v>
      </c>
      <c r="U4507">
        <v>0</v>
      </c>
      <c r="V4507" t="s">
        <v>22954</v>
      </c>
      <c r="W4507">
        <v>0</v>
      </c>
      <c r="Y4507">
        <v>0</v>
      </c>
      <c r="Z4507" t="s">
        <v>5004</v>
      </c>
    </row>
    <row r="4508" spans="2:26" x14ac:dyDescent="0.3">
      <c r="B4508" t="s">
        <v>22959</v>
      </c>
      <c r="C4508" t="s">
        <v>22960</v>
      </c>
      <c r="D4508" t="s">
        <v>489</v>
      </c>
      <c r="F4508" t="s">
        <v>4700</v>
      </c>
      <c r="G4508" t="s">
        <v>4701</v>
      </c>
      <c r="H4508" t="s">
        <v>4701</v>
      </c>
      <c r="I4508" t="s">
        <v>22950</v>
      </c>
      <c r="J4508" t="s">
        <v>22951</v>
      </c>
      <c r="K4508" t="s">
        <v>2321</v>
      </c>
      <c r="M4508" t="s">
        <v>22961</v>
      </c>
      <c r="N4508" t="s">
        <v>22962</v>
      </c>
      <c r="O4508" t="s">
        <v>22962</v>
      </c>
      <c r="Q4508" s="1">
        <v>39820</v>
      </c>
      <c r="R4508" t="s">
        <v>2275</v>
      </c>
      <c r="S4508" t="s">
        <v>642</v>
      </c>
      <c r="T4508">
        <v>0</v>
      </c>
      <c r="U4508">
        <v>0</v>
      </c>
      <c r="V4508" t="s">
        <v>22954</v>
      </c>
      <c r="W4508">
        <v>0</v>
      </c>
      <c r="Y4508">
        <v>0</v>
      </c>
    </row>
    <row r="4509" spans="2:26" x14ac:dyDescent="0.3">
      <c r="B4509" t="s">
        <v>22963</v>
      </c>
      <c r="C4509" t="s">
        <v>22964</v>
      </c>
      <c r="D4509" t="s">
        <v>489</v>
      </c>
      <c r="E4509" t="s">
        <v>22948</v>
      </c>
      <c r="F4509" t="s">
        <v>4700</v>
      </c>
      <c r="G4509" t="s">
        <v>4701</v>
      </c>
      <c r="H4509" t="s">
        <v>4701</v>
      </c>
      <c r="I4509" t="s">
        <v>22965</v>
      </c>
      <c r="K4509" t="s">
        <v>9894</v>
      </c>
      <c r="M4509" t="s">
        <v>12941</v>
      </c>
      <c r="N4509" t="s">
        <v>12942</v>
      </c>
      <c r="Q4509" s="1">
        <v>40591</v>
      </c>
      <c r="R4509" t="s">
        <v>2275</v>
      </c>
      <c r="S4509" t="s">
        <v>642</v>
      </c>
      <c r="T4509">
        <v>0</v>
      </c>
      <c r="U4509">
        <v>0</v>
      </c>
      <c r="V4509" t="s">
        <v>22966</v>
      </c>
      <c r="W4509">
        <v>0</v>
      </c>
      <c r="Y4509">
        <v>0</v>
      </c>
    </row>
    <row r="4510" spans="2:26" x14ac:dyDescent="0.3">
      <c r="B4510" t="s">
        <v>22967</v>
      </c>
      <c r="C4510" t="s">
        <v>22968</v>
      </c>
      <c r="D4510" t="s">
        <v>489</v>
      </c>
      <c r="E4510" t="s">
        <v>22948</v>
      </c>
      <c r="F4510" t="s">
        <v>4700</v>
      </c>
      <c r="G4510" t="s">
        <v>4701</v>
      </c>
      <c r="H4510" t="s">
        <v>4701</v>
      </c>
      <c r="I4510" t="s">
        <v>22969</v>
      </c>
      <c r="K4510" t="s">
        <v>9894</v>
      </c>
      <c r="M4510" t="s">
        <v>12941</v>
      </c>
      <c r="N4510" t="s">
        <v>12942</v>
      </c>
      <c r="Q4510" s="1">
        <v>40591</v>
      </c>
      <c r="R4510" t="s">
        <v>2275</v>
      </c>
      <c r="S4510" t="s">
        <v>642</v>
      </c>
      <c r="T4510">
        <v>0</v>
      </c>
      <c r="U4510">
        <v>0</v>
      </c>
      <c r="V4510" t="s">
        <v>22970</v>
      </c>
      <c r="W4510">
        <v>0</v>
      </c>
      <c r="Y4510">
        <v>0</v>
      </c>
    </row>
    <row r="4511" spans="2:26" x14ac:dyDescent="0.3">
      <c r="B4511" t="s">
        <v>22971</v>
      </c>
      <c r="C4511" t="s">
        <v>22972</v>
      </c>
      <c r="D4511" t="s">
        <v>6651</v>
      </c>
      <c r="E4511" t="s">
        <v>6612</v>
      </c>
      <c r="F4511" t="s">
        <v>4700</v>
      </c>
      <c r="G4511" t="s">
        <v>4701</v>
      </c>
      <c r="H4511" t="s">
        <v>4701</v>
      </c>
      <c r="I4511" t="s">
        <v>22973</v>
      </c>
      <c r="K4511" t="s">
        <v>1545</v>
      </c>
      <c r="M4511" t="s">
        <v>22974</v>
      </c>
      <c r="N4511" t="s">
        <v>22975</v>
      </c>
      <c r="O4511" t="s">
        <v>22976</v>
      </c>
      <c r="P4511" t="s">
        <v>22977</v>
      </c>
      <c r="Q4511" s="1">
        <v>40936</v>
      </c>
      <c r="R4511" t="s">
        <v>449</v>
      </c>
      <c r="S4511" t="s">
        <v>642</v>
      </c>
      <c r="T4511">
        <v>0</v>
      </c>
      <c r="U4511">
        <v>0</v>
      </c>
      <c r="W4511">
        <v>0</v>
      </c>
      <c r="Y4511">
        <v>0</v>
      </c>
    </row>
    <row r="4512" spans="2:26" x14ac:dyDescent="0.3">
      <c r="B4512" t="s">
        <v>22978</v>
      </c>
      <c r="C4512" t="s">
        <v>22979</v>
      </c>
      <c r="D4512" t="s">
        <v>6651</v>
      </c>
      <c r="E4512" t="s">
        <v>6612</v>
      </c>
      <c r="F4512" t="s">
        <v>4700</v>
      </c>
      <c r="G4512" t="s">
        <v>4701</v>
      </c>
      <c r="H4512" t="s">
        <v>4701</v>
      </c>
      <c r="I4512" t="s">
        <v>22980</v>
      </c>
      <c r="K4512" t="s">
        <v>1545</v>
      </c>
      <c r="M4512" t="s">
        <v>22974</v>
      </c>
      <c r="N4512" t="s">
        <v>22975</v>
      </c>
      <c r="O4512" t="s">
        <v>22976</v>
      </c>
      <c r="P4512" t="s">
        <v>22977</v>
      </c>
      <c r="Q4512" s="1">
        <v>40936</v>
      </c>
      <c r="R4512" t="s">
        <v>449</v>
      </c>
      <c r="S4512" t="s">
        <v>642</v>
      </c>
      <c r="T4512">
        <v>0</v>
      </c>
      <c r="U4512">
        <v>0</v>
      </c>
      <c r="W4512">
        <v>0</v>
      </c>
      <c r="Y4512">
        <v>0</v>
      </c>
    </row>
    <row r="4513" spans="2:26" x14ac:dyDescent="0.3">
      <c r="B4513" t="s">
        <v>22981</v>
      </c>
      <c r="C4513" t="s">
        <v>22982</v>
      </c>
      <c r="D4513" t="s">
        <v>6651</v>
      </c>
      <c r="E4513" t="s">
        <v>6612</v>
      </c>
      <c r="F4513" t="s">
        <v>4700</v>
      </c>
      <c r="G4513" t="s">
        <v>4701</v>
      </c>
      <c r="H4513" t="s">
        <v>4701</v>
      </c>
      <c r="I4513" t="s">
        <v>22983</v>
      </c>
      <c r="K4513" t="s">
        <v>1545</v>
      </c>
      <c r="M4513" t="s">
        <v>22974</v>
      </c>
      <c r="N4513" t="s">
        <v>22975</v>
      </c>
      <c r="O4513" t="s">
        <v>22976</v>
      </c>
      <c r="P4513" t="s">
        <v>22977</v>
      </c>
      <c r="Q4513" s="1">
        <v>40937</v>
      </c>
      <c r="R4513" t="s">
        <v>449</v>
      </c>
      <c r="S4513" t="s">
        <v>642</v>
      </c>
      <c r="T4513">
        <v>0</v>
      </c>
      <c r="U4513">
        <v>0</v>
      </c>
      <c r="W4513">
        <v>0</v>
      </c>
      <c r="Y4513">
        <v>0</v>
      </c>
    </row>
    <row r="4514" spans="2:26" x14ac:dyDescent="0.3">
      <c r="B4514" t="s">
        <v>22984</v>
      </c>
      <c r="C4514" t="s">
        <v>22985</v>
      </c>
      <c r="D4514" t="s">
        <v>6651</v>
      </c>
      <c r="E4514" t="s">
        <v>6612</v>
      </c>
      <c r="F4514" t="s">
        <v>4700</v>
      </c>
      <c r="G4514" t="s">
        <v>4701</v>
      </c>
      <c r="H4514" t="s">
        <v>4701</v>
      </c>
      <c r="I4514" t="s">
        <v>22986</v>
      </c>
      <c r="K4514" t="s">
        <v>1545</v>
      </c>
      <c r="M4514" t="s">
        <v>22974</v>
      </c>
      <c r="N4514" t="s">
        <v>22975</v>
      </c>
      <c r="O4514" t="s">
        <v>22976</v>
      </c>
      <c r="P4514" t="s">
        <v>22977</v>
      </c>
      <c r="Q4514" s="1">
        <v>40937</v>
      </c>
      <c r="R4514" t="s">
        <v>449</v>
      </c>
      <c r="S4514" t="s">
        <v>642</v>
      </c>
      <c r="T4514">
        <v>0</v>
      </c>
      <c r="U4514">
        <v>0</v>
      </c>
      <c r="W4514">
        <v>0</v>
      </c>
      <c r="Y4514">
        <v>0</v>
      </c>
    </row>
    <row r="4515" spans="2:26" x14ac:dyDescent="0.3">
      <c r="B4515" t="s">
        <v>22987</v>
      </c>
      <c r="C4515" t="s">
        <v>22988</v>
      </c>
      <c r="D4515" t="s">
        <v>6651</v>
      </c>
      <c r="E4515" t="s">
        <v>6612</v>
      </c>
      <c r="F4515" t="s">
        <v>4700</v>
      </c>
      <c r="G4515" t="s">
        <v>4701</v>
      </c>
      <c r="H4515" t="s">
        <v>4701</v>
      </c>
      <c r="I4515" t="s">
        <v>22989</v>
      </c>
      <c r="K4515" t="s">
        <v>1545</v>
      </c>
      <c r="M4515" t="s">
        <v>22990</v>
      </c>
      <c r="N4515" t="s">
        <v>22975</v>
      </c>
      <c r="O4515" t="s">
        <v>22976</v>
      </c>
      <c r="P4515" t="s">
        <v>22991</v>
      </c>
      <c r="Q4515" s="1">
        <v>40457</v>
      </c>
      <c r="R4515" t="s">
        <v>449</v>
      </c>
      <c r="S4515" t="s">
        <v>642</v>
      </c>
      <c r="T4515">
        <v>0</v>
      </c>
      <c r="U4515">
        <v>0</v>
      </c>
      <c r="W4515">
        <v>0</v>
      </c>
      <c r="Y4515">
        <v>0</v>
      </c>
    </row>
    <row r="4516" spans="2:26" x14ac:dyDescent="0.3">
      <c r="B4516" t="s">
        <v>22992</v>
      </c>
      <c r="C4516" t="s">
        <v>22993</v>
      </c>
      <c r="D4516" t="s">
        <v>6508</v>
      </c>
      <c r="E4516" t="s">
        <v>7209</v>
      </c>
      <c r="F4516" t="s">
        <v>4700</v>
      </c>
      <c r="G4516" t="s">
        <v>4701</v>
      </c>
      <c r="H4516" t="s">
        <v>4701</v>
      </c>
      <c r="I4516" t="s">
        <v>22994</v>
      </c>
      <c r="J4516" t="s">
        <v>7211</v>
      </c>
      <c r="K4516" t="s">
        <v>2315</v>
      </c>
      <c r="M4516" t="s">
        <v>7218</v>
      </c>
      <c r="N4516" t="s">
        <v>6180</v>
      </c>
      <c r="O4516" t="s">
        <v>7212</v>
      </c>
      <c r="P4516" t="s">
        <v>22995</v>
      </c>
      <c r="Q4516" s="1">
        <v>42955</v>
      </c>
      <c r="R4516" t="s">
        <v>2129</v>
      </c>
      <c r="S4516" t="s">
        <v>642</v>
      </c>
      <c r="T4516">
        <v>0</v>
      </c>
      <c r="U4516">
        <v>0</v>
      </c>
      <c r="V4516" t="s">
        <v>22996</v>
      </c>
      <c r="W4516">
        <v>0</v>
      </c>
      <c r="Y4516">
        <v>0</v>
      </c>
    </row>
    <row r="4517" spans="2:26" x14ac:dyDescent="0.3">
      <c r="B4517" t="s">
        <v>22997</v>
      </c>
      <c r="C4517" t="s">
        <v>22998</v>
      </c>
      <c r="D4517" t="s">
        <v>22999</v>
      </c>
      <c r="E4517" t="s">
        <v>4792</v>
      </c>
      <c r="F4517" t="s">
        <v>4700</v>
      </c>
      <c r="G4517" t="s">
        <v>4701</v>
      </c>
      <c r="H4517" t="s">
        <v>4701</v>
      </c>
      <c r="I4517" t="s">
        <v>23000</v>
      </c>
      <c r="K4517" t="s">
        <v>2043</v>
      </c>
      <c r="M4517" t="s">
        <v>23001</v>
      </c>
      <c r="N4517" t="s">
        <v>23002</v>
      </c>
      <c r="R4517" t="s">
        <v>642</v>
      </c>
      <c r="S4517" t="s">
        <v>642</v>
      </c>
      <c r="T4517">
        <v>0</v>
      </c>
      <c r="U4517">
        <v>0</v>
      </c>
      <c r="W4517">
        <v>0</v>
      </c>
      <c r="Y4517">
        <v>0</v>
      </c>
    </row>
    <row r="4518" spans="2:26" x14ac:dyDescent="0.3">
      <c r="B4518" t="s">
        <v>23003</v>
      </c>
      <c r="C4518" t="s">
        <v>23004</v>
      </c>
      <c r="D4518" t="s">
        <v>12411</v>
      </c>
      <c r="E4518" t="s">
        <v>23005</v>
      </c>
      <c r="F4518" t="s">
        <v>4700</v>
      </c>
      <c r="G4518" t="s">
        <v>4701</v>
      </c>
      <c r="H4518" t="s">
        <v>4701</v>
      </c>
      <c r="I4518" t="s">
        <v>23006</v>
      </c>
      <c r="J4518" t="s">
        <v>23007</v>
      </c>
      <c r="K4518" t="s">
        <v>2043</v>
      </c>
      <c r="M4518" t="s">
        <v>23008</v>
      </c>
      <c r="N4518" t="s">
        <v>23009</v>
      </c>
      <c r="O4518" t="s">
        <v>23009</v>
      </c>
      <c r="Q4518" s="1">
        <v>39859</v>
      </c>
      <c r="R4518" t="s">
        <v>449</v>
      </c>
      <c r="S4518" t="s">
        <v>642</v>
      </c>
      <c r="T4518">
        <v>0</v>
      </c>
      <c r="U4518">
        <v>0</v>
      </c>
      <c r="V4518" t="s">
        <v>23007</v>
      </c>
      <c r="W4518">
        <v>0</v>
      </c>
      <c r="Y4518">
        <v>0</v>
      </c>
    </row>
    <row r="4519" spans="2:26" x14ac:dyDescent="0.3">
      <c r="B4519" t="s">
        <v>23010</v>
      </c>
      <c r="C4519" t="s">
        <v>23011</v>
      </c>
      <c r="D4519" t="s">
        <v>12411</v>
      </c>
      <c r="E4519" t="s">
        <v>23005</v>
      </c>
      <c r="F4519" t="s">
        <v>4700</v>
      </c>
      <c r="G4519" t="s">
        <v>4701</v>
      </c>
      <c r="H4519" t="s">
        <v>4701</v>
      </c>
      <c r="I4519" t="s">
        <v>23012</v>
      </c>
      <c r="J4519" t="s">
        <v>23012</v>
      </c>
      <c r="K4519" t="s">
        <v>2043</v>
      </c>
      <c r="M4519" t="s">
        <v>23008</v>
      </c>
      <c r="N4519" t="s">
        <v>23009</v>
      </c>
      <c r="O4519" t="s">
        <v>23009</v>
      </c>
      <c r="Q4519" s="1">
        <v>39859</v>
      </c>
      <c r="R4519" t="s">
        <v>449</v>
      </c>
      <c r="S4519" t="s">
        <v>642</v>
      </c>
      <c r="T4519">
        <v>0</v>
      </c>
      <c r="U4519">
        <v>0</v>
      </c>
      <c r="V4519" t="s">
        <v>23012</v>
      </c>
      <c r="W4519">
        <v>0</v>
      </c>
      <c r="Y4519">
        <v>0</v>
      </c>
    </row>
    <row r="4520" spans="2:26" x14ac:dyDescent="0.3">
      <c r="B4520" t="s">
        <v>1466</v>
      </c>
      <c r="C4520" t="s">
        <v>23013</v>
      </c>
      <c r="D4520" t="s">
        <v>12411</v>
      </c>
      <c r="E4520" t="s">
        <v>6440</v>
      </c>
      <c r="F4520" t="s">
        <v>4700</v>
      </c>
      <c r="G4520" t="s">
        <v>4701</v>
      </c>
      <c r="H4520" t="s">
        <v>4701</v>
      </c>
      <c r="I4520" t="s">
        <v>23014</v>
      </c>
      <c r="J4520" t="s">
        <v>23015</v>
      </c>
      <c r="K4520" t="s">
        <v>15842</v>
      </c>
      <c r="M4520" t="s">
        <v>13481</v>
      </c>
      <c r="N4520" t="s">
        <v>23016</v>
      </c>
      <c r="O4520" t="s">
        <v>23017</v>
      </c>
      <c r="P4520" t="s">
        <v>5113</v>
      </c>
      <c r="Q4520" s="1">
        <v>45560</v>
      </c>
      <c r="R4520" t="s">
        <v>449</v>
      </c>
      <c r="T4520">
        <v>0</v>
      </c>
      <c r="U4520">
        <v>0</v>
      </c>
      <c r="V4520" t="s">
        <v>23018</v>
      </c>
      <c r="W4520">
        <v>1</v>
      </c>
      <c r="X4520" t="s">
        <v>12079</v>
      </c>
      <c r="Y4520">
        <v>1</v>
      </c>
    </row>
    <row r="4521" spans="2:26" x14ac:dyDescent="0.3">
      <c r="B4521" t="s">
        <v>23019</v>
      </c>
      <c r="C4521" t="s">
        <v>23020</v>
      </c>
      <c r="D4521" t="s">
        <v>12411</v>
      </c>
      <c r="E4521" t="s">
        <v>4750</v>
      </c>
      <c r="F4521" t="s">
        <v>4700</v>
      </c>
      <c r="G4521" t="s">
        <v>4701</v>
      </c>
      <c r="H4521" t="s">
        <v>4701</v>
      </c>
      <c r="I4521" t="s">
        <v>23021</v>
      </c>
      <c r="K4521" t="s">
        <v>4041</v>
      </c>
      <c r="M4521" t="s">
        <v>23022</v>
      </c>
      <c r="N4521" t="s">
        <v>5057</v>
      </c>
      <c r="O4521" t="s">
        <v>23023</v>
      </c>
      <c r="P4521" t="s">
        <v>5059</v>
      </c>
      <c r="Q4521" s="1">
        <v>43483</v>
      </c>
      <c r="R4521" t="s">
        <v>449</v>
      </c>
      <c r="S4521" t="s">
        <v>642</v>
      </c>
      <c r="T4521">
        <v>0</v>
      </c>
      <c r="U4521">
        <v>0</v>
      </c>
      <c r="W4521">
        <v>0</v>
      </c>
      <c r="Y4521">
        <v>0</v>
      </c>
      <c r="Z4521" t="s">
        <v>5004</v>
      </c>
    </row>
    <row r="4522" spans="2:26" x14ac:dyDescent="0.3">
      <c r="B4522" t="s">
        <v>23024</v>
      </c>
      <c r="C4522" t="s">
        <v>23025</v>
      </c>
      <c r="D4522" t="s">
        <v>12411</v>
      </c>
      <c r="E4522" t="s">
        <v>23005</v>
      </c>
      <c r="F4522" t="s">
        <v>4700</v>
      </c>
      <c r="G4522" t="s">
        <v>4701</v>
      </c>
      <c r="H4522" t="s">
        <v>4701</v>
      </c>
      <c r="I4522" t="s">
        <v>23026</v>
      </c>
      <c r="J4522" t="s">
        <v>23026</v>
      </c>
      <c r="K4522" t="s">
        <v>2321</v>
      </c>
      <c r="M4522" t="s">
        <v>23027</v>
      </c>
      <c r="N4522" t="s">
        <v>12414</v>
      </c>
      <c r="O4522" t="s">
        <v>22962</v>
      </c>
      <c r="P4522" t="s">
        <v>9908</v>
      </c>
      <c r="Q4522" s="1">
        <v>42032</v>
      </c>
      <c r="R4522" t="s">
        <v>449</v>
      </c>
      <c r="S4522" t="s">
        <v>642</v>
      </c>
      <c r="T4522">
        <v>0</v>
      </c>
      <c r="U4522">
        <v>0</v>
      </c>
      <c r="V4522" t="s">
        <v>23026</v>
      </c>
      <c r="W4522">
        <v>0</v>
      </c>
      <c r="Y4522">
        <v>0</v>
      </c>
      <c r="Z4522" t="s">
        <v>5004</v>
      </c>
    </row>
    <row r="4523" spans="2:26" x14ac:dyDescent="0.3">
      <c r="B4523" t="s">
        <v>23028</v>
      </c>
      <c r="C4523" t="s">
        <v>23029</v>
      </c>
      <c r="D4523" t="s">
        <v>23030</v>
      </c>
      <c r="E4523" t="s">
        <v>6440</v>
      </c>
      <c r="F4523" t="s">
        <v>4700</v>
      </c>
      <c r="G4523" t="s">
        <v>4701</v>
      </c>
      <c r="H4523" t="s">
        <v>4701</v>
      </c>
      <c r="I4523" t="s">
        <v>23031</v>
      </c>
      <c r="J4523" t="s">
        <v>23032</v>
      </c>
      <c r="K4523" t="s">
        <v>15842</v>
      </c>
      <c r="M4523" t="s">
        <v>10048</v>
      </c>
      <c r="N4523" t="s">
        <v>23016</v>
      </c>
      <c r="O4523" t="s">
        <v>23017</v>
      </c>
      <c r="P4523" t="s">
        <v>5113</v>
      </c>
      <c r="Q4523" s="1">
        <v>45560</v>
      </c>
      <c r="R4523" t="s">
        <v>449</v>
      </c>
      <c r="T4523">
        <v>0</v>
      </c>
      <c r="U4523">
        <v>0</v>
      </c>
      <c r="V4523" t="s">
        <v>23033</v>
      </c>
      <c r="W4523">
        <v>1</v>
      </c>
      <c r="X4523" t="s">
        <v>12079</v>
      </c>
      <c r="Y4523">
        <v>1</v>
      </c>
    </row>
    <row r="4524" spans="2:26" x14ac:dyDescent="0.3">
      <c r="B4524" t="s">
        <v>23034</v>
      </c>
      <c r="C4524" t="s">
        <v>23035</v>
      </c>
      <c r="D4524" t="s">
        <v>12411</v>
      </c>
      <c r="E4524" t="s">
        <v>4750</v>
      </c>
      <c r="F4524" t="s">
        <v>4700</v>
      </c>
      <c r="G4524" t="s">
        <v>4701</v>
      </c>
      <c r="H4524" t="s">
        <v>4701</v>
      </c>
      <c r="I4524" t="s">
        <v>23036</v>
      </c>
      <c r="J4524" t="s">
        <v>23037</v>
      </c>
      <c r="K4524" t="s">
        <v>15796</v>
      </c>
      <c r="M4524" t="s">
        <v>23022</v>
      </c>
      <c r="N4524" t="s">
        <v>5057</v>
      </c>
      <c r="O4524" t="s">
        <v>23038</v>
      </c>
      <c r="P4524" t="s">
        <v>5059</v>
      </c>
      <c r="Q4524" s="1">
        <v>43483</v>
      </c>
      <c r="R4524" t="s">
        <v>449</v>
      </c>
      <c r="S4524" t="s">
        <v>642</v>
      </c>
      <c r="T4524">
        <v>0</v>
      </c>
      <c r="U4524">
        <v>0</v>
      </c>
      <c r="V4524" t="s">
        <v>23039</v>
      </c>
      <c r="W4524">
        <v>0</v>
      </c>
      <c r="Y4524">
        <v>0</v>
      </c>
    </row>
    <row r="4525" spans="2:26" x14ac:dyDescent="0.3">
      <c r="B4525" t="s">
        <v>23040</v>
      </c>
      <c r="C4525" t="s">
        <v>23041</v>
      </c>
      <c r="D4525" t="s">
        <v>12411</v>
      </c>
      <c r="E4525" t="s">
        <v>21550</v>
      </c>
      <c r="F4525" t="s">
        <v>4700</v>
      </c>
      <c r="G4525" t="s">
        <v>4701</v>
      </c>
      <c r="H4525" t="s">
        <v>4701</v>
      </c>
      <c r="I4525" t="s">
        <v>23042</v>
      </c>
      <c r="J4525" t="s">
        <v>23042</v>
      </c>
      <c r="K4525" t="s">
        <v>2043</v>
      </c>
      <c r="M4525" t="s">
        <v>23043</v>
      </c>
      <c r="N4525" t="s">
        <v>23009</v>
      </c>
      <c r="O4525" t="s">
        <v>23009</v>
      </c>
      <c r="Q4525" s="1">
        <v>39873</v>
      </c>
      <c r="R4525" t="s">
        <v>449</v>
      </c>
      <c r="S4525" t="s">
        <v>642</v>
      </c>
      <c r="T4525">
        <v>0</v>
      </c>
      <c r="U4525">
        <v>0</v>
      </c>
      <c r="V4525" t="s">
        <v>23044</v>
      </c>
      <c r="W4525">
        <v>0</v>
      </c>
      <c r="Y4525">
        <v>0</v>
      </c>
    </row>
    <row r="4526" spans="2:26" x14ac:dyDescent="0.3">
      <c r="B4526" t="s">
        <v>23045</v>
      </c>
      <c r="C4526" t="s">
        <v>23046</v>
      </c>
      <c r="D4526" t="s">
        <v>23047</v>
      </c>
      <c r="F4526" t="s">
        <v>4700</v>
      </c>
      <c r="G4526" t="s">
        <v>4701</v>
      </c>
      <c r="H4526" t="s">
        <v>4701</v>
      </c>
      <c r="I4526" t="s">
        <v>23048</v>
      </c>
      <c r="J4526" t="s">
        <v>23049</v>
      </c>
      <c r="K4526" t="s">
        <v>21566</v>
      </c>
      <c r="M4526" t="s">
        <v>7167</v>
      </c>
      <c r="N4526" t="s">
        <v>23050</v>
      </c>
      <c r="O4526" t="s">
        <v>23051</v>
      </c>
      <c r="Q4526" s="1">
        <v>42124</v>
      </c>
      <c r="R4526" t="s">
        <v>642</v>
      </c>
      <c r="S4526" t="s">
        <v>642</v>
      </c>
      <c r="T4526">
        <v>0</v>
      </c>
      <c r="U4526">
        <v>0</v>
      </c>
      <c r="V4526" t="s">
        <v>23052</v>
      </c>
      <c r="W4526">
        <v>0</v>
      </c>
      <c r="Y4526">
        <v>1</v>
      </c>
    </row>
    <row r="4527" spans="2:26" x14ac:dyDescent="0.3">
      <c r="B4527" t="s">
        <v>23053</v>
      </c>
      <c r="C4527" t="s">
        <v>23054</v>
      </c>
      <c r="D4527" t="s">
        <v>23055</v>
      </c>
      <c r="F4527" t="s">
        <v>4700</v>
      </c>
      <c r="G4527" t="s">
        <v>4701</v>
      </c>
      <c r="H4527" t="s">
        <v>4701</v>
      </c>
      <c r="I4527" t="s">
        <v>23056</v>
      </c>
      <c r="J4527" t="s">
        <v>23057</v>
      </c>
      <c r="K4527" t="s">
        <v>23058</v>
      </c>
      <c r="M4527" t="s">
        <v>23059</v>
      </c>
      <c r="N4527" t="s">
        <v>23060</v>
      </c>
      <c r="P4527" t="s">
        <v>23061</v>
      </c>
      <c r="Q4527" s="1">
        <v>42115</v>
      </c>
      <c r="R4527" t="s">
        <v>2275</v>
      </c>
      <c r="S4527" t="s">
        <v>642</v>
      </c>
      <c r="T4527">
        <v>0</v>
      </c>
      <c r="U4527">
        <v>0</v>
      </c>
      <c r="V4527" t="s">
        <v>23062</v>
      </c>
      <c r="W4527">
        <v>0</v>
      </c>
      <c r="Y4527">
        <v>0</v>
      </c>
    </row>
    <row r="4528" spans="2:26" x14ac:dyDescent="0.3">
      <c r="B4528" t="s">
        <v>23063</v>
      </c>
      <c r="C4528" t="s">
        <v>23064</v>
      </c>
      <c r="D4528" t="s">
        <v>23055</v>
      </c>
      <c r="F4528" t="s">
        <v>4700</v>
      </c>
      <c r="G4528" t="s">
        <v>4701</v>
      </c>
      <c r="H4528" t="s">
        <v>4701</v>
      </c>
      <c r="I4528" t="s">
        <v>23065</v>
      </c>
      <c r="J4528" t="s">
        <v>23066</v>
      </c>
      <c r="K4528" t="s">
        <v>2043</v>
      </c>
      <c r="M4528" t="s">
        <v>23059</v>
      </c>
      <c r="N4528" t="s">
        <v>23060</v>
      </c>
      <c r="P4528" t="s">
        <v>23067</v>
      </c>
      <c r="Q4528" s="1">
        <v>42115</v>
      </c>
      <c r="R4528" t="s">
        <v>642</v>
      </c>
      <c r="S4528" t="s">
        <v>642</v>
      </c>
      <c r="T4528">
        <v>0</v>
      </c>
      <c r="U4528">
        <v>0</v>
      </c>
      <c r="V4528" t="s">
        <v>23062</v>
      </c>
      <c r="W4528">
        <v>0</v>
      </c>
      <c r="Y4528">
        <v>1</v>
      </c>
    </row>
    <row r="4529" spans="2:25" x14ac:dyDescent="0.3">
      <c r="B4529" t="s">
        <v>23068</v>
      </c>
      <c r="C4529" t="s">
        <v>23069</v>
      </c>
      <c r="D4529" t="s">
        <v>23055</v>
      </c>
      <c r="F4529" t="s">
        <v>4700</v>
      </c>
      <c r="G4529" t="s">
        <v>4701</v>
      </c>
      <c r="H4529" t="s">
        <v>4701</v>
      </c>
      <c r="I4529" t="s">
        <v>23070</v>
      </c>
      <c r="J4529" t="s">
        <v>23071</v>
      </c>
      <c r="K4529" t="s">
        <v>23058</v>
      </c>
      <c r="M4529" t="s">
        <v>23059</v>
      </c>
      <c r="N4529" t="s">
        <v>23060</v>
      </c>
      <c r="P4529" t="s">
        <v>18726</v>
      </c>
      <c r="Q4529" s="1">
        <v>42115</v>
      </c>
      <c r="R4529" t="s">
        <v>2275</v>
      </c>
      <c r="S4529" t="s">
        <v>642</v>
      </c>
      <c r="T4529">
        <v>0</v>
      </c>
      <c r="U4529">
        <v>0</v>
      </c>
      <c r="V4529" t="s">
        <v>23072</v>
      </c>
      <c r="W4529">
        <v>0</v>
      </c>
      <c r="Y4529">
        <v>0</v>
      </c>
    </row>
    <row r="4530" spans="2:25" x14ac:dyDescent="0.3">
      <c r="B4530" t="s">
        <v>23073</v>
      </c>
      <c r="C4530" t="s">
        <v>23074</v>
      </c>
      <c r="D4530" t="s">
        <v>23055</v>
      </c>
      <c r="F4530" t="s">
        <v>4700</v>
      </c>
      <c r="G4530" t="s">
        <v>4701</v>
      </c>
      <c r="H4530" t="s">
        <v>4701</v>
      </c>
      <c r="I4530" t="s">
        <v>23075</v>
      </c>
      <c r="J4530" t="s">
        <v>23076</v>
      </c>
      <c r="K4530" t="s">
        <v>2043</v>
      </c>
      <c r="M4530" t="s">
        <v>23059</v>
      </c>
      <c r="N4530" t="s">
        <v>23060</v>
      </c>
      <c r="P4530" t="s">
        <v>23077</v>
      </c>
      <c r="Q4530" s="1">
        <v>42115</v>
      </c>
      <c r="R4530" t="s">
        <v>642</v>
      </c>
      <c r="S4530" t="s">
        <v>642</v>
      </c>
      <c r="T4530">
        <v>0</v>
      </c>
      <c r="U4530">
        <v>0</v>
      </c>
      <c r="V4530" t="s">
        <v>23072</v>
      </c>
      <c r="W4530">
        <v>0</v>
      </c>
      <c r="Y4530">
        <v>0</v>
      </c>
    </row>
    <row r="4531" spans="2:25" x14ac:dyDescent="0.3">
      <c r="B4531" t="s">
        <v>23078</v>
      </c>
      <c r="C4531" t="s">
        <v>23079</v>
      </c>
      <c r="D4531" t="s">
        <v>12411</v>
      </c>
      <c r="E4531" t="s">
        <v>23055</v>
      </c>
      <c r="F4531" t="s">
        <v>4700</v>
      </c>
      <c r="G4531" t="s">
        <v>4701</v>
      </c>
      <c r="H4531" t="s">
        <v>4701</v>
      </c>
      <c r="I4531" t="s">
        <v>23080</v>
      </c>
      <c r="K4531" t="s">
        <v>2043</v>
      </c>
      <c r="M4531">
        <v>2014</v>
      </c>
      <c r="N4531" t="s">
        <v>23081</v>
      </c>
      <c r="P4531" t="s">
        <v>23082</v>
      </c>
      <c r="Q4531" s="1">
        <v>42047</v>
      </c>
      <c r="R4531" t="s">
        <v>642</v>
      </c>
      <c r="S4531" t="s">
        <v>642</v>
      </c>
      <c r="T4531">
        <v>0</v>
      </c>
      <c r="U4531">
        <v>0</v>
      </c>
      <c r="V4531" t="s">
        <v>23080</v>
      </c>
      <c r="W4531">
        <v>0</v>
      </c>
      <c r="Y4531">
        <v>0</v>
      </c>
    </row>
    <row r="4532" spans="2:25" x14ac:dyDescent="0.3">
      <c r="B4532" t="s">
        <v>23083</v>
      </c>
      <c r="C4532" t="s">
        <v>23084</v>
      </c>
      <c r="D4532" t="s">
        <v>23085</v>
      </c>
      <c r="F4532" t="s">
        <v>4700</v>
      </c>
      <c r="G4532" t="s">
        <v>4701</v>
      </c>
      <c r="H4532" t="s">
        <v>4701</v>
      </c>
      <c r="I4532" t="s">
        <v>23086</v>
      </c>
      <c r="K4532" t="s">
        <v>1545</v>
      </c>
      <c r="M4532" t="s">
        <v>23087</v>
      </c>
      <c r="N4532" t="s">
        <v>19762</v>
      </c>
      <c r="P4532" t="s">
        <v>23082</v>
      </c>
      <c r="Q4532" s="1">
        <v>42040</v>
      </c>
      <c r="R4532" t="s">
        <v>4727</v>
      </c>
      <c r="S4532" t="s">
        <v>642</v>
      </c>
      <c r="T4532">
        <v>0</v>
      </c>
      <c r="U4532">
        <v>0</v>
      </c>
      <c r="W4532">
        <v>0</v>
      </c>
      <c r="Y4532">
        <v>0</v>
      </c>
    </row>
    <row r="4533" spans="2:25" x14ac:dyDescent="0.3">
      <c r="B4533" t="s">
        <v>23088</v>
      </c>
      <c r="C4533" t="s">
        <v>23089</v>
      </c>
      <c r="D4533" t="s">
        <v>23085</v>
      </c>
      <c r="F4533" t="s">
        <v>4700</v>
      </c>
      <c r="G4533" t="s">
        <v>4701</v>
      </c>
      <c r="H4533" t="s">
        <v>4701</v>
      </c>
      <c r="I4533" t="s">
        <v>23090</v>
      </c>
      <c r="K4533" t="s">
        <v>1545</v>
      </c>
      <c r="M4533" t="s">
        <v>23087</v>
      </c>
      <c r="N4533" t="s">
        <v>19762</v>
      </c>
      <c r="P4533" t="s">
        <v>23082</v>
      </c>
      <c r="Q4533" s="1">
        <v>42040</v>
      </c>
      <c r="R4533" t="s">
        <v>4727</v>
      </c>
      <c r="S4533" t="s">
        <v>642</v>
      </c>
      <c r="T4533">
        <v>0</v>
      </c>
      <c r="U4533">
        <v>0</v>
      </c>
      <c r="W4533">
        <v>0</v>
      </c>
      <c r="Y4533">
        <v>0</v>
      </c>
    </row>
    <row r="4534" spans="2:25" x14ac:dyDescent="0.3">
      <c r="B4534" t="s">
        <v>23091</v>
      </c>
      <c r="C4534" t="s">
        <v>23092</v>
      </c>
      <c r="D4534" t="s">
        <v>23085</v>
      </c>
      <c r="F4534" t="s">
        <v>4700</v>
      </c>
      <c r="G4534" t="s">
        <v>4701</v>
      </c>
      <c r="H4534" t="s">
        <v>4701</v>
      </c>
      <c r="I4534" t="s">
        <v>23093</v>
      </c>
      <c r="K4534" t="s">
        <v>1545</v>
      </c>
      <c r="M4534" t="s">
        <v>23087</v>
      </c>
      <c r="N4534" t="s">
        <v>19762</v>
      </c>
      <c r="P4534" t="s">
        <v>23082</v>
      </c>
      <c r="Q4534" s="1">
        <v>42040</v>
      </c>
      <c r="R4534" t="s">
        <v>4727</v>
      </c>
      <c r="S4534" t="s">
        <v>642</v>
      </c>
      <c r="T4534">
        <v>0</v>
      </c>
      <c r="U4534">
        <v>0</v>
      </c>
      <c r="W4534">
        <v>0</v>
      </c>
      <c r="Y4534">
        <v>0</v>
      </c>
    </row>
    <row r="4535" spans="2:25" x14ac:dyDescent="0.3">
      <c r="B4535" t="s">
        <v>23094</v>
      </c>
      <c r="C4535" t="s">
        <v>23095</v>
      </c>
      <c r="D4535" t="s">
        <v>23085</v>
      </c>
      <c r="F4535" t="s">
        <v>4700</v>
      </c>
      <c r="G4535" t="s">
        <v>4701</v>
      </c>
      <c r="H4535" t="s">
        <v>4701</v>
      </c>
      <c r="I4535" t="s">
        <v>23096</v>
      </c>
      <c r="K4535" t="s">
        <v>1545</v>
      </c>
      <c r="M4535" t="s">
        <v>23087</v>
      </c>
      <c r="N4535" t="s">
        <v>19762</v>
      </c>
      <c r="P4535" t="s">
        <v>23082</v>
      </c>
      <c r="Q4535" s="1">
        <v>42040</v>
      </c>
      <c r="R4535" t="s">
        <v>4727</v>
      </c>
      <c r="S4535" t="s">
        <v>642</v>
      </c>
      <c r="T4535">
        <v>0</v>
      </c>
      <c r="U4535">
        <v>0</v>
      </c>
      <c r="W4535">
        <v>0</v>
      </c>
      <c r="Y4535">
        <v>0</v>
      </c>
    </row>
    <row r="4536" spans="2:25" x14ac:dyDescent="0.3">
      <c r="B4536" t="s">
        <v>23097</v>
      </c>
      <c r="C4536" t="s">
        <v>23098</v>
      </c>
      <c r="D4536" t="s">
        <v>23085</v>
      </c>
      <c r="F4536" t="s">
        <v>4700</v>
      </c>
      <c r="G4536" t="s">
        <v>4701</v>
      </c>
      <c r="H4536" t="s">
        <v>4701</v>
      </c>
      <c r="I4536" t="s">
        <v>23099</v>
      </c>
      <c r="K4536" t="s">
        <v>1545</v>
      </c>
      <c r="M4536" t="s">
        <v>23087</v>
      </c>
      <c r="N4536" t="s">
        <v>19762</v>
      </c>
      <c r="P4536" t="s">
        <v>23082</v>
      </c>
      <c r="Q4536" s="1">
        <v>42040</v>
      </c>
      <c r="R4536" t="s">
        <v>4727</v>
      </c>
      <c r="S4536" t="s">
        <v>642</v>
      </c>
      <c r="T4536">
        <v>0</v>
      </c>
      <c r="U4536">
        <v>0</v>
      </c>
      <c r="W4536">
        <v>0</v>
      </c>
      <c r="Y4536">
        <v>0</v>
      </c>
    </row>
    <row r="4537" spans="2:25" x14ac:dyDescent="0.3">
      <c r="B4537" t="s">
        <v>23100</v>
      </c>
      <c r="C4537" t="s">
        <v>23101</v>
      </c>
      <c r="D4537" t="s">
        <v>23055</v>
      </c>
      <c r="F4537" t="s">
        <v>4700</v>
      </c>
      <c r="G4537" t="s">
        <v>4701</v>
      </c>
      <c r="H4537" t="s">
        <v>4701</v>
      </c>
      <c r="I4537" t="s">
        <v>23102</v>
      </c>
      <c r="K4537" t="s">
        <v>1545</v>
      </c>
      <c r="M4537">
        <v>2014</v>
      </c>
      <c r="N4537" t="s">
        <v>23102</v>
      </c>
      <c r="P4537" t="s">
        <v>18726</v>
      </c>
      <c r="Q4537" s="1">
        <v>42041</v>
      </c>
      <c r="R4537" t="s">
        <v>2129</v>
      </c>
      <c r="S4537" t="s">
        <v>642</v>
      </c>
      <c r="T4537">
        <v>0</v>
      </c>
      <c r="U4537">
        <v>0</v>
      </c>
      <c r="V4537" t="s">
        <v>23103</v>
      </c>
      <c r="W4537">
        <v>0</v>
      </c>
      <c r="Y4537">
        <v>0</v>
      </c>
    </row>
    <row r="4538" spans="2:25" x14ac:dyDescent="0.3">
      <c r="B4538" t="s">
        <v>23104</v>
      </c>
      <c r="C4538" t="s">
        <v>23105</v>
      </c>
      <c r="D4538" t="s">
        <v>23055</v>
      </c>
      <c r="F4538" t="s">
        <v>4700</v>
      </c>
      <c r="G4538" t="s">
        <v>4701</v>
      </c>
      <c r="H4538" t="s">
        <v>4701</v>
      </c>
      <c r="I4538" t="s">
        <v>23106</v>
      </c>
      <c r="J4538" t="s">
        <v>23107</v>
      </c>
      <c r="K4538" t="s">
        <v>1545</v>
      </c>
      <c r="M4538">
        <v>2014</v>
      </c>
      <c r="N4538" t="s">
        <v>23102</v>
      </c>
      <c r="P4538" t="s">
        <v>18726</v>
      </c>
      <c r="Q4538" s="1">
        <v>42041</v>
      </c>
      <c r="R4538" t="s">
        <v>2129</v>
      </c>
      <c r="S4538" t="s">
        <v>642</v>
      </c>
      <c r="T4538">
        <v>0</v>
      </c>
      <c r="U4538">
        <v>0</v>
      </c>
      <c r="V4538" t="s">
        <v>23108</v>
      </c>
      <c r="W4538">
        <v>0</v>
      </c>
      <c r="Y4538">
        <v>0</v>
      </c>
    </row>
    <row r="4539" spans="2:25" x14ac:dyDescent="0.3">
      <c r="B4539" t="s">
        <v>23109</v>
      </c>
      <c r="C4539" t="s">
        <v>23110</v>
      </c>
      <c r="D4539" t="s">
        <v>23055</v>
      </c>
      <c r="F4539" t="s">
        <v>4700</v>
      </c>
      <c r="G4539" t="s">
        <v>4701</v>
      </c>
      <c r="H4539" t="s">
        <v>4701</v>
      </c>
      <c r="I4539" t="s">
        <v>23111</v>
      </c>
      <c r="J4539" t="s">
        <v>23112</v>
      </c>
      <c r="K4539" t="s">
        <v>1545</v>
      </c>
      <c r="M4539">
        <v>2014</v>
      </c>
      <c r="N4539" t="s">
        <v>23102</v>
      </c>
      <c r="P4539" t="s">
        <v>18726</v>
      </c>
      <c r="Q4539" s="1">
        <v>42041</v>
      </c>
      <c r="R4539" t="s">
        <v>2129</v>
      </c>
      <c r="S4539" t="s">
        <v>642</v>
      </c>
      <c r="T4539">
        <v>0</v>
      </c>
      <c r="U4539">
        <v>0</v>
      </c>
      <c r="V4539" t="s">
        <v>23108</v>
      </c>
      <c r="W4539">
        <v>0</v>
      </c>
      <c r="Y4539">
        <v>0</v>
      </c>
    </row>
    <row r="4540" spans="2:25" x14ac:dyDescent="0.3">
      <c r="B4540" t="s">
        <v>23113</v>
      </c>
      <c r="C4540" t="s">
        <v>23114</v>
      </c>
      <c r="D4540" t="s">
        <v>23055</v>
      </c>
      <c r="F4540" t="s">
        <v>4700</v>
      </c>
      <c r="G4540" t="s">
        <v>4701</v>
      </c>
      <c r="H4540" t="s">
        <v>4701</v>
      </c>
      <c r="I4540" t="s">
        <v>23115</v>
      </c>
      <c r="J4540" t="s">
        <v>23116</v>
      </c>
      <c r="K4540" t="s">
        <v>1545</v>
      </c>
      <c r="M4540">
        <v>2014</v>
      </c>
      <c r="N4540" t="s">
        <v>23102</v>
      </c>
      <c r="P4540" t="s">
        <v>18726</v>
      </c>
      <c r="Q4540" s="1">
        <v>42041</v>
      </c>
      <c r="R4540" t="s">
        <v>2129</v>
      </c>
      <c r="S4540" t="s">
        <v>642</v>
      </c>
      <c r="T4540">
        <v>0</v>
      </c>
      <c r="U4540">
        <v>0</v>
      </c>
      <c r="V4540" t="s">
        <v>23117</v>
      </c>
      <c r="W4540">
        <v>0</v>
      </c>
      <c r="Y4540">
        <v>0</v>
      </c>
    </row>
    <row r="4541" spans="2:25" x14ac:dyDescent="0.3">
      <c r="B4541" t="s">
        <v>23118</v>
      </c>
      <c r="C4541" t="s">
        <v>23119</v>
      </c>
      <c r="D4541" t="s">
        <v>23055</v>
      </c>
      <c r="F4541" t="s">
        <v>4700</v>
      </c>
      <c r="G4541" t="s">
        <v>4701</v>
      </c>
      <c r="H4541" t="s">
        <v>4701</v>
      </c>
      <c r="I4541" t="s">
        <v>23120</v>
      </c>
      <c r="J4541" t="s">
        <v>23121</v>
      </c>
      <c r="K4541" t="s">
        <v>1545</v>
      </c>
      <c r="M4541">
        <v>2014</v>
      </c>
      <c r="N4541" t="s">
        <v>23102</v>
      </c>
      <c r="P4541" t="s">
        <v>18726</v>
      </c>
      <c r="Q4541" s="1">
        <v>42041</v>
      </c>
      <c r="R4541" t="s">
        <v>2129</v>
      </c>
      <c r="S4541" t="s">
        <v>642</v>
      </c>
      <c r="T4541">
        <v>0</v>
      </c>
      <c r="U4541">
        <v>0</v>
      </c>
      <c r="V4541" t="s">
        <v>23122</v>
      </c>
      <c r="W4541">
        <v>0</v>
      </c>
      <c r="Y4541">
        <v>0</v>
      </c>
    </row>
    <row r="4542" spans="2:25" x14ac:dyDescent="0.3">
      <c r="B4542" t="s">
        <v>23123</v>
      </c>
      <c r="C4542" t="s">
        <v>23124</v>
      </c>
      <c r="D4542" t="s">
        <v>23055</v>
      </c>
      <c r="F4542" t="s">
        <v>4700</v>
      </c>
      <c r="G4542" t="s">
        <v>4701</v>
      </c>
      <c r="H4542" t="s">
        <v>4701</v>
      </c>
      <c r="I4542" t="s">
        <v>23125</v>
      </c>
      <c r="J4542" t="s">
        <v>23126</v>
      </c>
      <c r="K4542" t="s">
        <v>1545</v>
      </c>
      <c r="M4542">
        <v>2014</v>
      </c>
      <c r="N4542" t="s">
        <v>23102</v>
      </c>
      <c r="P4542" t="s">
        <v>18726</v>
      </c>
      <c r="Q4542" s="1">
        <v>42041</v>
      </c>
      <c r="R4542" t="s">
        <v>2129</v>
      </c>
      <c r="S4542" t="s">
        <v>642</v>
      </c>
      <c r="T4542">
        <v>0</v>
      </c>
      <c r="U4542">
        <v>0</v>
      </c>
      <c r="V4542" t="s">
        <v>23127</v>
      </c>
      <c r="W4542">
        <v>0</v>
      </c>
      <c r="Y4542">
        <v>0</v>
      </c>
    </row>
    <row r="4543" spans="2:25" x14ac:dyDescent="0.3">
      <c r="B4543" t="s">
        <v>23128</v>
      </c>
      <c r="C4543" t="s">
        <v>23129</v>
      </c>
      <c r="D4543" t="s">
        <v>23030</v>
      </c>
      <c r="E4543" t="s">
        <v>6440</v>
      </c>
      <c r="F4543" t="s">
        <v>4700</v>
      </c>
      <c r="G4543" t="s">
        <v>4701</v>
      </c>
      <c r="H4543" t="s">
        <v>4701</v>
      </c>
      <c r="I4543" t="s">
        <v>23130</v>
      </c>
      <c r="J4543" t="s">
        <v>23131</v>
      </c>
      <c r="K4543" t="s">
        <v>2129</v>
      </c>
      <c r="M4543" t="s">
        <v>23132</v>
      </c>
      <c r="N4543" t="s">
        <v>23133</v>
      </c>
      <c r="O4543" t="s">
        <v>23016</v>
      </c>
      <c r="P4543" t="s">
        <v>23134</v>
      </c>
      <c r="Q4543" s="1">
        <v>43482</v>
      </c>
      <c r="R4543" t="s">
        <v>449</v>
      </c>
      <c r="S4543" t="s">
        <v>642</v>
      </c>
      <c r="T4543">
        <v>0</v>
      </c>
      <c r="U4543">
        <v>0</v>
      </c>
      <c r="V4543" t="s">
        <v>23130</v>
      </c>
      <c r="W4543">
        <v>1</v>
      </c>
      <c r="X4543" t="s">
        <v>12079</v>
      </c>
      <c r="Y4543">
        <v>1</v>
      </c>
    </row>
    <row r="4544" spans="2:25" x14ac:dyDescent="0.3">
      <c r="B4544" t="s">
        <v>23135</v>
      </c>
      <c r="C4544" t="s">
        <v>23136</v>
      </c>
      <c r="D4544" t="s">
        <v>12411</v>
      </c>
      <c r="E4544" t="s">
        <v>23055</v>
      </c>
      <c r="F4544" t="s">
        <v>4700</v>
      </c>
      <c r="G4544" t="s">
        <v>4701</v>
      </c>
      <c r="H4544" t="s">
        <v>4701</v>
      </c>
      <c r="I4544" t="s">
        <v>23137</v>
      </c>
      <c r="J4544" t="s">
        <v>23138</v>
      </c>
      <c r="K4544" t="s">
        <v>1545</v>
      </c>
      <c r="M4544" t="s">
        <v>23139</v>
      </c>
      <c r="N4544" t="s">
        <v>23140</v>
      </c>
      <c r="P4544" t="s">
        <v>18726</v>
      </c>
      <c r="Q4544" s="1">
        <v>42047</v>
      </c>
      <c r="R4544" t="s">
        <v>2129</v>
      </c>
      <c r="S4544" t="s">
        <v>642</v>
      </c>
      <c r="T4544">
        <v>0</v>
      </c>
      <c r="U4544">
        <v>0</v>
      </c>
      <c r="V4544" t="s">
        <v>23141</v>
      </c>
      <c r="W4544">
        <v>0</v>
      </c>
      <c r="Y4544">
        <v>0</v>
      </c>
    </row>
    <row r="4545" spans="2:25" x14ac:dyDescent="0.3">
      <c r="B4545" t="s">
        <v>23142</v>
      </c>
      <c r="C4545" t="s">
        <v>23143</v>
      </c>
      <c r="D4545" t="s">
        <v>12411</v>
      </c>
      <c r="E4545" t="s">
        <v>23055</v>
      </c>
      <c r="F4545" t="s">
        <v>4700</v>
      </c>
      <c r="G4545" t="s">
        <v>4701</v>
      </c>
      <c r="H4545" t="s">
        <v>4701</v>
      </c>
      <c r="I4545" t="s">
        <v>23137</v>
      </c>
      <c r="J4545" t="s">
        <v>23144</v>
      </c>
      <c r="K4545" t="s">
        <v>1545</v>
      </c>
      <c r="M4545" t="s">
        <v>23139</v>
      </c>
      <c r="N4545" t="s">
        <v>23140</v>
      </c>
      <c r="P4545" t="s">
        <v>18726</v>
      </c>
      <c r="Q4545" s="1">
        <v>42047</v>
      </c>
      <c r="R4545" t="s">
        <v>2129</v>
      </c>
      <c r="S4545" t="s">
        <v>642</v>
      </c>
      <c r="T4545">
        <v>0</v>
      </c>
      <c r="U4545">
        <v>0</v>
      </c>
      <c r="V4545" t="s">
        <v>23145</v>
      </c>
      <c r="W4545">
        <v>0</v>
      </c>
      <c r="Y4545">
        <v>0</v>
      </c>
    </row>
    <row r="4546" spans="2:25" x14ac:dyDescent="0.3">
      <c r="B4546" t="s">
        <v>23146</v>
      </c>
      <c r="C4546" t="s">
        <v>23147</v>
      </c>
      <c r="D4546" t="s">
        <v>12411</v>
      </c>
      <c r="E4546" t="s">
        <v>23055</v>
      </c>
      <c r="F4546" t="s">
        <v>4700</v>
      </c>
      <c r="G4546" t="s">
        <v>4701</v>
      </c>
      <c r="H4546" t="s">
        <v>4701</v>
      </c>
      <c r="I4546" t="s">
        <v>23137</v>
      </c>
      <c r="J4546" t="s">
        <v>23148</v>
      </c>
      <c r="K4546" t="s">
        <v>1545</v>
      </c>
      <c r="M4546" t="s">
        <v>23139</v>
      </c>
      <c r="N4546" t="s">
        <v>23140</v>
      </c>
      <c r="P4546" t="s">
        <v>18726</v>
      </c>
      <c r="Q4546" s="1">
        <v>42047</v>
      </c>
      <c r="R4546" t="s">
        <v>2129</v>
      </c>
      <c r="S4546" t="s">
        <v>642</v>
      </c>
      <c r="T4546">
        <v>0</v>
      </c>
      <c r="U4546">
        <v>0</v>
      </c>
      <c r="V4546" t="s">
        <v>23149</v>
      </c>
      <c r="W4546">
        <v>0</v>
      </c>
      <c r="Y4546">
        <v>0</v>
      </c>
    </row>
    <row r="4547" spans="2:25" x14ac:dyDescent="0.3">
      <c r="B4547" t="s">
        <v>23150</v>
      </c>
      <c r="C4547" t="s">
        <v>23151</v>
      </c>
      <c r="D4547" t="s">
        <v>23085</v>
      </c>
      <c r="F4547" t="s">
        <v>4700</v>
      </c>
      <c r="G4547" t="s">
        <v>4701</v>
      </c>
      <c r="H4547" t="s">
        <v>4701</v>
      </c>
      <c r="I4547" t="s">
        <v>23152</v>
      </c>
      <c r="K4547" t="s">
        <v>1545</v>
      </c>
      <c r="M4547" t="s">
        <v>23087</v>
      </c>
      <c r="N4547" t="s">
        <v>19762</v>
      </c>
      <c r="P4547" t="s">
        <v>23082</v>
      </c>
      <c r="Q4547" s="1">
        <v>42040</v>
      </c>
      <c r="R4547" t="s">
        <v>4727</v>
      </c>
      <c r="S4547" t="s">
        <v>642</v>
      </c>
      <c r="T4547">
        <v>0</v>
      </c>
      <c r="U4547">
        <v>0</v>
      </c>
      <c r="W4547">
        <v>0</v>
      </c>
      <c r="Y4547">
        <v>0</v>
      </c>
    </row>
    <row r="4548" spans="2:25" x14ac:dyDescent="0.3">
      <c r="B4548" t="s">
        <v>23153</v>
      </c>
      <c r="C4548" t="s">
        <v>23154</v>
      </c>
      <c r="D4548" t="s">
        <v>23085</v>
      </c>
      <c r="F4548" t="s">
        <v>4700</v>
      </c>
      <c r="G4548" t="s">
        <v>4701</v>
      </c>
      <c r="H4548" t="s">
        <v>4701</v>
      </c>
      <c r="I4548" t="s">
        <v>23155</v>
      </c>
      <c r="K4548" t="s">
        <v>1545</v>
      </c>
      <c r="M4548" t="s">
        <v>23087</v>
      </c>
      <c r="N4548" t="s">
        <v>19762</v>
      </c>
      <c r="P4548" t="s">
        <v>23082</v>
      </c>
      <c r="Q4548" s="1">
        <v>42040</v>
      </c>
      <c r="R4548" t="s">
        <v>4727</v>
      </c>
      <c r="S4548" t="s">
        <v>642</v>
      </c>
      <c r="T4548">
        <v>0</v>
      </c>
      <c r="U4548">
        <v>0</v>
      </c>
      <c r="W4548">
        <v>0</v>
      </c>
      <c r="Y4548">
        <v>0</v>
      </c>
    </row>
    <row r="4549" spans="2:25" x14ac:dyDescent="0.3">
      <c r="B4549" t="s">
        <v>23156</v>
      </c>
      <c r="C4549" t="s">
        <v>23157</v>
      </c>
      <c r="D4549" t="s">
        <v>23085</v>
      </c>
      <c r="F4549" t="s">
        <v>4700</v>
      </c>
      <c r="G4549" t="s">
        <v>4701</v>
      </c>
      <c r="H4549" t="s">
        <v>4701</v>
      </c>
      <c r="I4549" t="s">
        <v>23158</v>
      </c>
      <c r="K4549" t="s">
        <v>1545</v>
      </c>
      <c r="M4549" t="s">
        <v>23087</v>
      </c>
      <c r="N4549" t="s">
        <v>19762</v>
      </c>
      <c r="P4549" t="s">
        <v>23082</v>
      </c>
      <c r="Q4549" s="1">
        <v>42040</v>
      </c>
      <c r="R4549" t="s">
        <v>4727</v>
      </c>
      <c r="S4549" t="s">
        <v>642</v>
      </c>
      <c r="T4549">
        <v>0</v>
      </c>
      <c r="U4549">
        <v>0</v>
      </c>
      <c r="W4549">
        <v>0</v>
      </c>
      <c r="Y4549">
        <v>0</v>
      </c>
    </row>
    <row r="4550" spans="2:25" x14ac:dyDescent="0.3">
      <c r="B4550" t="s">
        <v>23159</v>
      </c>
      <c r="C4550" t="s">
        <v>23160</v>
      </c>
      <c r="D4550" t="s">
        <v>23085</v>
      </c>
      <c r="F4550" t="s">
        <v>4700</v>
      </c>
      <c r="G4550" t="s">
        <v>4701</v>
      </c>
      <c r="H4550" t="s">
        <v>4701</v>
      </c>
      <c r="I4550" t="s">
        <v>23161</v>
      </c>
      <c r="K4550" t="s">
        <v>1545</v>
      </c>
      <c r="M4550" t="s">
        <v>23087</v>
      </c>
      <c r="N4550" t="s">
        <v>19762</v>
      </c>
      <c r="P4550" t="s">
        <v>23082</v>
      </c>
      <c r="Q4550" s="1">
        <v>42040</v>
      </c>
      <c r="R4550" t="s">
        <v>4727</v>
      </c>
      <c r="S4550" t="s">
        <v>642</v>
      </c>
      <c r="T4550">
        <v>0</v>
      </c>
      <c r="U4550">
        <v>0</v>
      </c>
      <c r="W4550">
        <v>0</v>
      </c>
      <c r="Y4550">
        <v>0</v>
      </c>
    </row>
    <row r="4551" spans="2:25" x14ac:dyDescent="0.3">
      <c r="B4551" t="s">
        <v>23162</v>
      </c>
      <c r="C4551" t="s">
        <v>23163</v>
      </c>
      <c r="D4551" t="s">
        <v>23085</v>
      </c>
      <c r="F4551" t="s">
        <v>4700</v>
      </c>
      <c r="G4551" t="s">
        <v>4701</v>
      </c>
      <c r="H4551" t="s">
        <v>4701</v>
      </c>
      <c r="I4551" t="s">
        <v>23164</v>
      </c>
      <c r="K4551" t="s">
        <v>1545</v>
      </c>
      <c r="M4551" t="s">
        <v>23087</v>
      </c>
      <c r="N4551" t="s">
        <v>19762</v>
      </c>
      <c r="P4551" t="s">
        <v>23082</v>
      </c>
      <c r="Q4551" s="1">
        <v>42040</v>
      </c>
      <c r="R4551" t="s">
        <v>4727</v>
      </c>
      <c r="S4551" t="s">
        <v>642</v>
      </c>
      <c r="T4551">
        <v>0</v>
      </c>
      <c r="U4551">
        <v>0</v>
      </c>
      <c r="W4551">
        <v>0</v>
      </c>
      <c r="Y4551">
        <v>0</v>
      </c>
    </row>
    <row r="4552" spans="2:25" x14ac:dyDescent="0.3">
      <c r="B4552" t="s">
        <v>23165</v>
      </c>
      <c r="C4552" t="s">
        <v>23166</v>
      </c>
      <c r="D4552" t="s">
        <v>23085</v>
      </c>
      <c r="F4552" t="s">
        <v>4700</v>
      </c>
      <c r="G4552" t="s">
        <v>4701</v>
      </c>
      <c r="H4552" t="s">
        <v>4701</v>
      </c>
      <c r="I4552" t="s">
        <v>23167</v>
      </c>
      <c r="K4552" t="s">
        <v>1545</v>
      </c>
      <c r="M4552" t="s">
        <v>23087</v>
      </c>
      <c r="N4552" t="s">
        <v>19762</v>
      </c>
      <c r="P4552" t="s">
        <v>23082</v>
      </c>
      <c r="Q4552" s="1">
        <v>42040</v>
      </c>
      <c r="R4552" t="s">
        <v>4727</v>
      </c>
      <c r="S4552" t="s">
        <v>642</v>
      </c>
      <c r="T4552">
        <v>0</v>
      </c>
      <c r="U4552">
        <v>0</v>
      </c>
      <c r="W4552">
        <v>0</v>
      </c>
      <c r="Y4552">
        <v>0</v>
      </c>
    </row>
    <row r="4553" spans="2:25" x14ac:dyDescent="0.3">
      <c r="B4553" t="s">
        <v>23168</v>
      </c>
      <c r="C4553" t="s">
        <v>23169</v>
      </c>
      <c r="D4553" t="s">
        <v>23085</v>
      </c>
      <c r="F4553" t="s">
        <v>4700</v>
      </c>
      <c r="G4553" t="s">
        <v>4701</v>
      </c>
      <c r="H4553" t="s">
        <v>4701</v>
      </c>
      <c r="I4553" t="s">
        <v>23170</v>
      </c>
      <c r="K4553" t="s">
        <v>1545</v>
      </c>
      <c r="M4553" t="s">
        <v>23087</v>
      </c>
      <c r="N4553" t="s">
        <v>19762</v>
      </c>
      <c r="P4553" t="s">
        <v>23082</v>
      </c>
      <c r="Q4553" s="1">
        <v>42040</v>
      </c>
      <c r="R4553" t="s">
        <v>4727</v>
      </c>
      <c r="S4553" t="s">
        <v>642</v>
      </c>
      <c r="T4553">
        <v>0</v>
      </c>
      <c r="U4553">
        <v>0</v>
      </c>
      <c r="W4553">
        <v>0</v>
      </c>
      <c r="Y4553">
        <v>0</v>
      </c>
    </row>
    <row r="4554" spans="2:25" x14ac:dyDescent="0.3">
      <c r="B4554" t="s">
        <v>23171</v>
      </c>
      <c r="C4554" t="s">
        <v>23172</v>
      </c>
      <c r="D4554" t="s">
        <v>23173</v>
      </c>
      <c r="E4554" t="s">
        <v>4763</v>
      </c>
      <c r="F4554" t="s">
        <v>4700</v>
      </c>
      <c r="G4554" t="s">
        <v>4701</v>
      </c>
      <c r="H4554" t="s">
        <v>4701</v>
      </c>
      <c r="I4554" t="s">
        <v>23174</v>
      </c>
      <c r="K4554" t="s">
        <v>2043</v>
      </c>
      <c r="M4554" t="s">
        <v>6224</v>
      </c>
      <c r="N4554" t="s">
        <v>5897</v>
      </c>
      <c r="O4554" t="s">
        <v>23175</v>
      </c>
      <c r="P4554" t="s">
        <v>5059</v>
      </c>
      <c r="Q4554" s="1">
        <v>43225</v>
      </c>
      <c r="R4554" t="s">
        <v>642</v>
      </c>
      <c r="S4554" t="s">
        <v>642</v>
      </c>
      <c r="T4554">
        <v>0</v>
      </c>
      <c r="U4554">
        <v>0</v>
      </c>
      <c r="V4554" t="s">
        <v>23176</v>
      </c>
      <c r="W4554">
        <v>0</v>
      </c>
      <c r="Y4554">
        <v>0</v>
      </c>
    </row>
    <row r="4555" spans="2:25" x14ac:dyDescent="0.3">
      <c r="B4555" t="s">
        <v>23177</v>
      </c>
      <c r="C4555" t="s">
        <v>23178</v>
      </c>
      <c r="D4555" t="s">
        <v>23173</v>
      </c>
      <c r="E4555" t="s">
        <v>4763</v>
      </c>
      <c r="F4555" t="s">
        <v>4700</v>
      </c>
      <c r="G4555" t="s">
        <v>4701</v>
      </c>
      <c r="H4555" t="s">
        <v>4701</v>
      </c>
      <c r="I4555" t="s">
        <v>23179</v>
      </c>
      <c r="K4555" t="s">
        <v>2043</v>
      </c>
      <c r="M4555" t="s">
        <v>6224</v>
      </c>
      <c r="N4555" t="s">
        <v>5897</v>
      </c>
      <c r="O4555" t="s">
        <v>23175</v>
      </c>
      <c r="P4555" t="s">
        <v>5059</v>
      </c>
      <c r="Q4555" s="1">
        <v>43225</v>
      </c>
      <c r="R4555" t="s">
        <v>642</v>
      </c>
      <c r="S4555" t="s">
        <v>642</v>
      </c>
      <c r="T4555">
        <v>0</v>
      </c>
      <c r="U4555">
        <v>0</v>
      </c>
      <c r="V4555" t="s">
        <v>23180</v>
      </c>
      <c r="W4555">
        <v>0</v>
      </c>
      <c r="Y4555">
        <v>0</v>
      </c>
    </row>
    <row r="4556" spans="2:25" x14ac:dyDescent="0.3">
      <c r="B4556" t="s">
        <v>23181</v>
      </c>
      <c r="C4556" t="s">
        <v>23182</v>
      </c>
      <c r="D4556" t="s">
        <v>23030</v>
      </c>
      <c r="E4556" t="s">
        <v>6440</v>
      </c>
      <c r="F4556" t="s">
        <v>4700</v>
      </c>
      <c r="G4556" t="s">
        <v>4701</v>
      </c>
      <c r="H4556" t="s">
        <v>4701</v>
      </c>
      <c r="I4556" t="s">
        <v>23183</v>
      </c>
      <c r="J4556" t="s">
        <v>23184</v>
      </c>
      <c r="K4556" t="s">
        <v>2043</v>
      </c>
      <c r="M4556" t="s">
        <v>10852</v>
      </c>
      <c r="N4556" t="s">
        <v>23016</v>
      </c>
      <c r="O4556" t="s">
        <v>23017</v>
      </c>
      <c r="P4556" t="s">
        <v>5113</v>
      </c>
      <c r="Q4556" s="1">
        <v>45560</v>
      </c>
      <c r="R4556" t="s">
        <v>449</v>
      </c>
      <c r="T4556">
        <v>0</v>
      </c>
      <c r="U4556">
        <v>0</v>
      </c>
      <c r="V4556" t="s">
        <v>23185</v>
      </c>
      <c r="W4556">
        <v>1</v>
      </c>
      <c r="X4556" t="s">
        <v>12079</v>
      </c>
      <c r="Y4556">
        <v>1</v>
      </c>
    </row>
    <row r="4557" spans="2:25" x14ac:dyDescent="0.3">
      <c r="B4557" t="s">
        <v>23186</v>
      </c>
      <c r="C4557" t="s">
        <v>23187</v>
      </c>
      <c r="D4557" t="s">
        <v>12411</v>
      </c>
      <c r="E4557" t="s">
        <v>21550</v>
      </c>
      <c r="F4557" t="s">
        <v>4700</v>
      </c>
      <c r="G4557" t="s">
        <v>4701</v>
      </c>
      <c r="H4557" t="s">
        <v>4701</v>
      </c>
      <c r="I4557" t="s">
        <v>23188</v>
      </c>
      <c r="J4557" t="s">
        <v>23189</v>
      </c>
      <c r="K4557" t="s">
        <v>2321</v>
      </c>
      <c r="M4557" t="s">
        <v>23190</v>
      </c>
      <c r="N4557" t="s">
        <v>22962</v>
      </c>
      <c r="O4557" t="s">
        <v>22962</v>
      </c>
      <c r="P4557" t="s">
        <v>23191</v>
      </c>
      <c r="Q4557" s="1">
        <v>39806</v>
      </c>
      <c r="R4557" t="s">
        <v>2275</v>
      </c>
      <c r="S4557" t="s">
        <v>642</v>
      </c>
      <c r="T4557">
        <v>0</v>
      </c>
      <c r="U4557">
        <v>0</v>
      </c>
      <c r="V4557" t="s">
        <v>23189</v>
      </c>
      <c r="W4557">
        <v>0</v>
      </c>
      <c r="Y4557">
        <v>0</v>
      </c>
    </row>
    <row r="4558" spans="2:25" x14ac:dyDescent="0.3">
      <c r="B4558" t="s">
        <v>23192</v>
      </c>
      <c r="C4558" t="s">
        <v>23193</v>
      </c>
      <c r="D4558" t="s">
        <v>12411</v>
      </c>
      <c r="E4558" t="s">
        <v>23194</v>
      </c>
      <c r="F4558" t="s">
        <v>4700</v>
      </c>
      <c r="G4558" t="s">
        <v>4701</v>
      </c>
      <c r="H4558" t="s">
        <v>4701</v>
      </c>
      <c r="I4558" t="s">
        <v>23195</v>
      </c>
      <c r="J4558" t="s">
        <v>23195</v>
      </c>
      <c r="K4558" t="s">
        <v>15796</v>
      </c>
      <c r="M4558" t="s">
        <v>21027</v>
      </c>
      <c r="N4558" t="s">
        <v>12415</v>
      </c>
      <c r="O4558" t="s">
        <v>12415</v>
      </c>
      <c r="P4558" t="s">
        <v>23196</v>
      </c>
      <c r="Q4558" s="1">
        <v>40505</v>
      </c>
      <c r="R4558" t="s">
        <v>449</v>
      </c>
      <c r="S4558" t="s">
        <v>642</v>
      </c>
      <c r="T4558">
        <v>0</v>
      </c>
      <c r="U4558">
        <v>0</v>
      </c>
      <c r="V4558" t="s">
        <v>23195</v>
      </c>
      <c r="W4558">
        <v>0</v>
      </c>
      <c r="Y4558">
        <v>0</v>
      </c>
    </row>
    <row r="4559" spans="2:25" x14ac:dyDescent="0.3">
      <c r="B4559" t="s">
        <v>23197</v>
      </c>
      <c r="C4559" t="s">
        <v>23198</v>
      </c>
      <c r="D4559" t="s">
        <v>23055</v>
      </c>
      <c r="F4559" t="s">
        <v>4700</v>
      </c>
      <c r="G4559" t="s">
        <v>4701</v>
      </c>
      <c r="H4559" t="s">
        <v>4701</v>
      </c>
      <c r="I4559" t="s">
        <v>23199</v>
      </c>
      <c r="J4559" t="s">
        <v>23200</v>
      </c>
      <c r="K4559" t="s">
        <v>2043</v>
      </c>
      <c r="M4559" t="s">
        <v>6201</v>
      </c>
      <c r="N4559" t="s">
        <v>23201</v>
      </c>
      <c r="P4559" t="s">
        <v>7041</v>
      </c>
      <c r="Q4559" s="1">
        <v>42129</v>
      </c>
      <c r="R4559" t="s">
        <v>2129</v>
      </c>
      <c r="S4559" t="s">
        <v>642</v>
      </c>
      <c r="T4559">
        <v>0</v>
      </c>
      <c r="U4559">
        <v>0</v>
      </c>
      <c r="W4559">
        <v>0</v>
      </c>
      <c r="Y4559">
        <v>0</v>
      </c>
    </row>
    <row r="4560" spans="2:25" x14ac:dyDescent="0.3">
      <c r="B4560" t="s">
        <v>23202</v>
      </c>
      <c r="C4560" t="s">
        <v>23203</v>
      </c>
      <c r="D4560" t="s">
        <v>23055</v>
      </c>
      <c r="F4560" t="s">
        <v>4700</v>
      </c>
      <c r="G4560" t="s">
        <v>4701</v>
      </c>
      <c r="H4560" t="s">
        <v>4701</v>
      </c>
      <c r="I4560" t="s">
        <v>23204</v>
      </c>
      <c r="J4560" t="s">
        <v>23204</v>
      </c>
      <c r="K4560" t="s">
        <v>2043</v>
      </c>
      <c r="M4560" t="s">
        <v>23205</v>
      </c>
      <c r="N4560" t="s">
        <v>23201</v>
      </c>
      <c r="P4560" t="s">
        <v>7041</v>
      </c>
      <c r="Q4560" s="1">
        <v>42129</v>
      </c>
      <c r="R4560" t="s">
        <v>2129</v>
      </c>
      <c r="S4560" t="s">
        <v>642</v>
      </c>
      <c r="T4560">
        <v>0</v>
      </c>
      <c r="U4560">
        <v>0</v>
      </c>
      <c r="W4560">
        <v>0</v>
      </c>
      <c r="Y4560">
        <v>0</v>
      </c>
    </row>
    <row r="4561" spans="2:25" x14ac:dyDescent="0.3">
      <c r="B4561" t="s">
        <v>23206</v>
      </c>
      <c r="C4561" t="s">
        <v>23207</v>
      </c>
      <c r="D4561" t="s">
        <v>23055</v>
      </c>
      <c r="F4561" t="s">
        <v>4700</v>
      </c>
      <c r="G4561" t="s">
        <v>4701</v>
      </c>
      <c r="H4561" t="s">
        <v>4701</v>
      </c>
      <c r="I4561" t="s">
        <v>23208</v>
      </c>
      <c r="J4561" t="s">
        <v>23208</v>
      </c>
      <c r="K4561" t="s">
        <v>2043</v>
      </c>
      <c r="M4561" t="s">
        <v>6201</v>
      </c>
      <c r="N4561" t="s">
        <v>23201</v>
      </c>
      <c r="P4561" t="s">
        <v>7041</v>
      </c>
      <c r="Q4561" s="1">
        <v>42129</v>
      </c>
      <c r="R4561" t="s">
        <v>2129</v>
      </c>
      <c r="S4561" t="s">
        <v>642</v>
      </c>
      <c r="T4561">
        <v>0</v>
      </c>
      <c r="U4561">
        <v>0</v>
      </c>
      <c r="W4561">
        <v>0</v>
      </c>
      <c r="Y4561">
        <v>0</v>
      </c>
    </row>
    <row r="4562" spans="2:25" x14ac:dyDescent="0.3">
      <c r="B4562" t="s">
        <v>23209</v>
      </c>
      <c r="C4562" t="s">
        <v>23210</v>
      </c>
      <c r="D4562" t="s">
        <v>23055</v>
      </c>
      <c r="F4562" t="s">
        <v>4700</v>
      </c>
      <c r="G4562" t="s">
        <v>4701</v>
      </c>
      <c r="H4562" t="s">
        <v>4701</v>
      </c>
      <c r="I4562" t="s">
        <v>23211</v>
      </c>
      <c r="J4562" t="s">
        <v>23211</v>
      </c>
      <c r="K4562" t="s">
        <v>2043</v>
      </c>
      <c r="M4562" t="s">
        <v>23205</v>
      </c>
      <c r="N4562" t="s">
        <v>23201</v>
      </c>
      <c r="P4562" t="s">
        <v>7041</v>
      </c>
      <c r="Q4562" s="1">
        <v>42129</v>
      </c>
      <c r="R4562" t="s">
        <v>2129</v>
      </c>
      <c r="S4562" t="s">
        <v>642</v>
      </c>
      <c r="T4562">
        <v>0</v>
      </c>
      <c r="U4562">
        <v>0</v>
      </c>
      <c r="W4562">
        <v>0</v>
      </c>
      <c r="Y4562">
        <v>0</v>
      </c>
    </row>
    <row r="4563" spans="2:25" x14ac:dyDescent="0.3">
      <c r="B4563" t="s">
        <v>23212</v>
      </c>
      <c r="C4563" t="s">
        <v>23213</v>
      </c>
      <c r="D4563" t="s">
        <v>23055</v>
      </c>
      <c r="F4563" t="s">
        <v>4700</v>
      </c>
      <c r="G4563" t="s">
        <v>4701</v>
      </c>
      <c r="H4563" t="s">
        <v>4701</v>
      </c>
      <c r="I4563" t="s">
        <v>23214</v>
      </c>
      <c r="J4563" t="s">
        <v>23214</v>
      </c>
      <c r="K4563" t="s">
        <v>2043</v>
      </c>
      <c r="M4563" t="s">
        <v>6201</v>
      </c>
      <c r="N4563" t="s">
        <v>23201</v>
      </c>
      <c r="P4563" t="s">
        <v>7041</v>
      </c>
      <c r="Q4563" s="1">
        <v>42129</v>
      </c>
      <c r="R4563" t="s">
        <v>2129</v>
      </c>
      <c r="S4563" t="s">
        <v>642</v>
      </c>
      <c r="T4563">
        <v>0</v>
      </c>
      <c r="U4563">
        <v>0</v>
      </c>
      <c r="W4563">
        <v>0</v>
      </c>
      <c r="Y4563">
        <v>0</v>
      </c>
    </row>
    <row r="4564" spans="2:25" x14ac:dyDescent="0.3">
      <c r="B4564" t="s">
        <v>23215</v>
      </c>
      <c r="C4564" t="s">
        <v>23216</v>
      </c>
      <c r="D4564" t="s">
        <v>23055</v>
      </c>
      <c r="F4564" t="s">
        <v>4700</v>
      </c>
      <c r="G4564" t="s">
        <v>4701</v>
      </c>
      <c r="H4564" t="s">
        <v>4701</v>
      </c>
      <c r="I4564" t="s">
        <v>23217</v>
      </c>
      <c r="J4564" t="s">
        <v>23217</v>
      </c>
      <c r="K4564" t="s">
        <v>2043</v>
      </c>
      <c r="M4564">
        <v>2010</v>
      </c>
      <c r="N4564" t="s">
        <v>23201</v>
      </c>
      <c r="P4564" t="s">
        <v>7041</v>
      </c>
      <c r="Q4564" s="1">
        <v>42130</v>
      </c>
      <c r="R4564" t="s">
        <v>2129</v>
      </c>
      <c r="S4564" t="s">
        <v>642</v>
      </c>
      <c r="T4564">
        <v>0</v>
      </c>
      <c r="U4564">
        <v>0</v>
      </c>
      <c r="W4564">
        <v>0</v>
      </c>
      <c r="Y4564">
        <v>0</v>
      </c>
    </row>
    <row r="4565" spans="2:25" x14ac:dyDescent="0.3">
      <c r="B4565" t="s">
        <v>23218</v>
      </c>
      <c r="C4565" t="s">
        <v>23219</v>
      </c>
      <c r="D4565" t="s">
        <v>23055</v>
      </c>
      <c r="F4565" t="s">
        <v>4700</v>
      </c>
      <c r="G4565" t="s">
        <v>4701</v>
      </c>
      <c r="H4565" t="s">
        <v>4701</v>
      </c>
      <c r="I4565" t="s">
        <v>23220</v>
      </c>
      <c r="J4565" t="s">
        <v>23220</v>
      </c>
      <c r="K4565" t="s">
        <v>2043</v>
      </c>
      <c r="M4565">
        <v>2010</v>
      </c>
      <c r="N4565" t="s">
        <v>23201</v>
      </c>
      <c r="P4565" t="s">
        <v>7041</v>
      </c>
      <c r="Q4565" s="1">
        <v>42130</v>
      </c>
      <c r="R4565" t="s">
        <v>2129</v>
      </c>
      <c r="S4565" t="s">
        <v>642</v>
      </c>
      <c r="T4565">
        <v>0</v>
      </c>
      <c r="U4565">
        <v>0</v>
      </c>
      <c r="W4565">
        <v>0</v>
      </c>
      <c r="Y4565">
        <v>0</v>
      </c>
    </row>
    <row r="4566" spans="2:25" x14ac:dyDescent="0.3">
      <c r="B4566" t="s">
        <v>23221</v>
      </c>
      <c r="C4566" t="s">
        <v>23222</v>
      </c>
      <c r="D4566" t="s">
        <v>23055</v>
      </c>
      <c r="F4566" t="s">
        <v>4700</v>
      </c>
      <c r="G4566" t="s">
        <v>4701</v>
      </c>
      <c r="H4566" t="s">
        <v>4701</v>
      </c>
      <c r="I4566" t="s">
        <v>23223</v>
      </c>
      <c r="J4566" t="s">
        <v>23223</v>
      </c>
      <c r="K4566" t="s">
        <v>2043</v>
      </c>
      <c r="M4566">
        <v>2010</v>
      </c>
      <c r="N4566" t="s">
        <v>23201</v>
      </c>
      <c r="P4566" t="s">
        <v>7041</v>
      </c>
      <c r="Q4566" s="1">
        <v>42130</v>
      </c>
      <c r="R4566" t="s">
        <v>2129</v>
      </c>
      <c r="S4566" t="s">
        <v>642</v>
      </c>
      <c r="T4566">
        <v>0</v>
      </c>
      <c r="U4566">
        <v>0</v>
      </c>
      <c r="W4566">
        <v>0</v>
      </c>
      <c r="Y4566">
        <v>0</v>
      </c>
    </row>
    <row r="4567" spans="2:25" x14ac:dyDescent="0.3">
      <c r="B4567" t="s">
        <v>23224</v>
      </c>
      <c r="C4567" t="s">
        <v>23225</v>
      </c>
      <c r="D4567" t="s">
        <v>23055</v>
      </c>
      <c r="F4567" t="s">
        <v>4700</v>
      </c>
      <c r="G4567" t="s">
        <v>4701</v>
      </c>
      <c r="H4567" t="s">
        <v>4701</v>
      </c>
      <c r="I4567" t="s">
        <v>23226</v>
      </c>
      <c r="J4567" t="s">
        <v>23226</v>
      </c>
      <c r="K4567" t="s">
        <v>2043</v>
      </c>
      <c r="M4567">
        <v>2010</v>
      </c>
      <c r="N4567" t="s">
        <v>23201</v>
      </c>
      <c r="P4567" t="s">
        <v>7041</v>
      </c>
      <c r="Q4567" s="1">
        <v>42130</v>
      </c>
      <c r="R4567" t="s">
        <v>2129</v>
      </c>
      <c r="S4567" t="s">
        <v>642</v>
      </c>
      <c r="T4567">
        <v>0</v>
      </c>
      <c r="U4567">
        <v>0</v>
      </c>
      <c r="W4567">
        <v>0</v>
      </c>
      <c r="Y4567">
        <v>0</v>
      </c>
    </row>
    <row r="4568" spans="2:25" x14ac:dyDescent="0.3">
      <c r="B4568" t="s">
        <v>23227</v>
      </c>
      <c r="C4568" t="s">
        <v>23228</v>
      </c>
      <c r="D4568" t="s">
        <v>23055</v>
      </c>
      <c r="F4568" t="s">
        <v>4700</v>
      </c>
      <c r="G4568" t="s">
        <v>4701</v>
      </c>
      <c r="H4568" t="s">
        <v>4701</v>
      </c>
      <c r="I4568" t="s">
        <v>23229</v>
      </c>
      <c r="J4568" t="s">
        <v>23229</v>
      </c>
      <c r="K4568" t="s">
        <v>2043</v>
      </c>
      <c r="M4568">
        <v>2010</v>
      </c>
      <c r="N4568" t="s">
        <v>23201</v>
      </c>
      <c r="P4568" t="s">
        <v>7041</v>
      </c>
      <c r="Q4568" s="1">
        <v>42130</v>
      </c>
      <c r="R4568" t="s">
        <v>2129</v>
      </c>
      <c r="S4568" t="s">
        <v>642</v>
      </c>
      <c r="T4568">
        <v>0</v>
      </c>
      <c r="U4568">
        <v>0</v>
      </c>
      <c r="W4568">
        <v>0</v>
      </c>
      <c r="Y4568">
        <v>0</v>
      </c>
    </row>
    <row r="4569" spans="2:25" x14ac:dyDescent="0.3">
      <c r="B4569" t="s">
        <v>23230</v>
      </c>
      <c r="C4569" t="s">
        <v>23231</v>
      </c>
      <c r="D4569" t="s">
        <v>23055</v>
      </c>
      <c r="F4569" t="s">
        <v>4700</v>
      </c>
      <c r="G4569" t="s">
        <v>4701</v>
      </c>
      <c r="H4569" t="s">
        <v>4701</v>
      </c>
      <c r="I4569" t="s">
        <v>23232</v>
      </c>
      <c r="J4569" t="s">
        <v>23232</v>
      </c>
      <c r="K4569" t="s">
        <v>2043</v>
      </c>
      <c r="M4569">
        <v>2010</v>
      </c>
      <c r="N4569" t="s">
        <v>23201</v>
      </c>
      <c r="P4569" t="s">
        <v>7041</v>
      </c>
      <c r="Q4569" s="1">
        <v>42130</v>
      </c>
      <c r="R4569" t="s">
        <v>2129</v>
      </c>
      <c r="S4569" t="s">
        <v>642</v>
      </c>
      <c r="T4569">
        <v>0</v>
      </c>
      <c r="U4569">
        <v>0</v>
      </c>
      <c r="W4569">
        <v>0</v>
      </c>
      <c r="Y4569">
        <v>0</v>
      </c>
    </row>
    <row r="4570" spans="2:25" x14ac:dyDescent="0.3">
      <c r="B4570" t="s">
        <v>23233</v>
      </c>
      <c r="C4570" t="s">
        <v>23234</v>
      </c>
      <c r="D4570" t="s">
        <v>23055</v>
      </c>
      <c r="F4570" t="s">
        <v>4700</v>
      </c>
      <c r="G4570" t="s">
        <v>4701</v>
      </c>
      <c r="H4570" t="s">
        <v>4701</v>
      </c>
      <c r="I4570" t="s">
        <v>23235</v>
      </c>
      <c r="J4570" t="s">
        <v>23235</v>
      </c>
      <c r="K4570" t="s">
        <v>2043</v>
      </c>
      <c r="M4570">
        <v>2010</v>
      </c>
      <c r="N4570" t="s">
        <v>23201</v>
      </c>
      <c r="P4570" t="s">
        <v>7041</v>
      </c>
      <c r="Q4570" s="1">
        <v>42130</v>
      </c>
      <c r="R4570" t="s">
        <v>2129</v>
      </c>
      <c r="S4570" t="s">
        <v>642</v>
      </c>
      <c r="T4570">
        <v>0</v>
      </c>
      <c r="U4570">
        <v>0</v>
      </c>
      <c r="W4570">
        <v>0</v>
      </c>
      <c r="Y4570">
        <v>0</v>
      </c>
    </row>
    <row r="4571" spans="2:25" x14ac:dyDescent="0.3">
      <c r="B4571" t="s">
        <v>23236</v>
      </c>
      <c r="C4571" t="s">
        <v>23237</v>
      </c>
      <c r="D4571" t="s">
        <v>23055</v>
      </c>
      <c r="F4571" t="s">
        <v>4700</v>
      </c>
      <c r="G4571" t="s">
        <v>4701</v>
      </c>
      <c r="H4571" t="s">
        <v>4701</v>
      </c>
      <c r="I4571" t="s">
        <v>23238</v>
      </c>
      <c r="J4571" t="s">
        <v>23238</v>
      </c>
      <c r="K4571" t="s">
        <v>2043</v>
      </c>
      <c r="M4571">
        <v>2010</v>
      </c>
      <c r="N4571" t="s">
        <v>23201</v>
      </c>
      <c r="P4571" t="s">
        <v>7041</v>
      </c>
      <c r="Q4571" s="1">
        <v>42130</v>
      </c>
      <c r="R4571" t="s">
        <v>2129</v>
      </c>
      <c r="S4571" t="s">
        <v>642</v>
      </c>
      <c r="T4571">
        <v>0</v>
      </c>
      <c r="U4571">
        <v>0</v>
      </c>
      <c r="W4571">
        <v>0</v>
      </c>
      <c r="Y4571">
        <v>0</v>
      </c>
    </row>
    <row r="4572" spans="2:25" x14ac:dyDescent="0.3">
      <c r="B4572" t="s">
        <v>23239</v>
      </c>
      <c r="C4572" t="s">
        <v>23240</v>
      </c>
      <c r="D4572" t="s">
        <v>23055</v>
      </c>
      <c r="F4572" t="s">
        <v>4700</v>
      </c>
      <c r="G4572" t="s">
        <v>4701</v>
      </c>
      <c r="H4572" t="s">
        <v>4701</v>
      </c>
      <c r="I4572" t="s">
        <v>23241</v>
      </c>
      <c r="J4572" t="s">
        <v>23241</v>
      </c>
      <c r="K4572" t="s">
        <v>2043</v>
      </c>
      <c r="M4572">
        <v>2010</v>
      </c>
      <c r="N4572" t="s">
        <v>23201</v>
      </c>
      <c r="P4572" t="s">
        <v>7041</v>
      </c>
      <c r="Q4572" s="1">
        <v>42130</v>
      </c>
      <c r="R4572" t="s">
        <v>2129</v>
      </c>
      <c r="S4572" t="s">
        <v>642</v>
      </c>
      <c r="T4572">
        <v>0</v>
      </c>
      <c r="U4572">
        <v>0</v>
      </c>
      <c r="W4572">
        <v>0</v>
      </c>
      <c r="Y4572">
        <v>0</v>
      </c>
    </row>
    <row r="4573" spans="2:25" x14ac:dyDescent="0.3">
      <c r="B4573" t="s">
        <v>23242</v>
      </c>
      <c r="C4573" t="s">
        <v>23243</v>
      </c>
      <c r="D4573" t="s">
        <v>23055</v>
      </c>
      <c r="F4573" t="s">
        <v>4700</v>
      </c>
      <c r="G4573" t="s">
        <v>4701</v>
      </c>
      <c r="H4573" t="s">
        <v>4701</v>
      </c>
      <c r="I4573" t="s">
        <v>23244</v>
      </c>
      <c r="J4573" t="s">
        <v>23244</v>
      </c>
      <c r="K4573" t="s">
        <v>2043</v>
      </c>
      <c r="M4573">
        <v>2010</v>
      </c>
      <c r="N4573" t="s">
        <v>23201</v>
      </c>
      <c r="P4573" t="s">
        <v>7041</v>
      </c>
      <c r="Q4573" s="1">
        <v>42130</v>
      </c>
      <c r="R4573" t="s">
        <v>2129</v>
      </c>
      <c r="S4573" t="s">
        <v>642</v>
      </c>
      <c r="T4573">
        <v>0</v>
      </c>
      <c r="U4573">
        <v>0</v>
      </c>
      <c r="W4573">
        <v>0</v>
      </c>
      <c r="Y4573">
        <v>0</v>
      </c>
    </row>
    <row r="4574" spans="2:25" x14ac:dyDescent="0.3">
      <c r="B4574" t="s">
        <v>23245</v>
      </c>
      <c r="C4574" t="s">
        <v>23246</v>
      </c>
      <c r="D4574" t="s">
        <v>23055</v>
      </c>
      <c r="F4574" t="s">
        <v>4700</v>
      </c>
      <c r="G4574" t="s">
        <v>4701</v>
      </c>
      <c r="H4574" t="s">
        <v>4701</v>
      </c>
      <c r="I4574" t="s">
        <v>23247</v>
      </c>
      <c r="J4574" t="s">
        <v>23247</v>
      </c>
      <c r="K4574" t="s">
        <v>2043</v>
      </c>
      <c r="M4574">
        <v>2010</v>
      </c>
      <c r="N4574" t="s">
        <v>23201</v>
      </c>
      <c r="P4574" t="s">
        <v>7041</v>
      </c>
      <c r="Q4574" s="1">
        <v>42130</v>
      </c>
      <c r="R4574" t="s">
        <v>2129</v>
      </c>
      <c r="S4574" t="s">
        <v>642</v>
      </c>
      <c r="T4574">
        <v>0</v>
      </c>
      <c r="U4574">
        <v>0</v>
      </c>
      <c r="W4574">
        <v>0</v>
      </c>
      <c r="Y4574">
        <v>0</v>
      </c>
    </row>
    <row r="4575" spans="2:25" x14ac:dyDescent="0.3">
      <c r="B4575" t="s">
        <v>23248</v>
      </c>
      <c r="C4575" t="s">
        <v>23249</v>
      </c>
      <c r="D4575" t="s">
        <v>23055</v>
      </c>
      <c r="F4575" t="s">
        <v>4700</v>
      </c>
      <c r="G4575" t="s">
        <v>4701</v>
      </c>
      <c r="H4575" t="s">
        <v>4701</v>
      </c>
      <c r="I4575" t="s">
        <v>23250</v>
      </c>
      <c r="J4575" t="s">
        <v>23250</v>
      </c>
      <c r="K4575" t="s">
        <v>2043</v>
      </c>
      <c r="M4575">
        <v>2010</v>
      </c>
      <c r="N4575" t="s">
        <v>23201</v>
      </c>
      <c r="P4575" t="s">
        <v>7041</v>
      </c>
      <c r="Q4575" s="1">
        <v>42130</v>
      </c>
      <c r="R4575" t="s">
        <v>2129</v>
      </c>
      <c r="S4575" t="s">
        <v>642</v>
      </c>
      <c r="T4575">
        <v>0</v>
      </c>
      <c r="U4575">
        <v>0</v>
      </c>
      <c r="W4575">
        <v>0</v>
      </c>
      <c r="Y4575">
        <v>0</v>
      </c>
    </row>
    <row r="4576" spans="2:25" x14ac:dyDescent="0.3">
      <c r="B4576" t="s">
        <v>23251</v>
      </c>
      <c r="C4576" t="s">
        <v>23252</v>
      </c>
      <c r="D4576" t="s">
        <v>23055</v>
      </c>
      <c r="F4576" t="s">
        <v>4700</v>
      </c>
      <c r="G4576" t="s">
        <v>4701</v>
      </c>
      <c r="H4576" t="s">
        <v>4701</v>
      </c>
      <c r="I4576" t="s">
        <v>23253</v>
      </c>
      <c r="J4576" t="s">
        <v>23253</v>
      </c>
      <c r="K4576" t="s">
        <v>2043</v>
      </c>
      <c r="M4576">
        <v>2010</v>
      </c>
      <c r="N4576" t="s">
        <v>23201</v>
      </c>
      <c r="P4576" t="s">
        <v>7041</v>
      </c>
      <c r="Q4576" s="1">
        <v>42130</v>
      </c>
      <c r="R4576" t="s">
        <v>2129</v>
      </c>
      <c r="S4576" t="s">
        <v>642</v>
      </c>
      <c r="T4576">
        <v>0</v>
      </c>
      <c r="U4576">
        <v>0</v>
      </c>
      <c r="W4576">
        <v>0</v>
      </c>
      <c r="Y4576">
        <v>0</v>
      </c>
    </row>
    <row r="4577" spans="2:25" x14ac:dyDescent="0.3">
      <c r="B4577" t="s">
        <v>23254</v>
      </c>
      <c r="C4577" t="s">
        <v>23255</v>
      </c>
      <c r="D4577" t="s">
        <v>23055</v>
      </c>
      <c r="F4577" t="s">
        <v>4700</v>
      </c>
      <c r="G4577" t="s">
        <v>4701</v>
      </c>
      <c r="H4577" t="s">
        <v>4701</v>
      </c>
      <c r="I4577" t="s">
        <v>23256</v>
      </c>
      <c r="J4577" t="s">
        <v>23256</v>
      </c>
      <c r="K4577" t="s">
        <v>2043</v>
      </c>
      <c r="M4577">
        <v>2010</v>
      </c>
      <c r="N4577" t="s">
        <v>23201</v>
      </c>
      <c r="P4577" t="s">
        <v>7041</v>
      </c>
      <c r="Q4577" s="1">
        <v>42130</v>
      </c>
      <c r="R4577" t="s">
        <v>2129</v>
      </c>
      <c r="S4577" t="s">
        <v>642</v>
      </c>
      <c r="T4577">
        <v>0</v>
      </c>
      <c r="U4577">
        <v>0</v>
      </c>
      <c r="W4577">
        <v>0</v>
      </c>
      <c r="Y4577">
        <v>0</v>
      </c>
    </row>
    <row r="4578" spans="2:25" x14ac:dyDescent="0.3">
      <c r="B4578" t="s">
        <v>23257</v>
      </c>
      <c r="C4578" t="s">
        <v>23258</v>
      </c>
      <c r="D4578" t="s">
        <v>23055</v>
      </c>
      <c r="F4578" t="s">
        <v>4700</v>
      </c>
      <c r="G4578" t="s">
        <v>4701</v>
      </c>
      <c r="H4578" t="s">
        <v>4701</v>
      </c>
      <c r="I4578" t="s">
        <v>23259</v>
      </c>
      <c r="J4578" t="s">
        <v>23259</v>
      </c>
      <c r="K4578" t="s">
        <v>2043</v>
      </c>
      <c r="M4578">
        <v>2010</v>
      </c>
      <c r="N4578" t="s">
        <v>23201</v>
      </c>
      <c r="P4578" t="s">
        <v>7041</v>
      </c>
      <c r="Q4578" s="1">
        <v>42130</v>
      </c>
      <c r="R4578" t="s">
        <v>2129</v>
      </c>
      <c r="S4578" t="s">
        <v>642</v>
      </c>
      <c r="T4578">
        <v>0</v>
      </c>
      <c r="U4578">
        <v>0</v>
      </c>
      <c r="W4578">
        <v>0</v>
      </c>
      <c r="Y4578">
        <v>0</v>
      </c>
    </row>
    <row r="4579" spans="2:25" x14ac:dyDescent="0.3">
      <c r="B4579" t="s">
        <v>23260</v>
      </c>
      <c r="C4579" t="s">
        <v>23261</v>
      </c>
      <c r="D4579" t="s">
        <v>23055</v>
      </c>
      <c r="F4579" t="s">
        <v>4700</v>
      </c>
      <c r="G4579" t="s">
        <v>4701</v>
      </c>
      <c r="H4579" t="s">
        <v>4701</v>
      </c>
      <c r="I4579" t="s">
        <v>23262</v>
      </c>
      <c r="J4579" t="s">
        <v>23262</v>
      </c>
      <c r="K4579" t="s">
        <v>2043</v>
      </c>
      <c r="M4579">
        <v>2010</v>
      </c>
      <c r="N4579" t="s">
        <v>23201</v>
      </c>
      <c r="P4579" t="s">
        <v>7041</v>
      </c>
      <c r="Q4579" s="1">
        <v>42130</v>
      </c>
      <c r="R4579" t="s">
        <v>2129</v>
      </c>
      <c r="S4579" t="s">
        <v>642</v>
      </c>
      <c r="T4579">
        <v>0</v>
      </c>
      <c r="U4579">
        <v>0</v>
      </c>
      <c r="W4579">
        <v>0</v>
      </c>
      <c r="Y4579">
        <v>0</v>
      </c>
    </row>
    <row r="4580" spans="2:25" x14ac:dyDescent="0.3">
      <c r="B4580" t="s">
        <v>23263</v>
      </c>
      <c r="C4580" t="s">
        <v>23264</v>
      </c>
      <c r="D4580" t="s">
        <v>23055</v>
      </c>
      <c r="F4580" t="s">
        <v>4700</v>
      </c>
      <c r="G4580" t="s">
        <v>4701</v>
      </c>
      <c r="H4580" t="s">
        <v>4701</v>
      </c>
      <c r="I4580" t="s">
        <v>23265</v>
      </c>
      <c r="J4580" t="s">
        <v>23265</v>
      </c>
      <c r="K4580" t="s">
        <v>2043</v>
      </c>
      <c r="M4580">
        <v>2010</v>
      </c>
      <c r="N4580" t="s">
        <v>23201</v>
      </c>
      <c r="P4580" t="s">
        <v>7041</v>
      </c>
      <c r="Q4580" s="1">
        <v>42130</v>
      </c>
      <c r="R4580" t="s">
        <v>2129</v>
      </c>
      <c r="S4580" t="s">
        <v>642</v>
      </c>
      <c r="T4580">
        <v>0</v>
      </c>
      <c r="U4580">
        <v>0</v>
      </c>
      <c r="W4580">
        <v>0</v>
      </c>
      <c r="Y4580">
        <v>0</v>
      </c>
    </row>
    <row r="4581" spans="2:25" x14ac:dyDescent="0.3">
      <c r="B4581" t="s">
        <v>23266</v>
      </c>
      <c r="C4581" t="s">
        <v>23267</v>
      </c>
      <c r="D4581" t="s">
        <v>23055</v>
      </c>
      <c r="F4581" t="s">
        <v>4700</v>
      </c>
      <c r="G4581" t="s">
        <v>4701</v>
      </c>
      <c r="H4581" t="s">
        <v>4701</v>
      </c>
      <c r="I4581" t="s">
        <v>23268</v>
      </c>
      <c r="J4581" t="s">
        <v>23268</v>
      </c>
      <c r="K4581" t="s">
        <v>2043</v>
      </c>
      <c r="M4581" t="s">
        <v>6201</v>
      </c>
      <c r="N4581" t="s">
        <v>23201</v>
      </c>
      <c r="P4581" t="s">
        <v>7041</v>
      </c>
      <c r="Q4581" s="1">
        <v>42129</v>
      </c>
      <c r="R4581" t="s">
        <v>2129</v>
      </c>
      <c r="S4581" t="s">
        <v>642</v>
      </c>
      <c r="T4581">
        <v>0</v>
      </c>
      <c r="U4581">
        <v>0</v>
      </c>
      <c r="W4581">
        <v>0</v>
      </c>
      <c r="Y4581">
        <v>0</v>
      </c>
    </row>
    <row r="4582" spans="2:25" x14ac:dyDescent="0.3">
      <c r="B4582" t="s">
        <v>23269</v>
      </c>
      <c r="C4582" t="s">
        <v>23270</v>
      </c>
      <c r="D4582" t="s">
        <v>23055</v>
      </c>
      <c r="F4582" t="s">
        <v>4700</v>
      </c>
      <c r="G4582" t="s">
        <v>4701</v>
      </c>
      <c r="H4582" t="s">
        <v>4701</v>
      </c>
      <c r="I4582" t="s">
        <v>23271</v>
      </c>
      <c r="J4582" t="s">
        <v>23271</v>
      </c>
      <c r="K4582" t="s">
        <v>2043</v>
      </c>
      <c r="M4582" t="s">
        <v>6201</v>
      </c>
      <c r="N4582" t="s">
        <v>23201</v>
      </c>
      <c r="P4582" t="s">
        <v>7041</v>
      </c>
      <c r="Q4582" s="1">
        <v>42129</v>
      </c>
      <c r="R4582" t="s">
        <v>2129</v>
      </c>
      <c r="S4582" t="s">
        <v>642</v>
      </c>
      <c r="T4582">
        <v>0</v>
      </c>
      <c r="U4582">
        <v>0</v>
      </c>
      <c r="W4582">
        <v>0</v>
      </c>
      <c r="Y4582">
        <v>0</v>
      </c>
    </row>
    <row r="4583" spans="2:25" x14ac:dyDescent="0.3">
      <c r="B4583" t="s">
        <v>23272</v>
      </c>
      <c r="C4583" t="s">
        <v>23273</v>
      </c>
      <c r="D4583" t="s">
        <v>23055</v>
      </c>
      <c r="F4583" t="s">
        <v>4700</v>
      </c>
      <c r="G4583" t="s">
        <v>4701</v>
      </c>
      <c r="H4583" t="s">
        <v>4701</v>
      </c>
      <c r="I4583" t="s">
        <v>23274</v>
      </c>
      <c r="J4583" t="s">
        <v>23217</v>
      </c>
      <c r="K4583" t="s">
        <v>2043</v>
      </c>
      <c r="M4583">
        <v>2010</v>
      </c>
      <c r="N4583" t="s">
        <v>23201</v>
      </c>
      <c r="P4583" t="s">
        <v>7041</v>
      </c>
      <c r="Q4583" s="1">
        <v>42130</v>
      </c>
      <c r="R4583" t="s">
        <v>2129</v>
      </c>
      <c r="S4583" t="s">
        <v>642</v>
      </c>
      <c r="T4583">
        <v>0</v>
      </c>
      <c r="U4583">
        <v>0</v>
      </c>
      <c r="W4583">
        <v>0</v>
      </c>
      <c r="Y4583">
        <v>0</v>
      </c>
    </row>
    <row r="4584" spans="2:25" x14ac:dyDescent="0.3">
      <c r="B4584" t="s">
        <v>23275</v>
      </c>
      <c r="C4584" t="s">
        <v>23276</v>
      </c>
      <c r="D4584" t="s">
        <v>23055</v>
      </c>
      <c r="F4584" t="s">
        <v>4700</v>
      </c>
      <c r="G4584" t="s">
        <v>4701</v>
      </c>
      <c r="H4584" t="s">
        <v>4701</v>
      </c>
      <c r="I4584" t="s">
        <v>23277</v>
      </c>
      <c r="J4584" t="s">
        <v>23220</v>
      </c>
      <c r="K4584" t="s">
        <v>2043</v>
      </c>
      <c r="M4584">
        <v>2010</v>
      </c>
      <c r="N4584" t="s">
        <v>23201</v>
      </c>
      <c r="P4584" t="s">
        <v>7041</v>
      </c>
      <c r="Q4584" s="1">
        <v>42130</v>
      </c>
      <c r="R4584" t="s">
        <v>2129</v>
      </c>
      <c r="S4584" t="s">
        <v>642</v>
      </c>
      <c r="T4584">
        <v>0</v>
      </c>
      <c r="U4584">
        <v>0</v>
      </c>
      <c r="W4584">
        <v>0</v>
      </c>
      <c r="Y4584">
        <v>0</v>
      </c>
    </row>
    <row r="4585" spans="2:25" x14ac:dyDescent="0.3">
      <c r="B4585" t="s">
        <v>23278</v>
      </c>
      <c r="C4585" t="s">
        <v>23279</v>
      </c>
      <c r="D4585" t="s">
        <v>23055</v>
      </c>
      <c r="F4585" t="s">
        <v>4700</v>
      </c>
      <c r="G4585" t="s">
        <v>4701</v>
      </c>
      <c r="H4585" t="s">
        <v>4701</v>
      </c>
      <c r="I4585" t="s">
        <v>23280</v>
      </c>
      <c r="J4585" t="s">
        <v>23223</v>
      </c>
      <c r="K4585" t="s">
        <v>2043</v>
      </c>
      <c r="M4585">
        <v>2010</v>
      </c>
      <c r="N4585" t="s">
        <v>23201</v>
      </c>
      <c r="P4585" t="s">
        <v>7041</v>
      </c>
      <c r="Q4585" s="1">
        <v>42130</v>
      </c>
      <c r="R4585" t="s">
        <v>2129</v>
      </c>
      <c r="S4585" t="s">
        <v>642</v>
      </c>
      <c r="T4585">
        <v>0</v>
      </c>
      <c r="U4585">
        <v>0</v>
      </c>
      <c r="W4585">
        <v>0</v>
      </c>
      <c r="Y4585">
        <v>0</v>
      </c>
    </row>
    <row r="4586" spans="2:25" x14ac:dyDescent="0.3">
      <c r="B4586" t="s">
        <v>23281</v>
      </c>
      <c r="C4586" t="s">
        <v>23282</v>
      </c>
      <c r="D4586" t="s">
        <v>23055</v>
      </c>
      <c r="F4586" t="s">
        <v>4700</v>
      </c>
      <c r="G4586" t="s">
        <v>4701</v>
      </c>
      <c r="H4586" t="s">
        <v>4701</v>
      </c>
      <c r="I4586" t="s">
        <v>23283</v>
      </c>
      <c r="J4586" t="s">
        <v>23226</v>
      </c>
      <c r="K4586" t="s">
        <v>2043</v>
      </c>
      <c r="M4586">
        <v>2010</v>
      </c>
      <c r="N4586" t="s">
        <v>23201</v>
      </c>
      <c r="P4586" t="s">
        <v>7041</v>
      </c>
      <c r="Q4586" s="1">
        <v>42130</v>
      </c>
      <c r="R4586" t="s">
        <v>2129</v>
      </c>
      <c r="S4586" t="s">
        <v>642</v>
      </c>
      <c r="T4586">
        <v>0</v>
      </c>
      <c r="U4586">
        <v>0</v>
      </c>
      <c r="W4586">
        <v>0</v>
      </c>
      <c r="Y4586">
        <v>0</v>
      </c>
    </row>
    <row r="4587" spans="2:25" x14ac:dyDescent="0.3">
      <c r="B4587" t="s">
        <v>23284</v>
      </c>
      <c r="C4587" t="s">
        <v>23285</v>
      </c>
      <c r="D4587" t="s">
        <v>23055</v>
      </c>
      <c r="F4587" t="s">
        <v>4700</v>
      </c>
      <c r="G4587" t="s">
        <v>4701</v>
      </c>
      <c r="H4587" t="s">
        <v>4701</v>
      </c>
      <c r="I4587" t="s">
        <v>23286</v>
      </c>
      <c r="J4587" t="s">
        <v>23229</v>
      </c>
      <c r="K4587" t="s">
        <v>2043</v>
      </c>
      <c r="M4587">
        <v>2010</v>
      </c>
      <c r="N4587" t="s">
        <v>23201</v>
      </c>
      <c r="P4587" t="s">
        <v>7041</v>
      </c>
      <c r="Q4587" s="1">
        <v>42130</v>
      </c>
      <c r="R4587" t="s">
        <v>2129</v>
      </c>
      <c r="S4587" t="s">
        <v>642</v>
      </c>
      <c r="T4587">
        <v>0</v>
      </c>
      <c r="U4587">
        <v>0</v>
      </c>
      <c r="W4587">
        <v>0</v>
      </c>
      <c r="Y4587">
        <v>0</v>
      </c>
    </row>
    <row r="4588" spans="2:25" x14ac:dyDescent="0.3">
      <c r="B4588" t="s">
        <v>23287</v>
      </c>
      <c r="C4588" t="s">
        <v>23288</v>
      </c>
      <c r="D4588" t="s">
        <v>23055</v>
      </c>
      <c r="F4588" t="s">
        <v>4700</v>
      </c>
      <c r="G4588" t="s">
        <v>4701</v>
      </c>
      <c r="H4588" t="s">
        <v>4701</v>
      </c>
      <c r="I4588" t="s">
        <v>23289</v>
      </c>
      <c r="J4588" t="s">
        <v>23289</v>
      </c>
      <c r="K4588" t="s">
        <v>2043</v>
      </c>
      <c r="M4588">
        <v>2010</v>
      </c>
      <c r="N4588" t="s">
        <v>23201</v>
      </c>
      <c r="P4588" t="s">
        <v>7041</v>
      </c>
      <c r="Q4588" s="1">
        <v>42130</v>
      </c>
      <c r="R4588" t="s">
        <v>2129</v>
      </c>
      <c r="S4588" t="s">
        <v>642</v>
      </c>
      <c r="T4588">
        <v>0</v>
      </c>
      <c r="U4588">
        <v>0</v>
      </c>
      <c r="W4588">
        <v>0</v>
      </c>
      <c r="Y4588">
        <v>0</v>
      </c>
    </row>
    <row r="4589" spans="2:25" x14ac:dyDescent="0.3">
      <c r="B4589" t="s">
        <v>23290</v>
      </c>
      <c r="C4589" t="s">
        <v>23291</v>
      </c>
      <c r="D4589" t="s">
        <v>23055</v>
      </c>
      <c r="F4589" t="s">
        <v>4700</v>
      </c>
      <c r="G4589" t="s">
        <v>4701</v>
      </c>
      <c r="H4589" t="s">
        <v>4701</v>
      </c>
      <c r="I4589" t="s">
        <v>23292</v>
      </c>
      <c r="J4589" t="s">
        <v>23292</v>
      </c>
      <c r="K4589" t="s">
        <v>2043</v>
      </c>
      <c r="M4589">
        <v>2010</v>
      </c>
      <c r="N4589" t="s">
        <v>23201</v>
      </c>
      <c r="P4589" t="s">
        <v>7041</v>
      </c>
      <c r="Q4589" s="1">
        <v>42130</v>
      </c>
      <c r="R4589" t="s">
        <v>2129</v>
      </c>
      <c r="S4589" t="s">
        <v>642</v>
      </c>
      <c r="T4589">
        <v>0</v>
      </c>
      <c r="U4589">
        <v>0</v>
      </c>
      <c r="W4589">
        <v>0</v>
      </c>
      <c r="Y4589">
        <v>0</v>
      </c>
    </row>
    <row r="4590" spans="2:25" x14ac:dyDescent="0.3">
      <c r="B4590" t="s">
        <v>23293</v>
      </c>
      <c r="C4590" t="s">
        <v>23294</v>
      </c>
      <c r="D4590" t="s">
        <v>23055</v>
      </c>
      <c r="F4590" t="s">
        <v>4700</v>
      </c>
      <c r="G4590" t="s">
        <v>4701</v>
      </c>
      <c r="H4590" t="s">
        <v>4701</v>
      </c>
      <c r="I4590" t="s">
        <v>23295</v>
      </c>
      <c r="J4590" t="s">
        <v>23295</v>
      </c>
      <c r="K4590" t="s">
        <v>2043</v>
      </c>
      <c r="M4590">
        <v>2010</v>
      </c>
      <c r="N4590" t="s">
        <v>23201</v>
      </c>
      <c r="P4590" t="s">
        <v>7041</v>
      </c>
      <c r="Q4590" s="1">
        <v>42130</v>
      </c>
      <c r="R4590" t="s">
        <v>2129</v>
      </c>
      <c r="S4590" t="s">
        <v>642</v>
      </c>
      <c r="T4590">
        <v>0</v>
      </c>
      <c r="U4590">
        <v>0</v>
      </c>
      <c r="W4590">
        <v>0</v>
      </c>
      <c r="Y4590">
        <v>0</v>
      </c>
    </row>
    <row r="4591" spans="2:25" x14ac:dyDescent="0.3">
      <c r="B4591" t="s">
        <v>23296</v>
      </c>
      <c r="C4591" t="s">
        <v>23297</v>
      </c>
      <c r="D4591" t="s">
        <v>23055</v>
      </c>
      <c r="F4591" t="s">
        <v>4700</v>
      </c>
      <c r="G4591" t="s">
        <v>4701</v>
      </c>
      <c r="H4591" t="s">
        <v>4701</v>
      </c>
      <c r="I4591" t="s">
        <v>23298</v>
      </c>
      <c r="J4591" t="s">
        <v>23298</v>
      </c>
      <c r="K4591" t="s">
        <v>2043</v>
      </c>
      <c r="M4591">
        <v>2010</v>
      </c>
      <c r="N4591" t="s">
        <v>23201</v>
      </c>
      <c r="P4591" t="s">
        <v>7041</v>
      </c>
      <c r="Q4591" s="1">
        <v>42130</v>
      </c>
      <c r="R4591" t="s">
        <v>2129</v>
      </c>
      <c r="S4591" t="s">
        <v>642</v>
      </c>
      <c r="T4591">
        <v>0</v>
      </c>
      <c r="U4591">
        <v>0</v>
      </c>
      <c r="W4591">
        <v>0</v>
      </c>
      <c r="Y4591">
        <v>0</v>
      </c>
    </row>
    <row r="4592" spans="2:25" x14ac:dyDescent="0.3">
      <c r="B4592" t="s">
        <v>23299</v>
      </c>
      <c r="C4592" t="s">
        <v>23300</v>
      </c>
      <c r="D4592" t="s">
        <v>23055</v>
      </c>
      <c r="F4592" t="s">
        <v>4700</v>
      </c>
      <c r="G4592" t="s">
        <v>4701</v>
      </c>
      <c r="H4592" t="s">
        <v>4701</v>
      </c>
      <c r="I4592" t="s">
        <v>23301</v>
      </c>
      <c r="J4592" t="s">
        <v>23301</v>
      </c>
      <c r="K4592" t="s">
        <v>2043</v>
      </c>
      <c r="M4592">
        <v>2010</v>
      </c>
      <c r="N4592" t="s">
        <v>23201</v>
      </c>
      <c r="P4592" t="s">
        <v>7041</v>
      </c>
      <c r="Q4592" s="1">
        <v>42130</v>
      </c>
      <c r="R4592" t="s">
        <v>2129</v>
      </c>
      <c r="S4592" t="s">
        <v>642</v>
      </c>
      <c r="T4592">
        <v>0</v>
      </c>
      <c r="U4592">
        <v>0</v>
      </c>
      <c r="W4592">
        <v>0</v>
      </c>
      <c r="Y4592">
        <v>0</v>
      </c>
    </row>
    <row r="4593" spans="2:25" x14ac:dyDescent="0.3">
      <c r="B4593" t="s">
        <v>23302</v>
      </c>
      <c r="C4593" t="s">
        <v>23303</v>
      </c>
      <c r="D4593" t="s">
        <v>23055</v>
      </c>
      <c r="F4593" t="s">
        <v>4700</v>
      </c>
      <c r="G4593" t="s">
        <v>4701</v>
      </c>
      <c r="H4593" t="s">
        <v>4701</v>
      </c>
      <c r="I4593" t="s">
        <v>23304</v>
      </c>
      <c r="J4593" t="s">
        <v>23304</v>
      </c>
      <c r="K4593" t="s">
        <v>2043</v>
      </c>
      <c r="M4593">
        <v>2010</v>
      </c>
      <c r="N4593" t="s">
        <v>23201</v>
      </c>
      <c r="P4593" t="s">
        <v>7041</v>
      </c>
      <c r="Q4593" s="1">
        <v>42130</v>
      </c>
      <c r="R4593" t="s">
        <v>2129</v>
      </c>
      <c r="S4593" t="s">
        <v>642</v>
      </c>
      <c r="T4593">
        <v>0</v>
      </c>
      <c r="U4593">
        <v>0</v>
      </c>
      <c r="W4593">
        <v>0</v>
      </c>
      <c r="Y4593">
        <v>0</v>
      </c>
    </row>
    <row r="4594" spans="2:25" x14ac:dyDescent="0.3">
      <c r="B4594" t="s">
        <v>23305</v>
      </c>
      <c r="C4594" t="s">
        <v>23306</v>
      </c>
      <c r="D4594" t="s">
        <v>23055</v>
      </c>
      <c r="F4594" t="s">
        <v>4700</v>
      </c>
      <c r="G4594" t="s">
        <v>4701</v>
      </c>
      <c r="H4594" t="s">
        <v>4701</v>
      </c>
      <c r="I4594" t="s">
        <v>23307</v>
      </c>
      <c r="J4594" t="s">
        <v>23307</v>
      </c>
      <c r="K4594" t="s">
        <v>2043</v>
      </c>
      <c r="M4594">
        <v>2010</v>
      </c>
      <c r="N4594" t="s">
        <v>23201</v>
      </c>
      <c r="P4594" t="s">
        <v>7041</v>
      </c>
      <c r="Q4594" s="1">
        <v>42130</v>
      </c>
      <c r="R4594" t="s">
        <v>2129</v>
      </c>
      <c r="S4594" t="s">
        <v>642</v>
      </c>
      <c r="T4594">
        <v>0</v>
      </c>
      <c r="U4594">
        <v>0</v>
      </c>
      <c r="W4594">
        <v>0</v>
      </c>
      <c r="Y4594">
        <v>0</v>
      </c>
    </row>
    <row r="4595" spans="2:25" x14ac:dyDescent="0.3">
      <c r="B4595" t="s">
        <v>23308</v>
      </c>
      <c r="C4595" t="s">
        <v>23309</v>
      </c>
      <c r="D4595" t="s">
        <v>23055</v>
      </c>
      <c r="F4595" t="s">
        <v>4700</v>
      </c>
      <c r="G4595" t="s">
        <v>4701</v>
      </c>
      <c r="H4595" t="s">
        <v>4701</v>
      </c>
      <c r="I4595" t="s">
        <v>23310</v>
      </c>
      <c r="J4595" t="s">
        <v>23253</v>
      </c>
      <c r="K4595" t="s">
        <v>2043</v>
      </c>
      <c r="M4595">
        <v>2010</v>
      </c>
      <c r="N4595" t="s">
        <v>23201</v>
      </c>
      <c r="P4595" t="s">
        <v>7041</v>
      </c>
      <c r="Q4595" s="1">
        <v>42130</v>
      </c>
      <c r="R4595" t="s">
        <v>2129</v>
      </c>
      <c r="S4595" t="s">
        <v>642</v>
      </c>
      <c r="T4595">
        <v>0</v>
      </c>
      <c r="U4595">
        <v>0</v>
      </c>
      <c r="W4595">
        <v>0</v>
      </c>
      <c r="Y4595">
        <v>0</v>
      </c>
    </row>
    <row r="4596" spans="2:25" x14ac:dyDescent="0.3">
      <c r="B4596" t="s">
        <v>23311</v>
      </c>
      <c r="C4596" t="s">
        <v>23312</v>
      </c>
      <c r="D4596" t="s">
        <v>23055</v>
      </c>
      <c r="F4596" t="s">
        <v>4700</v>
      </c>
      <c r="G4596" t="s">
        <v>4701</v>
      </c>
      <c r="H4596" t="s">
        <v>4701</v>
      </c>
      <c r="I4596" t="s">
        <v>23313</v>
      </c>
      <c r="J4596" t="s">
        <v>23313</v>
      </c>
      <c r="K4596" t="s">
        <v>2043</v>
      </c>
      <c r="M4596">
        <v>2010</v>
      </c>
      <c r="N4596" t="s">
        <v>23201</v>
      </c>
      <c r="P4596" t="s">
        <v>7041</v>
      </c>
      <c r="Q4596" s="1">
        <v>42130</v>
      </c>
      <c r="R4596" t="s">
        <v>2129</v>
      </c>
      <c r="S4596" t="s">
        <v>642</v>
      </c>
      <c r="T4596">
        <v>0</v>
      </c>
      <c r="U4596">
        <v>0</v>
      </c>
      <c r="W4596">
        <v>0</v>
      </c>
      <c r="Y4596">
        <v>0</v>
      </c>
    </row>
    <row r="4597" spans="2:25" x14ac:dyDescent="0.3">
      <c r="B4597" t="s">
        <v>23314</v>
      </c>
      <c r="C4597" t="s">
        <v>23315</v>
      </c>
      <c r="D4597" t="s">
        <v>23055</v>
      </c>
      <c r="F4597" t="s">
        <v>4700</v>
      </c>
      <c r="G4597" t="s">
        <v>4701</v>
      </c>
      <c r="H4597" t="s">
        <v>4701</v>
      </c>
      <c r="I4597" t="s">
        <v>23316</v>
      </c>
      <c r="J4597" t="s">
        <v>23316</v>
      </c>
      <c r="K4597" t="s">
        <v>2043</v>
      </c>
      <c r="M4597">
        <v>2010</v>
      </c>
      <c r="N4597" t="s">
        <v>23201</v>
      </c>
      <c r="P4597" t="s">
        <v>7041</v>
      </c>
      <c r="Q4597" s="1">
        <v>42130</v>
      </c>
      <c r="R4597" t="s">
        <v>2129</v>
      </c>
      <c r="S4597" t="s">
        <v>642</v>
      </c>
      <c r="T4597">
        <v>0</v>
      </c>
      <c r="U4597">
        <v>0</v>
      </c>
      <c r="W4597">
        <v>0</v>
      </c>
      <c r="Y4597">
        <v>0</v>
      </c>
    </row>
    <row r="4598" spans="2:25" x14ac:dyDescent="0.3">
      <c r="B4598" t="s">
        <v>23317</v>
      </c>
      <c r="C4598" t="s">
        <v>23318</v>
      </c>
      <c r="D4598" t="s">
        <v>23055</v>
      </c>
      <c r="F4598" t="s">
        <v>4700</v>
      </c>
      <c r="G4598" t="s">
        <v>4701</v>
      </c>
      <c r="H4598" t="s">
        <v>4701</v>
      </c>
      <c r="I4598" t="s">
        <v>23319</v>
      </c>
      <c r="J4598" t="s">
        <v>23319</v>
      </c>
      <c r="K4598" t="s">
        <v>2043</v>
      </c>
      <c r="M4598">
        <v>2010</v>
      </c>
      <c r="N4598" t="s">
        <v>23201</v>
      </c>
      <c r="P4598" t="s">
        <v>7041</v>
      </c>
      <c r="Q4598" s="1">
        <v>42130</v>
      </c>
      <c r="R4598" t="s">
        <v>2129</v>
      </c>
      <c r="S4598" t="s">
        <v>642</v>
      </c>
      <c r="T4598">
        <v>0</v>
      </c>
      <c r="U4598">
        <v>0</v>
      </c>
      <c r="W4598">
        <v>0</v>
      </c>
      <c r="Y4598">
        <v>0</v>
      </c>
    </row>
    <row r="4599" spans="2:25" x14ac:dyDescent="0.3">
      <c r="B4599" t="s">
        <v>23320</v>
      </c>
      <c r="C4599" t="s">
        <v>23321</v>
      </c>
      <c r="D4599" t="s">
        <v>23055</v>
      </c>
      <c r="F4599" t="s">
        <v>4700</v>
      </c>
      <c r="G4599" t="s">
        <v>4701</v>
      </c>
      <c r="H4599" t="s">
        <v>4701</v>
      </c>
      <c r="I4599" t="s">
        <v>23322</v>
      </c>
      <c r="J4599" t="s">
        <v>23322</v>
      </c>
      <c r="K4599" t="s">
        <v>2043</v>
      </c>
      <c r="M4599">
        <v>2010</v>
      </c>
      <c r="N4599" t="s">
        <v>23201</v>
      </c>
      <c r="P4599" t="s">
        <v>7041</v>
      </c>
      <c r="Q4599" s="1">
        <v>42130</v>
      </c>
      <c r="R4599" t="s">
        <v>2129</v>
      </c>
      <c r="S4599" t="s">
        <v>642</v>
      </c>
      <c r="T4599">
        <v>0</v>
      </c>
      <c r="U4599">
        <v>0</v>
      </c>
      <c r="W4599">
        <v>0</v>
      </c>
      <c r="Y4599">
        <v>0</v>
      </c>
    </row>
    <row r="4600" spans="2:25" x14ac:dyDescent="0.3">
      <c r="B4600" t="s">
        <v>23323</v>
      </c>
      <c r="C4600" t="s">
        <v>23324</v>
      </c>
      <c r="D4600" t="s">
        <v>23055</v>
      </c>
      <c r="F4600" t="s">
        <v>4700</v>
      </c>
      <c r="G4600" t="s">
        <v>4701</v>
      </c>
      <c r="H4600" t="s">
        <v>4701</v>
      </c>
      <c r="I4600" t="s">
        <v>23325</v>
      </c>
      <c r="J4600" t="s">
        <v>23325</v>
      </c>
      <c r="K4600" t="s">
        <v>2043</v>
      </c>
      <c r="M4600" t="s">
        <v>6201</v>
      </c>
      <c r="N4600" t="s">
        <v>23201</v>
      </c>
      <c r="P4600" t="s">
        <v>7041</v>
      </c>
      <c r="Q4600" s="1">
        <v>42129</v>
      </c>
      <c r="R4600" t="s">
        <v>2129</v>
      </c>
      <c r="S4600" t="s">
        <v>642</v>
      </c>
      <c r="T4600">
        <v>0</v>
      </c>
      <c r="U4600">
        <v>0</v>
      </c>
      <c r="W4600">
        <v>0</v>
      </c>
      <c r="Y4600">
        <v>0</v>
      </c>
    </row>
    <row r="4601" spans="2:25" x14ac:dyDescent="0.3">
      <c r="B4601" t="s">
        <v>23326</v>
      </c>
      <c r="C4601" t="s">
        <v>23327</v>
      </c>
      <c r="D4601" t="s">
        <v>23055</v>
      </c>
      <c r="F4601" t="s">
        <v>4700</v>
      </c>
      <c r="G4601" t="s">
        <v>4701</v>
      </c>
      <c r="H4601" t="s">
        <v>4701</v>
      </c>
      <c r="I4601" t="s">
        <v>23328</v>
      </c>
      <c r="J4601" t="s">
        <v>23328</v>
      </c>
      <c r="K4601" t="s">
        <v>2043</v>
      </c>
      <c r="M4601" t="s">
        <v>23205</v>
      </c>
      <c r="N4601" t="s">
        <v>23201</v>
      </c>
      <c r="P4601" t="s">
        <v>7041</v>
      </c>
      <c r="Q4601" s="1">
        <v>42129</v>
      </c>
      <c r="R4601" t="s">
        <v>2129</v>
      </c>
      <c r="S4601" t="s">
        <v>642</v>
      </c>
      <c r="T4601">
        <v>0</v>
      </c>
      <c r="U4601">
        <v>0</v>
      </c>
      <c r="W4601">
        <v>0</v>
      </c>
      <c r="Y4601">
        <v>0</v>
      </c>
    </row>
    <row r="4602" spans="2:25" x14ac:dyDescent="0.3">
      <c r="B4602" t="s">
        <v>23329</v>
      </c>
      <c r="C4602" t="s">
        <v>23330</v>
      </c>
      <c r="D4602" t="s">
        <v>23055</v>
      </c>
      <c r="F4602" t="s">
        <v>4700</v>
      </c>
      <c r="G4602" t="s">
        <v>4701</v>
      </c>
      <c r="H4602" t="s">
        <v>4701</v>
      </c>
      <c r="I4602" t="s">
        <v>23331</v>
      </c>
      <c r="J4602" t="s">
        <v>23331</v>
      </c>
      <c r="K4602" t="s">
        <v>2043</v>
      </c>
      <c r="M4602" t="s">
        <v>6201</v>
      </c>
      <c r="N4602" t="s">
        <v>23201</v>
      </c>
      <c r="P4602" t="s">
        <v>7041</v>
      </c>
      <c r="Q4602" s="1">
        <v>42129</v>
      </c>
      <c r="R4602" t="s">
        <v>2129</v>
      </c>
      <c r="S4602" t="s">
        <v>642</v>
      </c>
      <c r="T4602">
        <v>0</v>
      </c>
      <c r="U4602">
        <v>0</v>
      </c>
      <c r="W4602">
        <v>0</v>
      </c>
      <c r="Y4602">
        <v>0</v>
      </c>
    </row>
    <row r="4603" spans="2:25" x14ac:dyDescent="0.3">
      <c r="B4603" t="s">
        <v>23332</v>
      </c>
      <c r="C4603" t="s">
        <v>23333</v>
      </c>
      <c r="D4603" t="s">
        <v>23055</v>
      </c>
      <c r="F4603" t="s">
        <v>4700</v>
      </c>
      <c r="G4603" t="s">
        <v>4701</v>
      </c>
      <c r="H4603" t="s">
        <v>4701</v>
      </c>
      <c r="I4603" t="s">
        <v>23334</v>
      </c>
      <c r="J4603" t="s">
        <v>23334</v>
      </c>
      <c r="K4603" t="s">
        <v>2043</v>
      </c>
      <c r="M4603" t="s">
        <v>23205</v>
      </c>
      <c r="N4603" t="s">
        <v>23201</v>
      </c>
      <c r="P4603" t="s">
        <v>7041</v>
      </c>
      <c r="Q4603" s="1">
        <v>42129</v>
      </c>
      <c r="R4603" t="s">
        <v>2129</v>
      </c>
      <c r="S4603" t="s">
        <v>642</v>
      </c>
      <c r="T4603">
        <v>0</v>
      </c>
      <c r="U4603">
        <v>0</v>
      </c>
      <c r="W4603">
        <v>0</v>
      </c>
      <c r="Y4603">
        <v>0</v>
      </c>
    </row>
    <row r="4604" spans="2:25" x14ac:dyDescent="0.3">
      <c r="B4604" t="s">
        <v>23335</v>
      </c>
      <c r="C4604" t="s">
        <v>23336</v>
      </c>
      <c r="D4604" t="s">
        <v>23055</v>
      </c>
      <c r="F4604" t="s">
        <v>4700</v>
      </c>
      <c r="G4604" t="s">
        <v>4701</v>
      </c>
      <c r="H4604" t="s">
        <v>4701</v>
      </c>
      <c r="I4604" t="s">
        <v>23337</v>
      </c>
      <c r="J4604" t="s">
        <v>23337</v>
      </c>
      <c r="K4604" t="s">
        <v>2043</v>
      </c>
      <c r="M4604" t="s">
        <v>6201</v>
      </c>
      <c r="N4604" t="s">
        <v>23201</v>
      </c>
      <c r="P4604" t="s">
        <v>7041</v>
      </c>
      <c r="Q4604" s="1">
        <v>42129</v>
      </c>
      <c r="R4604" t="s">
        <v>2129</v>
      </c>
      <c r="S4604" t="s">
        <v>642</v>
      </c>
      <c r="T4604">
        <v>0</v>
      </c>
      <c r="U4604">
        <v>0</v>
      </c>
      <c r="W4604">
        <v>0</v>
      </c>
      <c r="Y4604">
        <v>0</v>
      </c>
    </row>
    <row r="4605" spans="2:25" x14ac:dyDescent="0.3">
      <c r="B4605" t="s">
        <v>23338</v>
      </c>
      <c r="C4605" t="s">
        <v>23339</v>
      </c>
      <c r="D4605" t="s">
        <v>23055</v>
      </c>
      <c r="F4605" t="s">
        <v>4700</v>
      </c>
      <c r="G4605" t="s">
        <v>4701</v>
      </c>
      <c r="H4605" t="s">
        <v>4701</v>
      </c>
      <c r="I4605" t="s">
        <v>23340</v>
      </c>
      <c r="J4605" t="s">
        <v>23340</v>
      </c>
      <c r="K4605" t="s">
        <v>2043</v>
      </c>
      <c r="M4605" t="s">
        <v>6201</v>
      </c>
      <c r="N4605" t="s">
        <v>23201</v>
      </c>
      <c r="P4605" t="s">
        <v>7041</v>
      </c>
      <c r="Q4605" s="1">
        <v>42129</v>
      </c>
      <c r="R4605" t="s">
        <v>2129</v>
      </c>
      <c r="S4605" t="s">
        <v>642</v>
      </c>
      <c r="T4605">
        <v>0</v>
      </c>
      <c r="U4605">
        <v>0</v>
      </c>
      <c r="W4605">
        <v>0</v>
      </c>
      <c r="Y4605">
        <v>0</v>
      </c>
    </row>
    <row r="4606" spans="2:25" x14ac:dyDescent="0.3">
      <c r="B4606" t="s">
        <v>23341</v>
      </c>
      <c r="C4606" t="s">
        <v>23342</v>
      </c>
      <c r="D4606" t="s">
        <v>23055</v>
      </c>
      <c r="F4606" t="s">
        <v>4700</v>
      </c>
      <c r="G4606" t="s">
        <v>4701</v>
      </c>
      <c r="H4606" t="s">
        <v>4701</v>
      </c>
      <c r="I4606" t="s">
        <v>23343</v>
      </c>
      <c r="J4606" t="s">
        <v>23343</v>
      </c>
      <c r="K4606" t="s">
        <v>2043</v>
      </c>
      <c r="M4606">
        <v>2010</v>
      </c>
      <c r="N4606" t="s">
        <v>23201</v>
      </c>
      <c r="P4606" t="s">
        <v>7041</v>
      </c>
      <c r="Q4606" s="1">
        <v>42130</v>
      </c>
      <c r="R4606" t="s">
        <v>2129</v>
      </c>
      <c r="S4606" t="s">
        <v>642</v>
      </c>
      <c r="T4606">
        <v>0</v>
      </c>
      <c r="U4606">
        <v>0</v>
      </c>
      <c r="W4606">
        <v>0</v>
      </c>
      <c r="Y4606">
        <v>0</v>
      </c>
    </row>
    <row r="4607" spans="2:25" x14ac:dyDescent="0.3">
      <c r="B4607" t="s">
        <v>23344</v>
      </c>
      <c r="C4607" t="s">
        <v>23345</v>
      </c>
      <c r="D4607" t="s">
        <v>23055</v>
      </c>
      <c r="F4607" t="s">
        <v>4700</v>
      </c>
      <c r="G4607" t="s">
        <v>4701</v>
      </c>
      <c r="H4607" t="s">
        <v>4701</v>
      </c>
      <c r="I4607" t="s">
        <v>23346</v>
      </c>
      <c r="J4607" t="s">
        <v>23346</v>
      </c>
      <c r="K4607" t="s">
        <v>2043</v>
      </c>
      <c r="M4607">
        <v>2010</v>
      </c>
      <c r="N4607" t="s">
        <v>23201</v>
      </c>
      <c r="P4607" t="s">
        <v>7041</v>
      </c>
      <c r="Q4607" s="1">
        <v>42130</v>
      </c>
      <c r="R4607" t="s">
        <v>2129</v>
      </c>
      <c r="S4607" t="s">
        <v>642</v>
      </c>
      <c r="T4607">
        <v>0</v>
      </c>
      <c r="U4607">
        <v>0</v>
      </c>
      <c r="W4607">
        <v>0</v>
      </c>
      <c r="Y4607">
        <v>0</v>
      </c>
    </row>
    <row r="4608" spans="2:25" x14ac:dyDescent="0.3">
      <c r="B4608" t="s">
        <v>23347</v>
      </c>
      <c r="C4608" t="s">
        <v>23348</v>
      </c>
      <c r="D4608" t="s">
        <v>23055</v>
      </c>
      <c r="F4608" t="s">
        <v>4700</v>
      </c>
      <c r="G4608" t="s">
        <v>4701</v>
      </c>
      <c r="H4608" t="s">
        <v>4701</v>
      </c>
      <c r="I4608" t="s">
        <v>23349</v>
      </c>
      <c r="J4608" t="s">
        <v>23349</v>
      </c>
      <c r="K4608" t="s">
        <v>2043</v>
      </c>
      <c r="M4608">
        <v>2010</v>
      </c>
      <c r="N4608" t="s">
        <v>23201</v>
      </c>
      <c r="P4608" t="s">
        <v>7041</v>
      </c>
      <c r="Q4608" s="1">
        <v>42130</v>
      </c>
      <c r="R4608" t="s">
        <v>2129</v>
      </c>
      <c r="S4608" t="s">
        <v>642</v>
      </c>
      <c r="T4608">
        <v>0</v>
      </c>
      <c r="U4608">
        <v>0</v>
      </c>
      <c r="W4608">
        <v>0</v>
      </c>
      <c r="Y4608">
        <v>0</v>
      </c>
    </row>
    <row r="4609" spans="2:26" x14ac:dyDescent="0.3">
      <c r="B4609" t="s">
        <v>23350</v>
      </c>
      <c r="C4609" t="s">
        <v>23351</v>
      </c>
      <c r="D4609" t="s">
        <v>23055</v>
      </c>
      <c r="F4609" t="s">
        <v>4700</v>
      </c>
      <c r="G4609" t="s">
        <v>4701</v>
      </c>
      <c r="H4609" t="s">
        <v>4701</v>
      </c>
      <c r="I4609" t="s">
        <v>23352</v>
      </c>
      <c r="J4609" t="s">
        <v>23352</v>
      </c>
      <c r="K4609" t="s">
        <v>2043</v>
      </c>
      <c r="M4609">
        <v>2010</v>
      </c>
      <c r="N4609" t="s">
        <v>23201</v>
      </c>
      <c r="P4609" t="s">
        <v>7041</v>
      </c>
      <c r="Q4609" s="1">
        <v>42130</v>
      </c>
      <c r="R4609" t="s">
        <v>2129</v>
      </c>
      <c r="S4609" t="s">
        <v>642</v>
      </c>
      <c r="T4609">
        <v>0</v>
      </c>
      <c r="U4609">
        <v>0</v>
      </c>
      <c r="W4609">
        <v>0</v>
      </c>
      <c r="Y4609">
        <v>0</v>
      </c>
    </row>
    <row r="4610" spans="2:26" x14ac:dyDescent="0.3">
      <c r="B4610" t="s">
        <v>23353</v>
      </c>
      <c r="C4610" t="s">
        <v>23354</v>
      </c>
      <c r="D4610" t="s">
        <v>23055</v>
      </c>
      <c r="F4610" t="s">
        <v>4700</v>
      </c>
      <c r="G4610" t="s">
        <v>4701</v>
      </c>
      <c r="H4610" t="s">
        <v>4701</v>
      </c>
      <c r="I4610" t="s">
        <v>23355</v>
      </c>
      <c r="J4610" t="s">
        <v>23356</v>
      </c>
      <c r="K4610" t="s">
        <v>2043</v>
      </c>
      <c r="M4610" t="s">
        <v>23357</v>
      </c>
      <c r="N4610" t="s">
        <v>23201</v>
      </c>
      <c r="P4610" t="s">
        <v>7041</v>
      </c>
      <c r="Q4610" s="1">
        <v>42129</v>
      </c>
      <c r="R4610" t="s">
        <v>2129</v>
      </c>
      <c r="S4610" t="s">
        <v>642</v>
      </c>
      <c r="T4610">
        <v>0</v>
      </c>
      <c r="U4610">
        <v>0</v>
      </c>
      <c r="W4610">
        <v>0</v>
      </c>
      <c r="Y4610">
        <v>0</v>
      </c>
    </row>
    <row r="4611" spans="2:26" x14ac:dyDescent="0.3">
      <c r="B4611" t="s">
        <v>23358</v>
      </c>
      <c r="C4611" t="s">
        <v>23359</v>
      </c>
      <c r="D4611" t="s">
        <v>23055</v>
      </c>
      <c r="F4611" t="s">
        <v>4700</v>
      </c>
      <c r="G4611" t="s">
        <v>4701</v>
      </c>
      <c r="H4611" t="s">
        <v>4701</v>
      </c>
      <c r="I4611" t="s">
        <v>23360</v>
      </c>
      <c r="J4611" t="s">
        <v>23361</v>
      </c>
      <c r="K4611" t="s">
        <v>2043</v>
      </c>
      <c r="M4611" t="s">
        <v>23357</v>
      </c>
      <c r="N4611" t="s">
        <v>23201</v>
      </c>
      <c r="P4611" t="s">
        <v>7041</v>
      </c>
      <c r="Q4611" s="1">
        <v>42129</v>
      </c>
      <c r="R4611" t="s">
        <v>2129</v>
      </c>
      <c r="S4611" t="s">
        <v>642</v>
      </c>
      <c r="T4611">
        <v>0</v>
      </c>
      <c r="U4611">
        <v>0</v>
      </c>
      <c r="W4611">
        <v>0</v>
      </c>
      <c r="Y4611">
        <v>0</v>
      </c>
    </row>
    <row r="4612" spans="2:26" x14ac:dyDescent="0.3">
      <c r="B4612" t="s">
        <v>23362</v>
      </c>
      <c r="C4612" t="s">
        <v>23363</v>
      </c>
      <c r="D4612" t="s">
        <v>23055</v>
      </c>
      <c r="F4612" t="s">
        <v>4700</v>
      </c>
      <c r="G4612" t="s">
        <v>4701</v>
      </c>
      <c r="H4612" t="s">
        <v>4701</v>
      </c>
      <c r="I4612" t="s">
        <v>23364</v>
      </c>
      <c r="J4612" t="s">
        <v>23364</v>
      </c>
      <c r="K4612" t="s">
        <v>2043</v>
      </c>
      <c r="M4612" t="s">
        <v>23357</v>
      </c>
      <c r="N4612" t="s">
        <v>23201</v>
      </c>
      <c r="P4612" t="s">
        <v>7041</v>
      </c>
      <c r="Q4612" s="1">
        <v>42129</v>
      </c>
      <c r="R4612" t="s">
        <v>2129</v>
      </c>
      <c r="S4612" t="s">
        <v>642</v>
      </c>
      <c r="T4612">
        <v>0</v>
      </c>
      <c r="U4612">
        <v>0</v>
      </c>
      <c r="W4612">
        <v>0</v>
      </c>
      <c r="Y4612">
        <v>0</v>
      </c>
    </row>
    <row r="4613" spans="2:26" x14ac:dyDescent="0.3">
      <c r="B4613" t="s">
        <v>23365</v>
      </c>
      <c r="C4613" t="s">
        <v>23366</v>
      </c>
      <c r="D4613" t="s">
        <v>23055</v>
      </c>
      <c r="F4613" t="s">
        <v>4700</v>
      </c>
      <c r="G4613" t="s">
        <v>4701</v>
      </c>
      <c r="H4613" t="s">
        <v>4701</v>
      </c>
      <c r="I4613" t="s">
        <v>23367</v>
      </c>
      <c r="J4613" t="s">
        <v>23367</v>
      </c>
      <c r="K4613" t="s">
        <v>2043</v>
      </c>
      <c r="M4613" t="s">
        <v>23357</v>
      </c>
      <c r="N4613" t="s">
        <v>23201</v>
      </c>
      <c r="P4613" t="s">
        <v>7041</v>
      </c>
      <c r="Q4613" s="1">
        <v>42129</v>
      </c>
      <c r="R4613" t="s">
        <v>2129</v>
      </c>
      <c r="S4613" t="s">
        <v>642</v>
      </c>
      <c r="T4613">
        <v>0</v>
      </c>
      <c r="U4613">
        <v>0</v>
      </c>
      <c r="W4613">
        <v>0</v>
      </c>
      <c r="Y4613">
        <v>0</v>
      </c>
    </row>
    <row r="4614" spans="2:26" x14ac:dyDescent="0.3">
      <c r="B4614" t="s">
        <v>23368</v>
      </c>
      <c r="C4614" t="s">
        <v>23369</v>
      </c>
      <c r="D4614" t="s">
        <v>23055</v>
      </c>
      <c r="F4614" t="s">
        <v>4700</v>
      </c>
      <c r="G4614" t="s">
        <v>4701</v>
      </c>
      <c r="H4614" t="s">
        <v>4701</v>
      </c>
      <c r="I4614" t="s">
        <v>23370</v>
      </c>
      <c r="J4614" t="s">
        <v>23370</v>
      </c>
      <c r="K4614" t="s">
        <v>2043</v>
      </c>
      <c r="M4614" t="s">
        <v>23357</v>
      </c>
      <c r="N4614" t="s">
        <v>23201</v>
      </c>
      <c r="P4614" t="s">
        <v>7041</v>
      </c>
      <c r="Q4614" s="1">
        <v>42129</v>
      </c>
      <c r="R4614" t="s">
        <v>2129</v>
      </c>
      <c r="S4614" t="s">
        <v>642</v>
      </c>
      <c r="T4614">
        <v>0</v>
      </c>
      <c r="U4614">
        <v>0</v>
      </c>
      <c r="W4614">
        <v>0</v>
      </c>
      <c r="Y4614">
        <v>0</v>
      </c>
    </row>
    <row r="4615" spans="2:26" x14ac:dyDescent="0.3">
      <c r="B4615" t="s">
        <v>23371</v>
      </c>
      <c r="C4615" t="s">
        <v>23372</v>
      </c>
      <c r="D4615" t="s">
        <v>23055</v>
      </c>
      <c r="F4615" t="s">
        <v>4700</v>
      </c>
      <c r="G4615" t="s">
        <v>4701</v>
      </c>
      <c r="H4615" t="s">
        <v>4701</v>
      </c>
      <c r="I4615" t="s">
        <v>23373</v>
      </c>
      <c r="J4615" t="s">
        <v>23373</v>
      </c>
      <c r="K4615" t="s">
        <v>2043</v>
      </c>
      <c r="M4615" t="s">
        <v>23357</v>
      </c>
      <c r="N4615" t="s">
        <v>23201</v>
      </c>
      <c r="P4615" t="s">
        <v>7041</v>
      </c>
      <c r="Q4615" s="1">
        <v>42129</v>
      </c>
      <c r="R4615" t="s">
        <v>2129</v>
      </c>
      <c r="S4615" t="s">
        <v>642</v>
      </c>
      <c r="T4615">
        <v>0</v>
      </c>
      <c r="U4615">
        <v>0</v>
      </c>
      <c r="W4615">
        <v>0</v>
      </c>
      <c r="Y4615">
        <v>0</v>
      </c>
    </row>
    <row r="4616" spans="2:26" x14ac:dyDescent="0.3">
      <c r="B4616" t="s">
        <v>23374</v>
      </c>
      <c r="C4616" t="s">
        <v>23375</v>
      </c>
      <c r="D4616" t="s">
        <v>23055</v>
      </c>
      <c r="F4616" t="s">
        <v>4700</v>
      </c>
      <c r="G4616" t="s">
        <v>4701</v>
      </c>
      <c r="H4616" t="s">
        <v>4701</v>
      </c>
      <c r="I4616" t="s">
        <v>23376</v>
      </c>
      <c r="J4616" t="s">
        <v>23376</v>
      </c>
      <c r="K4616" t="s">
        <v>2043</v>
      </c>
      <c r="M4616" t="s">
        <v>23357</v>
      </c>
      <c r="N4616" t="s">
        <v>23201</v>
      </c>
      <c r="P4616" t="s">
        <v>7041</v>
      </c>
      <c r="Q4616" s="1">
        <v>42129</v>
      </c>
      <c r="R4616" t="s">
        <v>2129</v>
      </c>
      <c r="S4616" t="s">
        <v>642</v>
      </c>
      <c r="T4616">
        <v>0</v>
      </c>
      <c r="U4616">
        <v>0</v>
      </c>
      <c r="W4616">
        <v>0</v>
      </c>
      <c r="Y4616">
        <v>0</v>
      </c>
    </row>
    <row r="4617" spans="2:26" x14ac:dyDescent="0.3">
      <c r="B4617" t="s">
        <v>23377</v>
      </c>
      <c r="C4617" t="s">
        <v>23378</v>
      </c>
      <c r="D4617" t="s">
        <v>23055</v>
      </c>
      <c r="F4617" t="s">
        <v>4700</v>
      </c>
      <c r="G4617" t="s">
        <v>4701</v>
      </c>
      <c r="H4617" t="s">
        <v>4701</v>
      </c>
      <c r="I4617" t="s">
        <v>23379</v>
      </c>
      <c r="J4617" t="s">
        <v>23379</v>
      </c>
      <c r="K4617" t="s">
        <v>2043</v>
      </c>
      <c r="M4617" t="s">
        <v>23357</v>
      </c>
      <c r="N4617" t="s">
        <v>23201</v>
      </c>
      <c r="P4617" t="s">
        <v>7041</v>
      </c>
      <c r="Q4617" s="1">
        <v>42129</v>
      </c>
      <c r="R4617" t="s">
        <v>2129</v>
      </c>
      <c r="S4617" t="s">
        <v>642</v>
      </c>
      <c r="T4617">
        <v>0</v>
      </c>
      <c r="U4617">
        <v>0</v>
      </c>
      <c r="W4617">
        <v>0</v>
      </c>
      <c r="Y4617">
        <v>0</v>
      </c>
    </row>
    <row r="4618" spans="2:26" x14ac:dyDescent="0.3">
      <c r="B4618" t="s">
        <v>23380</v>
      </c>
      <c r="C4618" t="s">
        <v>23381</v>
      </c>
      <c r="D4618" t="s">
        <v>23055</v>
      </c>
      <c r="F4618" t="s">
        <v>4700</v>
      </c>
      <c r="G4618" t="s">
        <v>4701</v>
      </c>
      <c r="H4618" t="s">
        <v>4701</v>
      </c>
      <c r="I4618" t="s">
        <v>23382</v>
      </c>
      <c r="J4618" t="s">
        <v>23382</v>
      </c>
      <c r="K4618" t="s">
        <v>2043</v>
      </c>
      <c r="M4618" t="s">
        <v>23357</v>
      </c>
      <c r="N4618" t="s">
        <v>23201</v>
      </c>
      <c r="P4618" t="s">
        <v>7041</v>
      </c>
      <c r="Q4618" s="1">
        <v>42129</v>
      </c>
      <c r="R4618" t="s">
        <v>2129</v>
      </c>
      <c r="S4618" t="s">
        <v>642</v>
      </c>
      <c r="T4618">
        <v>0</v>
      </c>
      <c r="U4618">
        <v>0</v>
      </c>
      <c r="W4618">
        <v>0</v>
      </c>
      <c r="Y4618">
        <v>0</v>
      </c>
    </row>
    <row r="4619" spans="2:26" x14ac:dyDescent="0.3">
      <c r="B4619" t="s">
        <v>23383</v>
      </c>
      <c r="C4619" t="s">
        <v>23384</v>
      </c>
      <c r="D4619" t="s">
        <v>23055</v>
      </c>
      <c r="F4619" t="s">
        <v>4700</v>
      </c>
      <c r="G4619" t="s">
        <v>4701</v>
      </c>
      <c r="H4619" t="s">
        <v>4701</v>
      </c>
      <c r="I4619" t="s">
        <v>23385</v>
      </c>
      <c r="J4619" t="s">
        <v>23385</v>
      </c>
      <c r="K4619" t="s">
        <v>2043</v>
      </c>
      <c r="M4619" t="s">
        <v>23357</v>
      </c>
      <c r="N4619" t="s">
        <v>23201</v>
      </c>
      <c r="P4619" t="s">
        <v>7041</v>
      </c>
      <c r="Q4619" s="1">
        <v>42129</v>
      </c>
      <c r="R4619" t="s">
        <v>2129</v>
      </c>
      <c r="S4619" t="s">
        <v>642</v>
      </c>
      <c r="T4619">
        <v>0</v>
      </c>
      <c r="U4619">
        <v>0</v>
      </c>
      <c r="W4619">
        <v>0</v>
      </c>
      <c r="Y4619">
        <v>0</v>
      </c>
    </row>
    <row r="4620" spans="2:26" x14ac:dyDescent="0.3">
      <c r="B4620" t="s">
        <v>23386</v>
      </c>
      <c r="C4620" t="s">
        <v>23387</v>
      </c>
      <c r="D4620" t="s">
        <v>12411</v>
      </c>
      <c r="E4620" t="s">
        <v>23005</v>
      </c>
      <c r="F4620" t="s">
        <v>4700</v>
      </c>
      <c r="G4620" t="s">
        <v>4701</v>
      </c>
      <c r="H4620" t="s">
        <v>4701</v>
      </c>
      <c r="I4620" t="s">
        <v>23388</v>
      </c>
      <c r="J4620" t="s">
        <v>23389</v>
      </c>
      <c r="K4620" t="s">
        <v>2043</v>
      </c>
      <c r="M4620" t="s">
        <v>6780</v>
      </c>
      <c r="N4620" t="s">
        <v>23009</v>
      </c>
      <c r="O4620" t="s">
        <v>23009</v>
      </c>
      <c r="Q4620" s="1">
        <v>39858</v>
      </c>
      <c r="R4620" t="s">
        <v>642</v>
      </c>
      <c r="S4620" t="s">
        <v>642</v>
      </c>
      <c r="T4620">
        <v>0</v>
      </c>
      <c r="U4620">
        <v>0</v>
      </c>
      <c r="V4620" t="s">
        <v>23389</v>
      </c>
      <c r="W4620">
        <v>0</v>
      </c>
      <c r="Y4620">
        <v>0</v>
      </c>
    </row>
    <row r="4621" spans="2:26" x14ac:dyDescent="0.3">
      <c r="B4621" t="s">
        <v>23390</v>
      </c>
      <c r="C4621" t="s">
        <v>23391</v>
      </c>
      <c r="D4621" t="s">
        <v>12411</v>
      </c>
      <c r="E4621" t="s">
        <v>23005</v>
      </c>
      <c r="F4621" t="s">
        <v>4700</v>
      </c>
      <c r="G4621" t="s">
        <v>4701</v>
      </c>
      <c r="H4621" t="s">
        <v>4701</v>
      </c>
      <c r="I4621" t="s">
        <v>23392</v>
      </c>
      <c r="J4621" t="s">
        <v>23393</v>
      </c>
      <c r="K4621" t="s">
        <v>2043</v>
      </c>
      <c r="M4621" t="s">
        <v>6780</v>
      </c>
      <c r="N4621" t="s">
        <v>23009</v>
      </c>
      <c r="O4621" t="s">
        <v>23009</v>
      </c>
      <c r="Q4621" s="1">
        <v>39859</v>
      </c>
      <c r="R4621" t="s">
        <v>642</v>
      </c>
      <c r="S4621" t="s">
        <v>642</v>
      </c>
      <c r="T4621">
        <v>0</v>
      </c>
      <c r="U4621">
        <v>0</v>
      </c>
      <c r="V4621" t="s">
        <v>23393</v>
      </c>
      <c r="W4621">
        <v>0</v>
      </c>
      <c r="Y4621">
        <v>0</v>
      </c>
    </row>
    <row r="4622" spans="2:26" x14ac:dyDescent="0.3">
      <c r="B4622" t="s">
        <v>23394</v>
      </c>
      <c r="C4622" t="s">
        <v>23395</v>
      </c>
      <c r="D4622" t="s">
        <v>12411</v>
      </c>
      <c r="E4622" t="s">
        <v>23005</v>
      </c>
      <c r="F4622" t="s">
        <v>4700</v>
      </c>
      <c r="G4622" t="s">
        <v>4701</v>
      </c>
      <c r="H4622" t="s">
        <v>4701</v>
      </c>
      <c r="I4622" t="s">
        <v>23396</v>
      </c>
      <c r="J4622" t="s">
        <v>23396</v>
      </c>
      <c r="K4622" t="s">
        <v>2043</v>
      </c>
      <c r="M4622" t="s">
        <v>23008</v>
      </c>
      <c r="N4622" t="s">
        <v>23009</v>
      </c>
      <c r="O4622" t="s">
        <v>23009</v>
      </c>
      <c r="Q4622" s="1">
        <v>39859</v>
      </c>
      <c r="R4622" t="s">
        <v>642</v>
      </c>
      <c r="S4622" t="s">
        <v>642</v>
      </c>
      <c r="T4622">
        <v>0</v>
      </c>
      <c r="U4622">
        <v>0</v>
      </c>
      <c r="V4622" t="s">
        <v>23396</v>
      </c>
      <c r="W4622">
        <v>0</v>
      </c>
      <c r="Y4622">
        <v>0</v>
      </c>
    </row>
    <row r="4623" spans="2:26" x14ac:dyDescent="0.3">
      <c r="B4623" t="s">
        <v>23397</v>
      </c>
      <c r="C4623" t="s">
        <v>23398</v>
      </c>
      <c r="D4623" t="s">
        <v>12411</v>
      </c>
      <c r="E4623" t="s">
        <v>23005</v>
      </c>
      <c r="F4623" t="s">
        <v>4700</v>
      </c>
      <c r="G4623" t="s">
        <v>4701</v>
      </c>
      <c r="H4623" t="s">
        <v>4701</v>
      </c>
      <c r="I4623" t="s">
        <v>23399</v>
      </c>
      <c r="J4623" t="s">
        <v>23399</v>
      </c>
      <c r="K4623" t="s">
        <v>2043</v>
      </c>
      <c r="M4623" t="s">
        <v>23400</v>
      </c>
      <c r="N4623" t="s">
        <v>23009</v>
      </c>
      <c r="O4623" t="s">
        <v>23009</v>
      </c>
      <c r="Q4623" s="1">
        <v>39859</v>
      </c>
      <c r="R4623" t="s">
        <v>642</v>
      </c>
      <c r="S4623" t="s">
        <v>642</v>
      </c>
      <c r="T4623">
        <v>0</v>
      </c>
      <c r="U4623">
        <v>0</v>
      </c>
      <c r="V4623" t="s">
        <v>23399</v>
      </c>
      <c r="W4623">
        <v>0</v>
      </c>
      <c r="Y4623">
        <v>0</v>
      </c>
    </row>
    <row r="4624" spans="2:26" x14ac:dyDescent="0.3">
      <c r="B4624" t="s">
        <v>23401</v>
      </c>
      <c r="C4624" t="s">
        <v>23402</v>
      </c>
      <c r="D4624" t="s">
        <v>12411</v>
      </c>
      <c r="E4624" t="s">
        <v>23403</v>
      </c>
      <c r="F4624" t="s">
        <v>4700</v>
      </c>
      <c r="G4624" t="s">
        <v>4701</v>
      </c>
      <c r="H4624" t="s">
        <v>4701</v>
      </c>
      <c r="I4624" t="s">
        <v>23404</v>
      </c>
      <c r="K4624" t="s">
        <v>23405</v>
      </c>
      <c r="M4624" t="s">
        <v>23406</v>
      </c>
      <c r="N4624" t="s">
        <v>9176</v>
      </c>
      <c r="O4624" t="s">
        <v>23407</v>
      </c>
      <c r="P4624" t="s">
        <v>10684</v>
      </c>
      <c r="Q4624" s="1">
        <v>41465</v>
      </c>
      <c r="R4624" t="s">
        <v>449</v>
      </c>
      <c r="S4624" t="s">
        <v>642</v>
      </c>
      <c r="T4624">
        <v>0</v>
      </c>
      <c r="U4624">
        <v>0</v>
      </c>
      <c r="V4624" t="s">
        <v>23408</v>
      </c>
      <c r="W4624">
        <v>0</v>
      </c>
      <c r="Y4624">
        <v>0</v>
      </c>
      <c r="Z4624" t="s">
        <v>4727</v>
      </c>
    </row>
    <row r="4625" spans="2:25" x14ac:dyDescent="0.3">
      <c r="B4625" t="s">
        <v>23409</v>
      </c>
      <c r="C4625" t="s">
        <v>23410</v>
      </c>
      <c r="D4625" t="s">
        <v>23030</v>
      </c>
      <c r="E4625" t="s">
        <v>6440</v>
      </c>
      <c r="F4625" t="s">
        <v>4700</v>
      </c>
      <c r="G4625" t="s">
        <v>4701</v>
      </c>
      <c r="H4625" t="s">
        <v>4701</v>
      </c>
      <c r="I4625" t="s">
        <v>23130</v>
      </c>
      <c r="K4625" t="s">
        <v>2129</v>
      </c>
      <c r="M4625" t="s">
        <v>23411</v>
      </c>
      <c r="N4625" t="s">
        <v>23016</v>
      </c>
      <c r="O4625" t="s">
        <v>23412</v>
      </c>
      <c r="P4625" t="s">
        <v>5113</v>
      </c>
      <c r="Q4625" s="1">
        <v>45580</v>
      </c>
      <c r="R4625" t="s">
        <v>449</v>
      </c>
      <c r="T4625">
        <v>0</v>
      </c>
      <c r="U4625">
        <v>0</v>
      </c>
      <c r="V4625" t="s">
        <v>23413</v>
      </c>
      <c r="W4625">
        <v>0</v>
      </c>
      <c r="Y4625">
        <v>0</v>
      </c>
    </row>
    <row r="4626" spans="2:25" x14ac:dyDescent="0.3">
      <c r="B4626" t="s">
        <v>23414</v>
      </c>
      <c r="C4626" t="s">
        <v>23415</v>
      </c>
      <c r="D4626" t="s">
        <v>12411</v>
      </c>
      <c r="E4626" t="s">
        <v>23416</v>
      </c>
      <c r="F4626" t="s">
        <v>4700</v>
      </c>
      <c r="G4626" t="s">
        <v>4701</v>
      </c>
      <c r="H4626" t="s">
        <v>4701</v>
      </c>
      <c r="I4626" t="s">
        <v>23417</v>
      </c>
      <c r="K4626" t="s">
        <v>23418</v>
      </c>
      <c r="M4626">
        <v>2002</v>
      </c>
      <c r="N4626" t="s">
        <v>23419</v>
      </c>
      <c r="P4626" t="s">
        <v>23420</v>
      </c>
      <c r="Q4626" s="1">
        <v>38353</v>
      </c>
      <c r="R4626" t="s">
        <v>449</v>
      </c>
      <c r="S4626" t="s">
        <v>642</v>
      </c>
      <c r="T4626">
        <v>0</v>
      </c>
      <c r="U4626">
        <v>0</v>
      </c>
      <c r="V4626" t="s">
        <v>23417</v>
      </c>
      <c r="W4626">
        <v>0</v>
      </c>
      <c r="Y4626">
        <v>0</v>
      </c>
    </row>
    <row r="4627" spans="2:25" x14ac:dyDescent="0.3">
      <c r="B4627" t="s">
        <v>23421</v>
      </c>
      <c r="C4627" t="s">
        <v>23422</v>
      </c>
      <c r="D4627" t="s">
        <v>12411</v>
      </c>
      <c r="E4627" t="s">
        <v>23423</v>
      </c>
      <c r="F4627" t="s">
        <v>4700</v>
      </c>
      <c r="G4627" t="s">
        <v>4701</v>
      </c>
      <c r="H4627" t="s">
        <v>4701</v>
      </c>
      <c r="I4627" t="s">
        <v>23424</v>
      </c>
      <c r="J4627" t="s">
        <v>23425</v>
      </c>
      <c r="K4627" t="s">
        <v>23426</v>
      </c>
      <c r="M4627">
        <v>2008</v>
      </c>
      <c r="N4627" t="s">
        <v>23427</v>
      </c>
      <c r="O4627" t="s">
        <v>23428</v>
      </c>
      <c r="Q4627" s="1">
        <v>39827</v>
      </c>
      <c r="R4627" t="s">
        <v>2275</v>
      </c>
      <c r="S4627" t="s">
        <v>642</v>
      </c>
      <c r="T4627">
        <v>0</v>
      </c>
      <c r="U4627">
        <v>0</v>
      </c>
      <c r="W4627">
        <v>0</v>
      </c>
      <c r="Y4627">
        <v>0</v>
      </c>
    </row>
    <row r="4628" spans="2:25" x14ac:dyDescent="0.3">
      <c r="B4628" t="s">
        <v>23429</v>
      </c>
      <c r="C4628" t="s">
        <v>23430</v>
      </c>
      <c r="D4628" t="s">
        <v>12411</v>
      </c>
      <c r="E4628" t="s">
        <v>23423</v>
      </c>
      <c r="F4628" t="s">
        <v>4700</v>
      </c>
      <c r="G4628" t="s">
        <v>4701</v>
      </c>
      <c r="H4628" t="s">
        <v>4701</v>
      </c>
      <c r="I4628" t="s">
        <v>23431</v>
      </c>
      <c r="J4628" t="s">
        <v>23432</v>
      </c>
      <c r="K4628" t="s">
        <v>23426</v>
      </c>
      <c r="M4628" t="s">
        <v>23433</v>
      </c>
      <c r="N4628" t="s">
        <v>23427</v>
      </c>
      <c r="O4628" t="s">
        <v>23428</v>
      </c>
      <c r="Q4628" s="1">
        <v>39837</v>
      </c>
      <c r="R4628" t="s">
        <v>2275</v>
      </c>
      <c r="S4628" t="s">
        <v>642</v>
      </c>
      <c r="T4628">
        <v>0</v>
      </c>
      <c r="U4628">
        <v>0</v>
      </c>
      <c r="W4628">
        <v>0</v>
      </c>
      <c r="Y4628">
        <v>0</v>
      </c>
    </row>
    <row r="4629" spans="2:25" x14ac:dyDescent="0.3">
      <c r="B4629" t="s">
        <v>23434</v>
      </c>
      <c r="C4629" t="s">
        <v>23435</v>
      </c>
      <c r="D4629" t="s">
        <v>12411</v>
      </c>
      <c r="E4629" t="s">
        <v>23423</v>
      </c>
      <c r="F4629" t="s">
        <v>4700</v>
      </c>
      <c r="G4629" t="s">
        <v>4701</v>
      </c>
      <c r="H4629" t="s">
        <v>4701</v>
      </c>
      <c r="I4629" t="s">
        <v>23436</v>
      </c>
      <c r="J4629" t="s">
        <v>23437</v>
      </c>
      <c r="K4629" t="s">
        <v>23426</v>
      </c>
      <c r="M4629">
        <v>2008</v>
      </c>
      <c r="N4629" t="s">
        <v>23427</v>
      </c>
      <c r="O4629" t="s">
        <v>23428</v>
      </c>
      <c r="Q4629" s="1">
        <v>39827</v>
      </c>
      <c r="R4629" t="s">
        <v>2275</v>
      </c>
      <c r="S4629" t="s">
        <v>642</v>
      </c>
      <c r="T4629">
        <v>0</v>
      </c>
      <c r="U4629">
        <v>0</v>
      </c>
      <c r="W4629">
        <v>0</v>
      </c>
      <c r="Y4629">
        <v>0</v>
      </c>
    </row>
    <row r="4630" spans="2:25" x14ac:dyDescent="0.3">
      <c r="B4630" t="s">
        <v>23438</v>
      </c>
      <c r="C4630" t="s">
        <v>23439</v>
      </c>
      <c r="D4630" t="s">
        <v>12411</v>
      </c>
      <c r="E4630" t="s">
        <v>23423</v>
      </c>
      <c r="F4630" t="s">
        <v>4700</v>
      </c>
      <c r="G4630" t="s">
        <v>4701</v>
      </c>
      <c r="H4630" t="s">
        <v>4701</v>
      </c>
      <c r="I4630" t="s">
        <v>23440</v>
      </c>
      <c r="J4630" t="s">
        <v>23441</v>
      </c>
      <c r="K4630" t="s">
        <v>23426</v>
      </c>
      <c r="M4630">
        <v>2008</v>
      </c>
      <c r="N4630" t="s">
        <v>23427</v>
      </c>
      <c r="O4630" t="s">
        <v>23428</v>
      </c>
      <c r="Q4630" s="1">
        <v>39827</v>
      </c>
      <c r="R4630" t="s">
        <v>2275</v>
      </c>
      <c r="S4630" t="s">
        <v>642</v>
      </c>
      <c r="T4630">
        <v>0</v>
      </c>
      <c r="U4630">
        <v>0</v>
      </c>
      <c r="W4630">
        <v>0</v>
      </c>
      <c r="Y4630">
        <v>0</v>
      </c>
    </row>
    <row r="4631" spans="2:25" x14ac:dyDescent="0.3">
      <c r="B4631" t="s">
        <v>23442</v>
      </c>
      <c r="C4631" t="s">
        <v>23443</v>
      </c>
      <c r="D4631" t="s">
        <v>12411</v>
      </c>
      <c r="E4631" t="s">
        <v>23423</v>
      </c>
      <c r="F4631" t="s">
        <v>4700</v>
      </c>
      <c r="G4631" t="s">
        <v>4701</v>
      </c>
      <c r="H4631" t="s">
        <v>4701</v>
      </c>
      <c r="I4631" t="s">
        <v>23444</v>
      </c>
      <c r="J4631" t="s">
        <v>23445</v>
      </c>
      <c r="K4631" t="s">
        <v>23426</v>
      </c>
      <c r="M4631">
        <v>2008</v>
      </c>
      <c r="N4631" t="s">
        <v>23427</v>
      </c>
      <c r="O4631" t="s">
        <v>23428</v>
      </c>
      <c r="Q4631" s="1">
        <v>39827</v>
      </c>
      <c r="R4631" t="s">
        <v>2275</v>
      </c>
      <c r="S4631" t="s">
        <v>642</v>
      </c>
      <c r="T4631">
        <v>0</v>
      </c>
      <c r="U4631">
        <v>0</v>
      </c>
      <c r="W4631">
        <v>0</v>
      </c>
      <c r="Y4631">
        <v>0</v>
      </c>
    </row>
    <row r="4632" spans="2:25" x14ac:dyDescent="0.3">
      <c r="B4632" t="s">
        <v>23446</v>
      </c>
      <c r="C4632" t="s">
        <v>23447</v>
      </c>
      <c r="D4632" t="s">
        <v>12411</v>
      </c>
      <c r="E4632" t="s">
        <v>23423</v>
      </c>
      <c r="F4632" t="s">
        <v>4700</v>
      </c>
      <c r="G4632" t="s">
        <v>4701</v>
      </c>
      <c r="H4632" t="s">
        <v>4701</v>
      </c>
      <c r="I4632" t="s">
        <v>23448</v>
      </c>
      <c r="J4632" t="s">
        <v>23449</v>
      </c>
      <c r="K4632" t="s">
        <v>23426</v>
      </c>
      <c r="M4632">
        <v>2008</v>
      </c>
      <c r="N4632" t="s">
        <v>23427</v>
      </c>
      <c r="O4632" t="s">
        <v>23428</v>
      </c>
      <c r="Q4632" s="1">
        <v>39827</v>
      </c>
      <c r="R4632" t="s">
        <v>2275</v>
      </c>
      <c r="S4632" t="s">
        <v>642</v>
      </c>
      <c r="T4632">
        <v>0</v>
      </c>
      <c r="U4632">
        <v>0</v>
      </c>
      <c r="W4632">
        <v>0</v>
      </c>
      <c r="Y4632">
        <v>0</v>
      </c>
    </row>
    <row r="4633" spans="2:25" x14ac:dyDescent="0.3">
      <c r="B4633" t="s">
        <v>23450</v>
      </c>
      <c r="C4633" t="s">
        <v>23451</v>
      </c>
      <c r="D4633" t="s">
        <v>12411</v>
      </c>
      <c r="E4633" t="s">
        <v>23423</v>
      </c>
      <c r="F4633" t="s">
        <v>4700</v>
      </c>
      <c r="G4633" t="s">
        <v>4701</v>
      </c>
      <c r="H4633" t="s">
        <v>4701</v>
      </c>
      <c r="I4633" t="s">
        <v>23452</v>
      </c>
      <c r="J4633" t="s">
        <v>23453</v>
      </c>
      <c r="K4633" t="s">
        <v>23426</v>
      </c>
      <c r="M4633">
        <v>2008</v>
      </c>
      <c r="N4633" t="s">
        <v>23427</v>
      </c>
      <c r="O4633" t="s">
        <v>23428</v>
      </c>
      <c r="Q4633" s="1">
        <v>39827</v>
      </c>
      <c r="R4633" t="s">
        <v>2275</v>
      </c>
      <c r="S4633" t="s">
        <v>642</v>
      </c>
      <c r="T4633">
        <v>0</v>
      </c>
      <c r="U4633">
        <v>0</v>
      </c>
      <c r="W4633">
        <v>0</v>
      </c>
      <c r="Y4633">
        <v>0</v>
      </c>
    </row>
    <row r="4634" spans="2:25" x14ac:dyDescent="0.3">
      <c r="B4634" t="s">
        <v>23454</v>
      </c>
      <c r="C4634" t="s">
        <v>23455</v>
      </c>
      <c r="D4634" t="s">
        <v>12411</v>
      </c>
      <c r="E4634" t="s">
        <v>4750</v>
      </c>
      <c r="F4634" t="s">
        <v>4700</v>
      </c>
      <c r="G4634" t="s">
        <v>4701</v>
      </c>
      <c r="H4634" t="s">
        <v>4701</v>
      </c>
      <c r="I4634" t="s">
        <v>23456</v>
      </c>
      <c r="K4634" t="s">
        <v>2043</v>
      </c>
      <c r="M4634" t="s">
        <v>23457</v>
      </c>
      <c r="N4634" t="s">
        <v>23458</v>
      </c>
      <c r="O4634" t="s">
        <v>23459</v>
      </c>
      <c r="P4634" t="s">
        <v>23460</v>
      </c>
      <c r="Q4634" s="1">
        <v>40691</v>
      </c>
      <c r="R4634" t="s">
        <v>642</v>
      </c>
      <c r="S4634" t="s">
        <v>642</v>
      </c>
      <c r="T4634">
        <v>0</v>
      </c>
      <c r="U4634">
        <v>0</v>
      </c>
      <c r="V4634" t="s">
        <v>23461</v>
      </c>
      <c r="W4634">
        <v>1</v>
      </c>
      <c r="X4634" t="s">
        <v>12079</v>
      </c>
      <c r="Y4634">
        <v>1</v>
      </c>
    </row>
    <row r="4635" spans="2:25" x14ac:dyDescent="0.3">
      <c r="B4635" t="s">
        <v>23462</v>
      </c>
      <c r="C4635" t="s">
        <v>23463</v>
      </c>
      <c r="D4635" t="s">
        <v>12411</v>
      </c>
      <c r="E4635" t="s">
        <v>4750</v>
      </c>
      <c r="F4635" t="s">
        <v>4700</v>
      </c>
      <c r="G4635" t="s">
        <v>4701</v>
      </c>
      <c r="H4635" t="s">
        <v>4701</v>
      </c>
      <c r="I4635" t="s">
        <v>23464</v>
      </c>
      <c r="K4635" t="s">
        <v>22072</v>
      </c>
      <c r="M4635" t="s">
        <v>23457</v>
      </c>
      <c r="N4635" t="s">
        <v>23458</v>
      </c>
      <c r="O4635" t="s">
        <v>23465</v>
      </c>
      <c r="P4635" t="s">
        <v>23466</v>
      </c>
      <c r="Q4635" s="1">
        <v>40691</v>
      </c>
      <c r="R4635" t="s">
        <v>449</v>
      </c>
      <c r="S4635" t="s">
        <v>642</v>
      </c>
      <c r="T4635">
        <v>0</v>
      </c>
      <c r="U4635">
        <v>0</v>
      </c>
      <c r="V4635" t="s">
        <v>23467</v>
      </c>
      <c r="W4635">
        <v>0</v>
      </c>
      <c r="Y4635">
        <v>0</v>
      </c>
    </row>
    <row r="4636" spans="2:25" x14ac:dyDescent="0.3">
      <c r="B4636" t="s">
        <v>23468</v>
      </c>
      <c r="C4636" t="s">
        <v>23469</v>
      </c>
      <c r="D4636" t="s">
        <v>23173</v>
      </c>
      <c r="E4636" t="s">
        <v>4763</v>
      </c>
      <c r="F4636" t="s">
        <v>4700</v>
      </c>
      <c r="G4636" t="s">
        <v>4701</v>
      </c>
      <c r="H4636" t="s">
        <v>4701</v>
      </c>
      <c r="I4636" t="s">
        <v>23470</v>
      </c>
      <c r="J4636" t="s">
        <v>23471</v>
      </c>
      <c r="K4636" t="s">
        <v>2043</v>
      </c>
      <c r="M4636" t="s">
        <v>22047</v>
      </c>
      <c r="N4636" t="s">
        <v>6250</v>
      </c>
      <c r="O4636" t="s">
        <v>23472</v>
      </c>
      <c r="P4636" t="s">
        <v>4707</v>
      </c>
      <c r="Q4636" s="1">
        <v>45496</v>
      </c>
      <c r="R4636" t="s">
        <v>642</v>
      </c>
      <c r="S4636" t="s">
        <v>642</v>
      </c>
      <c r="T4636">
        <v>0</v>
      </c>
      <c r="U4636">
        <v>0</v>
      </c>
      <c r="V4636" t="s">
        <v>23473</v>
      </c>
      <c r="W4636">
        <v>0</v>
      </c>
      <c r="Y4636">
        <v>0</v>
      </c>
    </row>
    <row r="4637" spans="2:25" x14ac:dyDescent="0.3">
      <c r="B4637" t="s">
        <v>23474</v>
      </c>
      <c r="C4637" t="s">
        <v>23475</v>
      </c>
      <c r="D4637" t="s">
        <v>23173</v>
      </c>
      <c r="E4637" t="s">
        <v>4763</v>
      </c>
      <c r="F4637" t="s">
        <v>4700</v>
      </c>
      <c r="G4637" t="s">
        <v>4701</v>
      </c>
      <c r="H4637" t="s">
        <v>4701</v>
      </c>
      <c r="I4637" t="s">
        <v>23476</v>
      </c>
      <c r="K4637" t="s">
        <v>2043</v>
      </c>
      <c r="M4637" t="s">
        <v>23477</v>
      </c>
      <c r="N4637" t="s">
        <v>23478</v>
      </c>
      <c r="Q4637" s="1">
        <v>38353</v>
      </c>
      <c r="R4637" t="s">
        <v>642</v>
      </c>
      <c r="S4637" t="s">
        <v>642</v>
      </c>
      <c r="T4637">
        <v>0</v>
      </c>
      <c r="U4637">
        <v>0</v>
      </c>
      <c r="V4637" t="s">
        <v>23479</v>
      </c>
      <c r="W4637">
        <v>0</v>
      </c>
      <c r="Y4637">
        <v>0</v>
      </c>
    </row>
    <row r="4638" spans="2:25" x14ac:dyDescent="0.3">
      <c r="B4638" t="s">
        <v>23480</v>
      </c>
      <c r="C4638" t="s">
        <v>23481</v>
      </c>
      <c r="D4638" t="s">
        <v>12411</v>
      </c>
      <c r="E4638" t="s">
        <v>17489</v>
      </c>
      <c r="F4638" t="s">
        <v>4700</v>
      </c>
      <c r="G4638" t="s">
        <v>4701</v>
      </c>
      <c r="H4638" t="s">
        <v>4701</v>
      </c>
      <c r="I4638" t="s">
        <v>23482</v>
      </c>
      <c r="K4638" t="s">
        <v>23405</v>
      </c>
      <c r="M4638" t="s">
        <v>20739</v>
      </c>
      <c r="N4638" t="s">
        <v>20949</v>
      </c>
      <c r="R4638" t="s">
        <v>449</v>
      </c>
      <c r="S4638" t="s">
        <v>642</v>
      </c>
      <c r="T4638">
        <v>0</v>
      </c>
      <c r="U4638">
        <v>0</v>
      </c>
      <c r="W4638">
        <v>0</v>
      </c>
      <c r="Y4638">
        <v>0</v>
      </c>
    </row>
    <row r="4639" spans="2:25" x14ac:dyDescent="0.3">
      <c r="B4639" t="s">
        <v>23483</v>
      </c>
      <c r="C4639" t="s">
        <v>23484</v>
      </c>
      <c r="D4639" t="s">
        <v>23173</v>
      </c>
      <c r="E4639" t="s">
        <v>4763</v>
      </c>
      <c r="F4639" t="s">
        <v>4700</v>
      </c>
      <c r="G4639" t="s">
        <v>4701</v>
      </c>
      <c r="H4639" t="s">
        <v>4701</v>
      </c>
      <c r="I4639" t="s">
        <v>23470</v>
      </c>
      <c r="J4639" t="s">
        <v>23471</v>
      </c>
      <c r="K4639" t="s">
        <v>2043</v>
      </c>
      <c r="M4639" t="s">
        <v>23485</v>
      </c>
      <c r="N4639" t="s">
        <v>6250</v>
      </c>
      <c r="O4639" t="s">
        <v>23472</v>
      </c>
      <c r="P4639" t="s">
        <v>8113</v>
      </c>
      <c r="Q4639" s="1">
        <v>45132</v>
      </c>
      <c r="R4639" t="s">
        <v>642</v>
      </c>
      <c r="S4639" t="s">
        <v>642</v>
      </c>
      <c r="T4639">
        <v>0</v>
      </c>
      <c r="U4639">
        <v>0</v>
      </c>
      <c r="V4639" t="s">
        <v>23473</v>
      </c>
      <c r="W4639">
        <v>1</v>
      </c>
      <c r="X4639" t="s">
        <v>6243</v>
      </c>
      <c r="Y4639">
        <v>0</v>
      </c>
    </row>
    <row r="4640" spans="2:25" x14ac:dyDescent="0.3">
      <c r="B4640" t="s">
        <v>23486</v>
      </c>
      <c r="C4640" t="s">
        <v>23487</v>
      </c>
      <c r="D4640" t="s">
        <v>23173</v>
      </c>
      <c r="E4640" t="s">
        <v>4763</v>
      </c>
      <c r="F4640" t="s">
        <v>4700</v>
      </c>
      <c r="G4640" t="s">
        <v>4701</v>
      </c>
      <c r="H4640" t="s">
        <v>4701</v>
      </c>
      <c r="I4640" t="s">
        <v>23488</v>
      </c>
      <c r="J4640" t="s">
        <v>23489</v>
      </c>
      <c r="K4640" t="s">
        <v>2043</v>
      </c>
      <c r="M4640" t="s">
        <v>23485</v>
      </c>
      <c r="N4640" t="s">
        <v>6250</v>
      </c>
      <c r="O4640" t="s">
        <v>23472</v>
      </c>
      <c r="P4640" t="s">
        <v>8113</v>
      </c>
      <c r="Q4640" s="1">
        <v>45132</v>
      </c>
      <c r="R4640" t="s">
        <v>642</v>
      </c>
      <c r="S4640" t="s">
        <v>642</v>
      </c>
      <c r="T4640">
        <v>0</v>
      </c>
      <c r="U4640">
        <v>0</v>
      </c>
      <c r="V4640" t="s">
        <v>23490</v>
      </c>
      <c r="W4640">
        <v>1</v>
      </c>
      <c r="X4640" t="s">
        <v>6243</v>
      </c>
      <c r="Y4640">
        <v>0</v>
      </c>
    </row>
    <row r="4641" spans="2:26" x14ac:dyDescent="0.3">
      <c r="B4641" t="s">
        <v>23491</v>
      </c>
      <c r="C4641" t="s">
        <v>23492</v>
      </c>
      <c r="D4641" t="s">
        <v>12411</v>
      </c>
      <c r="E4641" t="s">
        <v>23493</v>
      </c>
      <c r="F4641" t="s">
        <v>4700</v>
      </c>
      <c r="G4641" t="s">
        <v>4701</v>
      </c>
      <c r="H4641" t="s">
        <v>4701</v>
      </c>
      <c r="I4641" t="s">
        <v>23494</v>
      </c>
      <c r="J4641" t="s">
        <v>23494</v>
      </c>
      <c r="K4641" t="s">
        <v>2321</v>
      </c>
      <c r="M4641" t="s">
        <v>23495</v>
      </c>
      <c r="N4641" t="s">
        <v>12414</v>
      </c>
      <c r="O4641" t="s">
        <v>22962</v>
      </c>
      <c r="Q4641" s="1">
        <v>42032</v>
      </c>
      <c r="R4641" t="s">
        <v>449</v>
      </c>
      <c r="S4641" t="s">
        <v>642</v>
      </c>
      <c r="T4641">
        <v>0</v>
      </c>
      <c r="U4641">
        <v>0</v>
      </c>
      <c r="V4641" t="s">
        <v>23494</v>
      </c>
      <c r="W4641">
        <v>0</v>
      </c>
      <c r="Y4641">
        <v>0</v>
      </c>
      <c r="Z4641" t="s">
        <v>5004</v>
      </c>
    </row>
    <row r="4642" spans="2:26" x14ac:dyDescent="0.3">
      <c r="B4642" t="s">
        <v>23496</v>
      </c>
      <c r="C4642" t="s">
        <v>23497</v>
      </c>
      <c r="D4642" t="s">
        <v>23173</v>
      </c>
      <c r="E4642" t="s">
        <v>4763</v>
      </c>
      <c r="F4642" t="s">
        <v>4700</v>
      </c>
      <c r="G4642" t="s">
        <v>4701</v>
      </c>
      <c r="H4642" t="s">
        <v>4701</v>
      </c>
      <c r="I4642" t="s">
        <v>23488</v>
      </c>
      <c r="J4642" t="s">
        <v>23489</v>
      </c>
      <c r="K4642" t="s">
        <v>2043</v>
      </c>
      <c r="M4642" t="s">
        <v>22047</v>
      </c>
      <c r="N4642" t="s">
        <v>6250</v>
      </c>
      <c r="O4642" t="s">
        <v>23472</v>
      </c>
      <c r="P4642" t="s">
        <v>4707</v>
      </c>
      <c r="Q4642" s="1">
        <v>45496</v>
      </c>
      <c r="R4642" t="s">
        <v>642</v>
      </c>
      <c r="S4642" t="s">
        <v>642</v>
      </c>
      <c r="T4642">
        <v>0</v>
      </c>
      <c r="U4642">
        <v>0</v>
      </c>
      <c r="V4642" t="s">
        <v>23490</v>
      </c>
      <c r="W4642">
        <v>0</v>
      </c>
      <c r="Y4642">
        <v>0</v>
      </c>
    </row>
    <row r="4643" spans="2:26" x14ac:dyDescent="0.3">
      <c r="B4643" t="s">
        <v>23498</v>
      </c>
      <c r="C4643" t="s">
        <v>23499</v>
      </c>
      <c r="D4643" t="s">
        <v>23173</v>
      </c>
      <c r="E4643" t="s">
        <v>4763</v>
      </c>
      <c r="F4643" t="s">
        <v>4700</v>
      </c>
      <c r="G4643" t="s">
        <v>4701</v>
      </c>
      <c r="H4643" t="s">
        <v>4701</v>
      </c>
      <c r="I4643" t="s">
        <v>23500</v>
      </c>
      <c r="K4643" t="s">
        <v>2043</v>
      </c>
      <c r="M4643" t="s">
        <v>23477</v>
      </c>
      <c r="N4643" t="s">
        <v>23478</v>
      </c>
      <c r="Q4643" s="1">
        <v>38353</v>
      </c>
      <c r="R4643" t="s">
        <v>642</v>
      </c>
      <c r="S4643" t="s">
        <v>642</v>
      </c>
      <c r="T4643">
        <v>0</v>
      </c>
      <c r="U4643">
        <v>0</v>
      </c>
      <c r="V4643" t="s">
        <v>23501</v>
      </c>
      <c r="W4643">
        <v>0</v>
      </c>
      <c r="Y4643">
        <v>0</v>
      </c>
    </row>
    <row r="4644" spans="2:26" x14ac:dyDescent="0.3">
      <c r="B4644" t="s">
        <v>23502</v>
      </c>
      <c r="C4644" t="s">
        <v>23503</v>
      </c>
      <c r="D4644" t="s">
        <v>12411</v>
      </c>
      <c r="E4644" t="s">
        <v>23005</v>
      </c>
      <c r="F4644" t="s">
        <v>4700</v>
      </c>
      <c r="G4644" t="s">
        <v>4701</v>
      </c>
      <c r="H4644" t="s">
        <v>4701</v>
      </c>
      <c r="I4644" t="s">
        <v>23504</v>
      </c>
      <c r="J4644" t="s">
        <v>23505</v>
      </c>
      <c r="K4644" t="s">
        <v>2043</v>
      </c>
      <c r="M4644" t="s">
        <v>23506</v>
      </c>
      <c r="N4644" t="s">
        <v>6250</v>
      </c>
      <c r="O4644" t="s">
        <v>23507</v>
      </c>
      <c r="P4644" t="s">
        <v>4707</v>
      </c>
      <c r="Q4644" s="1">
        <v>45496</v>
      </c>
      <c r="R4644" t="s">
        <v>449</v>
      </c>
      <c r="S4644" t="s">
        <v>642</v>
      </c>
      <c r="T4644">
        <v>0</v>
      </c>
      <c r="U4644">
        <v>0</v>
      </c>
      <c r="V4644" t="s">
        <v>23508</v>
      </c>
      <c r="W4644">
        <v>1</v>
      </c>
      <c r="X4644" t="s">
        <v>6717</v>
      </c>
      <c r="Y4644">
        <v>1</v>
      </c>
    </row>
    <row r="4645" spans="2:26" x14ac:dyDescent="0.3">
      <c r="B4645" t="s">
        <v>23509</v>
      </c>
      <c r="C4645" t="s">
        <v>23510</v>
      </c>
      <c r="D4645" t="s">
        <v>12411</v>
      </c>
      <c r="E4645" t="s">
        <v>23511</v>
      </c>
      <c r="F4645" t="s">
        <v>4700</v>
      </c>
      <c r="G4645" t="s">
        <v>4701</v>
      </c>
      <c r="H4645" t="s">
        <v>4701</v>
      </c>
      <c r="I4645" t="s">
        <v>23512</v>
      </c>
      <c r="J4645" t="s">
        <v>23512</v>
      </c>
      <c r="K4645" t="s">
        <v>2043</v>
      </c>
      <c r="M4645" t="s">
        <v>6780</v>
      </c>
      <c r="N4645" t="s">
        <v>23009</v>
      </c>
      <c r="O4645" t="s">
        <v>23009</v>
      </c>
      <c r="Q4645" s="1">
        <v>39873</v>
      </c>
      <c r="R4645" t="s">
        <v>2275</v>
      </c>
      <c r="S4645" t="s">
        <v>642</v>
      </c>
      <c r="T4645">
        <v>0</v>
      </c>
      <c r="U4645">
        <v>0</v>
      </c>
      <c r="V4645" t="s">
        <v>23512</v>
      </c>
      <c r="W4645">
        <v>0</v>
      </c>
      <c r="Y4645">
        <v>0</v>
      </c>
    </row>
    <row r="4646" spans="2:26" x14ac:dyDescent="0.3">
      <c r="B4646" t="s">
        <v>23513</v>
      </c>
      <c r="C4646" t="s">
        <v>23514</v>
      </c>
      <c r="D4646" t="s">
        <v>12411</v>
      </c>
      <c r="E4646" t="s">
        <v>23511</v>
      </c>
      <c r="F4646" t="s">
        <v>4700</v>
      </c>
      <c r="G4646" t="s">
        <v>4701</v>
      </c>
      <c r="H4646" t="s">
        <v>4701</v>
      </c>
      <c r="I4646" t="s">
        <v>23515</v>
      </c>
      <c r="J4646" t="s">
        <v>23515</v>
      </c>
      <c r="K4646" t="s">
        <v>2043</v>
      </c>
      <c r="M4646" t="s">
        <v>6780</v>
      </c>
      <c r="N4646" t="s">
        <v>23009</v>
      </c>
      <c r="O4646" t="s">
        <v>23009</v>
      </c>
      <c r="Q4646" s="1">
        <v>39873</v>
      </c>
      <c r="R4646" t="s">
        <v>2275</v>
      </c>
      <c r="S4646" t="s">
        <v>642</v>
      </c>
      <c r="T4646">
        <v>0</v>
      </c>
      <c r="U4646">
        <v>0</v>
      </c>
      <c r="V4646" t="s">
        <v>23515</v>
      </c>
      <c r="W4646">
        <v>0</v>
      </c>
      <c r="Y4646">
        <v>0</v>
      </c>
    </row>
    <row r="4647" spans="2:26" x14ac:dyDescent="0.3">
      <c r="B4647" t="s">
        <v>23516</v>
      </c>
      <c r="C4647" t="s">
        <v>23517</v>
      </c>
      <c r="D4647" t="s">
        <v>12411</v>
      </c>
      <c r="E4647" t="s">
        <v>23005</v>
      </c>
      <c r="F4647" t="s">
        <v>4700</v>
      </c>
      <c r="G4647" t="s">
        <v>4701</v>
      </c>
      <c r="H4647" t="s">
        <v>4701</v>
      </c>
      <c r="I4647" t="s">
        <v>23518</v>
      </c>
      <c r="J4647" t="s">
        <v>23518</v>
      </c>
      <c r="K4647" t="s">
        <v>2321</v>
      </c>
      <c r="M4647" t="s">
        <v>23519</v>
      </c>
      <c r="N4647" t="s">
        <v>12414</v>
      </c>
      <c r="O4647" t="s">
        <v>22962</v>
      </c>
      <c r="Q4647" s="1">
        <v>42032</v>
      </c>
      <c r="R4647" t="s">
        <v>449</v>
      </c>
      <c r="S4647" t="s">
        <v>642</v>
      </c>
      <c r="T4647">
        <v>0</v>
      </c>
      <c r="U4647">
        <v>0</v>
      </c>
      <c r="V4647" t="s">
        <v>23518</v>
      </c>
      <c r="W4647">
        <v>0</v>
      </c>
      <c r="Y4647">
        <v>0</v>
      </c>
      <c r="Z4647" t="s">
        <v>5004</v>
      </c>
    </row>
    <row r="4648" spans="2:26" x14ac:dyDescent="0.3">
      <c r="B4648" t="s">
        <v>23520</v>
      </c>
      <c r="C4648" t="s">
        <v>23521</v>
      </c>
      <c r="D4648" t="s">
        <v>12411</v>
      </c>
      <c r="E4648" t="s">
        <v>23005</v>
      </c>
      <c r="F4648" t="s">
        <v>4700</v>
      </c>
      <c r="G4648" t="s">
        <v>4701</v>
      </c>
      <c r="H4648" t="s">
        <v>4701</v>
      </c>
      <c r="I4648" t="s">
        <v>23522</v>
      </c>
      <c r="J4648" t="s">
        <v>23523</v>
      </c>
      <c r="K4648" t="s">
        <v>2321</v>
      </c>
      <c r="M4648" t="s">
        <v>23524</v>
      </c>
      <c r="N4648" t="s">
        <v>12414</v>
      </c>
      <c r="O4648" t="s">
        <v>22962</v>
      </c>
      <c r="P4648" t="s">
        <v>9908</v>
      </c>
      <c r="Q4648" s="1">
        <v>42032</v>
      </c>
      <c r="R4648" t="s">
        <v>449</v>
      </c>
      <c r="S4648" t="s">
        <v>642</v>
      </c>
      <c r="T4648">
        <v>0</v>
      </c>
      <c r="U4648">
        <v>0</v>
      </c>
      <c r="V4648" t="s">
        <v>23523</v>
      </c>
      <c r="W4648">
        <v>0</v>
      </c>
      <c r="Y4648">
        <v>0</v>
      </c>
      <c r="Z4648" t="s">
        <v>5004</v>
      </c>
    </row>
    <row r="4649" spans="2:26" x14ac:dyDescent="0.3">
      <c r="B4649" t="s">
        <v>23525</v>
      </c>
      <c r="C4649" t="s">
        <v>23526</v>
      </c>
      <c r="D4649" t="s">
        <v>12411</v>
      </c>
      <c r="E4649" t="s">
        <v>23005</v>
      </c>
      <c r="F4649" t="s">
        <v>4700</v>
      </c>
      <c r="G4649" t="s">
        <v>4701</v>
      </c>
      <c r="H4649" t="s">
        <v>4701</v>
      </c>
      <c r="I4649" t="s">
        <v>23527</v>
      </c>
      <c r="J4649" t="s">
        <v>23527</v>
      </c>
      <c r="K4649" t="s">
        <v>2321</v>
      </c>
      <c r="M4649" t="s">
        <v>20594</v>
      </c>
      <c r="N4649" t="s">
        <v>12414</v>
      </c>
      <c r="O4649" t="s">
        <v>22962</v>
      </c>
      <c r="P4649" t="s">
        <v>9908</v>
      </c>
      <c r="Q4649" s="1">
        <v>42032</v>
      </c>
      <c r="R4649" t="s">
        <v>449</v>
      </c>
      <c r="S4649" t="s">
        <v>642</v>
      </c>
      <c r="T4649">
        <v>0</v>
      </c>
      <c r="U4649">
        <v>0</v>
      </c>
      <c r="V4649" t="s">
        <v>23527</v>
      </c>
      <c r="W4649">
        <v>0</v>
      </c>
      <c r="Y4649">
        <v>0</v>
      </c>
      <c r="Z4649" t="s">
        <v>5004</v>
      </c>
    </row>
    <row r="4650" spans="2:26" x14ac:dyDescent="0.3">
      <c r="B4650" t="s">
        <v>23528</v>
      </c>
      <c r="C4650" t="s">
        <v>23529</v>
      </c>
      <c r="D4650" t="s">
        <v>12411</v>
      </c>
      <c r="E4650" t="s">
        <v>23005</v>
      </c>
      <c r="F4650" t="s">
        <v>4700</v>
      </c>
      <c r="G4650" t="s">
        <v>4701</v>
      </c>
      <c r="H4650" t="s">
        <v>4701</v>
      </c>
      <c r="I4650" t="s">
        <v>23530</v>
      </c>
      <c r="K4650" t="s">
        <v>23531</v>
      </c>
      <c r="M4650">
        <v>2007</v>
      </c>
      <c r="N4650" t="s">
        <v>23532</v>
      </c>
      <c r="Q4650" s="1">
        <v>39114</v>
      </c>
      <c r="R4650" t="s">
        <v>449</v>
      </c>
      <c r="S4650" t="s">
        <v>642</v>
      </c>
      <c r="T4650">
        <v>0</v>
      </c>
      <c r="U4650">
        <v>0</v>
      </c>
      <c r="W4650">
        <v>0</v>
      </c>
      <c r="Y4650">
        <v>0</v>
      </c>
    </row>
    <row r="4651" spans="2:26" x14ac:dyDescent="0.3">
      <c r="B4651" t="s">
        <v>23533</v>
      </c>
      <c r="C4651" t="s">
        <v>23534</v>
      </c>
      <c r="D4651" t="s">
        <v>12411</v>
      </c>
      <c r="E4651" t="s">
        <v>23511</v>
      </c>
      <c r="F4651" t="s">
        <v>4700</v>
      </c>
      <c r="G4651" t="s">
        <v>4701</v>
      </c>
      <c r="H4651" t="s">
        <v>4701</v>
      </c>
      <c r="I4651" t="s">
        <v>23535</v>
      </c>
      <c r="J4651" t="s">
        <v>23536</v>
      </c>
      <c r="K4651" t="s">
        <v>2043</v>
      </c>
      <c r="M4651" t="s">
        <v>23537</v>
      </c>
      <c r="N4651" t="s">
        <v>23009</v>
      </c>
      <c r="O4651" t="s">
        <v>23009</v>
      </c>
      <c r="Q4651" s="1">
        <v>39873</v>
      </c>
      <c r="R4651" t="s">
        <v>2275</v>
      </c>
      <c r="S4651" t="s">
        <v>642</v>
      </c>
      <c r="T4651">
        <v>0</v>
      </c>
      <c r="U4651">
        <v>0</v>
      </c>
      <c r="V4651" t="s">
        <v>23536</v>
      </c>
      <c r="W4651">
        <v>0</v>
      </c>
      <c r="Y4651">
        <v>0</v>
      </c>
    </row>
    <row r="4652" spans="2:26" x14ac:dyDescent="0.3">
      <c r="B4652" t="s">
        <v>23538</v>
      </c>
      <c r="C4652" t="s">
        <v>23539</v>
      </c>
      <c r="D4652" t="s">
        <v>12411</v>
      </c>
      <c r="E4652" t="s">
        <v>23511</v>
      </c>
      <c r="F4652" t="s">
        <v>4700</v>
      </c>
      <c r="G4652" t="s">
        <v>4701</v>
      </c>
      <c r="H4652" t="s">
        <v>4701</v>
      </c>
      <c r="I4652" t="s">
        <v>23540</v>
      </c>
      <c r="J4652" t="s">
        <v>23541</v>
      </c>
      <c r="K4652" t="s">
        <v>2043</v>
      </c>
      <c r="M4652" t="s">
        <v>23537</v>
      </c>
      <c r="N4652" t="s">
        <v>23009</v>
      </c>
      <c r="O4652" t="s">
        <v>23009</v>
      </c>
      <c r="Q4652" s="1">
        <v>39873</v>
      </c>
      <c r="R4652" t="s">
        <v>2275</v>
      </c>
      <c r="S4652" t="s">
        <v>642</v>
      </c>
      <c r="T4652">
        <v>0</v>
      </c>
      <c r="U4652">
        <v>0</v>
      </c>
      <c r="V4652" t="s">
        <v>23542</v>
      </c>
      <c r="W4652">
        <v>0</v>
      </c>
      <c r="Y4652">
        <v>0</v>
      </c>
    </row>
    <row r="4653" spans="2:26" x14ac:dyDescent="0.3">
      <c r="B4653" t="s">
        <v>23543</v>
      </c>
      <c r="C4653" t="s">
        <v>23544</v>
      </c>
      <c r="D4653" t="s">
        <v>12411</v>
      </c>
      <c r="E4653" t="s">
        <v>23005</v>
      </c>
      <c r="F4653" t="s">
        <v>4700</v>
      </c>
      <c r="G4653" t="s">
        <v>4701</v>
      </c>
      <c r="H4653" t="s">
        <v>4701</v>
      </c>
      <c r="I4653" t="s">
        <v>23545</v>
      </c>
      <c r="J4653" t="s">
        <v>23545</v>
      </c>
      <c r="K4653" t="s">
        <v>2321</v>
      </c>
      <c r="M4653" t="s">
        <v>23495</v>
      </c>
      <c r="N4653" t="s">
        <v>12414</v>
      </c>
      <c r="O4653" t="s">
        <v>22962</v>
      </c>
      <c r="P4653" t="s">
        <v>9908</v>
      </c>
      <c r="Q4653" s="1">
        <v>42032</v>
      </c>
      <c r="R4653" t="s">
        <v>449</v>
      </c>
      <c r="S4653" t="s">
        <v>642</v>
      </c>
      <c r="T4653">
        <v>0</v>
      </c>
      <c r="U4653">
        <v>0</v>
      </c>
      <c r="V4653" t="s">
        <v>23545</v>
      </c>
      <c r="W4653">
        <v>0</v>
      </c>
      <c r="Y4653">
        <v>0</v>
      </c>
      <c r="Z4653" t="s">
        <v>5004</v>
      </c>
    </row>
    <row r="4654" spans="2:26" x14ac:dyDescent="0.3">
      <c r="B4654" t="s">
        <v>23546</v>
      </c>
      <c r="C4654" t="s">
        <v>23547</v>
      </c>
      <c r="D4654" t="s">
        <v>12411</v>
      </c>
      <c r="E4654" t="s">
        <v>23005</v>
      </c>
      <c r="F4654" t="s">
        <v>4700</v>
      </c>
      <c r="G4654" t="s">
        <v>4701</v>
      </c>
      <c r="H4654" t="s">
        <v>4701</v>
      </c>
      <c r="I4654" t="s">
        <v>23548</v>
      </c>
      <c r="J4654" t="s">
        <v>23549</v>
      </c>
      <c r="K4654" t="s">
        <v>15842</v>
      </c>
      <c r="M4654" t="s">
        <v>23495</v>
      </c>
      <c r="N4654" t="s">
        <v>12414</v>
      </c>
      <c r="O4654" t="s">
        <v>22962</v>
      </c>
      <c r="Q4654" s="1">
        <v>42032</v>
      </c>
      <c r="R4654" t="s">
        <v>449</v>
      </c>
      <c r="S4654" t="s">
        <v>642</v>
      </c>
      <c r="T4654">
        <v>0</v>
      </c>
      <c r="U4654">
        <v>0</v>
      </c>
      <c r="V4654" t="s">
        <v>23549</v>
      </c>
      <c r="W4654">
        <v>0</v>
      </c>
      <c r="Y4654">
        <v>0</v>
      </c>
    </row>
    <row r="4655" spans="2:26" x14ac:dyDescent="0.3">
      <c r="B4655" t="s">
        <v>23550</v>
      </c>
      <c r="C4655" t="s">
        <v>23551</v>
      </c>
      <c r="D4655" t="s">
        <v>12411</v>
      </c>
      <c r="E4655" t="s">
        <v>23005</v>
      </c>
      <c r="F4655" t="s">
        <v>4700</v>
      </c>
      <c r="G4655" t="s">
        <v>4701</v>
      </c>
      <c r="H4655" t="s">
        <v>4701</v>
      </c>
      <c r="I4655" t="s">
        <v>23552</v>
      </c>
      <c r="K4655" t="s">
        <v>23553</v>
      </c>
      <c r="M4655" t="s">
        <v>23554</v>
      </c>
      <c r="N4655" t="s">
        <v>20949</v>
      </c>
      <c r="R4655" t="s">
        <v>449</v>
      </c>
      <c r="S4655" t="s">
        <v>642</v>
      </c>
      <c r="T4655">
        <v>0</v>
      </c>
      <c r="U4655">
        <v>0</v>
      </c>
      <c r="W4655">
        <v>0</v>
      </c>
      <c r="Y4655">
        <v>0</v>
      </c>
    </row>
    <row r="4656" spans="2:26" x14ac:dyDescent="0.3">
      <c r="B4656" t="s">
        <v>23555</v>
      </c>
      <c r="C4656" t="s">
        <v>23556</v>
      </c>
      <c r="D4656" t="s">
        <v>12411</v>
      </c>
      <c r="E4656" t="s">
        <v>23005</v>
      </c>
      <c r="F4656" t="s">
        <v>4700</v>
      </c>
      <c r="G4656" t="s">
        <v>4701</v>
      </c>
      <c r="H4656" t="s">
        <v>4701</v>
      </c>
      <c r="I4656" t="s">
        <v>23557</v>
      </c>
      <c r="K4656" t="s">
        <v>15522</v>
      </c>
      <c r="M4656" t="s">
        <v>6133</v>
      </c>
      <c r="N4656" t="s">
        <v>23558</v>
      </c>
      <c r="P4656" t="s">
        <v>23559</v>
      </c>
      <c r="Q4656" s="1">
        <v>38353</v>
      </c>
      <c r="R4656" t="s">
        <v>449</v>
      </c>
      <c r="S4656" t="s">
        <v>642</v>
      </c>
      <c r="T4656">
        <v>0</v>
      </c>
      <c r="U4656">
        <v>0</v>
      </c>
      <c r="V4656" t="s">
        <v>23560</v>
      </c>
      <c r="W4656">
        <v>0</v>
      </c>
      <c r="Y4656">
        <v>0</v>
      </c>
    </row>
    <row r="4657" spans="2:26" x14ac:dyDescent="0.3">
      <c r="B4657" t="s">
        <v>23561</v>
      </c>
      <c r="C4657" t="s">
        <v>23562</v>
      </c>
      <c r="D4657" t="s">
        <v>23030</v>
      </c>
      <c r="E4657" t="s">
        <v>23005</v>
      </c>
      <c r="F4657" t="s">
        <v>4700</v>
      </c>
      <c r="G4657" t="s">
        <v>4701</v>
      </c>
      <c r="H4657" t="s">
        <v>4701</v>
      </c>
      <c r="I4657" t="s">
        <v>23563</v>
      </c>
      <c r="J4657" t="s">
        <v>23564</v>
      </c>
      <c r="K4657" t="s">
        <v>2043</v>
      </c>
      <c r="M4657" t="s">
        <v>23565</v>
      </c>
      <c r="N4657" t="s">
        <v>23016</v>
      </c>
      <c r="O4657" t="s">
        <v>23017</v>
      </c>
      <c r="P4657" t="s">
        <v>5113</v>
      </c>
      <c r="Q4657" s="1">
        <v>45560</v>
      </c>
      <c r="R4657" t="s">
        <v>449</v>
      </c>
      <c r="T4657">
        <v>0</v>
      </c>
      <c r="U4657">
        <v>0</v>
      </c>
      <c r="V4657" t="s">
        <v>23566</v>
      </c>
      <c r="W4657">
        <v>1</v>
      </c>
      <c r="X4657" t="s">
        <v>12079</v>
      </c>
      <c r="Y4657">
        <v>1</v>
      </c>
    </row>
    <row r="4658" spans="2:26" x14ac:dyDescent="0.3">
      <c r="B4658" t="s">
        <v>23567</v>
      </c>
      <c r="C4658" t="s">
        <v>23568</v>
      </c>
      <c r="D4658" t="s">
        <v>12411</v>
      </c>
      <c r="E4658" t="s">
        <v>23005</v>
      </c>
      <c r="F4658" t="s">
        <v>4700</v>
      </c>
      <c r="G4658" t="s">
        <v>4701</v>
      </c>
      <c r="H4658" t="s">
        <v>4701</v>
      </c>
      <c r="I4658" t="s">
        <v>23569</v>
      </c>
      <c r="J4658" t="s">
        <v>23570</v>
      </c>
      <c r="K4658" t="s">
        <v>2043</v>
      </c>
      <c r="M4658" t="s">
        <v>23008</v>
      </c>
      <c r="N4658" t="s">
        <v>23009</v>
      </c>
      <c r="O4658" t="s">
        <v>23009</v>
      </c>
      <c r="Q4658" s="1">
        <v>39859</v>
      </c>
      <c r="R4658" t="s">
        <v>2275</v>
      </c>
      <c r="S4658" t="s">
        <v>642</v>
      </c>
      <c r="T4658">
        <v>0</v>
      </c>
      <c r="U4658">
        <v>0</v>
      </c>
      <c r="V4658" t="s">
        <v>23570</v>
      </c>
      <c r="W4658">
        <v>0</v>
      </c>
      <c r="Y4658">
        <v>0</v>
      </c>
    </row>
    <row r="4659" spans="2:26" x14ac:dyDescent="0.3">
      <c r="B4659" t="s">
        <v>23571</v>
      </c>
      <c r="C4659" t="s">
        <v>23572</v>
      </c>
      <c r="D4659" t="s">
        <v>12411</v>
      </c>
      <c r="E4659" t="s">
        <v>23005</v>
      </c>
      <c r="F4659" t="s">
        <v>4700</v>
      </c>
      <c r="G4659" t="s">
        <v>4701</v>
      </c>
      <c r="H4659" t="s">
        <v>4701</v>
      </c>
      <c r="I4659" t="s">
        <v>23573</v>
      </c>
      <c r="J4659" t="s">
        <v>23574</v>
      </c>
      <c r="K4659" t="s">
        <v>2043</v>
      </c>
      <c r="M4659" t="s">
        <v>23008</v>
      </c>
      <c r="N4659" t="s">
        <v>23009</v>
      </c>
      <c r="O4659" t="s">
        <v>23009</v>
      </c>
      <c r="Q4659" s="1">
        <v>39859</v>
      </c>
      <c r="R4659" t="s">
        <v>2275</v>
      </c>
      <c r="S4659" t="s">
        <v>642</v>
      </c>
      <c r="T4659">
        <v>0</v>
      </c>
      <c r="U4659">
        <v>0</v>
      </c>
      <c r="V4659" t="s">
        <v>23574</v>
      </c>
      <c r="W4659">
        <v>0</v>
      </c>
      <c r="Y4659">
        <v>0</v>
      </c>
    </row>
    <row r="4660" spans="2:26" x14ac:dyDescent="0.3">
      <c r="B4660" t="s">
        <v>23575</v>
      </c>
      <c r="C4660" t="s">
        <v>23576</v>
      </c>
      <c r="D4660" t="s">
        <v>12411</v>
      </c>
      <c r="E4660" t="s">
        <v>23005</v>
      </c>
      <c r="F4660" t="s">
        <v>4700</v>
      </c>
      <c r="G4660" t="s">
        <v>4701</v>
      </c>
      <c r="H4660" t="s">
        <v>4701</v>
      </c>
      <c r="I4660" t="s">
        <v>23577</v>
      </c>
      <c r="J4660" t="s">
        <v>23577</v>
      </c>
      <c r="K4660" t="s">
        <v>9894</v>
      </c>
      <c r="M4660" t="s">
        <v>23578</v>
      </c>
      <c r="N4660" t="s">
        <v>12414</v>
      </c>
      <c r="O4660" t="s">
        <v>22962</v>
      </c>
      <c r="P4660" t="s">
        <v>9908</v>
      </c>
      <c r="Q4660" s="1">
        <v>42032</v>
      </c>
      <c r="R4660" t="s">
        <v>2275</v>
      </c>
      <c r="S4660" t="s">
        <v>642</v>
      </c>
      <c r="T4660">
        <v>0</v>
      </c>
      <c r="U4660">
        <v>0</v>
      </c>
      <c r="V4660" t="s">
        <v>23577</v>
      </c>
      <c r="W4660">
        <v>0</v>
      </c>
      <c r="Y4660">
        <v>0</v>
      </c>
      <c r="Z4660" t="s">
        <v>5004</v>
      </c>
    </row>
    <row r="4661" spans="2:26" x14ac:dyDescent="0.3">
      <c r="B4661" t="s">
        <v>23579</v>
      </c>
      <c r="C4661" t="s">
        <v>23580</v>
      </c>
      <c r="D4661" t="s">
        <v>12411</v>
      </c>
      <c r="E4661" t="s">
        <v>23005</v>
      </c>
      <c r="F4661" t="s">
        <v>4700</v>
      </c>
      <c r="G4661" t="s">
        <v>4701</v>
      </c>
      <c r="H4661" t="s">
        <v>4701</v>
      </c>
      <c r="I4661" t="s">
        <v>23581</v>
      </c>
      <c r="K4661" t="s">
        <v>15522</v>
      </c>
      <c r="M4661" t="s">
        <v>23582</v>
      </c>
      <c r="N4661" t="s">
        <v>23583</v>
      </c>
      <c r="P4661" t="s">
        <v>23584</v>
      </c>
      <c r="Q4661" s="1">
        <v>38353</v>
      </c>
      <c r="R4661" t="s">
        <v>449</v>
      </c>
      <c r="S4661" t="s">
        <v>642</v>
      </c>
      <c r="T4661">
        <v>0</v>
      </c>
      <c r="U4661">
        <v>0</v>
      </c>
      <c r="V4661" t="s">
        <v>23585</v>
      </c>
      <c r="W4661">
        <v>0</v>
      </c>
      <c r="Y4661">
        <v>0</v>
      </c>
    </row>
    <row r="4662" spans="2:26" x14ac:dyDescent="0.3">
      <c r="B4662" t="s">
        <v>23586</v>
      </c>
      <c r="C4662" t="s">
        <v>23587</v>
      </c>
      <c r="D4662" t="s">
        <v>12411</v>
      </c>
      <c r="E4662" t="s">
        <v>23005</v>
      </c>
      <c r="F4662" t="s">
        <v>4700</v>
      </c>
      <c r="G4662" t="s">
        <v>4701</v>
      </c>
      <c r="H4662" t="s">
        <v>4701</v>
      </c>
      <c r="I4662" t="s">
        <v>23588</v>
      </c>
      <c r="J4662" t="s">
        <v>23588</v>
      </c>
      <c r="K4662" t="s">
        <v>9894</v>
      </c>
      <c r="M4662" t="s">
        <v>23578</v>
      </c>
      <c r="N4662" t="s">
        <v>12414</v>
      </c>
      <c r="O4662" t="s">
        <v>22962</v>
      </c>
      <c r="P4662" t="s">
        <v>9908</v>
      </c>
      <c r="Q4662" s="1">
        <v>42032</v>
      </c>
      <c r="R4662" t="s">
        <v>2275</v>
      </c>
      <c r="S4662" t="s">
        <v>642</v>
      </c>
      <c r="T4662">
        <v>0</v>
      </c>
      <c r="U4662">
        <v>0</v>
      </c>
      <c r="V4662" t="s">
        <v>23588</v>
      </c>
      <c r="W4662">
        <v>0</v>
      </c>
      <c r="Y4662">
        <v>0</v>
      </c>
      <c r="Z4662" t="s">
        <v>5004</v>
      </c>
    </row>
    <row r="4663" spans="2:26" x14ac:dyDescent="0.3">
      <c r="B4663" t="s">
        <v>23589</v>
      </c>
      <c r="C4663" t="s">
        <v>23590</v>
      </c>
      <c r="D4663" t="s">
        <v>12411</v>
      </c>
      <c r="E4663" t="s">
        <v>4750</v>
      </c>
      <c r="F4663" t="s">
        <v>4700</v>
      </c>
      <c r="G4663" t="s">
        <v>4701</v>
      </c>
      <c r="H4663" t="s">
        <v>4701</v>
      </c>
      <c r="I4663" t="s">
        <v>23591</v>
      </c>
      <c r="J4663" t="s">
        <v>23592</v>
      </c>
      <c r="K4663" t="s">
        <v>23593</v>
      </c>
      <c r="L4663" t="b">
        <v>1</v>
      </c>
      <c r="M4663" t="s">
        <v>23594</v>
      </c>
      <c r="N4663" t="s">
        <v>23595</v>
      </c>
      <c r="O4663" t="s">
        <v>23596</v>
      </c>
      <c r="Q4663" s="1">
        <v>39726</v>
      </c>
      <c r="R4663" t="s">
        <v>449</v>
      </c>
      <c r="S4663" t="s">
        <v>642</v>
      </c>
      <c r="T4663">
        <v>0</v>
      </c>
      <c r="U4663">
        <v>0</v>
      </c>
      <c r="W4663">
        <v>0</v>
      </c>
      <c r="Y4663">
        <v>0</v>
      </c>
    </row>
    <row r="4664" spans="2:26" x14ac:dyDescent="0.3">
      <c r="B4664" t="s">
        <v>23597</v>
      </c>
      <c r="C4664" t="s">
        <v>23598</v>
      </c>
      <c r="D4664" t="s">
        <v>23599</v>
      </c>
      <c r="E4664" t="s">
        <v>6147</v>
      </c>
      <c r="F4664" t="s">
        <v>4700</v>
      </c>
      <c r="G4664" t="s">
        <v>4701</v>
      </c>
      <c r="H4664" t="s">
        <v>4701</v>
      </c>
      <c r="I4664" t="s">
        <v>23600</v>
      </c>
      <c r="K4664" t="s">
        <v>2043</v>
      </c>
      <c r="M4664" t="s">
        <v>22470</v>
      </c>
      <c r="N4664" t="s">
        <v>13384</v>
      </c>
      <c r="Q4664" s="1">
        <v>39448</v>
      </c>
      <c r="R4664" t="s">
        <v>449</v>
      </c>
      <c r="S4664" t="s">
        <v>642</v>
      </c>
      <c r="T4664">
        <v>0</v>
      </c>
      <c r="U4664">
        <v>0</v>
      </c>
      <c r="W4664">
        <v>0</v>
      </c>
      <c r="Y4664">
        <v>0</v>
      </c>
    </row>
    <row r="4665" spans="2:26" x14ac:dyDescent="0.3">
      <c r="B4665" t="s">
        <v>23601</v>
      </c>
      <c r="C4665" t="s">
        <v>23602</v>
      </c>
      <c r="D4665" t="s">
        <v>12411</v>
      </c>
      <c r="E4665" t="s">
        <v>4750</v>
      </c>
      <c r="F4665" t="s">
        <v>4700</v>
      </c>
      <c r="G4665" t="s">
        <v>4701</v>
      </c>
      <c r="H4665" t="s">
        <v>4701</v>
      </c>
      <c r="I4665" t="s">
        <v>23603</v>
      </c>
      <c r="K4665" t="s">
        <v>23604</v>
      </c>
      <c r="M4665" t="s">
        <v>23605</v>
      </c>
      <c r="N4665" t="s">
        <v>5057</v>
      </c>
      <c r="O4665" t="s">
        <v>23606</v>
      </c>
      <c r="P4665" t="s">
        <v>5059</v>
      </c>
      <c r="Q4665" s="1">
        <v>43483</v>
      </c>
      <c r="R4665" t="s">
        <v>449</v>
      </c>
      <c r="S4665" t="s">
        <v>642</v>
      </c>
      <c r="T4665">
        <v>0</v>
      </c>
      <c r="U4665">
        <v>0</v>
      </c>
      <c r="W4665">
        <v>0</v>
      </c>
      <c r="Y4665">
        <v>0</v>
      </c>
      <c r="Z4665" t="s">
        <v>4727</v>
      </c>
    </row>
    <row r="4666" spans="2:26" x14ac:dyDescent="0.3">
      <c r="B4666" t="s">
        <v>23607</v>
      </c>
      <c r="C4666" t="s">
        <v>23608</v>
      </c>
      <c r="D4666" t="s">
        <v>12411</v>
      </c>
      <c r="E4666" t="s">
        <v>23005</v>
      </c>
      <c r="F4666" t="s">
        <v>4700</v>
      </c>
      <c r="G4666" t="s">
        <v>4701</v>
      </c>
      <c r="H4666" t="s">
        <v>4701</v>
      </c>
      <c r="I4666" t="s">
        <v>23609</v>
      </c>
      <c r="J4666" t="s">
        <v>23610</v>
      </c>
      <c r="K4666" t="s">
        <v>23611</v>
      </c>
      <c r="M4666" t="s">
        <v>23612</v>
      </c>
      <c r="N4666" t="s">
        <v>23613</v>
      </c>
      <c r="P4666" t="s">
        <v>23614</v>
      </c>
      <c r="Q4666" s="1">
        <v>40435</v>
      </c>
      <c r="R4666" t="s">
        <v>2129</v>
      </c>
      <c r="S4666" t="s">
        <v>2129</v>
      </c>
      <c r="T4666">
        <v>0</v>
      </c>
      <c r="U4666">
        <v>0</v>
      </c>
      <c r="W4666">
        <v>0</v>
      </c>
      <c r="Y4666">
        <v>0</v>
      </c>
    </row>
    <row r="4667" spans="2:26" x14ac:dyDescent="0.3">
      <c r="B4667" t="s">
        <v>23615</v>
      </c>
      <c r="C4667" t="s">
        <v>23616</v>
      </c>
      <c r="D4667" t="s">
        <v>12411</v>
      </c>
      <c r="E4667" t="s">
        <v>23005</v>
      </c>
      <c r="F4667" t="s">
        <v>4700</v>
      </c>
      <c r="G4667" t="s">
        <v>4701</v>
      </c>
      <c r="H4667" t="s">
        <v>4701</v>
      </c>
      <c r="I4667" t="s">
        <v>23617</v>
      </c>
      <c r="J4667" t="s">
        <v>23610</v>
      </c>
      <c r="K4667" t="s">
        <v>23611</v>
      </c>
      <c r="M4667" t="s">
        <v>23612</v>
      </c>
      <c r="N4667" t="s">
        <v>23613</v>
      </c>
      <c r="P4667" t="s">
        <v>23614</v>
      </c>
      <c r="Q4667" s="1">
        <v>40435</v>
      </c>
      <c r="R4667" t="s">
        <v>2129</v>
      </c>
      <c r="S4667" t="s">
        <v>2129</v>
      </c>
      <c r="T4667">
        <v>0</v>
      </c>
      <c r="U4667">
        <v>0</v>
      </c>
      <c r="W4667">
        <v>0</v>
      </c>
      <c r="Y4667">
        <v>0</v>
      </c>
    </row>
    <row r="4668" spans="2:26" x14ac:dyDescent="0.3">
      <c r="B4668" t="s">
        <v>23618</v>
      </c>
      <c r="C4668" t="s">
        <v>23619</v>
      </c>
      <c r="D4668" t="s">
        <v>12411</v>
      </c>
      <c r="E4668" t="s">
        <v>23005</v>
      </c>
      <c r="F4668" t="s">
        <v>4700</v>
      </c>
      <c r="G4668" t="s">
        <v>4701</v>
      </c>
      <c r="H4668" t="s">
        <v>4701</v>
      </c>
      <c r="I4668" t="s">
        <v>23620</v>
      </c>
      <c r="J4668" t="s">
        <v>23620</v>
      </c>
      <c r="K4668" t="s">
        <v>2043</v>
      </c>
      <c r="M4668" t="s">
        <v>23043</v>
      </c>
      <c r="N4668" t="s">
        <v>23009</v>
      </c>
      <c r="O4668" t="s">
        <v>23009</v>
      </c>
      <c r="Q4668" s="1">
        <v>39873</v>
      </c>
      <c r="R4668" t="s">
        <v>449</v>
      </c>
      <c r="S4668" t="s">
        <v>642</v>
      </c>
      <c r="T4668">
        <v>0</v>
      </c>
      <c r="U4668">
        <v>0</v>
      </c>
      <c r="V4668" t="s">
        <v>23512</v>
      </c>
      <c r="W4668">
        <v>0</v>
      </c>
      <c r="Y4668">
        <v>0</v>
      </c>
    </row>
    <row r="4669" spans="2:26" x14ac:dyDescent="0.3">
      <c r="B4669" t="s">
        <v>23621</v>
      </c>
      <c r="C4669" t="s">
        <v>23622</v>
      </c>
      <c r="D4669" t="s">
        <v>12411</v>
      </c>
      <c r="E4669" t="s">
        <v>23005</v>
      </c>
      <c r="F4669" t="s">
        <v>4700</v>
      </c>
      <c r="G4669" t="s">
        <v>4701</v>
      </c>
      <c r="H4669" t="s">
        <v>4701</v>
      </c>
      <c r="I4669" t="s">
        <v>23623</v>
      </c>
      <c r="K4669" t="s">
        <v>2321</v>
      </c>
      <c r="M4669" t="s">
        <v>23624</v>
      </c>
      <c r="N4669" t="s">
        <v>23625</v>
      </c>
      <c r="R4669" t="s">
        <v>2275</v>
      </c>
      <c r="S4669" t="s">
        <v>642</v>
      </c>
      <c r="T4669">
        <v>0</v>
      </c>
      <c r="U4669">
        <v>0</v>
      </c>
      <c r="W4669">
        <v>0</v>
      </c>
      <c r="Y4669">
        <v>0</v>
      </c>
    </row>
    <row r="4670" spans="2:26" x14ac:dyDescent="0.3">
      <c r="B4670" t="s">
        <v>23626</v>
      </c>
      <c r="C4670" t="s">
        <v>23627</v>
      </c>
      <c r="D4670" t="s">
        <v>12411</v>
      </c>
      <c r="E4670" t="s">
        <v>23005</v>
      </c>
      <c r="F4670" t="s">
        <v>4700</v>
      </c>
      <c r="G4670" t="s">
        <v>4701</v>
      </c>
      <c r="H4670" t="s">
        <v>4701</v>
      </c>
      <c r="I4670" t="s">
        <v>23628</v>
      </c>
      <c r="J4670" t="s">
        <v>23628</v>
      </c>
      <c r="K4670" t="s">
        <v>2321</v>
      </c>
      <c r="M4670" t="s">
        <v>22961</v>
      </c>
      <c r="N4670" t="s">
        <v>22962</v>
      </c>
      <c r="O4670" t="s">
        <v>22962</v>
      </c>
      <c r="P4670" t="s">
        <v>9908</v>
      </c>
      <c r="Q4670" s="1">
        <v>39799</v>
      </c>
      <c r="R4670" t="s">
        <v>449</v>
      </c>
      <c r="S4670" t="s">
        <v>642</v>
      </c>
      <c r="T4670">
        <v>0</v>
      </c>
      <c r="U4670">
        <v>0</v>
      </c>
      <c r="V4670" t="s">
        <v>23628</v>
      </c>
      <c r="W4670">
        <v>0</v>
      </c>
      <c r="Y4670">
        <v>0</v>
      </c>
    </row>
    <row r="4671" spans="2:26" x14ac:dyDescent="0.3">
      <c r="B4671" t="s">
        <v>23629</v>
      </c>
      <c r="C4671" t="s">
        <v>23630</v>
      </c>
      <c r="D4671" t="s">
        <v>23030</v>
      </c>
      <c r="E4671" t="s">
        <v>6957</v>
      </c>
      <c r="F4671" t="s">
        <v>4700</v>
      </c>
      <c r="G4671" t="s">
        <v>4701</v>
      </c>
      <c r="H4671" t="s">
        <v>4701</v>
      </c>
      <c r="I4671" t="s">
        <v>23631</v>
      </c>
      <c r="J4671" t="s">
        <v>23632</v>
      </c>
      <c r="K4671" t="s">
        <v>15842</v>
      </c>
      <c r="M4671" t="s">
        <v>23633</v>
      </c>
      <c r="N4671" t="s">
        <v>23634</v>
      </c>
      <c r="O4671" t="s">
        <v>23016</v>
      </c>
      <c r="P4671" t="s">
        <v>9046</v>
      </c>
      <c r="Q4671" s="1">
        <v>40464</v>
      </c>
      <c r="R4671" t="s">
        <v>449</v>
      </c>
      <c r="S4671" t="s">
        <v>642</v>
      </c>
      <c r="T4671">
        <v>0</v>
      </c>
      <c r="U4671">
        <v>0</v>
      </c>
      <c r="V4671" t="s">
        <v>23631</v>
      </c>
      <c r="W4671">
        <v>0</v>
      </c>
      <c r="Y4671">
        <v>0</v>
      </c>
    </row>
    <row r="4672" spans="2:26" x14ac:dyDescent="0.3">
      <c r="B4672" t="s">
        <v>23635</v>
      </c>
      <c r="C4672" t="s">
        <v>23636</v>
      </c>
      <c r="D4672" t="s">
        <v>12411</v>
      </c>
      <c r="E4672" t="s">
        <v>4750</v>
      </c>
      <c r="F4672" t="s">
        <v>4700</v>
      </c>
      <c r="G4672" t="s">
        <v>4701</v>
      </c>
      <c r="H4672" t="s">
        <v>4701</v>
      </c>
      <c r="I4672" t="s">
        <v>23637</v>
      </c>
      <c r="J4672" t="s">
        <v>23638</v>
      </c>
      <c r="K4672" t="s">
        <v>4041</v>
      </c>
      <c r="M4672" t="s">
        <v>23639</v>
      </c>
      <c r="N4672" t="s">
        <v>23595</v>
      </c>
      <c r="O4672" t="s">
        <v>23640</v>
      </c>
      <c r="Q4672" s="1">
        <v>39726</v>
      </c>
      <c r="R4672" t="s">
        <v>449</v>
      </c>
      <c r="S4672" t="s">
        <v>642</v>
      </c>
      <c r="T4672">
        <v>0</v>
      </c>
      <c r="U4672">
        <v>0</v>
      </c>
      <c r="W4672">
        <v>0</v>
      </c>
      <c r="Y4672">
        <v>0</v>
      </c>
      <c r="Z4672" t="s">
        <v>5004</v>
      </c>
    </row>
    <row r="4673" spans="2:26" x14ac:dyDescent="0.3">
      <c r="B4673" t="s">
        <v>23641</v>
      </c>
      <c r="C4673" t="s">
        <v>23642</v>
      </c>
      <c r="D4673" t="s">
        <v>12411</v>
      </c>
      <c r="E4673" t="s">
        <v>4750</v>
      </c>
      <c r="F4673" t="s">
        <v>4700</v>
      </c>
      <c r="G4673" t="s">
        <v>4701</v>
      </c>
      <c r="H4673" t="s">
        <v>4701</v>
      </c>
      <c r="I4673" t="s">
        <v>23643</v>
      </c>
      <c r="K4673" t="s">
        <v>6493</v>
      </c>
      <c r="M4673" t="s">
        <v>23644</v>
      </c>
      <c r="N4673" t="s">
        <v>5057</v>
      </c>
      <c r="O4673" t="s">
        <v>23023</v>
      </c>
      <c r="P4673" t="s">
        <v>20442</v>
      </c>
      <c r="Q4673" s="1">
        <v>42598</v>
      </c>
      <c r="R4673" t="s">
        <v>449</v>
      </c>
      <c r="S4673" t="s">
        <v>642</v>
      </c>
      <c r="T4673">
        <v>0</v>
      </c>
      <c r="U4673">
        <v>0</v>
      </c>
      <c r="W4673">
        <v>0</v>
      </c>
      <c r="Y4673">
        <v>0</v>
      </c>
      <c r="Z4673" t="s">
        <v>5078</v>
      </c>
    </row>
    <row r="4674" spans="2:26" x14ac:dyDescent="0.3">
      <c r="B4674" t="s">
        <v>23645</v>
      </c>
      <c r="C4674" t="s">
        <v>23646</v>
      </c>
      <c r="D4674" t="s">
        <v>12411</v>
      </c>
      <c r="E4674" t="s">
        <v>23005</v>
      </c>
      <c r="F4674" t="s">
        <v>4700</v>
      </c>
      <c r="G4674" t="s">
        <v>4701</v>
      </c>
      <c r="H4674" t="s">
        <v>4701</v>
      </c>
      <c r="I4674" t="s">
        <v>23647</v>
      </c>
      <c r="J4674" t="s">
        <v>23648</v>
      </c>
      <c r="K4674" t="s">
        <v>23649</v>
      </c>
      <c r="M4674" t="s">
        <v>23650</v>
      </c>
      <c r="N4674" t="s">
        <v>23133</v>
      </c>
      <c r="O4674" t="s">
        <v>23133</v>
      </c>
      <c r="P4674" t="s">
        <v>7108</v>
      </c>
      <c r="Q4674" s="1">
        <v>42108</v>
      </c>
      <c r="R4674" t="s">
        <v>2129</v>
      </c>
      <c r="S4674" t="s">
        <v>642</v>
      </c>
      <c r="T4674">
        <v>0</v>
      </c>
      <c r="U4674">
        <v>0</v>
      </c>
      <c r="V4674" t="s">
        <v>23648</v>
      </c>
      <c r="W4674">
        <v>0</v>
      </c>
      <c r="Y4674">
        <v>0</v>
      </c>
    </row>
    <row r="4675" spans="2:26" x14ac:dyDescent="0.3">
      <c r="B4675" t="s">
        <v>23651</v>
      </c>
      <c r="C4675" t="s">
        <v>23652</v>
      </c>
      <c r="D4675" t="s">
        <v>23030</v>
      </c>
      <c r="E4675" t="s">
        <v>23005</v>
      </c>
      <c r="F4675" t="s">
        <v>4700</v>
      </c>
      <c r="G4675" t="s">
        <v>4701</v>
      </c>
      <c r="H4675" t="s">
        <v>4701</v>
      </c>
      <c r="I4675" t="s">
        <v>23653</v>
      </c>
      <c r="J4675" t="s">
        <v>23654</v>
      </c>
      <c r="K4675" t="s">
        <v>23655</v>
      </c>
      <c r="M4675" t="s">
        <v>22576</v>
      </c>
      <c r="N4675" t="s">
        <v>23133</v>
      </c>
      <c r="O4675" t="s">
        <v>23016</v>
      </c>
      <c r="P4675" t="s">
        <v>7108</v>
      </c>
      <c r="Q4675" s="1">
        <v>42108</v>
      </c>
      <c r="R4675" t="s">
        <v>449</v>
      </c>
      <c r="S4675" t="s">
        <v>642</v>
      </c>
      <c r="T4675">
        <v>0</v>
      </c>
      <c r="U4675">
        <v>0</v>
      </c>
      <c r="V4675" t="s">
        <v>23653</v>
      </c>
      <c r="W4675">
        <v>0</v>
      </c>
      <c r="Y4675">
        <v>0</v>
      </c>
    </row>
    <row r="4676" spans="2:26" x14ac:dyDescent="0.3">
      <c r="B4676" t="s">
        <v>23656</v>
      </c>
      <c r="C4676" t="s">
        <v>23657</v>
      </c>
      <c r="D4676" t="s">
        <v>12411</v>
      </c>
      <c r="E4676" t="s">
        <v>23005</v>
      </c>
      <c r="F4676" t="s">
        <v>4700</v>
      </c>
      <c r="G4676" t="s">
        <v>4701</v>
      </c>
      <c r="H4676" t="s">
        <v>4701</v>
      </c>
      <c r="I4676" t="s">
        <v>23658</v>
      </c>
      <c r="K4676" t="s">
        <v>23659</v>
      </c>
      <c r="M4676">
        <v>2009</v>
      </c>
      <c r="N4676" t="s">
        <v>23660</v>
      </c>
      <c r="Q4676" s="1">
        <v>39874</v>
      </c>
      <c r="R4676" t="s">
        <v>449</v>
      </c>
      <c r="S4676" t="s">
        <v>642</v>
      </c>
      <c r="T4676">
        <v>0</v>
      </c>
      <c r="U4676">
        <v>0</v>
      </c>
      <c r="V4676" t="s">
        <v>23661</v>
      </c>
      <c r="W4676">
        <v>0</v>
      </c>
      <c r="Y4676">
        <v>0</v>
      </c>
    </row>
    <row r="4677" spans="2:26" x14ac:dyDescent="0.3">
      <c r="B4677" t="s">
        <v>23662</v>
      </c>
      <c r="C4677" t="s">
        <v>23663</v>
      </c>
      <c r="D4677" t="s">
        <v>12411</v>
      </c>
      <c r="E4677" t="s">
        <v>20090</v>
      </c>
      <c r="F4677" t="s">
        <v>4700</v>
      </c>
      <c r="G4677" t="s">
        <v>4701</v>
      </c>
      <c r="H4677" t="s">
        <v>4701</v>
      </c>
      <c r="I4677" t="s">
        <v>23664</v>
      </c>
      <c r="K4677" t="s">
        <v>2321</v>
      </c>
      <c r="M4677">
        <v>1997</v>
      </c>
      <c r="N4677" t="s">
        <v>23665</v>
      </c>
      <c r="R4677" t="s">
        <v>2275</v>
      </c>
      <c r="S4677" t="s">
        <v>642</v>
      </c>
      <c r="T4677">
        <v>0</v>
      </c>
      <c r="U4677">
        <v>0</v>
      </c>
      <c r="W4677">
        <v>0</v>
      </c>
      <c r="Y4677">
        <v>0</v>
      </c>
    </row>
    <row r="4678" spans="2:26" x14ac:dyDescent="0.3">
      <c r="B4678" t="s">
        <v>23666</v>
      </c>
      <c r="C4678" t="s">
        <v>23667</v>
      </c>
      <c r="D4678" t="s">
        <v>12411</v>
      </c>
      <c r="E4678" t="s">
        <v>20090</v>
      </c>
      <c r="F4678" t="s">
        <v>4700</v>
      </c>
      <c r="G4678" t="s">
        <v>4701</v>
      </c>
      <c r="H4678" t="s">
        <v>4701</v>
      </c>
      <c r="I4678" t="s">
        <v>23668</v>
      </c>
      <c r="K4678" t="s">
        <v>2043</v>
      </c>
      <c r="M4678">
        <v>1997</v>
      </c>
      <c r="N4678" t="s">
        <v>23665</v>
      </c>
      <c r="R4678" t="s">
        <v>449</v>
      </c>
      <c r="S4678" t="s">
        <v>642</v>
      </c>
      <c r="T4678">
        <v>0</v>
      </c>
      <c r="U4678">
        <v>0</v>
      </c>
      <c r="W4678">
        <v>0</v>
      </c>
      <c r="Y4678">
        <v>0</v>
      </c>
    </row>
    <row r="4679" spans="2:26" x14ac:dyDescent="0.3">
      <c r="B4679" t="s">
        <v>23669</v>
      </c>
      <c r="C4679" t="s">
        <v>23670</v>
      </c>
      <c r="D4679" t="s">
        <v>12411</v>
      </c>
      <c r="E4679" t="s">
        <v>17489</v>
      </c>
      <c r="F4679" t="s">
        <v>4700</v>
      </c>
      <c r="G4679" t="s">
        <v>4701</v>
      </c>
      <c r="H4679" t="s">
        <v>4701</v>
      </c>
      <c r="I4679" t="s">
        <v>23671</v>
      </c>
      <c r="J4679" t="s">
        <v>23672</v>
      </c>
      <c r="K4679" t="s">
        <v>9894</v>
      </c>
      <c r="M4679" t="s">
        <v>23673</v>
      </c>
      <c r="N4679" t="s">
        <v>12414</v>
      </c>
      <c r="O4679" t="s">
        <v>22962</v>
      </c>
      <c r="P4679" t="s">
        <v>9908</v>
      </c>
      <c r="Q4679" s="1">
        <v>42032</v>
      </c>
      <c r="R4679" t="s">
        <v>2275</v>
      </c>
      <c r="S4679" t="s">
        <v>642</v>
      </c>
      <c r="T4679">
        <v>0</v>
      </c>
      <c r="U4679">
        <v>0</v>
      </c>
      <c r="V4679" t="s">
        <v>23672</v>
      </c>
      <c r="W4679">
        <v>0</v>
      </c>
      <c r="Y4679">
        <v>0</v>
      </c>
      <c r="Z4679" t="s">
        <v>5004</v>
      </c>
    </row>
    <row r="4680" spans="2:26" x14ac:dyDescent="0.3">
      <c r="B4680" t="s">
        <v>23674</v>
      </c>
      <c r="C4680" t="s">
        <v>23675</v>
      </c>
      <c r="D4680" t="s">
        <v>12411</v>
      </c>
      <c r="E4680" t="s">
        <v>23416</v>
      </c>
      <c r="F4680" t="s">
        <v>4700</v>
      </c>
      <c r="G4680" t="s">
        <v>4701</v>
      </c>
      <c r="H4680" t="s">
        <v>4701</v>
      </c>
      <c r="I4680" t="s">
        <v>23676</v>
      </c>
      <c r="K4680" t="s">
        <v>1545</v>
      </c>
      <c r="M4680" t="s">
        <v>23677</v>
      </c>
      <c r="N4680" t="s">
        <v>23678</v>
      </c>
      <c r="O4680" t="s">
        <v>23679</v>
      </c>
      <c r="P4680" t="s">
        <v>23082</v>
      </c>
      <c r="Q4680" s="1">
        <v>41722</v>
      </c>
      <c r="R4680" t="s">
        <v>449</v>
      </c>
      <c r="S4680" t="s">
        <v>642</v>
      </c>
      <c r="T4680">
        <v>0</v>
      </c>
      <c r="U4680">
        <v>0</v>
      </c>
      <c r="V4680" t="s">
        <v>23417</v>
      </c>
      <c r="W4680">
        <v>0</v>
      </c>
      <c r="Y4680">
        <v>0</v>
      </c>
    </row>
    <row r="4681" spans="2:26" x14ac:dyDescent="0.3">
      <c r="B4681" t="s">
        <v>23680</v>
      </c>
      <c r="C4681" t="s">
        <v>23681</v>
      </c>
      <c r="D4681" t="s">
        <v>12411</v>
      </c>
      <c r="E4681" t="s">
        <v>23194</v>
      </c>
      <c r="F4681" t="s">
        <v>4700</v>
      </c>
      <c r="G4681" t="s">
        <v>4701</v>
      </c>
      <c r="H4681" t="s">
        <v>4701</v>
      </c>
      <c r="I4681" t="s">
        <v>23682</v>
      </c>
      <c r="K4681" t="s">
        <v>23683</v>
      </c>
      <c r="M4681" t="s">
        <v>23624</v>
      </c>
      <c r="N4681" t="s">
        <v>23684</v>
      </c>
      <c r="R4681" t="s">
        <v>642</v>
      </c>
      <c r="S4681" t="s">
        <v>642</v>
      </c>
      <c r="T4681">
        <v>0</v>
      </c>
      <c r="U4681">
        <v>0</v>
      </c>
      <c r="W4681">
        <v>0</v>
      </c>
      <c r="Y4681">
        <v>0</v>
      </c>
    </row>
    <row r="4682" spans="2:26" x14ac:dyDescent="0.3">
      <c r="B4682" t="s">
        <v>23685</v>
      </c>
      <c r="C4682" t="s">
        <v>23686</v>
      </c>
      <c r="D4682" t="s">
        <v>12411</v>
      </c>
      <c r="E4682" t="s">
        <v>23194</v>
      </c>
      <c r="F4682" t="s">
        <v>4700</v>
      </c>
      <c r="G4682" t="s">
        <v>4701</v>
      </c>
      <c r="H4682" t="s">
        <v>4701</v>
      </c>
      <c r="I4682" t="s">
        <v>23687</v>
      </c>
      <c r="K4682">
        <v>1000</v>
      </c>
      <c r="M4682" t="s">
        <v>23688</v>
      </c>
      <c r="N4682" t="s">
        <v>23558</v>
      </c>
      <c r="P4682" t="s">
        <v>23689</v>
      </c>
      <c r="Q4682" s="1">
        <v>38353</v>
      </c>
      <c r="R4682" t="s">
        <v>2275</v>
      </c>
      <c r="S4682" t="s">
        <v>642</v>
      </c>
      <c r="T4682">
        <v>0</v>
      </c>
      <c r="U4682">
        <v>0</v>
      </c>
      <c r="V4682" t="s">
        <v>23690</v>
      </c>
      <c r="W4682">
        <v>0</v>
      </c>
      <c r="Y4682">
        <v>0</v>
      </c>
    </row>
    <row r="4683" spans="2:26" x14ac:dyDescent="0.3">
      <c r="B4683" t="s">
        <v>23691</v>
      </c>
      <c r="C4683" t="s">
        <v>23692</v>
      </c>
      <c r="D4683" t="s">
        <v>12411</v>
      </c>
      <c r="E4683" t="s">
        <v>23194</v>
      </c>
      <c r="F4683" t="s">
        <v>4700</v>
      </c>
      <c r="G4683" t="s">
        <v>4701</v>
      </c>
      <c r="H4683" t="s">
        <v>4701</v>
      </c>
      <c r="I4683" t="s">
        <v>23693</v>
      </c>
      <c r="K4683">
        <v>1000</v>
      </c>
      <c r="M4683" t="s">
        <v>23694</v>
      </c>
      <c r="N4683" t="s">
        <v>23558</v>
      </c>
      <c r="P4683" t="s">
        <v>23695</v>
      </c>
      <c r="Q4683" s="1">
        <v>38353</v>
      </c>
      <c r="R4683" t="s">
        <v>2275</v>
      </c>
      <c r="S4683" t="s">
        <v>642</v>
      </c>
      <c r="T4683">
        <v>0</v>
      </c>
      <c r="U4683">
        <v>0</v>
      </c>
      <c r="V4683" t="s">
        <v>23696</v>
      </c>
      <c r="W4683">
        <v>0</v>
      </c>
      <c r="Y4683">
        <v>0</v>
      </c>
    </row>
    <row r="4684" spans="2:26" x14ac:dyDescent="0.3">
      <c r="B4684" t="s">
        <v>23697</v>
      </c>
      <c r="C4684" t="s">
        <v>23698</v>
      </c>
      <c r="D4684" t="s">
        <v>12411</v>
      </c>
      <c r="E4684" t="s">
        <v>23194</v>
      </c>
      <c r="F4684" t="s">
        <v>4700</v>
      </c>
      <c r="G4684" t="s">
        <v>4701</v>
      </c>
      <c r="H4684" t="s">
        <v>4701</v>
      </c>
      <c r="I4684" t="s">
        <v>23699</v>
      </c>
      <c r="K4684" t="s">
        <v>15522</v>
      </c>
      <c r="M4684" t="s">
        <v>23700</v>
      </c>
      <c r="N4684" t="s">
        <v>23701</v>
      </c>
      <c r="O4684" t="s">
        <v>23702</v>
      </c>
      <c r="Q4684" s="1">
        <v>39838</v>
      </c>
      <c r="R4684" t="s">
        <v>449</v>
      </c>
      <c r="S4684" t="s">
        <v>642</v>
      </c>
      <c r="T4684">
        <v>0</v>
      </c>
      <c r="U4684">
        <v>0</v>
      </c>
      <c r="V4684" t="s">
        <v>23703</v>
      </c>
      <c r="W4684">
        <v>0</v>
      </c>
      <c r="Y4684">
        <v>0</v>
      </c>
    </row>
    <row r="4685" spans="2:26" x14ac:dyDescent="0.3">
      <c r="B4685" t="s">
        <v>23704</v>
      </c>
      <c r="C4685" t="s">
        <v>23705</v>
      </c>
      <c r="D4685" t="s">
        <v>12411</v>
      </c>
      <c r="E4685" t="s">
        <v>4792</v>
      </c>
      <c r="F4685" t="s">
        <v>4700</v>
      </c>
      <c r="G4685" t="s">
        <v>4701</v>
      </c>
      <c r="H4685" t="s">
        <v>4701</v>
      </c>
      <c r="I4685" t="s">
        <v>23706</v>
      </c>
      <c r="K4685" t="s">
        <v>2043</v>
      </c>
      <c r="M4685" t="s">
        <v>23707</v>
      </c>
      <c r="N4685" t="s">
        <v>23708</v>
      </c>
      <c r="O4685" t="s">
        <v>23709</v>
      </c>
      <c r="Q4685" s="1">
        <v>38353</v>
      </c>
      <c r="R4685" t="s">
        <v>642</v>
      </c>
      <c r="S4685" t="s">
        <v>642</v>
      </c>
      <c r="T4685">
        <v>0</v>
      </c>
      <c r="U4685">
        <v>0</v>
      </c>
      <c r="V4685" t="s">
        <v>23710</v>
      </c>
      <c r="W4685">
        <v>0</v>
      </c>
      <c r="Y4685">
        <v>0</v>
      </c>
    </row>
    <row r="4686" spans="2:26" x14ac:dyDescent="0.3">
      <c r="B4686" t="s">
        <v>23711</v>
      </c>
      <c r="C4686" t="s">
        <v>23712</v>
      </c>
      <c r="D4686" t="s">
        <v>12411</v>
      </c>
      <c r="E4686" t="s">
        <v>17489</v>
      </c>
      <c r="F4686" t="s">
        <v>4700</v>
      </c>
      <c r="G4686" t="s">
        <v>4701</v>
      </c>
      <c r="H4686" t="s">
        <v>4701</v>
      </c>
      <c r="I4686" t="s">
        <v>23713</v>
      </c>
      <c r="J4686" t="s">
        <v>23713</v>
      </c>
      <c r="K4686" t="s">
        <v>2321</v>
      </c>
      <c r="M4686" t="s">
        <v>23578</v>
      </c>
      <c r="N4686" t="s">
        <v>12414</v>
      </c>
      <c r="O4686" t="s">
        <v>22962</v>
      </c>
      <c r="P4686" t="s">
        <v>9908</v>
      </c>
      <c r="Q4686" s="1">
        <v>42032</v>
      </c>
      <c r="R4686" t="s">
        <v>2275</v>
      </c>
      <c r="S4686" t="s">
        <v>642</v>
      </c>
      <c r="T4686">
        <v>0</v>
      </c>
      <c r="U4686">
        <v>0</v>
      </c>
      <c r="V4686" t="s">
        <v>23713</v>
      </c>
      <c r="W4686">
        <v>0</v>
      </c>
      <c r="Y4686">
        <v>0</v>
      </c>
      <c r="Z4686" t="s">
        <v>5004</v>
      </c>
    </row>
    <row r="4687" spans="2:26" x14ac:dyDescent="0.3">
      <c r="B4687" t="s">
        <v>23714</v>
      </c>
      <c r="C4687" t="s">
        <v>23715</v>
      </c>
      <c r="D4687" t="s">
        <v>12411</v>
      </c>
      <c r="E4687" t="s">
        <v>17489</v>
      </c>
      <c r="F4687" t="s">
        <v>4700</v>
      </c>
      <c r="G4687" t="s">
        <v>4701</v>
      </c>
      <c r="H4687" t="s">
        <v>4701</v>
      </c>
      <c r="I4687" t="s">
        <v>23716</v>
      </c>
      <c r="J4687" t="s">
        <v>23717</v>
      </c>
      <c r="K4687" t="s">
        <v>6493</v>
      </c>
      <c r="M4687" t="s">
        <v>23578</v>
      </c>
      <c r="N4687" t="s">
        <v>12414</v>
      </c>
      <c r="O4687" t="s">
        <v>22962</v>
      </c>
      <c r="Q4687" s="1">
        <v>42032</v>
      </c>
      <c r="R4687" t="s">
        <v>449</v>
      </c>
      <c r="S4687" t="s">
        <v>642</v>
      </c>
      <c r="T4687">
        <v>0</v>
      </c>
      <c r="U4687">
        <v>0</v>
      </c>
      <c r="V4687" t="s">
        <v>23717</v>
      </c>
      <c r="W4687">
        <v>0</v>
      </c>
      <c r="Y4687">
        <v>0</v>
      </c>
    </row>
    <row r="4688" spans="2:26" x14ac:dyDescent="0.3">
      <c r="B4688" t="s">
        <v>23718</v>
      </c>
      <c r="C4688" t="s">
        <v>23719</v>
      </c>
      <c r="D4688" t="s">
        <v>12411</v>
      </c>
      <c r="E4688" t="s">
        <v>17489</v>
      </c>
      <c r="F4688" t="s">
        <v>4700</v>
      </c>
      <c r="G4688" t="s">
        <v>4701</v>
      </c>
      <c r="H4688" t="s">
        <v>4701</v>
      </c>
      <c r="I4688" t="s">
        <v>23720</v>
      </c>
      <c r="J4688" t="s">
        <v>23720</v>
      </c>
      <c r="K4688" t="s">
        <v>9894</v>
      </c>
      <c r="M4688" t="s">
        <v>23495</v>
      </c>
      <c r="N4688" t="s">
        <v>12414</v>
      </c>
      <c r="O4688" t="s">
        <v>22962</v>
      </c>
      <c r="P4688" t="s">
        <v>9908</v>
      </c>
      <c r="Q4688" s="1">
        <v>42032</v>
      </c>
      <c r="R4688" t="s">
        <v>2275</v>
      </c>
      <c r="S4688" t="s">
        <v>642</v>
      </c>
      <c r="T4688">
        <v>0</v>
      </c>
      <c r="U4688">
        <v>0</v>
      </c>
      <c r="V4688" t="s">
        <v>23720</v>
      </c>
      <c r="W4688">
        <v>0</v>
      </c>
      <c r="Y4688">
        <v>0</v>
      </c>
      <c r="Z4688" t="s">
        <v>5004</v>
      </c>
    </row>
    <row r="4689" spans="2:25" x14ac:dyDescent="0.3">
      <c r="B4689" t="s">
        <v>23721</v>
      </c>
      <c r="C4689" t="s">
        <v>23722</v>
      </c>
      <c r="D4689" t="s">
        <v>12411</v>
      </c>
      <c r="E4689" t="s">
        <v>23723</v>
      </c>
      <c r="F4689" t="s">
        <v>4700</v>
      </c>
      <c r="G4689" t="s">
        <v>4701</v>
      </c>
      <c r="H4689" t="s">
        <v>4701</v>
      </c>
      <c r="I4689" t="s">
        <v>23724</v>
      </c>
      <c r="K4689" t="s">
        <v>2273</v>
      </c>
      <c r="L4689" t="b">
        <v>1</v>
      </c>
      <c r="M4689">
        <v>1997</v>
      </c>
      <c r="N4689" t="s">
        <v>23665</v>
      </c>
      <c r="R4689" t="s">
        <v>2275</v>
      </c>
      <c r="S4689" t="s">
        <v>642</v>
      </c>
      <c r="T4689">
        <v>0</v>
      </c>
      <c r="U4689">
        <v>0</v>
      </c>
      <c r="W4689">
        <v>0</v>
      </c>
      <c r="Y4689">
        <v>0</v>
      </c>
    </row>
    <row r="4690" spans="2:25" x14ac:dyDescent="0.3">
      <c r="B4690" t="s">
        <v>23725</v>
      </c>
      <c r="C4690" t="s">
        <v>23726</v>
      </c>
      <c r="D4690" t="s">
        <v>12411</v>
      </c>
      <c r="E4690" t="s">
        <v>23723</v>
      </c>
      <c r="F4690" t="s">
        <v>4700</v>
      </c>
      <c r="G4690" t="s">
        <v>4701</v>
      </c>
      <c r="H4690" t="s">
        <v>4701</v>
      </c>
      <c r="I4690" t="s">
        <v>23727</v>
      </c>
      <c r="K4690" t="s">
        <v>2043</v>
      </c>
      <c r="M4690">
        <v>1997</v>
      </c>
      <c r="N4690" t="s">
        <v>23665</v>
      </c>
      <c r="R4690" t="s">
        <v>642</v>
      </c>
      <c r="S4690" t="s">
        <v>642</v>
      </c>
      <c r="T4690">
        <v>0</v>
      </c>
      <c r="U4690">
        <v>0</v>
      </c>
      <c r="W4690">
        <v>0</v>
      </c>
      <c r="Y4690">
        <v>0</v>
      </c>
    </row>
    <row r="4691" spans="2:25" x14ac:dyDescent="0.3">
      <c r="B4691" t="s">
        <v>23728</v>
      </c>
      <c r="C4691" t="s">
        <v>23729</v>
      </c>
      <c r="D4691" t="s">
        <v>12411</v>
      </c>
      <c r="E4691" t="s">
        <v>4750</v>
      </c>
      <c r="F4691" t="s">
        <v>4700</v>
      </c>
      <c r="G4691" t="s">
        <v>4701</v>
      </c>
      <c r="H4691" t="s">
        <v>4701</v>
      </c>
      <c r="I4691" t="s">
        <v>23730</v>
      </c>
      <c r="J4691" t="s">
        <v>23730</v>
      </c>
      <c r="K4691" t="s">
        <v>2321</v>
      </c>
      <c r="M4691" t="s">
        <v>23731</v>
      </c>
      <c r="N4691" t="s">
        <v>22962</v>
      </c>
      <c r="O4691" t="s">
        <v>22962</v>
      </c>
      <c r="P4691" t="s">
        <v>9908</v>
      </c>
      <c r="Q4691" s="1">
        <v>39806</v>
      </c>
      <c r="R4691" t="s">
        <v>2275</v>
      </c>
      <c r="S4691" t="s">
        <v>642</v>
      </c>
      <c r="T4691">
        <v>0</v>
      </c>
      <c r="U4691">
        <v>0</v>
      </c>
      <c r="V4691" t="s">
        <v>23730</v>
      </c>
      <c r="W4691">
        <v>0</v>
      </c>
      <c r="Y4691">
        <v>0</v>
      </c>
    </row>
    <row r="4692" spans="2:25" x14ac:dyDescent="0.3">
      <c r="B4692" t="s">
        <v>23732</v>
      </c>
      <c r="C4692" t="s">
        <v>23733</v>
      </c>
      <c r="D4692" t="s">
        <v>12411</v>
      </c>
      <c r="E4692" t="s">
        <v>23493</v>
      </c>
      <c r="F4692" t="s">
        <v>4700</v>
      </c>
      <c r="G4692" t="s">
        <v>4701</v>
      </c>
      <c r="H4692" t="s">
        <v>4701</v>
      </c>
      <c r="I4692" t="s">
        <v>23734</v>
      </c>
      <c r="K4692" t="s">
        <v>2043</v>
      </c>
      <c r="M4692" t="s">
        <v>23735</v>
      </c>
      <c r="N4692" t="s">
        <v>12414</v>
      </c>
      <c r="O4692" t="s">
        <v>22962</v>
      </c>
      <c r="P4692" t="s">
        <v>8619</v>
      </c>
      <c r="Q4692" s="1">
        <v>42032</v>
      </c>
      <c r="R4692" t="s">
        <v>449</v>
      </c>
      <c r="S4692" t="s">
        <v>642</v>
      </c>
      <c r="T4692">
        <v>0</v>
      </c>
      <c r="U4692">
        <v>0</v>
      </c>
      <c r="V4692" t="s">
        <v>23734</v>
      </c>
      <c r="W4692">
        <v>0</v>
      </c>
      <c r="Y4692">
        <v>0</v>
      </c>
    </row>
    <row r="4693" spans="2:25" x14ac:dyDescent="0.3">
      <c r="B4693" t="s">
        <v>23736</v>
      </c>
      <c r="C4693" t="s">
        <v>23737</v>
      </c>
      <c r="D4693" t="s">
        <v>12411</v>
      </c>
      <c r="E4693" t="s">
        <v>23493</v>
      </c>
      <c r="F4693" t="s">
        <v>4700</v>
      </c>
      <c r="G4693" t="s">
        <v>4701</v>
      </c>
      <c r="H4693" t="s">
        <v>4701</v>
      </c>
      <c r="I4693" t="s">
        <v>23738</v>
      </c>
      <c r="J4693" t="s">
        <v>23738</v>
      </c>
      <c r="K4693" t="s">
        <v>2321</v>
      </c>
      <c r="M4693" t="s">
        <v>23739</v>
      </c>
      <c r="N4693" t="s">
        <v>22962</v>
      </c>
      <c r="O4693" t="s">
        <v>23740</v>
      </c>
      <c r="P4693" t="s">
        <v>9908</v>
      </c>
      <c r="Q4693" s="1">
        <v>39806</v>
      </c>
      <c r="R4693" t="s">
        <v>2275</v>
      </c>
      <c r="S4693" t="s">
        <v>642</v>
      </c>
      <c r="T4693">
        <v>0</v>
      </c>
      <c r="U4693">
        <v>0</v>
      </c>
      <c r="V4693" t="s">
        <v>23738</v>
      </c>
      <c r="W4693">
        <v>0</v>
      </c>
      <c r="Y4693">
        <v>0</v>
      </c>
    </row>
    <row r="4694" spans="2:25" x14ac:dyDescent="0.3">
      <c r="B4694" t="s">
        <v>23741</v>
      </c>
      <c r="C4694" t="s">
        <v>23742</v>
      </c>
      <c r="D4694" t="s">
        <v>23173</v>
      </c>
      <c r="E4694" t="s">
        <v>4763</v>
      </c>
      <c r="F4694" t="s">
        <v>4700</v>
      </c>
      <c r="G4694" t="s">
        <v>4701</v>
      </c>
      <c r="H4694" t="s">
        <v>4701</v>
      </c>
      <c r="I4694" t="s">
        <v>23743</v>
      </c>
      <c r="J4694" t="s">
        <v>23744</v>
      </c>
      <c r="K4694" t="s">
        <v>2043</v>
      </c>
      <c r="M4694" t="s">
        <v>6161</v>
      </c>
      <c r="N4694" t="s">
        <v>6250</v>
      </c>
      <c r="O4694" t="s">
        <v>23745</v>
      </c>
      <c r="P4694" t="s">
        <v>4707</v>
      </c>
      <c r="Q4694" s="1">
        <v>45405</v>
      </c>
      <c r="R4694" t="s">
        <v>642</v>
      </c>
      <c r="S4694" t="s">
        <v>642</v>
      </c>
      <c r="T4694">
        <v>0</v>
      </c>
      <c r="U4694">
        <v>0</v>
      </c>
      <c r="W4694">
        <v>1</v>
      </c>
      <c r="X4694" t="s">
        <v>6243</v>
      </c>
      <c r="Y4694">
        <v>0</v>
      </c>
    </row>
    <row r="4695" spans="2:25" x14ac:dyDescent="0.3">
      <c r="B4695" t="s">
        <v>23746</v>
      </c>
      <c r="C4695" t="s">
        <v>23747</v>
      </c>
      <c r="D4695" t="s">
        <v>23173</v>
      </c>
      <c r="E4695" t="s">
        <v>4763</v>
      </c>
      <c r="F4695" t="s">
        <v>4700</v>
      </c>
      <c r="G4695" t="s">
        <v>4701</v>
      </c>
      <c r="H4695" t="s">
        <v>4701</v>
      </c>
      <c r="I4695" t="s">
        <v>23748</v>
      </c>
      <c r="J4695" t="s">
        <v>23749</v>
      </c>
      <c r="K4695" t="s">
        <v>2043</v>
      </c>
      <c r="M4695" t="s">
        <v>23750</v>
      </c>
      <c r="N4695" t="s">
        <v>6250</v>
      </c>
      <c r="O4695" t="s">
        <v>23751</v>
      </c>
      <c r="P4695" t="s">
        <v>4707</v>
      </c>
      <c r="Q4695" s="1">
        <v>45405</v>
      </c>
      <c r="R4695" t="s">
        <v>642</v>
      </c>
      <c r="S4695" t="s">
        <v>642</v>
      </c>
      <c r="T4695">
        <v>0</v>
      </c>
      <c r="U4695">
        <v>0</v>
      </c>
      <c r="W4695">
        <v>1</v>
      </c>
      <c r="X4695" t="s">
        <v>6243</v>
      </c>
      <c r="Y4695">
        <v>0</v>
      </c>
    </row>
    <row r="4696" spans="2:25" x14ac:dyDescent="0.3">
      <c r="B4696" t="s">
        <v>23752</v>
      </c>
      <c r="C4696" t="s">
        <v>23753</v>
      </c>
      <c r="D4696" t="s">
        <v>12411</v>
      </c>
      <c r="E4696" t="s">
        <v>4792</v>
      </c>
      <c r="F4696" t="s">
        <v>4700</v>
      </c>
      <c r="G4696" t="s">
        <v>4701</v>
      </c>
      <c r="H4696" t="s">
        <v>4701</v>
      </c>
      <c r="I4696" t="s">
        <v>23754</v>
      </c>
      <c r="K4696" t="s">
        <v>2043</v>
      </c>
      <c r="M4696" t="s">
        <v>23001</v>
      </c>
      <c r="N4696" t="s">
        <v>23002</v>
      </c>
      <c r="R4696" t="s">
        <v>642</v>
      </c>
      <c r="S4696" t="s">
        <v>642</v>
      </c>
      <c r="T4696">
        <v>0</v>
      </c>
      <c r="U4696">
        <v>0</v>
      </c>
      <c r="W4696">
        <v>0</v>
      </c>
      <c r="Y4696">
        <v>0</v>
      </c>
    </row>
    <row r="4697" spans="2:25" x14ac:dyDescent="0.3">
      <c r="B4697" t="s">
        <v>23755</v>
      </c>
      <c r="C4697" t="s">
        <v>23756</v>
      </c>
      <c r="D4697" t="s">
        <v>23757</v>
      </c>
      <c r="E4697" t="s">
        <v>21550</v>
      </c>
      <c r="F4697" t="s">
        <v>4700</v>
      </c>
      <c r="G4697" t="s">
        <v>4701</v>
      </c>
      <c r="H4697" t="s">
        <v>4701</v>
      </c>
      <c r="I4697" t="s">
        <v>23758</v>
      </c>
      <c r="K4697" t="s">
        <v>2273</v>
      </c>
      <c r="L4697" t="b">
        <v>1</v>
      </c>
      <c r="M4697" t="s">
        <v>23759</v>
      </c>
      <c r="N4697" t="s">
        <v>23760</v>
      </c>
      <c r="O4697" t="s">
        <v>23761</v>
      </c>
      <c r="P4697" t="s">
        <v>23762</v>
      </c>
      <c r="Q4697" s="1">
        <v>39896</v>
      </c>
      <c r="R4697" t="s">
        <v>642</v>
      </c>
      <c r="S4697" t="s">
        <v>642</v>
      </c>
      <c r="T4697">
        <v>0</v>
      </c>
      <c r="U4697">
        <v>0</v>
      </c>
      <c r="V4697" t="s">
        <v>5917</v>
      </c>
      <c r="W4697">
        <v>0</v>
      </c>
      <c r="Y4697">
        <v>0</v>
      </c>
    </row>
    <row r="4698" spans="2:25" x14ac:dyDescent="0.3">
      <c r="B4698" t="s">
        <v>23763</v>
      </c>
      <c r="C4698" t="s">
        <v>23764</v>
      </c>
      <c r="D4698" t="s">
        <v>12411</v>
      </c>
      <c r="E4698" t="s">
        <v>21550</v>
      </c>
      <c r="F4698" t="s">
        <v>4700</v>
      </c>
      <c r="G4698" t="s">
        <v>4701</v>
      </c>
      <c r="H4698" t="s">
        <v>4701</v>
      </c>
      <c r="I4698" t="s">
        <v>23765</v>
      </c>
      <c r="K4698" t="s">
        <v>2273</v>
      </c>
      <c r="L4698" t="b">
        <v>1</v>
      </c>
      <c r="M4698" t="s">
        <v>23759</v>
      </c>
      <c r="N4698" t="s">
        <v>23760</v>
      </c>
      <c r="O4698" t="s">
        <v>23761</v>
      </c>
      <c r="Q4698" s="1">
        <v>39915</v>
      </c>
      <c r="R4698" t="s">
        <v>642</v>
      </c>
      <c r="S4698" t="s">
        <v>642</v>
      </c>
      <c r="T4698">
        <v>0</v>
      </c>
      <c r="U4698">
        <v>0</v>
      </c>
      <c r="W4698">
        <v>0</v>
      </c>
      <c r="Y4698">
        <v>0</v>
      </c>
    </row>
    <row r="4699" spans="2:25" x14ac:dyDescent="0.3">
      <c r="B4699" t="s">
        <v>23766</v>
      </c>
      <c r="C4699" t="s">
        <v>23767</v>
      </c>
      <c r="D4699" t="s">
        <v>12411</v>
      </c>
      <c r="E4699" t="s">
        <v>21550</v>
      </c>
      <c r="F4699" t="s">
        <v>4700</v>
      </c>
      <c r="G4699" t="s">
        <v>4701</v>
      </c>
      <c r="H4699" t="s">
        <v>4701</v>
      </c>
      <c r="I4699" t="s">
        <v>23768</v>
      </c>
      <c r="K4699" t="s">
        <v>2273</v>
      </c>
      <c r="L4699" t="b">
        <v>1</v>
      </c>
      <c r="M4699" t="s">
        <v>23759</v>
      </c>
      <c r="N4699" t="s">
        <v>23760</v>
      </c>
      <c r="O4699" t="s">
        <v>23761</v>
      </c>
      <c r="P4699" t="s">
        <v>23762</v>
      </c>
      <c r="Q4699" s="1">
        <v>39896</v>
      </c>
      <c r="R4699" t="s">
        <v>642</v>
      </c>
      <c r="S4699" t="s">
        <v>642</v>
      </c>
      <c r="T4699">
        <v>0</v>
      </c>
      <c r="U4699">
        <v>0</v>
      </c>
      <c r="V4699" t="s">
        <v>5917</v>
      </c>
      <c r="W4699">
        <v>0</v>
      </c>
      <c r="Y4699">
        <v>0</v>
      </c>
    </row>
    <row r="4700" spans="2:25" x14ac:dyDescent="0.3">
      <c r="B4700" t="s">
        <v>23769</v>
      </c>
      <c r="C4700" t="s">
        <v>23770</v>
      </c>
      <c r="D4700" t="s">
        <v>12411</v>
      </c>
      <c r="E4700" t="s">
        <v>21550</v>
      </c>
      <c r="F4700" t="s">
        <v>4700</v>
      </c>
      <c r="G4700" t="s">
        <v>4701</v>
      </c>
      <c r="H4700" t="s">
        <v>4701</v>
      </c>
      <c r="I4700" t="s">
        <v>23771</v>
      </c>
      <c r="K4700" t="s">
        <v>2273</v>
      </c>
      <c r="L4700" t="b">
        <v>1</v>
      </c>
      <c r="M4700" t="s">
        <v>23759</v>
      </c>
      <c r="N4700" t="s">
        <v>23760</v>
      </c>
      <c r="O4700" t="s">
        <v>23761</v>
      </c>
      <c r="P4700" t="s">
        <v>23762</v>
      </c>
      <c r="Q4700" s="1">
        <v>39896</v>
      </c>
      <c r="R4700" t="s">
        <v>642</v>
      </c>
      <c r="S4700" t="s">
        <v>642</v>
      </c>
      <c r="T4700">
        <v>0</v>
      </c>
      <c r="U4700">
        <v>0</v>
      </c>
      <c r="V4700" t="s">
        <v>5917</v>
      </c>
      <c r="W4700">
        <v>0</v>
      </c>
      <c r="Y4700">
        <v>0</v>
      </c>
    </row>
    <row r="4701" spans="2:25" x14ac:dyDescent="0.3">
      <c r="B4701" t="s">
        <v>23772</v>
      </c>
      <c r="C4701" t="s">
        <v>23773</v>
      </c>
      <c r="D4701" t="s">
        <v>12411</v>
      </c>
      <c r="E4701" t="s">
        <v>21550</v>
      </c>
      <c r="F4701" t="s">
        <v>4700</v>
      </c>
      <c r="G4701" t="s">
        <v>4701</v>
      </c>
      <c r="H4701" t="s">
        <v>4701</v>
      </c>
      <c r="I4701" t="s">
        <v>23774</v>
      </c>
      <c r="K4701" t="s">
        <v>2273</v>
      </c>
      <c r="L4701" t="b">
        <v>1</v>
      </c>
      <c r="M4701" t="s">
        <v>23759</v>
      </c>
      <c r="N4701" t="s">
        <v>23760</v>
      </c>
      <c r="O4701" t="s">
        <v>23761</v>
      </c>
      <c r="P4701" t="s">
        <v>23762</v>
      </c>
      <c r="Q4701" s="1">
        <v>39896</v>
      </c>
      <c r="R4701" t="s">
        <v>642</v>
      </c>
      <c r="S4701" t="s">
        <v>642</v>
      </c>
      <c r="T4701">
        <v>0</v>
      </c>
      <c r="U4701">
        <v>0</v>
      </c>
      <c r="V4701" t="s">
        <v>5917</v>
      </c>
      <c r="W4701">
        <v>0</v>
      </c>
      <c r="Y4701">
        <v>0</v>
      </c>
    </row>
    <row r="4702" spans="2:25" x14ac:dyDescent="0.3">
      <c r="B4702" t="s">
        <v>23775</v>
      </c>
      <c r="C4702" t="s">
        <v>23776</v>
      </c>
      <c r="D4702" t="s">
        <v>12411</v>
      </c>
      <c r="E4702" t="s">
        <v>21550</v>
      </c>
      <c r="F4702" t="s">
        <v>4700</v>
      </c>
      <c r="G4702" t="s">
        <v>4701</v>
      </c>
      <c r="H4702" t="s">
        <v>4701</v>
      </c>
      <c r="I4702" t="s">
        <v>23777</v>
      </c>
      <c r="K4702" t="s">
        <v>2273</v>
      </c>
      <c r="L4702" t="b">
        <v>1</v>
      </c>
      <c r="M4702" t="s">
        <v>23759</v>
      </c>
      <c r="N4702" t="s">
        <v>23760</v>
      </c>
      <c r="O4702" t="s">
        <v>23761</v>
      </c>
      <c r="P4702" t="s">
        <v>23762</v>
      </c>
      <c r="Q4702" s="1">
        <v>39896</v>
      </c>
      <c r="R4702" t="s">
        <v>642</v>
      </c>
      <c r="S4702" t="s">
        <v>642</v>
      </c>
      <c r="T4702">
        <v>0</v>
      </c>
      <c r="U4702">
        <v>0</v>
      </c>
      <c r="V4702" t="s">
        <v>5917</v>
      </c>
      <c r="W4702">
        <v>0</v>
      </c>
      <c r="Y4702">
        <v>0</v>
      </c>
    </row>
    <row r="4703" spans="2:25" x14ac:dyDescent="0.3">
      <c r="B4703" t="s">
        <v>23778</v>
      </c>
      <c r="C4703" t="s">
        <v>23779</v>
      </c>
      <c r="D4703" t="s">
        <v>12411</v>
      </c>
      <c r="E4703" t="s">
        <v>21550</v>
      </c>
      <c r="F4703" t="s">
        <v>4700</v>
      </c>
      <c r="G4703" t="s">
        <v>4701</v>
      </c>
      <c r="H4703" t="s">
        <v>4701</v>
      </c>
      <c r="I4703" t="s">
        <v>23780</v>
      </c>
      <c r="K4703" t="s">
        <v>2273</v>
      </c>
      <c r="L4703" t="b">
        <v>1</v>
      </c>
      <c r="M4703" t="s">
        <v>23759</v>
      </c>
      <c r="N4703" t="s">
        <v>23760</v>
      </c>
      <c r="O4703" t="s">
        <v>23761</v>
      </c>
      <c r="P4703" t="s">
        <v>23762</v>
      </c>
      <c r="Q4703" s="1">
        <v>39896</v>
      </c>
      <c r="R4703" t="s">
        <v>642</v>
      </c>
      <c r="S4703" t="s">
        <v>642</v>
      </c>
      <c r="T4703">
        <v>0</v>
      </c>
      <c r="U4703">
        <v>0</v>
      </c>
      <c r="V4703" t="s">
        <v>5917</v>
      </c>
      <c r="W4703">
        <v>0</v>
      </c>
      <c r="Y4703">
        <v>0</v>
      </c>
    </row>
    <row r="4704" spans="2:25" x14ac:dyDescent="0.3">
      <c r="B4704" t="s">
        <v>23781</v>
      </c>
      <c r="C4704" t="s">
        <v>23782</v>
      </c>
      <c r="D4704" t="s">
        <v>12411</v>
      </c>
      <c r="E4704" t="s">
        <v>21550</v>
      </c>
      <c r="F4704" t="s">
        <v>4700</v>
      </c>
      <c r="G4704" t="s">
        <v>4701</v>
      </c>
      <c r="H4704" t="s">
        <v>4701</v>
      </c>
      <c r="I4704" t="s">
        <v>23783</v>
      </c>
      <c r="K4704" t="s">
        <v>2273</v>
      </c>
      <c r="L4704" t="b">
        <v>1</v>
      </c>
      <c r="M4704" t="s">
        <v>23759</v>
      </c>
      <c r="N4704" t="s">
        <v>23760</v>
      </c>
      <c r="O4704" t="s">
        <v>23761</v>
      </c>
      <c r="P4704" t="s">
        <v>23762</v>
      </c>
      <c r="Q4704" s="1">
        <v>39896</v>
      </c>
      <c r="R4704" t="s">
        <v>642</v>
      </c>
      <c r="S4704" t="s">
        <v>642</v>
      </c>
      <c r="T4704">
        <v>0</v>
      </c>
      <c r="U4704">
        <v>0</v>
      </c>
      <c r="V4704" t="s">
        <v>5917</v>
      </c>
      <c r="W4704">
        <v>0</v>
      </c>
      <c r="Y4704">
        <v>0</v>
      </c>
    </row>
    <row r="4705" spans="2:26" x14ac:dyDescent="0.3">
      <c r="B4705" t="s">
        <v>23784</v>
      </c>
      <c r="C4705" t="s">
        <v>23785</v>
      </c>
      <c r="D4705" t="s">
        <v>12411</v>
      </c>
      <c r="E4705" t="s">
        <v>21550</v>
      </c>
      <c r="F4705" t="s">
        <v>4700</v>
      </c>
      <c r="G4705" t="s">
        <v>4701</v>
      </c>
      <c r="H4705" t="s">
        <v>4701</v>
      </c>
      <c r="I4705" t="s">
        <v>23786</v>
      </c>
      <c r="K4705" t="s">
        <v>2273</v>
      </c>
      <c r="L4705" t="b">
        <v>1</v>
      </c>
      <c r="M4705" t="s">
        <v>23759</v>
      </c>
      <c r="N4705" t="s">
        <v>23760</v>
      </c>
      <c r="O4705" t="s">
        <v>23761</v>
      </c>
      <c r="P4705" t="s">
        <v>23762</v>
      </c>
      <c r="Q4705" s="1">
        <v>39896</v>
      </c>
      <c r="R4705" t="s">
        <v>642</v>
      </c>
      <c r="S4705" t="s">
        <v>642</v>
      </c>
      <c r="T4705">
        <v>0</v>
      </c>
      <c r="U4705">
        <v>0</v>
      </c>
      <c r="V4705" t="s">
        <v>5917</v>
      </c>
      <c r="W4705">
        <v>0</v>
      </c>
      <c r="Y4705">
        <v>0</v>
      </c>
    </row>
    <row r="4706" spans="2:26" x14ac:dyDescent="0.3">
      <c r="B4706" t="s">
        <v>23787</v>
      </c>
      <c r="C4706" t="s">
        <v>23788</v>
      </c>
      <c r="D4706" t="s">
        <v>12411</v>
      </c>
      <c r="E4706" t="s">
        <v>21550</v>
      </c>
      <c r="F4706" t="s">
        <v>4700</v>
      </c>
      <c r="G4706" t="s">
        <v>4701</v>
      </c>
      <c r="H4706" t="s">
        <v>4701</v>
      </c>
      <c r="I4706" t="s">
        <v>23789</v>
      </c>
      <c r="K4706" t="s">
        <v>2273</v>
      </c>
      <c r="L4706" t="b">
        <v>1</v>
      </c>
      <c r="M4706" t="s">
        <v>23759</v>
      </c>
      <c r="N4706" t="s">
        <v>23760</v>
      </c>
      <c r="O4706" t="s">
        <v>23761</v>
      </c>
      <c r="P4706" t="s">
        <v>23762</v>
      </c>
      <c r="Q4706" s="1">
        <v>39896</v>
      </c>
      <c r="R4706" t="s">
        <v>642</v>
      </c>
      <c r="S4706" t="s">
        <v>642</v>
      </c>
      <c r="T4706">
        <v>0</v>
      </c>
      <c r="U4706">
        <v>0</v>
      </c>
      <c r="V4706" t="s">
        <v>5917</v>
      </c>
      <c r="W4706">
        <v>0</v>
      </c>
      <c r="Y4706">
        <v>0</v>
      </c>
    </row>
    <row r="4707" spans="2:26" x14ac:dyDescent="0.3">
      <c r="B4707" t="s">
        <v>23790</v>
      </c>
      <c r="C4707" t="s">
        <v>23791</v>
      </c>
      <c r="D4707" t="s">
        <v>12411</v>
      </c>
      <c r="E4707" t="s">
        <v>21550</v>
      </c>
      <c r="F4707" t="s">
        <v>4700</v>
      </c>
      <c r="G4707" t="s">
        <v>4701</v>
      </c>
      <c r="H4707" t="s">
        <v>4701</v>
      </c>
      <c r="I4707" t="s">
        <v>23792</v>
      </c>
      <c r="K4707" t="s">
        <v>2273</v>
      </c>
      <c r="L4707" t="b">
        <v>1</v>
      </c>
      <c r="M4707" t="s">
        <v>23759</v>
      </c>
      <c r="N4707" t="s">
        <v>23760</v>
      </c>
      <c r="O4707" t="s">
        <v>23761</v>
      </c>
      <c r="P4707" t="s">
        <v>23762</v>
      </c>
      <c r="Q4707" s="1">
        <v>39896</v>
      </c>
      <c r="R4707" t="s">
        <v>642</v>
      </c>
      <c r="S4707" t="s">
        <v>642</v>
      </c>
      <c r="T4707">
        <v>0</v>
      </c>
      <c r="U4707">
        <v>0</v>
      </c>
      <c r="V4707" t="s">
        <v>5917</v>
      </c>
      <c r="W4707">
        <v>0</v>
      </c>
      <c r="Y4707">
        <v>0</v>
      </c>
    </row>
    <row r="4708" spans="2:26" x14ac:dyDescent="0.3">
      <c r="B4708" t="s">
        <v>23793</v>
      </c>
      <c r="C4708" t="s">
        <v>23794</v>
      </c>
      <c r="D4708" t="s">
        <v>12411</v>
      </c>
      <c r="E4708" t="s">
        <v>21550</v>
      </c>
      <c r="F4708" t="s">
        <v>4700</v>
      </c>
      <c r="G4708" t="s">
        <v>4701</v>
      </c>
      <c r="H4708" t="s">
        <v>4701</v>
      </c>
      <c r="I4708" t="s">
        <v>23795</v>
      </c>
      <c r="K4708" t="s">
        <v>2273</v>
      </c>
      <c r="L4708" t="b">
        <v>1</v>
      </c>
      <c r="M4708" t="s">
        <v>23759</v>
      </c>
      <c r="N4708" t="s">
        <v>23760</v>
      </c>
      <c r="O4708" t="s">
        <v>23761</v>
      </c>
      <c r="P4708" t="s">
        <v>23762</v>
      </c>
      <c r="Q4708" s="1">
        <v>39896</v>
      </c>
      <c r="R4708" t="s">
        <v>642</v>
      </c>
      <c r="S4708" t="s">
        <v>642</v>
      </c>
      <c r="T4708">
        <v>0</v>
      </c>
      <c r="U4708">
        <v>0</v>
      </c>
      <c r="V4708" t="s">
        <v>5917</v>
      </c>
      <c r="W4708">
        <v>0</v>
      </c>
      <c r="Y4708">
        <v>0</v>
      </c>
    </row>
    <row r="4709" spans="2:26" x14ac:dyDescent="0.3">
      <c r="B4709" t="s">
        <v>23796</v>
      </c>
      <c r="C4709" t="s">
        <v>23797</v>
      </c>
      <c r="D4709" t="s">
        <v>12411</v>
      </c>
      <c r="E4709" t="s">
        <v>21550</v>
      </c>
      <c r="F4709" t="s">
        <v>4700</v>
      </c>
      <c r="G4709" t="s">
        <v>4701</v>
      </c>
      <c r="H4709" t="s">
        <v>4701</v>
      </c>
      <c r="I4709" t="s">
        <v>23798</v>
      </c>
      <c r="K4709" t="s">
        <v>2273</v>
      </c>
      <c r="L4709" t="b">
        <v>1</v>
      </c>
      <c r="M4709" t="s">
        <v>23759</v>
      </c>
      <c r="N4709" t="s">
        <v>23760</v>
      </c>
      <c r="O4709" t="s">
        <v>23761</v>
      </c>
      <c r="P4709" t="s">
        <v>23762</v>
      </c>
      <c r="Q4709" s="1">
        <v>39896</v>
      </c>
      <c r="R4709" t="s">
        <v>642</v>
      </c>
      <c r="S4709" t="s">
        <v>642</v>
      </c>
      <c r="T4709">
        <v>0</v>
      </c>
      <c r="U4709">
        <v>0</v>
      </c>
      <c r="V4709" t="s">
        <v>5917</v>
      </c>
      <c r="W4709">
        <v>0</v>
      </c>
      <c r="Y4709">
        <v>0</v>
      </c>
    </row>
    <row r="4710" spans="2:26" x14ac:dyDescent="0.3">
      <c r="B4710" t="s">
        <v>23799</v>
      </c>
      <c r="C4710" t="s">
        <v>23800</v>
      </c>
      <c r="D4710" t="s">
        <v>12411</v>
      </c>
      <c r="E4710" t="s">
        <v>21550</v>
      </c>
      <c r="F4710" t="s">
        <v>4700</v>
      </c>
      <c r="G4710" t="s">
        <v>4701</v>
      </c>
      <c r="H4710" t="s">
        <v>4701</v>
      </c>
      <c r="I4710" t="s">
        <v>23801</v>
      </c>
      <c r="K4710" t="s">
        <v>2273</v>
      </c>
      <c r="L4710" t="b">
        <v>1</v>
      </c>
      <c r="M4710" t="s">
        <v>23759</v>
      </c>
      <c r="N4710" t="s">
        <v>23760</v>
      </c>
      <c r="O4710" t="s">
        <v>23761</v>
      </c>
      <c r="P4710" t="s">
        <v>23762</v>
      </c>
      <c r="Q4710" s="1">
        <v>39896</v>
      </c>
      <c r="R4710" t="s">
        <v>642</v>
      </c>
      <c r="S4710" t="s">
        <v>642</v>
      </c>
      <c r="T4710">
        <v>0</v>
      </c>
      <c r="U4710">
        <v>0</v>
      </c>
      <c r="V4710" t="s">
        <v>5917</v>
      </c>
      <c r="W4710">
        <v>0</v>
      </c>
      <c r="Y4710">
        <v>0</v>
      </c>
    </row>
    <row r="4711" spans="2:26" x14ac:dyDescent="0.3">
      <c r="B4711" t="s">
        <v>23802</v>
      </c>
      <c r="C4711" t="s">
        <v>23803</v>
      </c>
      <c r="D4711" t="s">
        <v>12411</v>
      </c>
      <c r="E4711" t="s">
        <v>21550</v>
      </c>
      <c r="F4711" t="s">
        <v>4700</v>
      </c>
      <c r="G4711" t="s">
        <v>4701</v>
      </c>
      <c r="H4711" t="s">
        <v>4701</v>
      </c>
      <c r="I4711" t="s">
        <v>23804</v>
      </c>
      <c r="K4711" t="s">
        <v>2273</v>
      </c>
      <c r="L4711" t="b">
        <v>1</v>
      </c>
      <c r="M4711" t="s">
        <v>23759</v>
      </c>
      <c r="N4711" t="s">
        <v>23760</v>
      </c>
      <c r="O4711" t="s">
        <v>23761</v>
      </c>
      <c r="P4711" t="s">
        <v>23762</v>
      </c>
      <c r="Q4711" s="1">
        <v>39896</v>
      </c>
      <c r="R4711" t="s">
        <v>642</v>
      </c>
      <c r="S4711" t="s">
        <v>642</v>
      </c>
      <c r="T4711">
        <v>0</v>
      </c>
      <c r="U4711">
        <v>0</v>
      </c>
      <c r="V4711" t="s">
        <v>5917</v>
      </c>
      <c r="W4711">
        <v>0</v>
      </c>
      <c r="Y4711">
        <v>0</v>
      </c>
    </row>
    <row r="4712" spans="2:26" x14ac:dyDescent="0.3">
      <c r="B4712" t="s">
        <v>23805</v>
      </c>
      <c r="C4712" t="s">
        <v>23806</v>
      </c>
      <c r="D4712" t="s">
        <v>12411</v>
      </c>
      <c r="E4712" t="s">
        <v>21550</v>
      </c>
      <c r="F4712" t="s">
        <v>4700</v>
      </c>
      <c r="G4712" t="s">
        <v>4701</v>
      </c>
      <c r="H4712" t="s">
        <v>4701</v>
      </c>
      <c r="I4712" t="s">
        <v>23807</v>
      </c>
      <c r="K4712" t="s">
        <v>2273</v>
      </c>
      <c r="L4712" t="b">
        <v>1</v>
      </c>
      <c r="M4712" t="s">
        <v>23759</v>
      </c>
      <c r="N4712" t="s">
        <v>23760</v>
      </c>
      <c r="O4712" t="s">
        <v>23761</v>
      </c>
      <c r="P4712" t="s">
        <v>23762</v>
      </c>
      <c r="Q4712" s="1">
        <v>39896</v>
      </c>
      <c r="R4712" t="s">
        <v>642</v>
      </c>
      <c r="S4712" t="s">
        <v>642</v>
      </c>
      <c r="T4712">
        <v>0</v>
      </c>
      <c r="U4712">
        <v>0</v>
      </c>
      <c r="V4712" t="s">
        <v>5917</v>
      </c>
      <c r="W4712">
        <v>0</v>
      </c>
      <c r="Y4712">
        <v>0</v>
      </c>
    </row>
    <row r="4713" spans="2:26" x14ac:dyDescent="0.3">
      <c r="B4713" t="s">
        <v>23808</v>
      </c>
      <c r="C4713" t="s">
        <v>23809</v>
      </c>
      <c r="D4713" t="s">
        <v>12411</v>
      </c>
      <c r="E4713" t="s">
        <v>23416</v>
      </c>
      <c r="F4713" t="s">
        <v>4700</v>
      </c>
      <c r="G4713" t="s">
        <v>4701</v>
      </c>
      <c r="H4713" t="s">
        <v>4701</v>
      </c>
      <c r="I4713" t="s">
        <v>23810</v>
      </c>
      <c r="K4713" t="s">
        <v>23418</v>
      </c>
      <c r="M4713">
        <v>2001</v>
      </c>
      <c r="N4713" t="s">
        <v>23811</v>
      </c>
      <c r="Q4713" s="1">
        <v>38384</v>
      </c>
      <c r="R4713" t="s">
        <v>449</v>
      </c>
      <c r="S4713" t="s">
        <v>642</v>
      </c>
      <c r="T4713">
        <v>0</v>
      </c>
      <c r="U4713">
        <v>0</v>
      </c>
      <c r="V4713" t="s">
        <v>23810</v>
      </c>
      <c r="W4713">
        <v>0</v>
      </c>
      <c r="Y4713">
        <v>0</v>
      </c>
    </row>
    <row r="4714" spans="2:26" x14ac:dyDescent="0.3">
      <c r="B4714" t="s">
        <v>23812</v>
      </c>
      <c r="C4714" t="s">
        <v>23813</v>
      </c>
      <c r="D4714" t="s">
        <v>23173</v>
      </c>
      <c r="E4714" t="s">
        <v>4763</v>
      </c>
      <c r="F4714" t="s">
        <v>4700</v>
      </c>
      <c r="G4714" t="s">
        <v>4701</v>
      </c>
      <c r="H4714" t="s">
        <v>4701</v>
      </c>
      <c r="I4714" t="s">
        <v>23814</v>
      </c>
      <c r="J4714" t="s">
        <v>23815</v>
      </c>
      <c r="K4714" t="s">
        <v>2273</v>
      </c>
      <c r="M4714" t="s">
        <v>23816</v>
      </c>
      <c r="N4714" t="s">
        <v>22962</v>
      </c>
      <c r="O4714" t="s">
        <v>23817</v>
      </c>
      <c r="P4714" t="s">
        <v>23818</v>
      </c>
      <c r="Q4714" s="1">
        <v>39813</v>
      </c>
      <c r="R4714" t="s">
        <v>2275</v>
      </c>
      <c r="S4714" t="s">
        <v>642</v>
      </c>
      <c r="T4714">
        <v>0</v>
      </c>
      <c r="U4714">
        <v>0</v>
      </c>
      <c r="V4714" t="s">
        <v>23815</v>
      </c>
      <c r="W4714">
        <v>0</v>
      </c>
      <c r="Y4714">
        <v>0</v>
      </c>
    </row>
    <row r="4715" spans="2:26" x14ac:dyDescent="0.3">
      <c r="B4715" t="s">
        <v>23819</v>
      </c>
      <c r="C4715" t="s">
        <v>23820</v>
      </c>
      <c r="D4715" t="s">
        <v>23173</v>
      </c>
      <c r="E4715" t="s">
        <v>4763</v>
      </c>
      <c r="F4715" t="s">
        <v>4700</v>
      </c>
      <c r="G4715" t="s">
        <v>4701</v>
      </c>
      <c r="H4715" t="s">
        <v>4701</v>
      </c>
      <c r="I4715" t="s">
        <v>23821</v>
      </c>
      <c r="J4715" t="s">
        <v>23822</v>
      </c>
      <c r="K4715" t="s">
        <v>2273</v>
      </c>
      <c r="M4715" t="s">
        <v>23816</v>
      </c>
      <c r="N4715" t="s">
        <v>22962</v>
      </c>
      <c r="O4715" t="s">
        <v>23817</v>
      </c>
      <c r="P4715" t="s">
        <v>23818</v>
      </c>
      <c r="Q4715" s="1">
        <v>39813</v>
      </c>
      <c r="R4715" t="s">
        <v>2275</v>
      </c>
      <c r="S4715" t="s">
        <v>642</v>
      </c>
      <c r="T4715">
        <v>0</v>
      </c>
      <c r="U4715">
        <v>0</v>
      </c>
      <c r="V4715" t="s">
        <v>23822</v>
      </c>
      <c r="W4715">
        <v>0</v>
      </c>
      <c r="Y4715">
        <v>0</v>
      </c>
    </row>
    <row r="4716" spans="2:26" x14ac:dyDescent="0.3">
      <c r="B4716" t="s">
        <v>23823</v>
      </c>
      <c r="C4716" t="s">
        <v>23824</v>
      </c>
      <c r="D4716" t="s">
        <v>12411</v>
      </c>
      <c r="E4716" t="s">
        <v>17489</v>
      </c>
      <c r="F4716" t="s">
        <v>4700</v>
      </c>
      <c r="G4716" t="s">
        <v>4701</v>
      </c>
      <c r="H4716" t="s">
        <v>4701</v>
      </c>
      <c r="I4716" t="s">
        <v>23825</v>
      </c>
      <c r="J4716" t="s">
        <v>23826</v>
      </c>
      <c r="K4716" t="s">
        <v>9894</v>
      </c>
      <c r="M4716" t="s">
        <v>23495</v>
      </c>
      <c r="N4716" t="s">
        <v>12414</v>
      </c>
      <c r="O4716" t="s">
        <v>22962</v>
      </c>
      <c r="P4716" t="s">
        <v>9908</v>
      </c>
      <c r="Q4716" s="1">
        <v>42032</v>
      </c>
      <c r="R4716" t="s">
        <v>449</v>
      </c>
      <c r="S4716" t="s">
        <v>642</v>
      </c>
      <c r="T4716">
        <v>0</v>
      </c>
      <c r="U4716">
        <v>0</v>
      </c>
      <c r="V4716" t="s">
        <v>23826</v>
      </c>
      <c r="W4716">
        <v>0</v>
      </c>
      <c r="Y4716">
        <v>0</v>
      </c>
      <c r="Z4716" t="s">
        <v>5004</v>
      </c>
    </row>
    <row r="4717" spans="2:26" x14ac:dyDescent="0.3">
      <c r="B4717" t="s">
        <v>23827</v>
      </c>
      <c r="C4717" t="s">
        <v>23828</v>
      </c>
      <c r="D4717" t="s">
        <v>12411</v>
      </c>
      <c r="E4717" t="s">
        <v>17489</v>
      </c>
      <c r="F4717" t="s">
        <v>4700</v>
      </c>
      <c r="G4717" t="s">
        <v>4701</v>
      </c>
      <c r="H4717" t="s">
        <v>4701</v>
      </c>
      <c r="I4717" t="s">
        <v>23829</v>
      </c>
      <c r="J4717" t="s">
        <v>23829</v>
      </c>
      <c r="K4717" t="s">
        <v>9894</v>
      </c>
      <c r="M4717" t="s">
        <v>23830</v>
      </c>
      <c r="N4717" t="s">
        <v>12414</v>
      </c>
      <c r="O4717" t="s">
        <v>22962</v>
      </c>
      <c r="P4717" t="s">
        <v>9908</v>
      </c>
      <c r="Q4717" s="1">
        <v>42032</v>
      </c>
      <c r="R4717" t="s">
        <v>449</v>
      </c>
      <c r="S4717" t="s">
        <v>642</v>
      </c>
      <c r="T4717">
        <v>0</v>
      </c>
      <c r="U4717">
        <v>0</v>
      </c>
      <c r="V4717" t="s">
        <v>23829</v>
      </c>
      <c r="W4717">
        <v>0</v>
      </c>
      <c r="Y4717">
        <v>0</v>
      </c>
      <c r="Z4717" t="s">
        <v>5004</v>
      </c>
    </row>
    <row r="4718" spans="2:26" x14ac:dyDescent="0.3">
      <c r="B4718" t="s">
        <v>23831</v>
      </c>
      <c r="C4718" t="s">
        <v>23832</v>
      </c>
      <c r="D4718" t="s">
        <v>12411</v>
      </c>
      <c r="E4718" t="s">
        <v>23833</v>
      </c>
      <c r="F4718" t="s">
        <v>4700</v>
      </c>
      <c r="G4718" t="s">
        <v>4701</v>
      </c>
      <c r="H4718" t="s">
        <v>4701</v>
      </c>
      <c r="I4718" t="s">
        <v>23834</v>
      </c>
      <c r="K4718" t="s">
        <v>2273</v>
      </c>
      <c r="L4718" t="b">
        <v>1</v>
      </c>
      <c r="M4718" t="s">
        <v>23495</v>
      </c>
      <c r="N4718" t="s">
        <v>12414</v>
      </c>
      <c r="O4718" t="s">
        <v>22962</v>
      </c>
      <c r="P4718" t="s">
        <v>23818</v>
      </c>
      <c r="Q4718" s="1">
        <v>42032</v>
      </c>
      <c r="R4718" t="s">
        <v>2275</v>
      </c>
      <c r="S4718" t="s">
        <v>642</v>
      </c>
      <c r="T4718">
        <v>0</v>
      </c>
      <c r="U4718">
        <v>0</v>
      </c>
      <c r="W4718">
        <v>0</v>
      </c>
      <c r="Y4718">
        <v>0</v>
      </c>
      <c r="Z4718" t="s">
        <v>6227</v>
      </c>
    </row>
    <row r="4719" spans="2:26" x14ac:dyDescent="0.3">
      <c r="B4719" t="s">
        <v>23835</v>
      </c>
      <c r="C4719" t="s">
        <v>23836</v>
      </c>
      <c r="D4719" t="s">
        <v>12411</v>
      </c>
      <c r="E4719" t="s">
        <v>23833</v>
      </c>
      <c r="F4719" t="s">
        <v>4700</v>
      </c>
      <c r="G4719" t="s">
        <v>4701</v>
      </c>
      <c r="H4719" t="s">
        <v>4701</v>
      </c>
      <c r="I4719" t="s">
        <v>23837</v>
      </c>
      <c r="K4719" t="s">
        <v>2043</v>
      </c>
      <c r="M4719" t="s">
        <v>21161</v>
      </c>
      <c r="N4719" t="s">
        <v>23838</v>
      </c>
      <c r="Q4719" s="1">
        <v>39740</v>
      </c>
      <c r="R4719" t="s">
        <v>642</v>
      </c>
      <c r="S4719" t="s">
        <v>642</v>
      </c>
      <c r="T4719">
        <v>0</v>
      </c>
      <c r="U4719">
        <v>0</v>
      </c>
      <c r="W4719">
        <v>0</v>
      </c>
      <c r="Y4719">
        <v>0</v>
      </c>
    </row>
    <row r="4720" spans="2:26" x14ac:dyDescent="0.3">
      <c r="B4720" t="s">
        <v>23839</v>
      </c>
      <c r="C4720" t="s">
        <v>23840</v>
      </c>
      <c r="D4720" t="s">
        <v>23841</v>
      </c>
      <c r="E4720" t="s">
        <v>23833</v>
      </c>
      <c r="F4720" t="s">
        <v>4700</v>
      </c>
      <c r="G4720" t="s">
        <v>4701</v>
      </c>
      <c r="H4720" t="s">
        <v>4701</v>
      </c>
      <c r="I4720" t="s">
        <v>23842</v>
      </c>
      <c r="K4720" t="s">
        <v>2043</v>
      </c>
      <c r="M4720" t="s">
        <v>6848</v>
      </c>
      <c r="N4720" t="s">
        <v>5057</v>
      </c>
      <c r="O4720" t="s">
        <v>5950</v>
      </c>
      <c r="P4720" t="s">
        <v>5059</v>
      </c>
      <c r="Q4720" s="1">
        <v>43447</v>
      </c>
      <c r="R4720" t="s">
        <v>642</v>
      </c>
      <c r="S4720" t="s">
        <v>642</v>
      </c>
      <c r="T4720">
        <v>0</v>
      </c>
      <c r="U4720">
        <v>0</v>
      </c>
      <c r="W4720">
        <v>0</v>
      </c>
      <c r="Y4720">
        <v>0</v>
      </c>
      <c r="Z4720" t="s">
        <v>4727</v>
      </c>
    </row>
    <row r="4721" spans="2:26" x14ac:dyDescent="0.3">
      <c r="B4721" t="s">
        <v>23843</v>
      </c>
      <c r="C4721" t="s">
        <v>23844</v>
      </c>
      <c r="D4721" t="s">
        <v>12411</v>
      </c>
      <c r="E4721" t="s">
        <v>23833</v>
      </c>
      <c r="F4721" t="s">
        <v>4700</v>
      </c>
      <c r="G4721" t="s">
        <v>4701</v>
      </c>
      <c r="H4721" t="s">
        <v>4701</v>
      </c>
      <c r="I4721" t="s">
        <v>23845</v>
      </c>
      <c r="J4721" t="s">
        <v>23845</v>
      </c>
      <c r="K4721" t="s">
        <v>2273</v>
      </c>
      <c r="M4721" t="s">
        <v>23495</v>
      </c>
      <c r="N4721" t="s">
        <v>12414</v>
      </c>
      <c r="O4721" t="s">
        <v>22962</v>
      </c>
      <c r="P4721" t="s">
        <v>23818</v>
      </c>
      <c r="Q4721" s="1">
        <v>42032</v>
      </c>
      <c r="R4721" t="s">
        <v>2275</v>
      </c>
      <c r="S4721" t="s">
        <v>642</v>
      </c>
      <c r="T4721">
        <v>0</v>
      </c>
      <c r="U4721">
        <v>0</v>
      </c>
      <c r="V4721" t="s">
        <v>23845</v>
      </c>
      <c r="W4721">
        <v>0</v>
      </c>
      <c r="Y4721">
        <v>0</v>
      </c>
      <c r="Z4721" t="s">
        <v>6227</v>
      </c>
    </row>
    <row r="4722" spans="2:26" x14ac:dyDescent="0.3">
      <c r="B4722" t="s">
        <v>23846</v>
      </c>
      <c r="C4722" t="s">
        <v>23847</v>
      </c>
      <c r="D4722" t="s">
        <v>23173</v>
      </c>
      <c r="F4722" t="s">
        <v>4700</v>
      </c>
      <c r="G4722" t="s">
        <v>4701</v>
      </c>
      <c r="H4722" t="s">
        <v>4701</v>
      </c>
      <c r="I4722" t="s">
        <v>23848</v>
      </c>
      <c r="K4722" t="s">
        <v>2043</v>
      </c>
      <c r="M4722" t="s">
        <v>23578</v>
      </c>
      <c r="N4722" t="s">
        <v>23849</v>
      </c>
      <c r="P4722" t="s">
        <v>18726</v>
      </c>
      <c r="Q4722" s="1">
        <v>42043</v>
      </c>
      <c r="R4722" t="s">
        <v>642</v>
      </c>
      <c r="S4722" t="s">
        <v>642</v>
      </c>
      <c r="T4722">
        <v>0</v>
      </c>
      <c r="U4722">
        <v>0</v>
      </c>
      <c r="W4722">
        <v>0</v>
      </c>
      <c r="Y4722">
        <v>0</v>
      </c>
    </row>
    <row r="4723" spans="2:26" x14ac:dyDescent="0.3">
      <c r="B4723" t="s">
        <v>23850</v>
      </c>
      <c r="C4723" t="s">
        <v>23851</v>
      </c>
      <c r="D4723" t="s">
        <v>12411</v>
      </c>
      <c r="E4723" t="s">
        <v>17489</v>
      </c>
      <c r="F4723" t="s">
        <v>4700</v>
      </c>
      <c r="G4723" t="s">
        <v>4701</v>
      </c>
      <c r="H4723" t="s">
        <v>4701</v>
      </c>
      <c r="I4723" t="s">
        <v>23852</v>
      </c>
      <c r="J4723" t="s">
        <v>23853</v>
      </c>
      <c r="K4723" t="s">
        <v>2043</v>
      </c>
      <c r="M4723" t="s">
        <v>22961</v>
      </c>
      <c r="N4723" t="s">
        <v>22962</v>
      </c>
      <c r="O4723" t="s">
        <v>22962</v>
      </c>
      <c r="P4723" t="s">
        <v>8619</v>
      </c>
      <c r="Q4723" s="1">
        <v>39784</v>
      </c>
      <c r="R4723" t="s">
        <v>2275</v>
      </c>
      <c r="S4723" t="s">
        <v>449</v>
      </c>
      <c r="T4723">
        <v>0</v>
      </c>
      <c r="U4723">
        <v>0</v>
      </c>
      <c r="V4723" t="s">
        <v>5917</v>
      </c>
      <c r="W4723">
        <v>0</v>
      </c>
      <c r="Y4723">
        <v>0</v>
      </c>
    </row>
    <row r="4724" spans="2:26" x14ac:dyDescent="0.3">
      <c r="B4724" t="s">
        <v>23854</v>
      </c>
      <c r="C4724" t="s">
        <v>23855</v>
      </c>
      <c r="D4724" t="s">
        <v>12411</v>
      </c>
      <c r="E4724" t="s">
        <v>17489</v>
      </c>
      <c r="F4724" t="s">
        <v>4700</v>
      </c>
      <c r="G4724" t="s">
        <v>4701</v>
      </c>
      <c r="H4724" t="s">
        <v>4701</v>
      </c>
      <c r="I4724" t="s">
        <v>23856</v>
      </c>
      <c r="J4724" t="s">
        <v>23856</v>
      </c>
      <c r="K4724" t="s">
        <v>22072</v>
      </c>
      <c r="M4724" t="s">
        <v>10547</v>
      </c>
      <c r="N4724" t="s">
        <v>12414</v>
      </c>
      <c r="O4724" t="s">
        <v>22962</v>
      </c>
      <c r="Q4724" s="1">
        <v>42032</v>
      </c>
      <c r="R4724" t="s">
        <v>449</v>
      </c>
      <c r="S4724" t="s">
        <v>642</v>
      </c>
      <c r="T4724">
        <v>0</v>
      </c>
      <c r="U4724">
        <v>0</v>
      </c>
      <c r="V4724" t="s">
        <v>23856</v>
      </c>
      <c r="W4724">
        <v>0</v>
      </c>
      <c r="Y4724">
        <v>0</v>
      </c>
    </row>
    <row r="4725" spans="2:26" x14ac:dyDescent="0.3">
      <c r="B4725" t="s">
        <v>23857</v>
      </c>
      <c r="C4725" t="s">
        <v>23858</v>
      </c>
      <c r="D4725" t="s">
        <v>12411</v>
      </c>
      <c r="E4725" t="s">
        <v>17489</v>
      </c>
      <c r="F4725" t="s">
        <v>4700</v>
      </c>
      <c r="G4725" t="s">
        <v>4701</v>
      </c>
      <c r="H4725" t="s">
        <v>4701</v>
      </c>
      <c r="I4725" t="s">
        <v>23859</v>
      </c>
      <c r="J4725" t="s">
        <v>23856</v>
      </c>
      <c r="K4725" t="s">
        <v>22072</v>
      </c>
      <c r="M4725" t="s">
        <v>23860</v>
      </c>
      <c r="N4725" t="s">
        <v>12414</v>
      </c>
      <c r="O4725" t="s">
        <v>22962</v>
      </c>
      <c r="Q4725" s="1">
        <v>42032</v>
      </c>
      <c r="R4725" t="s">
        <v>449</v>
      </c>
      <c r="S4725" t="s">
        <v>642</v>
      </c>
      <c r="T4725">
        <v>0</v>
      </c>
      <c r="U4725">
        <v>0</v>
      </c>
      <c r="V4725" t="s">
        <v>23861</v>
      </c>
      <c r="W4725">
        <v>0</v>
      </c>
      <c r="Y4725">
        <v>0</v>
      </c>
    </row>
    <row r="4726" spans="2:26" x14ac:dyDescent="0.3">
      <c r="B4726" t="s">
        <v>23862</v>
      </c>
      <c r="C4726" t="s">
        <v>23863</v>
      </c>
      <c r="D4726" t="s">
        <v>12411</v>
      </c>
      <c r="E4726" t="s">
        <v>17489</v>
      </c>
      <c r="F4726" t="s">
        <v>4700</v>
      </c>
      <c r="G4726" t="s">
        <v>4701</v>
      </c>
      <c r="H4726" t="s">
        <v>4701</v>
      </c>
      <c r="I4726" t="s">
        <v>23864</v>
      </c>
      <c r="J4726" t="s">
        <v>23865</v>
      </c>
      <c r="K4726" t="s">
        <v>9894</v>
      </c>
      <c r="M4726" t="s">
        <v>23866</v>
      </c>
      <c r="N4726" t="s">
        <v>22962</v>
      </c>
      <c r="O4726" t="s">
        <v>22962</v>
      </c>
      <c r="P4726" t="s">
        <v>9908</v>
      </c>
      <c r="Q4726" s="1">
        <v>39804</v>
      </c>
      <c r="R4726" t="s">
        <v>2275</v>
      </c>
      <c r="S4726" t="s">
        <v>642</v>
      </c>
      <c r="T4726">
        <v>0</v>
      </c>
      <c r="U4726">
        <v>0</v>
      </c>
      <c r="V4726" t="s">
        <v>23865</v>
      </c>
      <c r="W4726">
        <v>0</v>
      </c>
      <c r="Y4726">
        <v>0</v>
      </c>
    </row>
    <row r="4727" spans="2:26" x14ac:dyDescent="0.3">
      <c r="B4727" t="s">
        <v>23867</v>
      </c>
      <c r="C4727" t="s">
        <v>23868</v>
      </c>
      <c r="D4727" t="s">
        <v>12411</v>
      </c>
      <c r="E4727" t="s">
        <v>17489</v>
      </c>
      <c r="F4727" t="s">
        <v>4700</v>
      </c>
      <c r="G4727" t="s">
        <v>4701</v>
      </c>
      <c r="H4727" t="s">
        <v>4701</v>
      </c>
      <c r="I4727" t="s">
        <v>23869</v>
      </c>
      <c r="J4727" t="s">
        <v>23869</v>
      </c>
      <c r="K4727" t="s">
        <v>9894</v>
      </c>
      <c r="M4727" t="s">
        <v>19922</v>
      </c>
      <c r="N4727" t="s">
        <v>12414</v>
      </c>
      <c r="O4727" t="s">
        <v>22962</v>
      </c>
      <c r="P4727" t="s">
        <v>23870</v>
      </c>
      <c r="Q4727" s="1">
        <v>42032</v>
      </c>
      <c r="R4727" t="s">
        <v>2275</v>
      </c>
      <c r="S4727" t="s">
        <v>642</v>
      </c>
      <c r="T4727">
        <v>0</v>
      </c>
      <c r="U4727">
        <v>0</v>
      </c>
      <c r="V4727" t="s">
        <v>23869</v>
      </c>
      <c r="W4727">
        <v>0</v>
      </c>
      <c r="Y4727">
        <v>0</v>
      </c>
    </row>
    <row r="4728" spans="2:26" x14ac:dyDescent="0.3">
      <c r="B4728" t="s">
        <v>23871</v>
      </c>
      <c r="C4728" t="s">
        <v>23872</v>
      </c>
      <c r="D4728" t="s">
        <v>12411</v>
      </c>
      <c r="E4728" t="s">
        <v>17489</v>
      </c>
      <c r="F4728" t="s">
        <v>4700</v>
      </c>
      <c r="G4728" t="s">
        <v>4701</v>
      </c>
      <c r="H4728" t="s">
        <v>4701</v>
      </c>
      <c r="I4728" t="s">
        <v>23873</v>
      </c>
      <c r="J4728" t="s">
        <v>23873</v>
      </c>
      <c r="K4728" t="s">
        <v>23874</v>
      </c>
      <c r="M4728" t="s">
        <v>23875</v>
      </c>
      <c r="N4728" t="s">
        <v>12414</v>
      </c>
      <c r="O4728" t="s">
        <v>22962</v>
      </c>
      <c r="P4728" t="s">
        <v>23870</v>
      </c>
      <c r="Q4728" s="1">
        <v>42032</v>
      </c>
      <c r="R4728" t="s">
        <v>2275</v>
      </c>
      <c r="S4728" t="s">
        <v>642</v>
      </c>
      <c r="T4728">
        <v>0</v>
      </c>
      <c r="U4728">
        <v>0</v>
      </c>
      <c r="V4728" t="s">
        <v>23873</v>
      </c>
      <c r="W4728">
        <v>0</v>
      </c>
      <c r="Y4728">
        <v>0</v>
      </c>
      <c r="Z4728" t="s">
        <v>5004</v>
      </c>
    </row>
    <row r="4729" spans="2:26" x14ac:dyDescent="0.3">
      <c r="B4729" t="s">
        <v>23876</v>
      </c>
      <c r="C4729" t="s">
        <v>23877</v>
      </c>
      <c r="D4729" t="s">
        <v>12411</v>
      </c>
      <c r="E4729" t="s">
        <v>17489</v>
      </c>
      <c r="F4729" t="s">
        <v>4700</v>
      </c>
      <c r="G4729" t="s">
        <v>4701</v>
      </c>
      <c r="H4729" t="s">
        <v>4701</v>
      </c>
      <c r="I4729" t="s">
        <v>23878</v>
      </c>
      <c r="J4729" t="s">
        <v>23878</v>
      </c>
      <c r="K4729" t="s">
        <v>9894</v>
      </c>
      <c r="M4729" t="s">
        <v>23879</v>
      </c>
      <c r="N4729" t="s">
        <v>22962</v>
      </c>
      <c r="O4729" t="s">
        <v>22962</v>
      </c>
      <c r="P4729" t="s">
        <v>9908</v>
      </c>
      <c r="Q4729" s="1">
        <v>39804</v>
      </c>
      <c r="R4729" t="s">
        <v>2275</v>
      </c>
      <c r="S4729" t="s">
        <v>642</v>
      </c>
      <c r="T4729">
        <v>0</v>
      </c>
      <c r="U4729">
        <v>0</v>
      </c>
      <c r="V4729" t="s">
        <v>23878</v>
      </c>
      <c r="W4729">
        <v>0</v>
      </c>
      <c r="Y4729">
        <v>0</v>
      </c>
    </row>
    <row r="4730" spans="2:26" x14ac:dyDescent="0.3">
      <c r="B4730" t="s">
        <v>23880</v>
      </c>
      <c r="C4730" t="s">
        <v>23881</v>
      </c>
      <c r="D4730" t="s">
        <v>12411</v>
      </c>
      <c r="E4730" t="s">
        <v>17489</v>
      </c>
      <c r="F4730" t="s">
        <v>4700</v>
      </c>
      <c r="G4730" t="s">
        <v>4701</v>
      </c>
      <c r="H4730" t="s">
        <v>4701</v>
      </c>
      <c r="I4730" t="s">
        <v>23882</v>
      </c>
      <c r="K4730" t="s">
        <v>22072</v>
      </c>
      <c r="L4730" t="b">
        <v>1</v>
      </c>
      <c r="M4730" t="s">
        <v>23883</v>
      </c>
      <c r="N4730" t="s">
        <v>12414</v>
      </c>
      <c r="Q4730" s="1">
        <v>42032</v>
      </c>
      <c r="R4730" t="s">
        <v>2275</v>
      </c>
      <c r="S4730" t="s">
        <v>642</v>
      </c>
      <c r="T4730">
        <v>0</v>
      </c>
      <c r="U4730">
        <v>0</v>
      </c>
      <c r="V4730" t="s">
        <v>23884</v>
      </c>
      <c r="W4730">
        <v>0</v>
      </c>
      <c r="Y4730">
        <v>0</v>
      </c>
    </row>
    <row r="4731" spans="2:26" x14ac:dyDescent="0.3">
      <c r="B4731" t="s">
        <v>23885</v>
      </c>
      <c r="C4731" t="s">
        <v>23886</v>
      </c>
      <c r="D4731" t="s">
        <v>12411</v>
      </c>
      <c r="E4731" t="s">
        <v>17489</v>
      </c>
      <c r="F4731" t="s">
        <v>4700</v>
      </c>
      <c r="G4731" t="s">
        <v>4701</v>
      </c>
      <c r="H4731" t="s">
        <v>4701</v>
      </c>
      <c r="I4731" t="s">
        <v>23887</v>
      </c>
      <c r="K4731" t="s">
        <v>2043</v>
      </c>
      <c r="M4731" t="s">
        <v>23888</v>
      </c>
      <c r="N4731" t="s">
        <v>12414</v>
      </c>
      <c r="O4731" t="s">
        <v>12415</v>
      </c>
      <c r="P4731" t="s">
        <v>12416</v>
      </c>
      <c r="Q4731" s="1">
        <v>42032</v>
      </c>
      <c r="R4731" t="s">
        <v>449</v>
      </c>
      <c r="S4731" t="s">
        <v>642</v>
      </c>
      <c r="T4731">
        <v>0</v>
      </c>
      <c r="U4731">
        <v>0</v>
      </c>
      <c r="V4731" t="s">
        <v>23887</v>
      </c>
      <c r="W4731">
        <v>0</v>
      </c>
      <c r="Y4731">
        <v>0</v>
      </c>
    </row>
    <row r="4732" spans="2:26" x14ac:dyDescent="0.3">
      <c r="B4732" t="s">
        <v>23889</v>
      </c>
      <c r="C4732" t="s">
        <v>23890</v>
      </c>
      <c r="D4732" t="s">
        <v>12411</v>
      </c>
      <c r="E4732" t="s">
        <v>17489</v>
      </c>
      <c r="F4732" t="s">
        <v>4700</v>
      </c>
      <c r="G4732" t="s">
        <v>4701</v>
      </c>
      <c r="H4732" t="s">
        <v>4701</v>
      </c>
      <c r="I4732" t="s">
        <v>23891</v>
      </c>
      <c r="K4732" t="s">
        <v>22072</v>
      </c>
      <c r="L4732" t="b">
        <v>1</v>
      </c>
      <c r="M4732" t="s">
        <v>23644</v>
      </c>
      <c r="N4732" t="s">
        <v>12414</v>
      </c>
      <c r="Q4732" s="1">
        <v>42032</v>
      </c>
      <c r="R4732" t="s">
        <v>2275</v>
      </c>
      <c r="S4732" t="s">
        <v>642</v>
      </c>
      <c r="T4732">
        <v>0</v>
      </c>
      <c r="U4732">
        <v>0</v>
      </c>
      <c r="V4732" t="s">
        <v>23892</v>
      </c>
      <c r="W4732">
        <v>0</v>
      </c>
      <c r="Y4732">
        <v>0</v>
      </c>
    </row>
    <row r="4733" spans="2:26" x14ac:dyDescent="0.3">
      <c r="B4733" t="s">
        <v>23893</v>
      </c>
      <c r="C4733" t="s">
        <v>23894</v>
      </c>
      <c r="D4733" t="s">
        <v>12411</v>
      </c>
      <c r="E4733" t="s">
        <v>17489</v>
      </c>
      <c r="F4733" t="s">
        <v>4700</v>
      </c>
      <c r="G4733" t="s">
        <v>4701</v>
      </c>
      <c r="H4733" t="s">
        <v>4701</v>
      </c>
      <c r="I4733" t="s">
        <v>23895</v>
      </c>
      <c r="J4733" t="s">
        <v>23895</v>
      </c>
      <c r="K4733" t="s">
        <v>22072</v>
      </c>
      <c r="M4733" t="s">
        <v>22952</v>
      </c>
      <c r="N4733" t="s">
        <v>12414</v>
      </c>
      <c r="O4733" t="s">
        <v>22962</v>
      </c>
      <c r="Q4733" s="1">
        <v>42032</v>
      </c>
      <c r="R4733" t="s">
        <v>2129</v>
      </c>
      <c r="S4733" t="s">
        <v>642</v>
      </c>
      <c r="T4733">
        <v>0</v>
      </c>
      <c r="U4733">
        <v>0</v>
      </c>
      <c r="V4733" t="s">
        <v>23895</v>
      </c>
      <c r="W4733">
        <v>0</v>
      </c>
      <c r="Y4733">
        <v>0</v>
      </c>
    </row>
    <row r="4734" spans="2:26" x14ac:dyDescent="0.3">
      <c r="B4734" t="s">
        <v>23896</v>
      </c>
      <c r="C4734" t="s">
        <v>23897</v>
      </c>
      <c r="D4734" t="s">
        <v>12411</v>
      </c>
      <c r="E4734" t="s">
        <v>17489</v>
      </c>
      <c r="F4734" t="s">
        <v>4700</v>
      </c>
      <c r="G4734" t="s">
        <v>4701</v>
      </c>
      <c r="H4734" t="s">
        <v>4701</v>
      </c>
      <c r="I4734" t="s">
        <v>23898</v>
      </c>
      <c r="J4734" t="s">
        <v>23898</v>
      </c>
      <c r="K4734" t="s">
        <v>22072</v>
      </c>
      <c r="M4734" t="s">
        <v>22952</v>
      </c>
      <c r="N4734" t="s">
        <v>12414</v>
      </c>
      <c r="O4734" t="s">
        <v>22962</v>
      </c>
      <c r="Q4734" s="1">
        <v>42032</v>
      </c>
      <c r="R4734" t="s">
        <v>2129</v>
      </c>
      <c r="S4734" t="s">
        <v>642</v>
      </c>
      <c r="T4734">
        <v>0</v>
      </c>
      <c r="U4734">
        <v>0</v>
      </c>
      <c r="V4734" t="s">
        <v>23898</v>
      </c>
      <c r="W4734">
        <v>0</v>
      </c>
      <c r="Y4734">
        <v>0</v>
      </c>
    </row>
    <row r="4735" spans="2:26" x14ac:dyDescent="0.3">
      <c r="B4735" t="s">
        <v>23899</v>
      </c>
      <c r="C4735" t="s">
        <v>23900</v>
      </c>
      <c r="D4735" t="s">
        <v>23047</v>
      </c>
      <c r="E4735" t="s">
        <v>23901</v>
      </c>
      <c r="F4735" t="s">
        <v>4700</v>
      </c>
      <c r="G4735" t="s">
        <v>4701</v>
      </c>
      <c r="H4735" t="s">
        <v>4701</v>
      </c>
      <c r="I4735" t="s">
        <v>23902</v>
      </c>
      <c r="J4735" t="s">
        <v>5912</v>
      </c>
      <c r="K4735" t="s">
        <v>6847</v>
      </c>
      <c r="M4735" t="s">
        <v>22958</v>
      </c>
      <c r="N4735" t="s">
        <v>12414</v>
      </c>
      <c r="O4735" t="s">
        <v>9193</v>
      </c>
      <c r="P4735" t="s">
        <v>12929</v>
      </c>
      <c r="Q4735" s="1">
        <v>42032</v>
      </c>
      <c r="R4735" t="s">
        <v>2275</v>
      </c>
      <c r="S4735" t="s">
        <v>642</v>
      </c>
      <c r="T4735">
        <v>0</v>
      </c>
      <c r="U4735">
        <v>0</v>
      </c>
      <c r="W4735">
        <v>0</v>
      </c>
      <c r="Y4735">
        <v>0</v>
      </c>
    </row>
    <row r="4736" spans="2:26" x14ac:dyDescent="0.3">
      <c r="B4736" t="s">
        <v>23903</v>
      </c>
      <c r="C4736" t="s">
        <v>23904</v>
      </c>
      <c r="D4736" t="s">
        <v>12411</v>
      </c>
      <c r="E4736" t="s">
        <v>17489</v>
      </c>
      <c r="F4736" t="s">
        <v>4700</v>
      </c>
      <c r="G4736" t="s">
        <v>4701</v>
      </c>
      <c r="H4736" t="s">
        <v>4701</v>
      </c>
      <c r="I4736" t="s">
        <v>23905</v>
      </c>
      <c r="J4736" t="s">
        <v>23906</v>
      </c>
      <c r="K4736" t="s">
        <v>9894</v>
      </c>
      <c r="M4736" t="s">
        <v>23907</v>
      </c>
      <c r="N4736" t="s">
        <v>22962</v>
      </c>
      <c r="O4736" t="s">
        <v>22962</v>
      </c>
      <c r="P4736" t="s">
        <v>23908</v>
      </c>
      <c r="Q4736" s="1">
        <v>39816</v>
      </c>
      <c r="R4736" t="s">
        <v>2275</v>
      </c>
      <c r="S4736" t="s">
        <v>642</v>
      </c>
      <c r="T4736">
        <v>0</v>
      </c>
      <c r="U4736">
        <v>0</v>
      </c>
      <c r="V4736" t="s">
        <v>23906</v>
      </c>
      <c r="W4736">
        <v>0</v>
      </c>
      <c r="Y4736">
        <v>0</v>
      </c>
    </row>
    <row r="4737" spans="2:26" x14ac:dyDescent="0.3">
      <c r="B4737" t="s">
        <v>23909</v>
      </c>
      <c r="C4737" t="s">
        <v>23910</v>
      </c>
      <c r="D4737" t="s">
        <v>23030</v>
      </c>
      <c r="E4737" t="s">
        <v>6440</v>
      </c>
      <c r="F4737" t="s">
        <v>4700</v>
      </c>
      <c r="G4737" t="s">
        <v>4701</v>
      </c>
      <c r="H4737" t="s">
        <v>4701</v>
      </c>
      <c r="I4737" t="s">
        <v>23911</v>
      </c>
      <c r="J4737" t="s">
        <v>23912</v>
      </c>
      <c r="K4737" t="s">
        <v>15842</v>
      </c>
      <c r="M4737" t="s">
        <v>10852</v>
      </c>
      <c r="N4737" t="s">
        <v>23016</v>
      </c>
      <c r="O4737" t="s">
        <v>23017</v>
      </c>
      <c r="P4737" t="s">
        <v>5113</v>
      </c>
      <c r="Q4737" s="1">
        <v>45560</v>
      </c>
      <c r="R4737" t="s">
        <v>449</v>
      </c>
      <c r="T4737">
        <v>0</v>
      </c>
      <c r="U4737">
        <v>0</v>
      </c>
      <c r="V4737" t="s">
        <v>23913</v>
      </c>
      <c r="W4737">
        <v>1</v>
      </c>
      <c r="X4737" t="s">
        <v>12079</v>
      </c>
      <c r="Y4737">
        <v>1</v>
      </c>
    </row>
    <row r="4738" spans="2:26" x14ac:dyDescent="0.3">
      <c r="B4738" t="s">
        <v>23914</v>
      </c>
      <c r="C4738" t="s">
        <v>23915</v>
      </c>
      <c r="D4738" t="s">
        <v>12411</v>
      </c>
      <c r="E4738" t="s">
        <v>17489</v>
      </c>
      <c r="F4738" t="s">
        <v>4700</v>
      </c>
      <c r="G4738" t="s">
        <v>4701</v>
      </c>
      <c r="H4738" t="s">
        <v>4701</v>
      </c>
      <c r="I4738" t="s">
        <v>23916</v>
      </c>
      <c r="J4738" t="s">
        <v>23916</v>
      </c>
      <c r="K4738" t="s">
        <v>9894</v>
      </c>
      <c r="M4738" t="s">
        <v>10681</v>
      </c>
      <c r="N4738" t="s">
        <v>22962</v>
      </c>
      <c r="O4738" t="s">
        <v>22962</v>
      </c>
      <c r="P4738" t="s">
        <v>23917</v>
      </c>
      <c r="Q4738" s="1">
        <v>39816</v>
      </c>
      <c r="R4738" t="s">
        <v>2275</v>
      </c>
      <c r="S4738" t="s">
        <v>642</v>
      </c>
      <c r="T4738">
        <v>0</v>
      </c>
      <c r="U4738">
        <v>0</v>
      </c>
      <c r="V4738" t="s">
        <v>23916</v>
      </c>
      <c r="W4738">
        <v>0</v>
      </c>
      <c r="Y4738">
        <v>0</v>
      </c>
    </row>
    <row r="4739" spans="2:26" x14ac:dyDescent="0.3">
      <c r="B4739" t="s">
        <v>23918</v>
      </c>
      <c r="C4739" t="s">
        <v>23919</v>
      </c>
      <c r="D4739" t="s">
        <v>12411</v>
      </c>
      <c r="E4739" t="s">
        <v>17489</v>
      </c>
      <c r="F4739" t="s">
        <v>4700</v>
      </c>
      <c r="G4739" t="s">
        <v>4701</v>
      </c>
      <c r="H4739" t="s">
        <v>4701</v>
      </c>
      <c r="I4739" t="s">
        <v>23920</v>
      </c>
      <c r="J4739" t="s">
        <v>23920</v>
      </c>
      <c r="K4739" t="s">
        <v>9894</v>
      </c>
      <c r="M4739" t="s">
        <v>23495</v>
      </c>
      <c r="N4739" t="s">
        <v>12414</v>
      </c>
      <c r="O4739" t="s">
        <v>22962</v>
      </c>
      <c r="P4739" t="s">
        <v>9908</v>
      </c>
      <c r="Q4739" s="1">
        <v>42032</v>
      </c>
      <c r="R4739" t="s">
        <v>2275</v>
      </c>
      <c r="S4739" t="s">
        <v>642</v>
      </c>
      <c r="T4739">
        <v>0</v>
      </c>
      <c r="U4739">
        <v>0</v>
      </c>
      <c r="V4739" t="s">
        <v>23920</v>
      </c>
      <c r="W4739">
        <v>0</v>
      </c>
      <c r="Y4739">
        <v>0</v>
      </c>
      <c r="Z4739" t="s">
        <v>5004</v>
      </c>
    </row>
    <row r="4740" spans="2:26" x14ac:dyDescent="0.3">
      <c r="B4740" t="s">
        <v>23921</v>
      </c>
      <c r="C4740" t="s">
        <v>23922</v>
      </c>
      <c r="D4740" t="s">
        <v>12411</v>
      </c>
      <c r="E4740" t="s">
        <v>17489</v>
      </c>
      <c r="F4740" t="s">
        <v>4700</v>
      </c>
      <c r="G4740" t="s">
        <v>4701</v>
      </c>
      <c r="H4740" t="s">
        <v>4701</v>
      </c>
      <c r="I4740" t="s">
        <v>23923</v>
      </c>
      <c r="J4740" t="s">
        <v>23923</v>
      </c>
      <c r="K4740" t="s">
        <v>2321</v>
      </c>
      <c r="M4740" t="s">
        <v>23924</v>
      </c>
      <c r="N4740" t="s">
        <v>12414</v>
      </c>
      <c r="O4740" t="s">
        <v>22962</v>
      </c>
      <c r="Q4740" s="1">
        <v>42032</v>
      </c>
      <c r="R4740" t="s">
        <v>2275</v>
      </c>
      <c r="S4740" t="s">
        <v>642</v>
      </c>
      <c r="T4740">
        <v>0</v>
      </c>
      <c r="U4740">
        <v>0</v>
      </c>
      <c r="V4740" t="s">
        <v>23923</v>
      </c>
      <c r="W4740">
        <v>0</v>
      </c>
      <c r="Y4740">
        <v>0</v>
      </c>
      <c r="Z4740" t="s">
        <v>5004</v>
      </c>
    </row>
    <row r="4741" spans="2:26" x14ac:dyDescent="0.3">
      <c r="B4741" t="s">
        <v>23925</v>
      </c>
      <c r="C4741" t="s">
        <v>23926</v>
      </c>
      <c r="D4741" t="s">
        <v>12411</v>
      </c>
      <c r="E4741" t="s">
        <v>17489</v>
      </c>
      <c r="F4741" t="s">
        <v>4700</v>
      </c>
      <c r="G4741" t="s">
        <v>4701</v>
      </c>
      <c r="H4741" t="s">
        <v>4701</v>
      </c>
      <c r="I4741" t="s">
        <v>23927</v>
      </c>
      <c r="K4741" t="s">
        <v>22072</v>
      </c>
      <c r="L4741" t="b">
        <v>1</v>
      </c>
      <c r="M4741" t="s">
        <v>23928</v>
      </c>
      <c r="N4741" t="s">
        <v>5908</v>
      </c>
      <c r="O4741" t="s">
        <v>23929</v>
      </c>
      <c r="Q4741" s="1">
        <v>38657</v>
      </c>
      <c r="R4741" t="s">
        <v>449</v>
      </c>
      <c r="S4741" t="s">
        <v>642</v>
      </c>
      <c r="T4741">
        <v>0</v>
      </c>
      <c r="U4741">
        <v>0</v>
      </c>
      <c r="V4741" t="s">
        <v>23930</v>
      </c>
      <c r="W4741">
        <v>0</v>
      </c>
      <c r="Y4741">
        <v>0</v>
      </c>
    </row>
    <row r="4742" spans="2:26" x14ac:dyDescent="0.3">
      <c r="B4742" t="s">
        <v>23931</v>
      </c>
      <c r="C4742" t="s">
        <v>23932</v>
      </c>
      <c r="D4742" t="s">
        <v>12411</v>
      </c>
      <c r="E4742" t="s">
        <v>17489</v>
      </c>
      <c r="F4742" t="s">
        <v>4700</v>
      </c>
      <c r="G4742" t="s">
        <v>4701</v>
      </c>
      <c r="H4742" t="s">
        <v>4701</v>
      </c>
      <c r="I4742" t="s">
        <v>23933</v>
      </c>
      <c r="K4742" t="s">
        <v>22072</v>
      </c>
      <c r="L4742" t="b">
        <v>1</v>
      </c>
      <c r="M4742" t="s">
        <v>22179</v>
      </c>
      <c r="N4742" t="s">
        <v>23838</v>
      </c>
      <c r="O4742" t="s">
        <v>23929</v>
      </c>
      <c r="Q4742" s="1">
        <v>39731</v>
      </c>
      <c r="R4742" t="s">
        <v>449</v>
      </c>
      <c r="S4742" t="s">
        <v>642</v>
      </c>
      <c r="T4742">
        <v>0</v>
      </c>
      <c r="U4742">
        <v>0</v>
      </c>
      <c r="V4742" t="s">
        <v>23934</v>
      </c>
      <c r="W4742">
        <v>0</v>
      </c>
      <c r="Y4742">
        <v>0</v>
      </c>
    </row>
    <row r="4743" spans="2:26" x14ac:dyDescent="0.3">
      <c r="B4743" t="s">
        <v>23935</v>
      </c>
      <c r="C4743" t="s">
        <v>23936</v>
      </c>
      <c r="D4743" t="s">
        <v>12411</v>
      </c>
      <c r="E4743" t="s">
        <v>17489</v>
      </c>
      <c r="F4743" t="s">
        <v>4700</v>
      </c>
      <c r="G4743" t="s">
        <v>4701</v>
      </c>
      <c r="H4743" t="s">
        <v>4701</v>
      </c>
      <c r="I4743" t="s">
        <v>23937</v>
      </c>
      <c r="K4743" t="s">
        <v>23938</v>
      </c>
      <c r="M4743" t="s">
        <v>10547</v>
      </c>
      <c r="N4743" t="s">
        <v>12414</v>
      </c>
      <c r="Q4743" s="1">
        <v>42032</v>
      </c>
      <c r="R4743" t="s">
        <v>449</v>
      </c>
      <c r="S4743" t="s">
        <v>642</v>
      </c>
      <c r="T4743">
        <v>0</v>
      </c>
      <c r="U4743">
        <v>0</v>
      </c>
      <c r="V4743" t="s">
        <v>23939</v>
      </c>
      <c r="W4743">
        <v>0</v>
      </c>
      <c r="Y4743">
        <v>0</v>
      </c>
    </row>
    <row r="4744" spans="2:26" x14ac:dyDescent="0.3">
      <c r="B4744" t="s">
        <v>23940</v>
      </c>
      <c r="C4744" t="s">
        <v>23941</v>
      </c>
      <c r="D4744" t="s">
        <v>12411</v>
      </c>
      <c r="E4744" t="s">
        <v>17489</v>
      </c>
      <c r="F4744" t="s">
        <v>4700</v>
      </c>
      <c r="G4744" t="s">
        <v>4701</v>
      </c>
      <c r="H4744" t="s">
        <v>4701</v>
      </c>
      <c r="I4744" t="s">
        <v>23942</v>
      </c>
      <c r="K4744" t="s">
        <v>2043</v>
      </c>
      <c r="M4744" t="s">
        <v>10547</v>
      </c>
      <c r="N4744" t="s">
        <v>12414</v>
      </c>
      <c r="O4744" t="s">
        <v>22962</v>
      </c>
      <c r="Q4744" s="1">
        <v>42032</v>
      </c>
      <c r="R4744" t="s">
        <v>449</v>
      </c>
      <c r="S4744" t="s">
        <v>642</v>
      </c>
      <c r="T4744">
        <v>0</v>
      </c>
      <c r="U4744">
        <v>0</v>
      </c>
      <c r="V4744" t="s">
        <v>23942</v>
      </c>
      <c r="W4744">
        <v>0</v>
      </c>
      <c r="Y4744">
        <v>0</v>
      </c>
    </row>
    <row r="4745" spans="2:26" x14ac:dyDescent="0.3">
      <c r="B4745" t="s">
        <v>23943</v>
      </c>
      <c r="C4745" t="s">
        <v>23944</v>
      </c>
      <c r="D4745" t="s">
        <v>12411</v>
      </c>
      <c r="E4745" t="s">
        <v>17489</v>
      </c>
      <c r="F4745" t="s">
        <v>4700</v>
      </c>
      <c r="G4745" t="s">
        <v>4701</v>
      </c>
      <c r="H4745" t="s">
        <v>4701</v>
      </c>
      <c r="I4745" t="s">
        <v>23945</v>
      </c>
      <c r="K4745" t="s">
        <v>2043</v>
      </c>
      <c r="M4745" t="s">
        <v>23888</v>
      </c>
      <c r="N4745" t="s">
        <v>12414</v>
      </c>
      <c r="O4745" t="s">
        <v>23946</v>
      </c>
      <c r="P4745" t="s">
        <v>12416</v>
      </c>
      <c r="Q4745" s="1">
        <v>42032</v>
      </c>
      <c r="R4745" t="s">
        <v>449</v>
      </c>
      <c r="S4745" t="s">
        <v>642</v>
      </c>
      <c r="T4745">
        <v>0</v>
      </c>
      <c r="U4745">
        <v>0</v>
      </c>
      <c r="V4745" t="s">
        <v>23945</v>
      </c>
      <c r="W4745">
        <v>0</v>
      </c>
      <c r="Y4745">
        <v>0</v>
      </c>
    </row>
    <row r="4746" spans="2:26" x14ac:dyDescent="0.3">
      <c r="B4746" t="s">
        <v>23947</v>
      </c>
      <c r="C4746" t="s">
        <v>23948</v>
      </c>
      <c r="D4746" t="s">
        <v>12411</v>
      </c>
      <c r="E4746" t="s">
        <v>17489</v>
      </c>
      <c r="F4746" t="s">
        <v>4700</v>
      </c>
      <c r="G4746" t="s">
        <v>4701</v>
      </c>
      <c r="H4746" t="s">
        <v>4701</v>
      </c>
      <c r="I4746" t="s">
        <v>23949</v>
      </c>
      <c r="J4746" t="s">
        <v>23950</v>
      </c>
      <c r="K4746" t="s">
        <v>2321</v>
      </c>
      <c r="M4746" t="s">
        <v>23951</v>
      </c>
      <c r="N4746" t="s">
        <v>22962</v>
      </c>
      <c r="O4746" t="s">
        <v>22962</v>
      </c>
      <c r="Q4746" s="1">
        <v>39820</v>
      </c>
      <c r="R4746" t="s">
        <v>2275</v>
      </c>
      <c r="S4746" t="s">
        <v>642</v>
      </c>
      <c r="T4746">
        <v>0</v>
      </c>
      <c r="U4746">
        <v>0</v>
      </c>
      <c r="V4746" t="s">
        <v>23950</v>
      </c>
      <c r="W4746">
        <v>0</v>
      </c>
      <c r="Y4746">
        <v>0</v>
      </c>
    </row>
    <row r="4747" spans="2:26" x14ac:dyDescent="0.3">
      <c r="B4747" t="s">
        <v>23952</v>
      </c>
      <c r="C4747" t="s">
        <v>23953</v>
      </c>
      <c r="D4747" t="s">
        <v>12411</v>
      </c>
      <c r="E4747" t="s">
        <v>17489</v>
      </c>
      <c r="F4747" t="s">
        <v>4700</v>
      </c>
      <c r="G4747" t="s">
        <v>4701</v>
      </c>
      <c r="H4747" t="s">
        <v>4701</v>
      </c>
      <c r="I4747" t="s">
        <v>23954</v>
      </c>
      <c r="J4747" t="s">
        <v>23955</v>
      </c>
      <c r="K4747" t="s">
        <v>2321</v>
      </c>
      <c r="M4747" t="s">
        <v>23866</v>
      </c>
      <c r="N4747" t="s">
        <v>22962</v>
      </c>
      <c r="O4747" t="s">
        <v>22962</v>
      </c>
      <c r="Q4747" s="1">
        <v>39798</v>
      </c>
      <c r="R4747" t="s">
        <v>2275</v>
      </c>
      <c r="S4747" t="s">
        <v>642</v>
      </c>
      <c r="T4747">
        <v>0</v>
      </c>
      <c r="U4747">
        <v>0</v>
      </c>
      <c r="V4747" t="s">
        <v>23955</v>
      </c>
      <c r="W4747">
        <v>0</v>
      </c>
      <c r="Y4747">
        <v>0</v>
      </c>
    </row>
    <row r="4748" spans="2:26" x14ac:dyDescent="0.3">
      <c r="B4748" t="s">
        <v>23956</v>
      </c>
      <c r="C4748" t="s">
        <v>23957</v>
      </c>
      <c r="D4748" t="s">
        <v>23047</v>
      </c>
      <c r="E4748" t="s">
        <v>17489</v>
      </c>
      <c r="F4748" t="s">
        <v>4700</v>
      </c>
      <c r="G4748" t="s">
        <v>4701</v>
      </c>
      <c r="H4748" t="s">
        <v>4701</v>
      </c>
      <c r="I4748" t="s">
        <v>23958</v>
      </c>
      <c r="J4748" t="s">
        <v>23958</v>
      </c>
      <c r="K4748" t="s">
        <v>23959</v>
      </c>
      <c r="M4748" t="s">
        <v>23495</v>
      </c>
      <c r="N4748" t="s">
        <v>12414</v>
      </c>
      <c r="O4748" t="s">
        <v>22962</v>
      </c>
      <c r="P4748" t="s">
        <v>23870</v>
      </c>
      <c r="Q4748" s="1">
        <v>42032</v>
      </c>
      <c r="R4748" t="s">
        <v>2275</v>
      </c>
      <c r="S4748" t="s">
        <v>642</v>
      </c>
      <c r="T4748">
        <v>0</v>
      </c>
      <c r="U4748">
        <v>0</v>
      </c>
      <c r="V4748" t="s">
        <v>23958</v>
      </c>
      <c r="W4748">
        <v>0</v>
      </c>
      <c r="Y4748">
        <v>0</v>
      </c>
      <c r="Z4748" t="s">
        <v>5004</v>
      </c>
    </row>
    <row r="4749" spans="2:26" x14ac:dyDescent="0.3">
      <c r="B4749" t="s">
        <v>23960</v>
      </c>
      <c r="C4749" t="s">
        <v>23961</v>
      </c>
      <c r="D4749" t="s">
        <v>12411</v>
      </c>
      <c r="E4749" t="s">
        <v>17489</v>
      </c>
      <c r="F4749" t="s">
        <v>4700</v>
      </c>
      <c r="G4749" t="s">
        <v>4701</v>
      </c>
      <c r="H4749" t="s">
        <v>4701</v>
      </c>
      <c r="I4749" t="s">
        <v>23962</v>
      </c>
      <c r="J4749" t="s">
        <v>23962</v>
      </c>
      <c r="K4749" t="s">
        <v>23959</v>
      </c>
      <c r="M4749" t="s">
        <v>23495</v>
      </c>
      <c r="N4749" t="s">
        <v>12414</v>
      </c>
      <c r="O4749" t="s">
        <v>22962</v>
      </c>
      <c r="P4749" t="s">
        <v>23870</v>
      </c>
      <c r="Q4749" s="1">
        <v>42032</v>
      </c>
      <c r="R4749" t="s">
        <v>2275</v>
      </c>
      <c r="S4749" t="s">
        <v>642</v>
      </c>
      <c r="T4749">
        <v>0</v>
      </c>
      <c r="U4749">
        <v>0</v>
      </c>
      <c r="V4749" t="s">
        <v>23962</v>
      </c>
      <c r="W4749">
        <v>0</v>
      </c>
      <c r="Y4749">
        <v>0</v>
      </c>
      <c r="Z4749" t="s">
        <v>5004</v>
      </c>
    </row>
    <row r="4750" spans="2:26" x14ac:dyDescent="0.3">
      <c r="B4750" t="s">
        <v>23963</v>
      </c>
      <c r="C4750" t="s">
        <v>23964</v>
      </c>
      <c r="D4750" t="s">
        <v>12411</v>
      </c>
      <c r="E4750" t="s">
        <v>17489</v>
      </c>
      <c r="F4750" t="s">
        <v>4700</v>
      </c>
      <c r="G4750" t="s">
        <v>4701</v>
      </c>
      <c r="H4750" t="s">
        <v>4701</v>
      </c>
      <c r="I4750" t="s">
        <v>23965</v>
      </c>
      <c r="K4750" t="s">
        <v>23966</v>
      </c>
      <c r="M4750" t="s">
        <v>21161</v>
      </c>
      <c r="N4750" t="s">
        <v>23838</v>
      </c>
      <c r="Q4750" s="1">
        <v>39784</v>
      </c>
      <c r="R4750" t="s">
        <v>2275</v>
      </c>
      <c r="S4750" t="s">
        <v>642</v>
      </c>
      <c r="T4750">
        <v>0</v>
      </c>
      <c r="U4750">
        <v>0</v>
      </c>
      <c r="W4750">
        <v>0</v>
      </c>
      <c r="Y4750">
        <v>0</v>
      </c>
    </row>
    <row r="4751" spans="2:26" x14ac:dyDescent="0.3">
      <c r="B4751" t="s">
        <v>23967</v>
      </c>
      <c r="C4751" t="s">
        <v>23968</v>
      </c>
      <c r="D4751" t="s">
        <v>12411</v>
      </c>
      <c r="E4751" t="s">
        <v>17489</v>
      </c>
      <c r="F4751" t="s">
        <v>4700</v>
      </c>
      <c r="G4751" t="s">
        <v>4701</v>
      </c>
      <c r="H4751" t="s">
        <v>4701</v>
      </c>
      <c r="I4751" t="s">
        <v>23969</v>
      </c>
      <c r="K4751" t="s">
        <v>23970</v>
      </c>
      <c r="M4751" t="s">
        <v>23971</v>
      </c>
      <c r="N4751" t="s">
        <v>23838</v>
      </c>
      <c r="O4751" t="s">
        <v>23972</v>
      </c>
      <c r="Q4751" s="1">
        <v>39754</v>
      </c>
      <c r="R4751" t="s">
        <v>449</v>
      </c>
      <c r="S4751" t="s">
        <v>642</v>
      </c>
      <c r="T4751">
        <v>0</v>
      </c>
      <c r="U4751">
        <v>0</v>
      </c>
      <c r="W4751">
        <v>0</v>
      </c>
      <c r="Y4751">
        <v>0</v>
      </c>
    </row>
    <row r="4752" spans="2:26" x14ac:dyDescent="0.3">
      <c r="B4752" t="s">
        <v>23973</v>
      </c>
      <c r="C4752" t="s">
        <v>23974</v>
      </c>
      <c r="D4752" t="s">
        <v>12411</v>
      </c>
      <c r="E4752" t="s">
        <v>23833</v>
      </c>
      <c r="F4752" t="s">
        <v>4700</v>
      </c>
      <c r="G4752" t="s">
        <v>4701</v>
      </c>
      <c r="H4752" t="s">
        <v>4701</v>
      </c>
      <c r="I4752" t="s">
        <v>23975</v>
      </c>
      <c r="J4752" t="s">
        <v>23975</v>
      </c>
      <c r="K4752" t="s">
        <v>23976</v>
      </c>
      <c r="M4752" t="s">
        <v>23495</v>
      </c>
      <c r="N4752" t="s">
        <v>12414</v>
      </c>
      <c r="O4752" t="s">
        <v>22962</v>
      </c>
      <c r="Q4752" s="1">
        <v>42032</v>
      </c>
      <c r="R4752" t="s">
        <v>2275</v>
      </c>
      <c r="S4752" t="s">
        <v>642</v>
      </c>
      <c r="T4752">
        <v>0</v>
      </c>
      <c r="U4752">
        <v>0</v>
      </c>
      <c r="V4752" t="s">
        <v>23975</v>
      </c>
      <c r="W4752">
        <v>0</v>
      </c>
      <c r="Y4752">
        <v>0</v>
      </c>
      <c r="Z4752" t="s">
        <v>6227</v>
      </c>
    </row>
    <row r="4753" spans="2:25" x14ac:dyDescent="0.3">
      <c r="B4753" t="s">
        <v>23977</v>
      </c>
      <c r="C4753" t="s">
        <v>23978</v>
      </c>
      <c r="D4753" t="s">
        <v>12411</v>
      </c>
      <c r="E4753" t="s">
        <v>4750</v>
      </c>
      <c r="F4753" t="s">
        <v>4700</v>
      </c>
      <c r="G4753" t="s">
        <v>4701</v>
      </c>
      <c r="H4753" t="s">
        <v>4701</v>
      </c>
      <c r="I4753" t="s">
        <v>23979</v>
      </c>
      <c r="K4753" t="s">
        <v>23980</v>
      </c>
      <c r="L4753" t="b">
        <v>1</v>
      </c>
      <c r="M4753" t="s">
        <v>22470</v>
      </c>
      <c r="N4753" t="s">
        <v>23838</v>
      </c>
      <c r="Q4753" s="1">
        <v>39754</v>
      </c>
      <c r="R4753" t="s">
        <v>449</v>
      </c>
      <c r="S4753" t="s">
        <v>642</v>
      </c>
      <c r="T4753">
        <v>0</v>
      </c>
      <c r="U4753">
        <v>0</v>
      </c>
      <c r="V4753" t="s">
        <v>23981</v>
      </c>
      <c r="W4753">
        <v>0</v>
      </c>
      <c r="Y4753">
        <v>0</v>
      </c>
    </row>
    <row r="4754" spans="2:25" x14ac:dyDescent="0.3">
      <c r="B4754" t="s">
        <v>23982</v>
      </c>
      <c r="C4754" t="s">
        <v>23983</v>
      </c>
      <c r="D4754" t="s">
        <v>12411</v>
      </c>
      <c r="E4754" t="s">
        <v>17489</v>
      </c>
      <c r="F4754" t="s">
        <v>4700</v>
      </c>
      <c r="G4754" t="s">
        <v>4701</v>
      </c>
      <c r="H4754" t="s">
        <v>4701</v>
      </c>
      <c r="I4754" t="s">
        <v>23984</v>
      </c>
      <c r="K4754" t="s">
        <v>15842</v>
      </c>
      <c r="M4754" t="s">
        <v>23190</v>
      </c>
      <c r="N4754" t="s">
        <v>23838</v>
      </c>
      <c r="Q4754" s="1">
        <v>39692</v>
      </c>
      <c r="R4754" t="s">
        <v>449</v>
      </c>
      <c r="S4754" t="s">
        <v>642</v>
      </c>
      <c r="T4754">
        <v>0</v>
      </c>
      <c r="U4754">
        <v>0</v>
      </c>
      <c r="W4754">
        <v>0</v>
      </c>
      <c r="Y4754">
        <v>0</v>
      </c>
    </row>
    <row r="4755" spans="2:25" x14ac:dyDescent="0.3">
      <c r="B4755" t="s">
        <v>23985</v>
      </c>
      <c r="C4755" t="s">
        <v>23986</v>
      </c>
      <c r="D4755" t="s">
        <v>12411</v>
      </c>
      <c r="E4755" t="s">
        <v>17489</v>
      </c>
      <c r="F4755" t="s">
        <v>4700</v>
      </c>
      <c r="G4755" t="s">
        <v>4701</v>
      </c>
      <c r="H4755" t="s">
        <v>4701</v>
      </c>
      <c r="I4755" t="s">
        <v>23987</v>
      </c>
      <c r="J4755" t="s">
        <v>23987</v>
      </c>
      <c r="K4755" t="s">
        <v>9894</v>
      </c>
      <c r="M4755" t="s">
        <v>22961</v>
      </c>
      <c r="N4755" t="s">
        <v>22962</v>
      </c>
      <c r="O4755" t="s">
        <v>22962</v>
      </c>
      <c r="P4755" t="s">
        <v>9908</v>
      </c>
      <c r="Q4755" s="1">
        <v>39913</v>
      </c>
      <c r="R4755" t="s">
        <v>2275</v>
      </c>
      <c r="S4755" t="s">
        <v>642</v>
      </c>
      <c r="T4755">
        <v>0</v>
      </c>
      <c r="U4755">
        <v>0</v>
      </c>
      <c r="V4755" t="s">
        <v>23987</v>
      </c>
      <c r="W4755">
        <v>0</v>
      </c>
      <c r="Y4755">
        <v>0</v>
      </c>
    </row>
    <row r="4756" spans="2:25" x14ac:dyDescent="0.3">
      <c r="B4756" t="s">
        <v>23988</v>
      </c>
      <c r="C4756" t="s">
        <v>23989</v>
      </c>
      <c r="D4756" t="s">
        <v>23047</v>
      </c>
      <c r="E4756" t="s">
        <v>17491</v>
      </c>
      <c r="F4756" t="s">
        <v>4700</v>
      </c>
      <c r="G4756" t="s">
        <v>4701</v>
      </c>
      <c r="H4756" t="s">
        <v>4701</v>
      </c>
      <c r="I4756" t="s">
        <v>23990</v>
      </c>
      <c r="J4756" t="s">
        <v>5912</v>
      </c>
      <c r="K4756" t="s">
        <v>6847</v>
      </c>
      <c r="M4756" t="s">
        <v>5944</v>
      </c>
      <c r="N4756" t="s">
        <v>23991</v>
      </c>
      <c r="O4756" t="s">
        <v>9193</v>
      </c>
      <c r="P4756" t="s">
        <v>12929</v>
      </c>
      <c r="Q4756" s="1">
        <v>40415</v>
      </c>
      <c r="R4756" t="s">
        <v>2275</v>
      </c>
      <c r="S4756" t="s">
        <v>642</v>
      </c>
      <c r="T4756">
        <v>0</v>
      </c>
      <c r="U4756">
        <v>0</v>
      </c>
      <c r="W4756">
        <v>0</v>
      </c>
      <c r="Y4756">
        <v>0</v>
      </c>
    </row>
    <row r="4757" spans="2:25" x14ac:dyDescent="0.3">
      <c r="B4757" t="s">
        <v>23992</v>
      </c>
      <c r="C4757" t="s">
        <v>23993</v>
      </c>
      <c r="D4757" t="s">
        <v>12411</v>
      </c>
      <c r="E4757" t="s">
        <v>17489</v>
      </c>
      <c r="F4757" t="s">
        <v>4700</v>
      </c>
      <c r="G4757" t="s">
        <v>4701</v>
      </c>
      <c r="H4757" t="s">
        <v>4701</v>
      </c>
      <c r="I4757" t="s">
        <v>23994</v>
      </c>
      <c r="K4757" t="s">
        <v>15522</v>
      </c>
      <c r="M4757" t="s">
        <v>23995</v>
      </c>
      <c r="N4757" t="s">
        <v>20847</v>
      </c>
      <c r="O4757" t="s">
        <v>23929</v>
      </c>
      <c r="Q4757" s="1">
        <v>38353</v>
      </c>
      <c r="R4757" t="s">
        <v>2129</v>
      </c>
      <c r="S4757" t="s">
        <v>642</v>
      </c>
      <c r="T4757">
        <v>0</v>
      </c>
      <c r="U4757">
        <v>0</v>
      </c>
      <c r="V4757" t="s">
        <v>23996</v>
      </c>
      <c r="W4757">
        <v>0</v>
      </c>
      <c r="Y4757">
        <v>0</v>
      </c>
    </row>
    <row r="4758" spans="2:25" x14ac:dyDescent="0.3">
      <c r="B4758" t="s">
        <v>23997</v>
      </c>
      <c r="C4758" t="s">
        <v>23998</v>
      </c>
      <c r="D4758" t="s">
        <v>12411</v>
      </c>
      <c r="E4758" t="s">
        <v>17489</v>
      </c>
      <c r="F4758" t="s">
        <v>4700</v>
      </c>
      <c r="G4758" t="s">
        <v>4701</v>
      </c>
      <c r="H4758" t="s">
        <v>4701</v>
      </c>
      <c r="I4758" t="s">
        <v>23994</v>
      </c>
      <c r="J4758" t="s">
        <v>23999</v>
      </c>
      <c r="K4758" t="s">
        <v>9894</v>
      </c>
      <c r="M4758" t="s">
        <v>24000</v>
      </c>
      <c r="N4758" t="s">
        <v>12415</v>
      </c>
      <c r="O4758" t="s">
        <v>12415</v>
      </c>
      <c r="P4758" t="s">
        <v>9908</v>
      </c>
      <c r="Q4758" s="1">
        <v>39819</v>
      </c>
      <c r="R4758" t="s">
        <v>2275</v>
      </c>
      <c r="S4758" t="s">
        <v>642</v>
      </c>
      <c r="T4758">
        <v>0</v>
      </c>
      <c r="U4758">
        <v>0</v>
      </c>
      <c r="V4758" t="s">
        <v>23999</v>
      </c>
      <c r="W4758">
        <v>0</v>
      </c>
      <c r="Y4758">
        <v>0</v>
      </c>
    </row>
    <row r="4759" spans="2:25" x14ac:dyDescent="0.3">
      <c r="B4759" t="s">
        <v>24001</v>
      </c>
      <c r="C4759" t="s">
        <v>24002</v>
      </c>
      <c r="D4759" t="s">
        <v>23030</v>
      </c>
      <c r="E4759" t="s">
        <v>6440</v>
      </c>
      <c r="F4759" t="s">
        <v>4700</v>
      </c>
      <c r="G4759" t="s">
        <v>4701</v>
      </c>
      <c r="H4759" t="s">
        <v>4701</v>
      </c>
      <c r="I4759" t="s">
        <v>24003</v>
      </c>
      <c r="J4759" t="s">
        <v>24004</v>
      </c>
      <c r="K4759" t="s">
        <v>15842</v>
      </c>
      <c r="M4759" t="s">
        <v>10852</v>
      </c>
      <c r="N4759" t="s">
        <v>23016</v>
      </c>
      <c r="O4759" t="s">
        <v>23017</v>
      </c>
      <c r="P4759" t="s">
        <v>5113</v>
      </c>
      <c r="Q4759" s="1">
        <v>45560</v>
      </c>
      <c r="R4759" t="s">
        <v>449</v>
      </c>
      <c r="T4759">
        <v>0</v>
      </c>
      <c r="U4759">
        <v>0</v>
      </c>
      <c r="V4759" t="s">
        <v>24005</v>
      </c>
      <c r="W4759">
        <v>1</v>
      </c>
      <c r="X4759" t="s">
        <v>12079</v>
      </c>
      <c r="Y4759">
        <v>1</v>
      </c>
    </row>
    <row r="4760" spans="2:25" x14ac:dyDescent="0.3">
      <c r="B4760" t="s">
        <v>24006</v>
      </c>
      <c r="C4760" t="s">
        <v>24007</v>
      </c>
      <c r="D4760" t="s">
        <v>12411</v>
      </c>
      <c r="E4760" t="s">
        <v>17489</v>
      </c>
      <c r="F4760" t="s">
        <v>4700</v>
      </c>
      <c r="G4760" t="s">
        <v>4701</v>
      </c>
      <c r="H4760" t="s">
        <v>4701</v>
      </c>
      <c r="I4760" t="s">
        <v>24008</v>
      </c>
      <c r="J4760" t="s">
        <v>24009</v>
      </c>
      <c r="K4760" t="s">
        <v>15522</v>
      </c>
      <c r="M4760" t="s">
        <v>22952</v>
      </c>
      <c r="N4760" t="s">
        <v>24010</v>
      </c>
      <c r="O4760" t="s">
        <v>12415</v>
      </c>
      <c r="P4760" t="s">
        <v>24011</v>
      </c>
      <c r="Q4760" s="1">
        <v>40763</v>
      </c>
      <c r="R4760" t="s">
        <v>449</v>
      </c>
      <c r="S4760" t="s">
        <v>642</v>
      </c>
      <c r="T4760">
        <v>0</v>
      </c>
      <c r="U4760">
        <v>0</v>
      </c>
      <c r="V4760" t="s">
        <v>24009</v>
      </c>
      <c r="W4760">
        <v>0</v>
      </c>
      <c r="Y4760">
        <v>0</v>
      </c>
    </row>
    <row r="4761" spans="2:25" x14ac:dyDescent="0.3">
      <c r="B4761" t="s">
        <v>24012</v>
      </c>
      <c r="C4761" t="s">
        <v>24013</v>
      </c>
      <c r="D4761" t="s">
        <v>23030</v>
      </c>
      <c r="E4761" t="s">
        <v>6440</v>
      </c>
      <c r="F4761" t="s">
        <v>4700</v>
      </c>
      <c r="G4761" t="s">
        <v>4701</v>
      </c>
      <c r="H4761" t="s">
        <v>4701</v>
      </c>
      <c r="I4761" t="s">
        <v>24014</v>
      </c>
      <c r="J4761" t="s">
        <v>24015</v>
      </c>
      <c r="K4761" t="s">
        <v>15842</v>
      </c>
      <c r="M4761" t="s">
        <v>22952</v>
      </c>
      <c r="N4761" t="s">
        <v>22953</v>
      </c>
      <c r="O4761" t="s">
        <v>22953</v>
      </c>
      <c r="P4761" t="s">
        <v>24016</v>
      </c>
      <c r="Q4761" s="1">
        <v>40940</v>
      </c>
      <c r="R4761" t="s">
        <v>449</v>
      </c>
      <c r="S4761" t="s">
        <v>642</v>
      </c>
      <c r="T4761">
        <v>0</v>
      </c>
      <c r="U4761">
        <v>0</v>
      </c>
      <c r="V4761" t="s">
        <v>24014</v>
      </c>
      <c r="W4761">
        <v>0</v>
      </c>
      <c r="Y4761">
        <v>0</v>
      </c>
    </row>
    <row r="4762" spans="2:25" x14ac:dyDescent="0.3">
      <c r="B4762" t="s">
        <v>24017</v>
      </c>
      <c r="C4762" t="s">
        <v>24018</v>
      </c>
      <c r="D4762" t="s">
        <v>23030</v>
      </c>
      <c r="E4762" t="s">
        <v>6957</v>
      </c>
      <c r="F4762" t="s">
        <v>4700</v>
      </c>
      <c r="G4762" t="s">
        <v>4701</v>
      </c>
      <c r="H4762" t="s">
        <v>4701</v>
      </c>
      <c r="I4762" t="s">
        <v>24014</v>
      </c>
      <c r="J4762" t="s">
        <v>5912</v>
      </c>
      <c r="K4762" t="s">
        <v>24019</v>
      </c>
      <c r="M4762" t="s">
        <v>23633</v>
      </c>
      <c r="N4762" t="s">
        <v>23634</v>
      </c>
      <c r="O4762" t="s">
        <v>23016</v>
      </c>
      <c r="P4762" t="s">
        <v>9046</v>
      </c>
      <c r="Q4762" s="1">
        <v>40464</v>
      </c>
      <c r="R4762" t="s">
        <v>449</v>
      </c>
      <c r="S4762" t="s">
        <v>642</v>
      </c>
      <c r="T4762">
        <v>0</v>
      </c>
      <c r="U4762">
        <v>0</v>
      </c>
      <c r="V4762" t="s">
        <v>24014</v>
      </c>
      <c r="W4762">
        <v>0</v>
      </c>
      <c r="Y4762">
        <v>0</v>
      </c>
    </row>
    <row r="4763" spans="2:25" x14ac:dyDescent="0.3">
      <c r="B4763" t="s">
        <v>24020</v>
      </c>
      <c r="C4763" t="s">
        <v>24021</v>
      </c>
      <c r="D4763" t="s">
        <v>12411</v>
      </c>
      <c r="E4763" t="s">
        <v>24022</v>
      </c>
      <c r="F4763" t="s">
        <v>4700</v>
      </c>
      <c r="G4763" t="s">
        <v>4701</v>
      </c>
      <c r="H4763" t="s">
        <v>4701</v>
      </c>
      <c r="I4763" t="s">
        <v>24023</v>
      </c>
      <c r="J4763" t="s">
        <v>24024</v>
      </c>
      <c r="K4763" t="s">
        <v>2043</v>
      </c>
      <c r="M4763" t="s">
        <v>24025</v>
      </c>
      <c r="N4763" t="s">
        <v>22962</v>
      </c>
      <c r="O4763" t="s">
        <v>22962</v>
      </c>
      <c r="Q4763" s="1">
        <v>39786</v>
      </c>
      <c r="R4763" t="s">
        <v>449</v>
      </c>
      <c r="S4763" t="s">
        <v>642</v>
      </c>
      <c r="T4763">
        <v>0</v>
      </c>
      <c r="U4763">
        <v>0</v>
      </c>
      <c r="V4763" t="s">
        <v>24023</v>
      </c>
      <c r="W4763">
        <v>0</v>
      </c>
      <c r="Y4763">
        <v>0</v>
      </c>
    </row>
    <row r="4764" spans="2:25" x14ac:dyDescent="0.3">
      <c r="B4764" t="s">
        <v>24026</v>
      </c>
      <c r="C4764" t="s">
        <v>24027</v>
      </c>
      <c r="D4764" t="s">
        <v>12411</v>
      </c>
      <c r="E4764" t="s">
        <v>17489</v>
      </c>
      <c r="F4764" t="s">
        <v>4700</v>
      </c>
      <c r="G4764" t="s">
        <v>4701</v>
      </c>
      <c r="H4764" t="s">
        <v>4701</v>
      </c>
      <c r="I4764" t="s">
        <v>24028</v>
      </c>
      <c r="J4764" t="s">
        <v>24029</v>
      </c>
      <c r="K4764" t="s">
        <v>3134</v>
      </c>
      <c r="M4764" t="s">
        <v>23633</v>
      </c>
      <c r="N4764" t="s">
        <v>12414</v>
      </c>
      <c r="O4764" t="s">
        <v>22962</v>
      </c>
      <c r="Q4764" s="1">
        <v>42032</v>
      </c>
      <c r="R4764" t="s">
        <v>2275</v>
      </c>
      <c r="S4764" t="s">
        <v>642</v>
      </c>
      <c r="T4764">
        <v>0</v>
      </c>
      <c r="U4764">
        <v>0</v>
      </c>
      <c r="V4764" t="s">
        <v>24029</v>
      </c>
      <c r="W4764">
        <v>0</v>
      </c>
      <c r="Y4764">
        <v>0</v>
      </c>
    </row>
    <row r="4765" spans="2:25" x14ac:dyDescent="0.3">
      <c r="B4765" t="s">
        <v>24030</v>
      </c>
      <c r="C4765" t="s">
        <v>24031</v>
      </c>
      <c r="D4765" t="s">
        <v>12411</v>
      </c>
      <c r="E4765" t="s">
        <v>17489</v>
      </c>
      <c r="F4765" t="s">
        <v>4700</v>
      </c>
      <c r="G4765" t="s">
        <v>4701</v>
      </c>
      <c r="H4765" t="s">
        <v>4701</v>
      </c>
      <c r="I4765" t="s">
        <v>24032</v>
      </c>
      <c r="K4765" t="s">
        <v>24019</v>
      </c>
      <c r="M4765" t="s">
        <v>24033</v>
      </c>
      <c r="N4765" t="s">
        <v>5908</v>
      </c>
      <c r="O4765" t="s">
        <v>23929</v>
      </c>
      <c r="Q4765" s="1">
        <v>38657</v>
      </c>
      <c r="R4765" t="s">
        <v>449</v>
      </c>
      <c r="S4765" t="s">
        <v>642</v>
      </c>
      <c r="T4765">
        <v>0</v>
      </c>
      <c r="U4765">
        <v>0</v>
      </c>
      <c r="V4765" t="s">
        <v>24034</v>
      </c>
      <c r="W4765">
        <v>0</v>
      </c>
      <c r="Y4765">
        <v>0</v>
      </c>
    </row>
    <row r="4766" spans="2:25" x14ac:dyDescent="0.3">
      <c r="B4766" t="s">
        <v>24035</v>
      </c>
      <c r="C4766" t="s">
        <v>24036</v>
      </c>
      <c r="D4766" t="s">
        <v>12411</v>
      </c>
      <c r="E4766" t="s">
        <v>17489</v>
      </c>
      <c r="F4766" t="s">
        <v>4700</v>
      </c>
      <c r="G4766" t="s">
        <v>4701</v>
      </c>
      <c r="H4766" t="s">
        <v>4701</v>
      </c>
      <c r="I4766" t="s">
        <v>24037</v>
      </c>
      <c r="J4766" t="s">
        <v>24038</v>
      </c>
      <c r="K4766" t="s">
        <v>22072</v>
      </c>
      <c r="M4766" t="s">
        <v>23495</v>
      </c>
      <c r="N4766" t="s">
        <v>12414</v>
      </c>
      <c r="O4766" t="s">
        <v>22962</v>
      </c>
      <c r="Q4766" s="1">
        <v>42032</v>
      </c>
      <c r="R4766" t="s">
        <v>2129</v>
      </c>
      <c r="S4766" t="s">
        <v>642</v>
      </c>
      <c r="T4766">
        <v>0</v>
      </c>
      <c r="U4766">
        <v>0</v>
      </c>
      <c r="V4766" t="s">
        <v>24038</v>
      </c>
      <c r="W4766">
        <v>0</v>
      </c>
      <c r="Y4766">
        <v>0</v>
      </c>
    </row>
    <row r="4767" spans="2:25" x14ac:dyDescent="0.3">
      <c r="B4767" t="s">
        <v>24039</v>
      </c>
      <c r="C4767" t="s">
        <v>24040</v>
      </c>
      <c r="D4767" t="s">
        <v>12411</v>
      </c>
      <c r="E4767" t="s">
        <v>17489</v>
      </c>
      <c r="F4767" t="s">
        <v>4700</v>
      </c>
      <c r="G4767" t="s">
        <v>4701</v>
      </c>
      <c r="H4767" t="s">
        <v>4701</v>
      </c>
      <c r="I4767" t="s">
        <v>24041</v>
      </c>
      <c r="J4767" t="s">
        <v>24042</v>
      </c>
      <c r="K4767" t="s">
        <v>22072</v>
      </c>
      <c r="M4767" t="s">
        <v>23495</v>
      </c>
      <c r="N4767" t="s">
        <v>12414</v>
      </c>
      <c r="O4767" t="s">
        <v>22962</v>
      </c>
      <c r="Q4767" s="1">
        <v>42032</v>
      </c>
      <c r="R4767" t="s">
        <v>2129</v>
      </c>
      <c r="S4767" t="s">
        <v>642</v>
      </c>
      <c r="T4767">
        <v>0</v>
      </c>
      <c r="U4767">
        <v>0</v>
      </c>
      <c r="V4767" t="s">
        <v>24042</v>
      </c>
      <c r="W4767">
        <v>0</v>
      </c>
      <c r="Y4767">
        <v>0</v>
      </c>
    </row>
    <row r="4768" spans="2:25" x14ac:dyDescent="0.3">
      <c r="B4768" t="s">
        <v>24043</v>
      </c>
      <c r="C4768" t="s">
        <v>24044</v>
      </c>
      <c r="D4768" t="s">
        <v>12411</v>
      </c>
      <c r="E4768" t="s">
        <v>17489</v>
      </c>
      <c r="F4768" t="s">
        <v>4700</v>
      </c>
      <c r="G4768" t="s">
        <v>4701</v>
      </c>
      <c r="H4768" t="s">
        <v>4701</v>
      </c>
      <c r="I4768" t="s">
        <v>24045</v>
      </c>
      <c r="K4768" t="s">
        <v>15522</v>
      </c>
      <c r="M4768" t="s">
        <v>21161</v>
      </c>
      <c r="N4768" t="s">
        <v>22962</v>
      </c>
      <c r="O4768" t="s">
        <v>22962</v>
      </c>
      <c r="Q4768" s="1">
        <v>39838</v>
      </c>
      <c r="R4768" t="s">
        <v>449</v>
      </c>
      <c r="S4768" t="s">
        <v>642</v>
      </c>
      <c r="T4768">
        <v>0</v>
      </c>
      <c r="U4768">
        <v>0</v>
      </c>
      <c r="V4768" t="s">
        <v>24046</v>
      </c>
      <c r="W4768">
        <v>0</v>
      </c>
      <c r="Y4768">
        <v>0</v>
      </c>
    </row>
    <row r="4769" spans="2:26" x14ac:dyDescent="0.3">
      <c r="B4769" t="s">
        <v>24047</v>
      </c>
      <c r="C4769" t="s">
        <v>24048</v>
      </c>
      <c r="D4769" t="s">
        <v>12411</v>
      </c>
      <c r="E4769" t="s">
        <v>17489</v>
      </c>
      <c r="F4769" t="s">
        <v>4700</v>
      </c>
      <c r="G4769" t="s">
        <v>4701</v>
      </c>
      <c r="H4769" t="s">
        <v>4701</v>
      </c>
      <c r="I4769" t="s">
        <v>24049</v>
      </c>
      <c r="K4769" t="s">
        <v>2043</v>
      </c>
      <c r="M4769" t="s">
        <v>24050</v>
      </c>
      <c r="N4769" t="s">
        <v>12414</v>
      </c>
      <c r="O4769" t="s">
        <v>22962</v>
      </c>
      <c r="Q4769" s="1">
        <v>42032</v>
      </c>
      <c r="R4769" t="s">
        <v>449</v>
      </c>
      <c r="S4769" t="s">
        <v>642</v>
      </c>
      <c r="T4769">
        <v>0</v>
      </c>
      <c r="U4769">
        <v>0</v>
      </c>
      <c r="V4769" t="s">
        <v>24051</v>
      </c>
      <c r="W4769">
        <v>0</v>
      </c>
      <c r="Y4769">
        <v>0</v>
      </c>
    </row>
    <row r="4770" spans="2:26" x14ac:dyDescent="0.3">
      <c r="B4770" t="s">
        <v>24052</v>
      </c>
      <c r="C4770" t="s">
        <v>24053</v>
      </c>
      <c r="D4770" t="s">
        <v>23030</v>
      </c>
      <c r="E4770" t="s">
        <v>24054</v>
      </c>
      <c r="F4770" t="s">
        <v>4700</v>
      </c>
      <c r="G4770" t="s">
        <v>4701</v>
      </c>
      <c r="H4770" t="s">
        <v>4701</v>
      </c>
      <c r="I4770" t="s">
        <v>24055</v>
      </c>
      <c r="J4770" t="s">
        <v>24056</v>
      </c>
      <c r="K4770" t="s">
        <v>2043</v>
      </c>
      <c r="M4770" t="s">
        <v>6179</v>
      </c>
      <c r="N4770" t="s">
        <v>6180</v>
      </c>
      <c r="O4770" t="s">
        <v>24057</v>
      </c>
      <c r="P4770" t="s">
        <v>6182</v>
      </c>
      <c r="Q4770" s="1">
        <v>43646</v>
      </c>
      <c r="R4770" t="s">
        <v>449</v>
      </c>
      <c r="S4770" t="s">
        <v>642</v>
      </c>
      <c r="T4770">
        <v>0</v>
      </c>
      <c r="U4770">
        <v>0</v>
      </c>
      <c r="V4770" t="s">
        <v>24058</v>
      </c>
      <c r="W4770">
        <v>0</v>
      </c>
      <c r="Y4770">
        <v>0</v>
      </c>
    </row>
    <row r="4771" spans="2:26" x14ac:dyDescent="0.3">
      <c r="B4771" t="s">
        <v>24059</v>
      </c>
      <c r="C4771" t="s">
        <v>24060</v>
      </c>
      <c r="D4771" t="s">
        <v>23030</v>
      </c>
      <c r="E4771" t="s">
        <v>24054</v>
      </c>
      <c r="F4771" t="s">
        <v>4700</v>
      </c>
      <c r="G4771" t="s">
        <v>4701</v>
      </c>
      <c r="H4771" t="s">
        <v>4701</v>
      </c>
      <c r="I4771" t="s">
        <v>24061</v>
      </c>
      <c r="J4771" t="s">
        <v>24056</v>
      </c>
      <c r="K4771" t="s">
        <v>2043</v>
      </c>
      <c r="M4771" t="s">
        <v>6179</v>
      </c>
      <c r="N4771" t="s">
        <v>6180</v>
      </c>
      <c r="O4771" t="s">
        <v>24057</v>
      </c>
      <c r="P4771" t="s">
        <v>6182</v>
      </c>
      <c r="Q4771" s="1">
        <v>43646</v>
      </c>
      <c r="R4771" t="s">
        <v>449</v>
      </c>
      <c r="S4771" t="s">
        <v>642</v>
      </c>
      <c r="T4771">
        <v>0</v>
      </c>
      <c r="U4771">
        <v>0</v>
      </c>
      <c r="V4771" t="s">
        <v>24061</v>
      </c>
      <c r="W4771">
        <v>0</v>
      </c>
      <c r="Y4771">
        <v>0</v>
      </c>
    </row>
    <row r="4772" spans="2:26" x14ac:dyDescent="0.3">
      <c r="B4772" t="s">
        <v>24062</v>
      </c>
      <c r="C4772" t="s">
        <v>24063</v>
      </c>
      <c r="D4772" t="s">
        <v>23030</v>
      </c>
      <c r="E4772" t="s">
        <v>24054</v>
      </c>
      <c r="F4772" t="s">
        <v>4700</v>
      </c>
      <c r="G4772" t="s">
        <v>4701</v>
      </c>
      <c r="H4772" t="s">
        <v>4701</v>
      </c>
      <c r="I4772" t="s">
        <v>24064</v>
      </c>
      <c r="J4772" t="s">
        <v>24056</v>
      </c>
      <c r="K4772" t="s">
        <v>2043</v>
      </c>
      <c r="M4772" t="s">
        <v>6179</v>
      </c>
      <c r="N4772" t="s">
        <v>6180</v>
      </c>
      <c r="O4772" t="s">
        <v>24057</v>
      </c>
      <c r="P4772" t="s">
        <v>6182</v>
      </c>
      <c r="Q4772" s="1">
        <v>43646</v>
      </c>
      <c r="R4772" t="s">
        <v>449</v>
      </c>
      <c r="S4772" t="s">
        <v>642</v>
      </c>
      <c r="T4772">
        <v>0</v>
      </c>
      <c r="U4772">
        <v>0</v>
      </c>
      <c r="V4772" t="s">
        <v>24064</v>
      </c>
      <c r="W4772">
        <v>0</v>
      </c>
      <c r="Y4772">
        <v>0</v>
      </c>
    </row>
    <row r="4773" spans="2:26" x14ac:dyDescent="0.3">
      <c r="B4773" t="s">
        <v>24065</v>
      </c>
      <c r="C4773" t="s">
        <v>24066</v>
      </c>
      <c r="D4773" t="s">
        <v>12411</v>
      </c>
      <c r="E4773" t="s">
        <v>23833</v>
      </c>
      <c r="F4773" t="s">
        <v>4700</v>
      </c>
      <c r="G4773" t="s">
        <v>4701</v>
      </c>
      <c r="H4773" t="s">
        <v>4701</v>
      </c>
      <c r="I4773" t="s">
        <v>24067</v>
      </c>
      <c r="J4773" t="s">
        <v>24067</v>
      </c>
      <c r="K4773" t="s">
        <v>2273</v>
      </c>
      <c r="M4773" t="s">
        <v>23519</v>
      </c>
      <c r="N4773" t="s">
        <v>12414</v>
      </c>
      <c r="O4773" t="s">
        <v>22962</v>
      </c>
      <c r="P4773" t="s">
        <v>24068</v>
      </c>
      <c r="Q4773" s="1">
        <v>42032</v>
      </c>
      <c r="R4773" t="s">
        <v>2275</v>
      </c>
      <c r="S4773" t="s">
        <v>642</v>
      </c>
      <c r="T4773">
        <v>0</v>
      </c>
      <c r="U4773">
        <v>0</v>
      </c>
      <c r="V4773" t="s">
        <v>24067</v>
      </c>
      <c r="W4773">
        <v>0</v>
      </c>
      <c r="Y4773">
        <v>0</v>
      </c>
      <c r="Z4773" t="s">
        <v>6227</v>
      </c>
    </row>
    <row r="4774" spans="2:26" x14ac:dyDescent="0.3">
      <c r="B4774" t="s">
        <v>24069</v>
      </c>
      <c r="C4774" t="s">
        <v>24070</v>
      </c>
      <c r="D4774" t="s">
        <v>12411</v>
      </c>
      <c r="E4774" t="s">
        <v>6440</v>
      </c>
      <c r="F4774" t="s">
        <v>4700</v>
      </c>
      <c r="G4774" t="s">
        <v>4701</v>
      </c>
      <c r="H4774" t="s">
        <v>4701</v>
      </c>
      <c r="I4774" t="s">
        <v>24071</v>
      </c>
      <c r="J4774" t="s">
        <v>24072</v>
      </c>
      <c r="K4774" t="s">
        <v>2043</v>
      </c>
      <c r="M4774" t="s">
        <v>6179</v>
      </c>
      <c r="N4774" t="s">
        <v>6180</v>
      </c>
      <c r="O4774" t="s">
        <v>24057</v>
      </c>
      <c r="P4774" t="s">
        <v>6182</v>
      </c>
      <c r="Q4774" s="1">
        <v>43644</v>
      </c>
      <c r="R4774" t="s">
        <v>449</v>
      </c>
      <c r="S4774" t="s">
        <v>642</v>
      </c>
      <c r="T4774">
        <v>0</v>
      </c>
      <c r="U4774">
        <v>0</v>
      </c>
      <c r="V4774" t="s">
        <v>24073</v>
      </c>
      <c r="W4774">
        <v>0</v>
      </c>
      <c r="Y4774">
        <v>0</v>
      </c>
    </row>
    <row r="4775" spans="2:26" x14ac:dyDescent="0.3">
      <c r="B4775" t="s">
        <v>24074</v>
      </c>
      <c r="C4775" t="s">
        <v>24075</v>
      </c>
      <c r="D4775" t="s">
        <v>12411</v>
      </c>
      <c r="E4775" t="s">
        <v>6440</v>
      </c>
      <c r="F4775" t="s">
        <v>4700</v>
      </c>
      <c r="G4775" t="s">
        <v>4701</v>
      </c>
      <c r="H4775" t="s">
        <v>4701</v>
      </c>
      <c r="I4775" t="s">
        <v>24076</v>
      </c>
      <c r="J4775" t="s">
        <v>24072</v>
      </c>
      <c r="K4775" t="s">
        <v>2043</v>
      </c>
      <c r="M4775" t="s">
        <v>6179</v>
      </c>
      <c r="N4775" t="s">
        <v>6180</v>
      </c>
      <c r="O4775" t="s">
        <v>24057</v>
      </c>
      <c r="P4775" t="s">
        <v>6182</v>
      </c>
      <c r="Q4775" s="1">
        <v>43644</v>
      </c>
      <c r="R4775" t="s">
        <v>449</v>
      </c>
      <c r="S4775" t="s">
        <v>642</v>
      </c>
      <c r="T4775">
        <v>0</v>
      </c>
      <c r="U4775">
        <v>0</v>
      </c>
      <c r="V4775" t="s">
        <v>24077</v>
      </c>
      <c r="W4775">
        <v>0</v>
      </c>
      <c r="Y4775">
        <v>0</v>
      </c>
    </row>
    <row r="4776" spans="2:26" x14ac:dyDescent="0.3">
      <c r="B4776" t="s">
        <v>24078</v>
      </c>
      <c r="C4776" t="s">
        <v>24079</v>
      </c>
      <c r="D4776" t="s">
        <v>12411</v>
      </c>
      <c r="E4776" t="s">
        <v>6440</v>
      </c>
      <c r="F4776" t="s">
        <v>4700</v>
      </c>
      <c r="G4776" t="s">
        <v>4701</v>
      </c>
      <c r="H4776" t="s">
        <v>4701</v>
      </c>
      <c r="I4776" t="s">
        <v>24080</v>
      </c>
      <c r="J4776" t="s">
        <v>24072</v>
      </c>
      <c r="K4776" t="s">
        <v>2043</v>
      </c>
      <c r="M4776" t="s">
        <v>6179</v>
      </c>
      <c r="N4776" t="s">
        <v>6180</v>
      </c>
      <c r="O4776" t="s">
        <v>24057</v>
      </c>
      <c r="P4776" t="s">
        <v>6182</v>
      </c>
      <c r="Q4776" s="1">
        <v>43644</v>
      </c>
      <c r="R4776" t="s">
        <v>449</v>
      </c>
      <c r="S4776" t="s">
        <v>642</v>
      </c>
      <c r="T4776">
        <v>0</v>
      </c>
      <c r="U4776">
        <v>0</v>
      </c>
      <c r="V4776" t="s">
        <v>24081</v>
      </c>
      <c r="W4776">
        <v>0</v>
      </c>
      <c r="Y4776">
        <v>0</v>
      </c>
    </row>
    <row r="4777" spans="2:26" x14ac:dyDescent="0.3">
      <c r="B4777" t="s">
        <v>24082</v>
      </c>
      <c r="C4777" t="s">
        <v>24083</v>
      </c>
      <c r="D4777" t="s">
        <v>12411</v>
      </c>
      <c r="E4777" t="s">
        <v>4750</v>
      </c>
      <c r="F4777" t="s">
        <v>4700</v>
      </c>
      <c r="G4777" t="s">
        <v>4701</v>
      </c>
      <c r="H4777" t="s">
        <v>4701</v>
      </c>
      <c r="I4777" t="s">
        <v>24084</v>
      </c>
      <c r="K4777" t="s">
        <v>23980</v>
      </c>
      <c r="L4777" t="b">
        <v>1</v>
      </c>
      <c r="M4777" t="s">
        <v>24085</v>
      </c>
      <c r="N4777" t="s">
        <v>23838</v>
      </c>
      <c r="Q4777" s="1">
        <v>39754</v>
      </c>
      <c r="R4777" t="s">
        <v>449</v>
      </c>
      <c r="S4777" t="s">
        <v>642</v>
      </c>
      <c r="T4777">
        <v>0</v>
      </c>
      <c r="U4777">
        <v>0</v>
      </c>
      <c r="V4777" t="s">
        <v>24086</v>
      </c>
      <c r="W4777">
        <v>0</v>
      </c>
      <c r="Y4777">
        <v>0</v>
      </c>
    </row>
    <row r="4778" spans="2:26" x14ac:dyDescent="0.3">
      <c r="B4778" t="s">
        <v>24087</v>
      </c>
      <c r="C4778" t="s">
        <v>24088</v>
      </c>
      <c r="D4778" t="s">
        <v>12411</v>
      </c>
      <c r="E4778" t="s">
        <v>17489</v>
      </c>
      <c r="F4778" t="s">
        <v>4700</v>
      </c>
      <c r="G4778" t="s">
        <v>4701</v>
      </c>
      <c r="H4778" t="s">
        <v>4701</v>
      </c>
      <c r="I4778" t="s">
        <v>24089</v>
      </c>
      <c r="K4778" t="s">
        <v>15522</v>
      </c>
      <c r="M4778" t="s">
        <v>24090</v>
      </c>
      <c r="N4778" t="s">
        <v>5057</v>
      </c>
      <c r="O4778" t="s">
        <v>23702</v>
      </c>
      <c r="P4778" t="s">
        <v>5059</v>
      </c>
      <c r="Q4778" s="1">
        <v>43483</v>
      </c>
      <c r="R4778" t="s">
        <v>449</v>
      </c>
      <c r="S4778" t="s">
        <v>642</v>
      </c>
      <c r="T4778">
        <v>0</v>
      </c>
      <c r="U4778">
        <v>0</v>
      </c>
      <c r="V4778" t="s">
        <v>24091</v>
      </c>
      <c r="W4778">
        <v>0</v>
      </c>
      <c r="Y4778">
        <v>0</v>
      </c>
      <c r="Z4778" t="s">
        <v>5078</v>
      </c>
    </row>
    <row r="4779" spans="2:26" x14ac:dyDescent="0.3">
      <c r="B4779" t="s">
        <v>24092</v>
      </c>
      <c r="C4779" t="s">
        <v>24093</v>
      </c>
      <c r="D4779" t="s">
        <v>12411</v>
      </c>
      <c r="E4779" t="s">
        <v>17489</v>
      </c>
      <c r="F4779" t="s">
        <v>4700</v>
      </c>
      <c r="G4779" t="s">
        <v>4701</v>
      </c>
      <c r="H4779" t="s">
        <v>4701</v>
      </c>
      <c r="I4779" t="s">
        <v>24094</v>
      </c>
      <c r="J4779" t="s">
        <v>24094</v>
      </c>
      <c r="K4779" t="s">
        <v>9894</v>
      </c>
      <c r="M4779" t="s">
        <v>23995</v>
      </c>
      <c r="N4779" t="s">
        <v>22962</v>
      </c>
      <c r="O4779" t="s">
        <v>22962</v>
      </c>
      <c r="P4779" t="s">
        <v>9908</v>
      </c>
      <c r="Q4779" s="1">
        <v>39820</v>
      </c>
      <c r="R4779" t="s">
        <v>2275</v>
      </c>
      <c r="S4779" t="s">
        <v>642</v>
      </c>
      <c r="T4779">
        <v>0</v>
      </c>
      <c r="U4779">
        <v>0</v>
      </c>
      <c r="V4779" t="s">
        <v>24094</v>
      </c>
      <c r="W4779">
        <v>0</v>
      </c>
      <c r="Y4779">
        <v>0</v>
      </c>
    </row>
    <row r="4780" spans="2:26" x14ac:dyDescent="0.3">
      <c r="B4780" t="s">
        <v>24095</v>
      </c>
      <c r="C4780" t="s">
        <v>24096</v>
      </c>
      <c r="D4780" t="s">
        <v>12411</v>
      </c>
      <c r="E4780" t="s">
        <v>17489</v>
      </c>
      <c r="F4780" t="s">
        <v>4700</v>
      </c>
      <c r="G4780" t="s">
        <v>4701</v>
      </c>
      <c r="H4780" t="s">
        <v>4701</v>
      </c>
      <c r="I4780" t="s">
        <v>24097</v>
      </c>
      <c r="J4780" t="s">
        <v>24097</v>
      </c>
      <c r="K4780" t="s">
        <v>9894</v>
      </c>
      <c r="M4780" t="s">
        <v>24098</v>
      </c>
      <c r="N4780" t="s">
        <v>22962</v>
      </c>
      <c r="O4780" t="s">
        <v>22962</v>
      </c>
      <c r="P4780" t="s">
        <v>9908</v>
      </c>
      <c r="Q4780" s="1">
        <v>39820</v>
      </c>
      <c r="R4780" t="s">
        <v>2275</v>
      </c>
      <c r="S4780" t="s">
        <v>642</v>
      </c>
      <c r="T4780">
        <v>0</v>
      </c>
      <c r="U4780">
        <v>0</v>
      </c>
      <c r="V4780" t="s">
        <v>24097</v>
      </c>
      <c r="W4780">
        <v>0</v>
      </c>
      <c r="Y4780">
        <v>0</v>
      </c>
    </row>
    <row r="4781" spans="2:26" x14ac:dyDescent="0.3">
      <c r="B4781" t="s">
        <v>24099</v>
      </c>
      <c r="C4781" t="s">
        <v>24100</v>
      </c>
      <c r="D4781" t="s">
        <v>12411</v>
      </c>
      <c r="E4781" t="s">
        <v>17489</v>
      </c>
      <c r="F4781" t="s">
        <v>4700</v>
      </c>
      <c r="G4781" t="s">
        <v>4701</v>
      </c>
      <c r="H4781" t="s">
        <v>4701</v>
      </c>
      <c r="I4781" t="s">
        <v>24101</v>
      </c>
      <c r="K4781" t="s">
        <v>2043</v>
      </c>
      <c r="M4781" t="s">
        <v>23578</v>
      </c>
      <c r="N4781" t="s">
        <v>12414</v>
      </c>
      <c r="Q4781" s="1">
        <v>42032</v>
      </c>
      <c r="R4781" t="s">
        <v>449</v>
      </c>
      <c r="S4781" t="s">
        <v>642</v>
      </c>
      <c r="T4781">
        <v>0</v>
      </c>
      <c r="U4781">
        <v>0</v>
      </c>
      <c r="V4781" t="s">
        <v>24102</v>
      </c>
      <c r="W4781">
        <v>0</v>
      </c>
      <c r="Y4781">
        <v>0</v>
      </c>
    </row>
    <row r="4782" spans="2:26" x14ac:dyDescent="0.3">
      <c r="B4782" t="s">
        <v>24103</v>
      </c>
      <c r="C4782" t="s">
        <v>24104</v>
      </c>
      <c r="D4782" t="s">
        <v>12411</v>
      </c>
      <c r="E4782" t="s">
        <v>17489</v>
      </c>
      <c r="F4782" t="s">
        <v>4700</v>
      </c>
      <c r="G4782" t="s">
        <v>4701</v>
      </c>
      <c r="H4782" t="s">
        <v>4701</v>
      </c>
      <c r="I4782" t="s">
        <v>24105</v>
      </c>
      <c r="K4782" t="s">
        <v>24106</v>
      </c>
      <c r="L4782" t="b">
        <v>1</v>
      </c>
      <c r="M4782" t="s">
        <v>10547</v>
      </c>
      <c r="N4782" t="s">
        <v>12414</v>
      </c>
      <c r="Q4782" s="1">
        <v>42032</v>
      </c>
      <c r="R4782" t="s">
        <v>2275</v>
      </c>
      <c r="S4782" t="s">
        <v>642</v>
      </c>
      <c r="T4782">
        <v>0</v>
      </c>
      <c r="U4782">
        <v>0</v>
      </c>
      <c r="V4782" t="s">
        <v>24107</v>
      </c>
      <c r="W4782">
        <v>0</v>
      </c>
      <c r="Y4782">
        <v>0</v>
      </c>
    </row>
    <row r="4783" spans="2:26" x14ac:dyDescent="0.3">
      <c r="B4783" t="s">
        <v>24108</v>
      </c>
      <c r="C4783" t="s">
        <v>24109</v>
      </c>
      <c r="D4783" t="s">
        <v>12411</v>
      </c>
      <c r="E4783" t="s">
        <v>17489</v>
      </c>
      <c r="F4783" t="s">
        <v>4700</v>
      </c>
      <c r="G4783" t="s">
        <v>4701</v>
      </c>
      <c r="H4783" t="s">
        <v>4701</v>
      </c>
      <c r="I4783" t="s">
        <v>24110</v>
      </c>
      <c r="K4783" t="s">
        <v>2043</v>
      </c>
      <c r="M4783" t="s">
        <v>23495</v>
      </c>
      <c r="N4783" t="s">
        <v>12414</v>
      </c>
      <c r="O4783" t="s">
        <v>22962</v>
      </c>
      <c r="Q4783" s="1">
        <v>42032</v>
      </c>
      <c r="R4783" t="s">
        <v>449</v>
      </c>
      <c r="S4783" t="s">
        <v>642</v>
      </c>
      <c r="T4783">
        <v>0</v>
      </c>
      <c r="U4783">
        <v>0</v>
      </c>
      <c r="V4783" t="s">
        <v>24110</v>
      </c>
      <c r="W4783">
        <v>0</v>
      </c>
      <c r="Y4783">
        <v>0</v>
      </c>
    </row>
    <row r="4784" spans="2:26" x14ac:dyDescent="0.3">
      <c r="B4784" t="s">
        <v>24111</v>
      </c>
      <c r="C4784" t="s">
        <v>24112</v>
      </c>
      <c r="D4784" t="s">
        <v>12411</v>
      </c>
      <c r="E4784" t="s">
        <v>17489</v>
      </c>
      <c r="F4784" t="s">
        <v>4700</v>
      </c>
      <c r="G4784" t="s">
        <v>4701</v>
      </c>
      <c r="H4784" t="s">
        <v>4701</v>
      </c>
      <c r="I4784" t="s">
        <v>24113</v>
      </c>
      <c r="K4784" t="s">
        <v>24106</v>
      </c>
      <c r="L4784" t="b">
        <v>1</v>
      </c>
      <c r="M4784" t="s">
        <v>24114</v>
      </c>
      <c r="N4784" t="s">
        <v>12414</v>
      </c>
      <c r="Q4784" s="1">
        <v>42032</v>
      </c>
      <c r="R4784" t="s">
        <v>2275</v>
      </c>
      <c r="S4784" t="s">
        <v>642</v>
      </c>
      <c r="T4784">
        <v>0</v>
      </c>
      <c r="U4784">
        <v>0</v>
      </c>
      <c r="V4784" t="s">
        <v>24115</v>
      </c>
      <c r="W4784">
        <v>0</v>
      </c>
      <c r="Y4784">
        <v>0</v>
      </c>
    </row>
    <row r="4785" spans="2:26" x14ac:dyDescent="0.3">
      <c r="B4785" t="s">
        <v>24116</v>
      </c>
      <c r="C4785" t="s">
        <v>24117</v>
      </c>
      <c r="D4785" t="s">
        <v>12411</v>
      </c>
      <c r="E4785" t="s">
        <v>17489</v>
      </c>
      <c r="F4785" t="s">
        <v>4700</v>
      </c>
      <c r="G4785" t="s">
        <v>4701</v>
      </c>
      <c r="H4785" t="s">
        <v>4701</v>
      </c>
      <c r="I4785" t="s">
        <v>24118</v>
      </c>
      <c r="J4785" t="s">
        <v>24118</v>
      </c>
      <c r="K4785" t="s">
        <v>24119</v>
      </c>
      <c r="M4785" t="s">
        <v>23495</v>
      </c>
      <c r="N4785" t="s">
        <v>12414</v>
      </c>
      <c r="O4785" t="s">
        <v>22962</v>
      </c>
      <c r="P4785" t="s">
        <v>23818</v>
      </c>
      <c r="Q4785" s="1">
        <v>42032</v>
      </c>
      <c r="R4785" t="s">
        <v>2275</v>
      </c>
      <c r="S4785" t="s">
        <v>642</v>
      </c>
      <c r="T4785">
        <v>0</v>
      </c>
      <c r="U4785">
        <v>0</v>
      </c>
      <c r="V4785" t="s">
        <v>24118</v>
      </c>
      <c r="W4785">
        <v>0</v>
      </c>
      <c r="Y4785">
        <v>0</v>
      </c>
      <c r="Z4785" t="s">
        <v>6227</v>
      </c>
    </row>
    <row r="4786" spans="2:26" x14ac:dyDescent="0.3">
      <c r="B4786" t="s">
        <v>24120</v>
      </c>
      <c r="C4786" t="s">
        <v>24121</v>
      </c>
      <c r="D4786" t="s">
        <v>12411</v>
      </c>
      <c r="E4786" t="s">
        <v>17489</v>
      </c>
      <c r="F4786" t="s">
        <v>4700</v>
      </c>
      <c r="G4786" t="s">
        <v>4701</v>
      </c>
      <c r="H4786" t="s">
        <v>4701</v>
      </c>
      <c r="I4786" t="s">
        <v>24122</v>
      </c>
      <c r="J4786" t="s">
        <v>24123</v>
      </c>
      <c r="K4786" t="s">
        <v>24119</v>
      </c>
      <c r="M4786" t="s">
        <v>23495</v>
      </c>
      <c r="N4786" t="s">
        <v>12414</v>
      </c>
      <c r="O4786" t="s">
        <v>22962</v>
      </c>
      <c r="P4786" t="s">
        <v>23818</v>
      </c>
      <c r="Q4786" s="1">
        <v>42032</v>
      </c>
      <c r="R4786" t="s">
        <v>2275</v>
      </c>
      <c r="S4786" t="s">
        <v>642</v>
      </c>
      <c r="T4786">
        <v>0</v>
      </c>
      <c r="U4786">
        <v>0</v>
      </c>
      <c r="V4786" t="s">
        <v>24122</v>
      </c>
      <c r="W4786">
        <v>0</v>
      </c>
      <c r="Y4786">
        <v>0</v>
      </c>
      <c r="Z4786" t="s">
        <v>6227</v>
      </c>
    </row>
    <row r="4787" spans="2:26" x14ac:dyDescent="0.3">
      <c r="B4787" t="s">
        <v>24124</v>
      </c>
      <c r="C4787" t="s">
        <v>24125</v>
      </c>
      <c r="D4787" t="s">
        <v>12411</v>
      </c>
      <c r="E4787" t="s">
        <v>17489</v>
      </c>
      <c r="F4787" t="s">
        <v>4700</v>
      </c>
      <c r="G4787" t="s">
        <v>4701</v>
      </c>
      <c r="H4787" t="s">
        <v>4701</v>
      </c>
      <c r="I4787" t="s">
        <v>24126</v>
      </c>
      <c r="J4787" t="s">
        <v>24127</v>
      </c>
      <c r="K4787" t="s">
        <v>15842</v>
      </c>
      <c r="M4787" t="s">
        <v>22961</v>
      </c>
      <c r="N4787" t="s">
        <v>22962</v>
      </c>
      <c r="O4787" t="s">
        <v>22962</v>
      </c>
      <c r="Q4787" s="1">
        <v>39815</v>
      </c>
      <c r="R4787" t="s">
        <v>2275</v>
      </c>
      <c r="S4787" t="s">
        <v>642</v>
      </c>
      <c r="T4787">
        <v>0</v>
      </c>
      <c r="U4787">
        <v>0</v>
      </c>
      <c r="V4787" t="s">
        <v>24127</v>
      </c>
      <c r="W4787">
        <v>0</v>
      </c>
      <c r="Y4787">
        <v>0</v>
      </c>
    </row>
    <row r="4788" spans="2:26" x14ac:dyDescent="0.3">
      <c r="B4788" t="s">
        <v>24128</v>
      </c>
      <c r="C4788" t="s">
        <v>24129</v>
      </c>
      <c r="D4788" t="s">
        <v>12411</v>
      </c>
      <c r="E4788" t="s">
        <v>17489</v>
      </c>
      <c r="F4788" t="s">
        <v>4700</v>
      </c>
      <c r="G4788" t="s">
        <v>4701</v>
      </c>
      <c r="H4788" t="s">
        <v>4701</v>
      </c>
      <c r="I4788" t="s">
        <v>24130</v>
      </c>
      <c r="K4788" t="s">
        <v>3134</v>
      </c>
      <c r="M4788" t="s">
        <v>21161</v>
      </c>
      <c r="N4788" t="s">
        <v>24131</v>
      </c>
      <c r="Q4788" s="1">
        <v>39734</v>
      </c>
      <c r="R4788" t="s">
        <v>449</v>
      </c>
      <c r="S4788" t="s">
        <v>642</v>
      </c>
      <c r="T4788">
        <v>0</v>
      </c>
      <c r="U4788">
        <v>0</v>
      </c>
      <c r="V4788" t="s">
        <v>24132</v>
      </c>
      <c r="W4788">
        <v>0</v>
      </c>
      <c r="Y4788">
        <v>0</v>
      </c>
    </row>
    <row r="4789" spans="2:26" x14ac:dyDescent="0.3">
      <c r="B4789" t="s">
        <v>24133</v>
      </c>
      <c r="C4789" t="s">
        <v>24134</v>
      </c>
      <c r="D4789" t="s">
        <v>23030</v>
      </c>
      <c r="E4789" t="s">
        <v>6440</v>
      </c>
      <c r="F4789" t="s">
        <v>4700</v>
      </c>
      <c r="G4789" t="s">
        <v>4701</v>
      </c>
      <c r="H4789" t="s">
        <v>4701</v>
      </c>
      <c r="I4789" t="s">
        <v>24135</v>
      </c>
      <c r="J4789" t="s">
        <v>24135</v>
      </c>
      <c r="K4789" t="s">
        <v>23966</v>
      </c>
      <c r="M4789" t="s">
        <v>24136</v>
      </c>
      <c r="N4789" t="s">
        <v>12414</v>
      </c>
      <c r="P4789" t="s">
        <v>24137</v>
      </c>
      <c r="Q4789" s="1">
        <v>42038</v>
      </c>
      <c r="R4789" t="s">
        <v>2275</v>
      </c>
      <c r="S4789" t="s">
        <v>449</v>
      </c>
      <c r="T4789">
        <v>0</v>
      </c>
      <c r="U4789">
        <v>0</v>
      </c>
      <c r="V4789" t="s">
        <v>24138</v>
      </c>
      <c r="W4789">
        <v>0</v>
      </c>
      <c r="Y4789">
        <v>0</v>
      </c>
      <c r="Z4789" t="s">
        <v>5004</v>
      </c>
    </row>
    <row r="4790" spans="2:26" x14ac:dyDescent="0.3">
      <c r="B4790" t="s">
        <v>24139</v>
      </c>
      <c r="C4790" t="s">
        <v>24140</v>
      </c>
      <c r="D4790" t="s">
        <v>23030</v>
      </c>
      <c r="E4790" t="s">
        <v>6440</v>
      </c>
      <c r="F4790" t="s">
        <v>4700</v>
      </c>
      <c r="G4790" t="s">
        <v>4701</v>
      </c>
      <c r="H4790" t="s">
        <v>4701</v>
      </c>
      <c r="I4790" t="s">
        <v>24141</v>
      </c>
      <c r="J4790" t="s">
        <v>24141</v>
      </c>
      <c r="K4790" t="s">
        <v>23966</v>
      </c>
      <c r="M4790" t="s">
        <v>24142</v>
      </c>
      <c r="N4790" t="s">
        <v>12414</v>
      </c>
      <c r="P4790" t="s">
        <v>24137</v>
      </c>
      <c r="Q4790" s="1">
        <v>42038</v>
      </c>
      <c r="R4790" t="s">
        <v>2275</v>
      </c>
      <c r="S4790" t="s">
        <v>449</v>
      </c>
      <c r="T4790">
        <v>0</v>
      </c>
      <c r="U4790">
        <v>0</v>
      </c>
      <c r="V4790" t="s">
        <v>24143</v>
      </c>
      <c r="W4790">
        <v>0</v>
      </c>
      <c r="Y4790">
        <v>0</v>
      </c>
      <c r="Z4790" t="s">
        <v>5004</v>
      </c>
    </row>
    <row r="4791" spans="2:26" x14ac:dyDescent="0.3">
      <c r="B4791" t="s">
        <v>24144</v>
      </c>
      <c r="C4791" t="s">
        <v>24145</v>
      </c>
      <c r="D4791" t="s">
        <v>12411</v>
      </c>
      <c r="E4791" t="s">
        <v>23493</v>
      </c>
      <c r="F4791" t="s">
        <v>4700</v>
      </c>
      <c r="G4791" t="s">
        <v>4701</v>
      </c>
      <c r="H4791" t="s">
        <v>4701</v>
      </c>
      <c r="I4791" t="s">
        <v>24146</v>
      </c>
      <c r="J4791" t="s">
        <v>24147</v>
      </c>
      <c r="K4791" t="s">
        <v>9894</v>
      </c>
      <c r="M4791" t="s">
        <v>24148</v>
      </c>
      <c r="N4791" t="s">
        <v>22962</v>
      </c>
      <c r="O4791" t="s">
        <v>22962</v>
      </c>
      <c r="P4791" t="s">
        <v>9908</v>
      </c>
      <c r="Q4791" s="1">
        <v>39815</v>
      </c>
      <c r="R4791" t="s">
        <v>2275</v>
      </c>
      <c r="S4791" t="s">
        <v>642</v>
      </c>
      <c r="T4791">
        <v>0</v>
      </c>
      <c r="U4791">
        <v>0</v>
      </c>
      <c r="V4791" t="s">
        <v>24147</v>
      </c>
      <c r="W4791">
        <v>0</v>
      </c>
      <c r="Y4791">
        <v>0</v>
      </c>
    </row>
    <row r="4792" spans="2:26" x14ac:dyDescent="0.3">
      <c r="B4792" t="s">
        <v>24149</v>
      </c>
      <c r="C4792" t="s">
        <v>24150</v>
      </c>
      <c r="D4792" t="s">
        <v>12411</v>
      </c>
      <c r="E4792" t="s">
        <v>24022</v>
      </c>
      <c r="F4792" t="s">
        <v>4700</v>
      </c>
      <c r="G4792" t="s">
        <v>4701</v>
      </c>
      <c r="H4792" t="s">
        <v>4701</v>
      </c>
      <c r="I4792" t="s">
        <v>24151</v>
      </c>
      <c r="K4792" t="s">
        <v>23405</v>
      </c>
      <c r="M4792" t="s">
        <v>24033</v>
      </c>
      <c r="N4792" t="s">
        <v>5908</v>
      </c>
      <c r="O4792" t="s">
        <v>23702</v>
      </c>
      <c r="Q4792" s="1">
        <v>38657</v>
      </c>
      <c r="R4792" t="s">
        <v>449</v>
      </c>
      <c r="S4792" t="s">
        <v>642</v>
      </c>
      <c r="T4792">
        <v>0</v>
      </c>
      <c r="U4792">
        <v>0</v>
      </c>
      <c r="V4792" t="s">
        <v>24152</v>
      </c>
      <c r="W4792">
        <v>0</v>
      </c>
      <c r="Y4792">
        <v>0</v>
      </c>
    </row>
    <row r="4793" spans="2:26" x14ac:dyDescent="0.3">
      <c r="B4793" t="s">
        <v>24153</v>
      </c>
      <c r="C4793" t="s">
        <v>24154</v>
      </c>
      <c r="D4793" t="s">
        <v>12411</v>
      </c>
      <c r="E4793" t="s">
        <v>23493</v>
      </c>
      <c r="F4793" t="s">
        <v>4700</v>
      </c>
      <c r="G4793" t="s">
        <v>4701</v>
      </c>
      <c r="H4793" t="s">
        <v>4701</v>
      </c>
      <c r="I4793" t="s">
        <v>24155</v>
      </c>
      <c r="J4793" t="s">
        <v>24155</v>
      </c>
      <c r="K4793" t="s">
        <v>9894</v>
      </c>
      <c r="M4793" t="s">
        <v>22961</v>
      </c>
      <c r="N4793" t="s">
        <v>22962</v>
      </c>
      <c r="O4793" t="s">
        <v>22962</v>
      </c>
      <c r="P4793" t="s">
        <v>9908</v>
      </c>
      <c r="Q4793" s="1">
        <v>39813</v>
      </c>
      <c r="R4793" t="s">
        <v>2275</v>
      </c>
      <c r="S4793" t="s">
        <v>642</v>
      </c>
      <c r="T4793">
        <v>0</v>
      </c>
      <c r="U4793">
        <v>0</v>
      </c>
      <c r="V4793" t="s">
        <v>24155</v>
      </c>
      <c r="W4793">
        <v>0</v>
      </c>
      <c r="Y4793">
        <v>0</v>
      </c>
    </row>
    <row r="4794" spans="2:26" x14ac:dyDescent="0.3">
      <c r="B4794" t="s">
        <v>24156</v>
      </c>
      <c r="C4794" t="s">
        <v>24157</v>
      </c>
      <c r="D4794" t="s">
        <v>12411</v>
      </c>
      <c r="E4794" t="s">
        <v>24022</v>
      </c>
      <c r="F4794" t="s">
        <v>4700</v>
      </c>
      <c r="G4794" t="s">
        <v>4701</v>
      </c>
      <c r="H4794" t="s">
        <v>4701</v>
      </c>
      <c r="I4794" t="s">
        <v>24158</v>
      </c>
      <c r="K4794" t="s">
        <v>2043</v>
      </c>
      <c r="M4794" t="s">
        <v>23735</v>
      </c>
      <c r="N4794" t="s">
        <v>12414</v>
      </c>
      <c r="Q4794" s="1">
        <v>42032</v>
      </c>
      <c r="R4794" t="s">
        <v>449</v>
      </c>
      <c r="S4794" t="s">
        <v>642</v>
      </c>
      <c r="T4794">
        <v>0</v>
      </c>
      <c r="U4794">
        <v>0</v>
      </c>
      <c r="V4794" t="s">
        <v>24152</v>
      </c>
      <c r="W4794">
        <v>0</v>
      </c>
      <c r="Y4794">
        <v>0</v>
      </c>
    </row>
    <row r="4795" spans="2:26" x14ac:dyDescent="0.3">
      <c r="B4795" t="s">
        <v>24159</v>
      </c>
      <c r="C4795" t="s">
        <v>24160</v>
      </c>
      <c r="D4795" t="s">
        <v>12411</v>
      </c>
      <c r="E4795" t="s">
        <v>23493</v>
      </c>
      <c r="F4795" t="s">
        <v>4700</v>
      </c>
      <c r="G4795" t="s">
        <v>4701</v>
      </c>
      <c r="H4795" t="s">
        <v>4701</v>
      </c>
      <c r="I4795" t="s">
        <v>24161</v>
      </c>
      <c r="J4795" t="s">
        <v>24162</v>
      </c>
      <c r="K4795" t="s">
        <v>9894</v>
      </c>
      <c r="M4795" t="s">
        <v>24148</v>
      </c>
      <c r="N4795" t="s">
        <v>22962</v>
      </c>
      <c r="O4795" t="s">
        <v>22962</v>
      </c>
      <c r="P4795" t="s">
        <v>9908</v>
      </c>
      <c r="Q4795" s="1">
        <v>39813</v>
      </c>
      <c r="R4795" t="s">
        <v>2275</v>
      </c>
      <c r="S4795" t="s">
        <v>642</v>
      </c>
      <c r="T4795">
        <v>0</v>
      </c>
      <c r="U4795">
        <v>0</v>
      </c>
      <c r="V4795" t="s">
        <v>24162</v>
      </c>
      <c r="W4795">
        <v>0</v>
      </c>
      <c r="Y4795">
        <v>0</v>
      </c>
    </row>
    <row r="4796" spans="2:26" x14ac:dyDescent="0.3">
      <c r="B4796" t="s">
        <v>24163</v>
      </c>
      <c r="C4796" t="s">
        <v>24164</v>
      </c>
      <c r="D4796" t="s">
        <v>12411</v>
      </c>
      <c r="E4796" t="s">
        <v>23493</v>
      </c>
      <c r="F4796" t="s">
        <v>4700</v>
      </c>
      <c r="G4796" t="s">
        <v>4701</v>
      </c>
      <c r="H4796" t="s">
        <v>4701</v>
      </c>
      <c r="I4796" t="s">
        <v>24165</v>
      </c>
      <c r="J4796" t="s">
        <v>24166</v>
      </c>
      <c r="K4796" t="s">
        <v>15522</v>
      </c>
      <c r="M4796" t="s">
        <v>24148</v>
      </c>
      <c r="N4796" t="s">
        <v>22962</v>
      </c>
      <c r="O4796" t="s">
        <v>22962</v>
      </c>
      <c r="P4796" t="s">
        <v>24167</v>
      </c>
      <c r="Q4796" s="1">
        <v>39819</v>
      </c>
      <c r="R4796" t="s">
        <v>449</v>
      </c>
      <c r="S4796" t="s">
        <v>642</v>
      </c>
      <c r="T4796">
        <v>0</v>
      </c>
      <c r="U4796">
        <v>0</v>
      </c>
      <c r="V4796" t="s">
        <v>24166</v>
      </c>
      <c r="W4796">
        <v>0</v>
      </c>
      <c r="Y4796">
        <v>0</v>
      </c>
    </row>
    <row r="4797" spans="2:26" x14ac:dyDescent="0.3">
      <c r="B4797" t="s">
        <v>24168</v>
      </c>
      <c r="C4797" t="s">
        <v>24169</v>
      </c>
      <c r="D4797" t="s">
        <v>23030</v>
      </c>
      <c r="E4797" t="s">
        <v>23723</v>
      </c>
      <c r="F4797" t="s">
        <v>4700</v>
      </c>
      <c r="G4797" t="s">
        <v>4701</v>
      </c>
      <c r="H4797" t="s">
        <v>4701</v>
      </c>
      <c r="I4797" t="s">
        <v>24170</v>
      </c>
      <c r="J4797" t="s">
        <v>24171</v>
      </c>
      <c r="K4797" t="s">
        <v>2043</v>
      </c>
      <c r="M4797" t="s">
        <v>24172</v>
      </c>
      <c r="N4797" t="s">
        <v>24173</v>
      </c>
      <c r="O4797" t="s">
        <v>24174</v>
      </c>
      <c r="P4797" t="s">
        <v>24175</v>
      </c>
      <c r="Q4797" s="1">
        <v>40435</v>
      </c>
      <c r="R4797" t="s">
        <v>642</v>
      </c>
      <c r="S4797" t="s">
        <v>642</v>
      </c>
      <c r="T4797">
        <v>0</v>
      </c>
      <c r="U4797">
        <v>0</v>
      </c>
      <c r="W4797">
        <v>0</v>
      </c>
      <c r="Y4797">
        <v>0</v>
      </c>
    </row>
    <row r="4798" spans="2:26" x14ac:dyDescent="0.3">
      <c r="B4798" t="s">
        <v>24176</v>
      </c>
      <c r="C4798" t="s">
        <v>24177</v>
      </c>
      <c r="D4798" t="s">
        <v>23047</v>
      </c>
      <c r="F4798" t="s">
        <v>4700</v>
      </c>
      <c r="G4798" t="s">
        <v>4701</v>
      </c>
      <c r="H4798" t="s">
        <v>4701</v>
      </c>
      <c r="I4798" t="s">
        <v>24178</v>
      </c>
      <c r="J4798" t="s">
        <v>24179</v>
      </c>
      <c r="K4798" t="s">
        <v>21566</v>
      </c>
      <c r="M4798" t="s">
        <v>6751</v>
      </c>
      <c r="N4798" t="s">
        <v>24180</v>
      </c>
      <c r="O4798" t="s">
        <v>24181</v>
      </c>
      <c r="P4798" t="s">
        <v>24182</v>
      </c>
      <c r="Q4798" s="1">
        <v>42125</v>
      </c>
      <c r="R4798" t="s">
        <v>642</v>
      </c>
      <c r="S4798" t="s">
        <v>642</v>
      </c>
      <c r="T4798">
        <v>0</v>
      </c>
      <c r="U4798">
        <v>0</v>
      </c>
      <c r="V4798" t="s">
        <v>24179</v>
      </c>
      <c r="W4798">
        <v>0</v>
      </c>
      <c r="Y4798">
        <v>0</v>
      </c>
    </row>
    <row r="4799" spans="2:26" x14ac:dyDescent="0.3">
      <c r="B4799" t="s">
        <v>24183</v>
      </c>
      <c r="C4799" t="s">
        <v>24184</v>
      </c>
      <c r="D4799" t="s">
        <v>6353</v>
      </c>
      <c r="E4799" t="s">
        <v>24185</v>
      </c>
      <c r="F4799" t="s">
        <v>4701</v>
      </c>
      <c r="G4799" t="s">
        <v>4701</v>
      </c>
      <c r="H4799" t="s">
        <v>4701</v>
      </c>
      <c r="I4799" t="s">
        <v>24186</v>
      </c>
      <c r="K4799" t="s">
        <v>24187</v>
      </c>
      <c r="M4799" t="s">
        <v>23205</v>
      </c>
      <c r="N4799" t="s">
        <v>24188</v>
      </c>
      <c r="O4799" t="s">
        <v>24189</v>
      </c>
      <c r="P4799" t="s">
        <v>24190</v>
      </c>
      <c r="Q4799" s="1">
        <v>42936</v>
      </c>
      <c r="R4799" t="s">
        <v>642</v>
      </c>
      <c r="S4799" t="s">
        <v>642</v>
      </c>
      <c r="T4799">
        <v>0</v>
      </c>
      <c r="U4799">
        <v>0</v>
      </c>
      <c r="W4799">
        <v>0</v>
      </c>
      <c r="Y4799">
        <v>0</v>
      </c>
    </row>
    <row r="4800" spans="2:26" x14ac:dyDescent="0.3">
      <c r="B4800" t="s">
        <v>24191</v>
      </c>
      <c r="C4800" t="s">
        <v>24192</v>
      </c>
      <c r="D4800" t="s">
        <v>6353</v>
      </c>
      <c r="E4800" t="s">
        <v>24185</v>
      </c>
      <c r="F4800" t="s">
        <v>4701</v>
      </c>
      <c r="G4800" t="s">
        <v>4701</v>
      </c>
      <c r="H4800" t="s">
        <v>4701</v>
      </c>
      <c r="I4800" t="s">
        <v>24193</v>
      </c>
      <c r="K4800" t="s">
        <v>24187</v>
      </c>
      <c r="M4800" t="s">
        <v>23205</v>
      </c>
      <c r="N4800" t="s">
        <v>24188</v>
      </c>
      <c r="O4800" t="s">
        <v>24189</v>
      </c>
      <c r="P4800" t="s">
        <v>24190</v>
      </c>
      <c r="Q4800" s="1">
        <v>42936</v>
      </c>
      <c r="R4800" t="s">
        <v>642</v>
      </c>
      <c r="S4800" t="s">
        <v>642</v>
      </c>
      <c r="T4800">
        <v>0</v>
      </c>
      <c r="U4800">
        <v>0</v>
      </c>
      <c r="W4800">
        <v>0</v>
      </c>
      <c r="Y4800">
        <v>0</v>
      </c>
    </row>
    <row r="4801" spans="2:25" x14ac:dyDescent="0.3">
      <c r="B4801" t="s">
        <v>24194</v>
      </c>
      <c r="C4801" t="s">
        <v>24195</v>
      </c>
      <c r="D4801" t="s">
        <v>6353</v>
      </c>
      <c r="E4801" t="s">
        <v>24185</v>
      </c>
      <c r="F4801" t="s">
        <v>4701</v>
      </c>
      <c r="G4801" t="s">
        <v>4701</v>
      </c>
      <c r="H4801" t="s">
        <v>4701</v>
      </c>
      <c r="I4801" t="s">
        <v>24196</v>
      </c>
      <c r="K4801" t="s">
        <v>24187</v>
      </c>
      <c r="M4801" t="s">
        <v>23205</v>
      </c>
      <c r="N4801" t="s">
        <v>24188</v>
      </c>
      <c r="O4801" t="s">
        <v>24189</v>
      </c>
      <c r="P4801" t="s">
        <v>24190</v>
      </c>
      <c r="Q4801" s="1">
        <v>42936</v>
      </c>
      <c r="R4801" t="s">
        <v>642</v>
      </c>
      <c r="S4801" t="s">
        <v>642</v>
      </c>
      <c r="T4801">
        <v>0</v>
      </c>
      <c r="U4801">
        <v>0</v>
      </c>
      <c r="W4801">
        <v>0</v>
      </c>
      <c r="Y4801">
        <v>0</v>
      </c>
    </row>
    <row r="4802" spans="2:25" x14ac:dyDescent="0.3">
      <c r="B4802" t="s">
        <v>24197</v>
      </c>
      <c r="C4802" t="s">
        <v>24198</v>
      </c>
      <c r="D4802" t="s">
        <v>6353</v>
      </c>
      <c r="E4802" t="s">
        <v>24185</v>
      </c>
      <c r="F4802" t="s">
        <v>4701</v>
      </c>
      <c r="G4802" t="s">
        <v>4701</v>
      </c>
      <c r="H4802" t="s">
        <v>4701</v>
      </c>
      <c r="I4802" t="s">
        <v>24199</v>
      </c>
      <c r="K4802" t="s">
        <v>24187</v>
      </c>
      <c r="M4802" t="s">
        <v>23205</v>
      </c>
      <c r="N4802" t="s">
        <v>24188</v>
      </c>
      <c r="O4802" t="s">
        <v>24189</v>
      </c>
      <c r="P4802" t="s">
        <v>24190</v>
      </c>
      <c r="Q4802" s="1">
        <v>42936</v>
      </c>
      <c r="R4802" t="s">
        <v>642</v>
      </c>
      <c r="S4802" t="s">
        <v>642</v>
      </c>
      <c r="T4802">
        <v>0</v>
      </c>
      <c r="U4802">
        <v>0</v>
      </c>
      <c r="W4802">
        <v>0</v>
      </c>
      <c r="Y4802">
        <v>0</v>
      </c>
    </row>
    <row r="4803" spans="2:25" x14ac:dyDescent="0.3">
      <c r="B4803" t="s">
        <v>24200</v>
      </c>
      <c r="C4803" t="s">
        <v>24201</v>
      </c>
      <c r="D4803" t="s">
        <v>6353</v>
      </c>
      <c r="E4803" t="s">
        <v>24185</v>
      </c>
      <c r="F4803" t="s">
        <v>4700</v>
      </c>
      <c r="G4803" t="s">
        <v>4701</v>
      </c>
      <c r="H4803" t="s">
        <v>4701</v>
      </c>
      <c r="I4803" t="s">
        <v>24202</v>
      </c>
      <c r="K4803" t="s">
        <v>24203</v>
      </c>
      <c r="M4803">
        <v>2014</v>
      </c>
      <c r="N4803" t="s">
        <v>24188</v>
      </c>
      <c r="O4803" t="s">
        <v>24189</v>
      </c>
      <c r="P4803" t="s">
        <v>24204</v>
      </c>
      <c r="Q4803" s="1">
        <v>42933</v>
      </c>
      <c r="R4803" t="s">
        <v>4727</v>
      </c>
      <c r="S4803" t="s">
        <v>642</v>
      </c>
      <c r="T4803">
        <v>0</v>
      </c>
      <c r="U4803">
        <v>0</v>
      </c>
      <c r="W4803">
        <v>0</v>
      </c>
      <c r="Y4803">
        <v>0</v>
      </c>
    </row>
    <row r="4804" spans="2:25" x14ac:dyDescent="0.3">
      <c r="B4804" t="s">
        <v>24205</v>
      </c>
      <c r="C4804" t="s">
        <v>24206</v>
      </c>
      <c r="D4804" t="s">
        <v>6353</v>
      </c>
      <c r="E4804" t="s">
        <v>24185</v>
      </c>
      <c r="F4804" t="s">
        <v>4701</v>
      </c>
      <c r="G4804" t="s">
        <v>4701</v>
      </c>
      <c r="H4804" t="s">
        <v>4701</v>
      </c>
      <c r="I4804" t="s">
        <v>24207</v>
      </c>
      <c r="K4804" t="s">
        <v>24187</v>
      </c>
      <c r="M4804" t="s">
        <v>23205</v>
      </c>
      <c r="N4804" t="s">
        <v>24188</v>
      </c>
      <c r="O4804" t="s">
        <v>24189</v>
      </c>
      <c r="P4804" t="s">
        <v>24190</v>
      </c>
      <c r="Q4804" s="1">
        <v>42936</v>
      </c>
      <c r="R4804" t="s">
        <v>642</v>
      </c>
      <c r="S4804" t="s">
        <v>642</v>
      </c>
      <c r="T4804">
        <v>0</v>
      </c>
      <c r="U4804">
        <v>0</v>
      </c>
      <c r="W4804">
        <v>0</v>
      </c>
      <c r="Y4804">
        <v>0</v>
      </c>
    </row>
    <row r="4805" spans="2:25" x14ac:dyDescent="0.3">
      <c r="B4805" t="s">
        <v>24208</v>
      </c>
      <c r="C4805" t="s">
        <v>24209</v>
      </c>
      <c r="D4805" t="s">
        <v>6353</v>
      </c>
      <c r="E4805" t="s">
        <v>24185</v>
      </c>
      <c r="F4805" t="s">
        <v>4700</v>
      </c>
      <c r="G4805" t="s">
        <v>4701</v>
      </c>
      <c r="H4805" t="s">
        <v>4701</v>
      </c>
      <c r="I4805" t="s">
        <v>24210</v>
      </c>
      <c r="K4805" t="s">
        <v>24203</v>
      </c>
      <c r="M4805">
        <v>2014</v>
      </c>
      <c r="N4805" t="s">
        <v>24188</v>
      </c>
      <c r="O4805" t="s">
        <v>24189</v>
      </c>
      <c r="P4805" t="s">
        <v>24204</v>
      </c>
      <c r="Q4805" s="1">
        <v>42933</v>
      </c>
      <c r="R4805" t="s">
        <v>4727</v>
      </c>
      <c r="S4805" t="s">
        <v>642</v>
      </c>
      <c r="T4805">
        <v>0</v>
      </c>
      <c r="U4805">
        <v>0</v>
      </c>
      <c r="W4805">
        <v>0</v>
      </c>
      <c r="Y4805">
        <v>0</v>
      </c>
    </row>
    <row r="4806" spans="2:25" x14ac:dyDescent="0.3">
      <c r="B4806" t="s">
        <v>24211</v>
      </c>
      <c r="C4806" t="s">
        <v>24212</v>
      </c>
      <c r="D4806" t="s">
        <v>6353</v>
      </c>
      <c r="E4806" t="s">
        <v>24185</v>
      </c>
      <c r="F4806" t="s">
        <v>4701</v>
      </c>
      <c r="G4806" t="s">
        <v>4701</v>
      </c>
      <c r="H4806" t="s">
        <v>4701</v>
      </c>
      <c r="I4806" t="s">
        <v>24213</v>
      </c>
      <c r="K4806" t="s">
        <v>24187</v>
      </c>
      <c r="M4806" t="s">
        <v>23205</v>
      </c>
      <c r="N4806" t="s">
        <v>24188</v>
      </c>
      <c r="O4806" t="s">
        <v>24189</v>
      </c>
      <c r="P4806" t="s">
        <v>24190</v>
      </c>
      <c r="Q4806" s="1">
        <v>42936</v>
      </c>
      <c r="R4806" t="s">
        <v>642</v>
      </c>
      <c r="S4806" t="s">
        <v>642</v>
      </c>
      <c r="T4806">
        <v>0</v>
      </c>
      <c r="U4806">
        <v>0</v>
      </c>
      <c r="W4806">
        <v>0</v>
      </c>
      <c r="Y4806">
        <v>0</v>
      </c>
    </row>
    <row r="4807" spans="2:25" x14ac:dyDescent="0.3">
      <c r="B4807" t="s">
        <v>24214</v>
      </c>
      <c r="C4807" t="s">
        <v>24215</v>
      </c>
      <c r="D4807" t="s">
        <v>6353</v>
      </c>
      <c r="E4807" t="s">
        <v>24185</v>
      </c>
      <c r="F4807" t="s">
        <v>4701</v>
      </c>
      <c r="G4807" t="s">
        <v>4701</v>
      </c>
      <c r="H4807" t="s">
        <v>4701</v>
      </c>
      <c r="I4807" t="s">
        <v>24216</v>
      </c>
      <c r="K4807" t="s">
        <v>24187</v>
      </c>
      <c r="M4807" t="s">
        <v>23205</v>
      </c>
      <c r="N4807" t="s">
        <v>24188</v>
      </c>
      <c r="O4807" t="s">
        <v>24189</v>
      </c>
      <c r="P4807" t="s">
        <v>24190</v>
      </c>
      <c r="Q4807" s="1">
        <v>42936</v>
      </c>
      <c r="R4807" t="s">
        <v>642</v>
      </c>
      <c r="S4807" t="s">
        <v>642</v>
      </c>
      <c r="T4807">
        <v>0</v>
      </c>
      <c r="U4807">
        <v>0</v>
      </c>
      <c r="W4807">
        <v>0</v>
      </c>
      <c r="Y4807">
        <v>0</v>
      </c>
    </row>
    <row r="4808" spans="2:25" x14ac:dyDescent="0.3">
      <c r="B4808" t="s">
        <v>24217</v>
      </c>
      <c r="C4808" t="s">
        <v>24218</v>
      </c>
      <c r="D4808" t="s">
        <v>6353</v>
      </c>
      <c r="E4808" t="s">
        <v>24185</v>
      </c>
      <c r="F4808" t="s">
        <v>4701</v>
      </c>
      <c r="G4808" t="s">
        <v>4701</v>
      </c>
      <c r="H4808" t="s">
        <v>4701</v>
      </c>
      <c r="I4808" t="s">
        <v>24219</v>
      </c>
      <c r="K4808" t="s">
        <v>24187</v>
      </c>
      <c r="M4808" t="s">
        <v>23205</v>
      </c>
      <c r="N4808" t="s">
        <v>24188</v>
      </c>
      <c r="O4808" t="s">
        <v>24189</v>
      </c>
      <c r="P4808" t="s">
        <v>24190</v>
      </c>
      <c r="Q4808" s="1">
        <v>42936</v>
      </c>
      <c r="R4808" t="s">
        <v>642</v>
      </c>
      <c r="S4808" t="s">
        <v>642</v>
      </c>
      <c r="T4808">
        <v>0</v>
      </c>
      <c r="U4808">
        <v>0</v>
      </c>
      <c r="W4808">
        <v>0</v>
      </c>
      <c r="Y4808">
        <v>0</v>
      </c>
    </row>
    <row r="4809" spans="2:25" x14ac:dyDescent="0.3">
      <c r="B4809" t="s">
        <v>24220</v>
      </c>
      <c r="C4809" t="s">
        <v>24221</v>
      </c>
      <c r="D4809" t="s">
        <v>6353</v>
      </c>
      <c r="E4809" t="s">
        <v>24185</v>
      </c>
      <c r="F4809" t="s">
        <v>4700</v>
      </c>
      <c r="G4809" t="s">
        <v>4701</v>
      </c>
      <c r="H4809" t="s">
        <v>4701</v>
      </c>
      <c r="I4809" t="s">
        <v>24222</v>
      </c>
      <c r="K4809" t="s">
        <v>24187</v>
      </c>
      <c r="M4809" t="s">
        <v>23205</v>
      </c>
      <c r="N4809" t="s">
        <v>24188</v>
      </c>
      <c r="O4809" t="s">
        <v>24189</v>
      </c>
      <c r="P4809" t="s">
        <v>24204</v>
      </c>
      <c r="Q4809" s="1">
        <v>42936</v>
      </c>
      <c r="R4809" t="s">
        <v>642</v>
      </c>
      <c r="S4809" t="s">
        <v>642</v>
      </c>
      <c r="T4809">
        <v>0</v>
      </c>
      <c r="U4809">
        <v>0</v>
      </c>
      <c r="W4809">
        <v>0</v>
      </c>
      <c r="Y4809">
        <v>0</v>
      </c>
    </row>
    <row r="4810" spans="2:25" x14ac:dyDescent="0.3">
      <c r="B4810" t="s">
        <v>24223</v>
      </c>
      <c r="C4810" t="s">
        <v>24224</v>
      </c>
      <c r="D4810" t="s">
        <v>6353</v>
      </c>
      <c r="E4810" t="s">
        <v>24185</v>
      </c>
      <c r="F4810" t="s">
        <v>4700</v>
      </c>
      <c r="G4810" t="s">
        <v>4701</v>
      </c>
      <c r="H4810" t="s">
        <v>4701</v>
      </c>
      <c r="I4810" t="s">
        <v>24225</v>
      </c>
      <c r="K4810" t="s">
        <v>24203</v>
      </c>
      <c r="M4810">
        <v>2014</v>
      </c>
      <c r="N4810" t="s">
        <v>24188</v>
      </c>
      <c r="O4810" t="s">
        <v>24189</v>
      </c>
      <c r="P4810" t="s">
        <v>24204</v>
      </c>
      <c r="Q4810" s="1">
        <v>42933</v>
      </c>
      <c r="R4810" t="s">
        <v>4727</v>
      </c>
      <c r="S4810" t="s">
        <v>642</v>
      </c>
      <c r="T4810">
        <v>0</v>
      </c>
      <c r="U4810">
        <v>0</v>
      </c>
      <c r="W4810">
        <v>0</v>
      </c>
      <c r="Y4810">
        <v>0</v>
      </c>
    </row>
    <row r="4811" spans="2:25" x14ac:dyDescent="0.3">
      <c r="B4811" t="s">
        <v>24226</v>
      </c>
      <c r="C4811" t="s">
        <v>24227</v>
      </c>
      <c r="D4811" t="s">
        <v>6353</v>
      </c>
      <c r="E4811" t="s">
        <v>24185</v>
      </c>
      <c r="F4811" t="s">
        <v>4701</v>
      </c>
      <c r="G4811" t="s">
        <v>4701</v>
      </c>
      <c r="H4811" t="s">
        <v>4701</v>
      </c>
      <c r="I4811" t="s">
        <v>24228</v>
      </c>
      <c r="K4811" t="s">
        <v>24187</v>
      </c>
      <c r="M4811" t="s">
        <v>23205</v>
      </c>
      <c r="N4811" t="s">
        <v>24188</v>
      </c>
      <c r="O4811" t="s">
        <v>24189</v>
      </c>
      <c r="P4811" t="s">
        <v>24190</v>
      </c>
      <c r="Q4811" s="1">
        <v>42936</v>
      </c>
      <c r="R4811" t="s">
        <v>642</v>
      </c>
      <c r="S4811" t="s">
        <v>642</v>
      </c>
      <c r="T4811">
        <v>0</v>
      </c>
      <c r="U4811">
        <v>0</v>
      </c>
      <c r="W4811">
        <v>0</v>
      </c>
      <c r="Y4811">
        <v>0</v>
      </c>
    </row>
    <row r="4812" spans="2:25" x14ac:dyDescent="0.3">
      <c r="B4812" t="s">
        <v>24229</v>
      </c>
      <c r="C4812" t="s">
        <v>24230</v>
      </c>
      <c r="D4812" t="s">
        <v>6353</v>
      </c>
      <c r="E4812" t="s">
        <v>24185</v>
      </c>
      <c r="F4812" t="s">
        <v>4700</v>
      </c>
      <c r="G4812" t="s">
        <v>4701</v>
      </c>
      <c r="H4812" t="s">
        <v>4701</v>
      </c>
      <c r="I4812" t="s">
        <v>24231</v>
      </c>
      <c r="K4812" t="s">
        <v>24203</v>
      </c>
      <c r="M4812">
        <v>2014</v>
      </c>
      <c r="N4812" t="s">
        <v>24188</v>
      </c>
      <c r="O4812" t="s">
        <v>24189</v>
      </c>
      <c r="P4812" t="s">
        <v>24204</v>
      </c>
      <c r="Q4812" s="1">
        <v>42933</v>
      </c>
      <c r="R4812" t="s">
        <v>4727</v>
      </c>
      <c r="S4812" t="s">
        <v>642</v>
      </c>
      <c r="T4812">
        <v>0</v>
      </c>
      <c r="U4812">
        <v>0</v>
      </c>
      <c r="W4812">
        <v>0</v>
      </c>
      <c r="Y4812">
        <v>0</v>
      </c>
    </row>
    <row r="4813" spans="2:25" x14ac:dyDescent="0.3">
      <c r="B4813" t="s">
        <v>24232</v>
      </c>
      <c r="C4813" t="s">
        <v>24233</v>
      </c>
      <c r="D4813" t="s">
        <v>6564</v>
      </c>
      <c r="F4813" t="s">
        <v>4700</v>
      </c>
      <c r="G4813" t="s">
        <v>4701</v>
      </c>
      <c r="H4813" t="s">
        <v>4701</v>
      </c>
      <c r="I4813" t="s">
        <v>24234</v>
      </c>
      <c r="J4813" t="s">
        <v>24235</v>
      </c>
      <c r="K4813" t="s">
        <v>24236</v>
      </c>
      <c r="M4813" t="s">
        <v>10257</v>
      </c>
      <c r="N4813" t="s">
        <v>6435</v>
      </c>
      <c r="P4813" t="s">
        <v>24237</v>
      </c>
      <c r="Q4813" s="1">
        <v>43544</v>
      </c>
      <c r="R4813" t="s">
        <v>2275</v>
      </c>
      <c r="S4813" t="s">
        <v>642</v>
      </c>
      <c r="T4813">
        <v>0</v>
      </c>
      <c r="U4813">
        <v>0</v>
      </c>
      <c r="W4813">
        <v>0</v>
      </c>
      <c r="Y4813">
        <v>0</v>
      </c>
    </row>
    <row r="4814" spans="2:25" x14ac:dyDescent="0.3">
      <c r="B4814" t="s">
        <v>24238</v>
      </c>
      <c r="C4814" t="s">
        <v>24239</v>
      </c>
      <c r="D4814" t="s">
        <v>6564</v>
      </c>
      <c r="F4814" t="s">
        <v>4700</v>
      </c>
      <c r="G4814" t="s">
        <v>4701</v>
      </c>
      <c r="H4814" t="s">
        <v>4701</v>
      </c>
      <c r="I4814" t="s">
        <v>24240</v>
      </c>
      <c r="J4814" t="s">
        <v>24241</v>
      </c>
      <c r="K4814" t="s">
        <v>24242</v>
      </c>
      <c r="M4814" t="s">
        <v>10257</v>
      </c>
      <c r="N4814" t="s">
        <v>6435</v>
      </c>
      <c r="O4814" t="s">
        <v>6680</v>
      </c>
      <c r="P4814" t="s">
        <v>24237</v>
      </c>
      <c r="Q4814" s="1">
        <v>43544</v>
      </c>
      <c r="R4814" t="s">
        <v>2275</v>
      </c>
      <c r="S4814" t="s">
        <v>642</v>
      </c>
      <c r="T4814">
        <v>0</v>
      </c>
      <c r="U4814">
        <v>0</v>
      </c>
      <c r="W4814">
        <v>0</v>
      </c>
      <c r="Y4814">
        <v>1</v>
      </c>
    </row>
    <row r="4815" spans="2:25" x14ac:dyDescent="0.3">
      <c r="B4815" t="s">
        <v>24243</v>
      </c>
      <c r="C4815" t="s">
        <v>24244</v>
      </c>
      <c r="D4815" t="s">
        <v>6564</v>
      </c>
      <c r="F4815" t="s">
        <v>4700</v>
      </c>
      <c r="G4815" t="s">
        <v>4701</v>
      </c>
      <c r="H4815" t="s">
        <v>4701</v>
      </c>
      <c r="I4815" t="s">
        <v>24245</v>
      </c>
      <c r="J4815" t="s">
        <v>24246</v>
      </c>
      <c r="K4815" t="s">
        <v>24242</v>
      </c>
      <c r="M4815" t="s">
        <v>6678</v>
      </c>
      <c r="N4815" t="s">
        <v>6435</v>
      </c>
      <c r="O4815" t="s">
        <v>6680</v>
      </c>
      <c r="P4815" t="s">
        <v>6437</v>
      </c>
      <c r="Q4815" s="1">
        <v>43248</v>
      </c>
      <c r="R4815" t="s">
        <v>2275</v>
      </c>
      <c r="S4815" t="s">
        <v>642</v>
      </c>
      <c r="T4815">
        <v>0</v>
      </c>
      <c r="U4815">
        <v>0</v>
      </c>
      <c r="W4815">
        <v>0</v>
      </c>
      <c r="Y4815">
        <v>1</v>
      </c>
    </row>
    <row r="4816" spans="2:25" x14ac:dyDescent="0.3">
      <c r="B4816" t="s">
        <v>24247</v>
      </c>
      <c r="C4816" t="s">
        <v>24248</v>
      </c>
      <c r="D4816" t="s">
        <v>6564</v>
      </c>
      <c r="F4816" t="s">
        <v>4700</v>
      </c>
      <c r="G4816" t="s">
        <v>4701</v>
      </c>
      <c r="H4816" t="s">
        <v>4701</v>
      </c>
      <c r="I4816" t="s">
        <v>24249</v>
      </c>
      <c r="J4816" t="s">
        <v>24250</v>
      </c>
      <c r="K4816" t="s">
        <v>24242</v>
      </c>
      <c r="M4816" t="s">
        <v>6678</v>
      </c>
      <c r="N4816" t="s">
        <v>6435</v>
      </c>
      <c r="O4816" t="s">
        <v>6680</v>
      </c>
      <c r="P4816" t="s">
        <v>6437</v>
      </c>
      <c r="Q4816" s="1">
        <v>43248</v>
      </c>
      <c r="R4816" t="s">
        <v>2275</v>
      </c>
      <c r="S4816" t="s">
        <v>642</v>
      </c>
      <c r="T4816">
        <v>0</v>
      </c>
      <c r="U4816">
        <v>0</v>
      </c>
      <c r="W4816">
        <v>0</v>
      </c>
      <c r="Y4816">
        <v>1</v>
      </c>
    </row>
    <row r="4817" spans="2:26" x14ac:dyDescent="0.3">
      <c r="B4817" t="s">
        <v>24251</v>
      </c>
      <c r="C4817" t="s">
        <v>24252</v>
      </c>
      <c r="D4817" t="s">
        <v>6564</v>
      </c>
      <c r="F4817" t="s">
        <v>4700</v>
      </c>
      <c r="G4817" t="s">
        <v>4701</v>
      </c>
      <c r="H4817" t="s">
        <v>4701</v>
      </c>
      <c r="I4817" t="s">
        <v>24253</v>
      </c>
      <c r="J4817" t="s">
        <v>24254</v>
      </c>
      <c r="K4817" t="s">
        <v>24242</v>
      </c>
      <c r="M4817" t="s">
        <v>6678</v>
      </c>
      <c r="N4817" t="s">
        <v>6435</v>
      </c>
      <c r="O4817" t="s">
        <v>6680</v>
      </c>
      <c r="P4817" t="s">
        <v>6437</v>
      </c>
      <c r="Q4817" s="1">
        <v>43248</v>
      </c>
      <c r="R4817" t="s">
        <v>2275</v>
      </c>
      <c r="S4817" t="s">
        <v>642</v>
      </c>
      <c r="T4817">
        <v>0</v>
      </c>
      <c r="U4817">
        <v>0</v>
      </c>
      <c r="W4817">
        <v>0</v>
      </c>
      <c r="Y4817">
        <v>1</v>
      </c>
    </row>
    <row r="4818" spans="2:26" x14ac:dyDescent="0.3">
      <c r="B4818" t="s">
        <v>24255</v>
      </c>
      <c r="C4818" t="s">
        <v>24256</v>
      </c>
      <c r="D4818" t="s">
        <v>6564</v>
      </c>
      <c r="F4818" t="s">
        <v>4700</v>
      </c>
      <c r="G4818" t="s">
        <v>4701</v>
      </c>
      <c r="H4818" t="s">
        <v>4701</v>
      </c>
      <c r="I4818" t="s">
        <v>24257</v>
      </c>
      <c r="J4818" t="s">
        <v>24258</v>
      </c>
      <c r="K4818" t="s">
        <v>24242</v>
      </c>
      <c r="M4818" t="s">
        <v>6678</v>
      </c>
      <c r="N4818" t="s">
        <v>6435</v>
      </c>
      <c r="O4818" t="s">
        <v>6680</v>
      </c>
      <c r="P4818" t="s">
        <v>6437</v>
      </c>
      <c r="Q4818" s="1">
        <v>43248</v>
      </c>
      <c r="R4818" t="s">
        <v>2275</v>
      </c>
      <c r="S4818" t="s">
        <v>642</v>
      </c>
      <c r="T4818">
        <v>0</v>
      </c>
      <c r="U4818">
        <v>0</v>
      </c>
      <c r="W4818">
        <v>0</v>
      </c>
      <c r="Y4818">
        <v>1</v>
      </c>
    </row>
    <row r="4819" spans="2:26" x14ac:dyDescent="0.3">
      <c r="B4819" t="s">
        <v>24259</v>
      </c>
      <c r="C4819" t="s">
        <v>24260</v>
      </c>
      <c r="D4819" t="s">
        <v>6564</v>
      </c>
      <c r="F4819" t="s">
        <v>4700</v>
      </c>
      <c r="G4819" t="s">
        <v>4701</v>
      </c>
      <c r="H4819" t="s">
        <v>4701</v>
      </c>
      <c r="I4819" t="s">
        <v>24261</v>
      </c>
      <c r="J4819" t="s">
        <v>24262</v>
      </c>
      <c r="K4819" t="s">
        <v>24242</v>
      </c>
      <c r="M4819" t="s">
        <v>6678</v>
      </c>
      <c r="N4819" t="s">
        <v>6435</v>
      </c>
      <c r="O4819" t="s">
        <v>6680</v>
      </c>
      <c r="P4819" t="s">
        <v>6437</v>
      </c>
      <c r="Q4819" s="1">
        <v>43248</v>
      </c>
      <c r="R4819" t="s">
        <v>2275</v>
      </c>
      <c r="S4819" t="s">
        <v>642</v>
      </c>
      <c r="T4819">
        <v>0</v>
      </c>
      <c r="U4819">
        <v>0</v>
      </c>
      <c r="W4819">
        <v>0</v>
      </c>
      <c r="Y4819">
        <v>1</v>
      </c>
    </row>
    <row r="4820" spans="2:26" x14ac:dyDescent="0.3">
      <c r="B4820" t="s">
        <v>24263</v>
      </c>
      <c r="C4820" t="s">
        <v>24264</v>
      </c>
      <c r="D4820" t="s">
        <v>6564</v>
      </c>
      <c r="F4820" t="s">
        <v>4700</v>
      </c>
      <c r="G4820" t="s">
        <v>4701</v>
      </c>
      <c r="H4820" t="s">
        <v>4701</v>
      </c>
      <c r="I4820" t="s">
        <v>24265</v>
      </c>
      <c r="J4820" t="s">
        <v>24266</v>
      </c>
      <c r="K4820" t="s">
        <v>24242</v>
      </c>
      <c r="M4820" t="s">
        <v>6678</v>
      </c>
      <c r="N4820" t="s">
        <v>6435</v>
      </c>
      <c r="O4820" t="s">
        <v>6680</v>
      </c>
      <c r="P4820" t="s">
        <v>6437</v>
      </c>
      <c r="Q4820" s="1">
        <v>43248</v>
      </c>
      <c r="R4820" t="s">
        <v>2275</v>
      </c>
      <c r="S4820" t="s">
        <v>642</v>
      </c>
      <c r="T4820">
        <v>0</v>
      </c>
      <c r="U4820">
        <v>0</v>
      </c>
      <c r="W4820">
        <v>0</v>
      </c>
      <c r="Y4820">
        <v>1</v>
      </c>
    </row>
    <row r="4821" spans="2:26" x14ac:dyDescent="0.3">
      <c r="B4821" t="s">
        <v>24267</v>
      </c>
      <c r="C4821" t="s">
        <v>24268</v>
      </c>
      <c r="D4821" t="s">
        <v>6564</v>
      </c>
      <c r="F4821" t="s">
        <v>4700</v>
      </c>
      <c r="G4821" t="s">
        <v>4701</v>
      </c>
      <c r="H4821" t="s">
        <v>4701</v>
      </c>
      <c r="I4821" t="s">
        <v>24269</v>
      </c>
      <c r="J4821" t="s">
        <v>24270</v>
      </c>
      <c r="K4821" t="s">
        <v>24242</v>
      </c>
      <c r="M4821" t="s">
        <v>10257</v>
      </c>
      <c r="N4821" t="s">
        <v>6435</v>
      </c>
      <c r="O4821" t="s">
        <v>6680</v>
      </c>
      <c r="P4821" t="s">
        <v>24237</v>
      </c>
      <c r="Q4821" s="1">
        <v>43544</v>
      </c>
      <c r="R4821" t="s">
        <v>2275</v>
      </c>
      <c r="S4821" t="s">
        <v>642</v>
      </c>
      <c r="T4821">
        <v>0</v>
      </c>
      <c r="U4821">
        <v>0</v>
      </c>
      <c r="W4821">
        <v>0</v>
      </c>
      <c r="Y4821">
        <v>1</v>
      </c>
    </row>
    <row r="4822" spans="2:26" x14ac:dyDescent="0.3">
      <c r="B4822" t="s">
        <v>24271</v>
      </c>
      <c r="C4822" t="s">
        <v>24272</v>
      </c>
      <c r="D4822" t="s">
        <v>6564</v>
      </c>
      <c r="F4822" t="s">
        <v>4700</v>
      </c>
      <c r="G4822" t="s">
        <v>4701</v>
      </c>
      <c r="H4822" t="s">
        <v>4701</v>
      </c>
      <c r="I4822" t="s">
        <v>24273</v>
      </c>
      <c r="J4822" t="s">
        <v>24274</v>
      </c>
      <c r="K4822" t="s">
        <v>24242</v>
      </c>
      <c r="M4822" t="s">
        <v>6678</v>
      </c>
      <c r="N4822" t="s">
        <v>6435</v>
      </c>
      <c r="O4822" t="s">
        <v>6680</v>
      </c>
      <c r="P4822" t="s">
        <v>6437</v>
      </c>
      <c r="Q4822" s="1">
        <v>43248</v>
      </c>
      <c r="R4822" t="s">
        <v>2275</v>
      </c>
      <c r="S4822" t="s">
        <v>642</v>
      </c>
      <c r="T4822">
        <v>0</v>
      </c>
      <c r="U4822">
        <v>0</v>
      </c>
      <c r="W4822">
        <v>0</v>
      </c>
      <c r="Y4822">
        <v>1</v>
      </c>
    </row>
    <row r="4823" spans="2:26" x14ac:dyDescent="0.3">
      <c r="B4823" t="s">
        <v>24275</v>
      </c>
      <c r="C4823" t="s">
        <v>24276</v>
      </c>
      <c r="D4823" t="s">
        <v>6564</v>
      </c>
      <c r="F4823" t="s">
        <v>4700</v>
      </c>
      <c r="G4823" t="s">
        <v>4701</v>
      </c>
      <c r="H4823" t="s">
        <v>4701</v>
      </c>
      <c r="I4823" t="s">
        <v>24277</v>
      </c>
      <c r="J4823" t="s">
        <v>24278</v>
      </c>
      <c r="K4823" t="s">
        <v>24242</v>
      </c>
      <c r="M4823" t="s">
        <v>6678</v>
      </c>
      <c r="N4823" t="s">
        <v>6435</v>
      </c>
      <c r="O4823" t="s">
        <v>6680</v>
      </c>
      <c r="P4823" t="s">
        <v>6437</v>
      </c>
      <c r="Q4823" s="1">
        <v>43248</v>
      </c>
      <c r="R4823" t="s">
        <v>2275</v>
      </c>
      <c r="S4823" t="s">
        <v>642</v>
      </c>
      <c r="T4823">
        <v>0</v>
      </c>
      <c r="U4823">
        <v>0</v>
      </c>
      <c r="W4823">
        <v>0</v>
      </c>
      <c r="Y4823">
        <v>1</v>
      </c>
    </row>
    <row r="4824" spans="2:26" x14ac:dyDescent="0.3">
      <c r="B4824" t="s">
        <v>24279</v>
      </c>
      <c r="C4824" t="s">
        <v>24280</v>
      </c>
      <c r="D4824" t="s">
        <v>6564</v>
      </c>
      <c r="F4824" t="s">
        <v>4700</v>
      </c>
      <c r="G4824" t="s">
        <v>4701</v>
      </c>
      <c r="H4824" t="s">
        <v>4701</v>
      </c>
      <c r="I4824" t="s">
        <v>24281</v>
      </c>
      <c r="J4824" t="s">
        <v>24282</v>
      </c>
      <c r="K4824" t="s">
        <v>24242</v>
      </c>
      <c r="M4824" t="s">
        <v>6678</v>
      </c>
      <c r="N4824" t="s">
        <v>6435</v>
      </c>
      <c r="O4824" t="s">
        <v>6680</v>
      </c>
      <c r="P4824" t="s">
        <v>6437</v>
      </c>
      <c r="Q4824" s="1">
        <v>43248</v>
      </c>
      <c r="R4824" t="s">
        <v>2275</v>
      </c>
      <c r="S4824" t="s">
        <v>642</v>
      </c>
      <c r="T4824">
        <v>0</v>
      </c>
      <c r="U4824">
        <v>0</v>
      </c>
      <c r="W4824">
        <v>0</v>
      </c>
      <c r="Y4824">
        <v>1</v>
      </c>
    </row>
    <row r="4825" spans="2:26" x14ac:dyDescent="0.3">
      <c r="B4825" t="s">
        <v>24283</v>
      </c>
      <c r="C4825" t="s">
        <v>24284</v>
      </c>
      <c r="D4825" t="s">
        <v>6564</v>
      </c>
      <c r="F4825" t="s">
        <v>4700</v>
      </c>
      <c r="G4825" t="s">
        <v>4701</v>
      </c>
      <c r="H4825" t="s">
        <v>4701</v>
      </c>
      <c r="I4825" t="s">
        <v>24285</v>
      </c>
      <c r="J4825" t="s">
        <v>24286</v>
      </c>
      <c r="K4825" t="s">
        <v>24242</v>
      </c>
      <c r="M4825" t="s">
        <v>6678</v>
      </c>
      <c r="N4825" t="s">
        <v>6435</v>
      </c>
      <c r="O4825" t="s">
        <v>6680</v>
      </c>
      <c r="P4825" t="s">
        <v>6437</v>
      </c>
      <c r="Q4825" s="1">
        <v>43248</v>
      </c>
      <c r="R4825" t="s">
        <v>2275</v>
      </c>
      <c r="S4825" t="s">
        <v>642</v>
      </c>
      <c r="T4825">
        <v>0</v>
      </c>
      <c r="U4825">
        <v>0</v>
      </c>
      <c r="W4825">
        <v>0</v>
      </c>
      <c r="Y4825">
        <v>1</v>
      </c>
    </row>
    <row r="4826" spans="2:26" x14ac:dyDescent="0.3">
      <c r="B4826" t="s">
        <v>24287</v>
      </c>
      <c r="C4826" t="s">
        <v>24288</v>
      </c>
      <c r="D4826" t="s">
        <v>6564</v>
      </c>
      <c r="F4826" t="s">
        <v>4700</v>
      </c>
      <c r="G4826" t="s">
        <v>4701</v>
      </c>
      <c r="H4826" t="s">
        <v>4701</v>
      </c>
      <c r="I4826" t="s">
        <v>24289</v>
      </c>
      <c r="J4826" t="s">
        <v>24290</v>
      </c>
      <c r="K4826" t="s">
        <v>24242</v>
      </c>
      <c r="M4826" t="s">
        <v>6678</v>
      </c>
      <c r="N4826" t="s">
        <v>6435</v>
      </c>
      <c r="O4826" t="s">
        <v>6680</v>
      </c>
      <c r="P4826" t="s">
        <v>6437</v>
      </c>
      <c r="Q4826" s="1">
        <v>43248</v>
      </c>
      <c r="R4826" t="s">
        <v>2275</v>
      </c>
      <c r="S4826" t="s">
        <v>642</v>
      </c>
      <c r="T4826">
        <v>0</v>
      </c>
      <c r="U4826">
        <v>0</v>
      </c>
      <c r="W4826">
        <v>0</v>
      </c>
      <c r="Y4826">
        <v>1</v>
      </c>
    </row>
    <row r="4827" spans="2:26" x14ac:dyDescent="0.3">
      <c r="B4827" t="s">
        <v>24291</v>
      </c>
      <c r="C4827" t="s">
        <v>24292</v>
      </c>
      <c r="D4827" t="s">
        <v>6564</v>
      </c>
      <c r="F4827" t="s">
        <v>4700</v>
      </c>
      <c r="G4827" t="s">
        <v>4701</v>
      </c>
      <c r="H4827" t="s">
        <v>4701</v>
      </c>
      <c r="I4827" t="s">
        <v>24293</v>
      </c>
      <c r="J4827" t="s">
        <v>24294</v>
      </c>
      <c r="K4827" t="s">
        <v>24242</v>
      </c>
      <c r="M4827" t="s">
        <v>6678</v>
      </c>
      <c r="N4827" t="s">
        <v>6435</v>
      </c>
      <c r="O4827" t="s">
        <v>6680</v>
      </c>
      <c r="P4827" t="s">
        <v>6437</v>
      </c>
      <c r="Q4827" s="1">
        <v>43248</v>
      </c>
      <c r="R4827" t="s">
        <v>2275</v>
      </c>
      <c r="S4827" t="s">
        <v>642</v>
      </c>
      <c r="T4827">
        <v>0</v>
      </c>
      <c r="U4827">
        <v>0</v>
      </c>
      <c r="W4827">
        <v>0</v>
      </c>
      <c r="Y4827">
        <v>1</v>
      </c>
    </row>
    <row r="4828" spans="2:26" x14ac:dyDescent="0.3">
      <c r="B4828" t="s">
        <v>24295</v>
      </c>
      <c r="C4828" t="s">
        <v>24296</v>
      </c>
      <c r="D4828" t="s">
        <v>6564</v>
      </c>
      <c r="F4828" t="s">
        <v>4700</v>
      </c>
      <c r="G4828" t="s">
        <v>4701</v>
      </c>
      <c r="H4828" t="s">
        <v>4701</v>
      </c>
      <c r="I4828" t="s">
        <v>24297</v>
      </c>
      <c r="J4828" t="s">
        <v>24298</v>
      </c>
      <c r="K4828" t="s">
        <v>24242</v>
      </c>
      <c r="M4828" t="s">
        <v>6678</v>
      </c>
      <c r="N4828" t="s">
        <v>6435</v>
      </c>
      <c r="O4828" t="s">
        <v>6680</v>
      </c>
      <c r="P4828" t="s">
        <v>6437</v>
      </c>
      <c r="Q4828" s="1">
        <v>43248</v>
      </c>
      <c r="R4828" t="s">
        <v>2275</v>
      </c>
      <c r="S4828" t="s">
        <v>642</v>
      </c>
      <c r="T4828">
        <v>0</v>
      </c>
      <c r="U4828">
        <v>0</v>
      </c>
      <c r="W4828">
        <v>0</v>
      </c>
      <c r="Y4828">
        <v>1</v>
      </c>
    </row>
    <row r="4829" spans="2:26" x14ac:dyDescent="0.3">
      <c r="B4829" t="s">
        <v>24299</v>
      </c>
      <c r="C4829" t="s">
        <v>24300</v>
      </c>
      <c r="D4829" t="s">
        <v>489</v>
      </c>
      <c r="E4829" t="s">
        <v>6431</v>
      </c>
      <c r="F4829" t="s">
        <v>4700</v>
      </c>
      <c r="G4829" t="s">
        <v>4701</v>
      </c>
      <c r="H4829" t="s">
        <v>4701</v>
      </c>
      <c r="I4829" t="s">
        <v>24301</v>
      </c>
      <c r="J4829" t="s">
        <v>24302</v>
      </c>
      <c r="K4829" t="s">
        <v>2321</v>
      </c>
      <c r="M4829" t="s">
        <v>14571</v>
      </c>
      <c r="N4829" t="s">
        <v>24303</v>
      </c>
      <c r="O4829" t="s">
        <v>6680</v>
      </c>
      <c r="P4829" t="s">
        <v>8113</v>
      </c>
      <c r="Q4829" s="1">
        <v>45733</v>
      </c>
      <c r="R4829" t="s">
        <v>2275</v>
      </c>
      <c r="S4829" t="s">
        <v>642</v>
      </c>
      <c r="T4829">
        <v>0</v>
      </c>
      <c r="U4829">
        <v>0</v>
      </c>
      <c r="V4829" t="s">
        <v>24304</v>
      </c>
      <c r="W4829">
        <v>0</v>
      </c>
      <c r="Y4829">
        <v>1</v>
      </c>
      <c r="Z4829" t="s">
        <v>5004</v>
      </c>
    </row>
    <row r="4830" spans="2:26" x14ac:dyDescent="0.3">
      <c r="B4830" t="s">
        <v>24305</v>
      </c>
      <c r="C4830" t="s">
        <v>24306</v>
      </c>
      <c r="D4830" t="s">
        <v>489</v>
      </c>
      <c r="E4830" t="s">
        <v>6431</v>
      </c>
      <c r="F4830" t="s">
        <v>4700</v>
      </c>
      <c r="G4830" t="s">
        <v>4701</v>
      </c>
      <c r="H4830" t="s">
        <v>4701</v>
      </c>
      <c r="I4830" t="s">
        <v>24307</v>
      </c>
      <c r="J4830" t="s">
        <v>24302</v>
      </c>
      <c r="K4830" t="s">
        <v>2321</v>
      </c>
      <c r="M4830" t="s">
        <v>14571</v>
      </c>
      <c r="N4830" t="s">
        <v>24303</v>
      </c>
      <c r="O4830" t="s">
        <v>6680</v>
      </c>
      <c r="P4830" t="s">
        <v>8113</v>
      </c>
      <c r="Q4830" s="1">
        <v>45733</v>
      </c>
      <c r="R4830" t="s">
        <v>2275</v>
      </c>
      <c r="S4830" t="s">
        <v>642</v>
      </c>
      <c r="T4830">
        <v>0</v>
      </c>
      <c r="U4830">
        <v>0</v>
      </c>
      <c r="V4830" t="s">
        <v>24304</v>
      </c>
      <c r="W4830">
        <v>0</v>
      </c>
      <c r="Y4830">
        <v>1</v>
      </c>
      <c r="Z4830" t="s">
        <v>5004</v>
      </c>
    </row>
    <row r="4831" spans="2:26" x14ac:dyDescent="0.3">
      <c r="B4831" t="s">
        <v>24308</v>
      </c>
      <c r="C4831" t="s">
        <v>24309</v>
      </c>
      <c r="D4831" t="s">
        <v>489</v>
      </c>
      <c r="E4831" t="s">
        <v>6431</v>
      </c>
      <c r="F4831" t="s">
        <v>4700</v>
      </c>
      <c r="G4831" t="s">
        <v>4701</v>
      </c>
      <c r="H4831" t="s">
        <v>4701</v>
      </c>
      <c r="I4831" t="s">
        <v>24310</v>
      </c>
      <c r="J4831" t="s">
        <v>24302</v>
      </c>
      <c r="K4831" t="s">
        <v>2321</v>
      </c>
      <c r="M4831" t="s">
        <v>14571</v>
      </c>
      <c r="N4831" t="s">
        <v>24303</v>
      </c>
      <c r="O4831" t="s">
        <v>6680</v>
      </c>
      <c r="P4831" t="s">
        <v>8113</v>
      </c>
      <c r="Q4831" s="1">
        <v>45733</v>
      </c>
      <c r="R4831" t="s">
        <v>2275</v>
      </c>
      <c r="S4831" t="s">
        <v>642</v>
      </c>
      <c r="T4831">
        <v>0</v>
      </c>
      <c r="U4831">
        <v>0</v>
      </c>
      <c r="V4831" t="s">
        <v>24304</v>
      </c>
      <c r="W4831">
        <v>0</v>
      </c>
      <c r="Y4831">
        <v>1</v>
      </c>
      <c r="Z4831" t="s">
        <v>5004</v>
      </c>
    </row>
    <row r="4832" spans="2:26" x14ac:dyDescent="0.3">
      <c r="B4832" t="s">
        <v>24311</v>
      </c>
      <c r="C4832" t="s">
        <v>24312</v>
      </c>
      <c r="D4832" t="s">
        <v>489</v>
      </c>
      <c r="E4832" t="s">
        <v>6431</v>
      </c>
      <c r="F4832" t="s">
        <v>4700</v>
      </c>
      <c r="G4832" t="s">
        <v>4701</v>
      </c>
      <c r="H4832" t="s">
        <v>4701</v>
      </c>
      <c r="I4832" t="s">
        <v>24313</v>
      </c>
      <c r="J4832" t="s">
        <v>24314</v>
      </c>
      <c r="K4832" t="s">
        <v>2321</v>
      </c>
      <c r="M4832" t="s">
        <v>14571</v>
      </c>
      <c r="N4832" t="s">
        <v>24303</v>
      </c>
      <c r="O4832" t="s">
        <v>6680</v>
      </c>
      <c r="P4832" t="s">
        <v>8113</v>
      </c>
      <c r="Q4832" s="1">
        <v>45733</v>
      </c>
      <c r="R4832" t="s">
        <v>2275</v>
      </c>
      <c r="S4832" t="s">
        <v>642</v>
      </c>
      <c r="T4832">
        <v>0</v>
      </c>
      <c r="U4832">
        <v>0</v>
      </c>
      <c r="V4832" t="s">
        <v>24315</v>
      </c>
      <c r="W4832">
        <v>0</v>
      </c>
      <c r="Y4832">
        <v>1</v>
      </c>
      <c r="Z4832" t="s">
        <v>5004</v>
      </c>
    </row>
    <row r="4833" spans="2:26" x14ac:dyDescent="0.3">
      <c r="B4833" t="s">
        <v>24316</v>
      </c>
      <c r="C4833" t="s">
        <v>24317</v>
      </c>
      <c r="D4833" t="s">
        <v>489</v>
      </c>
      <c r="E4833" t="s">
        <v>6431</v>
      </c>
      <c r="F4833" t="s">
        <v>4700</v>
      </c>
      <c r="G4833" t="s">
        <v>4701</v>
      </c>
      <c r="H4833" t="s">
        <v>4701</v>
      </c>
      <c r="I4833" t="s">
        <v>24318</v>
      </c>
      <c r="J4833" t="s">
        <v>24314</v>
      </c>
      <c r="K4833" t="s">
        <v>2321</v>
      </c>
      <c r="M4833" t="s">
        <v>14571</v>
      </c>
      <c r="N4833" t="s">
        <v>24303</v>
      </c>
      <c r="O4833" t="s">
        <v>6680</v>
      </c>
      <c r="P4833" t="s">
        <v>8113</v>
      </c>
      <c r="Q4833" s="1">
        <v>45733</v>
      </c>
      <c r="R4833" t="s">
        <v>2275</v>
      </c>
      <c r="S4833" t="s">
        <v>642</v>
      </c>
      <c r="T4833">
        <v>0</v>
      </c>
      <c r="U4833">
        <v>0</v>
      </c>
      <c r="V4833" t="s">
        <v>24315</v>
      </c>
      <c r="W4833">
        <v>0</v>
      </c>
      <c r="Y4833">
        <v>1</v>
      </c>
      <c r="Z4833" t="s">
        <v>5004</v>
      </c>
    </row>
    <row r="4834" spans="2:26" x14ac:dyDescent="0.3">
      <c r="B4834" t="s">
        <v>24319</v>
      </c>
      <c r="C4834" t="s">
        <v>24320</v>
      </c>
      <c r="D4834" t="s">
        <v>489</v>
      </c>
      <c r="E4834" t="s">
        <v>6431</v>
      </c>
      <c r="F4834" t="s">
        <v>4700</v>
      </c>
      <c r="G4834" t="s">
        <v>4701</v>
      </c>
      <c r="H4834" t="s">
        <v>4701</v>
      </c>
      <c r="I4834" t="s">
        <v>24321</v>
      </c>
      <c r="J4834" t="s">
        <v>24314</v>
      </c>
      <c r="K4834" t="s">
        <v>2321</v>
      </c>
      <c r="M4834" t="s">
        <v>14571</v>
      </c>
      <c r="N4834" t="s">
        <v>24303</v>
      </c>
      <c r="O4834" t="s">
        <v>6680</v>
      </c>
      <c r="P4834" t="s">
        <v>8113</v>
      </c>
      <c r="Q4834" s="1">
        <v>45733</v>
      </c>
      <c r="R4834" t="s">
        <v>2275</v>
      </c>
      <c r="S4834" t="s">
        <v>642</v>
      </c>
      <c r="T4834">
        <v>0</v>
      </c>
      <c r="U4834">
        <v>0</v>
      </c>
      <c r="V4834" t="s">
        <v>24315</v>
      </c>
      <c r="W4834">
        <v>0</v>
      </c>
      <c r="Y4834">
        <v>1</v>
      </c>
      <c r="Z4834" t="s">
        <v>5004</v>
      </c>
    </row>
    <row r="4835" spans="2:26" x14ac:dyDescent="0.3">
      <c r="B4835" t="s">
        <v>24322</v>
      </c>
      <c r="C4835" t="s">
        <v>24323</v>
      </c>
      <c r="D4835" t="s">
        <v>489</v>
      </c>
      <c r="E4835" t="s">
        <v>6431</v>
      </c>
      <c r="F4835" t="s">
        <v>4700</v>
      </c>
      <c r="G4835" t="s">
        <v>4701</v>
      </c>
      <c r="H4835" t="s">
        <v>4701</v>
      </c>
      <c r="I4835" t="s">
        <v>24324</v>
      </c>
      <c r="J4835" t="s">
        <v>24325</v>
      </c>
      <c r="K4835" t="s">
        <v>2321</v>
      </c>
      <c r="M4835" t="s">
        <v>14571</v>
      </c>
      <c r="N4835" t="s">
        <v>24303</v>
      </c>
      <c r="O4835" t="s">
        <v>6680</v>
      </c>
      <c r="P4835" t="s">
        <v>8113</v>
      </c>
      <c r="Q4835" s="1">
        <v>45733</v>
      </c>
      <c r="R4835" t="s">
        <v>2275</v>
      </c>
      <c r="S4835" t="s">
        <v>642</v>
      </c>
      <c r="T4835">
        <v>0</v>
      </c>
      <c r="U4835">
        <v>0</v>
      </c>
      <c r="V4835" t="s">
        <v>24326</v>
      </c>
      <c r="W4835">
        <v>0</v>
      </c>
      <c r="Y4835">
        <v>1</v>
      </c>
      <c r="Z4835" t="s">
        <v>5004</v>
      </c>
    </row>
    <row r="4836" spans="2:26" x14ac:dyDescent="0.3">
      <c r="B4836" t="s">
        <v>24327</v>
      </c>
      <c r="C4836" t="s">
        <v>24328</v>
      </c>
      <c r="D4836" t="s">
        <v>489</v>
      </c>
      <c r="E4836" t="s">
        <v>6431</v>
      </c>
      <c r="F4836" t="s">
        <v>4700</v>
      </c>
      <c r="G4836" t="s">
        <v>4701</v>
      </c>
      <c r="H4836" t="s">
        <v>4701</v>
      </c>
      <c r="I4836" t="s">
        <v>24329</v>
      </c>
      <c r="J4836" t="s">
        <v>24325</v>
      </c>
      <c r="K4836" t="s">
        <v>2321</v>
      </c>
      <c r="M4836" t="s">
        <v>14571</v>
      </c>
      <c r="N4836" t="s">
        <v>24303</v>
      </c>
      <c r="O4836" t="s">
        <v>6680</v>
      </c>
      <c r="P4836" t="s">
        <v>8113</v>
      </c>
      <c r="Q4836" s="1">
        <v>45733</v>
      </c>
      <c r="R4836" t="s">
        <v>2275</v>
      </c>
      <c r="S4836" t="s">
        <v>642</v>
      </c>
      <c r="T4836">
        <v>0</v>
      </c>
      <c r="U4836">
        <v>0</v>
      </c>
      <c r="V4836" t="s">
        <v>24326</v>
      </c>
      <c r="W4836">
        <v>0</v>
      </c>
      <c r="Y4836">
        <v>1</v>
      </c>
      <c r="Z4836" t="s">
        <v>5004</v>
      </c>
    </row>
    <row r="4837" spans="2:26" x14ac:dyDescent="0.3">
      <c r="B4837" t="s">
        <v>24330</v>
      </c>
      <c r="C4837" t="s">
        <v>24331</v>
      </c>
      <c r="D4837" t="s">
        <v>489</v>
      </c>
      <c r="E4837" t="s">
        <v>6431</v>
      </c>
      <c r="F4837" t="s">
        <v>4700</v>
      </c>
      <c r="G4837" t="s">
        <v>4701</v>
      </c>
      <c r="H4837" t="s">
        <v>4701</v>
      </c>
      <c r="I4837" t="s">
        <v>24332</v>
      </c>
      <c r="J4837" t="s">
        <v>24325</v>
      </c>
      <c r="K4837" t="s">
        <v>2321</v>
      </c>
      <c r="M4837" t="s">
        <v>14571</v>
      </c>
      <c r="N4837" t="s">
        <v>24303</v>
      </c>
      <c r="O4837" t="s">
        <v>6680</v>
      </c>
      <c r="P4837" t="s">
        <v>8113</v>
      </c>
      <c r="Q4837" s="1">
        <v>45733</v>
      </c>
      <c r="R4837" t="s">
        <v>2275</v>
      </c>
      <c r="S4837" t="s">
        <v>642</v>
      </c>
      <c r="T4837">
        <v>0</v>
      </c>
      <c r="U4837">
        <v>0</v>
      </c>
      <c r="V4837" t="s">
        <v>24326</v>
      </c>
      <c r="W4837">
        <v>0</v>
      </c>
      <c r="Y4837">
        <v>1</v>
      </c>
      <c r="Z4837" t="s">
        <v>5004</v>
      </c>
    </row>
    <row r="4838" spans="2:26" x14ac:dyDescent="0.3">
      <c r="B4838" t="s">
        <v>24333</v>
      </c>
      <c r="C4838" t="s">
        <v>24334</v>
      </c>
      <c r="D4838" t="s">
        <v>489</v>
      </c>
      <c r="E4838" t="s">
        <v>6431</v>
      </c>
      <c r="F4838" t="s">
        <v>4700</v>
      </c>
      <c r="G4838" t="s">
        <v>4701</v>
      </c>
      <c r="H4838" t="s">
        <v>4701</v>
      </c>
      <c r="I4838" t="s">
        <v>24335</v>
      </c>
      <c r="J4838" t="s">
        <v>24336</v>
      </c>
      <c r="K4838" t="s">
        <v>2321</v>
      </c>
      <c r="M4838" t="s">
        <v>14571</v>
      </c>
      <c r="N4838" t="s">
        <v>24303</v>
      </c>
      <c r="O4838" t="s">
        <v>6680</v>
      </c>
      <c r="P4838" t="s">
        <v>8113</v>
      </c>
      <c r="Q4838" s="1">
        <v>45733</v>
      </c>
      <c r="R4838" t="s">
        <v>2275</v>
      </c>
      <c r="S4838" t="s">
        <v>642</v>
      </c>
      <c r="T4838">
        <v>0</v>
      </c>
      <c r="U4838">
        <v>0</v>
      </c>
      <c r="V4838" t="s">
        <v>24337</v>
      </c>
      <c r="W4838">
        <v>0</v>
      </c>
      <c r="Y4838">
        <v>1</v>
      </c>
      <c r="Z4838" t="s">
        <v>5004</v>
      </c>
    </row>
    <row r="4839" spans="2:26" x14ac:dyDescent="0.3">
      <c r="B4839" t="s">
        <v>24338</v>
      </c>
      <c r="C4839" t="s">
        <v>24339</v>
      </c>
      <c r="D4839" t="s">
        <v>489</v>
      </c>
      <c r="E4839" t="s">
        <v>6431</v>
      </c>
      <c r="F4839" t="s">
        <v>4700</v>
      </c>
      <c r="G4839" t="s">
        <v>4701</v>
      </c>
      <c r="H4839" t="s">
        <v>4701</v>
      </c>
      <c r="I4839" t="s">
        <v>24340</v>
      </c>
      <c r="J4839" t="s">
        <v>24336</v>
      </c>
      <c r="K4839" t="s">
        <v>2321</v>
      </c>
      <c r="M4839" t="s">
        <v>14571</v>
      </c>
      <c r="N4839" t="s">
        <v>24303</v>
      </c>
      <c r="O4839" t="s">
        <v>6680</v>
      </c>
      <c r="P4839" t="s">
        <v>8113</v>
      </c>
      <c r="Q4839" s="1">
        <v>45733</v>
      </c>
      <c r="R4839" t="s">
        <v>2275</v>
      </c>
      <c r="S4839" t="s">
        <v>642</v>
      </c>
      <c r="T4839">
        <v>0</v>
      </c>
      <c r="U4839">
        <v>0</v>
      </c>
      <c r="V4839" t="s">
        <v>24337</v>
      </c>
      <c r="W4839">
        <v>0</v>
      </c>
      <c r="Y4839">
        <v>1</v>
      </c>
      <c r="Z4839" t="s">
        <v>5004</v>
      </c>
    </row>
    <row r="4840" spans="2:26" x14ac:dyDescent="0.3">
      <c r="B4840" t="s">
        <v>24341</v>
      </c>
      <c r="C4840" t="s">
        <v>24342</v>
      </c>
      <c r="D4840" t="s">
        <v>489</v>
      </c>
      <c r="E4840" t="s">
        <v>6431</v>
      </c>
      <c r="F4840" t="s">
        <v>4700</v>
      </c>
      <c r="G4840" t="s">
        <v>4701</v>
      </c>
      <c r="H4840" t="s">
        <v>4701</v>
      </c>
      <c r="I4840" t="s">
        <v>24343</v>
      </c>
      <c r="J4840" t="s">
        <v>24336</v>
      </c>
      <c r="K4840" t="s">
        <v>2321</v>
      </c>
      <c r="M4840" t="s">
        <v>14571</v>
      </c>
      <c r="N4840" t="s">
        <v>24303</v>
      </c>
      <c r="O4840" t="s">
        <v>6680</v>
      </c>
      <c r="P4840" t="s">
        <v>8113</v>
      </c>
      <c r="Q4840" s="1">
        <v>45733</v>
      </c>
      <c r="R4840" t="s">
        <v>2275</v>
      </c>
      <c r="S4840" t="s">
        <v>642</v>
      </c>
      <c r="T4840">
        <v>0</v>
      </c>
      <c r="U4840">
        <v>0</v>
      </c>
      <c r="V4840" t="s">
        <v>24337</v>
      </c>
      <c r="W4840">
        <v>0</v>
      </c>
      <c r="Y4840">
        <v>1</v>
      </c>
      <c r="Z4840" t="s">
        <v>5004</v>
      </c>
    </row>
    <row r="4841" spans="2:26" x14ac:dyDescent="0.3">
      <c r="B4841" t="s">
        <v>24344</v>
      </c>
      <c r="C4841" t="s">
        <v>24345</v>
      </c>
      <c r="D4841" t="s">
        <v>489</v>
      </c>
      <c r="E4841" t="s">
        <v>6431</v>
      </c>
      <c r="F4841" t="s">
        <v>4700</v>
      </c>
      <c r="G4841" t="s">
        <v>4701</v>
      </c>
      <c r="H4841" t="s">
        <v>4701</v>
      </c>
      <c r="I4841" t="s">
        <v>24346</v>
      </c>
      <c r="J4841" t="s">
        <v>24347</v>
      </c>
      <c r="K4841" t="s">
        <v>2321</v>
      </c>
      <c r="M4841" t="s">
        <v>14571</v>
      </c>
      <c r="N4841" t="s">
        <v>24303</v>
      </c>
      <c r="O4841" t="s">
        <v>6680</v>
      </c>
      <c r="P4841" t="s">
        <v>8113</v>
      </c>
      <c r="Q4841" s="1">
        <v>45733</v>
      </c>
      <c r="R4841" t="s">
        <v>2275</v>
      </c>
      <c r="S4841" t="s">
        <v>642</v>
      </c>
      <c r="T4841">
        <v>0</v>
      </c>
      <c r="U4841">
        <v>0</v>
      </c>
      <c r="V4841" t="s">
        <v>24348</v>
      </c>
      <c r="W4841">
        <v>1</v>
      </c>
      <c r="X4841" t="s">
        <v>24349</v>
      </c>
      <c r="Y4841">
        <v>1</v>
      </c>
      <c r="Z4841" t="s">
        <v>5004</v>
      </c>
    </row>
    <row r="4842" spans="2:26" x14ac:dyDescent="0.3">
      <c r="B4842" t="s">
        <v>24350</v>
      </c>
      <c r="C4842" t="s">
        <v>24351</v>
      </c>
      <c r="D4842" t="s">
        <v>489</v>
      </c>
      <c r="E4842" t="s">
        <v>6431</v>
      </c>
      <c r="F4842" t="s">
        <v>4700</v>
      </c>
      <c r="G4842" t="s">
        <v>4701</v>
      </c>
      <c r="H4842" t="s">
        <v>4701</v>
      </c>
      <c r="I4842" t="s">
        <v>24352</v>
      </c>
      <c r="J4842" t="s">
        <v>24347</v>
      </c>
      <c r="K4842" t="s">
        <v>2321</v>
      </c>
      <c r="M4842" t="s">
        <v>14571</v>
      </c>
      <c r="N4842" t="s">
        <v>24303</v>
      </c>
      <c r="O4842" t="s">
        <v>6680</v>
      </c>
      <c r="P4842" t="s">
        <v>8113</v>
      </c>
      <c r="Q4842" s="1">
        <v>45733</v>
      </c>
      <c r="R4842" t="s">
        <v>2275</v>
      </c>
      <c r="S4842" t="s">
        <v>642</v>
      </c>
      <c r="T4842">
        <v>0</v>
      </c>
      <c r="U4842">
        <v>0</v>
      </c>
      <c r="V4842" t="s">
        <v>24348</v>
      </c>
      <c r="W4842">
        <v>0</v>
      </c>
      <c r="Y4842">
        <v>1</v>
      </c>
      <c r="Z4842" t="s">
        <v>5004</v>
      </c>
    </row>
    <row r="4843" spans="2:26" x14ac:dyDescent="0.3">
      <c r="B4843" t="s">
        <v>24353</v>
      </c>
      <c r="C4843" t="s">
        <v>24354</v>
      </c>
      <c r="D4843" t="s">
        <v>489</v>
      </c>
      <c r="E4843" t="s">
        <v>6431</v>
      </c>
      <c r="F4843" t="s">
        <v>4700</v>
      </c>
      <c r="G4843" t="s">
        <v>4701</v>
      </c>
      <c r="H4843" t="s">
        <v>4701</v>
      </c>
      <c r="I4843" t="s">
        <v>24355</v>
      </c>
      <c r="J4843" t="s">
        <v>24347</v>
      </c>
      <c r="K4843" t="s">
        <v>2321</v>
      </c>
      <c r="M4843" t="s">
        <v>14571</v>
      </c>
      <c r="N4843" t="s">
        <v>24303</v>
      </c>
      <c r="O4843" t="s">
        <v>6680</v>
      </c>
      <c r="P4843" t="s">
        <v>8113</v>
      </c>
      <c r="Q4843" s="1">
        <v>45733</v>
      </c>
      <c r="R4843" t="s">
        <v>2275</v>
      </c>
      <c r="S4843" t="s">
        <v>642</v>
      </c>
      <c r="T4843">
        <v>0</v>
      </c>
      <c r="U4843">
        <v>0</v>
      </c>
      <c r="V4843" t="s">
        <v>24348</v>
      </c>
      <c r="W4843">
        <v>0</v>
      </c>
      <c r="Y4843">
        <v>1</v>
      </c>
      <c r="Z4843" t="s">
        <v>5004</v>
      </c>
    </row>
    <row r="4844" spans="2:26" x14ac:dyDescent="0.3">
      <c r="B4844" t="s">
        <v>24356</v>
      </c>
      <c r="C4844" t="s">
        <v>24357</v>
      </c>
      <c r="D4844" t="s">
        <v>489</v>
      </c>
      <c r="E4844" t="s">
        <v>6431</v>
      </c>
      <c r="F4844" t="s">
        <v>4700</v>
      </c>
      <c r="G4844" t="s">
        <v>4701</v>
      </c>
      <c r="H4844" t="s">
        <v>4701</v>
      </c>
      <c r="I4844" t="s">
        <v>24358</v>
      </c>
      <c r="J4844" t="s">
        <v>24359</v>
      </c>
      <c r="K4844" t="s">
        <v>2321</v>
      </c>
      <c r="M4844" t="s">
        <v>14571</v>
      </c>
      <c r="N4844" t="s">
        <v>24303</v>
      </c>
      <c r="O4844" t="s">
        <v>6680</v>
      </c>
      <c r="P4844" t="s">
        <v>8113</v>
      </c>
      <c r="Q4844" s="1">
        <v>45733</v>
      </c>
      <c r="R4844" t="s">
        <v>2275</v>
      </c>
      <c r="S4844" t="s">
        <v>642</v>
      </c>
      <c r="T4844">
        <v>0</v>
      </c>
      <c r="U4844">
        <v>0</v>
      </c>
      <c r="V4844" t="s">
        <v>24360</v>
      </c>
      <c r="W4844">
        <v>0</v>
      </c>
      <c r="Y4844">
        <v>1</v>
      </c>
      <c r="Z4844" t="s">
        <v>5004</v>
      </c>
    </row>
    <row r="4845" spans="2:26" x14ac:dyDescent="0.3">
      <c r="B4845" t="s">
        <v>24361</v>
      </c>
      <c r="C4845" t="s">
        <v>24362</v>
      </c>
      <c r="D4845" t="s">
        <v>489</v>
      </c>
      <c r="E4845" t="s">
        <v>6431</v>
      </c>
      <c r="F4845" t="s">
        <v>4700</v>
      </c>
      <c r="G4845" t="s">
        <v>4701</v>
      </c>
      <c r="H4845" t="s">
        <v>4701</v>
      </c>
      <c r="I4845" t="s">
        <v>24363</v>
      </c>
      <c r="J4845" t="s">
        <v>24359</v>
      </c>
      <c r="K4845" t="s">
        <v>2321</v>
      </c>
      <c r="M4845" t="s">
        <v>14571</v>
      </c>
      <c r="N4845" t="s">
        <v>24303</v>
      </c>
      <c r="O4845" t="s">
        <v>6680</v>
      </c>
      <c r="P4845" t="s">
        <v>8113</v>
      </c>
      <c r="Q4845" s="1">
        <v>45733</v>
      </c>
      <c r="R4845" t="s">
        <v>2275</v>
      </c>
      <c r="S4845" t="s">
        <v>642</v>
      </c>
      <c r="T4845">
        <v>0</v>
      </c>
      <c r="U4845">
        <v>0</v>
      </c>
      <c r="V4845" t="s">
        <v>24360</v>
      </c>
      <c r="W4845">
        <v>0</v>
      </c>
      <c r="Y4845">
        <v>1</v>
      </c>
      <c r="Z4845" t="s">
        <v>5004</v>
      </c>
    </row>
    <row r="4846" spans="2:26" x14ac:dyDescent="0.3">
      <c r="B4846" t="s">
        <v>24364</v>
      </c>
      <c r="C4846" t="s">
        <v>24365</v>
      </c>
      <c r="D4846" t="s">
        <v>489</v>
      </c>
      <c r="E4846" t="s">
        <v>6431</v>
      </c>
      <c r="F4846" t="s">
        <v>4700</v>
      </c>
      <c r="G4846" t="s">
        <v>4701</v>
      </c>
      <c r="H4846" t="s">
        <v>4701</v>
      </c>
      <c r="I4846" t="s">
        <v>24366</v>
      </c>
      <c r="J4846" t="s">
        <v>24359</v>
      </c>
      <c r="K4846" t="s">
        <v>2321</v>
      </c>
      <c r="M4846" t="s">
        <v>14571</v>
      </c>
      <c r="N4846" t="s">
        <v>24303</v>
      </c>
      <c r="O4846" t="s">
        <v>6680</v>
      </c>
      <c r="P4846" t="s">
        <v>8113</v>
      </c>
      <c r="Q4846" s="1">
        <v>45733</v>
      </c>
      <c r="R4846" t="s">
        <v>2275</v>
      </c>
      <c r="S4846" t="s">
        <v>642</v>
      </c>
      <c r="T4846">
        <v>0</v>
      </c>
      <c r="U4846">
        <v>0</v>
      </c>
      <c r="V4846" t="s">
        <v>24360</v>
      </c>
      <c r="W4846">
        <v>0</v>
      </c>
      <c r="Y4846">
        <v>1</v>
      </c>
      <c r="Z4846" t="s">
        <v>5004</v>
      </c>
    </row>
    <row r="4847" spans="2:26" x14ac:dyDescent="0.3">
      <c r="B4847" t="s">
        <v>24367</v>
      </c>
      <c r="C4847" t="s">
        <v>24368</v>
      </c>
      <c r="D4847" t="s">
        <v>489</v>
      </c>
      <c r="E4847" t="s">
        <v>6431</v>
      </c>
      <c r="F4847" t="s">
        <v>4700</v>
      </c>
      <c r="G4847" t="s">
        <v>4701</v>
      </c>
      <c r="H4847" t="s">
        <v>4701</v>
      </c>
      <c r="I4847" t="s">
        <v>24369</v>
      </c>
      <c r="J4847" t="s">
        <v>24370</v>
      </c>
      <c r="K4847" t="s">
        <v>2321</v>
      </c>
      <c r="M4847" t="s">
        <v>14571</v>
      </c>
      <c r="N4847" t="s">
        <v>24303</v>
      </c>
      <c r="O4847" t="s">
        <v>6680</v>
      </c>
      <c r="P4847" t="s">
        <v>8113</v>
      </c>
      <c r="Q4847" s="1">
        <v>45733</v>
      </c>
      <c r="R4847" t="s">
        <v>2275</v>
      </c>
      <c r="S4847" t="s">
        <v>642</v>
      </c>
      <c r="T4847">
        <v>0</v>
      </c>
      <c r="U4847">
        <v>0</v>
      </c>
      <c r="V4847" t="s">
        <v>24371</v>
      </c>
      <c r="W4847">
        <v>0</v>
      </c>
      <c r="Y4847">
        <v>1</v>
      </c>
      <c r="Z4847" t="s">
        <v>5004</v>
      </c>
    </row>
    <row r="4848" spans="2:26" x14ac:dyDescent="0.3">
      <c r="B4848" t="s">
        <v>24372</v>
      </c>
      <c r="C4848" t="s">
        <v>24373</v>
      </c>
      <c r="D4848" t="s">
        <v>489</v>
      </c>
      <c r="E4848" t="s">
        <v>6431</v>
      </c>
      <c r="F4848" t="s">
        <v>4700</v>
      </c>
      <c r="G4848" t="s">
        <v>4701</v>
      </c>
      <c r="H4848" t="s">
        <v>4701</v>
      </c>
      <c r="I4848" t="s">
        <v>24374</v>
      </c>
      <c r="J4848" t="s">
        <v>24370</v>
      </c>
      <c r="K4848" t="s">
        <v>2321</v>
      </c>
      <c r="M4848" t="s">
        <v>14571</v>
      </c>
      <c r="N4848" t="s">
        <v>24303</v>
      </c>
      <c r="O4848" t="s">
        <v>6680</v>
      </c>
      <c r="P4848" t="s">
        <v>8113</v>
      </c>
      <c r="Q4848" s="1">
        <v>45733</v>
      </c>
      <c r="R4848" t="s">
        <v>2275</v>
      </c>
      <c r="S4848" t="s">
        <v>642</v>
      </c>
      <c r="T4848">
        <v>0</v>
      </c>
      <c r="U4848">
        <v>0</v>
      </c>
      <c r="V4848" t="s">
        <v>24371</v>
      </c>
      <c r="W4848">
        <v>0</v>
      </c>
      <c r="Y4848">
        <v>1</v>
      </c>
      <c r="Z4848" t="s">
        <v>5004</v>
      </c>
    </row>
    <row r="4849" spans="2:26" x14ac:dyDescent="0.3">
      <c r="B4849" t="s">
        <v>24375</v>
      </c>
      <c r="C4849" t="s">
        <v>24376</v>
      </c>
      <c r="D4849" t="s">
        <v>489</v>
      </c>
      <c r="E4849" t="s">
        <v>6431</v>
      </c>
      <c r="F4849" t="s">
        <v>4700</v>
      </c>
      <c r="G4849" t="s">
        <v>4701</v>
      </c>
      <c r="H4849" t="s">
        <v>4701</v>
      </c>
      <c r="I4849" t="s">
        <v>24377</v>
      </c>
      <c r="J4849" t="s">
        <v>24370</v>
      </c>
      <c r="K4849" t="s">
        <v>2321</v>
      </c>
      <c r="M4849" t="s">
        <v>14571</v>
      </c>
      <c r="N4849" t="s">
        <v>24303</v>
      </c>
      <c r="O4849" t="s">
        <v>6680</v>
      </c>
      <c r="P4849" t="s">
        <v>8113</v>
      </c>
      <c r="Q4849" s="1">
        <v>45733</v>
      </c>
      <c r="R4849" t="s">
        <v>2275</v>
      </c>
      <c r="S4849" t="s">
        <v>642</v>
      </c>
      <c r="T4849">
        <v>0</v>
      </c>
      <c r="U4849">
        <v>0</v>
      </c>
      <c r="V4849" t="s">
        <v>24371</v>
      </c>
      <c r="W4849">
        <v>0</v>
      </c>
      <c r="Y4849">
        <v>1</v>
      </c>
      <c r="Z4849" t="s">
        <v>5004</v>
      </c>
    </row>
    <row r="4850" spans="2:26" x14ac:dyDescent="0.3">
      <c r="B4850" t="s">
        <v>24378</v>
      </c>
      <c r="C4850" t="s">
        <v>24379</v>
      </c>
      <c r="D4850" t="s">
        <v>6564</v>
      </c>
      <c r="E4850" t="s">
        <v>6431</v>
      </c>
      <c r="F4850" t="s">
        <v>4700</v>
      </c>
      <c r="G4850" t="s">
        <v>4701</v>
      </c>
      <c r="H4850" t="s">
        <v>4701</v>
      </c>
      <c r="I4850" t="s">
        <v>24380</v>
      </c>
      <c r="J4850" t="s">
        <v>24381</v>
      </c>
      <c r="K4850" t="s">
        <v>2321</v>
      </c>
      <c r="M4850" t="s">
        <v>14571</v>
      </c>
      <c r="N4850" t="s">
        <v>24303</v>
      </c>
      <c r="O4850" t="s">
        <v>6680</v>
      </c>
      <c r="P4850" t="s">
        <v>8113</v>
      </c>
      <c r="Q4850" s="1">
        <v>45733</v>
      </c>
      <c r="R4850" t="s">
        <v>2275</v>
      </c>
      <c r="S4850" t="s">
        <v>642</v>
      </c>
      <c r="T4850">
        <v>0</v>
      </c>
      <c r="U4850">
        <v>0</v>
      </c>
      <c r="V4850" t="s">
        <v>24382</v>
      </c>
      <c r="W4850">
        <v>1</v>
      </c>
      <c r="X4850" t="s">
        <v>6571</v>
      </c>
      <c r="Y4850">
        <v>1</v>
      </c>
      <c r="Z4850" t="s">
        <v>5004</v>
      </c>
    </row>
    <row r="4851" spans="2:26" x14ac:dyDescent="0.3">
      <c r="B4851" t="s">
        <v>24383</v>
      </c>
      <c r="C4851" t="s">
        <v>24384</v>
      </c>
      <c r="D4851" t="s">
        <v>6564</v>
      </c>
      <c r="E4851" t="s">
        <v>6431</v>
      </c>
      <c r="F4851" t="s">
        <v>4700</v>
      </c>
      <c r="G4851" t="s">
        <v>4701</v>
      </c>
      <c r="H4851" t="s">
        <v>4701</v>
      </c>
      <c r="I4851" t="s">
        <v>24385</v>
      </c>
      <c r="J4851" t="s">
        <v>24381</v>
      </c>
      <c r="K4851" t="s">
        <v>2321</v>
      </c>
      <c r="M4851" t="s">
        <v>14571</v>
      </c>
      <c r="N4851" t="s">
        <v>24303</v>
      </c>
      <c r="O4851" t="s">
        <v>6680</v>
      </c>
      <c r="P4851" t="s">
        <v>8113</v>
      </c>
      <c r="Q4851" s="1">
        <v>45733</v>
      </c>
      <c r="R4851" t="s">
        <v>2275</v>
      </c>
      <c r="S4851" t="s">
        <v>642</v>
      </c>
      <c r="T4851">
        <v>0</v>
      </c>
      <c r="U4851">
        <v>0</v>
      </c>
      <c r="V4851" t="s">
        <v>24382</v>
      </c>
      <c r="W4851">
        <v>0</v>
      </c>
      <c r="Y4851">
        <v>1</v>
      </c>
      <c r="Z4851" t="s">
        <v>5004</v>
      </c>
    </row>
    <row r="4852" spans="2:26" x14ac:dyDescent="0.3">
      <c r="B4852" t="s">
        <v>24386</v>
      </c>
      <c r="C4852" t="s">
        <v>24387</v>
      </c>
      <c r="D4852" t="s">
        <v>6564</v>
      </c>
      <c r="E4852" t="s">
        <v>6431</v>
      </c>
      <c r="F4852" t="s">
        <v>4700</v>
      </c>
      <c r="G4852" t="s">
        <v>4701</v>
      </c>
      <c r="H4852" t="s">
        <v>4701</v>
      </c>
      <c r="I4852" t="s">
        <v>24388</v>
      </c>
      <c r="J4852" t="s">
        <v>24381</v>
      </c>
      <c r="K4852" t="s">
        <v>2321</v>
      </c>
      <c r="M4852" t="s">
        <v>14571</v>
      </c>
      <c r="N4852" t="s">
        <v>24303</v>
      </c>
      <c r="O4852" t="s">
        <v>6680</v>
      </c>
      <c r="P4852" t="s">
        <v>8113</v>
      </c>
      <c r="Q4852" s="1">
        <v>45733</v>
      </c>
      <c r="R4852" t="s">
        <v>2275</v>
      </c>
      <c r="S4852" t="s">
        <v>642</v>
      </c>
      <c r="T4852">
        <v>0</v>
      </c>
      <c r="U4852">
        <v>0</v>
      </c>
      <c r="V4852" t="s">
        <v>24382</v>
      </c>
      <c r="W4852">
        <v>0</v>
      </c>
      <c r="Y4852">
        <v>1</v>
      </c>
      <c r="Z4852" t="s">
        <v>5004</v>
      </c>
    </row>
    <row r="4853" spans="2:26" x14ac:dyDescent="0.3">
      <c r="B4853" t="s">
        <v>24389</v>
      </c>
      <c r="C4853" t="s">
        <v>24390</v>
      </c>
      <c r="D4853" t="s">
        <v>489</v>
      </c>
      <c r="E4853" t="s">
        <v>6431</v>
      </c>
      <c r="F4853" t="s">
        <v>4700</v>
      </c>
      <c r="G4853" t="s">
        <v>4701</v>
      </c>
      <c r="H4853" t="s">
        <v>4701</v>
      </c>
      <c r="I4853" t="s">
        <v>24391</v>
      </c>
      <c r="J4853" t="s">
        <v>24392</v>
      </c>
      <c r="K4853" t="s">
        <v>2321</v>
      </c>
      <c r="M4853" t="s">
        <v>14571</v>
      </c>
      <c r="N4853" t="s">
        <v>24303</v>
      </c>
      <c r="O4853" t="s">
        <v>6680</v>
      </c>
      <c r="P4853" t="s">
        <v>8113</v>
      </c>
      <c r="Q4853" s="1">
        <v>45733</v>
      </c>
      <c r="R4853" t="s">
        <v>2275</v>
      </c>
      <c r="S4853" t="s">
        <v>642</v>
      </c>
      <c r="T4853">
        <v>0</v>
      </c>
      <c r="U4853">
        <v>0</v>
      </c>
      <c r="V4853" t="s">
        <v>24393</v>
      </c>
      <c r="W4853">
        <v>0</v>
      </c>
      <c r="Y4853">
        <v>1</v>
      </c>
      <c r="Z4853" t="s">
        <v>5004</v>
      </c>
    </row>
    <row r="4854" spans="2:26" x14ac:dyDescent="0.3">
      <c r="B4854" t="s">
        <v>24394</v>
      </c>
      <c r="C4854" t="s">
        <v>24395</v>
      </c>
      <c r="D4854" t="s">
        <v>489</v>
      </c>
      <c r="E4854" t="s">
        <v>6431</v>
      </c>
      <c r="F4854" t="s">
        <v>4700</v>
      </c>
      <c r="G4854" t="s">
        <v>4701</v>
      </c>
      <c r="H4854" t="s">
        <v>4701</v>
      </c>
      <c r="I4854" t="s">
        <v>24396</v>
      </c>
      <c r="J4854" t="s">
        <v>24392</v>
      </c>
      <c r="K4854" t="s">
        <v>2321</v>
      </c>
      <c r="M4854" t="s">
        <v>14571</v>
      </c>
      <c r="N4854" t="s">
        <v>24303</v>
      </c>
      <c r="O4854" t="s">
        <v>6680</v>
      </c>
      <c r="P4854" t="s">
        <v>8113</v>
      </c>
      <c r="Q4854" s="1">
        <v>45733</v>
      </c>
      <c r="R4854" t="s">
        <v>2275</v>
      </c>
      <c r="S4854" t="s">
        <v>642</v>
      </c>
      <c r="T4854">
        <v>0</v>
      </c>
      <c r="U4854">
        <v>0</v>
      </c>
      <c r="V4854" t="s">
        <v>24393</v>
      </c>
      <c r="W4854">
        <v>0</v>
      </c>
      <c r="Y4854">
        <v>1</v>
      </c>
      <c r="Z4854" t="s">
        <v>5004</v>
      </c>
    </row>
    <row r="4855" spans="2:26" x14ac:dyDescent="0.3">
      <c r="B4855" t="s">
        <v>24397</v>
      </c>
      <c r="C4855" t="s">
        <v>24398</v>
      </c>
      <c r="D4855" t="s">
        <v>489</v>
      </c>
      <c r="E4855" t="s">
        <v>6431</v>
      </c>
      <c r="F4855" t="s">
        <v>4700</v>
      </c>
      <c r="G4855" t="s">
        <v>4701</v>
      </c>
      <c r="H4855" t="s">
        <v>4701</v>
      </c>
      <c r="I4855" t="s">
        <v>24399</v>
      </c>
      <c r="J4855" t="s">
        <v>24392</v>
      </c>
      <c r="K4855" t="s">
        <v>2321</v>
      </c>
      <c r="M4855" t="s">
        <v>14571</v>
      </c>
      <c r="N4855" t="s">
        <v>24303</v>
      </c>
      <c r="O4855" t="s">
        <v>6680</v>
      </c>
      <c r="P4855" t="s">
        <v>8113</v>
      </c>
      <c r="Q4855" s="1">
        <v>45733</v>
      </c>
      <c r="R4855" t="s">
        <v>2275</v>
      </c>
      <c r="S4855" t="s">
        <v>642</v>
      </c>
      <c r="T4855">
        <v>0</v>
      </c>
      <c r="U4855">
        <v>0</v>
      </c>
      <c r="V4855" t="s">
        <v>24393</v>
      </c>
      <c r="W4855">
        <v>0</v>
      </c>
      <c r="Y4855">
        <v>1</v>
      </c>
      <c r="Z4855" t="s">
        <v>5004</v>
      </c>
    </row>
    <row r="4856" spans="2:26" x14ac:dyDescent="0.3">
      <c r="B4856" t="s">
        <v>24400</v>
      </c>
      <c r="C4856" t="s">
        <v>24401</v>
      </c>
      <c r="D4856" t="s">
        <v>489</v>
      </c>
      <c r="E4856" t="s">
        <v>6431</v>
      </c>
      <c r="F4856" t="s">
        <v>4700</v>
      </c>
      <c r="G4856" t="s">
        <v>4701</v>
      </c>
      <c r="H4856" t="s">
        <v>4701</v>
      </c>
      <c r="I4856" t="s">
        <v>24402</v>
      </c>
      <c r="J4856" t="s">
        <v>24403</v>
      </c>
      <c r="K4856" t="s">
        <v>2321</v>
      </c>
      <c r="M4856" t="s">
        <v>14571</v>
      </c>
      <c r="N4856" t="s">
        <v>24303</v>
      </c>
      <c r="O4856" t="s">
        <v>6680</v>
      </c>
      <c r="P4856" t="s">
        <v>8113</v>
      </c>
      <c r="Q4856" s="1">
        <v>45733</v>
      </c>
      <c r="R4856" t="s">
        <v>2275</v>
      </c>
      <c r="S4856" t="s">
        <v>642</v>
      </c>
      <c r="T4856">
        <v>0</v>
      </c>
      <c r="U4856">
        <v>0</v>
      </c>
      <c r="V4856" t="s">
        <v>24404</v>
      </c>
      <c r="W4856">
        <v>0</v>
      </c>
      <c r="Y4856">
        <v>1</v>
      </c>
      <c r="Z4856" t="s">
        <v>5004</v>
      </c>
    </row>
    <row r="4857" spans="2:26" x14ac:dyDescent="0.3">
      <c r="B4857" t="s">
        <v>24405</v>
      </c>
      <c r="C4857" t="s">
        <v>24406</v>
      </c>
      <c r="D4857" t="s">
        <v>489</v>
      </c>
      <c r="E4857" t="s">
        <v>6431</v>
      </c>
      <c r="F4857" t="s">
        <v>4700</v>
      </c>
      <c r="G4857" t="s">
        <v>4701</v>
      </c>
      <c r="H4857" t="s">
        <v>4701</v>
      </c>
      <c r="I4857" t="s">
        <v>24407</v>
      </c>
      <c r="J4857" t="s">
        <v>24403</v>
      </c>
      <c r="K4857" t="s">
        <v>2321</v>
      </c>
      <c r="M4857" t="s">
        <v>14571</v>
      </c>
      <c r="N4857" t="s">
        <v>24303</v>
      </c>
      <c r="O4857" t="s">
        <v>6680</v>
      </c>
      <c r="P4857" t="s">
        <v>8113</v>
      </c>
      <c r="Q4857" s="1">
        <v>45733</v>
      </c>
      <c r="R4857" t="s">
        <v>2275</v>
      </c>
      <c r="S4857" t="s">
        <v>642</v>
      </c>
      <c r="T4857">
        <v>0</v>
      </c>
      <c r="U4857">
        <v>0</v>
      </c>
      <c r="V4857" t="s">
        <v>24404</v>
      </c>
      <c r="W4857">
        <v>0</v>
      </c>
      <c r="Y4857">
        <v>1</v>
      </c>
      <c r="Z4857" t="s">
        <v>5004</v>
      </c>
    </row>
    <row r="4858" spans="2:26" x14ac:dyDescent="0.3">
      <c r="B4858" t="s">
        <v>24408</v>
      </c>
      <c r="C4858" t="s">
        <v>24409</v>
      </c>
      <c r="D4858" t="s">
        <v>489</v>
      </c>
      <c r="E4858" t="s">
        <v>6431</v>
      </c>
      <c r="F4858" t="s">
        <v>4700</v>
      </c>
      <c r="G4858" t="s">
        <v>4701</v>
      </c>
      <c r="H4858" t="s">
        <v>4701</v>
      </c>
      <c r="I4858" t="s">
        <v>24410</v>
      </c>
      <c r="J4858" t="s">
        <v>24403</v>
      </c>
      <c r="K4858" t="s">
        <v>2321</v>
      </c>
      <c r="M4858" t="s">
        <v>14571</v>
      </c>
      <c r="N4858" t="s">
        <v>24303</v>
      </c>
      <c r="O4858" t="s">
        <v>6680</v>
      </c>
      <c r="P4858" t="s">
        <v>8113</v>
      </c>
      <c r="Q4858" s="1">
        <v>45733</v>
      </c>
      <c r="R4858" t="s">
        <v>2275</v>
      </c>
      <c r="S4858" t="s">
        <v>642</v>
      </c>
      <c r="T4858">
        <v>0</v>
      </c>
      <c r="U4858">
        <v>0</v>
      </c>
      <c r="V4858" t="s">
        <v>24404</v>
      </c>
      <c r="W4858">
        <v>0</v>
      </c>
      <c r="Y4858">
        <v>1</v>
      </c>
      <c r="Z4858" t="s">
        <v>5004</v>
      </c>
    </row>
    <row r="4859" spans="2:26" x14ac:dyDescent="0.3">
      <c r="B4859" t="s">
        <v>24411</v>
      </c>
      <c r="C4859" t="s">
        <v>24412</v>
      </c>
      <c r="D4859" t="s">
        <v>489</v>
      </c>
      <c r="E4859" t="s">
        <v>6431</v>
      </c>
      <c r="F4859" t="s">
        <v>4700</v>
      </c>
      <c r="G4859" t="s">
        <v>4701</v>
      </c>
      <c r="H4859" t="s">
        <v>4701</v>
      </c>
      <c r="I4859" t="s">
        <v>24413</v>
      </c>
      <c r="J4859" t="s">
        <v>24414</v>
      </c>
      <c r="K4859" t="s">
        <v>2321</v>
      </c>
      <c r="M4859" t="s">
        <v>14571</v>
      </c>
      <c r="N4859" t="s">
        <v>24303</v>
      </c>
      <c r="O4859" t="s">
        <v>6680</v>
      </c>
      <c r="P4859" t="s">
        <v>8113</v>
      </c>
      <c r="Q4859" s="1">
        <v>45733</v>
      </c>
      <c r="R4859" t="s">
        <v>2275</v>
      </c>
      <c r="S4859" t="s">
        <v>642</v>
      </c>
      <c r="T4859">
        <v>0</v>
      </c>
      <c r="U4859">
        <v>0</v>
      </c>
      <c r="V4859" t="s">
        <v>24415</v>
      </c>
      <c r="W4859">
        <v>0</v>
      </c>
      <c r="Y4859">
        <v>1</v>
      </c>
      <c r="Z4859" t="s">
        <v>5004</v>
      </c>
    </row>
    <row r="4860" spans="2:26" x14ac:dyDescent="0.3">
      <c r="B4860" t="s">
        <v>24416</v>
      </c>
      <c r="C4860" t="s">
        <v>24417</v>
      </c>
      <c r="D4860" t="s">
        <v>489</v>
      </c>
      <c r="E4860" t="s">
        <v>6431</v>
      </c>
      <c r="F4860" t="s">
        <v>4700</v>
      </c>
      <c r="G4860" t="s">
        <v>4701</v>
      </c>
      <c r="H4860" t="s">
        <v>4701</v>
      </c>
      <c r="I4860" t="s">
        <v>24418</v>
      </c>
      <c r="J4860" t="s">
        <v>24414</v>
      </c>
      <c r="K4860" t="s">
        <v>2321</v>
      </c>
      <c r="M4860" t="s">
        <v>14571</v>
      </c>
      <c r="N4860" t="s">
        <v>24303</v>
      </c>
      <c r="O4860" t="s">
        <v>6680</v>
      </c>
      <c r="P4860" t="s">
        <v>8113</v>
      </c>
      <c r="Q4860" s="1">
        <v>45733</v>
      </c>
      <c r="R4860" t="s">
        <v>2275</v>
      </c>
      <c r="S4860" t="s">
        <v>642</v>
      </c>
      <c r="T4860">
        <v>0</v>
      </c>
      <c r="U4860">
        <v>0</v>
      </c>
      <c r="V4860" t="s">
        <v>24415</v>
      </c>
      <c r="W4860">
        <v>0</v>
      </c>
      <c r="Y4860">
        <v>1</v>
      </c>
      <c r="Z4860" t="s">
        <v>5004</v>
      </c>
    </row>
    <row r="4861" spans="2:26" x14ac:dyDescent="0.3">
      <c r="B4861" t="s">
        <v>24419</v>
      </c>
      <c r="C4861" t="s">
        <v>24420</v>
      </c>
      <c r="D4861" t="s">
        <v>489</v>
      </c>
      <c r="E4861" t="s">
        <v>6431</v>
      </c>
      <c r="F4861" t="s">
        <v>4700</v>
      </c>
      <c r="G4861" t="s">
        <v>4701</v>
      </c>
      <c r="H4861" t="s">
        <v>4701</v>
      </c>
      <c r="I4861" t="s">
        <v>24421</v>
      </c>
      <c r="J4861" t="s">
        <v>24414</v>
      </c>
      <c r="K4861" t="s">
        <v>2321</v>
      </c>
      <c r="M4861" t="s">
        <v>14571</v>
      </c>
      <c r="N4861" t="s">
        <v>24303</v>
      </c>
      <c r="O4861" t="s">
        <v>6680</v>
      </c>
      <c r="P4861" t="s">
        <v>8113</v>
      </c>
      <c r="Q4861" s="1">
        <v>45733</v>
      </c>
      <c r="R4861" t="s">
        <v>2275</v>
      </c>
      <c r="S4861" t="s">
        <v>642</v>
      </c>
      <c r="T4861">
        <v>0</v>
      </c>
      <c r="U4861">
        <v>0</v>
      </c>
      <c r="V4861" t="s">
        <v>24415</v>
      </c>
      <c r="W4861">
        <v>0</v>
      </c>
      <c r="Y4861">
        <v>1</v>
      </c>
      <c r="Z4861" t="s">
        <v>5004</v>
      </c>
    </row>
    <row r="4862" spans="2:26" x14ac:dyDescent="0.3">
      <c r="B4862" t="s">
        <v>24422</v>
      </c>
      <c r="C4862" t="s">
        <v>24423</v>
      </c>
      <c r="D4862" t="s">
        <v>489</v>
      </c>
      <c r="E4862" t="s">
        <v>6431</v>
      </c>
      <c r="F4862" t="s">
        <v>4700</v>
      </c>
      <c r="G4862" t="s">
        <v>4701</v>
      </c>
      <c r="H4862" t="s">
        <v>4701</v>
      </c>
      <c r="I4862" t="s">
        <v>24424</v>
      </c>
      <c r="J4862" t="s">
        <v>24425</v>
      </c>
      <c r="K4862" t="s">
        <v>2321</v>
      </c>
      <c r="M4862" t="s">
        <v>14571</v>
      </c>
      <c r="N4862" t="s">
        <v>24303</v>
      </c>
      <c r="O4862" t="s">
        <v>6680</v>
      </c>
      <c r="P4862" t="s">
        <v>8113</v>
      </c>
      <c r="Q4862" s="1">
        <v>45733</v>
      </c>
      <c r="R4862" t="s">
        <v>2275</v>
      </c>
      <c r="S4862" t="s">
        <v>642</v>
      </c>
      <c r="T4862">
        <v>0</v>
      </c>
      <c r="U4862">
        <v>0</v>
      </c>
      <c r="V4862" t="s">
        <v>24426</v>
      </c>
      <c r="W4862">
        <v>0</v>
      </c>
      <c r="Y4862">
        <v>1</v>
      </c>
      <c r="Z4862" t="s">
        <v>5004</v>
      </c>
    </row>
    <row r="4863" spans="2:26" x14ac:dyDescent="0.3">
      <c r="B4863" t="s">
        <v>24427</v>
      </c>
      <c r="C4863" t="s">
        <v>24428</v>
      </c>
      <c r="D4863" t="s">
        <v>489</v>
      </c>
      <c r="E4863" t="s">
        <v>6431</v>
      </c>
      <c r="F4863" t="s">
        <v>4700</v>
      </c>
      <c r="G4863" t="s">
        <v>4701</v>
      </c>
      <c r="H4863" t="s">
        <v>4701</v>
      </c>
      <c r="I4863" t="s">
        <v>24429</v>
      </c>
      <c r="J4863" t="s">
        <v>24425</v>
      </c>
      <c r="K4863" t="s">
        <v>2321</v>
      </c>
      <c r="M4863" t="s">
        <v>14571</v>
      </c>
      <c r="N4863" t="s">
        <v>24303</v>
      </c>
      <c r="O4863" t="s">
        <v>6680</v>
      </c>
      <c r="P4863" t="s">
        <v>8113</v>
      </c>
      <c r="Q4863" s="1">
        <v>45733</v>
      </c>
      <c r="R4863" t="s">
        <v>2275</v>
      </c>
      <c r="S4863" t="s">
        <v>642</v>
      </c>
      <c r="T4863">
        <v>0</v>
      </c>
      <c r="U4863">
        <v>0</v>
      </c>
      <c r="V4863" t="s">
        <v>24426</v>
      </c>
      <c r="W4863">
        <v>0</v>
      </c>
      <c r="Y4863">
        <v>1</v>
      </c>
      <c r="Z4863" t="s">
        <v>5004</v>
      </c>
    </row>
    <row r="4864" spans="2:26" x14ac:dyDescent="0.3">
      <c r="B4864" t="s">
        <v>24430</v>
      </c>
      <c r="C4864" t="s">
        <v>24431</v>
      </c>
      <c r="D4864" t="s">
        <v>489</v>
      </c>
      <c r="E4864" t="s">
        <v>6431</v>
      </c>
      <c r="F4864" t="s">
        <v>4700</v>
      </c>
      <c r="G4864" t="s">
        <v>4701</v>
      </c>
      <c r="H4864" t="s">
        <v>4701</v>
      </c>
      <c r="I4864" t="s">
        <v>24432</v>
      </c>
      <c r="J4864" t="s">
        <v>24425</v>
      </c>
      <c r="K4864" t="s">
        <v>2321</v>
      </c>
      <c r="M4864" t="s">
        <v>14571</v>
      </c>
      <c r="N4864" t="s">
        <v>24303</v>
      </c>
      <c r="O4864" t="s">
        <v>6680</v>
      </c>
      <c r="P4864" t="s">
        <v>8113</v>
      </c>
      <c r="Q4864" s="1">
        <v>45733</v>
      </c>
      <c r="R4864" t="s">
        <v>2275</v>
      </c>
      <c r="S4864" t="s">
        <v>642</v>
      </c>
      <c r="T4864">
        <v>0</v>
      </c>
      <c r="U4864">
        <v>0</v>
      </c>
      <c r="V4864" t="s">
        <v>24426</v>
      </c>
      <c r="W4864">
        <v>0</v>
      </c>
      <c r="Y4864">
        <v>1</v>
      </c>
      <c r="Z4864" t="s">
        <v>5004</v>
      </c>
    </row>
    <row r="4865" spans="2:26" x14ac:dyDescent="0.3">
      <c r="B4865" t="s">
        <v>24433</v>
      </c>
      <c r="C4865" t="s">
        <v>24434</v>
      </c>
      <c r="D4865" t="s">
        <v>489</v>
      </c>
      <c r="E4865" t="s">
        <v>6431</v>
      </c>
      <c r="F4865" t="s">
        <v>4700</v>
      </c>
      <c r="G4865" t="s">
        <v>4701</v>
      </c>
      <c r="H4865" t="s">
        <v>4701</v>
      </c>
      <c r="I4865" t="s">
        <v>24435</v>
      </c>
      <c r="J4865" t="s">
        <v>24436</v>
      </c>
      <c r="K4865" t="s">
        <v>2321</v>
      </c>
      <c r="M4865" t="s">
        <v>14571</v>
      </c>
      <c r="N4865" t="s">
        <v>24303</v>
      </c>
      <c r="O4865" t="s">
        <v>6680</v>
      </c>
      <c r="P4865" t="s">
        <v>8113</v>
      </c>
      <c r="Q4865" s="1">
        <v>45733</v>
      </c>
      <c r="R4865" t="s">
        <v>2275</v>
      </c>
      <c r="S4865" t="s">
        <v>642</v>
      </c>
      <c r="T4865">
        <v>0</v>
      </c>
      <c r="U4865">
        <v>0</v>
      </c>
      <c r="V4865" t="s">
        <v>24437</v>
      </c>
      <c r="W4865">
        <v>0</v>
      </c>
      <c r="Y4865">
        <v>1</v>
      </c>
      <c r="Z4865" t="s">
        <v>5004</v>
      </c>
    </row>
    <row r="4866" spans="2:26" x14ac:dyDescent="0.3">
      <c r="B4866" t="s">
        <v>24438</v>
      </c>
      <c r="C4866" t="s">
        <v>24439</v>
      </c>
      <c r="D4866" t="s">
        <v>489</v>
      </c>
      <c r="E4866" t="s">
        <v>6431</v>
      </c>
      <c r="F4866" t="s">
        <v>4700</v>
      </c>
      <c r="G4866" t="s">
        <v>4701</v>
      </c>
      <c r="H4866" t="s">
        <v>4701</v>
      </c>
      <c r="I4866" t="s">
        <v>24440</v>
      </c>
      <c r="J4866" t="s">
        <v>24436</v>
      </c>
      <c r="K4866" t="s">
        <v>2321</v>
      </c>
      <c r="M4866" t="s">
        <v>14571</v>
      </c>
      <c r="N4866" t="s">
        <v>24303</v>
      </c>
      <c r="O4866" t="s">
        <v>6680</v>
      </c>
      <c r="P4866" t="s">
        <v>8113</v>
      </c>
      <c r="Q4866" s="1">
        <v>45733</v>
      </c>
      <c r="R4866" t="s">
        <v>2275</v>
      </c>
      <c r="S4866" t="s">
        <v>642</v>
      </c>
      <c r="T4866">
        <v>0</v>
      </c>
      <c r="U4866">
        <v>0</v>
      </c>
      <c r="V4866" t="s">
        <v>24437</v>
      </c>
      <c r="W4866">
        <v>0</v>
      </c>
      <c r="Y4866">
        <v>1</v>
      </c>
      <c r="Z4866" t="s">
        <v>5004</v>
      </c>
    </row>
    <row r="4867" spans="2:26" x14ac:dyDescent="0.3">
      <c r="B4867" t="s">
        <v>24441</v>
      </c>
      <c r="C4867" t="s">
        <v>24442</v>
      </c>
      <c r="D4867" t="s">
        <v>489</v>
      </c>
      <c r="E4867" t="s">
        <v>6431</v>
      </c>
      <c r="F4867" t="s">
        <v>4700</v>
      </c>
      <c r="G4867" t="s">
        <v>4701</v>
      </c>
      <c r="H4867" t="s">
        <v>4701</v>
      </c>
      <c r="I4867" t="s">
        <v>24443</v>
      </c>
      <c r="J4867" t="s">
        <v>24436</v>
      </c>
      <c r="K4867" t="s">
        <v>2321</v>
      </c>
      <c r="M4867" t="s">
        <v>14571</v>
      </c>
      <c r="N4867" t="s">
        <v>24303</v>
      </c>
      <c r="O4867" t="s">
        <v>6680</v>
      </c>
      <c r="P4867" t="s">
        <v>8113</v>
      </c>
      <c r="Q4867" s="1">
        <v>45733</v>
      </c>
      <c r="R4867" t="s">
        <v>2275</v>
      </c>
      <c r="S4867" t="s">
        <v>642</v>
      </c>
      <c r="T4867">
        <v>0</v>
      </c>
      <c r="U4867">
        <v>0</v>
      </c>
      <c r="V4867" t="s">
        <v>24437</v>
      </c>
      <c r="W4867">
        <v>0</v>
      </c>
      <c r="Y4867">
        <v>1</v>
      </c>
      <c r="Z4867" t="s">
        <v>5004</v>
      </c>
    </row>
    <row r="4868" spans="2:26" x14ac:dyDescent="0.3">
      <c r="B4868" t="s">
        <v>24444</v>
      </c>
      <c r="C4868" t="s">
        <v>24445</v>
      </c>
      <c r="D4868" t="s">
        <v>489</v>
      </c>
      <c r="E4868" t="s">
        <v>6431</v>
      </c>
      <c r="F4868" t="s">
        <v>4700</v>
      </c>
      <c r="G4868" t="s">
        <v>4701</v>
      </c>
      <c r="H4868" t="s">
        <v>4701</v>
      </c>
      <c r="I4868" t="s">
        <v>24446</v>
      </c>
      <c r="J4868" t="s">
        <v>24447</v>
      </c>
      <c r="K4868" t="s">
        <v>2321</v>
      </c>
      <c r="M4868" t="s">
        <v>14571</v>
      </c>
      <c r="N4868" t="s">
        <v>24303</v>
      </c>
      <c r="O4868" t="s">
        <v>6680</v>
      </c>
      <c r="P4868" t="s">
        <v>8113</v>
      </c>
      <c r="Q4868" s="1">
        <v>45733</v>
      </c>
      <c r="R4868" t="s">
        <v>2275</v>
      </c>
      <c r="S4868" t="s">
        <v>642</v>
      </c>
      <c r="T4868">
        <v>0</v>
      </c>
      <c r="U4868">
        <v>0</v>
      </c>
      <c r="V4868" t="s">
        <v>24448</v>
      </c>
      <c r="W4868">
        <v>0</v>
      </c>
      <c r="Y4868">
        <v>1</v>
      </c>
      <c r="Z4868" t="s">
        <v>5004</v>
      </c>
    </row>
    <row r="4869" spans="2:26" x14ac:dyDescent="0.3">
      <c r="B4869" t="s">
        <v>24449</v>
      </c>
      <c r="C4869" t="s">
        <v>24450</v>
      </c>
      <c r="D4869" t="s">
        <v>489</v>
      </c>
      <c r="E4869" t="s">
        <v>6431</v>
      </c>
      <c r="F4869" t="s">
        <v>4700</v>
      </c>
      <c r="G4869" t="s">
        <v>4701</v>
      </c>
      <c r="H4869" t="s">
        <v>4701</v>
      </c>
      <c r="I4869" t="s">
        <v>24451</v>
      </c>
      <c r="J4869" t="s">
        <v>24447</v>
      </c>
      <c r="K4869" t="s">
        <v>2321</v>
      </c>
      <c r="M4869" t="s">
        <v>14571</v>
      </c>
      <c r="N4869" t="s">
        <v>24303</v>
      </c>
      <c r="O4869" t="s">
        <v>6680</v>
      </c>
      <c r="P4869" t="s">
        <v>8113</v>
      </c>
      <c r="Q4869" s="1">
        <v>45733</v>
      </c>
      <c r="R4869" t="s">
        <v>2275</v>
      </c>
      <c r="S4869" t="s">
        <v>642</v>
      </c>
      <c r="T4869">
        <v>0</v>
      </c>
      <c r="U4869">
        <v>0</v>
      </c>
      <c r="V4869" t="s">
        <v>24448</v>
      </c>
      <c r="W4869">
        <v>0</v>
      </c>
      <c r="Y4869">
        <v>1</v>
      </c>
      <c r="Z4869" t="s">
        <v>5004</v>
      </c>
    </row>
    <row r="4870" spans="2:26" x14ac:dyDescent="0.3">
      <c r="B4870" t="s">
        <v>24452</v>
      </c>
      <c r="C4870" t="s">
        <v>24453</v>
      </c>
      <c r="D4870" t="s">
        <v>489</v>
      </c>
      <c r="E4870" t="s">
        <v>6431</v>
      </c>
      <c r="F4870" t="s">
        <v>4700</v>
      </c>
      <c r="G4870" t="s">
        <v>4701</v>
      </c>
      <c r="H4870" t="s">
        <v>4701</v>
      </c>
      <c r="I4870" t="s">
        <v>24454</v>
      </c>
      <c r="J4870" t="s">
        <v>24447</v>
      </c>
      <c r="K4870" t="s">
        <v>2321</v>
      </c>
      <c r="M4870" t="s">
        <v>14571</v>
      </c>
      <c r="N4870" t="s">
        <v>24303</v>
      </c>
      <c r="O4870" t="s">
        <v>6680</v>
      </c>
      <c r="P4870" t="s">
        <v>8113</v>
      </c>
      <c r="Q4870" s="1">
        <v>45733</v>
      </c>
      <c r="R4870" t="s">
        <v>2275</v>
      </c>
      <c r="S4870" t="s">
        <v>642</v>
      </c>
      <c r="T4870">
        <v>0</v>
      </c>
      <c r="U4870">
        <v>0</v>
      </c>
      <c r="V4870" t="s">
        <v>24448</v>
      </c>
      <c r="W4870">
        <v>0</v>
      </c>
      <c r="Y4870">
        <v>1</v>
      </c>
      <c r="Z4870" t="s">
        <v>5004</v>
      </c>
    </row>
    <row r="4871" spans="2:26" x14ac:dyDescent="0.3">
      <c r="B4871" t="s">
        <v>24455</v>
      </c>
      <c r="C4871" t="s">
        <v>24456</v>
      </c>
      <c r="D4871" t="s">
        <v>489</v>
      </c>
      <c r="E4871" t="s">
        <v>6431</v>
      </c>
      <c r="F4871" t="s">
        <v>4700</v>
      </c>
      <c r="G4871" t="s">
        <v>4701</v>
      </c>
      <c r="H4871" t="s">
        <v>4701</v>
      </c>
      <c r="I4871" t="s">
        <v>24457</v>
      </c>
      <c r="J4871" t="s">
        <v>24458</v>
      </c>
      <c r="K4871" t="s">
        <v>2321</v>
      </c>
      <c r="M4871" t="s">
        <v>14571</v>
      </c>
      <c r="N4871" t="s">
        <v>24303</v>
      </c>
      <c r="O4871" t="s">
        <v>6680</v>
      </c>
      <c r="P4871" t="s">
        <v>8113</v>
      </c>
      <c r="Q4871" s="1">
        <v>45733</v>
      </c>
      <c r="R4871" t="s">
        <v>2275</v>
      </c>
      <c r="S4871" t="s">
        <v>642</v>
      </c>
      <c r="T4871">
        <v>0</v>
      </c>
      <c r="U4871">
        <v>0</v>
      </c>
      <c r="V4871" t="s">
        <v>24459</v>
      </c>
      <c r="W4871">
        <v>0</v>
      </c>
      <c r="Y4871">
        <v>1</v>
      </c>
      <c r="Z4871" t="s">
        <v>5004</v>
      </c>
    </row>
    <row r="4872" spans="2:26" x14ac:dyDescent="0.3">
      <c r="B4872" t="s">
        <v>24460</v>
      </c>
      <c r="C4872" t="s">
        <v>24461</v>
      </c>
      <c r="D4872" t="s">
        <v>489</v>
      </c>
      <c r="E4872" t="s">
        <v>6431</v>
      </c>
      <c r="F4872" t="s">
        <v>4700</v>
      </c>
      <c r="G4872" t="s">
        <v>4701</v>
      </c>
      <c r="H4872" t="s">
        <v>4701</v>
      </c>
      <c r="I4872" t="s">
        <v>24462</v>
      </c>
      <c r="J4872" t="s">
        <v>24458</v>
      </c>
      <c r="K4872" t="s">
        <v>2321</v>
      </c>
      <c r="M4872" t="s">
        <v>14571</v>
      </c>
      <c r="N4872" t="s">
        <v>24303</v>
      </c>
      <c r="O4872" t="s">
        <v>6680</v>
      </c>
      <c r="P4872" t="s">
        <v>8113</v>
      </c>
      <c r="Q4872" s="1">
        <v>45733</v>
      </c>
      <c r="R4872" t="s">
        <v>2275</v>
      </c>
      <c r="S4872" t="s">
        <v>642</v>
      </c>
      <c r="T4872">
        <v>0</v>
      </c>
      <c r="U4872">
        <v>0</v>
      </c>
      <c r="V4872" t="s">
        <v>24459</v>
      </c>
      <c r="W4872">
        <v>0</v>
      </c>
      <c r="Y4872">
        <v>1</v>
      </c>
      <c r="Z4872" t="s">
        <v>5004</v>
      </c>
    </row>
    <row r="4873" spans="2:26" x14ac:dyDescent="0.3">
      <c r="B4873" t="s">
        <v>24463</v>
      </c>
      <c r="C4873" t="s">
        <v>24464</v>
      </c>
      <c r="D4873" t="s">
        <v>489</v>
      </c>
      <c r="E4873" t="s">
        <v>6431</v>
      </c>
      <c r="F4873" t="s">
        <v>4700</v>
      </c>
      <c r="G4873" t="s">
        <v>4701</v>
      </c>
      <c r="H4873" t="s">
        <v>4701</v>
      </c>
      <c r="I4873" t="s">
        <v>24465</v>
      </c>
      <c r="J4873" t="s">
        <v>24458</v>
      </c>
      <c r="K4873" t="s">
        <v>2321</v>
      </c>
      <c r="M4873" t="s">
        <v>14571</v>
      </c>
      <c r="N4873" t="s">
        <v>24303</v>
      </c>
      <c r="O4873" t="s">
        <v>6680</v>
      </c>
      <c r="P4873" t="s">
        <v>8113</v>
      </c>
      <c r="Q4873" s="1">
        <v>45733</v>
      </c>
      <c r="R4873" t="s">
        <v>2275</v>
      </c>
      <c r="S4873" t="s">
        <v>642</v>
      </c>
      <c r="T4873">
        <v>0</v>
      </c>
      <c r="U4873">
        <v>0</v>
      </c>
      <c r="V4873" t="s">
        <v>24459</v>
      </c>
      <c r="W4873">
        <v>0</v>
      </c>
      <c r="Y4873">
        <v>1</v>
      </c>
      <c r="Z4873" t="s">
        <v>5004</v>
      </c>
    </row>
    <row r="4874" spans="2:26" x14ac:dyDescent="0.3">
      <c r="B4874" t="s">
        <v>24466</v>
      </c>
      <c r="C4874" t="s">
        <v>24467</v>
      </c>
      <c r="D4874" t="s">
        <v>6564</v>
      </c>
      <c r="E4874" t="s">
        <v>6431</v>
      </c>
      <c r="F4874" t="s">
        <v>4700</v>
      </c>
      <c r="G4874" t="s">
        <v>4701</v>
      </c>
      <c r="H4874" t="s">
        <v>4701</v>
      </c>
      <c r="I4874" t="s">
        <v>24468</v>
      </c>
      <c r="J4874" t="s">
        <v>24469</v>
      </c>
      <c r="K4874" t="s">
        <v>24470</v>
      </c>
      <c r="M4874" t="s">
        <v>10257</v>
      </c>
      <c r="N4874" t="s">
        <v>6435</v>
      </c>
      <c r="O4874" t="s">
        <v>6680</v>
      </c>
      <c r="P4874" t="s">
        <v>24237</v>
      </c>
      <c r="Q4874" s="1">
        <v>43544</v>
      </c>
      <c r="R4874" t="s">
        <v>449</v>
      </c>
      <c r="S4874" t="s">
        <v>449</v>
      </c>
      <c r="T4874">
        <v>0</v>
      </c>
      <c r="U4874">
        <v>0</v>
      </c>
      <c r="W4874">
        <v>0</v>
      </c>
      <c r="Y4874">
        <v>0</v>
      </c>
    </row>
    <row r="4875" spans="2:26" x14ac:dyDescent="0.3">
      <c r="B4875" t="s">
        <v>24471</v>
      </c>
      <c r="C4875" t="s">
        <v>24472</v>
      </c>
      <c r="D4875" t="s">
        <v>6564</v>
      </c>
      <c r="F4875" t="s">
        <v>4700</v>
      </c>
      <c r="G4875" t="s">
        <v>4701</v>
      </c>
      <c r="H4875" t="s">
        <v>4701</v>
      </c>
      <c r="I4875" t="s">
        <v>24473</v>
      </c>
      <c r="J4875" t="s">
        <v>24474</v>
      </c>
      <c r="K4875" t="s">
        <v>24475</v>
      </c>
      <c r="M4875" t="s">
        <v>7191</v>
      </c>
      <c r="N4875" t="s">
        <v>7192</v>
      </c>
      <c r="O4875" t="s">
        <v>6680</v>
      </c>
      <c r="P4875" t="s">
        <v>5113</v>
      </c>
      <c r="Q4875" s="1">
        <v>45701</v>
      </c>
      <c r="R4875" t="s">
        <v>2275</v>
      </c>
      <c r="T4875">
        <v>0</v>
      </c>
      <c r="U4875">
        <v>0</v>
      </c>
      <c r="V4875" t="s">
        <v>24476</v>
      </c>
      <c r="W4875">
        <v>1</v>
      </c>
      <c r="X4875" t="s">
        <v>6571</v>
      </c>
      <c r="Y4875">
        <v>1</v>
      </c>
    </row>
    <row r="4876" spans="2:26" x14ac:dyDescent="0.3">
      <c r="B4876" t="s">
        <v>24477</v>
      </c>
      <c r="C4876" t="s">
        <v>24478</v>
      </c>
      <c r="D4876" t="s">
        <v>6564</v>
      </c>
      <c r="F4876" t="s">
        <v>4700</v>
      </c>
      <c r="G4876" t="s">
        <v>4701</v>
      </c>
      <c r="H4876" t="s">
        <v>4701</v>
      </c>
      <c r="I4876" t="s">
        <v>24479</v>
      </c>
      <c r="J4876" t="s">
        <v>24480</v>
      </c>
      <c r="K4876" t="s">
        <v>24470</v>
      </c>
      <c r="M4876" t="s">
        <v>10257</v>
      </c>
      <c r="N4876" t="s">
        <v>6435</v>
      </c>
      <c r="O4876" t="s">
        <v>6680</v>
      </c>
      <c r="P4876" t="s">
        <v>24237</v>
      </c>
      <c r="Q4876" s="1">
        <v>43544</v>
      </c>
      <c r="R4876" t="s">
        <v>449</v>
      </c>
      <c r="S4876" t="s">
        <v>449</v>
      </c>
      <c r="T4876">
        <v>1</v>
      </c>
      <c r="U4876">
        <v>0</v>
      </c>
      <c r="W4876">
        <v>0</v>
      </c>
      <c r="Y4876">
        <v>0</v>
      </c>
    </row>
    <row r="4877" spans="2:26" x14ac:dyDescent="0.3">
      <c r="B4877" t="s">
        <v>24481</v>
      </c>
      <c r="C4877" t="s">
        <v>24482</v>
      </c>
      <c r="D4877" t="s">
        <v>6564</v>
      </c>
      <c r="F4877" t="s">
        <v>4700</v>
      </c>
      <c r="G4877" t="s">
        <v>4701</v>
      </c>
      <c r="H4877" t="s">
        <v>4701</v>
      </c>
      <c r="I4877" t="s">
        <v>24483</v>
      </c>
      <c r="J4877" t="s">
        <v>24484</v>
      </c>
      <c r="K4877" t="s">
        <v>24475</v>
      </c>
      <c r="M4877" t="s">
        <v>7191</v>
      </c>
      <c r="N4877" t="s">
        <v>7192</v>
      </c>
      <c r="O4877" t="s">
        <v>6680</v>
      </c>
      <c r="P4877" t="s">
        <v>5113</v>
      </c>
      <c r="Q4877" s="1">
        <v>45701</v>
      </c>
      <c r="R4877" t="s">
        <v>2275</v>
      </c>
      <c r="T4877">
        <v>0</v>
      </c>
      <c r="U4877">
        <v>0</v>
      </c>
      <c r="V4877" t="s">
        <v>24485</v>
      </c>
      <c r="W4877">
        <v>1</v>
      </c>
      <c r="X4877" t="s">
        <v>6571</v>
      </c>
      <c r="Y4877">
        <v>1</v>
      </c>
    </row>
    <row r="4878" spans="2:26" x14ac:dyDescent="0.3">
      <c r="B4878" t="s">
        <v>24486</v>
      </c>
      <c r="C4878" t="s">
        <v>24487</v>
      </c>
      <c r="D4878" t="s">
        <v>6564</v>
      </c>
      <c r="E4878" t="s">
        <v>6431</v>
      </c>
      <c r="F4878" t="s">
        <v>4700</v>
      </c>
      <c r="G4878" t="s">
        <v>4701</v>
      </c>
      <c r="H4878" t="s">
        <v>4701</v>
      </c>
      <c r="I4878" t="s">
        <v>24488</v>
      </c>
      <c r="J4878" t="s">
        <v>24489</v>
      </c>
      <c r="K4878" t="s">
        <v>2432</v>
      </c>
      <c r="M4878" t="s">
        <v>7191</v>
      </c>
      <c r="N4878" t="s">
        <v>7192</v>
      </c>
      <c r="O4878" t="s">
        <v>6680</v>
      </c>
      <c r="P4878" t="s">
        <v>5113</v>
      </c>
      <c r="Q4878" s="1">
        <v>45701</v>
      </c>
      <c r="R4878" t="s">
        <v>449</v>
      </c>
      <c r="T4878">
        <v>0</v>
      </c>
      <c r="U4878">
        <v>0</v>
      </c>
      <c r="V4878" t="s">
        <v>24490</v>
      </c>
      <c r="W4878">
        <v>0</v>
      </c>
      <c r="Y4878">
        <v>0</v>
      </c>
    </row>
    <row r="4879" spans="2:26" x14ac:dyDescent="0.3">
      <c r="B4879" t="s">
        <v>24491</v>
      </c>
      <c r="C4879" t="s">
        <v>24492</v>
      </c>
      <c r="D4879" t="s">
        <v>6564</v>
      </c>
      <c r="F4879" t="s">
        <v>4700</v>
      </c>
      <c r="G4879" t="s">
        <v>4701</v>
      </c>
      <c r="H4879" t="s">
        <v>4701</v>
      </c>
      <c r="I4879" t="s">
        <v>24493</v>
      </c>
      <c r="J4879" t="s">
        <v>24494</v>
      </c>
      <c r="K4879" t="s">
        <v>24475</v>
      </c>
      <c r="M4879" t="s">
        <v>7191</v>
      </c>
      <c r="N4879" t="s">
        <v>7192</v>
      </c>
      <c r="O4879" t="s">
        <v>6680</v>
      </c>
      <c r="P4879" t="s">
        <v>5113</v>
      </c>
      <c r="Q4879" s="1">
        <v>45701</v>
      </c>
      <c r="R4879" t="s">
        <v>2275</v>
      </c>
      <c r="T4879">
        <v>0</v>
      </c>
      <c r="U4879">
        <v>0</v>
      </c>
      <c r="V4879" t="s">
        <v>24495</v>
      </c>
      <c r="W4879">
        <v>1</v>
      </c>
      <c r="X4879" t="s">
        <v>6571</v>
      </c>
      <c r="Y4879">
        <v>1</v>
      </c>
    </row>
    <row r="4880" spans="2:26" x14ac:dyDescent="0.3">
      <c r="B4880" t="s">
        <v>24496</v>
      </c>
      <c r="C4880" t="s">
        <v>24497</v>
      </c>
      <c r="D4880" t="s">
        <v>6564</v>
      </c>
      <c r="F4880" t="s">
        <v>4700</v>
      </c>
      <c r="G4880" t="s">
        <v>4701</v>
      </c>
      <c r="H4880" t="s">
        <v>4701</v>
      </c>
      <c r="I4880" t="s">
        <v>24498</v>
      </c>
      <c r="J4880" t="s">
        <v>24499</v>
      </c>
      <c r="K4880" t="s">
        <v>2222</v>
      </c>
      <c r="M4880" t="s">
        <v>10257</v>
      </c>
      <c r="N4880" t="s">
        <v>6435</v>
      </c>
      <c r="O4880" t="s">
        <v>6680</v>
      </c>
      <c r="P4880" t="s">
        <v>24237</v>
      </c>
      <c r="Q4880" s="1">
        <v>43544</v>
      </c>
      <c r="R4880" t="s">
        <v>449</v>
      </c>
      <c r="S4880" t="s">
        <v>642</v>
      </c>
      <c r="T4880">
        <v>0</v>
      </c>
      <c r="U4880">
        <v>0</v>
      </c>
      <c r="W4880">
        <v>0</v>
      </c>
      <c r="Y4880">
        <v>0</v>
      </c>
    </row>
    <row r="4881" spans="2:25" x14ac:dyDescent="0.3">
      <c r="B4881" t="s">
        <v>24500</v>
      </c>
      <c r="C4881" t="s">
        <v>24501</v>
      </c>
      <c r="D4881" t="s">
        <v>6564</v>
      </c>
      <c r="F4881" t="s">
        <v>4700</v>
      </c>
      <c r="G4881" t="s">
        <v>4701</v>
      </c>
      <c r="H4881" t="s">
        <v>4701</v>
      </c>
      <c r="I4881" t="s">
        <v>24502</v>
      </c>
      <c r="J4881" t="s">
        <v>24494</v>
      </c>
      <c r="K4881" t="s">
        <v>24475</v>
      </c>
      <c r="M4881" t="s">
        <v>7191</v>
      </c>
      <c r="N4881" t="s">
        <v>7192</v>
      </c>
      <c r="O4881" t="s">
        <v>6680</v>
      </c>
      <c r="P4881" t="s">
        <v>5113</v>
      </c>
      <c r="Q4881" s="1">
        <v>45701</v>
      </c>
      <c r="R4881" t="s">
        <v>2275</v>
      </c>
      <c r="T4881">
        <v>0</v>
      </c>
      <c r="U4881">
        <v>0</v>
      </c>
      <c r="V4881" t="s">
        <v>24503</v>
      </c>
      <c r="W4881">
        <v>1</v>
      </c>
      <c r="X4881" t="s">
        <v>6571</v>
      </c>
      <c r="Y4881">
        <v>1</v>
      </c>
    </row>
    <row r="4882" spans="2:25" x14ac:dyDescent="0.3">
      <c r="B4882" t="s">
        <v>24504</v>
      </c>
      <c r="C4882" t="s">
        <v>24505</v>
      </c>
      <c r="D4882" t="s">
        <v>6157</v>
      </c>
      <c r="E4882" t="s">
        <v>7416</v>
      </c>
      <c r="F4882" t="s">
        <v>4700</v>
      </c>
      <c r="G4882" t="s">
        <v>4701</v>
      </c>
      <c r="H4882" t="s">
        <v>4701</v>
      </c>
      <c r="I4882" t="s">
        <v>24506</v>
      </c>
      <c r="K4882" t="s">
        <v>2043</v>
      </c>
      <c r="M4882">
        <v>2007</v>
      </c>
      <c r="N4882" t="s">
        <v>24507</v>
      </c>
      <c r="Q4882" s="1">
        <v>39234</v>
      </c>
      <c r="R4882" t="s">
        <v>2275</v>
      </c>
      <c r="S4882" t="s">
        <v>642</v>
      </c>
      <c r="T4882">
        <v>0</v>
      </c>
      <c r="U4882">
        <v>0</v>
      </c>
      <c r="W4882">
        <v>0</v>
      </c>
      <c r="Y4882">
        <v>0</v>
      </c>
    </row>
    <row r="4883" spans="2:25" x14ac:dyDescent="0.3">
      <c r="B4883" t="s">
        <v>24508</v>
      </c>
      <c r="C4883" t="s">
        <v>24509</v>
      </c>
      <c r="D4883" t="s">
        <v>6157</v>
      </c>
      <c r="E4883" t="s">
        <v>24510</v>
      </c>
      <c r="F4883" t="s">
        <v>4700</v>
      </c>
      <c r="G4883" t="s">
        <v>4701</v>
      </c>
      <c r="H4883" t="s">
        <v>4701</v>
      </c>
      <c r="I4883" t="s">
        <v>24511</v>
      </c>
      <c r="J4883" t="s">
        <v>24512</v>
      </c>
      <c r="K4883" t="s">
        <v>2043</v>
      </c>
      <c r="M4883" t="s">
        <v>6179</v>
      </c>
      <c r="N4883" t="s">
        <v>6180</v>
      </c>
      <c r="O4883" t="s">
        <v>24513</v>
      </c>
      <c r="P4883" t="s">
        <v>6182</v>
      </c>
      <c r="Q4883" s="1">
        <v>43644</v>
      </c>
      <c r="R4883" t="s">
        <v>449</v>
      </c>
      <c r="S4883" t="s">
        <v>642</v>
      </c>
      <c r="T4883">
        <v>0</v>
      </c>
      <c r="U4883">
        <v>0</v>
      </c>
      <c r="V4883" t="s">
        <v>24514</v>
      </c>
      <c r="W4883">
        <v>0</v>
      </c>
      <c r="Y4883">
        <v>0</v>
      </c>
    </row>
    <row r="4884" spans="2:25" x14ac:dyDescent="0.3">
      <c r="B4884" t="s">
        <v>24515</v>
      </c>
      <c r="C4884" t="s">
        <v>24516</v>
      </c>
      <c r="D4884" t="s">
        <v>6157</v>
      </c>
      <c r="E4884" t="s">
        <v>6458</v>
      </c>
      <c r="F4884" t="s">
        <v>4700</v>
      </c>
      <c r="G4884" t="s">
        <v>4701</v>
      </c>
      <c r="H4884" t="s">
        <v>4701</v>
      </c>
      <c r="I4884" t="s">
        <v>24517</v>
      </c>
      <c r="J4884" t="s">
        <v>24512</v>
      </c>
      <c r="K4884" t="s">
        <v>2043</v>
      </c>
      <c r="M4884" t="s">
        <v>6179</v>
      </c>
      <c r="N4884" t="s">
        <v>6180</v>
      </c>
      <c r="O4884" t="s">
        <v>24518</v>
      </c>
      <c r="P4884" t="s">
        <v>6182</v>
      </c>
      <c r="Q4884" s="1">
        <v>43644</v>
      </c>
      <c r="R4884" t="s">
        <v>449</v>
      </c>
      <c r="S4884" t="s">
        <v>642</v>
      </c>
      <c r="T4884">
        <v>0</v>
      </c>
      <c r="U4884">
        <v>0</v>
      </c>
      <c r="V4884" t="s">
        <v>24514</v>
      </c>
      <c r="W4884">
        <v>0</v>
      </c>
      <c r="Y4884">
        <v>0</v>
      </c>
    </row>
    <row r="4885" spans="2:25" x14ac:dyDescent="0.3">
      <c r="B4885" t="s">
        <v>24519</v>
      </c>
      <c r="C4885" t="s">
        <v>24520</v>
      </c>
      <c r="D4885" t="s">
        <v>6157</v>
      </c>
      <c r="E4885" t="s">
        <v>6458</v>
      </c>
      <c r="F4885" t="s">
        <v>4700</v>
      </c>
      <c r="G4885" t="s">
        <v>4701</v>
      </c>
      <c r="H4885" t="s">
        <v>4701</v>
      </c>
      <c r="I4885" t="s">
        <v>24521</v>
      </c>
      <c r="J4885" t="s">
        <v>24512</v>
      </c>
      <c r="K4885" t="s">
        <v>2043</v>
      </c>
      <c r="M4885" t="s">
        <v>24522</v>
      </c>
      <c r="N4885" t="s">
        <v>6180</v>
      </c>
      <c r="O4885" t="s">
        <v>24518</v>
      </c>
      <c r="P4885" t="s">
        <v>15103</v>
      </c>
      <c r="Q4885" s="1">
        <v>42950</v>
      </c>
      <c r="R4885" t="s">
        <v>449</v>
      </c>
      <c r="S4885" t="s">
        <v>642</v>
      </c>
      <c r="T4885">
        <v>0</v>
      </c>
      <c r="U4885">
        <v>0</v>
      </c>
      <c r="V4885" t="s">
        <v>24523</v>
      </c>
      <c r="W4885">
        <v>0</v>
      </c>
      <c r="Y4885">
        <v>0</v>
      </c>
    </row>
    <row r="4886" spans="2:25" x14ac:dyDescent="0.3">
      <c r="B4886" t="s">
        <v>24524</v>
      </c>
      <c r="C4886" t="s">
        <v>24525</v>
      </c>
      <c r="D4886" t="s">
        <v>6157</v>
      </c>
      <c r="E4886" t="s">
        <v>6458</v>
      </c>
      <c r="F4886" t="s">
        <v>4700</v>
      </c>
      <c r="G4886" t="s">
        <v>4701</v>
      </c>
      <c r="H4886" t="s">
        <v>4701</v>
      </c>
      <c r="I4886" t="s">
        <v>24526</v>
      </c>
      <c r="J4886" t="s">
        <v>24512</v>
      </c>
      <c r="K4886" t="s">
        <v>2043</v>
      </c>
      <c r="M4886" t="s">
        <v>24522</v>
      </c>
      <c r="N4886" t="s">
        <v>6180</v>
      </c>
      <c r="O4886" t="s">
        <v>24518</v>
      </c>
      <c r="P4886" t="s">
        <v>15103</v>
      </c>
      <c r="Q4886" s="1">
        <v>42950</v>
      </c>
      <c r="R4886" t="s">
        <v>449</v>
      </c>
      <c r="S4886" t="s">
        <v>642</v>
      </c>
      <c r="T4886">
        <v>0</v>
      </c>
      <c r="U4886">
        <v>0</v>
      </c>
      <c r="V4886" t="s">
        <v>24526</v>
      </c>
      <c r="W4886">
        <v>0</v>
      </c>
      <c r="Y4886">
        <v>0</v>
      </c>
    </row>
    <row r="4887" spans="2:25" x14ac:dyDescent="0.3">
      <c r="B4887" t="s">
        <v>24527</v>
      </c>
      <c r="C4887" t="s">
        <v>24528</v>
      </c>
      <c r="D4887" t="s">
        <v>6157</v>
      </c>
      <c r="E4887" t="s">
        <v>6458</v>
      </c>
      <c r="F4887" t="s">
        <v>4700</v>
      </c>
      <c r="G4887" t="s">
        <v>4701</v>
      </c>
      <c r="H4887" t="s">
        <v>4701</v>
      </c>
      <c r="I4887" t="s">
        <v>24529</v>
      </c>
      <c r="J4887" t="s">
        <v>24512</v>
      </c>
      <c r="K4887" t="s">
        <v>2043</v>
      </c>
      <c r="M4887" t="s">
        <v>24522</v>
      </c>
      <c r="N4887" t="s">
        <v>6180</v>
      </c>
      <c r="O4887" t="s">
        <v>24518</v>
      </c>
      <c r="P4887" t="s">
        <v>15103</v>
      </c>
      <c r="Q4887" s="1">
        <v>42950</v>
      </c>
      <c r="R4887" t="s">
        <v>449</v>
      </c>
      <c r="S4887" t="s">
        <v>642</v>
      </c>
      <c r="T4887">
        <v>0</v>
      </c>
      <c r="U4887">
        <v>0</v>
      </c>
      <c r="V4887" t="s">
        <v>24529</v>
      </c>
      <c r="W4887">
        <v>0</v>
      </c>
      <c r="Y4887">
        <v>0</v>
      </c>
    </row>
    <row r="4888" spans="2:25" x14ac:dyDescent="0.3">
      <c r="B4888" t="s">
        <v>24530</v>
      </c>
      <c r="C4888" t="s">
        <v>24531</v>
      </c>
      <c r="D4888" t="s">
        <v>6157</v>
      </c>
      <c r="E4888" t="s">
        <v>6458</v>
      </c>
      <c r="F4888" t="s">
        <v>4700</v>
      </c>
      <c r="G4888" t="s">
        <v>4701</v>
      </c>
      <c r="H4888" t="s">
        <v>4701</v>
      </c>
      <c r="I4888" t="s">
        <v>24532</v>
      </c>
      <c r="J4888" t="s">
        <v>24512</v>
      </c>
      <c r="K4888" t="s">
        <v>2043</v>
      </c>
      <c r="M4888" t="s">
        <v>10257</v>
      </c>
      <c r="N4888" t="s">
        <v>6180</v>
      </c>
      <c r="O4888" t="s">
        <v>24518</v>
      </c>
      <c r="P4888" t="s">
        <v>15103</v>
      </c>
      <c r="Q4888" s="1">
        <v>42950</v>
      </c>
      <c r="R4888" t="s">
        <v>449</v>
      </c>
      <c r="S4888" t="s">
        <v>642</v>
      </c>
      <c r="T4888">
        <v>0</v>
      </c>
      <c r="U4888">
        <v>0</v>
      </c>
      <c r="V4888" t="s">
        <v>24532</v>
      </c>
      <c r="W4888">
        <v>0</v>
      </c>
      <c r="Y4888">
        <v>0</v>
      </c>
    </row>
    <row r="4889" spans="2:25" x14ac:dyDescent="0.3">
      <c r="B4889" t="s">
        <v>24533</v>
      </c>
      <c r="C4889" t="s">
        <v>24534</v>
      </c>
      <c r="D4889" t="s">
        <v>6157</v>
      </c>
      <c r="E4889" t="s">
        <v>6458</v>
      </c>
      <c r="F4889" t="s">
        <v>4700</v>
      </c>
      <c r="G4889" t="s">
        <v>4701</v>
      </c>
      <c r="H4889" t="s">
        <v>4701</v>
      </c>
      <c r="I4889" t="s">
        <v>24535</v>
      </c>
      <c r="J4889" t="s">
        <v>24512</v>
      </c>
      <c r="K4889" t="s">
        <v>2043</v>
      </c>
      <c r="M4889" t="s">
        <v>24522</v>
      </c>
      <c r="N4889" t="s">
        <v>6180</v>
      </c>
      <c r="O4889" t="s">
        <v>24518</v>
      </c>
      <c r="P4889" t="s">
        <v>15103</v>
      </c>
      <c r="Q4889" s="1">
        <v>42950</v>
      </c>
      <c r="R4889" t="s">
        <v>449</v>
      </c>
      <c r="S4889" t="s">
        <v>642</v>
      </c>
      <c r="T4889">
        <v>0</v>
      </c>
      <c r="U4889">
        <v>0</v>
      </c>
      <c r="V4889" t="s">
        <v>24535</v>
      </c>
      <c r="W4889">
        <v>0</v>
      </c>
      <c r="Y4889">
        <v>0</v>
      </c>
    </row>
    <row r="4890" spans="2:25" x14ac:dyDescent="0.3">
      <c r="B4890" t="s">
        <v>24536</v>
      </c>
      <c r="C4890" t="s">
        <v>24537</v>
      </c>
      <c r="D4890" t="s">
        <v>6157</v>
      </c>
      <c r="E4890" t="s">
        <v>6458</v>
      </c>
      <c r="F4890" t="s">
        <v>4700</v>
      </c>
      <c r="G4890" t="s">
        <v>4701</v>
      </c>
      <c r="H4890" t="s">
        <v>4701</v>
      </c>
      <c r="I4890" t="s">
        <v>24538</v>
      </c>
      <c r="J4890" t="s">
        <v>24512</v>
      </c>
      <c r="K4890" t="s">
        <v>2043</v>
      </c>
      <c r="M4890" t="s">
        <v>24522</v>
      </c>
      <c r="N4890" t="s">
        <v>6180</v>
      </c>
      <c r="O4890" t="s">
        <v>24518</v>
      </c>
      <c r="P4890" t="s">
        <v>15103</v>
      </c>
      <c r="Q4890" s="1">
        <v>42950</v>
      </c>
      <c r="R4890" t="s">
        <v>4727</v>
      </c>
      <c r="S4890" t="s">
        <v>642</v>
      </c>
      <c r="T4890">
        <v>0</v>
      </c>
      <c r="U4890">
        <v>0</v>
      </c>
      <c r="V4890" t="s">
        <v>24538</v>
      </c>
      <c r="W4890">
        <v>0</v>
      </c>
      <c r="Y4890">
        <v>0</v>
      </c>
    </row>
    <row r="4891" spans="2:25" x14ac:dyDescent="0.3">
      <c r="B4891" t="s">
        <v>24539</v>
      </c>
      <c r="C4891" t="s">
        <v>24540</v>
      </c>
      <c r="D4891" t="s">
        <v>6157</v>
      </c>
      <c r="E4891" t="s">
        <v>6458</v>
      </c>
      <c r="F4891" t="s">
        <v>4700</v>
      </c>
      <c r="G4891" t="s">
        <v>4701</v>
      </c>
      <c r="H4891" t="s">
        <v>4701</v>
      </c>
      <c r="I4891" t="s">
        <v>24541</v>
      </c>
      <c r="J4891" t="s">
        <v>24512</v>
      </c>
      <c r="K4891" t="s">
        <v>2043</v>
      </c>
      <c r="M4891" t="s">
        <v>24522</v>
      </c>
      <c r="N4891" t="s">
        <v>6180</v>
      </c>
      <c r="O4891" t="s">
        <v>24518</v>
      </c>
      <c r="P4891" t="s">
        <v>15103</v>
      </c>
      <c r="Q4891" s="1">
        <v>42950</v>
      </c>
      <c r="R4891" t="s">
        <v>449</v>
      </c>
      <c r="S4891" t="s">
        <v>642</v>
      </c>
      <c r="T4891">
        <v>0</v>
      </c>
      <c r="U4891">
        <v>0</v>
      </c>
      <c r="V4891" t="s">
        <v>24541</v>
      </c>
      <c r="W4891">
        <v>0</v>
      </c>
      <c r="Y4891">
        <v>0</v>
      </c>
    </row>
    <row r="4892" spans="2:25" x14ac:dyDescent="0.3">
      <c r="B4892" t="s">
        <v>24542</v>
      </c>
      <c r="C4892" t="s">
        <v>24543</v>
      </c>
      <c r="D4892" t="s">
        <v>6157</v>
      </c>
      <c r="E4892" t="s">
        <v>6458</v>
      </c>
      <c r="F4892" t="s">
        <v>4700</v>
      </c>
      <c r="G4892" t="s">
        <v>4701</v>
      </c>
      <c r="H4892" t="s">
        <v>4701</v>
      </c>
      <c r="I4892" t="s">
        <v>24544</v>
      </c>
      <c r="J4892" t="s">
        <v>24512</v>
      </c>
      <c r="K4892" t="s">
        <v>2043</v>
      </c>
      <c r="M4892" t="s">
        <v>24545</v>
      </c>
      <c r="N4892" t="s">
        <v>6180</v>
      </c>
      <c r="O4892" t="s">
        <v>24518</v>
      </c>
      <c r="P4892" t="s">
        <v>15103</v>
      </c>
      <c r="Q4892" s="1">
        <v>42950</v>
      </c>
      <c r="R4892" t="s">
        <v>449</v>
      </c>
      <c r="S4892" t="s">
        <v>642</v>
      </c>
      <c r="T4892">
        <v>0</v>
      </c>
      <c r="U4892">
        <v>0</v>
      </c>
      <c r="V4892" t="s">
        <v>24514</v>
      </c>
      <c r="W4892">
        <v>0</v>
      </c>
      <c r="Y4892">
        <v>0</v>
      </c>
    </row>
    <row r="4893" spans="2:25" x14ac:dyDescent="0.3">
      <c r="B4893" t="s">
        <v>24546</v>
      </c>
      <c r="C4893" t="s">
        <v>24547</v>
      </c>
      <c r="D4893" t="s">
        <v>6157</v>
      </c>
      <c r="E4893" t="s">
        <v>6458</v>
      </c>
      <c r="F4893" t="s">
        <v>4700</v>
      </c>
      <c r="G4893" t="s">
        <v>4701</v>
      </c>
      <c r="H4893" t="s">
        <v>4701</v>
      </c>
      <c r="I4893" t="s">
        <v>24548</v>
      </c>
      <c r="J4893" t="s">
        <v>24512</v>
      </c>
      <c r="K4893" t="s">
        <v>2043</v>
      </c>
      <c r="M4893" t="s">
        <v>24522</v>
      </c>
      <c r="N4893" t="s">
        <v>6180</v>
      </c>
      <c r="O4893" t="s">
        <v>24518</v>
      </c>
      <c r="P4893" t="s">
        <v>15103</v>
      </c>
      <c r="Q4893" s="1">
        <v>42950</v>
      </c>
      <c r="R4893" t="s">
        <v>449</v>
      </c>
      <c r="S4893" t="s">
        <v>642</v>
      </c>
      <c r="T4893">
        <v>0</v>
      </c>
      <c r="U4893">
        <v>0</v>
      </c>
      <c r="V4893" t="s">
        <v>24549</v>
      </c>
      <c r="W4893">
        <v>0</v>
      </c>
      <c r="Y4893">
        <v>0</v>
      </c>
    </row>
    <row r="4894" spans="2:25" x14ac:dyDescent="0.3">
      <c r="B4894" t="s">
        <v>24550</v>
      </c>
      <c r="C4894" t="s">
        <v>24551</v>
      </c>
      <c r="D4894" t="s">
        <v>6157</v>
      </c>
      <c r="E4894" t="s">
        <v>6458</v>
      </c>
      <c r="F4894" t="s">
        <v>4700</v>
      </c>
      <c r="G4894" t="s">
        <v>4701</v>
      </c>
      <c r="H4894" t="s">
        <v>4701</v>
      </c>
      <c r="I4894" t="s">
        <v>24552</v>
      </c>
      <c r="J4894" t="s">
        <v>24512</v>
      </c>
      <c r="K4894" t="s">
        <v>2043</v>
      </c>
      <c r="M4894" t="s">
        <v>24522</v>
      </c>
      <c r="N4894" t="s">
        <v>6180</v>
      </c>
      <c r="O4894" t="s">
        <v>24518</v>
      </c>
      <c r="P4894" t="s">
        <v>15103</v>
      </c>
      <c r="Q4894" s="1">
        <v>42950</v>
      </c>
      <c r="R4894" t="s">
        <v>449</v>
      </c>
      <c r="S4894" t="s">
        <v>642</v>
      </c>
      <c r="T4894">
        <v>0</v>
      </c>
      <c r="U4894">
        <v>0</v>
      </c>
      <c r="V4894" t="s">
        <v>24552</v>
      </c>
      <c r="W4894">
        <v>0</v>
      </c>
      <c r="Y4894">
        <v>0</v>
      </c>
    </row>
    <row r="4895" spans="2:25" x14ac:dyDescent="0.3">
      <c r="B4895" t="s">
        <v>24553</v>
      </c>
      <c r="C4895" t="s">
        <v>24554</v>
      </c>
      <c r="D4895" t="s">
        <v>6157</v>
      </c>
      <c r="E4895" t="s">
        <v>6458</v>
      </c>
      <c r="F4895" t="s">
        <v>4700</v>
      </c>
      <c r="G4895" t="s">
        <v>4701</v>
      </c>
      <c r="H4895" t="s">
        <v>4701</v>
      </c>
      <c r="I4895" t="s">
        <v>24555</v>
      </c>
      <c r="J4895" t="s">
        <v>24512</v>
      </c>
      <c r="K4895" t="s">
        <v>2043</v>
      </c>
      <c r="M4895" t="s">
        <v>24522</v>
      </c>
      <c r="N4895" t="s">
        <v>6180</v>
      </c>
      <c r="O4895" t="s">
        <v>24518</v>
      </c>
      <c r="P4895" t="s">
        <v>15103</v>
      </c>
      <c r="Q4895" s="1">
        <v>42950</v>
      </c>
      <c r="R4895" t="s">
        <v>449</v>
      </c>
      <c r="S4895" t="s">
        <v>642</v>
      </c>
      <c r="T4895">
        <v>0</v>
      </c>
      <c r="U4895">
        <v>0</v>
      </c>
      <c r="V4895" t="s">
        <v>24555</v>
      </c>
      <c r="W4895">
        <v>0</v>
      </c>
      <c r="Y4895">
        <v>0</v>
      </c>
    </row>
    <row r="4896" spans="2:25" x14ac:dyDescent="0.3">
      <c r="B4896" t="s">
        <v>24556</v>
      </c>
      <c r="C4896" t="s">
        <v>24557</v>
      </c>
      <c r="D4896" t="s">
        <v>6157</v>
      </c>
      <c r="E4896" t="s">
        <v>6458</v>
      </c>
      <c r="F4896" t="s">
        <v>4700</v>
      </c>
      <c r="G4896" t="s">
        <v>4701</v>
      </c>
      <c r="H4896" t="s">
        <v>4701</v>
      </c>
      <c r="I4896" t="s">
        <v>24558</v>
      </c>
      <c r="J4896" t="s">
        <v>24512</v>
      </c>
      <c r="K4896" t="s">
        <v>2043</v>
      </c>
      <c r="M4896" t="s">
        <v>24522</v>
      </c>
      <c r="N4896" t="s">
        <v>6180</v>
      </c>
      <c r="O4896" t="s">
        <v>24518</v>
      </c>
      <c r="P4896" t="s">
        <v>15103</v>
      </c>
      <c r="Q4896" s="1">
        <v>42950</v>
      </c>
      <c r="R4896" t="s">
        <v>449</v>
      </c>
      <c r="S4896" t="s">
        <v>642</v>
      </c>
      <c r="T4896">
        <v>0</v>
      </c>
      <c r="U4896">
        <v>0</v>
      </c>
      <c r="V4896" t="s">
        <v>24558</v>
      </c>
      <c r="W4896">
        <v>0</v>
      </c>
      <c r="Y4896">
        <v>0</v>
      </c>
    </row>
    <row r="4897" spans="2:25" x14ac:dyDescent="0.3">
      <c r="B4897" t="s">
        <v>24559</v>
      </c>
      <c r="C4897" t="s">
        <v>24560</v>
      </c>
      <c r="D4897" t="s">
        <v>6157</v>
      </c>
      <c r="E4897" t="s">
        <v>6458</v>
      </c>
      <c r="F4897" t="s">
        <v>4700</v>
      </c>
      <c r="G4897" t="s">
        <v>4701</v>
      </c>
      <c r="H4897" t="s">
        <v>4701</v>
      </c>
      <c r="I4897" t="s">
        <v>24561</v>
      </c>
      <c r="J4897" t="s">
        <v>24512</v>
      </c>
      <c r="K4897" t="s">
        <v>2043</v>
      </c>
      <c r="M4897" t="s">
        <v>24522</v>
      </c>
      <c r="N4897" t="s">
        <v>6180</v>
      </c>
      <c r="O4897" t="s">
        <v>24518</v>
      </c>
      <c r="P4897" t="s">
        <v>15103</v>
      </c>
      <c r="Q4897" s="1">
        <v>42950</v>
      </c>
      <c r="R4897" t="s">
        <v>449</v>
      </c>
      <c r="S4897" t="s">
        <v>642</v>
      </c>
      <c r="T4897">
        <v>0</v>
      </c>
      <c r="U4897">
        <v>0</v>
      </c>
      <c r="V4897" t="s">
        <v>24561</v>
      </c>
      <c r="W4897">
        <v>0</v>
      </c>
      <c r="Y4897">
        <v>0</v>
      </c>
    </row>
    <row r="4898" spans="2:25" x14ac:dyDescent="0.3">
      <c r="B4898" t="s">
        <v>24562</v>
      </c>
      <c r="C4898" t="s">
        <v>24563</v>
      </c>
      <c r="D4898" t="s">
        <v>6157</v>
      </c>
      <c r="E4898" t="s">
        <v>6458</v>
      </c>
      <c r="F4898" t="s">
        <v>4700</v>
      </c>
      <c r="G4898" t="s">
        <v>4701</v>
      </c>
      <c r="H4898" t="s">
        <v>4701</v>
      </c>
      <c r="I4898" t="s">
        <v>24564</v>
      </c>
      <c r="J4898" t="s">
        <v>24512</v>
      </c>
      <c r="K4898" t="s">
        <v>2043</v>
      </c>
      <c r="M4898" t="s">
        <v>24522</v>
      </c>
      <c r="N4898" t="s">
        <v>6180</v>
      </c>
      <c r="O4898" t="s">
        <v>24518</v>
      </c>
      <c r="P4898" t="s">
        <v>15103</v>
      </c>
      <c r="Q4898" s="1">
        <v>42950</v>
      </c>
      <c r="R4898" t="s">
        <v>449</v>
      </c>
      <c r="S4898" t="s">
        <v>642</v>
      </c>
      <c r="T4898">
        <v>0</v>
      </c>
      <c r="U4898">
        <v>0</v>
      </c>
      <c r="V4898" t="s">
        <v>24565</v>
      </c>
      <c r="W4898">
        <v>0</v>
      </c>
      <c r="Y4898">
        <v>0</v>
      </c>
    </row>
    <row r="4899" spans="2:25" x14ac:dyDescent="0.3">
      <c r="B4899" t="s">
        <v>24566</v>
      </c>
      <c r="C4899" t="s">
        <v>24567</v>
      </c>
      <c r="D4899" t="s">
        <v>6157</v>
      </c>
      <c r="E4899" t="s">
        <v>6458</v>
      </c>
      <c r="F4899" t="s">
        <v>4700</v>
      </c>
      <c r="G4899" t="s">
        <v>4701</v>
      </c>
      <c r="H4899" t="s">
        <v>4701</v>
      </c>
      <c r="I4899" t="s">
        <v>24568</v>
      </c>
      <c r="J4899" t="s">
        <v>24512</v>
      </c>
      <c r="K4899" t="s">
        <v>2043</v>
      </c>
      <c r="M4899" t="s">
        <v>24522</v>
      </c>
      <c r="N4899" t="s">
        <v>6180</v>
      </c>
      <c r="O4899" t="s">
        <v>24518</v>
      </c>
      <c r="P4899" t="s">
        <v>15103</v>
      </c>
      <c r="Q4899" s="1">
        <v>42950</v>
      </c>
      <c r="R4899" t="s">
        <v>449</v>
      </c>
      <c r="S4899" t="s">
        <v>642</v>
      </c>
      <c r="T4899">
        <v>0</v>
      </c>
      <c r="U4899">
        <v>0</v>
      </c>
      <c r="V4899" t="s">
        <v>24568</v>
      </c>
      <c r="W4899">
        <v>0</v>
      </c>
      <c r="Y4899">
        <v>0</v>
      </c>
    </row>
    <row r="4900" spans="2:25" x14ac:dyDescent="0.3">
      <c r="B4900" t="s">
        <v>24569</v>
      </c>
      <c r="C4900" t="s">
        <v>24570</v>
      </c>
      <c r="D4900" t="s">
        <v>6157</v>
      </c>
      <c r="E4900" t="s">
        <v>6458</v>
      </c>
      <c r="F4900" t="s">
        <v>4700</v>
      </c>
      <c r="G4900" t="s">
        <v>4701</v>
      </c>
      <c r="H4900" t="s">
        <v>4701</v>
      </c>
      <c r="I4900" t="s">
        <v>24571</v>
      </c>
      <c r="J4900" t="s">
        <v>24512</v>
      </c>
      <c r="K4900" t="s">
        <v>2043</v>
      </c>
      <c r="M4900" t="s">
        <v>24522</v>
      </c>
      <c r="N4900" t="s">
        <v>6180</v>
      </c>
      <c r="O4900" t="s">
        <v>24518</v>
      </c>
      <c r="P4900" t="s">
        <v>15103</v>
      </c>
      <c r="Q4900" s="1">
        <v>42950</v>
      </c>
      <c r="R4900" t="s">
        <v>449</v>
      </c>
      <c r="S4900" t="s">
        <v>642</v>
      </c>
      <c r="T4900">
        <v>0</v>
      </c>
      <c r="U4900">
        <v>0</v>
      </c>
      <c r="V4900" t="s">
        <v>24571</v>
      </c>
      <c r="W4900">
        <v>0</v>
      </c>
      <c r="Y4900">
        <v>0</v>
      </c>
    </row>
    <row r="4901" spans="2:25" x14ac:dyDescent="0.3">
      <c r="B4901" t="s">
        <v>24572</v>
      </c>
      <c r="C4901" t="s">
        <v>24573</v>
      </c>
      <c r="D4901" t="s">
        <v>6157</v>
      </c>
      <c r="E4901" t="s">
        <v>6458</v>
      </c>
      <c r="F4901" t="s">
        <v>4700</v>
      </c>
      <c r="G4901" t="s">
        <v>4701</v>
      </c>
      <c r="H4901" t="s">
        <v>4701</v>
      </c>
      <c r="I4901" t="s">
        <v>24574</v>
      </c>
      <c r="J4901" t="s">
        <v>24512</v>
      </c>
      <c r="K4901" t="s">
        <v>2043</v>
      </c>
      <c r="M4901" t="s">
        <v>24522</v>
      </c>
      <c r="N4901" t="s">
        <v>6180</v>
      </c>
      <c r="O4901" t="s">
        <v>24518</v>
      </c>
      <c r="P4901" t="s">
        <v>15103</v>
      </c>
      <c r="Q4901" s="1">
        <v>42950</v>
      </c>
      <c r="R4901" t="s">
        <v>449</v>
      </c>
      <c r="S4901" t="s">
        <v>642</v>
      </c>
      <c r="T4901">
        <v>0</v>
      </c>
      <c r="U4901">
        <v>0</v>
      </c>
      <c r="V4901" t="s">
        <v>24574</v>
      </c>
      <c r="W4901">
        <v>0</v>
      </c>
      <c r="Y4901">
        <v>0</v>
      </c>
    </row>
    <row r="4902" spans="2:25" x14ac:dyDescent="0.3">
      <c r="B4902" t="s">
        <v>24575</v>
      </c>
      <c r="C4902" t="s">
        <v>24576</v>
      </c>
      <c r="D4902" t="s">
        <v>6157</v>
      </c>
      <c r="E4902" t="s">
        <v>6458</v>
      </c>
      <c r="F4902" t="s">
        <v>4700</v>
      </c>
      <c r="G4902" t="s">
        <v>4701</v>
      </c>
      <c r="H4902" t="s">
        <v>4701</v>
      </c>
      <c r="I4902" t="s">
        <v>24577</v>
      </c>
      <c r="J4902" t="s">
        <v>24512</v>
      </c>
      <c r="K4902" t="s">
        <v>2043</v>
      </c>
      <c r="M4902" t="s">
        <v>24522</v>
      </c>
      <c r="N4902" t="s">
        <v>6180</v>
      </c>
      <c r="O4902" t="s">
        <v>24518</v>
      </c>
      <c r="P4902" t="s">
        <v>15103</v>
      </c>
      <c r="Q4902" s="1">
        <v>42950</v>
      </c>
      <c r="R4902" t="s">
        <v>449</v>
      </c>
      <c r="S4902" t="s">
        <v>642</v>
      </c>
      <c r="T4902">
        <v>0</v>
      </c>
      <c r="U4902">
        <v>0</v>
      </c>
      <c r="V4902" t="s">
        <v>24578</v>
      </c>
      <c r="W4902">
        <v>0</v>
      </c>
      <c r="Y4902">
        <v>0</v>
      </c>
    </row>
    <row r="4903" spans="2:25" x14ac:dyDescent="0.3">
      <c r="B4903" t="s">
        <v>24579</v>
      </c>
      <c r="C4903" t="s">
        <v>24580</v>
      </c>
      <c r="D4903" t="s">
        <v>6157</v>
      </c>
      <c r="E4903" t="s">
        <v>6458</v>
      </c>
      <c r="F4903" t="s">
        <v>4700</v>
      </c>
      <c r="G4903" t="s">
        <v>4701</v>
      </c>
      <c r="H4903" t="s">
        <v>4701</v>
      </c>
      <c r="I4903" t="s">
        <v>24581</v>
      </c>
      <c r="J4903" t="s">
        <v>24512</v>
      </c>
      <c r="K4903" t="s">
        <v>2043</v>
      </c>
      <c r="M4903" t="s">
        <v>10257</v>
      </c>
      <c r="N4903" t="s">
        <v>6180</v>
      </c>
      <c r="O4903" t="s">
        <v>24518</v>
      </c>
      <c r="P4903" t="s">
        <v>15103</v>
      </c>
      <c r="Q4903" s="1">
        <v>42950</v>
      </c>
      <c r="R4903" t="s">
        <v>449</v>
      </c>
      <c r="S4903" t="s">
        <v>642</v>
      </c>
      <c r="T4903">
        <v>0</v>
      </c>
      <c r="U4903">
        <v>0</v>
      </c>
      <c r="V4903" t="s">
        <v>24581</v>
      </c>
      <c r="W4903">
        <v>0</v>
      </c>
      <c r="Y4903">
        <v>0</v>
      </c>
    </row>
    <row r="4904" spans="2:25" x14ac:dyDescent="0.3">
      <c r="B4904" t="s">
        <v>24582</v>
      </c>
      <c r="C4904" t="s">
        <v>24583</v>
      </c>
      <c r="D4904" t="s">
        <v>6157</v>
      </c>
      <c r="E4904" t="s">
        <v>6458</v>
      </c>
      <c r="F4904" t="s">
        <v>4700</v>
      </c>
      <c r="G4904" t="s">
        <v>4701</v>
      </c>
      <c r="H4904" t="s">
        <v>4701</v>
      </c>
      <c r="I4904" t="s">
        <v>24584</v>
      </c>
      <c r="J4904" t="s">
        <v>24512</v>
      </c>
      <c r="K4904" t="s">
        <v>2043</v>
      </c>
      <c r="M4904" t="s">
        <v>24522</v>
      </c>
      <c r="N4904" t="s">
        <v>6180</v>
      </c>
      <c r="O4904" t="s">
        <v>24518</v>
      </c>
      <c r="P4904" t="s">
        <v>15103</v>
      </c>
      <c r="Q4904" s="1">
        <v>42950</v>
      </c>
      <c r="R4904" t="s">
        <v>449</v>
      </c>
      <c r="S4904" t="s">
        <v>642</v>
      </c>
      <c r="T4904">
        <v>0</v>
      </c>
      <c r="U4904">
        <v>0</v>
      </c>
      <c r="V4904" t="s">
        <v>24584</v>
      </c>
      <c r="W4904">
        <v>0</v>
      </c>
      <c r="Y4904">
        <v>0</v>
      </c>
    </row>
    <row r="4905" spans="2:25" x14ac:dyDescent="0.3">
      <c r="B4905" t="s">
        <v>24585</v>
      </c>
      <c r="C4905" t="s">
        <v>24586</v>
      </c>
      <c r="D4905" t="s">
        <v>6508</v>
      </c>
      <c r="E4905" t="s">
        <v>6509</v>
      </c>
      <c r="F4905" t="s">
        <v>4700</v>
      </c>
      <c r="G4905" t="s">
        <v>4701</v>
      </c>
      <c r="H4905" t="s">
        <v>4701</v>
      </c>
      <c r="I4905" t="s">
        <v>24587</v>
      </c>
      <c r="K4905" t="s">
        <v>2043</v>
      </c>
      <c r="M4905" t="s">
        <v>20846</v>
      </c>
      <c r="N4905" t="s">
        <v>20847</v>
      </c>
      <c r="Q4905" s="1">
        <v>38353</v>
      </c>
      <c r="R4905" t="s">
        <v>449</v>
      </c>
      <c r="S4905" t="s">
        <v>642</v>
      </c>
      <c r="T4905">
        <v>0</v>
      </c>
      <c r="U4905">
        <v>0</v>
      </c>
      <c r="W4905">
        <v>0</v>
      </c>
      <c r="Y4905">
        <v>0</v>
      </c>
    </row>
    <row r="4906" spans="2:25" x14ac:dyDescent="0.3">
      <c r="B4906" t="s">
        <v>24588</v>
      </c>
      <c r="C4906" t="s">
        <v>24589</v>
      </c>
      <c r="D4906" t="s">
        <v>6508</v>
      </c>
      <c r="E4906" t="s">
        <v>6509</v>
      </c>
      <c r="F4906" t="s">
        <v>4700</v>
      </c>
      <c r="G4906" t="s">
        <v>4701</v>
      </c>
      <c r="H4906" t="s">
        <v>4701</v>
      </c>
      <c r="I4906" t="s">
        <v>24590</v>
      </c>
      <c r="K4906" t="s">
        <v>2043</v>
      </c>
      <c r="M4906" t="s">
        <v>24591</v>
      </c>
      <c r="N4906" t="s">
        <v>24592</v>
      </c>
      <c r="R4906" t="s">
        <v>449</v>
      </c>
      <c r="S4906" t="s">
        <v>642</v>
      </c>
      <c r="T4906">
        <v>0</v>
      </c>
      <c r="U4906">
        <v>0</v>
      </c>
      <c r="W4906">
        <v>0</v>
      </c>
      <c r="Y4906">
        <v>0</v>
      </c>
    </row>
    <row r="4907" spans="2:25" x14ac:dyDescent="0.3">
      <c r="B4907" t="s">
        <v>24593</v>
      </c>
      <c r="C4907" t="s">
        <v>24594</v>
      </c>
      <c r="D4907" t="s">
        <v>6508</v>
      </c>
      <c r="E4907" t="s">
        <v>6509</v>
      </c>
      <c r="F4907" t="s">
        <v>4700</v>
      </c>
      <c r="G4907" t="s">
        <v>4701</v>
      </c>
      <c r="H4907" t="s">
        <v>4701</v>
      </c>
      <c r="I4907" t="s">
        <v>24595</v>
      </c>
      <c r="K4907" t="s">
        <v>2043</v>
      </c>
      <c r="M4907" t="s">
        <v>20846</v>
      </c>
      <c r="N4907" t="s">
        <v>20847</v>
      </c>
      <c r="Q4907" s="1">
        <v>38353</v>
      </c>
      <c r="R4907" t="s">
        <v>449</v>
      </c>
      <c r="S4907" t="s">
        <v>642</v>
      </c>
      <c r="T4907">
        <v>0</v>
      </c>
      <c r="U4907">
        <v>0</v>
      </c>
      <c r="W4907">
        <v>0</v>
      </c>
      <c r="Y4907">
        <v>0</v>
      </c>
    </row>
    <row r="4908" spans="2:25" ht="230.4" customHeight="1" x14ac:dyDescent="0.3">
      <c r="B4908" t="s">
        <v>24596</v>
      </c>
      <c r="C4908" t="s">
        <v>24597</v>
      </c>
      <c r="D4908" t="s">
        <v>6353</v>
      </c>
      <c r="E4908" t="s">
        <v>4763</v>
      </c>
      <c r="F4908" t="s">
        <v>4700</v>
      </c>
      <c r="G4908" t="s">
        <v>4701</v>
      </c>
      <c r="H4908" t="s">
        <v>4701</v>
      </c>
      <c r="I4908" s="4" t="s">
        <v>24598</v>
      </c>
      <c r="K4908" t="s">
        <v>2043</v>
      </c>
      <c r="M4908" t="s">
        <v>6691</v>
      </c>
      <c r="N4908" t="s">
        <v>15186</v>
      </c>
      <c r="O4908" t="s">
        <v>15187</v>
      </c>
      <c r="P4908" t="s">
        <v>24599</v>
      </c>
      <c r="Q4908" s="1">
        <v>44622</v>
      </c>
      <c r="R4908" t="s">
        <v>2275</v>
      </c>
      <c r="S4908" t="s">
        <v>642</v>
      </c>
      <c r="T4908">
        <v>0</v>
      </c>
      <c r="U4908">
        <v>0</v>
      </c>
      <c r="W4908">
        <v>0</v>
      </c>
      <c r="Y4908">
        <v>0</v>
      </c>
    </row>
    <row r="4909" spans="2:25" x14ac:dyDescent="0.3">
      <c r="B4909" t="s">
        <v>24600</v>
      </c>
      <c r="C4909" t="s">
        <v>24601</v>
      </c>
      <c r="D4909" t="s">
        <v>6353</v>
      </c>
      <c r="E4909" t="s">
        <v>4763</v>
      </c>
      <c r="F4909" t="s">
        <v>4700</v>
      </c>
      <c r="G4909" t="s">
        <v>4701</v>
      </c>
      <c r="H4909" t="s">
        <v>4701</v>
      </c>
      <c r="I4909" t="s">
        <v>24602</v>
      </c>
      <c r="K4909" t="s">
        <v>2043</v>
      </c>
      <c r="M4909" t="s">
        <v>15193</v>
      </c>
      <c r="N4909" t="s">
        <v>15186</v>
      </c>
      <c r="O4909" t="s">
        <v>15187</v>
      </c>
      <c r="P4909" t="s">
        <v>24599</v>
      </c>
      <c r="Q4909" s="1">
        <v>44622</v>
      </c>
      <c r="R4909" t="s">
        <v>2275</v>
      </c>
      <c r="S4909" t="s">
        <v>642</v>
      </c>
      <c r="T4909">
        <v>0</v>
      </c>
      <c r="U4909">
        <v>0</v>
      </c>
      <c r="W4909">
        <v>0</v>
      </c>
      <c r="Y4909">
        <v>0</v>
      </c>
    </row>
    <row r="4910" spans="2:25" ht="201.6" customHeight="1" x14ac:dyDescent="0.3">
      <c r="B4910" t="s">
        <v>24603</v>
      </c>
      <c r="C4910" t="s">
        <v>24604</v>
      </c>
      <c r="D4910" t="s">
        <v>6353</v>
      </c>
      <c r="E4910" t="s">
        <v>4763</v>
      </c>
      <c r="F4910" t="s">
        <v>4700</v>
      </c>
      <c r="G4910" t="s">
        <v>4701</v>
      </c>
      <c r="H4910" t="s">
        <v>4701</v>
      </c>
      <c r="I4910" s="4" t="s">
        <v>24605</v>
      </c>
      <c r="K4910" t="s">
        <v>2043</v>
      </c>
      <c r="M4910" t="s">
        <v>6691</v>
      </c>
      <c r="N4910" t="s">
        <v>15186</v>
      </c>
      <c r="O4910" t="s">
        <v>15187</v>
      </c>
      <c r="P4910" t="s">
        <v>24599</v>
      </c>
      <c r="Q4910" s="1">
        <v>44622</v>
      </c>
      <c r="R4910" t="s">
        <v>2275</v>
      </c>
      <c r="S4910" t="s">
        <v>642</v>
      </c>
      <c r="T4910">
        <v>0</v>
      </c>
      <c r="U4910">
        <v>0</v>
      </c>
      <c r="W4910">
        <v>0</v>
      </c>
      <c r="Y4910">
        <v>0</v>
      </c>
    </row>
    <row r="4911" spans="2:25" x14ac:dyDescent="0.3">
      <c r="B4911" t="s">
        <v>24606</v>
      </c>
      <c r="C4911" t="s">
        <v>24607</v>
      </c>
      <c r="D4911" t="s">
        <v>6353</v>
      </c>
      <c r="E4911" t="s">
        <v>4763</v>
      </c>
      <c r="F4911" t="s">
        <v>4700</v>
      </c>
      <c r="G4911" t="s">
        <v>4701</v>
      </c>
      <c r="H4911" t="s">
        <v>4701</v>
      </c>
      <c r="I4911" t="s">
        <v>24608</v>
      </c>
      <c r="K4911" t="s">
        <v>2043</v>
      </c>
      <c r="M4911" t="s">
        <v>15193</v>
      </c>
      <c r="N4911" t="s">
        <v>15186</v>
      </c>
      <c r="O4911" t="s">
        <v>15187</v>
      </c>
      <c r="P4911" t="s">
        <v>24599</v>
      </c>
      <c r="Q4911" s="1">
        <v>44623</v>
      </c>
      <c r="R4911" t="s">
        <v>2275</v>
      </c>
      <c r="S4911" t="s">
        <v>642</v>
      </c>
      <c r="T4911">
        <v>0</v>
      </c>
      <c r="U4911">
        <v>0</v>
      </c>
      <c r="W4911">
        <v>0</v>
      </c>
      <c r="Y4911">
        <v>0</v>
      </c>
    </row>
    <row r="4912" spans="2:25" x14ac:dyDescent="0.3">
      <c r="B4912" t="s">
        <v>24609</v>
      </c>
      <c r="C4912" t="s">
        <v>24610</v>
      </c>
      <c r="D4912" t="s">
        <v>6353</v>
      </c>
      <c r="E4912" t="s">
        <v>4763</v>
      </c>
      <c r="F4912" t="s">
        <v>4700</v>
      </c>
      <c r="G4912" t="s">
        <v>4701</v>
      </c>
      <c r="H4912" t="s">
        <v>4701</v>
      </c>
      <c r="I4912" t="s">
        <v>24611</v>
      </c>
      <c r="K4912" t="s">
        <v>2043</v>
      </c>
      <c r="M4912" t="s">
        <v>24612</v>
      </c>
      <c r="N4912" t="s">
        <v>15186</v>
      </c>
      <c r="O4912" t="s">
        <v>15187</v>
      </c>
      <c r="P4912" t="s">
        <v>24599</v>
      </c>
      <c r="Q4912" s="1">
        <v>44623</v>
      </c>
      <c r="R4912" t="s">
        <v>2275</v>
      </c>
      <c r="S4912" t="s">
        <v>642</v>
      </c>
      <c r="T4912">
        <v>0</v>
      </c>
      <c r="U4912">
        <v>0</v>
      </c>
      <c r="W4912">
        <v>0</v>
      </c>
      <c r="Y4912">
        <v>0</v>
      </c>
    </row>
    <row r="4913" spans="2:25" x14ac:dyDescent="0.3">
      <c r="B4913" t="s">
        <v>24613</v>
      </c>
      <c r="C4913" t="s">
        <v>24614</v>
      </c>
      <c r="D4913" t="s">
        <v>6353</v>
      </c>
      <c r="E4913" t="s">
        <v>4763</v>
      </c>
      <c r="F4913" t="s">
        <v>4700</v>
      </c>
      <c r="G4913" t="s">
        <v>4701</v>
      </c>
      <c r="H4913" t="s">
        <v>4701</v>
      </c>
      <c r="I4913" t="s">
        <v>24615</v>
      </c>
      <c r="K4913" t="s">
        <v>2043</v>
      </c>
      <c r="M4913" t="s">
        <v>15193</v>
      </c>
      <c r="N4913" t="s">
        <v>15186</v>
      </c>
      <c r="O4913" t="s">
        <v>15187</v>
      </c>
      <c r="P4913" t="s">
        <v>24599</v>
      </c>
      <c r="Q4913" s="1">
        <v>44623</v>
      </c>
      <c r="R4913" t="s">
        <v>2275</v>
      </c>
      <c r="S4913" t="s">
        <v>642</v>
      </c>
      <c r="T4913">
        <v>0</v>
      </c>
      <c r="U4913">
        <v>0</v>
      </c>
      <c r="W4913">
        <v>0</v>
      </c>
      <c r="Y4913">
        <v>0</v>
      </c>
    </row>
    <row r="4914" spans="2:25" ht="230.4" customHeight="1" x14ac:dyDescent="0.3">
      <c r="B4914" t="s">
        <v>24616</v>
      </c>
      <c r="C4914" t="s">
        <v>24617</v>
      </c>
      <c r="D4914" t="s">
        <v>6353</v>
      </c>
      <c r="E4914" t="s">
        <v>4763</v>
      </c>
      <c r="F4914" t="s">
        <v>4700</v>
      </c>
      <c r="G4914" t="s">
        <v>4701</v>
      </c>
      <c r="H4914" t="s">
        <v>4701</v>
      </c>
      <c r="I4914" s="4" t="s">
        <v>24618</v>
      </c>
      <c r="K4914" t="s">
        <v>2043</v>
      </c>
      <c r="M4914" t="s">
        <v>6691</v>
      </c>
      <c r="N4914" t="s">
        <v>15186</v>
      </c>
      <c r="O4914" t="s">
        <v>15187</v>
      </c>
      <c r="P4914" t="s">
        <v>24599</v>
      </c>
      <c r="Q4914" s="1">
        <v>44622</v>
      </c>
      <c r="R4914" t="s">
        <v>2275</v>
      </c>
      <c r="S4914" t="s">
        <v>642</v>
      </c>
      <c r="T4914">
        <v>0</v>
      </c>
      <c r="U4914">
        <v>0</v>
      </c>
      <c r="W4914">
        <v>0</v>
      </c>
      <c r="Y4914">
        <v>0</v>
      </c>
    </row>
    <row r="4915" spans="2:25" ht="244.8" customHeight="1" x14ac:dyDescent="0.3">
      <c r="B4915" t="s">
        <v>24619</v>
      </c>
      <c r="C4915" t="s">
        <v>24620</v>
      </c>
      <c r="D4915" t="s">
        <v>6353</v>
      </c>
      <c r="E4915" t="s">
        <v>4763</v>
      </c>
      <c r="F4915" t="s">
        <v>4700</v>
      </c>
      <c r="G4915" t="s">
        <v>4701</v>
      </c>
      <c r="H4915" t="s">
        <v>4701</v>
      </c>
      <c r="I4915" s="4" t="s">
        <v>24621</v>
      </c>
      <c r="K4915" t="s">
        <v>2043</v>
      </c>
      <c r="M4915" t="s">
        <v>6691</v>
      </c>
      <c r="N4915" t="s">
        <v>15186</v>
      </c>
      <c r="O4915" t="s">
        <v>15187</v>
      </c>
      <c r="P4915" t="s">
        <v>24599</v>
      </c>
      <c r="Q4915" s="1">
        <v>44622</v>
      </c>
      <c r="R4915" t="s">
        <v>2275</v>
      </c>
      <c r="S4915" t="s">
        <v>642</v>
      </c>
      <c r="T4915">
        <v>0</v>
      </c>
      <c r="U4915">
        <v>0</v>
      </c>
      <c r="W4915">
        <v>0</v>
      </c>
      <c r="Y4915">
        <v>0</v>
      </c>
    </row>
    <row r="4916" spans="2:25" ht="259.2" customHeight="1" x14ac:dyDescent="0.3">
      <c r="B4916" t="s">
        <v>24622</v>
      </c>
      <c r="C4916" t="s">
        <v>24623</v>
      </c>
      <c r="D4916" t="s">
        <v>6353</v>
      </c>
      <c r="E4916" t="s">
        <v>4763</v>
      </c>
      <c r="F4916" t="s">
        <v>4700</v>
      </c>
      <c r="G4916" t="s">
        <v>4701</v>
      </c>
      <c r="H4916" t="s">
        <v>4701</v>
      </c>
      <c r="I4916" s="4" t="s">
        <v>24624</v>
      </c>
      <c r="K4916" t="s">
        <v>2043</v>
      </c>
      <c r="M4916" t="s">
        <v>6691</v>
      </c>
      <c r="N4916" t="s">
        <v>15186</v>
      </c>
      <c r="O4916" t="s">
        <v>15187</v>
      </c>
      <c r="P4916" t="s">
        <v>24599</v>
      </c>
      <c r="Q4916" s="1">
        <v>44622</v>
      </c>
      <c r="R4916" t="s">
        <v>2275</v>
      </c>
      <c r="S4916" t="s">
        <v>642</v>
      </c>
      <c r="T4916">
        <v>0</v>
      </c>
      <c r="U4916">
        <v>0</v>
      </c>
      <c r="W4916">
        <v>0</v>
      </c>
      <c r="Y4916">
        <v>0</v>
      </c>
    </row>
    <row r="4917" spans="2:25" x14ac:dyDescent="0.3">
      <c r="B4917" t="s">
        <v>24625</v>
      </c>
      <c r="C4917" t="s">
        <v>24626</v>
      </c>
      <c r="D4917" t="s">
        <v>6353</v>
      </c>
      <c r="E4917" t="s">
        <v>4763</v>
      </c>
      <c r="F4917" t="s">
        <v>4700</v>
      </c>
      <c r="G4917" t="s">
        <v>4701</v>
      </c>
      <c r="H4917" t="s">
        <v>4701</v>
      </c>
      <c r="I4917" t="s">
        <v>24627</v>
      </c>
      <c r="K4917" t="s">
        <v>2043</v>
      </c>
      <c r="M4917" t="s">
        <v>24628</v>
      </c>
      <c r="N4917" t="s">
        <v>15186</v>
      </c>
      <c r="O4917" t="s">
        <v>15187</v>
      </c>
      <c r="P4917" t="s">
        <v>24599</v>
      </c>
      <c r="Q4917" s="1">
        <v>44623</v>
      </c>
      <c r="R4917" t="s">
        <v>2275</v>
      </c>
      <c r="S4917" t="s">
        <v>642</v>
      </c>
      <c r="T4917">
        <v>0</v>
      </c>
      <c r="U4917">
        <v>0</v>
      </c>
      <c r="W4917">
        <v>0</v>
      </c>
      <c r="Y4917">
        <v>0</v>
      </c>
    </row>
    <row r="4918" spans="2:25" ht="187.2" customHeight="1" x14ac:dyDescent="0.3">
      <c r="B4918" t="s">
        <v>24629</v>
      </c>
      <c r="C4918" t="s">
        <v>24630</v>
      </c>
      <c r="D4918" t="s">
        <v>6353</v>
      </c>
      <c r="E4918" t="s">
        <v>4763</v>
      </c>
      <c r="F4918" t="s">
        <v>4700</v>
      </c>
      <c r="G4918" t="s">
        <v>4701</v>
      </c>
      <c r="H4918" t="s">
        <v>4701</v>
      </c>
      <c r="I4918" s="4" t="s">
        <v>24631</v>
      </c>
      <c r="K4918" t="s">
        <v>2043</v>
      </c>
      <c r="M4918" t="s">
        <v>6691</v>
      </c>
      <c r="N4918" t="s">
        <v>15186</v>
      </c>
      <c r="O4918" t="s">
        <v>15187</v>
      </c>
      <c r="P4918" t="s">
        <v>24599</v>
      </c>
      <c r="Q4918" s="1">
        <v>44622</v>
      </c>
      <c r="R4918" t="s">
        <v>2275</v>
      </c>
      <c r="S4918" t="s">
        <v>642</v>
      </c>
      <c r="T4918">
        <v>0</v>
      </c>
      <c r="U4918">
        <v>0</v>
      </c>
      <c r="W4918">
        <v>0</v>
      </c>
      <c r="Y4918">
        <v>0</v>
      </c>
    </row>
    <row r="4919" spans="2:25" ht="230.4" customHeight="1" x14ac:dyDescent="0.3">
      <c r="B4919" t="s">
        <v>24632</v>
      </c>
      <c r="C4919" t="s">
        <v>24633</v>
      </c>
      <c r="D4919" t="s">
        <v>6353</v>
      </c>
      <c r="E4919" t="s">
        <v>4763</v>
      </c>
      <c r="F4919" t="s">
        <v>4700</v>
      </c>
      <c r="G4919" t="s">
        <v>4701</v>
      </c>
      <c r="H4919" t="s">
        <v>4701</v>
      </c>
      <c r="I4919" s="4" t="s">
        <v>24634</v>
      </c>
      <c r="K4919" t="s">
        <v>2043</v>
      </c>
      <c r="M4919" t="s">
        <v>6691</v>
      </c>
      <c r="N4919" t="s">
        <v>15186</v>
      </c>
      <c r="O4919" t="s">
        <v>15187</v>
      </c>
      <c r="P4919" t="s">
        <v>24599</v>
      </c>
      <c r="Q4919" s="1">
        <v>44622</v>
      </c>
      <c r="R4919" t="s">
        <v>2275</v>
      </c>
      <c r="S4919" t="s">
        <v>642</v>
      </c>
      <c r="T4919">
        <v>0</v>
      </c>
      <c r="U4919">
        <v>0</v>
      </c>
      <c r="W4919">
        <v>0</v>
      </c>
      <c r="Y4919">
        <v>0</v>
      </c>
    </row>
    <row r="4920" spans="2:25" ht="230.4" customHeight="1" x14ac:dyDescent="0.3">
      <c r="B4920" t="s">
        <v>24635</v>
      </c>
      <c r="C4920" t="s">
        <v>24636</v>
      </c>
      <c r="D4920" t="s">
        <v>6353</v>
      </c>
      <c r="E4920" t="s">
        <v>4763</v>
      </c>
      <c r="F4920" t="s">
        <v>4700</v>
      </c>
      <c r="G4920" t="s">
        <v>4701</v>
      </c>
      <c r="H4920" t="s">
        <v>4701</v>
      </c>
      <c r="I4920" s="4" t="s">
        <v>24637</v>
      </c>
      <c r="K4920" t="s">
        <v>2043</v>
      </c>
      <c r="M4920" t="s">
        <v>6691</v>
      </c>
      <c r="N4920" t="s">
        <v>15186</v>
      </c>
      <c r="O4920" t="s">
        <v>15187</v>
      </c>
      <c r="P4920" t="s">
        <v>24599</v>
      </c>
      <c r="Q4920" s="1">
        <v>44622</v>
      </c>
      <c r="R4920" t="s">
        <v>2275</v>
      </c>
      <c r="S4920" t="s">
        <v>642</v>
      </c>
      <c r="T4920">
        <v>0</v>
      </c>
      <c r="U4920">
        <v>0</v>
      </c>
      <c r="W4920">
        <v>0</v>
      </c>
      <c r="Y4920">
        <v>0</v>
      </c>
    </row>
    <row r="4921" spans="2:25" x14ac:dyDescent="0.3">
      <c r="B4921" t="s">
        <v>24638</v>
      </c>
      <c r="C4921" t="s">
        <v>24639</v>
      </c>
      <c r="D4921" t="s">
        <v>6353</v>
      </c>
      <c r="E4921" t="s">
        <v>4763</v>
      </c>
      <c r="F4921" t="s">
        <v>4700</v>
      </c>
      <c r="G4921" t="s">
        <v>4701</v>
      </c>
      <c r="H4921" t="s">
        <v>4701</v>
      </c>
      <c r="I4921" t="s">
        <v>24640</v>
      </c>
      <c r="K4921" t="s">
        <v>2043</v>
      </c>
      <c r="M4921" t="s">
        <v>6691</v>
      </c>
      <c r="N4921" t="s">
        <v>15186</v>
      </c>
      <c r="O4921" t="s">
        <v>15187</v>
      </c>
      <c r="P4921" t="s">
        <v>24599</v>
      </c>
      <c r="Q4921" s="1">
        <v>44618</v>
      </c>
      <c r="R4921" t="s">
        <v>2275</v>
      </c>
      <c r="S4921" t="s">
        <v>642</v>
      </c>
      <c r="T4921">
        <v>0</v>
      </c>
      <c r="U4921">
        <v>0</v>
      </c>
      <c r="W4921">
        <v>0</v>
      </c>
      <c r="Y4921">
        <v>0</v>
      </c>
    </row>
    <row r="4922" spans="2:25" ht="201.6" customHeight="1" x14ac:dyDescent="0.3">
      <c r="B4922" t="s">
        <v>24641</v>
      </c>
      <c r="C4922" t="s">
        <v>24642</v>
      </c>
      <c r="D4922" t="s">
        <v>6353</v>
      </c>
      <c r="E4922" t="s">
        <v>4763</v>
      </c>
      <c r="F4922" t="s">
        <v>4700</v>
      </c>
      <c r="G4922" t="s">
        <v>4701</v>
      </c>
      <c r="H4922" t="s">
        <v>4701</v>
      </c>
      <c r="I4922" s="4" t="s">
        <v>24643</v>
      </c>
      <c r="K4922" t="s">
        <v>2043</v>
      </c>
      <c r="M4922" t="s">
        <v>6691</v>
      </c>
      <c r="N4922" t="s">
        <v>15186</v>
      </c>
      <c r="O4922" t="s">
        <v>15187</v>
      </c>
      <c r="P4922" t="s">
        <v>24599</v>
      </c>
      <c r="Q4922" s="1">
        <v>44622</v>
      </c>
      <c r="R4922" t="s">
        <v>2275</v>
      </c>
      <c r="S4922" t="s">
        <v>642</v>
      </c>
      <c r="T4922">
        <v>0</v>
      </c>
      <c r="U4922">
        <v>0</v>
      </c>
      <c r="W4922">
        <v>0</v>
      </c>
      <c r="Y4922">
        <v>0</v>
      </c>
    </row>
    <row r="4923" spans="2:25" x14ac:dyDescent="0.3">
      <c r="B4923" t="s">
        <v>24644</v>
      </c>
      <c r="C4923" t="s">
        <v>24645</v>
      </c>
      <c r="D4923" t="s">
        <v>489</v>
      </c>
      <c r="E4923" t="s">
        <v>6147</v>
      </c>
      <c r="F4923" t="s">
        <v>4700</v>
      </c>
      <c r="G4923" t="s">
        <v>4701</v>
      </c>
      <c r="H4923" t="s">
        <v>4701</v>
      </c>
      <c r="I4923" t="s">
        <v>24646</v>
      </c>
      <c r="J4923" t="s">
        <v>24647</v>
      </c>
      <c r="K4923" t="s">
        <v>24648</v>
      </c>
      <c r="M4923" s="3">
        <v>1.9801985199019899E+27</v>
      </c>
      <c r="N4923" t="s">
        <v>24649</v>
      </c>
      <c r="P4923" t="s">
        <v>24650</v>
      </c>
      <c r="Q4923" s="1">
        <v>42376</v>
      </c>
      <c r="R4923" t="s">
        <v>2275</v>
      </c>
      <c r="S4923" t="s">
        <v>642</v>
      </c>
      <c r="T4923">
        <v>0</v>
      </c>
      <c r="U4923">
        <v>0</v>
      </c>
      <c r="V4923" t="s">
        <v>24651</v>
      </c>
      <c r="W4923">
        <v>0</v>
      </c>
      <c r="Y4923">
        <v>0</v>
      </c>
    </row>
    <row r="4924" spans="2:25" x14ac:dyDescent="0.3">
      <c r="B4924" t="s">
        <v>24652</v>
      </c>
      <c r="C4924" t="s">
        <v>24653</v>
      </c>
      <c r="D4924" t="s">
        <v>489</v>
      </c>
      <c r="E4924" t="s">
        <v>6147</v>
      </c>
      <c r="F4924" t="s">
        <v>4700</v>
      </c>
      <c r="G4924" t="s">
        <v>4701</v>
      </c>
      <c r="H4924" t="s">
        <v>4701</v>
      </c>
      <c r="I4924" t="s">
        <v>24654</v>
      </c>
      <c r="J4924" t="s">
        <v>24655</v>
      </c>
      <c r="K4924" t="s">
        <v>24648</v>
      </c>
      <c r="M4924" s="3">
        <v>1.9801985199019899E+27</v>
      </c>
      <c r="N4924" t="s">
        <v>24649</v>
      </c>
      <c r="P4924" t="s">
        <v>24650</v>
      </c>
      <c r="Q4924" s="1">
        <v>42376</v>
      </c>
      <c r="R4924" t="s">
        <v>2275</v>
      </c>
      <c r="S4924" t="s">
        <v>642</v>
      </c>
      <c r="T4924">
        <v>0</v>
      </c>
      <c r="U4924">
        <v>0</v>
      </c>
      <c r="V4924" t="s">
        <v>24651</v>
      </c>
      <c r="W4924">
        <v>0</v>
      </c>
      <c r="Y4924">
        <v>0</v>
      </c>
    </row>
    <row r="4925" spans="2:25" x14ac:dyDescent="0.3">
      <c r="B4925" t="s">
        <v>24656</v>
      </c>
      <c r="C4925" t="s">
        <v>24657</v>
      </c>
      <c r="D4925" t="s">
        <v>489</v>
      </c>
      <c r="E4925" t="s">
        <v>6147</v>
      </c>
      <c r="F4925" t="s">
        <v>4700</v>
      </c>
      <c r="G4925" t="s">
        <v>4701</v>
      </c>
      <c r="H4925" t="s">
        <v>4701</v>
      </c>
      <c r="I4925" t="s">
        <v>24658</v>
      </c>
      <c r="J4925" t="s">
        <v>24659</v>
      </c>
      <c r="K4925" t="s">
        <v>24648</v>
      </c>
      <c r="M4925" s="3">
        <v>1.9801985199019899E+27</v>
      </c>
      <c r="N4925" t="s">
        <v>24649</v>
      </c>
      <c r="P4925" t="s">
        <v>24650</v>
      </c>
      <c r="Q4925" s="1">
        <v>42376</v>
      </c>
      <c r="R4925" t="s">
        <v>2275</v>
      </c>
      <c r="S4925" t="s">
        <v>642</v>
      </c>
      <c r="T4925">
        <v>0</v>
      </c>
      <c r="U4925">
        <v>0</v>
      </c>
      <c r="V4925" t="s">
        <v>24651</v>
      </c>
      <c r="W4925">
        <v>0</v>
      </c>
      <c r="Y4925">
        <v>0</v>
      </c>
    </row>
    <row r="4926" spans="2:25" x14ac:dyDescent="0.3">
      <c r="B4926" t="s">
        <v>24660</v>
      </c>
      <c r="C4926" t="s">
        <v>24661</v>
      </c>
      <c r="D4926" t="s">
        <v>489</v>
      </c>
      <c r="E4926" t="s">
        <v>6147</v>
      </c>
      <c r="F4926" t="s">
        <v>4700</v>
      </c>
      <c r="G4926" t="s">
        <v>4701</v>
      </c>
      <c r="H4926" t="s">
        <v>4701</v>
      </c>
      <c r="I4926" t="s">
        <v>24662</v>
      </c>
      <c r="K4926" t="s">
        <v>24648</v>
      </c>
      <c r="M4926" s="3">
        <v>1.9801985199019899E+27</v>
      </c>
      <c r="N4926" t="s">
        <v>24649</v>
      </c>
      <c r="P4926" t="s">
        <v>24650</v>
      </c>
      <c r="Q4926" s="1">
        <v>42376</v>
      </c>
      <c r="R4926" t="s">
        <v>2275</v>
      </c>
      <c r="S4926" t="s">
        <v>642</v>
      </c>
      <c r="T4926">
        <v>0</v>
      </c>
      <c r="U4926">
        <v>0</v>
      </c>
      <c r="V4926" t="s">
        <v>24651</v>
      </c>
      <c r="W4926">
        <v>0</v>
      </c>
      <c r="Y4926">
        <v>0</v>
      </c>
    </row>
    <row r="4927" spans="2:25" x14ac:dyDescent="0.3">
      <c r="B4927" t="s">
        <v>24663</v>
      </c>
      <c r="C4927" t="s">
        <v>24664</v>
      </c>
      <c r="D4927" t="s">
        <v>489</v>
      </c>
      <c r="E4927" t="s">
        <v>6147</v>
      </c>
      <c r="F4927" t="s">
        <v>4700</v>
      </c>
      <c r="G4927" t="s">
        <v>4701</v>
      </c>
      <c r="H4927" t="s">
        <v>4701</v>
      </c>
      <c r="I4927" t="s">
        <v>24665</v>
      </c>
      <c r="J4927" t="s">
        <v>24647</v>
      </c>
      <c r="K4927" t="s">
        <v>21566</v>
      </c>
      <c r="M4927" s="3">
        <v>1.9801985199019899E+27</v>
      </c>
      <c r="N4927" t="s">
        <v>24666</v>
      </c>
      <c r="P4927" t="s">
        <v>24650</v>
      </c>
      <c r="Q4927" s="1">
        <v>42376</v>
      </c>
      <c r="R4927" t="s">
        <v>449</v>
      </c>
      <c r="S4927" t="s">
        <v>642</v>
      </c>
      <c r="T4927">
        <v>0</v>
      </c>
      <c r="U4927">
        <v>0</v>
      </c>
      <c r="V4927" t="s">
        <v>24651</v>
      </c>
      <c r="W4927">
        <v>0</v>
      </c>
      <c r="Y4927">
        <v>0</v>
      </c>
    </row>
    <row r="4928" spans="2:25" x14ac:dyDescent="0.3">
      <c r="B4928" t="s">
        <v>24667</v>
      </c>
      <c r="C4928" t="s">
        <v>24668</v>
      </c>
      <c r="D4928" t="s">
        <v>489</v>
      </c>
      <c r="E4928" t="s">
        <v>6147</v>
      </c>
      <c r="F4928" t="s">
        <v>4700</v>
      </c>
      <c r="G4928" t="s">
        <v>4701</v>
      </c>
      <c r="H4928" t="s">
        <v>4701</v>
      </c>
      <c r="I4928" t="s">
        <v>24669</v>
      </c>
      <c r="J4928" t="s">
        <v>24655</v>
      </c>
      <c r="K4928" t="s">
        <v>21566</v>
      </c>
      <c r="M4928" s="3">
        <v>1.9801985199019899E+27</v>
      </c>
      <c r="N4928" t="s">
        <v>24666</v>
      </c>
      <c r="P4928" t="s">
        <v>24650</v>
      </c>
      <c r="Q4928" s="1">
        <v>42376</v>
      </c>
      <c r="R4928" t="s">
        <v>449</v>
      </c>
      <c r="S4928" t="s">
        <v>642</v>
      </c>
      <c r="T4928">
        <v>0</v>
      </c>
      <c r="U4928">
        <v>0</v>
      </c>
      <c r="V4928" t="s">
        <v>24651</v>
      </c>
      <c r="W4928">
        <v>0</v>
      </c>
      <c r="Y4928">
        <v>0</v>
      </c>
    </row>
    <row r="4929" spans="2:26" x14ac:dyDescent="0.3">
      <c r="B4929" t="s">
        <v>24670</v>
      </c>
      <c r="C4929" t="s">
        <v>24671</v>
      </c>
      <c r="D4929" t="s">
        <v>489</v>
      </c>
      <c r="E4929" t="s">
        <v>6147</v>
      </c>
      <c r="F4929" t="s">
        <v>4700</v>
      </c>
      <c r="G4929" t="s">
        <v>4701</v>
      </c>
      <c r="H4929" t="s">
        <v>4701</v>
      </c>
      <c r="I4929" t="s">
        <v>24672</v>
      </c>
      <c r="J4929" t="s">
        <v>24659</v>
      </c>
      <c r="K4929" t="s">
        <v>21566</v>
      </c>
      <c r="M4929" s="3">
        <v>1.9801985199019899E+27</v>
      </c>
      <c r="N4929" t="s">
        <v>24666</v>
      </c>
      <c r="P4929" t="s">
        <v>24650</v>
      </c>
      <c r="Q4929" s="1">
        <v>42376</v>
      </c>
      <c r="R4929" t="s">
        <v>449</v>
      </c>
      <c r="S4929" t="s">
        <v>642</v>
      </c>
      <c r="T4929">
        <v>0</v>
      </c>
      <c r="U4929">
        <v>0</v>
      </c>
      <c r="V4929" t="s">
        <v>24651</v>
      </c>
      <c r="W4929">
        <v>0</v>
      </c>
      <c r="Y4929">
        <v>0</v>
      </c>
    </row>
    <row r="4930" spans="2:26" x14ac:dyDescent="0.3">
      <c r="B4930" t="s">
        <v>24673</v>
      </c>
      <c r="C4930" t="s">
        <v>24674</v>
      </c>
      <c r="D4930" t="s">
        <v>489</v>
      </c>
      <c r="E4930" t="s">
        <v>6147</v>
      </c>
      <c r="F4930" t="s">
        <v>4700</v>
      </c>
      <c r="G4930" t="s">
        <v>4701</v>
      </c>
      <c r="H4930" t="s">
        <v>4701</v>
      </c>
      <c r="I4930" t="s">
        <v>24675</v>
      </c>
      <c r="J4930" t="s">
        <v>24647</v>
      </c>
      <c r="K4930" t="s">
        <v>24648</v>
      </c>
      <c r="M4930" s="3">
        <v>1.9801985199019899E+27</v>
      </c>
      <c r="N4930" t="s">
        <v>24666</v>
      </c>
      <c r="P4930" t="s">
        <v>24650</v>
      </c>
      <c r="Q4930" s="1">
        <v>42376</v>
      </c>
      <c r="R4930" t="s">
        <v>2275</v>
      </c>
      <c r="S4930" t="s">
        <v>642</v>
      </c>
      <c r="T4930">
        <v>0</v>
      </c>
      <c r="U4930">
        <v>0</v>
      </c>
      <c r="V4930" t="s">
        <v>24676</v>
      </c>
      <c r="W4930">
        <v>0</v>
      </c>
      <c r="Y4930">
        <v>0</v>
      </c>
    </row>
    <row r="4931" spans="2:26" x14ac:dyDescent="0.3">
      <c r="B4931" t="s">
        <v>24677</v>
      </c>
      <c r="C4931" t="s">
        <v>24678</v>
      </c>
      <c r="D4931" t="s">
        <v>489</v>
      </c>
      <c r="E4931" t="s">
        <v>6147</v>
      </c>
      <c r="F4931" t="s">
        <v>4700</v>
      </c>
      <c r="G4931" t="s">
        <v>4701</v>
      </c>
      <c r="H4931" t="s">
        <v>4701</v>
      </c>
      <c r="I4931" t="s">
        <v>24679</v>
      </c>
      <c r="J4931" t="s">
        <v>24647</v>
      </c>
      <c r="K4931" t="s">
        <v>21566</v>
      </c>
      <c r="M4931" s="3">
        <v>1.9801985199019899E+27</v>
      </c>
      <c r="N4931" t="s">
        <v>24666</v>
      </c>
      <c r="P4931" t="s">
        <v>24650</v>
      </c>
      <c r="Q4931" s="1">
        <v>42376</v>
      </c>
      <c r="R4931" t="s">
        <v>449</v>
      </c>
      <c r="S4931" t="s">
        <v>642</v>
      </c>
      <c r="T4931">
        <v>0</v>
      </c>
      <c r="U4931">
        <v>0</v>
      </c>
      <c r="V4931" t="s">
        <v>24676</v>
      </c>
      <c r="W4931">
        <v>0</v>
      </c>
      <c r="Y4931">
        <v>0</v>
      </c>
    </row>
    <row r="4932" spans="2:26" x14ac:dyDescent="0.3">
      <c r="B4932" t="s">
        <v>24680</v>
      </c>
      <c r="C4932" t="s">
        <v>24681</v>
      </c>
      <c r="D4932" t="s">
        <v>489</v>
      </c>
      <c r="E4932" t="s">
        <v>6147</v>
      </c>
      <c r="F4932" t="s">
        <v>4700</v>
      </c>
      <c r="G4932" t="s">
        <v>4701</v>
      </c>
      <c r="H4932" t="s">
        <v>4701</v>
      </c>
      <c r="I4932" t="s">
        <v>24682</v>
      </c>
      <c r="J4932" t="s">
        <v>24655</v>
      </c>
      <c r="K4932" t="s">
        <v>24648</v>
      </c>
      <c r="M4932" s="3">
        <v>1.9801985199019899E+27</v>
      </c>
      <c r="N4932" t="s">
        <v>24649</v>
      </c>
      <c r="P4932" t="s">
        <v>24650</v>
      </c>
      <c r="Q4932" s="1">
        <v>42376</v>
      </c>
      <c r="R4932" t="s">
        <v>2275</v>
      </c>
      <c r="S4932" t="s">
        <v>642</v>
      </c>
      <c r="T4932">
        <v>0</v>
      </c>
      <c r="U4932">
        <v>0</v>
      </c>
      <c r="V4932" t="s">
        <v>24676</v>
      </c>
      <c r="W4932">
        <v>0</v>
      </c>
      <c r="Y4932">
        <v>0</v>
      </c>
    </row>
    <row r="4933" spans="2:26" x14ac:dyDescent="0.3">
      <c r="B4933" t="s">
        <v>24683</v>
      </c>
      <c r="C4933" t="s">
        <v>24684</v>
      </c>
      <c r="D4933" t="s">
        <v>489</v>
      </c>
      <c r="E4933" t="s">
        <v>6147</v>
      </c>
      <c r="F4933" t="s">
        <v>4700</v>
      </c>
      <c r="G4933" t="s">
        <v>4701</v>
      </c>
      <c r="H4933" t="s">
        <v>4701</v>
      </c>
      <c r="I4933" t="s">
        <v>24685</v>
      </c>
      <c r="J4933" t="s">
        <v>24655</v>
      </c>
      <c r="K4933" t="s">
        <v>21566</v>
      </c>
      <c r="M4933" s="3">
        <v>1.9801985199019899E+27</v>
      </c>
      <c r="N4933" t="s">
        <v>24666</v>
      </c>
      <c r="P4933" t="s">
        <v>24650</v>
      </c>
      <c r="Q4933" s="1">
        <v>42376</v>
      </c>
      <c r="R4933" t="s">
        <v>449</v>
      </c>
      <c r="S4933" t="s">
        <v>642</v>
      </c>
      <c r="T4933">
        <v>0</v>
      </c>
      <c r="U4933">
        <v>0</v>
      </c>
      <c r="V4933" t="s">
        <v>24676</v>
      </c>
      <c r="W4933">
        <v>0</v>
      </c>
      <c r="Y4933">
        <v>0</v>
      </c>
    </row>
    <row r="4934" spans="2:26" x14ac:dyDescent="0.3">
      <c r="B4934" t="s">
        <v>24686</v>
      </c>
      <c r="C4934" t="s">
        <v>24687</v>
      </c>
      <c r="D4934" t="s">
        <v>489</v>
      </c>
      <c r="E4934" t="s">
        <v>6147</v>
      </c>
      <c r="F4934" t="s">
        <v>4700</v>
      </c>
      <c r="G4934" t="s">
        <v>4701</v>
      </c>
      <c r="H4934" t="s">
        <v>4701</v>
      </c>
      <c r="I4934" t="s">
        <v>24688</v>
      </c>
      <c r="J4934" t="s">
        <v>24659</v>
      </c>
      <c r="K4934" t="s">
        <v>24648</v>
      </c>
      <c r="M4934" s="3">
        <v>1.9801985199019899E+27</v>
      </c>
      <c r="N4934" t="s">
        <v>24649</v>
      </c>
      <c r="P4934" t="s">
        <v>24650</v>
      </c>
      <c r="Q4934" s="1">
        <v>42376</v>
      </c>
      <c r="R4934" t="s">
        <v>2275</v>
      </c>
      <c r="S4934" t="s">
        <v>642</v>
      </c>
      <c r="T4934">
        <v>0</v>
      </c>
      <c r="U4934">
        <v>0</v>
      </c>
      <c r="V4934" t="s">
        <v>24676</v>
      </c>
      <c r="W4934">
        <v>0</v>
      </c>
      <c r="Y4934">
        <v>0</v>
      </c>
    </row>
    <row r="4935" spans="2:26" x14ac:dyDescent="0.3">
      <c r="B4935" t="s">
        <v>24689</v>
      </c>
      <c r="C4935" t="s">
        <v>24690</v>
      </c>
      <c r="D4935" t="s">
        <v>489</v>
      </c>
      <c r="E4935" t="s">
        <v>6147</v>
      </c>
      <c r="F4935" t="s">
        <v>4700</v>
      </c>
      <c r="G4935" t="s">
        <v>4701</v>
      </c>
      <c r="H4935" t="s">
        <v>4701</v>
      </c>
      <c r="I4935" t="s">
        <v>24691</v>
      </c>
      <c r="J4935" t="s">
        <v>24659</v>
      </c>
      <c r="K4935" t="s">
        <v>21566</v>
      </c>
      <c r="M4935" s="3">
        <v>1.9801985199019899E+27</v>
      </c>
      <c r="N4935" t="s">
        <v>24666</v>
      </c>
      <c r="P4935" t="s">
        <v>24650</v>
      </c>
      <c r="Q4935" s="1">
        <v>42376</v>
      </c>
      <c r="R4935" t="s">
        <v>449</v>
      </c>
      <c r="S4935" t="s">
        <v>642</v>
      </c>
      <c r="T4935">
        <v>0</v>
      </c>
      <c r="U4935">
        <v>0</v>
      </c>
      <c r="V4935" t="s">
        <v>24676</v>
      </c>
      <c r="W4935">
        <v>0</v>
      </c>
      <c r="Y4935">
        <v>0</v>
      </c>
    </row>
    <row r="4936" spans="2:26" x14ac:dyDescent="0.3">
      <c r="B4936" t="s">
        <v>24692</v>
      </c>
      <c r="C4936" t="s">
        <v>24693</v>
      </c>
      <c r="D4936" t="s">
        <v>489</v>
      </c>
      <c r="E4936" t="s">
        <v>6147</v>
      </c>
      <c r="F4936" t="s">
        <v>4700</v>
      </c>
      <c r="G4936" t="s">
        <v>4701</v>
      </c>
      <c r="H4936" t="s">
        <v>4701</v>
      </c>
      <c r="I4936" t="s">
        <v>24694</v>
      </c>
      <c r="K4936" t="s">
        <v>24648</v>
      </c>
      <c r="M4936" s="3">
        <v>1.9801985199019899E+27</v>
      </c>
      <c r="N4936" t="s">
        <v>24649</v>
      </c>
      <c r="P4936" t="s">
        <v>24650</v>
      </c>
      <c r="Q4936" s="1">
        <v>42376</v>
      </c>
      <c r="R4936" t="s">
        <v>2275</v>
      </c>
      <c r="S4936" t="s">
        <v>642</v>
      </c>
      <c r="T4936">
        <v>0</v>
      </c>
      <c r="U4936">
        <v>0</v>
      </c>
      <c r="V4936" t="s">
        <v>24676</v>
      </c>
      <c r="W4936">
        <v>0</v>
      </c>
      <c r="Y4936">
        <v>0</v>
      </c>
    </row>
    <row r="4937" spans="2:26" x14ac:dyDescent="0.3">
      <c r="B4937" t="s">
        <v>24695</v>
      </c>
      <c r="C4937" t="s">
        <v>24696</v>
      </c>
      <c r="D4937" t="s">
        <v>489</v>
      </c>
      <c r="E4937" t="s">
        <v>10332</v>
      </c>
      <c r="F4937" t="s">
        <v>4700</v>
      </c>
      <c r="G4937" t="s">
        <v>4701</v>
      </c>
      <c r="H4937" t="s">
        <v>4701</v>
      </c>
      <c r="I4937" t="s">
        <v>24697</v>
      </c>
      <c r="K4937" t="s">
        <v>10334</v>
      </c>
      <c r="M4937">
        <v>2015</v>
      </c>
      <c r="N4937" t="s">
        <v>10335</v>
      </c>
      <c r="O4937" t="s">
        <v>10336</v>
      </c>
      <c r="P4937" t="s">
        <v>10337</v>
      </c>
      <c r="Q4937" s="1">
        <v>43080</v>
      </c>
      <c r="R4937" t="s">
        <v>449</v>
      </c>
      <c r="S4937" t="s">
        <v>642</v>
      </c>
      <c r="T4937">
        <v>0</v>
      </c>
      <c r="U4937">
        <v>0</v>
      </c>
      <c r="V4937" t="s">
        <v>10338</v>
      </c>
      <c r="W4937">
        <v>0</v>
      </c>
      <c r="Y4937">
        <v>0</v>
      </c>
    </row>
    <row r="4938" spans="2:26" x14ac:dyDescent="0.3">
      <c r="B4938" t="s">
        <v>24698</v>
      </c>
      <c r="C4938" t="s">
        <v>24699</v>
      </c>
      <c r="D4938" t="s">
        <v>489</v>
      </c>
      <c r="E4938" t="s">
        <v>10332</v>
      </c>
      <c r="F4938" t="s">
        <v>4700</v>
      </c>
      <c r="G4938" t="s">
        <v>4701</v>
      </c>
      <c r="H4938" t="s">
        <v>4701</v>
      </c>
      <c r="I4938" t="s">
        <v>24700</v>
      </c>
      <c r="K4938" t="s">
        <v>10334</v>
      </c>
      <c r="M4938">
        <v>2015</v>
      </c>
      <c r="N4938" t="s">
        <v>10335</v>
      </c>
      <c r="O4938" t="s">
        <v>10336</v>
      </c>
      <c r="P4938" t="s">
        <v>10337</v>
      </c>
      <c r="Q4938" s="1">
        <v>43080</v>
      </c>
      <c r="R4938" t="s">
        <v>449</v>
      </c>
      <c r="S4938" t="s">
        <v>642</v>
      </c>
      <c r="T4938">
        <v>0</v>
      </c>
      <c r="U4938">
        <v>0</v>
      </c>
      <c r="V4938" t="s">
        <v>10338</v>
      </c>
      <c r="W4938">
        <v>0</v>
      </c>
      <c r="Y4938">
        <v>0</v>
      </c>
    </row>
    <row r="4939" spans="2:26" x14ac:dyDescent="0.3">
      <c r="B4939" t="s">
        <v>24701</v>
      </c>
      <c r="C4939" t="s">
        <v>24702</v>
      </c>
      <c r="D4939" t="s">
        <v>6130</v>
      </c>
      <c r="E4939" t="s">
        <v>4763</v>
      </c>
      <c r="F4939" t="s">
        <v>4700</v>
      </c>
      <c r="G4939" t="s">
        <v>4701</v>
      </c>
      <c r="H4939" t="s">
        <v>4701</v>
      </c>
      <c r="I4939" t="s">
        <v>24703</v>
      </c>
      <c r="J4939" t="s">
        <v>24704</v>
      </c>
      <c r="K4939" t="s">
        <v>2043</v>
      </c>
      <c r="M4939" t="s">
        <v>10875</v>
      </c>
      <c r="N4939" t="s">
        <v>6250</v>
      </c>
      <c r="O4939" t="s">
        <v>6693</v>
      </c>
      <c r="P4939" t="s">
        <v>4707</v>
      </c>
      <c r="Q4939" s="1">
        <v>45496</v>
      </c>
      <c r="R4939" t="s">
        <v>642</v>
      </c>
      <c r="S4939" t="s">
        <v>642</v>
      </c>
      <c r="T4939">
        <v>0</v>
      </c>
      <c r="U4939">
        <v>0</v>
      </c>
      <c r="V4939" t="s">
        <v>24705</v>
      </c>
      <c r="W4939">
        <v>1</v>
      </c>
      <c r="X4939" t="s">
        <v>6243</v>
      </c>
      <c r="Y4939">
        <v>1</v>
      </c>
    </row>
    <row r="4940" spans="2:26" x14ac:dyDescent="0.3">
      <c r="B4940" t="s">
        <v>24706</v>
      </c>
      <c r="C4940" t="s">
        <v>24707</v>
      </c>
      <c r="D4940" t="s">
        <v>6353</v>
      </c>
      <c r="E4940" t="s">
        <v>4763</v>
      </c>
      <c r="F4940" t="s">
        <v>4700</v>
      </c>
      <c r="G4940" t="s">
        <v>4701</v>
      </c>
      <c r="H4940" t="s">
        <v>4701</v>
      </c>
      <c r="I4940" t="s">
        <v>24708</v>
      </c>
      <c r="K4940" t="s">
        <v>2273</v>
      </c>
      <c r="L4940" t="b">
        <v>1</v>
      </c>
      <c r="M4940" t="s">
        <v>6224</v>
      </c>
      <c r="N4940" t="s">
        <v>5057</v>
      </c>
      <c r="O4940" t="s">
        <v>6693</v>
      </c>
      <c r="P4940" t="s">
        <v>5059</v>
      </c>
      <c r="Q4940" s="1">
        <v>43497</v>
      </c>
      <c r="R4940" t="s">
        <v>2275</v>
      </c>
      <c r="S4940" t="s">
        <v>642</v>
      </c>
      <c r="T4940">
        <v>0</v>
      </c>
      <c r="U4940">
        <v>0</v>
      </c>
      <c r="V4940" t="s">
        <v>24709</v>
      </c>
      <c r="W4940">
        <v>0</v>
      </c>
      <c r="Y4940">
        <v>0</v>
      </c>
      <c r="Z4940" t="s">
        <v>6227</v>
      </c>
    </row>
    <row r="4941" spans="2:26" x14ac:dyDescent="0.3">
      <c r="B4941" t="s">
        <v>24710</v>
      </c>
      <c r="C4941" t="s">
        <v>24711</v>
      </c>
      <c r="D4941" t="s">
        <v>6353</v>
      </c>
      <c r="E4941" t="s">
        <v>4763</v>
      </c>
      <c r="F4941" t="s">
        <v>4700</v>
      </c>
      <c r="G4941" t="s">
        <v>4701</v>
      </c>
      <c r="H4941" t="s">
        <v>4701</v>
      </c>
      <c r="I4941" t="s">
        <v>24712</v>
      </c>
      <c r="K4941" t="s">
        <v>1545</v>
      </c>
      <c r="M4941" t="s">
        <v>15294</v>
      </c>
      <c r="N4941" t="s">
        <v>5897</v>
      </c>
      <c r="O4941" t="s">
        <v>15295</v>
      </c>
      <c r="P4941" t="s">
        <v>5059</v>
      </c>
      <c r="Q4941" s="1">
        <v>43225</v>
      </c>
      <c r="R4941" t="s">
        <v>642</v>
      </c>
      <c r="S4941" t="s">
        <v>642</v>
      </c>
      <c r="T4941">
        <v>0</v>
      </c>
      <c r="U4941">
        <v>0</v>
      </c>
      <c r="W4941">
        <v>0</v>
      </c>
      <c r="Y4941">
        <v>0</v>
      </c>
    </row>
    <row r="4942" spans="2:26" x14ac:dyDescent="0.3">
      <c r="B4942" t="s">
        <v>24713</v>
      </c>
      <c r="C4942" t="s">
        <v>24714</v>
      </c>
      <c r="D4942" t="s">
        <v>6353</v>
      </c>
      <c r="E4942" t="s">
        <v>4763</v>
      </c>
      <c r="F4942" t="s">
        <v>4700</v>
      </c>
      <c r="G4942" t="s">
        <v>4701</v>
      </c>
      <c r="H4942" t="s">
        <v>4701</v>
      </c>
      <c r="I4942" t="s">
        <v>24715</v>
      </c>
      <c r="K4942" t="s">
        <v>2273</v>
      </c>
      <c r="L4942" t="b">
        <v>1</v>
      </c>
      <c r="M4942" t="s">
        <v>6232</v>
      </c>
      <c r="N4942" t="s">
        <v>15300</v>
      </c>
      <c r="O4942" t="s">
        <v>24716</v>
      </c>
      <c r="P4942" t="s">
        <v>8113</v>
      </c>
      <c r="Q4942" s="1">
        <v>43991</v>
      </c>
      <c r="R4942" t="s">
        <v>18743</v>
      </c>
      <c r="S4942" t="s">
        <v>642</v>
      </c>
      <c r="T4942">
        <v>0</v>
      </c>
      <c r="U4942">
        <v>0</v>
      </c>
      <c r="V4942" t="s">
        <v>24717</v>
      </c>
      <c r="W4942">
        <v>0</v>
      </c>
      <c r="Y4942">
        <v>0</v>
      </c>
      <c r="Z4942" t="s">
        <v>6227</v>
      </c>
    </row>
    <row r="4943" spans="2:26" x14ac:dyDescent="0.3">
      <c r="B4943" t="s">
        <v>24718</v>
      </c>
      <c r="C4943" t="s">
        <v>24719</v>
      </c>
      <c r="D4943" t="s">
        <v>6353</v>
      </c>
      <c r="E4943" t="s">
        <v>4763</v>
      </c>
      <c r="F4943" t="s">
        <v>4700</v>
      </c>
      <c r="G4943" t="s">
        <v>4701</v>
      </c>
      <c r="H4943" t="s">
        <v>4701</v>
      </c>
      <c r="I4943" t="s">
        <v>24720</v>
      </c>
      <c r="J4943" t="s">
        <v>15305</v>
      </c>
      <c r="K4943" t="s">
        <v>2043</v>
      </c>
      <c r="M4943" t="s">
        <v>10875</v>
      </c>
      <c r="N4943" t="s">
        <v>6250</v>
      </c>
      <c r="O4943" t="s">
        <v>15306</v>
      </c>
      <c r="P4943" t="s">
        <v>4707</v>
      </c>
      <c r="Q4943" s="1">
        <v>45496</v>
      </c>
      <c r="R4943" t="s">
        <v>642</v>
      </c>
      <c r="S4943" t="s">
        <v>642</v>
      </c>
      <c r="T4943">
        <v>0</v>
      </c>
      <c r="U4943">
        <v>0</v>
      </c>
      <c r="V4943" t="s">
        <v>24717</v>
      </c>
      <c r="W4943">
        <v>1</v>
      </c>
      <c r="X4943" t="s">
        <v>6243</v>
      </c>
      <c r="Y4943">
        <v>0</v>
      </c>
      <c r="Z4943" t="s">
        <v>6268</v>
      </c>
    </row>
    <row r="4944" spans="2:26" x14ac:dyDescent="0.3">
      <c r="B4944" t="s">
        <v>24721</v>
      </c>
      <c r="C4944" t="s">
        <v>24722</v>
      </c>
      <c r="D4944" t="s">
        <v>6353</v>
      </c>
      <c r="E4944" t="s">
        <v>4763</v>
      </c>
      <c r="F4944" t="s">
        <v>4700</v>
      </c>
      <c r="G4944" t="s">
        <v>4701</v>
      </c>
      <c r="H4944" t="s">
        <v>4701</v>
      </c>
      <c r="I4944" t="s">
        <v>24723</v>
      </c>
      <c r="K4944" t="s">
        <v>1545</v>
      </c>
      <c r="M4944" t="s">
        <v>15294</v>
      </c>
      <c r="N4944" t="s">
        <v>5897</v>
      </c>
      <c r="O4944" t="s">
        <v>15295</v>
      </c>
      <c r="P4944" t="s">
        <v>5059</v>
      </c>
      <c r="Q4944" s="1">
        <v>43225</v>
      </c>
      <c r="R4944" t="s">
        <v>642</v>
      </c>
      <c r="S4944" t="s">
        <v>642</v>
      </c>
      <c r="T4944">
        <v>0</v>
      </c>
      <c r="U4944">
        <v>0</v>
      </c>
      <c r="W4944">
        <v>0</v>
      </c>
      <c r="Y4944">
        <v>0</v>
      </c>
    </row>
    <row r="4945" spans="2:26" x14ac:dyDescent="0.3">
      <c r="B4945" t="s">
        <v>24724</v>
      </c>
      <c r="C4945" t="s">
        <v>24725</v>
      </c>
      <c r="D4945" t="s">
        <v>6353</v>
      </c>
      <c r="E4945" t="s">
        <v>4763</v>
      </c>
      <c r="F4945" t="s">
        <v>4700</v>
      </c>
      <c r="G4945" t="s">
        <v>4701</v>
      </c>
      <c r="H4945" t="s">
        <v>4701</v>
      </c>
      <c r="I4945" t="s">
        <v>24724</v>
      </c>
      <c r="K4945" t="s">
        <v>2273</v>
      </c>
      <c r="L4945" t="b">
        <v>1</v>
      </c>
      <c r="M4945" t="s">
        <v>6224</v>
      </c>
      <c r="N4945" t="s">
        <v>5057</v>
      </c>
      <c r="O4945" t="s">
        <v>5950</v>
      </c>
      <c r="P4945" t="s">
        <v>5059</v>
      </c>
      <c r="Q4945" s="1">
        <v>43483</v>
      </c>
      <c r="R4945" t="s">
        <v>2275</v>
      </c>
      <c r="S4945" t="s">
        <v>642</v>
      </c>
      <c r="T4945">
        <v>0</v>
      </c>
      <c r="U4945">
        <v>0</v>
      </c>
      <c r="W4945">
        <v>0</v>
      </c>
      <c r="Y4945">
        <v>0</v>
      </c>
      <c r="Z4945" t="s">
        <v>6227</v>
      </c>
    </row>
    <row r="4946" spans="2:26" x14ac:dyDescent="0.3">
      <c r="B4946" t="s">
        <v>24726</v>
      </c>
      <c r="C4946" t="s">
        <v>24727</v>
      </c>
      <c r="D4946" t="s">
        <v>6353</v>
      </c>
      <c r="E4946" t="s">
        <v>4763</v>
      </c>
      <c r="F4946" t="s">
        <v>4700</v>
      </c>
      <c r="G4946" t="s">
        <v>4701</v>
      </c>
      <c r="H4946" t="s">
        <v>4701</v>
      </c>
      <c r="I4946" t="s">
        <v>24728</v>
      </c>
      <c r="K4946" t="s">
        <v>2273</v>
      </c>
      <c r="L4946" t="b">
        <v>1</v>
      </c>
      <c r="M4946" t="s">
        <v>6224</v>
      </c>
      <c r="N4946" t="s">
        <v>5057</v>
      </c>
      <c r="O4946" t="s">
        <v>6693</v>
      </c>
      <c r="P4946" t="s">
        <v>5059</v>
      </c>
      <c r="Q4946" s="1">
        <v>43497</v>
      </c>
      <c r="R4946" t="s">
        <v>2275</v>
      </c>
      <c r="S4946" t="s">
        <v>642</v>
      </c>
      <c r="T4946">
        <v>0</v>
      </c>
      <c r="U4946">
        <v>0</v>
      </c>
      <c r="V4946" t="s">
        <v>24729</v>
      </c>
      <c r="W4946">
        <v>0</v>
      </c>
      <c r="Y4946">
        <v>0</v>
      </c>
      <c r="Z4946" t="s">
        <v>6227</v>
      </c>
    </row>
    <row r="4947" spans="2:26" x14ac:dyDescent="0.3">
      <c r="B4947" t="s">
        <v>24730</v>
      </c>
      <c r="C4947" t="s">
        <v>24731</v>
      </c>
      <c r="D4947" t="s">
        <v>6353</v>
      </c>
      <c r="E4947" t="s">
        <v>4763</v>
      </c>
      <c r="F4947" t="s">
        <v>4700</v>
      </c>
      <c r="G4947" t="s">
        <v>4701</v>
      </c>
      <c r="H4947" t="s">
        <v>4701</v>
      </c>
      <c r="I4947" t="s">
        <v>24732</v>
      </c>
      <c r="K4947" t="s">
        <v>2273</v>
      </c>
      <c r="L4947" t="b">
        <v>1</v>
      </c>
      <c r="M4947" t="s">
        <v>6224</v>
      </c>
      <c r="N4947" t="s">
        <v>5057</v>
      </c>
      <c r="O4947" t="s">
        <v>24716</v>
      </c>
      <c r="P4947" t="s">
        <v>5059</v>
      </c>
      <c r="Q4947" s="1">
        <v>43497</v>
      </c>
      <c r="R4947" t="s">
        <v>2275</v>
      </c>
      <c r="S4947" t="s">
        <v>642</v>
      </c>
      <c r="T4947">
        <v>0</v>
      </c>
      <c r="U4947">
        <v>0</v>
      </c>
      <c r="V4947" t="s">
        <v>24733</v>
      </c>
      <c r="W4947">
        <v>0</v>
      </c>
      <c r="Y4947">
        <v>0</v>
      </c>
      <c r="Z4947" t="s">
        <v>6227</v>
      </c>
    </row>
    <row r="4948" spans="2:26" x14ac:dyDescent="0.3">
      <c r="B4948" t="s">
        <v>24734</v>
      </c>
      <c r="C4948" t="s">
        <v>24735</v>
      </c>
      <c r="D4948" t="s">
        <v>6130</v>
      </c>
      <c r="E4948" t="s">
        <v>4763</v>
      </c>
      <c r="F4948" t="s">
        <v>4700</v>
      </c>
      <c r="G4948" t="s">
        <v>4701</v>
      </c>
      <c r="H4948" t="s">
        <v>4701</v>
      </c>
      <c r="I4948" t="s">
        <v>24736</v>
      </c>
      <c r="K4948" t="s">
        <v>2273</v>
      </c>
      <c r="L4948" t="b">
        <v>1</v>
      </c>
      <c r="M4948" t="s">
        <v>6232</v>
      </c>
      <c r="N4948" t="s">
        <v>15300</v>
      </c>
      <c r="O4948" t="s">
        <v>15324</v>
      </c>
      <c r="P4948" t="s">
        <v>8113</v>
      </c>
      <c r="Q4948" s="1">
        <v>43991</v>
      </c>
      <c r="R4948" t="s">
        <v>18743</v>
      </c>
      <c r="S4948" t="s">
        <v>642</v>
      </c>
      <c r="T4948">
        <v>0</v>
      </c>
      <c r="U4948">
        <v>0</v>
      </c>
      <c r="V4948" t="s">
        <v>24737</v>
      </c>
      <c r="W4948">
        <v>0</v>
      </c>
      <c r="Y4948">
        <v>0</v>
      </c>
      <c r="Z4948" t="s">
        <v>6227</v>
      </c>
    </row>
    <row r="4949" spans="2:26" x14ac:dyDescent="0.3">
      <c r="B4949" t="s">
        <v>24738</v>
      </c>
      <c r="C4949" t="s">
        <v>24739</v>
      </c>
      <c r="D4949" t="s">
        <v>6353</v>
      </c>
      <c r="E4949" t="s">
        <v>4763</v>
      </c>
      <c r="F4949" t="s">
        <v>4700</v>
      </c>
      <c r="G4949" t="s">
        <v>4701</v>
      </c>
      <c r="H4949" t="s">
        <v>4701</v>
      </c>
      <c r="I4949" t="s">
        <v>24740</v>
      </c>
      <c r="J4949" t="s">
        <v>24741</v>
      </c>
      <c r="K4949" t="s">
        <v>2043</v>
      </c>
      <c r="M4949" t="s">
        <v>10875</v>
      </c>
      <c r="N4949" t="s">
        <v>6250</v>
      </c>
      <c r="O4949" t="s">
        <v>15324</v>
      </c>
      <c r="P4949" t="s">
        <v>4707</v>
      </c>
      <c r="Q4949" s="1">
        <v>45496</v>
      </c>
      <c r="R4949" t="s">
        <v>642</v>
      </c>
      <c r="S4949" t="s">
        <v>642</v>
      </c>
      <c r="T4949">
        <v>0</v>
      </c>
      <c r="U4949">
        <v>0</v>
      </c>
      <c r="V4949" t="s">
        <v>24737</v>
      </c>
      <c r="W4949">
        <v>1</v>
      </c>
      <c r="X4949" t="s">
        <v>6243</v>
      </c>
      <c r="Y4949">
        <v>0</v>
      </c>
      <c r="Z4949" t="s">
        <v>6268</v>
      </c>
    </row>
    <row r="4950" spans="2:26" x14ac:dyDescent="0.3">
      <c r="B4950" t="s">
        <v>24742</v>
      </c>
      <c r="C4950" t="s">
        <v>24743</v>
      </c>
      <c r="D4950" t="s">
        <v>6508</v>
      </c>
      <c r="E4950" t="s">
        <v>7209</v>
      </c>
      <c r="F4950" t="s">
        <v>4700</v>
      </c>
      <c r="G4950" t="s">
        <v>4701</v>
      </c>
      <c r="H4950" t="s">
        <v>4701</v>
      </c>
      <c r="I4950" t="s">
        <v>24744</v>
      </c>
      <c r="J4950" t="s">
        <v>24745</v>
      </c>
      <c r="K4950" t="s">
        <v>2043</v>
      </c>
      <c r="M4950" t="s">
        <v>20355</v>
      </c>
      <c r="N4950" t="s">
        <v>20356</v>
      </c>
      <c r="O4950" t="s">
        <v>9193</v>
      </c>
      <c r="P4950" t="s">
        <v>24746</v>
      </c>
      <c r="Q4950" s="1">
        <v>43439</v>
      </c>
      <c r="R4950" t="s">
        <v>449</v>
      </c>
      <c r="S4950" t="s">
        <v>642</v>
      </c>
      <c r="T4950">
        <v>0</v>
      </c>
      <c r="U4950">
        <v>0</v>
      </c>
      <c r="V4950" t="s">
        <v>24747</v>
      </c>
      <c r="W4950">
        <v>0</v>
      </c>
      <c r="Y4950">
        <v>0</v>
      </c>
      <c r="Z4950" t="s">
        <v>20359</v>
      </c>
    </row>
    <row r="4951" spans="2:26" x14ac:dyDescent="0.3">
      <c r="B4951" t="s">
        <v>24748</v>
      </c>
      <c r="C4951" t="s">
        <v>24749</v>
      </c>
      <c r="D4951" t="s">
        <v>6508</v>
      </c>
      <c r="E4951" t="s">
        <v>7209</v>
      </c>
      <c r="F4951" t="s">
        <v>4700</v>
      </c>
      <c r="G4951" t="s">
        <v>4701</v>
      </c>
      <c r="H4951" t="s">
        <v>4701</v>
      </c>
      <c r="I4951" t="s">
        <v>24750</v>
      </c>
      <c r="K4951" t="s">
        <v>2043</v>
      </c>
      <c r="M4951" t="s">
        <v>24751</v>
      </c>
      <c r="N4951" t="s">
        <v>20346</v>
      </c>
      <c r="O4951" t="s">
        <v>20347</v>
      </c>
      <c r="P4951" t="s">
        <v>24752</v>
      </c>
      <c r="Q4951" s="1">
        <v>39326</v>
      </c>
      <c r="R4951" t="s">
        <v>449</v>
      </c>
      <c r="S4951" t="s">
        <v>642</v>
      </c>
      <c r="T4951">
        <v>0</v>
      </c>
      <c r="U4951">
        <v>0</v>
      </c>
      <c r="W4951">
        <v>0</v>
      </c>
      <c r="Y4951">
        <v>0</v>
      </c>
    </row>
    <row r="4952" spans="2:26" x14ac:dyDescent="0.3">
      <c r="B4952" t="s">
        <v>24753</v>
      </c>
      <c r="C4952" t="s">
        <v>24754</v>
      </c>
      <c r="D4952" t="s">
        <v>6508</v>
      </c>
      <c r="E4952" t="s">
        <v>7209</v>
      </c>
      <c r="F4952" t="s">
        <v>4700</v>
      </c>
      <c r="G4952" t="s">
        <v>4701</v>
      </c>
      <c r="H4952" t="s">
        <v>4701</v>
      </c>
      <c r="I4952" t="s">
        <v>24755</v>
      </c>
      <c r="K4952" t="s">
        <v>2043</v>
      </c>
      <c r="M4952" t="s">
        <v>24756</v>
      </c>
      <c r="N4952" t="s">
        <v>20346</v>
      </c>
      <c r="O4952" t="s">
        <v>20347</v>
      </c>
      <c r="Q4952" s="1">
        <v>39326</v>
      </c>
      <c r="R4952" t="s">
        <v>449</v>
      </c>
      <c r="S4952" t="s">
        <v>642</v>
      </c>
      <c r="T4952">
        <v>0</v>
      </c>
      <c r="U4952">
        <v>0</v>
      </c>
      <c r="W4952">
        <v>0</v>
      </c>
      <c r="Y4952">
        <v>0</v>
      </c>
    </row>
    <row r="4953" spans="2:26" x14ac:dyDescent="0.3">
      <c r="B4953" t="s">
        <v>24757</v>
      </c>
      <c r="C4953" t="s">
        <v>24758</v>
      </c>
      <c r="D4953" t="s">
        <v>6508</v>
      </c>
      <c r="E4953" t="s">
        <v>7209</v>
      </c>
      <c r="F4953" t="s">
        <v>4700</v>
      </c>
      <c r="G4953" t="s">
        <v>4701</v>
      </c>
      <c r="H4953" t="s">
        <v>4701</v>
      </c>
      <c r="I4953" t="s">
        <v>24759</v>
      </c>
      <c r="K4953" t="s">
        <v>2043</v>
      </c>
      <c r="M4953" t="s">
        <v>20350</v>
      </c>
      <c r="N4953" t="s">
        <v>20346</v>
      </c>
      <c r="O4953" t="s">
        <v>20347</v>
      </c>
      <c r="Q4953" s="1">
        <v>38899</v>
      </c>
      <c r="R4953" t="s">
        <v>449</v>
      </c>
      <c r="S4953" t="s">
        <v>642</v>
      </c>
      <c r="T4953">
        <v>0</v>
      </c>
      <c r="U4953">
        <v>0</v>
      </c>
      <c r="W4953">
        <v>0</v>
      </c>
      <c r="Y4953">
        <v>0</v>
      </c>
    </row>
    <row r="4954" spans="2:26" x14ac:dyDescent="0.3">
      <c r="B4954" t="s">
        <v>24760</v>
      </c>
      <c r="C4954" t="s">
        <v>24761</v>
      </c>
      <c r="D4954" t="s">
        <v>6508</v>
      </c>
      <c r="E4954" t="s">
        <v>7209</v>
      </c>
      <c r="F4954" t="s">
        <v>4700</v>
      </c>
      <c r="G4954" t="s">
        <v>4701</v>
      </c>
      <c r="H4954" t="s">
        <v>4701</v>
      </c>
      <c r="I4954" t="s">
        <v>24762</v>
      </c>
      <c r="K4954" t="s">
        <v>2043</v>
      </c>
      <c r="M4954" t="s">
        <v>24763</v>
      </c>
      <c r="N4954" t="s">
        <v>20346</v>
      </c>
      <c r="O4954" t="s">
        <v>20347</v>
      </c>
      <c r="Q4954" s="1">
        <v>39326</v>
      </c>
      <c r="R4954" t="s">
        <v>449</v>
      </c>
      <c r="S4954" t="s">
        <v>642</v>
      </c>
      <c r="T4954">
        <v>0</v>
      </c>
      <c r="U4954">
        <v>0</v>
      </c>
      <c r="W4954">
        <v>0</v>
      </c>
      <c r="Y4954">
        <v>0</v>
      </c>
    </row>
    <row r="4955" spans="2:26" x14ac:dyDescent="0.3">
      <c r="B4955" t="s">
        <v>24764</v>
      </c>
      <c r="C4955" t="s">
        <v>24765</v>
      </c>
      <c r="D4955" t="s">
        <v>6508</v>
      </c>
      <c r="E4955" t="s">
        <v>7209</v>
      </c>
      <c r="F4955" t="s">
        <v>4700</v>
      </c>
      <c r="G4955" t="s">
        <v>4701</v>
      </c>
      <c r="H4955" t="s">
        <v>4701</v>
      </c>
      <c r="I4955" t="s">
        <v>24766</v>
      </c>
      <c r="K4955" t="s">
        <v>2043</v>
      </c>
      <c r="M4955" t="s">
        <v>24767</v>
      </c>
      <c r="N4955" t="s">
        <v>24768</v>
      </c>
      <c r="O4955" t="s">
        <v>24769</v>
      </c>
      <c r="P4955" t="s">
        <v>24770</v>
      </c>
      <c r="Q4955" s="1">
        <v>43127</v>
      </c>
      <c r="R4955" t="s">
        <v>449</v>
      </c>
      <c r="S4955" t="s">
        <v>642</v>
      </c>
      <c r="T4955">
        <v>0</v>
      </c>
      <c r="U4955">
        <v>0</v>
      </c>
      <c r="W4955">
        <v>0</v>
      </c>
      <c r="Y4955">
        <v>0</v>
      </c>
    </row>
    <row r="4956" spans="2:26" x14ac:dyDescent="0.3">
      <c r="B4956" t="s">
        <v>24771</v>
      </c>
      <c r="C4956" t="s">
        <v>24772</v>
      </c>
      <c r="D4956" t="s">
        <v>6508</v>
      </c>
      <c r="E4956" t="s">
        <v>7209</v>
      </c>
      <c r="F4956" t="s">
        <v>4700</v>
      </c>
      <c r="G4956" t="s">
        <v>4701</v>
      </c>
      <c r="H4956" t="s">
        <v>4701</v>
      </c>
      <c r="I4956" t="s">
        <v>24773</v>
      </c>
      <c r="K4956" t="s">
        <v>2043</v>
      </c>
      <c r="M4956" t="s">
        <v>24774</v>
      </c>
      <c r="N4956" t="s">
        <v>24775</v>
      </c>
      <c r="O4956" t="s">
        <v>6450</v>
      </c>
      <c r="P4956" t="s">
        <v>24776</v>
      </c>
      <c r="Q4956" s="1">
        <v>41725</v>
      </c>
      <c r="R4956" t="s">
        <v>449</v>
      </c>
      <c r="S4956" t="s">
        <v>642</v>
      </c>
      <c r="T4956">
        <v>0</v>
      </c>
      <c r="U4956">
        <v>0</v>
      </c>
      <c r="V4956" t="s">
        <v>24777</v>
      </c>
      <c r="W4956">
        <v>0</v>
      </c>
      <c r="Y4956">
        <v>0</v>
      </c>
    </row>
    <row r="4957" spans="2:26" x14ac:dyDescent="0.3">
      <c r="B4957" t="s">
        <v>24778</v>
      </c>
      <c r="C4957" t="s">
        <v>24779</v>
      </c>
      <c r="D4957" t="s">
        <v>6508</v>
      </c>
      <c r="E4957" t="s">
        <v>7209</v>
      </c>
      <c r="F4957" t="s">
        <v>4700</v>
      </c>
      <c r="G4957" t="s">
        <v>4701</v>
      </c>
      <c r="H4957" t="s">
        <v>4701</v>
      </c>
      <c r="I4957" t="s">
        <v>24780</v>
      </c>
      <c r="J4957" t="s">
        <v>24781</v>
      </c>
      <c r="K4957" t="s">
        <v>2043</v>
      </c>
      <c r="M4957" t="s">
        <v>20355</v>
      </c>
      <c r="N4957" t="s">
        <v>20341</v>
      </c>
      <c r="O4957" t="s">
        <v>6450</v>
      </c>
      <c r="P4957" t="s">
        <v>20357</v>
      </c>
      <c r="Q4957" s="1">
        <v>43439</v>
      </c>
      <c r="R4957" t="s">
        <v>449</v>
      </c>
      <c r="S4957" t="s">
        <v>642</v>
      </c>
      <c r="T4957">
        <v>0</v>
      </c>
      <c r="U4957">
        <v>0</v>
      </c>
      <c r="V4957" t="s">
        <v>24782</v>
      </c>
      <c r="W4957">
        <v>0</v>
      </c>
      <c r="Y4957">
        <v>0</v>
      </c>
      <c r="Z4957" t="s">
        <v>20359</v>
      </c>
    </row>
    <row r="4958" spans="2:26" x14ac:dyDescent="0.3">
      <c r="B4958" t="s">
        <v>24783</v>
      </c>
      <c r="C4958" t="s">
        <v>24784</v>
      </c>
      <c r="D4958" t="s">
        <v>6508</v>
      </c>
      <c r="E4958" t="s">
        <v>7209</v>
      </c>
      <c r="F4958" t="s">
        <v>4700</v>
      </c>
      <c r="G4958" t="s">
        <v>4701</v>
      </c>
      <c r="H4958" t="s">
        <v>4701</v>
      </c>
      <c r="I4958" t="s">
        <v>24785</v>
      </c>
      <c r="K4958" t="s">
        <v>2043</v>
      </c>
      <c r="M4958" t="s">
        <v>20335</v>
      </c>
      <c r="N4958" t="s">
        <v>5057</v>
      </c>
      <c r="O4958" t="s">
        <v>5950</v>
      </c>
      <c r="P4958" t="s">
        <v>20300</v>
      </c>
      <c r="Q4958" s="1">
        <v>43499</v>
      </c>
      <c r="R4958" t="s">
        <v>449</v>
      </c>
      <c r="S4958" t="s">
        <v>642</v>
      </c>
      <c r="T4958">
        <v>0</v>
      </c>
      <c r="U4958">
        <v>0</v>
      </c>
      <c r="V4958" t="s">
        <v>24777</v>
      </c>
      <c r="W4958">
        <v>0</v>
      </c>
      <c r="Y4958">
        <v>0</v>
      </c>
    </row>
    <row r="4959" spans="2:26" x14ac:dyDescent="0.3">
      <c r="B4959" t="s">
        <v>24786</v>
      </c>
      <c r="C4959" t="s">
        <v>24787</v>
      </c>
      <c r="D4959" t="s">
        <v>6508</v>
      </c>
      <c r="E4959" t="s">
        <v>7209</v>
      </c>
      <c r="F4959" t="s">
        <v>4700</v>
      </c>
      <c r="G4959" t="s">
        <v>4701</v>
      </c>
      <c r="H4959" t="s">
        <v>4701</v>
      </c>
      <c r="I4959" t="s">
        <v>24788</v>
      </c>
      <c r="K4959" t="s">
        <v>2043</v>
      </c>
      <c r="M4959" t="s">
        <v>24789</v>
      </c>
      <c r="N4959" t="s">
        <v>5057</v>
      </c>
      <c r="O4959" t="s">
        <v>5950</v>
      </c>
      <c r="P4959" t="s">
        <v>24790</v>
      </c>
      <c r="Q4959" s="1">
        <v>43499</v>
      </c>
      <c r="R4959" t="s">
        <v>449</v>
      </c>
      <c r="S4959" t="s">
        <v>642</v>
      </c>
      <c r="T4959">
        <v>0</v>
      </c>
      <c r="U4959">
        <v>0</v>
      </c>
      <c r="V4959" t="s">
        <v>24777</v>
      </c>
      <c r="W4959">
        <v>1</v>
      </c>
      <c r="X4959" t="s">
        <v>24791</v>
      </c>
      <c r="Y4959">
        <v>1</v>
      </c>
    </row>
    <row r="4960" spans="2:26" x14ac:dyDescent="0.3">
      <c r="B4960" t="s">
        <v>24792</v>
      </c>
      <c r="C4960" t="s">
        <v>24793</v>
      </c>
      <c r="D4960" t="s">
        <v>6508</v>
      </c>
      <c r="E4960" t="s">
        <v>7209</v>
      </c>
      <c r="F4960" t="s">
        <v>4700</v>
      </c>
      <c r="G4960" t="s">
        <v>4701</v>
      </c>
      <c r="H4960" t="s">
        <v>4701</v>
      </c>
      <c r="I4960" t="s">
        <v>24794</v>
      </c>
      <c r="J4960" t="s">
        <v>20339</v>
      </c>
      <c r="K4960" t="s">
        <v>2043</v>
      </c>
      <c r="M4960" t="s">
        <v>20340</v>
      </c>
      <c r="N4960" t="s">
        <v>20341</v>
      </c>
      <c r="O4960" t="s">
        <v>20342</v>
      </c>
      <c r="P4960" t="s">
        <v>10839</v>
      </c>
      <c r="Q4960" s="1">
        <v>44180</v>
      </c>
      <c r="R4960" t="s">
        <v>449</v>
      </c>
      <c r="S4960" t="s">
        <v>642</v>
      </c>
      <c r="T4960">
        <v>0</v>
      </c>
      <c r="U4960">
        <v>0</v>
      </c>
      <c r="V4960" t="s">
        <v>24795</v>
      </c>
      <c r="W4960">
        <v>1</v>
      </c>
      <c r="X4960" t="s">
        <v>6243</v>
      </c>
      <c r="Y4960">
        <v>1</v>
      </c>
    </row>
    <row r="4961" spans="2:26" x14ac:dyDescent="0.3">
      <c r="B4961" t="s">
        <v>24796</v>
      </c>
      <c r="C4961" t="s">
        <v>24797</v>
      </c>
      <c r="D4961" t="s">
        <v>6508</v>
      </c>
      <c r="E4961" t="s">
        <v>7209</v>
      </c>
      <c r="F4961" t="s">
        <v>4700</v>
      </c>
      <c r="G4961" t="s">
        <v>4701</v>
      </c>
      <c r="H4961" t="s">
        <v>4701</v>
      </c>
      <c r="I4961" t="s">
        <v>24798</v>
      </c>
      <c r="K4961" t="s">
        <v>2043</v>
      </c>
      <c r="M4961" t="s">
        <v>24799</v>
      </c>
      <c r="N4961" t="s">
        <v>15300</v>
      </c>
      <c r="O4961" t="s">
        <v>5950</v>
      </c>
      <c r="P4961" t="s">
        <v>8113</v>
      </c>
      <c r="Q4961" s="1">
        <v>43991</v>
      </c>
      <c r="R4961" t="s">
        <v>449</v>
      </c>
      <c r="S4961" t="s">
        <v>642</v>
      </c>
      <c r="T4961">
        <v>0</v>
      </c>
      <c r="U4961">
        <v>0</v>
      </c>
      <c r="V4961" t="s">
        <v>24800</v>
      </c>
      <c r="W4961">
        <v>0</v>
      </c>
      <c r="Y4961">
        <v>0</v>
      </c>
    </row>
    <row r="4962" spans="2:26" x14ac:dyDescent="0.3">
      <c r="B4962" t="s">
        <v>24801</v>
      </c>
      <c r="C4962" t="s">
        <v>24802</v>
      </c>
      <c r="D4962" t="s">
        <v>24803</v>
      </c>
      <c r="E4962" t="s">
        <v>7209</v>
      </c>
      <c r="F4962" t="s">
        <v>4700</v>
      </c>
      <c r="G4962" t="s">
        <v>4701</v>
      </c>
      <c r="H4962" t="s">
        <v>4701</v>
      </c>
      <c r="I4962" t="s">
        <v>24804</v>
      </c>
      <c r="J4962" t="s">
        <v>24805</v>
      </c>
      <c r="K4962" t="s">
        <v>2043</v>
      </c>
      <c r="M4962" t="s">
        <v>6179</v>
      </c>
      <c r="N4962" t="s">
        <v>6180</v>
      </c>
      <c r="O4962" t="s">
        <v>6450</v>
      </c>
      <c r="P4962" t="s">
        <v>6182</v>
      </c>
      <c r="Q4962" s="1">
        <v>43644</v>
      </c>
      <c r="R4962" t="s">
        <v>449</v>
      </c>
      <c r="S4962" t="s">
        <v>642</v>
      </c>
      <c r="T4962">
        <v>0</v>
      </c>
      <c r="U4962">
        <v>0</v>
      </c>
      <c r="V4962" t="s">
        <v>24806</v>
      </c>
      <c r="W4962">
        <v>0</v>
      </c>
      <c r="Y4962">
        <v>0</v>
      </c>
    </row>
    <row r="4963" spans="2:26" x14ac:dyDescent="0.3">
      <c r="B4963" t="s">
        <v>24807</v>
      </c>
      <c r="C4963" t="s">
        <v>24808</v>
      </c>
      <c r="D4963" t="s">
        <v>24803</v>
      </c>
      <c r="E4963" t="s">
        <v>7209</v>
      </c>
      <c r="F4963" t="s">
        <v>4700</v>
      </c>
      <c r="G4963" t="s">
        <v>4701</v>
      </c>
      <c r="H4963" t="s">
        <v>4701</v>
      </c>
      <c r="I4963" t="s">
        <v>24809</v>
      </c>
      <c r="J4963" t="s">
        <v>24805</v>
      </c>
      <c r="K4963" t="s">
        <v>2043</v>
      </c>
      <c r="M4963" t="s">
        <v>6179</v>
      </c>
      <c r="N4963" t="s">
        <v>6180</v>
      </c>
      <c r="O4963" t="s">
        <v>6450</v>
      </c>
      <c r="P4963" t="s">
        <v>6182</v>
      </c>
      <c r="Q4963" s="1">
        <v>43644</v>
      </c>
      <c r="R4963" t="s">
        <v>449</v>
      </c>
      <c r="S4963" t="s">
        <v>642</v>
      </c>
      <c r="T4963">
        <v>0</v>
      </c>
      <c r="U4963">
        <v>0</v>
      </c>
      <c r="V4963" t="s">
        <v>24810</v>
      </c>
      <c r="W4963">
        <v>0</v>
      </c>
      <c r="Y4963">
        <v>0</v>
      </c>
    </row>
    <row r="4964" spans="2:26" x14ac:dyDescent="0.3">
      <c r="B4964" t="s">
        <v>24811</v>
      </c>
      <c r="C4964" t="s">
        <v>24812</v>
      </c>
      <c r="D4964" t="s">
        <v>24803</v>
      </c>
      <c r="E4964" t="s">
        <v>7209</v>
      </c>
      <c r="F4964" t="s">
        <v>4700</v>
      </c>
      <c r="G4964" t="s">
        <v>4701</v>
      </c>
      <c r="H4964" t="s">
        <v>4701</v>
      </c>
      <c r="I4964" t="s">
        <v>24813</v>
      </c>
      <c r="J4964" t="s">
        <v>24805</v>
      </c>
      <c r="K4964" t="s">
        <v>2043</v>
      </c>
      <c r="M4964" t="s">
        <v>6179</v>
      </c>
      <c r="N4964" t="s">
        <v>6180</v>
      </c>
      <c r="O4964" t="s">
        <v>6450</v>
      </c>
      <c r="P4964" t="s">
        <v>6182</v>
      </c>
      <c r="Q4964" s="1">
        <v>43644</v>
      </c>
      <c r="R4964" t="s">
        <v>449</v>
      </c>
      <c r="S4964" t="s">
        <v>642</v>
      </c>
      <c r="T4964">
        <v>0</v>
      </c>
      <c r="U4964">
        <v>0</v>
      </c>
      <c r="V4964" t="s">
        <v>24814</v>
      </c>
      <c r="W4964">
        <v>0</v>
      </c>
      <c r="Y4964">
        <v>0</v>
      </c>
    </row>
    <row r="4965" spans="2:26" x14ac:dyDescent="0.3">
      <c r="B4965" t="s">
        <v>24815</v>
      </c>
      <c r="C4965" t="s">
        <v>24816</v>
      </c>
      <c r="D4965" t="s">
        <v>24803</v>
      </c>
      <c r="E4965" t="s">
        <v>7209</v>
      </c>
      <c r="F4965" t="s">
        <v>4700</v>
      </c>
      <c r="G4965" t="s">
        <v>4701</v>
      </c>
      <c r="H4965" t="s">
        <v>4701</v>
      </c>
      <c r="I4965" t="s">
        <v>24817</v>
      </c>
      <c r="J4965" t="s">
        <v>24805</v>
      </c>
      <c r="K4965" t="s">
        <v>2043</v>
      </c>
      <c r="M4965" t="s">
        <v>6179</v>
      </c>
      <c r="N4965" t="s">
        <v>6180</v>
      </c>
      <c r="O4965" t="s">
        <v>6450</v>
      </c>
      <c r="P4965" t="s">
        <v>6182</v>
      </c>
      <c r="Q4965" s="1">
        <v>43644</v>
      </c>
      <c r="R4965" t="s">
        <v>449</v>
      </c>
      <c r="S4965" t="s">
        <v>642</v>
      </c>
      <c r="T4965">
        <v>0</v>
      </c>
      <c r="U4965">
        <v>0</v>
      </c>
      <c r="V4965" t="s">
        <v>24818</v>
      </c>
      <c r="W4965">
        <v>0</v>
      </c>
      <c r="Y4965">
        <v>0</v>
      </c>
    </row>
    <row r="4966" spans="2:26" x14ac:dyDescent="0.3">
      <c r="B4966" t="s">
        <v>24819</v>
      </c>
      <c r="C4966" t="s">
        <v>24820</v>
      </c>
      <c r="D4966" t="s">
        <v>24803</v>
      </c>
      <c r="E4966" t="s">
        <v>7209</v>
      </c>
      <c r="F4966" t="s">
        <v>4700</v>
      </c>
      <c r="G4966" t="s">
        <v>4701</v>
      </c>
      <c r="H4966" t="s">
        <v>4701</v>
      </c>
      <c r="I4966" t="s">
        <v>24821</v>
      </c>
      <c r="J4966" t="s">
        <v>24805</v>
      </c>
      <c r="K4966" t="s">
        <v>2043</v>
      </c>
      <c r="M4966" t="s">
        <v>6179</v>
      </c>
      <c r="N4966" t="s">
        <v>6180</v>
      </c>
      <c r="O4966" t="s">
        <v>6450</v>
      </c>
      <c r="P4966" t="s">
        <v>6182</v>
      </c>
      <c r="Q4966" s="1">
        <v>43644</v>
      </c>
      <c r="R4966" t="s">
        <v>449</v>
      </c>
      <c r="S4966" t="s">
        <v>642</v>
      </c>
      <c r="T4966">
        <v>0</v>
      </c>
      <c r="U4966">
        <v>0</v>
      </c>
      <c r="V4966" t="s">
        <v>24822</v>
      </c>
      <c r="W4966">
        <v>0</v>
      </c>
      <c r="Y4966">
        <v>0</v>
      </c>
    </row>
    <row r="4967" spans="2:26" x14ac:dyDescent="0.3">
      <c r="B4967" t="s">
        <v>24823</v>
      </c>
      <c r="C4967" t="s">
        <v>24824</v>
      </c>
      <c r="D4967" t="s">
        <v>24803</v>
      </c>
      <c r="E4967" t="s">
        <v>7209</v>
      </c>
      <c r="F4967" t="s">
        <v>4700</v>
      </c>
      <c r="G4967" t="s">
        <v>4701</v>
      </c>
      <c r="H4967" t="s">
        <v>4701</v>
      </c>
      <c r="I4967" t="s">
        <v>24825</v>
      </c>
      <c r="J4967" t="s">
        <v>24805</v>
      </c>
      <c r="K4967" t="s">
        <v>2043</v>
      </c>
      <c r="M4967" t="s">
        <v>6179</v>
      </c>
      <c r="N4967" t="s">
        <v>6180</v>
      </c>
      <c r="O4967" t="s">
        <v>6450</v>
      </c>
      <c r="P4967" t="s">
        <v>6182</v>
      </c>
      <c r="Q4967" s="1">
        <v>43644</v>
      </c>
      <c r="R4967" t="s">
        <v>449</v>
      </c>
      <c r="S4967" t="s">
        <v>642</v>
      </c>
      <c r="T4967">
        <v>0</v>
      </c>
      <c r="U4967">
        <v>0</v>
      </c>
      <c r="V4967" t="s">
        <v>24826</v>
      </c>
      <c r="W4967">
        <v>0</v>
      </c>
      <c r="Y4967">
        <v>0</v>
      </c>
    </row>
    <row r="4968" spans="2:26" x14ac:dyDescent="0.3">
      <c r="B4968" t="s">
        <v>24827</v>
      </c>
      <c r="C4968" t="s">
        <v>24828</v>
      </c>
      <c r="D4968" t="s">
        <v>24803</v>
      </c>
      <c r="E4968" t="s">
        <v>7209</v>
      </c>
      <c r="F4968" t="s">
        <v>4700</v>
      </c>
      <c r="G4968" t="s">
        <v>4701</v>
      </c>
      <c r="H4968" t="s">
        <v>4701</v>
      </c>
      <c r="I4968" t="s">
        <v>24829</v>
      </c>
      <c r="J4968" t="s">
        <v>24805</v>
      </c>
      <c r="K4968" t="s">
        <v>2043</v>
      </c>
      <c r="M4968" t="s">
        <v>6179</v>
      </c>
      <c r="N4968" t="s">
        <v>6180</v>
      </c>
      <c r="O4968" t="s">
        <v>6450</v>
      </c>
      <c r="P4968" t="s">
        <v>6182</v>
      </c>
      <c r="Q4968" s="1">
        <v>43644</v>
      </c>
      <c r="R4968" t="s">
        <v>449</v>
      </c>
      <c r="S4968" t="s">
        <v>642</v>
      </c>
      <c r="T4968">
        <v>0</v>
      </c>
      <c r="U4968">
        <v>0</v>
      </c>
      <c r="V4968" t="s">
        <v>24830</v>
      </c>
      <c r="W4968">
        <v>0</v>
      </c>
      <c r="Y4968">
        <v>0</v>
      </c>
    </row>
    <row r="4969" spans="2:26" x14ac:dyDescent="0.3">
      <c r="B4969" t="s">
        <v>24831</v>
      </c>
      <c r="C4969" t="s">
        <v>24832</v>
      </c>
      <c r="D4969" t="s">
        <v>24803</v>
      </c>
      <c r="E4969" t="s">
        <v>7209</v>
      </c>
      <c r="F4969" t="s">
        <v>4700</v>
      </c>
      <c r="G4969" t="s">
        <v>4701</v>
      </c>
      <c r="H4969" t="s">
        <v>4701</v>
      </c>
      <c r="I4969" t="s">
        <v>24833</v>
      </c>
      <c r="J4969" t="s">
        <v>24805</v>
      </c>
      <c r="K4969" t="s">
        <v>2043</v>
      </c>
      <c r="M4969" t="s">
        <v>6179</v>
      </c>
      <c r="N4969" t="s">
        <v>6180</v>
      </c>
      <c r="O4969" t="s">
        <v>6450</v>
      </c>
      <c r="P4969" t="s">
        <v>6182</v>
      </c>
      <c r="Q4969" s="1">
        <v>43644</v>
      </c>
      <c r="R4969" t="s">
        <v>449</v>
      </c>
      <c r="S4969" t="s">
        <v>642</v>
      </c>
      <c r="T4969">
        <v>0</v>
      </c>
      <c r="U4969">
        <v>0</v>
      </c>
      <c r="V4969" t="s">
        <v>24834</v>
      </c>
      <c r="W4969">
        <v>0</v>
      </c>
      <c r="Y4969">
        <v>0</v>
      </c>
    </row>
    <row r="4970" spans="2:26" x14ac:dyDescent="0.3">
      <c r="B4970" t="s">
        <v>24835</v>
      </c>
      <c r="C4970" t="s">
        <v>24836</v>
      </c>
      <c r="D4970" t="s">
        <v>24803</v>
      </c>
      <c r="E4970" t="s">
        <v>7209</v>
      </c>
      <c r="F4970" t="s">
        <v>4700</v>
      </c>
      <c r="G4970" t="s">
        <v>4701</v>
      </c>
      <c r="H4970" t="s">
        <v>4701</v>
      </c>
      <c r="I4970" t="s">
        <v>24837</v>
      </c>
      <c r="J4970" t="s">
        <v>24805</v>
      </c>
      <c r="K4970" t="s">
        <v>2043</v>
      </c>
      <c r="M4970" t="s">
        <v>6179</v>
      </c>
      <c r="N4970" t="s">
        <v>6180</v>
      </c>
      <c r="O4970" t="s">
        <v>6450</v>
      </c>
      <c r="P4970" t="s">
        <v>6182</v>
      </c>
      <c r="Q4970" s="1">
        <v>43644</v>
      </c>
      <c r="R4970" t="s">
        <v>449</v>
      </c>
      <c r="S4970" t="s">
        <v>642</v>
      </c>
      <c r="T4970">
        <v>0</v>
      </c>
      <c r="U4970">
        <v>0</v>
      </c>
      <c r="V4970" t="s">
        <v>24838</v>
      </c>
      <c r="W4970">
        <v>0</v>
      </c>
      <c r="Y4970">
        <v>0</v>
      </c>
    </row>
    <row r="4971" spans="2:26" x14ac:dyDescent="0.3">
      <c r="B4971" t="s">
        <v>24839</v>
      </c>
      <c r="C4971" t="s">
        <v>24840</v>
      </c>
      <c r="D4971" t="s">
        <v>6508</v>
      </c>
      <c r="E4971" t="s">
        <v>7209</v>
      </c>
      <c r="F4971" t="s">
        <v>4700</v>
      </c>
      <c r="G4971" t="s">
        <v>4701</v>
      </c>
      <c r="H4971" t="s">
        <v>4701</v>
      </c>
      <c r="I4971" t="s">
        <v>24841</v>
      </c>
      <c r="K4971" t="s">
        <v>2043</v>
      </c>
      <c r="M4971" t="s">
        <v>20335</v>
      </c>
      <c r="N4971" t="s">
        <v>5057</v>
      </c>
      <c r="O4971" t="s">
        <v>5950</v>
      </c>
      <c r="P4971" t="s">
        <v>20300</v>
      </c>
      <c r="Q4971" s="1">
        <v>43499</v>
      </c>
      <c r="R4971" t="s">
        <v>449</v>
      </c>
      <c r="S4971" t="s">
        <v>642</v>
      </c>
      <c r="T4971">
        <v>0</v>
      </c>
      <c r="U4971">
        <v>0</v>
      </c>
      <c r="W4971">
        <v>0</v>
      </c>
      <c r="Y4971">
        <v>0</v>
      </c>
    </row>
    <row r="4972" spans="2:26" x14ac:dyDescent="0.3">
      <c r="B4972" t="s">
        <v>24842</v>
      </c>
      <c r="C4972" t="s">
        <v>24843</v>
      </c>
      <c r="D4972" t="s">
        <v>6508</v>
      </c>
      <c r="E4972" t="s">
        <v>7209</v>
      </c>
      <c r="F4972" t="s">
        <v>4700</v>
      </c>
      <c r="G4972" t="s">
        <v>4701</v>
      </c>
      <c r="H4972" t="s">
        <v>4701</v>
      </c>
      <c r="I4972" t="s">
        <v>24844</v>
      </c>
      <c r="K4972" t="s">
        <v>2043</v>
      </c>
      <c r="M4972" t="s">
        <v>20335</v>
      </c>
      <c r="N4972" t="s">
        <v>5057</v>
      </c>
      <c r="O4972" t="s">
        <v>5950</v>
      </c>
      <c r="P4972" t="s">
        <v>20300</v>
      </c>
      <c r="Q4972" s="1">
        <v>43499</v>
      </c>
      <c r="R4972" t="s">
        <v>449</v>
      </c>
      <c r="S4972" t="s">
        <v>642</v>
      </c>
      <c r="T4972">
        <v>0</v>
      </c>
      <c r="U4972">
        <v>0</v>
      </c>
      <c r="W4972">
        <v>0</v>
      </c>
      <c r="Y4972">
        <v>0</v>
      </c>
    </row>
    <row r="4973" spans="2:26" x14ac:dyDescent="0.3">
      <c r="B4973" t="s">
        <v>24845</v>
      </c>
      <c r="C4973" t="s">
        <v>24846</v>
      </c>
      <c r="D4973" t="s">
        <v>6508</v>
      </c>
      <c r="E4973" t="s">
        <v>7209</v>
      </c>
      <c r="F4973" t="s">
        <v>4700</v>
      </c>
      <c r="G4973" t="s">
        <v>4701</v>
      </c>
      <c r="H4973" t="s">
        <v>4701</v>
      </c>
      <c r="I4973" t="s">
        <v>24847</v>
      </c>
      <c r="J4973" t="s">
        <v>24848</v>
      </c>
      <c r="K4973" t="s">
        <v>2043</v>
      </c>
      <c r="M4973" t="s">
        <v>20313</v>
      </c>
      <c r="N4973" t="s">
        <v>6250</v>
      </c>
      <c r="O4973" t="s">
        <v>20314</v>
      </c>
      <c r="P4973" t="s">
        <v>4707</v>
      </c>
      <c r="Q4973" s="1">
        <v>45496</v>
      </c>
      <c r="R4973" t="s">
        <v>449</v>
      </c>
      <c r="S4973" t="s">
        <v>642</v>
      </c>
      <c r="T4973">
        <v>0</v>
      </c>
      <c r="U4973">
        <v>0</v>
      </c>
      <c r="V4973" t="s">
        <v>24849</v>
      </c>
      <c r="W4973">
        <v>0</v>
      </c>
      <c r="Y4973">
        <v>0</v>
      </c>
    </row>
    <row r="4974" spans="2:26" x14ac:dyDescent="0.3">
      <c r="B4974" t="s">
        <v>24850</v>
      </c>
      <c r="C4974" t="s">
        <v>24851</v>
      </c>
      <c r="D4974" t="s">
        <v>6508</v>
      </c>
      <c r="E4974" t="s">
        <v>7209</v>
      </c>
      <c r="F4974" t="s">
        <v>4700</v>
      </c>
      <c r="G4974" t="s">
        <v>4701</v>
      </c>
      <c r="H4974" t="s">
        <v>4701</v>
      </c>
      <c r="I4974" t="s">
        <v>24852</v>
      </c>
      <c r="J4974" t="s">
        <v>20339</v>
      </c>
      <c r="K4974" t="s">
        <v>2043</v>
      </c>
      <c r="M4974" t="s">
        <v>12961</v>
      </c>
      <c r="N4974" t="s">
        <v>24853</v>
      </c>
      <c r="O4974" t="s">
        <v>24854</v>
      </c>
      <c r="P4974" t="s">
        <v>5113</v>
      </c>
      <c r="Q4974" s="1">
        <v>45530</v>
      </c>
      <c r="R4974" t="s">
        <v>449</v>
      </c>
      <c r="T4974">
        <v>0</v>
      </c>
      <c r="U4974">
        <v>0</v>
      </c>
      <c r="V4974" t="s">
        <v>24855</v>
      </c>
      <c r="W4974">
        <v>1</v>
      </c>
      <c r="X4974" t="s">
        <v>6243</v>
      </c>
      <c r="Y4974">
        <v>1</v>
      </c>
      <c r="Z4974" t="s">
        <v>6244</v>
      </c>
    </row>
    <row r="4975" spans="2:26" x14ac:dyDescent="0.3">
      <c r="B4975" t="s">
        <v>24856</v>
      </c>
      <c r="C4975" t="s">
        <v>24857</v>
      </c>
      <c r="D4975" t="s">
        <v>6508</v>
      </c>
      <c r="E4975" t="s">
        <v>7209</v>
      </c>
      <c r="F4975" t="s">
        <v>4700</v>
      </c>
      <c r="G4975" t="s">
        <v>4701</v>
      </c>
      <c r="H4975" t="s">
        <v>4701</v>
      </c>
      <c r="I4975" t="s">
        <v>24858</v>
      </c>
      <c r="K4975" t="s">
        <v>2043</v>
      </c>
      <c r="M4975" t="s">
        <v>24789</v>
      </c>
      <c r="N4975" t="s">
        <v>10682</v>
      </c>
      <c r="P4975" t="s">
        <v>24859</v>
      </c>
      <c r="Q4975" s="1">
        <v>42080</v>
      </c>
      <c r="R4975" t="s">
        <v>449</v>
      </c>
      <c r="S4975" t="s">
        <v>642</v>
      </c>
      <c r="T4975">
        <v>0</v>
      </c>
      <c r="U4975">
        <v>0</v>
      </c>
      <c r="W4975">
        <v>0</v>
      </c>
      <c r="Y4975">
        <v>0</v>
      </c>
    </row>
    <row r="4976" spans="2:26" x14ac:dyDescent="0.3">
      <c r="B4976" t="s">
        <v>24860</v>
      </c>
      <c r="C4976" t="s">
        <v>24861</v>
      </c>
      <c r="D4976" t="s">
        <v>6508</v>
      </c>
      <c r="E4976" t="s">
        <v>7209</v>
      </c>
      <c r="F4976" t="s">
        <v>4700</v>
      </c>
      <c r="G4976" t="s">
        <v>4701</v>
      </c>
      <c r="H4976" t="s">
        <v>4701</v>
      </c>
      <c r="I4976" t="s">
        <v>24862</v>
      </c>
      <c r="K4976" t="s">
        <v>2043</v>
      </c>
      <c r="M4976" t="s">
        <v>24774</v>
      </c>
      <c r="N4976" t="s">
        <v>24775</v>
      </c>
      <c r="O4976" t="s">
        <v>6450</v>
      </c>
      <c r="P4976" t="s">
        <v>24776</v>
      </c>
      <c r="Q4976" s="1">
        <v>41725</v>
      </c>
      <c r="R4976" t="s">
        <v>449</v>
      </c>
      <c r="S4976" t="s">
        <v>642</v>
      </c>
      <c r="T4976">
        <v>0</v>
      </c>
      <c r="U4976">
        <v>0</v>
      </c>
      <c r="V4976" t="s">
        <v>24863</v>
      </c>
      <c r="W4976">
        <v>0</v>
      </c>
      <c r="Y4976">
        <v>0</v>
      </c>
    </row>
    <row r="4977" spans="2:26" x14ac:dyDescent="0.3">
      <c r="B4977" t="s">
        <v>24864</v>
      </c>
      <c r="C4977" t="s">
        <v>24865</v>
      </c>
      <c r="D4977" t="s">
        <v>6508</v>
      </c>
      <c r="E4977" t="s">
        <v>7209</v>
      </c>
      <c r="F4977" t="s">
        <v>4700</v>
      </c>
      <c r="G4977" t="s">
        <v>4701</v>
      </c>
      <c r="H4977" t="s">
        <v>4701</v>
      </c>
      <c r="I4977" t="s">
        <v>24866</v>
      </c>
      <c r="K4977" t="s">
        <v>2043</v>
      </c>
      <c r="M4977" t="s">
        <v>24867</v>
      </c>
      <c r="N4977" t="s">
        <v>20356</v>
      </c>
      <c r="O4977" t="s">
        <v>20356</v>
      </c>
      <c r="P4977" t="s">
        <v>24868</v>
      </c>
      <c r="Q4977" s="1">
        <v>43438</v>
      </c>
      <c r="R4977" t="s">
        <v>449</v>
      </c>
      <c r="S4977" t="s">
        <v>642</v>
      </c>
      <c r="T4977">
        <v>0</v>
      </c>
      <c r="U4977">
        <v>0</v>
      </c>
      <c r="W4977">
        <v>1</v>
      </c>
      <c r="X4977" t="s">
        <v>6243</v>
      </c>
      <c r="Y4977">
        <v>1</v>
      </c>
    </row>
    <row r="4978" spans="2:26" x14ac:dyDescent="0.3">
      <c r="B4978" t="s">
        <v>24869</v>
      </c>
      <c r="C4978" t="s">
        <v>24870</v>
      </c>
      <c r="D4978" t="s">
        <v>6508</v>
      </c>
      <c r="E4978" t="s">
        <v>7209</v>
      </c>
      <c r="F4978" t="s">
        <v>4700</v>
      </c>
      <c r="G4978" t="s">
        <v>4701</v>
      </c>
      <c r="H4978" t="s">
        <v>4701</v>
      </c>
      <c r="I4978" t="s">
        <v>24871</v>
      </c>
      <c r="J4978" t="s">
        <v>24872</v>
      </c>
      <c r="K4978" t="s">
        <v>2043</v>
      </c>
      <c r="M4978" t="s">
        <v>20355</v>
      </c>
      <c r="N4978" t="s">
        <v>20341</v>
      </c>
      <c r="O4978" t="s">
        <v>6450</v>
      </c>
      <c r="P4978" t="s">
        <v>20357</v>
      </c>
      <c r="Q4978" s="1">
        <v>43439</v>
      </c>
      <c r="R4978" t="s">
        <v>449</v>
      </c>
      <c r="S4978" t="s">
        <v>642</v>
      </c>
      <c r="T4978">
        <v>0</v>
      </c>
      <c r="U4978">
        <v>0</v>
      </c>
      <c r="V4978" t="s">
        <v>24873</v>
      </c>
      <c r="W4978">
        <v>0</v>
      </c>
      <c r="Y4978">
        <v>0</v>
      </c>
      <c r="Z4978" t="s">
        <v>20359</v>
      </c>
    </row>
    <row r="4979" spans="2:26" x14ac:dyDescent="0.3">
      <c r="B4979" t="s">
        <v>24874</v>
      </c>
      <c r="C4979" t="s">
        <v>24875</v>
      </c>
      <c r="D4979" t="s">
        <v>6508</v>
      </c>
      <c r="E4979" t="s">
        <v>7209</v>
      </c>
      <c r="F4979" t="s">
        <v>4700</v>
      </c>
      <c r="G4979" t="s">
        <v>4701</v>
      </c>
      <c r="H4979" t="s">
        <v>4701</v>
      </c>
      <c r="I4979" t="s">
        <v>24876</v>
      </c>
      <c r="K4979" t="s">
        <v>2043</v>
      </c>
      <c r="M4979" t="s">
        <v>20335</v>
      </c>
      <c r="N4979" t="s">
        <v>24877</v>
      </c>
      <c r="P4979" t="s">
        <v>10684</v>
      </c>
      <c r="Q4979" s="1">
        <v>42285</v>
      </c>
      <c r="R4979" t="s">
        <v>449</v>
      </c>
      <c r="S4979" t="s">
        <v>642</v>
      </c>
      <c r="T4979">
        <v>0</v>
      </c>
      <c r="U4979">
        <v>0</v>
      </c>
      <c r="W4979">
        <v>0</v>
      </c>
      <c r="Y4979">
        <v>0</v>
      </c>
    </row>
    <row r="4980" spans="2:26" x14ac:dyDescent="0.3">
      <c r="B4980" t="s">
        <v>24878</v>
      </c>
      <c r="C4980" t="s">
        <v>24879</v>
      </c>
      <c r="D4980" t="s">
        <v>6508</v>
      </c>
      <c r="E4980" t="s">
        <v>7209</v>
      </c>
      <c r="F4980" t="s">
        <v>4700</v>
      </c>
      <c r="G4980" t="s">
        <v>4701</v>
      </c>
      <c r="H4980" t="s">
        <v>4701</v>
      </c>
      <c r="I4980" t="s">
        <v>24876</v>
      </c>
      <c r="K4980" t="s">
        <v>2043</v>
      </c>
      <c r="M4980" t="s">
        <v>20335</v>
      </c>
      <c r="N4980" t="s">
        <v>24877</v>
      </c>
      <c r="P4980" t="s">
        <v>24880</v>
      </c>
      <c r="Q4980" s="1">
        <v>42285</v>
      </c>
      <c r="R4980" t="s">
        <v>449</v>
      </c>
      <c r="S4980" t="s">
        <v>642</v>
      </c>
      <c r="T4980">
        <v>0</v>
      </c>
      <c r="U4980">
        <v>0</v>
      </c>
      <c r="W4980">
        <v>0</v>
      </c>
      <c r="Y4980">
        <v>0</v>
      </c>
    </row>
    <row r="4981" spans="2:26" x14ac:dyDescent="0.3">
      <c r="B4981" t="s">
        <v>24881</v>
      </c>
      <c r="C4981" t="s">
        <v>24882</v>
      </c>
      <c r="D4981" t="s">
        <v>6508</v>
      </c>
      <c r="E4981" t="s">
        <v>7209</v>
      </c>
      <c r="F4981" t="s">
        <v>4700</v>
      </c>
      <c r="G4981" t="s">
        <v>4701</v>
      </c>
      <c r="H4981" t="s">
        <v>4701</v>
      </c>
      <c r="I4981" t="s">
        <v>24883</v>
      </c>
      <c r="K4981" t="s">
        <v>2043</v>
      </c>
      <c r="M4981" t="s">
        <v>24884</v>
      </c>
      <c r="N4981" t="s">
        <v>5057</v>
      </c>
      <c r="O4981" t="s">
        <v>6450</v>
      </c>
      <c r="P4981" t="s">
        <v>24885</v>
      </c>
      <c r="Q4981" s="1">
        <v>43222</v>
      </c>
      <c r="R4981" t="s">
        <v>449</v>
      </c>
      <c r="S4981" t="s">
        <v>642</v>
      </c>
      <c r="T4981">
        <v>0</v>
      </c>
      <c r="U4981">
        <v>0</v>
      </c>
      <c r="V4981" t="s">
        <v>24863</v>
      </c>
      <c r="W4981">
        <v>0</v>
      </c>
      <c r="Y4981">
        <v>1</v>
      </c>
    </row>
    <row r="4982" spans="2:26" x14ac:dyDescent="0.3">
      <c r="B4982" t="s">
        <v>24886</v>
      </c>
      <c r="C4982" t="s">
        <v>24887</v>
      </c>
      <c r="D4982" t="s">
        <v>6508</v>
      </c>
      <c r="E4982" t="s">
        <v>7209</v>
      </c>
      <c r="F4982" t="s">
        <v>4700</v>
      </c>
      <c r="G4982" t="s">
        <v>4701</v>
      </c>
      <c r="H4982" t="s">
        <v>4701</v>
      </c>
      <c r="I4982" t="s">
        <v>24888</v>
      </c>
      <c r="J4982" t="s">
        <v>20339</v>
      </c>
      <c r="K4982" t="s">
        <v>2043</v>
      </c>
      <c r="M4982" t="s">
        <v>24889</v>
      </c>
      <c r="N4982" t="s">
        <v>24853</v>
      </c>
      <c r="O4982" t="s">
        <v>24854</v>
      </c>
      <c r="P4982" t="s">
        <v>24890</v>
      </c>
      <c r="Q4982" s="1">
        <v>45897</v>
      </c>
      <c r="R4982" t="s">
        <v>449</v>
      </c>
      <c r="T4982">
        <v>0</v>
      </c>
      <c r="U4982">
        <v>0</v>
      </c>
      <c r="V4982" t="s">
        <v>24855</v>
      </c>
      <c r="W4982">
        <v>1</v>
      </c>
      <c r="X4982" t="s">
        <v>6243</v>
      </c>
      <c r="Z4982" t="s">
        <v>6244</v>
      </c>
    </row>
    <row r="4983" spans="2:26" x14ac:dyDescent="0.3">
      <c r="B4983" t="s">
        <v>24891</v>
      </c>
      <c r="C4983" t="s">
        <v>24892</v>
      </c>
      <c r="D4983" t="s">
        <v>6508</v>
      </c>
      <c r="E4983" t="s">
        <v>7209</v>
      </c>
      <c r="F4983" t="s">
        <v>4700</v>
      </c>
      <c r="G4983" t="s">
        <v>4701</v>
      </c>
      <c r="H4983" t="s">
        <v>4701</v>
      </c>
      <c r="I4983" t="s">
        <v>24893</v>
      </c>
      <c r="K4983" t="s">
        <v>2043</v>
      </c>
      <c r="M4983" t="s">
        <v>24894</v>
      </c>
      <c r="N4983" t="s">
        <v>5057</v>
      </c>
      <c r="O4983" t="s">
        <v>6450</v>
      </c>
      <c r="P4983" t="s">
        <v>24895</v>
      </c>
      <c r="Q4983" s="1">
        <v>42898</v>
      </c>
      <c r="R4983" t="s">
        <v>449</v>
      </c>
      <c r="S4983" t="s">
        <v>642</v>
      </c>
      <c r="T4983">
        <v>0</v>
      </c>
      <c r="U4983">
        <v>0</v>
      </c>
      <c r="V4983" t="s">
        <v>24896</v>
      </c>
      <c r="W4983">
        <v>1</v>
      </c>
      <c r="X4983" t="s">
        <v>6243</v>
      </c>
      <c r="Y4983">
        <v>1</v>
      </c>
    </row>
    <row r="4984" spans="2:26" x14ac:dyDescent="0.3">
      <c r="B4984" t="s">
        <v>24897</v>
      </c>
      <c r="C4984" t="s">
        <v>24898</v>
      </c>
      <c r="D4984" t="s">
        <v>6508</v>
      </c>
      <c r="E4984" t="s">
        <v>7209</v>
      </c>
      <c r="F4984" t="s">
        <v>4700</v>
      </c>
      <c r="G4984" t="s">
        <v>4701</v>
      </c>
      <c r="H4984" t="s">
        <v>4701</v>
      </c>
      <c r="I4984" t="s">
        <v>24899</v>
      </c>
      <c r="J4984" t="s">
        <v>20339</v>
      </c>
      <c r="K4984" t="s">
        <v>2043</v>
      </c>
      <c r="M4984" t="s">
        <v>20340</v>
      </c>
      <c r="N4984" t="s">
        <v>20341</v>
      </c>
      <c r="O4984" t="s">
        <v>20342</v>
      </c>
      <c r="P4984" t="s">
        <v>10839</v>
      </c>
      <c r="Q4984" s="1">
        <v>44180</v>
      </c>
      <c r="R4984" t="s">
        <v>449</v>
      </c>
      <c r="S4984" t="s">
        <v>642</v>
      </c>
      <c r="T4984">
        <v>0</v>
      </c>
      <c r="U4984">
        <v>0</v>
      </c>
      <c r="V4984" t="s">
        <v>24795</v>
      </c>
      <c r="W4984">
        <v>1</v>
      </c>
      <c r="X4984" t="s">
        <v>6243</v>
      </c>
      <c r="Y4984">
        <v>1</v>
      </c>
    </row>
    <row r="4985" spans="2:26" x14ac:dyDescent="0.3">
      <c r="B4985" t="s">
        <v>24900</v>
      </c>
      <c r="C4985" t="s">
        <v>24901</v>
      </c>
      <c r="D4985" t="s">
        <v>6508</v>
      </c>
      <c r="E4985" t="s">
        <v>7209</v>
      </c>
      <c r="F4985" t="s">
        <v>4700</v>
      </c>
      <c r="G4985" t="s">
        <v>4701</v>
      </c>
      <c r="H4985" t="s">
        <v>4701</v>
      </c>
      <c r="I4985" t="s">
        <v>24902</v>
      </c>
      <c r="J4985" t="s">
        <v>24903</v>
      </c>
      <c r="K4985" t="s">
        <v>2043</v>
      </c>
      <c r="M4985" t="s">
        <v>20313</v>
      </c>
      <c r="N4985" t="s">
        <v>6250</v>
      </c>
      <c r="O4985" t="s">
        <v>20314</v>
      </c>
      <c r="P4985" t="s">
        <v>4707</v>
      </c>
      <c r="Q4985" s="1">
        <v>45496</v>
      </c>
      <c r="R4985" t="s">
        <v>449</v>
      </c>
      <c r="S4985" t="s">
        <v>642</v>
      </c>
      <c r="T4985">
        <v>0</v>
      </c>
      <c r="U4985">
        <v>0</v>
      </c>
      <c r="V4985" t="s">
        <v>24904</v>
      </c>
      <c r="W4985">
        <v>0</v>
      </c>
      <c r="Y4985">
        <v>0</v>
      </c>
    </row>
    <row r="4986" spans="2:26" x14ac:dyDescent="0.3">
      <c r="B4986" t="s">
        <v>24905</v>
      </c>
      <c r="C4986" t="s">
        <v>24906</v>
      </c>
      <c r="D4986" t="s">
        <v>6508</v>
      </c>
      <c r="E4986" t="s">
        <v>7209</v>
      </c>
      <c r="F4986" t="s">
        <v>4700</v>
      </c>
      <c r="G4986" t="s">
        <v>4701</v>
      </c>
      <c r="H4986" t="s">
        <v>4701</v>
      </c>
      <c r="I4986" t="s">
        <v>24907</v>
      </c>
      <c r="J4986" t="s">
        <v>20339</v>
      </c>
      <c r="K4986" t="s">
        <v>2043</v>
      </c>
      <c r="M4986" t="s">
        <v>12961</v>
      </c>
      <c r="N4986" t="s">
        <v>24853</v>
      </c>
      <c r="O4986" t="s">
        <v>24854</v>
      </c>
      <c r="P4986" t="s">
        <v>5113</v>
      </c>
      <c r="Q4986" s="1">
        <v>45530</v>
      </c>
      <c r="R4986" t="s">
        <v>449</v>
      </c>
      <c r="T4986">
        <v>0</v>
      </c>
      <c r="U4986">
        <v>0</v>
      </c>
      <c r="V4986" t="s">
        <v>24855</v>
      </c>
      <c r="W4986">
        <v>1</v>
      </c>
      <c r="X4986" t="s">
        <v>6243</v>
      </c>
      <c r="Y4986">
        <v>1</v>
      </c>
      <c r="Z4986" t="s">
        <v>6244</v>
      </c>
    </row>
    <row r="4987" spans="2:26" x14ac:dyDescent="0.3">
      <c r="B4987" t="s">
        <v>24908</v>
      </c>
      <c r="C4987" t="s">
        <v>24909</v>
      </c>
      <c r="D4987" t="s">
        <v>6508</v>
      </c>
      <c r="E4987" t="s">
        <v>7209</v>
      </c>
      <c r="F4987" t="s">
        <v>4700</v>
      </c>
      <c r="G4987" t="s">
        <v>4701</v>
      </c>
      <c r="H4987" t="s">
        <v>4701</v>
      </c>
      <c r="I4987" t="s">
        <v>24910</v>
      </c>
      <c r="J4987" t="s">
        <v>20339</v>
      </c>
      <c r="K4987" t="s">
        <v>2043</v>
      </c>
      <c r="M4987" t="s">
        <v>24911</v>
      </c>
      <c r="N4987" t="s">
        <v>24853</v>
      </c>
      <c r="O4987" t="s">
        <v>24854</v>
      </c>
      <c r="P4987" t="s">
        <v>24890</v>
      </c>
      <c r="Q4987" s="1">
        <v>45897</v>
      </c>
      <c r="R4987" t="s">
        <v>449</v>
      </c>
      <c r="T4987">
        <v>0</v>
      </c>
      <c r="U4987">
        <v>0</v>
      </c>
      <c r="V4987" t="s">
        <v>24855</v>
      </c>
      <c r="W4987">
        <v>1</v>
      </c>
      <c r="X4987" t="s">
        <v>6243</v>
      </c>
      <c r="Z4987" t="s">
        <v>6244</v>
      </c>
    </row>
    <row r="4988" spans="2:26" x14ac:dyDescent="0.3">
      <c r="B4988" t="s">
        <v>24912</v>
      </c>
      <c r="C4988" t="s">
        <v>24913</v>
      </c>
      <c r="D4988" t="s">
        <v>6508</v>
      </c>
      <c r="E4988" t="s">
        <v>7209</v>
      </c>
      <c r="F4988" t="s">
        <v>4700</v>
      </c>
      <c r="G4988" t="s">
        <v>4701</v>
      </c>
      <c r="H4988" t="s">
        <v>4701</v>
      </c>
      <c r="I4988" t="s">
        <v>24914</v>
      </c>
      <c r="J4988" t="s">
        <v>20339</v>
      </c>
      <c r="K4988" t="s">
        <v>2043</v>
      </c>
      <c r="M4988" t="s">
        <v>20340</v>
      </c>
      <c r="N4988" t="s">
        <v>20341</v>
      </c>
      <c r="O4988" t="s">
        <v>20342</v>
      </c>
      <c r="P4988" t="s">
        <v>10839</v>
      </c>
      <c r="Q4988" s="1">
        <v>44180</v>
      </c>
      <c r="R4988" t="s">
        <v>449</v>
      </c>
      <c r="S4988" t="s">
        <v>642</v>
      </c>
      <c r="T4988">
        <v>0</v>
      </c>
      <c r="U4988">
        <v>0</v>
      </c>
      <c r="V4988" t="s">
        <v>24795</v>
      </c>
      <c r="W4988">
        <v>1</v>
      </c>
      <c r="X4988" t="s">
        <v>6243</v>
      </c>
      <c r="Y4988">
        <v>1</v>
      </c>
    </row>
    <row r="4989" spans="2:26" x14ac:dyDescent="0.3">
      <c r="B4989" t="s">
        <v>24915</v>
      </c>
      <c r="C4989" t="s">
        <v>24916</v>
      </c>
      <c r="D4989" t="s">
        <v>6508</v>
      </c>
      <c r="E4989" t="s">
        <v>7209</v>
      </c>
      <c r="F4989" t="s">
        <v>4700</v>
      </c>
      <c r="G4989" t="s">
        <v>4701</v>
      </c>
      <c r="H4989" t="s">
        <v>4701</v>
      </c>
      <c r="I4989" t="s">
        <v>24917</v>
      </c>
      <c r="J4989" t="s">
        <v>24918</v>
      </c>
      <c r="K4989" t="s">
        <v>2043</v>
      </c>
      <c r="M4989" t="s">
        <v>20313</v>
      </c>
      <c r="N4989" t="s">
        <v>6250</v>
      </c>
      <c r="O4989" t="s">
        <v>20314</v>
      </c>
      <c r="P4989" t="s">
        <v>4707</v>
      </c>
      <c r="Q4989" s="1">
        <v>45496</v>
      </c>
      <c r="R4989" t="s">
        <v>449</v>
      </c>
      <c r="S4989" t="s">
        <v>642</v>
      </c>
      <c r="T4989">
        <v>0</v>
      </c>
      <c r="U4989">
        <v>0</v>
      </c>
      <c r="V4989" t="s">
        <v>24919</v>
      </c>
      <c r="W4989">
        <v>0</v>
      </c>
      <c r="Y4989">
        <v>0</v>
      </c>
    </row>
    <row r="4990" spans="2:26" x14ac:dyDescent="0.3">
      <c r="B4990" t="s">
        <v>24920</v>
      </c>
      <c r="C4990" t="s">
        <v>24921</v>
      </c>
      <c r="D4990" t="s">
        <v>6508</v>
      </c>
      <c r="E4990" t="s">
        <v>7209</v>
      </c>
      <c r="F4990" t="s">
        <v>4700</v>
      </c>
      <c r="G4990" t="s">
        <v>4701</v>
      </c>
      <c r="H4990" t="s">
        <v>4701</v>
      </c>
      <c r="I4990" t="s">
        <v>24922</v>
      </c>
      <c r="J4990" t="s">
        <v>20339</v>
      </c>
      <c r="K4990" t="s">
        <v>2043</v>
      </c>
      <c r="M4990" t="s">
        <v>12961</v>
      </c>
      <c r="N4990" t="s">
        <v>24853</v>
      </c>
      <c r="O4990" t="s">
        <v>24854</v>
      </c>
      <c r="P4990" t="s">
        <v>5113</v>
      </c>
      <c r="Q4990" s="1">
        <v>45530</v>
      </c>
      <c r="R4990" t="s">
        <v>449</v>
      </c>
      <c r="T4990">
        <v>0</v>
      </c>
      <c r="U4990">
        <v>0</v>
      </c>
      <c r="V4990" t="s">
        <v>24855</v>
      </c>
      <c r="W4990">
        <v>1</v>
      </c>
      <c r="X4990" t="s">
        <v>6243</v>
      </c>
      <c r="Y4990">
        <v>1</v>
      </c>
      <c r="Z4990" t="s">
        <v>6244</v>
      </c>
    </row>
    <row r="4991" spans="2:26" x14ac:dyDescent="0.3">
      <c r="B4991" t="s">
        <v>24923</v>
      </c>
      <c r="C4991" t="s">
        <v>24924</v>
      </c>
      <c r="D4991" t="s">
        <v>6508</v>
      </c>
      <c r="E4991" t="s">
        <v>7209</v>
      </c>
      <c r="F4991" t="s">
        <v>4700</v>
      </c>
      <c r="G4991" t="s">
        <v>4701</v>
      </c>
      <c r="H4991" t="s">
        <v>4701</v>
      </c>
      <c r="I4991" t="s">
        <v>24925</v>
      </c>
      <c r="J4991" t="s">
        <v>20339</v>
      </c>
      <c r="K4991" t="s">
        <v>2043</v>
      </c>
      <c r="M4991" t="s">
        <v>24889</v>
      </c>
      <c r="N4991" t="s">
        <v>24853</v>
      </c>
      <c r="O4991" t="s">
        <v>24854</v>
      </c>
      <c r="P4991" t="s">
        <v>24890</v>
      </c>
      <c r="Q4991" s="1">
        <v>45897</v>
      </c>
      <c r="R4991" t="s">
        <v>449</v>
      </c>
      <c r="T4991">
        <v>0</v>
      </c>
      <c r="U4991">
        <v>0</v>
      </c>
      <c r="V4991" t="s">
        <v>24855</v>
      </c>
      <c r="W4991">
        <v>1</v>
      </c>
      <c r="X4991" t="s">
        <v>6243</v>
      </c>
      <c r="Z4991" t="s">
        <v>6244</v>
      </c>
    </row>
    <row r="4992" spans="2:26" x14ac:dyDescent="0.3">
      <c r="B4992" t="s">
        <v>24926</v>
      </c>
      <c r="C4992" t="s">
        <v>24927</v>
      </c>
      <c r="D4992" t="s">
        <v>6508</v>
      </c>
      <c r="E4992" t="s">
        <v>7209</v>
      </c>
      <c r="F4992" t="s">
        <v>4700</v>
      </c>
      <c r="G4992" t="s">
        <v>4701</v>
      </c>
      <c r="H4992" t="s">
        <v>4701</v>
      </c>
      <c r="I4992" t="s">
        <v>24928</v>
      </c>
      <c r="J4992" t="s">
        <v>24929</v>
      </c>
      <c r="K4992" t="s">
        <v>2043</v>
      </c>
      <c r="M4992" t="s">
        <v>24930</v>
      </c>
      <c r="N4992" t="s">
        <v>6250</v>
      </c>
      <c r="O4992" t="s">
        <v>24931</v>
      </c>
      <c r="P4992" t="s">
        <v>4707</v>
      </c>
      <c r="Q4992" s="1">
        <v>45496</v>
      </c>
      <c r="R4992" t="s">
        <v>449</v>
      </c>
      <c r="S4992" t="s">
        <v>642</v>
      </c>
      <c r="T4992">
        <v>0</v>
      </c>
      <c r="U4992">
        <v>0</v>
      </c>
      <c r="V4992" t="s">
        <v>24932</v>
      </c>
      <c r="W4992">
        <v>1</v>
      </c>
      <c r="X4992" t="s">
        <v>6243</v>
      </c>
      <c r="Y4992">
        <v>0</v>
      </c>
    </row>
    <row r="4993" spans="2:25" x14ac:dyDescent="0.3">
      <c r="B4993" t="s">
        <v>24933</v>
      </c>
      <c r="C4993" t="s">
        <v>24934</v>
      </c>
      <c r="D4993" t="s">
        <v>6508</v>
      </c>
      <c r="E4993" t="s">
        <v>7209</v>
      </c>
      <c r="F4993" t="s">
        <v>4700</v>
      </c>
      <c r="G4993" t="s">
        <v>4701</v>
      </c>
      <c r="H4993" t="s">
        <v>4701</v>
      </c>
      <c r="I4993" t="s">
        <v>24935</v>
      </c>
      <c r="J4993" t="s">
        <v>24936</v>
      </c>
      <c r="K4993" t="s">
        <v>19996</v>
      </c>
      <c r="M4993" t="s">
        <v>24911</v>
      </c>
      <c r="N4993" t="s">
        <v>24853</v>
      </c>
      <c r="O4993" t="s">
        <v>24854</v>
      </c>
      <c r="P4993" t="s">
        <v>24890</v>
      </c>
      <c r="Q4993" s="1">
        <v>45897</v>
      </c>
      <c r="R4993" t="s">
        <v>2129</v>
      </c>
      <c r="T4993">
        <v>0</v>
      </c>
      <c r="U4993">
        <v>0</v>
      </c>
      <c r="V4993" t="s">
        <v>24937</v>
      </c>
      <c r="W4993">
        <v>0</v>
      </c>
    </row>
    <row r="4994" spans="2:25" x14ac:dyDescent="0.3">
      <c r="B4994" t="s">
        <v>24938</v>
      </c>
      <c r="C4994" t="s">
        <v>24939</v>
      </c>
      <c r="D4994" t="s">
        <v>6508</v>
      </c>
      <c r="E4994" t="s">
        <v>7209</v>
      </c>
      <c r="F4994" t="s">
        <v>4700</v>
      </c>
      <c r="G4994" t="s">
        <v>4701</v>
      </c>
      <c r="H4994" t="s">
        <v>4701</v>
      </c>
      <c r="I4994" t="s">
        <v>24940</v>
      </c>
      <c r="J4994" t="s">
        <v>24936</v>
      </c>
      <c r="K4994" t="s">
        <v>19987</v>
      </c>
      <c r="M4994" t="s">
        <v>12961</v>
      </c>
      <c r="N4994" t="s">
        <v>24853</v>
      </c>
      <c r="O4994" t="s">
        <v>24854</v>
      </c>
      <c r="P4994" t="s">
        <v>5113</v>
      </c>
      <c r="Q4994" s="1">
        <v>45530</v>
      </c>
      <c r="R4994" t="s">
        <v>2129</v>
      </c>
      <c r="T4994">
        <v>0</v>
      </c>
      <c r="U4994">
        <v>0</v>
      </c>
      <c r="V4994" t="s">
        <v>24937</v>
      </c>
      <c r="W4994">
        <v>0</v>
      </c>
      <c r="Y4994">
        <v>0</v>
      </c>
    </row>
    <row r="4995" spans="2:25" x14ac:dyDescent="0.3">
      <c r="B4995" t="s">
        <v>24941</v>
      </c>
      <c r="C4995" t="s">
        <v>24942</v>
      </c>
      <c r="D4995" t="s">
        <v>6508</v>
      </c>
      <c r="E4995" t="s">
        <v>7209</v>
      </c>
      <c r="F4995" t="s">
        <v>4700</v>
      </c>
      <c r="G4995" t="s">
        <v>4701</v>
      </c>
      <c r="H4995" t="s">
        <v>4701</v>
      </c>
      <c r="I4995" t="s">
        <v>24943</v>
      </c>
      <c r="J4995" t="s">
        <v>24944</v>
      </c>
      <c r="K4995" t="s">
        <v>19979</v>
      </c>
      <c r="M4995" t="s">
        <v>20340</v>
      </c>
      <c r="N4995" t="s">
        <v>24945</v>
      </c>
      <c r="O4995" t="s">
        <v>24946</v>
      </c>
      <c r="P4995" t="s">
        <v>8113</v>
      </c>
      <c r="Q4995" s="1">
        <v>44410</v>
      </c>
      <c r="R4995" t="s">
        <v>4727</v>
      </c>
      <c r="S4995" t="s">
        <v>642</v>
      </c>
      <c r="T4995">
        <v>0</v>
      </c>
      <c r="U4995">
        <v>0</v>
      </c>
      <c r="W4995">
        <v>0</v>
      </c>
      <c r="Y4995">
        <v>0</v>
      </c>
    </row>
    <row r="4996" spans="2:25" x14ac:dyDescent="0.3">
      <c r="B4996" t="s">
        <v>24947</v>
      </c>
      <c r="C4996" t="s">
        <v>24948</v>
      </c>
      <c r="D4996" t="s">
        <v>24803</v>
      </c>
      <c r="E4996" t="s">
        <v>7209</v>
      </c>
      <c r="F4996" t="s">
        <v>4700</v>
      </c>
      <c r="G4996" t="s">
        <v>4701</v>
      </c>
      <c r="H4996" t="s">
        <v>4701</v>
      </c>
      <c r="I4996" t="s">
        <v>24949</v>
      </c>
      <c r="J4996" t="s">
        <v>24950</v>
      </c>
      <c r="K4996" t="s">
        <v>2043</v>
      </c>
      <c r="M4996" t="s">
        <v>6848</v>
      </c>
      <c r="N4996" t="s">
        <v>6180</v>
      </c>
      <c r="O4996" t="s">
        <v>6450</v>
      </c>
      <c r="P4996" t="s">
        <v>24951</v>
      </c>
      <c r="Q4996" s="1">
        <v>42944</v>
      </c>
      <c r="R4996" t="s">
        <v>449</v>
      </c>
      <c r="S4996" t="s">
        <v>642</v>
      </c>
      <c r="T4996">
        <v>0</v>
      </c>
      <c r="U4996">
        <v>0</v>
      </c>
      <c r="V4996" t="s">
        <v>24952</v>
      </c>
      <c r="W4996">
        <v>0</v>
      </c>
      <c r="Y4996">
        <v>0</v>
      </c>
    </row>
    <row r="4997" spans="2:25" x14ac:dyDescent="0.3">
      <c r="B4997" t="s">
        <v>24953</v>
      </c>
      <c r="C4997" t="s">
        <v>24954</v>
      </c>
      <c r="D4997" t="s">
        <v>24803</v>
      </c>
      <c r="E4997" t="s">
        <v>7209</v>
      </c>
      <c r="F4997" t="s">
        <v>4700</v>
      </c>
      <c r="G4997" t="s">
        <v>4701</v>
      </c>
      <c r="H4997" t="s">
        <v>4701</v>
      </c>
      <c r="I4997" t="s">
        <v>24955</v>
      </c>
      <c r="J4997" t="s">
        <v>24956</v>
      </c>
      <c r="K4997" t="s">
        <v>2043</v>
      </c>
      <c r="M4997" t="s">
        <v>6179</v>
      </c>
      <c r="N4997" t="s">
        <v>6180</v>
      </c>
      <c r="O4997" t="s">
        <v>6450</v>
      </c>
      <c r="P4997" t="s">
        <v>6182</v>
      </c>
      <c r="Q4997" s="1">
        <v>43644</v>
      </c>
      <c r="R4997" t="s">
        <v>449</v>
      </c>
      <c r="S4997" t="s">
        <v>642</v>
      </c>
      <c r="T4997">
        <v>0</v>
      </c>
      <c r="U4997">
        <v>0</v>
      </c>
      <c r="V4997" t="s">
        <v>24957</v>
      </c>
      <c r="W4997">
        <v>0</v>
      </c>
      <c r="Y4997">
        <v>0</v>
      </c>
    </row>
    <row r="4998" spans="2:25" x14ac:dyDescent="0.3">
      <c r="B4998" t="s">
        <v>24958</v>
      </c>
      <c r="C4998" t="s">
        <v>24959</v>
      </c>
      <c r="D4998" t="s">
        <v>24803</v>
      </c>
      <c r="E4998" t="s">
        <v>7209</v>
      </c>
      <c r="F4998" t="s">
        <v>4700</v>
      </c>
      <c r="G4998" t="s">
        <v>4701</v>
      </c>
      <c r="H4998" t="s">
        <v>4701</v>
      </c>
      <c r="I4998" t="s">
        <v>24960</v>
      </c>
      <c r="J4998" t="s">
        <v>24961</v>
      </c>
      <c r="K4998" t="s">
        <v>2043</v>
      </c>
      <c r="M4998" t="s">
        <v>6848</v>
      </c>
      <c r="N4998" t="s">
        <v>6180</v>
      </c>
      <c r="O4998" t="s">
        <v>6450</v>
      </c>
      <c r="P4998" t="s">
        <v>24951</v>
      </c>
      <c r="Q4998" s="1">
        <v>42944</v>
      </c>
      <c r="R4998" t="s">
        <v>449</v>
      </c>
      <c r="S4998" t="s">
        <v>642</v>
      </c>
      <c r="T4998">
        <v>0</v>
      </c>
      <c r="U4998">
        <v>0</v>
      </c>
      <c r="V4998" t="s">
        <v>24962</v>
      </c>
      <c r="W4998">
        <v>0</v>
      </c>
      <c r="Y4998">
        <v>0</v>
      </c>
    </row>
    <row r="4999" spans="2:25" x14ac:dyDescent="0.3">
      <c r="B4999" t="s">
        <v>24963</v>
      </c>
      <c r="C4999" t="s">
        <v>24964</v>
      </c>
      <c r="D4999" t="s">
        <v>6508</v>
      </c>
      <c r="E4999" t="s">
        <v>7209</v>
      </c>
      <c r="F4999" t="s">
        <v>4700</v>
      </c>
      <c r="G4999" t="s">
        <v>4701</v>
      </c>
      <c r="H4999" t="s">
        <v>4701</v>
      </c>
      <c r="I4999" t="s">
        <v>24965</v>
      </c>
      <c r="J4999" t="s">
        <v>24966</v>
      </c>
      <c r="K4999" t="s">
        <v>2043</v>
      </c>
      <c r="M4999" t="s">
        <v>21870</v>
      </c>
      <c r="N4999" t="s">
        <v>5057</v>
      </c>
      <c r="O4999" t="s">
        <v>24967</v>
      </c>
      <c r="P4999" t="s">
        <v>20300</v>
      </c>
      <c r="Q4999" s="1">
        <v>43499</v>
      </c>
      <c r="R4999" t="s">
        <v>449</v>
      </c>
      <c r="S4999" t="s">
        <v>642</v>
      </c>
      <c r="T4999">
        <v>0</v>
      </c>
      <c r="U4999">
        <v>0</v>
      </c>
      <c r="W4999">
        <v>0</v>
      </c>
      <c r="Y4999">
        <v>0</v>
      </c>
    </row>
    <row r="5000" spans="2:25" x14ac:dyDescent="0.3">
      <c r="B5000" t="s">
        <v>24968</v>
      </c>
      <c r="C5000" t="s">
        <v>24969</v>
      </c>
      <c r="D5000" t="s">
        <v>6508</v>
      </c>
      <c r="E5000" t="s">
        <v>7209</v>
      </c>
      <c r="F5000" t="s">
        <v>4700</v>
      </c>
      <c r="G5000" t="s">
        <v>4701</v>
      </c>
      <c r="H5000" t="s">
        <v>4701</v>
      </c>
      <c r="I5000" t="s">
        <v>24970</v>
      </c>
      <c r="J5000" t="s">
        <v>24971</v>
      </c>
      <c r="K5000" t="s">
        <v>2043</v>
      </c>
      <c r="M5000" t="s">
        <v>21870</v>
      </c>
      <c r="N5000" t="s">
        <v>5057</v>
      </c>
      <c r="O5000" t="s">
        <v>24967</v>
      </c>
      <c r="P5000" t="s">
        <v>20300</v>
      </c>
      <c r="Q5000" s="1">
        <v>43499</v>
      </c>
      <c r="R5000" t="s">
        <v>449</v>
      </c>
      <c r="S5000" t="s">
        <v>642</v>
      </c>
      <c r="T5000">
        <v>0</v>
      </c>
      <c r="U5000">
        <v>0</v>
      </c>
      <c r="W5000">
        <v>0</v>
      </c>
      <c r="Y5000">
        <v>0</v>
      </c>
    </row>
    <row r="5001" spans="2:25" x14ac:dyDescent="0.3">
      <c r="B5001" t="s">
        <v>24972</v>
      </c>
      <c r="C5001" t="s">
        <v>24973</v>
      </c>
      <c r="D5001" t="s">
        <v>6508</v>
      </c>
      <c r="E5001" t="s">
        <v>7209</v>
      </c>
      <c r="F5001" t="s">
        <v>4700</v>
      </c>
      <c r="G5001" t="s">
        <v>4701</v>
      </c>
      <c r="H5001" t="s">
        <v>4701</v>
      </c>
      <c r="I5001" t="s">
        <v>24974</v>
      </c>
      <c r="J5001" t="s">
        <v>20339</v>
      </c>
      <c r="K5001" t="s">
        <v>2043</v>
      </c>
      <c r="M5001" t="s">
        <v>20340</v>
      </c>
      <c r="N5001" t="s">
        <v>20341</v>
      </c>
      <c r="O5001" t="s">
        <v>20342</v>
      </c>
      <c r="P5001" t="s">
        <v>10839</v>
      </c>
      <c r="Q5001" s="1">
        <v>44180</v>
      </c>
      <c r="R5001" t="s">
        <v>449</v>
      </c>
      <c r="S5001" t="s">
        <v>642</v>
      </c>
      <c r="T5001">
        <v>0</v>
      </c>
      <c r="U5001">
        <v>0</v>
      </c>
      <c r="V5001" t="s">
        <v>24975</v>
      </c>
      <c r="W5001">
        <v>0</v>
      </c>
      <c r="Y5001">
        <v>0</v>
      </c>
    </row>
    <row r="5002" spans="2:25" x14ac:dyDescent="0.3">
      <c r="B5002" t="s">
        <v>24976</v>
      </c>
      <c r="C5002" t="s">
        <v>24977</v>
      </c>
      <c r="D5002" t="s">
        <v>6130</v>
      </c>
      <c r="F5002" t="s">
        <v>4700</v>
      </c>
      <c r="G5002" t="s">
        <v>4701</v>
      </c>
      <c r="H5002" t="s">
        <v>4701</v>
      </c>
      <c r="I5002" t="s">
        <v>24978</v>
      </c>
      <c r="K5002" t="s">
        <v>2077</v>
      </c>
      <c r="M5002" t="s">
        <v>24979</v>
      </c>
      <c r="N5002" t="s">
        <v>24980</v>
      </c>
      <c r="O5002" t="s">
        <v>24981</v>
      </c>
      <c r="P5002" t="s">
        <v>24982</v>
      </c>
      <c r="Q5002" s="1">
        <v>43859</v>
      </c>
      <c r="R5002" t="s">
        <v>449</v>
      </c>
      <c r="S5002" t="s">
        <v>642</v>
      </c>
      <c r="T5002">
        <v>0</v>
      </c>
      <c r="U5002">
        <v>0</v>
      </c>
      <c r="W5002">
        <v>0</v>
      </c>
      <c r="Y5002">
        <v>0</v>
      </c>
    </row>
    <row r="5003" spans="2:25" x14ac:dyDescent="0.3">
      <c r="B5003" t="s">
        <v>24983</v>
      </c>
      <c r="C5003" t="s">
        <v>24984</v>
      </c>
      <c r="D5003" t="s">
        <v>6508</v>
      </c>
      <c r="E5003" t="s">
        <v>7209</v>
      </c>
      <c r="F5003" t="s">
        <v>4700</v>
      </c>
      <c r="G5003" t="s">
        <v>4701</v>
      </c>
      <c r="H5003" t="s">
        <v>4701</v>
      </c>
      <c r="I5003" t="s">
        <v>24985</v>
      </c>
      <c r="J5003" t="s">
        <v>20339</v>
      </c>
      <c r="K5003" t="s">
        <v>2043</v>
      </c>
      <c r="M5003" t="s">
        <v>20340</v>
      </c>
      <c r="N5003" t="s">
        <v>20341</v>
      </c>
      <c r="O5003" t="s">
        <v>20342</v>
      </c>
      <c r="P5003" t="s">
        <v>10839</v>
      </c>
      <c r="Q5003" s="1">
        <v>44180</v>
      </c>
      <c r="R5003" t="s">
        <v>449</v>
      </c>
      <c r="S5003" t="s">
        <v>642</v>
      </c>
      <c r="T5003">
        <v>0</v>
      </c>
      <c r="U5003">
        <v>0</v>
      </c>
      <c r="V5003" t="s">
        <v>24986</v>
      </c>
      <c r="W5003">
        <v>0</v>
      </c>
      <c r="Y5003">
        <v>0</v>
      </c>
    </row>
    <row r="5004" spans="2:25" x14ac:dyDescent="0.3">
      <c r="B5004" t="s">
        <v>24987</v>
      </c>
      <c r="C5004" t="s">
        <v>24988</v>
      </c>
      <c r="D5004" t="s">
        <v>6130</v>
      </c>
      <c r="F5004" t="s">
        <v>4700</v>
      </c>
      <c r="G5004" t="s">
        <v>4701</v>
      </c>
      <c r="H5004" t="s">
        <v>4701</v>
      </c>
      <c r="I5004" t="s">
        <v>24989</v>
      </c>
      <c r="K5004" t="s">
        <v>2077</v>
      </c>
      <c r="M5004" t="s">
        <v>24979</v>
      </c>
      <c r="N5004" t="s">
        <v>24980</v>
      </c>
      <c r="O5004" t="s">
        <v>24981</v>
      </c>
      <c r="P5004" t="s">
        <v>24982</v>
      </c>
      <c r="Q5004" s="1">
        <v>43859</v>
      </c>
      <c r="R5004" t="s">
        <v>449</v>
      </c>
      <c r="S5004" t="s">
        <v>642</v>
      </c>
      <c r="T5004">
        <v>0</v>
      </c>
      <c r="U5004">
        <v>0</v>
      </c>
      <c r="W5004">
        <v>0</v>
      </c>
      <c r="Y5004">
        <v>0</v>
      </c>
    </row>
    <row r="5005" spans="2:25" x14ac:dyDescent="0.3">
      <c r="B5005" t="s">
        <v>24990</v>
      </c>
      <c r="C5005" t="s">
        <v>24991</v>
      </c>
      <c r="D5005" t="s">
        <v>6508</v>
      </c>
      <c r="E5005" t="s">
        <v>7209</v>
      </c>
      <c r="F5005" t="s">
        <v>4700</v>
      </c>
      <c r="G5005" t="s">
        <v>4701</v>
      </c>
      <c r="H5005" t="s">
        <v>4701</v>
      </c>
      <c r="I5005" t="s">
        <v>24992</v>
      </c>
      <c r="J5005" t="s">
        <v>20339</v>
      </c>
      <c r="K5005" t="s">
        <v>2043</v>
      </c>
      <c r="M5005" t="s">
        <v>20340</v>
      </c>
      <c r="N5005" t="s">
        <v>20341</v>
      </c>
      <c r="O5005" t="s">
        <v>20342</v>
      </c>
      <c r="P5005" t="s">
        <v>10839</v>
      </c>
      <c r="Q5005" s="1">
        <v>44180</v>
      </c>
      <c r="R5005" t="s">
        <v>449</v>
      </c>
      <c r="S5005" t="s">
        <v>642</v>
      </c>
      <c r="T5005">
        <v>0</v>
      </c>
      <c r="U5005">
        <v>0</v>
      </c>
      <c r="V5005" t="s">
        <v>24993</v>
      </c>
      <c r="W5005">
        <v>0</v>
      </c>
      <c r="Y5005">
        <v>0</v>
      </c>
    </row>
    <row r="5006" spans="2:25" x14ac:dyDescent="0.3">
      <c r="B5006" t="s">
        <v>24994</v>
      </c>
      <c r="C5006" t="s">
        <v>24995</v>
      </c>
      <c r="D5006" t="s">
        <v>6130</v>
      </c>
      <c r="F5006" t="s">
        <v>4700</v>
      </c>
      <c r="G5006" t="s">
        <v>4701</v>
      </c>
      <c r="H5006" t="s">
        <v>4701</v>
      </c>
      <c r="I5006" t="s">
        <v>24996</v>
      </c>
      <c r="K5006" t="s">
        <v>2077</v>
      </c>
      <c r="M5006" t="s">
        <v>24979</v>
      </c>
      <c r="N5006" t="s">
        <v>24980</v>
      </c>
      <c r="O5006" t="s">
        <v>24981</v>
      </c>
      <c r="P5006" t="s">
        <v>24982</v>
      </c>
      <c r="Q5006" s="1">
        <v>43859</v>
      </c>
      <c r="R5006" t="s">
        <v>449</v>
      </c>
      <c r="S5006" t="s">
        <v>642</v>
      </c>
      <c r="T5006">
        <v>0</v>
      </c>
      <c r="U5006">
        <v>0</v>
      </c>
      <c r="W5006">
        <v>0</v>
      </c>
      <c r="Y5006">
        <v>0</v>
      </c>
    </row>
    <row r="5007" spans="2:25" x14ac:dyDescent="0.3">
      <c r="B5007" t="s">
        <v>24997</v>
      </c>
      <c r="C5007" t="s">
        <v>24998</v>
      </c>
      <c r="D5007" t="s">
        <v>6508</v>
      </c>
      <c r="E5007" t="s">
        <v>7209</v>
      </c>
      <c r="F5007" t="s">
        <v>4700</v>
      </c>
      <c r="G5007" t="s">
        <v>4701</v>
      </c>
      <c r="H5007" t="s">
        <v>4701</v>
      </c>
      <c r="I5007" t="s">
        <v>24999</v>
      </c>
      <c r="J5007" t="s">
        <v>20339</v>
      </c>
      <c r="K5007" t="s">
        <v>2043</v>
      </c>
      <c r="M5007" t="s">
        <v>20340</v>
      </c>
      <c r="N5007" t="s">
        <v>20341</v>
      </c>
      <c r="O5007" t="s">
        <v>20342</v>
      </c>
      <c r="P5007" t="s">
        <v>10839</v>
      </c>
      <c r="Q5007" s="1">
        <v>44180</v>
      </c>
      <c r="R5007" t="s">
        <v>449</v>
      </c>
      <c r="S5007" t="s">
        <v>642</v>
      </c>
      <c r="T5007">
        <v>0</v>
      </c>
      <c r="U5007">
        <v>0</v>
      </c>
      <c r="V5007" t="s">
        <v>25000</v>
      </c>
      <c r="W5007">
        <v>0</v>
      </c>
      <c r="Y5007">
        <v>0</v>
      </c>
    </row>
    <row r="5008" spans="2:25" x14ac:dyDescent="0.3">
      <c r="B5008" t="s">
        <v>25001</v>
      </c>
      <c r="C5008" t="s">
        <v>25002</v>
      </c>
      <c r="D5008" t="s">
        <v>6130</v>
      </c>
      <c r="F5008" t="s">
        <v>4700</v>
      </c>
      <c r="G5008" t="s">
        <v>4701</v>
      </c>
      <c r="H5008" t="s">
        <v>4701</v>
      </c>
      <c r="I5008" t="s">
        <v>25003</v>
      </c>
      <c r="K5008" t="s">
        <v>2077</v>
      </c>
      <c r="M5008" t="s">
        <v>24979</v>
      </c>
      <c r="N5008" t="s">
        <v>24980</v>
      </c>
      <c r="O5008" t="s">
        <v>24981</v>
      </c>
      <c r="P5008" t="s">
        <v>24982</v>
      </c>
      <c r="Q5008" s="1">
        <v>43859</v>
      </c>
      <c r="R5008" t="s">
        <v>449</v>
      </c>
      <c r="S5008" t="s">
        <v>642</v>
      </c>
      <c r="T5008">
        <v>0</v>
      </c>
      <c r="U5008">
        <v>0</v>
      </c>
      <c r="W5008">
        <v>0</v>
      </c>
      <c r="Y5008">
        <v>0</v>
      </c>
    </row>
    <row r="5009" spans="2:25" x14ac:dyDescent="0.3">
      <c r="B5009" t="s">
        <v>25004</v>
      </c>
      <c r="C5009" t="s">
        <v>25005</v>
      </c>
      <c r="D5009" t="s">
        <v>6508</v>
      </c>
      <c r="E5009" t="s">
        <v>7209</v>
      </c>
      <c r="F5009" t="s">
        <v>4700</v>
      </c>
      <c r="G5009" t="s">
        <v>4701</v>
      </c>
      <c r="H5009" t="s">
        <v>4701</v>
      </c>
      <c r="I5009" t="s">
        <v>25006</v>
      </c>
      <c r="J5009" t="s">
        <v>20339</v>
      </c>
      <c r="K5009" t="s">
        <v>2043</v>
      </c>
      <c r="M5009" t="s">
        <v>20340</v>
      </c>
      <c r="N5009" t="s">
        <v>20341</v>
      </c>
      <c r="O5009" t="s">
        <v>20342</v>
      </c>
      <c r="P5009" t="s">
        <v>10839</v>
      </c>
      <c r="Q5009" s="1">
        <v>44180</v>
      </c>
      <c r="R5009" t="s">
        <v>449</v>
      </c>
      <c r="S5009" t="s">
        <v>642</v>
      </c>
      <c r="T5009">
        <v>0</v>
      </c>
      <c r="U5009">
        <v>0</v>
      </c>
      <c r="V5009" t="s">
        <v>25007</v>
      </c>
      <c r="W5009">
        <v>0</v>
      </c>
      <c r="Y5009">
        <v>0</v>
      </c>
    </row>
    <row r="5010" spans="2:25" x14ac:dyDescent="0.3">
      <c r="B5010" t="s">
        <v>25008</v>
      </c>
      <c r="C5010" t="s">
        <v>25009</v>
      </c>
      <c r="D5010" t="s">
        <v>6130</v>
      </c>
      <c r="F5010" t="s">
        <v>4700</v>
      </c>
      <c r="G5010" t="s">
        <v>4701</v>
      </c>
      <c r="H5010" t="s">
        <v>4701</v>
      </c>
      <c r="I5010" t="s">
        <v>25010</v>
      </c>
      <c r="K5010" t="s">
        <v>2077</v>
      </c>
      <c r="M5010" t="s">
        <v>24979</v>
      </c>
      <c r="N5010" t="s">
        <v>24980</v>
      </c>
      <c r="O5010" t="s">
        <v>24981</v>
      </c>
      <c r="P5010" t="s">
        <v>24982</v>
      </c>
      <c r="Q5010" s="1">
        <v>43859</v>
      </c>
      <c r="R5010" t="s">
        <v>449</v>
      </c>
      <c r="S5010" t="s">
        <v>642</v>
      </c>
      <c r="T5010">
        <v>0</v>
      </c>
      <c r="U5010">
        <v>0</v>
      </c>
      <c r="W5010">
        <v>0</v>
      </c>
      <c r="Y5010">
        <v>0</v>
      </c>
    </row>
    <row r="5011" spans="2:25" x14ac:dyDescent="0.3">
      <c r="B5011" t="s">
        <v>25011</v>
      </c>
      <c r="C5011" t="s">
        <v>25012</v>
      </c>
      <c r="D5011" t="s">
        <v>6508</v>
      </c>
      <c r="E5011" t="s">
        <v>7209</v>
      </c>
      <c r="F5011" t="s">
        <v>4700</v>
      </c>
      <c r="G5011" t="s">
        <v>4701</v>
      </c>
      <c r="H5011" t="s">
        <v>4701</v>
      </c>
      <c r="I5011" t="s">
        <v>25013</v>
      </c>
      <c r="J5011" t="s">
        <v>20339</v>
      </c>
      <c r="K5011" t="s">
        <v>2043</v>
      </c>
      <c r="M5011" t="s">
        <v>20340</v>
      </c>
      <c r="N5011" t="s">
        <v>20341</v>
      </c>
      <c r="O5011" t="s">
        <v>20342</v>
      </c>
      <c r="P5011" t="s">
        <v>10839</v>
      </c>
      <c r="Q5011" s="1">
        <v>44180</v>
      </c>
      <c r="R5011" t="s">
        <v>449</v>
      </c>
      <c r="S5011" t="s">
        <v>642</v>
      </c>
      <c r="T5011">
        <v>0</v>
      </c>
      <c r="U5011">
        <v>0</v>
      </c>
      <c r="V5011" t="s">
        <v>25014</v>
      </c>
      <c r="W5011">
        <v>0</v>
      </c>
      <c r="Y5011">
        <v>0</v>
      </c>
    </row>
    <row r="5012" spans="2:25" x14ac:dyDescent="0.3">
      <c r="B5012" t="s">
        <v>25015</v>
      </c>
      <c r="C5012" t="s">
        <v>25016</v>
      </c>
      <c r="D5012" t="s">
        <v>6130</v>
      </c>
      <c r="F5012" t="s">
        <v>4700</v>
      </c>
      <c r="G5012" t="s">
        <v>4701</v>
      </c>
      <c r="H5012" t="s">
        <v>4701</v>
      </c>
      <c r="I5012" t="s">
        <v>25017</v>
      </c>
      <c r="K5012" t="s">
        <v>2077</v>
      </c>
      <c r="M5012" t="s">
        <v>24979</v>
      </c>
      <c r="N5012" t="s">
        <v>24980</v>
      </c>
      <c r="O5012" t="s">
        <v>24981</v>
      </c>
      <c r="P5012" t="s">
        <v>24982</v>
      </c>
      <c r="Q5012" s="1">
        <v>43859</v>
      </c>
      <c r="R5012" t="s">
        <v>449</v>
      </c>
      <c r="S5012" t="s">
        <v>642</v>
      </c>
      <c r="T5012">
        <v>0</v>
      </c>
      <c r="U5012">
        <v>0</v>
      </c>
      <c r="W5012">
        <v>0</v>
      </c>
      <c r="Y5012">
        <v>0</v>
      </c>
    </row>
    <row r="5013" spans="2:25" x14ac:dyDescent="0.3">
      <c r="B5013" t="s">
        <v>25018</v>
      </c>
      <c r="C5013" t="s">
        <v>25019</v>
      </c>
      <c r="D5013" t="s">
        <v>6508</v>
      </c>
      <c r="E5013" t="s">
        <v>7209</v>
      </c>
      <c r="F5013" t="s">
        <v>4700</v>
      </c>
      <c r="G5013" t="s">
        <v>4701</v>
      </c>
      <c r="H5013" t="s">
        <v>4701</v>
      </c>
      <c r="I5013" t="s">
        <v>25020</v>
      </c>
      <c r="J5013" t="s">
        <v>20339</v>
      </c>
      <c r="K5013" t="s">
        <v>2043</v>
      </c>
      <c r="M5013" t="s">
        <v>20340</v>
      </c>
      <c r="N5013" t="s">
        <v>20341</v>
      </c>
      <c r="O5013" t="s">
        <v>20342</v>
      </c>
      <c r="P5013" t="s">
        <v>10839</v>
      </c>
      <c r="Q5013" s="1">
        <v>44180</v>
      </c>
      <c r="R5013" t="s">
        <v>449</v>
      </c>
      <c r="S5013" t="s">
        <v>642</v>
      </c>
      <c r="T5013">
        <v>0</v>
      </c>
      <c r="U5013">
        <v>0</v>
      </c>
      <c r="V5013" t="s">
        <v>25021</v>
      </c>
      <c r="W5013">
        <v>0</v>
      </c>
      <c r="Y5013">
        <v>0</v>
      </c>
    </row>
    <row r="5014" spans="2:25" x14ac:dyDescent="0.3">
      <c r="B5014" t="s">
        <v>25022</v>
      </c>
      <c r="C5014" t="s">
        <v>25023</v>
      </c>
      <c r="D5014" t="s">
        <v>6130</v>
      </c>
      <c r="F5014" t="s">
        <v>4700</v>
      </c>
      <c r="G5014" t="s">
        <v>4701</v>
      </c>
      <c r="H5014" t="s">
        <v>4701</v>
      </c>
      <c r="I5014" t="s">
        <v>25024</v>
      </c>
      <c r="K5014" t="s">
        <v>2077</v>
      </c>
      <c r="M5014" t="s">
        <v>24979</v>
      </c>
      <c r="N5014" t="s">
        <v>24980</v>
      </c>
      <c r="O5014" t="s">
        <v>24981</v>
      </c>
      <c r="P5014" t="s">
        <v>24982</v>
      </c>
      <c r="Q5014" s="1">
        <v>43859</v>
      </c>
      <c r="R5014" t="s">
        <v>449</v>
      </c>
      <c r="S5014" t="s">
        <v>642</v>
      </c>
      <c r="T5014">
        <v>0</v>
      </c>
      <c r="U5014">
        <v>0</v>
      </c>
      <c r="W5014">
        <v>0</v>
      </c>
      <c r="Y5014">
        <v>0</v>
      </c>
    </row>
    <row r="5015" spans="2:25" x14ac:dyDescent="0.3">
      <c r="B5015" t="s">
        <v>25025</v>
      </c>
      <c r="C5015" t="s">
        <v>25026</v>
      </c>
      <c r="D5015" t="s">
        <v>6508</v>
      </c>
      <c r="E5015" t="s">
        <v>7209</v>
      </c>
      <c r="F5015" t="s">
        <v>4700</v>
      </c>
      <c r="G5015" t="s">
        <v>4701</v>
      </c>
      <c r="H5015" t="s">
        <v>4701</v>
      </c>
      <c r="I5015" t="s">
        <v>25027</v>
      </c>
      <c r="J5015" t="s">
        <v>20339</v>
      </c>
      <c r="K5015" t="s">
        <v>2043</v>
      </c>
      <c r="M5015" t="s">
        <v>20340</v>
      </c>
      <c r="N5015" t="s">
        <v>20341</v>
      </c>
      <c r="O5015" t="s">
        <v>20342</v>
      </c>
      <c r="P5015" t="s">
        <v>10839</v>
      </c>
      <c r="Q5015" s="1">
        <v>44180</v>
      </c>
      <c r="R5015" t="s">
        <v>449</v>
      </c>
      <c r="S5015" t="s">
        <v>642</v>
      </c>
      <c r="T5015">
        <v>0</v>
      </c>
      <c r="U5015">
        <v>0</v>
      </c>
      <c r="V5015" t="s">
        <v>25028</v>
      </c>
      <c r="W5015">
        <v>0</v>
      </c>
      <c r="Y5015">
        <v>0</v>
      </c>
    </row>
    <row r="5016" spans="2:25" x14ac:dyDescent="0.3">
      <c r="B5016" t="s">
        <v>25029</v>
      </c>
      <c r="C5016" t="s">
        <v>25030</v>
      </c>
      <c r="D5016" t="s">
        <v>6130</v>
      </c>
      <c r="F5016" t="s">
        <v>4700</v>
      </c>
      <c r="G5016" t="s">
        <v>4701</v>
      </c>
      <c r="H5016" t="s">
        <v>4701</v>
      </c>
      <c r="I5016" t="s">
        <v>25031</v>
      </c>
      <c r="K5016" t="s">
        <v>2077</v>
      </c>
      <c r="M5016" t="s">
        <v>24979</v>
      </c>
      <c r="N5016" t="s">
        <v>24980</v>
      </c>
      <c r="O5016" t="s">
        <v>24981</v>
      </c>
      <c r="P5016" t="s">
        <v>24982</v>
      </c>
      <c r="Q5016" s="1">
        <v>43859</v>
      </c>
      <c r="R5016" t="s">
        <v>449</v>
      </c>
      <c r="S5016" t="s">
        <v>642</v>
      </c>
      <c r="T5016">
        <v>0</v>
      </c>
      <c r="U5016">
        <v>0</v>
      </c>
      <c r="W5016">
        <v>0</v>
      </c>
      <c r="Y5016">
        <v>0</v>
      </c>
    </row>
    <row r="5017" spans="2:25" x14ac:dyDescent="0.3">
      <c r="B5017" t="s">
        <v>25032</v>
      </c>
      <c r="C5017" t="s">
        <v>25033</v>
      </c>
      <c r="D5017" t="s">
        <v>6508</v>
      </c>
      <c r="E5017" t="s">
        <v>7209</v>
      </c>
      <c r="F5017" t="s">
        <v>4700</v>
      </c>
      <c r="G5017" t="s">
        <v>4701</v>
      </c>
      <c r="H5017" t="s">
        <v>4701</v>
      </c>
      <c r="I5017" t="s">
        <v>25034</v>
      </c>
      <c r="J5017" t="s">
        <v>20339</v>
      </c>
      <c r="K5017" t="s">
        <v>2043</v>
      </c>
      <c r="M5017" t="s">
        <v>20340</v>
      </c>
      <c r="N5017" t="s">
        <v>20341</v>
      </c>
      <c r="O5017" t="s">
        <v>20342</v>
      </c>
      <c r="P5017" t="s">
        <v>10839</v>
      </c>
      <c r="Q5017" s="1">
        <v>44180</v>
      </c>
      <c r="R5017" t="s">
        <v>449</v>
      </c>
      <c r="S5017" t="s">
        <v>642</v>
      </c>
      <c r="T5017">
        <v>0</v>
      </c>
      <c r="U5017">
        <v>0</v>
      </c>
      <c r="V5017" t="s">
        <v>25035</v>
      </c>
      <c r="W5017">
        <v>0</v>
      </c>
      <c r="Y5017">
        <v>0</v>
      </c>
    </row>
    <row r="5018" spans="2:25" x14ac:dyDescent="0.3">
      <c r="B5018" t="s">
        <v>25036</v>
      </c>
      <c r="C5018" t="s">
        <v>25037</v>
      </c>
      <c r="D5018" t="s">
        <v>6130</v>
      </c>
      <c r="F5018" t="s">
        <v>4700</v>
      </c>
      <c r="G5018" t="s">
        <v>4701</v>
      </c>
      <c r="H5018" t="s">
        <v>4701</v>
      </c>
      <c r="I5018" t="s">
        <v>25038</v>
      </c>
      <c r="K5018" t="s">
        <v>2077</v>
      </c>
      <c r="M5018" t="s">
        <v>24979</v>
      </c>
      <c r="N5018" t="s">
        <v>24980</v>
      </c>
      <c r="O5018" t="s">
        <v>24981</v>
      </c>
      <c r="P5018" t="s">
        <v>24982</v>
      </c>
      <c r="Q5018" s="1">
        <v>43859</v>
      </c>
      <c r="R5018" t="s">
        <v>449</v>
      </c>
      <c r="S5018" t="s">
        <v>642</v>
      </c>
      <c r="T5018">
        <v>0</v>
      </c>
      <c r="U5018">
        <v>0</v>
      </c>
      <c r="W5018">
        <v>0</v>
      </c>
      <c r="Y5018">
        <v>0</v>
      </c>
    </row>
    <row r="5019" spans="2:25" x14ac:dyDescent="0.3">
      <c r="B5019" t="s">
        <v>25039</v>
      </c>
      <c r="C5019" t="s">
        <v>25040</v>
      </c>
      <c r="D5019" t="s">
        <v>6508</v>
      </c>
      <c r="E5019" t="s">
        <v>7209</v>
      </c>
      <c r="F5019" t="s">
        <v>4700</v>
      </c>
      <c r="G5019" t="s">
        <v>4701</v>
      </c>
      <c r="H5019" t="s">
        <v>4701</v>
      </c>
      <c r="I5019" t="s">
        <v>25041</v>
      </c>
      <c r="J5019" t="s">
        <v>20339</v>
      </c>
      <c r="K5019" t="s">
        <v>2043</v>
      </c>
      <c r="M5019" t="s">
        <v>20340</v>
      </c>
      <c r="N5019" t="s">
        <v>20341</v>
      </c>
      <c r="O5019" t="s">
        <v>20342</v>
      </c>
      <c r="P5019" t="s">
        <v>10839</v>
      </c>
      <c r="Q5019" s="1">
        <v>44180</v>
      </c>
      <c r="R5019" t="s">
        <v>449</v>
      </c>
      <c r="S5019" t="s">
        <v>642</v>
      </c>
      <c r="T5019">
        <v>0</v>
      </c>
      <c r="U5019">
        <v>0</v>
      </c>
      <c r="V5019" t="s">
        <v>25042</v>
      </c>
      <c r="W5019">
        <v>0</v>
      </c>
      <c r="Y5019">
        <v>0</v>
      </c>
    </row>
    <row r="5020" spans="2:25" x14ac:dyDescent="0.3">
      <c r="B5020" t="s">
        <v>25043</v>
      </c>
      <c r="C5020" t="s">
        <v>25044</v>
      </c>
      <c r="D5020" t="s">
        <v>6130</v>
      </c>
      <c r="F5020" t="s">
        <v>4700</v>
      </c>
      <c r="G5020" t="s">
        <v>4701</v>
      </c>
      <c r="H5020" t="s">
        <v>4701</v>
      </c>
      <c r="I5020" t="s">
        <v>25045</v>
      </c>
      <c r="K5020" t="s">
        <v>2077</v>
      </c>
      <c r="M5020" t="s">
        <v>24979</v>
      </c>
      <c r="N5020" t="s">
        <v>24980</v>
      </c>
      <c r="O5020" t="s">
        <v>24981</v>
      </c>
      <c r="P5020" t="s">
        <v>24982</v>
      </c>
      <c r="Q5020" s="1">
        <v>43859</v>
      </c>
      <c r="R5020" t="s">
        <v>449</v>
      </c>
      <c r="S5020" t="s">
        <v>642</v>
      </c>
      <c r="T5020">
        <v>0</v>
      </c>
      <c r="U5020">
        <v>0</v>
      </c>
      <c r="W5020">
        <v>0</v>
      </c>
      <c r="Y5020">
        <v>0</v>
      </c>
    </row>
    <row r="5021" spans="2:25" x14ac:dyDescent="0.3">
      <c r="B5021" t="s">
        <v>25046</v>
      </c>
      <c r="C5021" t="s">
        <v>25047</v>
      </c>
      <c r="D5021" t="s">
        <v>6508</v>
      </c>
      <c r="E5021" t="s">
        <v>7209</v>
      </c>
      <c r="F5021" t="s">
        <v>4700</v>
      </c>
      <c r="G5021" t="s">
        <v>4701</v>
      </c>
      <c r="H5021" t="s">
        <v>4701</v>
      </c>
      <c r="I5021" t="s">
        <v>25048</v>
      </c>
      <c r="J5021" t="s">
        <v>25049</v>
      </c>
      <c r="K5021" t="s">
        <v>2043</v>
      </c>
      <c r="M5021" t="s">
        <v>5072</v>
      </c>
      <c r="N5021" t="s">
        <v>5057</v>
      </c>
      <c r="O5021" t="s">
        <v>25050</v>
      </c>
      <c r="P5021" t="s">
        <v>20300</v>
      </c>
      <c r="Q5021" s="1">
        <v>43499</v>
      </c>
      <c r="R5021" t="s">
        <v>449</v>
      </c>
      <c r="S5021" t="s">
        <v>642</v>
      </c>
      <c r="T5021">
        <v>0</v>
      </c>
      <c r="U5021">
        <v>0</v>
      </c>
      <c r="W5021">
        <v>0</v>
      </c>
      <c r="Y5021">
        <v>0</v>
      </c>
    </row>
    <row r="5022" spans="2:25" x14ac:dyDescent="0.3">
      <c r="B5022" t="s">
        <v>25051</v>
      </c>
      <c r="C5022" t="s">
        <v>25052</v>
      </c>
      <c r="D5022" t="s">
        <v>6508</v>
      </c>
      <c r="E5022" t="s">
        <v>7209</v>
      </c>
      <c r="F5022" t="s">
        <v>4700</v>
      </c>
      <c r="G5022" t="s">
        <v>4701</v>
      </c>
      <c r="H5022" t="s">
        <v>4701</v>
      </c>
      <c r="I5022" t="s">
        <v>25053</v>
      </c>
      <c r="J5022" t="s">
        <v>25054</v>
      </c>
      <c r="K5022" t="s">
        <v>2043</v>
      </c>
      <c r="M5022" t="s">
        <v>5072</v>
      </c>
      <c r="N5022" t="s">
        <v>5057</v>
      </c>
      <c r="O5022" t="s">
        <v>25050</v>
      </c>
      <c r="P5022" t="s">
        <v>20300</v>
      </c>
      <c r="Q5022" s="1">
        <v>43499</v>
      </c>
      <c r="R5022" t="s">
        <v>449</v>
      </c>
      <c r="S5022" t="s">
        <v>642</v>
      </c>
      <c r="T5022">
        <v>0</v>
      </c>
      <c r="U5022">
        <v>0</v>
      </c>
      <c r="W5022">
        <v>0</v>
      </c>
      <c r="Y5022">
        <v>0</v>
      </c>
    </row>
    <row r="5023" spans="2:25" x14ac:dyDescent="0.3">
      <c r="B5023" t="s">
        <v>25055</v>
      </c>
      <c r="C5023" t="s">
        <v>25056</v>
      </c>
      <c r="D5023" t="s">
        <v>6508</v>
      </c>
      <c r="E5023" t="s">
        <v>7209</v>
      </c>
      <c r="F5023" t="s">
        <v>4700</v>
      </c>
      <c r="G5023" t="s">
        <v>4701</v>
      </c>
      <c r="H5023" t="s">
        <v>4701</v>
      </c>
      <c r="I5023" t="s">
        <v>25057</v>
      </c>
      <c r="J5023" t="s">
        <v>25058</v>
      </c>
      <c r="K5023" t="s">
        <v>2043</v>
      </c>
      <c r="M5023" t="s">
        <v>5072</v>
      </c>
      <c r="N5023" t="s">
        <v>5057</v>
      </c>
      <c r="O5023" t="s">
        <v>25050</v>
      </c>
      <c r="P5023" t="s">
        <v>20300</v>
      </c>
      <c r="Q5023" s="1">
        <v>43499</v>
      </c>
      <c r="R5023" t="s">
        <v>449</v>
      </c>
      <c r="S5023" t="s">
        <v>642</v>
      </c>
      <c r="T5023">
        <v>0</v>
      </c>
      <c r="U5023">
        <v>0</v>
      </c>
      <c r="W5023">
        <v>0</v>
      </c>
      <c r="Y5023">
        <v>0</v>
      </c>
    </row>
    <row r="5024" spans="2:25" x14ac:dyDescent="0.3">
      <c r="B5024" t="s">
        <v>25059</v>
      </c>
      <c r="C5024" t="s">
        <v>25060</v>
      </c>
      <c r="D5024" t="s">
        <v>6508</v>
      </c>
      <c r="E5024" t="s">
        <v>7209</v>
      </c>
      <c r="F5024" t="s">
        <v>4700</v>
      </c>
      <c r="G5024" t="s">
        <v>4701</v>
      </c>
      <c r="H5024" t="s">
        <v>4701</v>
      </c>
      <c r="I5024" t="s">
        <v>25061</v>
      </c>
      <c r="J5024" t="s">
        <v>25062</v>
      </c>
      <c r="K5024" t="s">
        <v>2043</v>
      </c>
      <c r="M5024" t="s">
        <v>20313</v>
      </c>
      <c r="N5024" t="s">
        <v>6250</v>
      </c>
      <c r="O5024" t="s">
        <v>20314</v>
      </c>
      <c r="P5024" t="s">
        <v>4707</v>
      </c>
      <c r="Q5024" s="1">
        <v>45496</v>
      </c>
      <c r="R5024" t="s">
        <v>449</v>
      </c>
      <c r="S5024" t="s">
        <v>642</v>
      </c>
      <c r="T5024">
        <v>0</v>
      </c>
      <c r="U5024">
        <v>0</v>
      </c>
      <c r="V5024" t="s">
        <v>25063</v>
      </c>
      <c r="W5024">
        <v>1</v>
      </c>
      <c r="X5024" t="s">
        <v>6243</v>
      </c>
      <c r="Y5024">
        <v>0</v>
      </c>
    </row>
    <row r="5025" spans="2:26" x14ac:dyDescent="0.3">
      <c r="B5025" t="s">
        <v>25064</v>
      </c>
      <c r="C5025" t="s">
        <v>25065</v>
      </c>
      <c r="D5025" t="s">
        <v>6508</v>
      </c>
      <c r="E5025" t="s">
        <v>7209</v>
      </c>
      <c r="F5025" t="s">
        <v>4700</v>
      </c>
      <c r="G5025" t="s">
        <v>4701</v>
      </c>
      <c r="H5025" t="s">
        <v>4701</v>
      </c>
      <c r="I5025" t="s">
        <v>25066</v>
      </c>
      <c r="J5025" t="s">
        <v>25067</v>
      </c>
      <c r="K5025" t="s">
        <v>2043</v>
      </c>
      <c r="M5025" t="s">
        <v>5072</v>
      </c>
      <c r="N5025" t="s">
        <v>5057</v>
      </c>
      <c r="O5025" t="s">
        <v>25050</v>
      </c>
      <c r="P5025" t="s">
        <v>20300</v>
      </c>
      <c r="Q5025" s="1">
        <v>43499</v>
      </c>
      <c r="R5025" t="s">
        <v>449</v>
      </c>
      <c r="S5025" t="s">
        <v>642</v>
      </c>
      <c r="T5025">
        <v>0</v>
      </c>
      <c r="U5025">
        <v>0</v>
      </c>
      <c r="W5025">
        <v>0</v>
      </c>
      <c r="Y5025">
        <v>0</v>
      </c>
    </row>
    <row r="5026" spans="2:26" x14ac:dyDescent="0.3">
      <c r="B5026" t="s">
        <v>25068</v>
      </c>
      <c r="C5026" t="s">
        <v>25069</v>
      </c>
      <c r="D5026" t="s">
        <v>6508</v>
      </c>
      <c r="E5026" t="s">
        <v>7209</v>
      </c>
      <c r="F5026" t="s">
        <v>4700</v>
      </c>
      <c r="G5026" t="s">
        <v>4701</v>
      </c>
      <c r="H5026" t="s">
        <v>4701</v>
      </c>
      <c r="I5026" t="s">
        <v>25070</v>
      </c>
      <c r="J5026" t="s">
        <v>25071</v>
      </c>
      <c r="K5026" t="s">
        <v>2043</v>
      </c>
      <c r="M5026" t="s">
        <v>5072</v>
      </c>
      <c r="N5026" t="s">
        <v>5057</v>
      </c>
      <c r="O5026" t="s">
        <v>25050</v>
      </c>
      <c r="P5026" t="s">
        <v>20300</v>
      </c>
      <c r="Q5026" s="1">
        <v>43499</v>
      </c>
      <c r="R5026" t="s">
        <v>449</v>
      </c>
      <c r="S5026" t="s">
        <v>642</v>
      </c>
      <c r="T5026">
        <v>0</v>
      </c>
      <c r="U5026">
        <v>0</v>
      </c>
      <c r="W5026">
        <v>0</v>
      </c>
      <c r="Y5026">
        <v>0</v>
      </c>
    </row>
    <row r="5027" spans="2:26" x14ac:dyDescent="0.3">
      <c r="B5027" t="s">
        <v>25072</v>
      </c>
      <c r="C5027" t="s">
        <v>25073</v>
      </c>
      <c r="D5027" t="s">
        <v>6508</v>
      </c>
      <c r="E5027" t="s">
        <v>7209</v>
      </c>
      <c r="F5027" t="s">
        <v>4700</v>
      </c>
      <c r="G5027" t="s">
        <v>4701</v>
      </c>
      <c r="H5027" t="s">
        <v>4701</v>
      </c>
      <c r="I5027" t="s">
        <v>25074</v>
      </c>
      <c r="J5027" t="s">
        <v>25075</v>
      </c>
      <c r="K5027" t="s">
        <v>2043</v>
      </c>
      <c r="M5027" t="s">
        <v>5072</v>
      </c>
      <c r="N5027" t="s">
        <v>5057</v>
      </c>
      <c r="O5027" t="s">
        <v>25050</v>
      </c>
      <c r="P5027" t="s">
        <v>20300</v>
      </c>
      <c r="Q5027" s="1">
        <v>43499</v>
      </c>
      <c r="R5027" t="s">
        <v>449</v>
      </c>
      <c r="S5027" t="s">
        <v>642</v>
      </c>
      <c r="T5027">
        <v>0</v>
      </c>
      <c r="U5027">
        <v>0</v>
      </c>
      <c r="W5027">
        <v>0</v>
      </c>
      <c r="Y5027">
        <v>0</v>
      </c>
    </row>
    <row r="5028" spans="2:26" x14ac:dyDescent="0.3">
      <c r="B5028" t="s">
        <v>25076</v>
      </c>
      <c r="C5028" t="s">
        <v>25077</v>
      </c>
      <c r="D5028" t="s">
        <v>6157</v>
      </c>
      <c r="E5028" t="s">
        <v>6131</v>
      </c>
      <c r="F5028" t="s">
        <v>4700</v>
      </c>
      <c r="G5028" t="s">
        <v>4701</v>
      </c>
      <c r="H5028" t="s">
        <v>4701</v>
      </c>
      <c r="I5028" t="s">
        <v>25078</v>
      </c>
      <c r="J5028" t="s">
        <v>15251</v>
      </c>
      <c r="K5028" t="s">
        <v>2043</v>
      </c>
      <c r="M5028" t="s">
        <v>6187</v>
      </c>
      <c r="N5028" t="s">
        <v>6746</v>
      </c>
      <c r="O5028" t="s">
        <v>6746</v>
      </c>
      <c r="P5028" t="s">
        <v>15252</v>
      </c>
      <c r="Q5028" s="1">
        <v>42824</v>
      </c>
      <c r="R5028" t="s">
        <v>642</v>
      </c>
      <c r="S5028" t="s">
        <v>642</v>
      </c>
      <c r="T5028">
        <v>0</v>
      </c>
      <c r="U5028">
        <v>0</v>
      </c>
      <c r="V5028" t="s">
        <v>25078</v>
      </c>
      <c r="W5028">
        <v>0</v>
      </c>
      <c r="Y5028">
        <v>0</v>
      </c>
    </row>
    <row r="5029" spans="2:26" x14ac:dyDescent="0.3">
      <c r="B5029" t="s">
        <v>25079</v>
      </c>
      <c r="C5029" t="s">
        <v>25080</v>
      </c>
      <c r="D5029" t="s">
        <v>6146</v>
      </c>
      <c r="E5029" t="s">
        <v>25081</v>
      </c>
      <c r="F5029" t="s">
        <v>4700</v>
      </c>
      <c r="G5029" t="s">
        <v>4701</v>
      </c>
      <c r="H5029" t="s">
        <v>4701</v>
      </c>
      <c r="I5029" t="s">
        <v>25082</v>
      </c>
      <c r="J5029" t="s">
        <v>25083</v>
      </c>
      <c r="K5029" t="s">
        <v>2043</v>
      </c>
      <c r="M5029" t="s">
        <v>6179</v>
      </c>
      <c r="N5029" t="s">
        <v>6180</v>
      </c>
      <c r="O5029" t="s">
        <v>6450</v>
      </c>
      <c r="P5029" t="s">
        <v>6182</v>
      </c>
      <c r="Q5029" s="1">
        <v>43644</v>
      </c>
      <c r="R5029" t="s">
        <v>2275</v>
      </c>
      <c r="S5029" t="s">
        <v>642</v>
      </c>
      <c r="T5029">
        <v>0</v>
      </c>
      <c r="U5029">
        <v>0</v>
      </c>
      <c r="V5029" t="s">
        <v>25084</v>
      </c>
      <c r="W5029">
        <v>0</v>
      </c>
      <c r="Y5029">
        <v>0</v>
      </c>
    </row>
    <row r="5030" spans="2:26" x14ac:dyDescent="0.3">
      <c r="B5030" t="s">
        <v>25085</v>
      </c>
      <c r="C5030" t="s">
        <v>25086</v>
      </c>
      <c r="D5030" t="s">
        <v>6146</v>
      </c>
      <c r="E5030" t="s">
        <v>25087</v>
      </c>
      <c r="F5030" t="s">
        <v>4700</v>
      </c>
      <c r="G5030" t="s">
        <v>4701</v>
      </c>
      <c r="H5030" t="s">
        <v>4701</v>
      </c>
      <c r="I5030" t="s">
        <v>25088</v>
      </c>
      <c r="J5030" t="s">
        <v>25083</v>
      </c>
      <c r="K5030" t="s">
        <v>2043</v>
      </c>
      <c r="M5030" t="s">
        <v>6179</v>
      </c>
      <c r="N5030" t="s">
        <v>6180</v>
      </c>
      <c r="O5030" t="s">
        <v>6450</v>
      </c>
      <c r="P5030" t="s">
        <v>6182</v>
      </c>
      <c r="Q5030" s="1">
        <v>43644</v>
      </c>
      <c r="R5030" t="s">
        <v>2275</v>
      </c>
      <c r="S5030" t="s">
        <v>642</v>
      </c>
      <c r="T5030">
        <v>0</v>
      </c>
      <c r="U5030">
        <v>0</v>
      </c>
      <c r="V5030" t="s">
        <v>25084</v>
      </c>
      <c r="W5030">
        <v>0</v>
      </c>
      <c r="Y5030">
        <v>0</v>
      </c>
    </row>
    <row r="5031" spans="2:26" x14ac:dyDescent="0.3">
      <c r="B5031" t="s">
        <v>25089</v>
      </c>
      <c r="C5031" t="s">
        <v>25090</v>
      </c>
      <c r="D5031" t="s">
        <v>6157</v>
      </c>
      <c r="E5031" t="s">
        <v>6131</v>
      </c>
      <c r="F5031" t="s">
        <v>4700</v>
      </c>
      <c r="G5031" t="s">
        <v>4701</v>
      </c>
      <c r="H5031" t="s">
        <v>4701</v>
      </c>
      <c r="I5031" t="s">
        <v>25091</v>
      </c>
      <c r="J5031" t="s">
        <v>15251</v>
      </c>
      <c r="K5031" t="s">
        <v>2043</v>
      </c>
      <c r="M5031" t="s">
        <v>6187</v>
      </c>
      <c r="N5031" t="s">
        <v>6746</v>
      </c>
      <c r="O5031" t="s">
        <v>6746</v>
      </c>
      <c r="P5031" t="s">
        <v>15252</v>
      </c>
      <c r="Q5031" s="1">
        <v>42824</v>
      </c>
      <c r="R5031" t="s">
        <v>642</v>
      </c>
      <c r="S5031" t="s">
        <v>642</v>
      </c>
      <c r="T5031">
        <v>0</v>
      </c>
      <c r="U5031">
        <v>0</v>
      </c>
      <c r="V5031" t="s">
        <v>25091</v>
      </c>
      <c r="W5031">
        <v>0</v>
      </c>
      <c r="Y5031">
        <v>0</v>
      </c>
    </row>
    <row r="5032" spans="2:26" x14ac:dyDescent="0.3">
      <c r="B5032" t="s">
        <v>25092</v>
      </c>
      <c r="C5032" t="s">
        <v>25093</v>
      </c>
      <c r="D5032" t="s">
        <v>6508</v>
      </c>
      <c r="E5032" t="s">
        <v>6509</v>
      </c>
      <c r="F5032" t="s">
        <v>4700</v>
      </c>
      <c r="G5032" t="s">
        <v>4701</v>
      </c>
      <c r="H5032" t="s">
        <v>4701</v>
      </c>
      <c r="I5032" t="s">
        <v>25094</v>
      </c>
      <c r="J5032" t="s">
        <v>25095</v>
      </c>
      <c r="K5032" t="s">
        <v>19738</v>
      </c>
      <c r="M5032" t="s">
        <v>6224</v>
      </c>
      <c r="N5032" t="s">
        <v>5057</v>
      </c>
      <c r="O5032" t="s">
        <v>25096</v>
      </c>
      <c r="P5032" t="s">
        <v>20300</v>
      </c>
      <c r="Q5032" s="1">
        <v>43504</v>
      </c>
      <c r="R5032" t="s">
        <v>22336</v>
      </c>
      <c r="S5032" t="s">
        <v>642</v>
      </c>
      <c r="T5032">
        <v>0</v>
      </c>
      <c r="U5032">
        <v>0</v>
      </c>
      <c r="V5032" t="s">
        <v>25097</v>
      </c>
      <c r="W5032">
        <v>0</v>
      </c>
      <c r="Y5032">
        <v>0</v>
      </c>
    </row>
    <row r="5033" spans="2:26" x14ac:dyDescent="0.3">
      <c r="B5033" t="s">
        <v>25098</v>
      </c>
      <c r="C5033" t="s">
        <v>25099</v>
      </c>
      <c r="D5033" t="s">
        <v>6508</v>
      </c>
      <c r="E5033" t="s">
        <v>6509</v>
      </c>
      <c r="F5033" t="s">
        <v>4700</v>
      </c>
      <c r="G5033" t="s">
        <v>4701</v>
      </c>
      <c r="H5033" t="s">
        <v>4701</v>
      </c>
      <c r="I5033" t="s">
        <v>25100</v>
      </c>
      <c r="K5033" t="s">
        <v>19738</v>
      </c>
      <c r="M5033" s="3">
        <v>1.95519601965197E+55</v>
      </c>
      <c r="N5033" t="s">
        <v>4705</v>
      </c>
      <c r="O5033" t="s">
        <v>15590</v>
      </c>
      <c r="P5033" t="s">
        <v>25101</v>
      </c>
      <c r="Q5033" s="1">
        <v>43933</v>
      </c>
      <c r="R5033" t="s">
        <v>22336</v>
      </c>
      <c r="S5033" t="s">
        <v>642</v>
      </c>
      <c r="T5033">
        <v>0</v>
      </c>
      <c r="U5033">
        <v>0</v>
      </c>
      <c r="V5033" t="s">
        <v>25102</v>
      </c>
      <c r="W5033">
        <v>0</v>
      </c>
      <c r="Y5033">
        <v>0</v>
      </c>
    </row>
    <row r="5034" spans="2:26" x14ac:dyDescent="0.3">
      <c r="B5034" t="s">
        <v>25103</v>
      </c>
      <c r="C5034" t="s">
        <v>25104</v>
      </c>
      <c r="D5034" t="s">
        <v>6508</v>
      </c>
      <c r="E5034" t="s">
        <v>6509</v>
      </c>
      <c r="F5034" t="s">
        <v>4700</v>
      </c>
      <c r="G5034" t="s">
        <v>4701</v>
      </c>
      <c r="H5034" t="s">
        <v>4701</v>
      </c>
      <c r="I5034" t="s">
        <v>25105</v>
      </c>
      <c r="K5034" t="s">
        <v>2182</v>
      </c>
      <c r="M5034" t="s">
        <v>25106</v>
      </c>
      <c r="N5034" t="s">
        <v>25107</v>
      </c>
      <c r="R5034" t="s">
        <v>22336</v>
      </c>
      <c r="S5034" t="s">
        <v>642</v>
      </c>
      <c r="T5034">
        <v>0</v>
      </c>
      <c r="U5034">
        <v>0</v>
      </c>
      <c r="W5034">
        <v>0</v>
      </c>
      <c r="Y5034">
        <v>0</v>
      </c>
    </row>
    <row r="5035" spans="2:26" x14ac:dyDescent="0.3">
      <c r="B5035" t="s">
        <v>25108</v>
      </c>
      <c r="C5035" t="s">
        <v>25109</v>
      </c>
      <c r="D5035" t="s">
        <v>6508</v>
      </c>
      <c r="E5035" t="s">
        <v>6509</v>
      </c>
      <c r="F5035" t="s">
        <v>4700</v>
      </c>
      <c r="G5035" t="s">
        <v>4701</v>
      </c>
      <c r="H5035" t="s">
        <v>4701</v>
      </c>
      <c r="I5035" t="s">
        <v>25094</v>
      </c>
      <c r="J5035" t="s">
        <v>25095</v>
      </c>
      <c r="K5035" t="s">
        <v>19738</v>
      </c>
      <c r="M5035" t="s">
        <v>6355</v>
      </c>
      <c r="N5035" t="s">
        <v>5057</v>
      </c>
      <c r="O5035" t="s">
        <v>25096</v>
      </c>
      <c r="P5035" t="s">
        <v>20300</v>
      </c>
      <c r="Q5035" s="1">
        <v>43504</v>
      </c>
      <c r="R5035" t="s">
        <v>22336</v>
      </c>
      <c r="S5035" t="s">
        <v>642</v>
      </c>
      <c r="T5035">
        <v>0</v>
      </c>
      <c r="U5035">
        <v>0</v>
      </c>
      <c r="W5035">
        <v>0</v>
      </c>
      <c r="Y5035">
        <v>0</v>
      </c>
    </row>
    <row r="5036" spans="2:26" x14ac:dyDescent="0.3">
      <c r="B5036" t="s">
        <v>25110</v>
      </c>
      <c r="C5036" t="s">
        <v>25111</v>
      </c>
      <c r="D5036" t="s">
        <v>6564</v>
      </c>
      <c r="F5036" t="s">
        <v>4700</v>
      </c>
      <c r="G5036" t="s">
        <v>4701</v>
      </c>
      <c r="H5036" t="s">
        <v>4701</v>
      </c>
      <c r="I5036" t="s">
        <v>25112</v>
      </c>
      <c r="K5036" t="s">
        <v>25113</v>
      </c>
      <c r="M5036" t="s">
        <v>5118</v>
      </c>
      <c r="N5036" t="s">
        <v>24303</v>
      </c>
      <c r="O5036" t="s">
        <v>25114</v>
      </c>
      <c r="P5036" t="s">
        <v>5113</v>
      </c>
      <c r="Q5036" s="1">
        <v>45716</v>
      </c>
      <c r="R5036" t="s">
        <v>22336</v>
      </c>
      <c r="T5036">
        <v>0</v>
      </c>
      <c r="U5036">
        <v>0</v>
      </c>
      <c r="V5036" t="s">
        <v>25115</v>
      </c>
      <c r="W5036">
        <v>1</v>
      </c>
      <c r="X5036" t="s">
        <v>6401</v>
      </c>
      <c r="Y5036">
        <v>1</v>
      </c>
      <c r="Z5036" t="s">
        <v>4767</v>
      </c>
    </row>
    <row r="5037" spans="2:26" x14ac:dyDescent="0.3">
      <c r="B5037" t="s">
        <v>25116</v>
      </c>
      <c r="C5037" t="s">
        <v>25117</v>
      </c>
      <c r="D5037" t="s">
        <v>6508</v>
      </c>
      <c r="E5037" t="s">
        <v>6509</v>
      </c>
      <c r="F5037" t="s">
        <v>4700</v>
      </c>
      <c r="G5037" t="s">
        <v>4701</v>
      </c>
      <c r="H5037" t="s">
        <v>4701</v>
      </c>
      <c r="I5037" t="s">
        <v>25118</v>
      </c>
      <c r="J5037" t="s">
        <v>4703</v>
      </c>
      <c r="K5037" t="s">
        <v>6493</v>
      </c>
      <c r="M5037" t="s">
        <v>4704</v>
      </c>
      <c r="N5037" t="s">
        <v>4705</v>
      </c>
      <c r="O5037" t="s">
        <v>4706</v>
      </c>
      <c r="P5037" t="s">
        <v>4707</v>
      </c>
      <c r="Q5037" s="1">
        <v>45520</v>
      </c>
      <c r="R5037" t="s">
        <v>449</v>
      </c>
      <c r="S5037" t="s">
        <v>642</v>
      </c>
      <c r="T5037">
        <v>0</v>
      </c>
      <c r="U5037">
        <v>0</v>
      </c>
      <c r="V5037" t="s">
        <v>17208</v>
      </c>
      <c r="W5037">
        <v>0</v>
      </c>
      <c r="Y5037">
        <v>0</v>
      </c>
    </row>
    <row r="5038" spans="2:26" x14ac:dyDescent="0.3">
      <c r="B5038" t="s">
        <v>25119</v>
      </c>
      <c r="C5038" t="s">
        <v>25120</v>
      </c>
      <c r="D5038" t="s">
        <v>6130</v>
      </c>
      <c r="E5038" t="s">
        <v>13849</v>
      </c>
      <c r="F5038" t="s">
        <v>4700</v>
      </c>
      <c r="G5038" t="s">
        <v>4701</v>
      </c>
      <c r="H5038" t="s">
        <v>4701</v>
      </c>
      <c r="I5038" t="s">
        <v>25121</v>
      </c>
      <c r="J5038" t="s">
        <v>25122</v>
      </c>
      <c r="K5038" t="s">
        <v>1545</v>
      </c>
      <c r="M5038" t="s">
        <v>6028</v>
      </c>
      <c r="N5038" t="s">
        <v>5057</v>
      </c>
      <c r="O5038" t="s">
        <v>25123</v>
      </c>
      <c r="P5038" t="s">
        <v>5059</v>
      </c>
      <c r="Q5038" s="1">
        <v>43447</v>
      </c>
      <c r="R5038" t="s">
        <v>642</v>
      </c>
      <c r="S5038" t="s">
        <v>642</v>
      </c>
      <c r="T5038">
        <v>0</v>
      </c>
      <c r="U5038">
        <v>0</v>
      </c>
      <c r="V5038" t="s">
        <v>25124</v>
      </c>
      <c r="W5038">
        <v>0</v>
      </c>
      <c r="Y5038">
        <v>0</v>
      </c>
    </row>
    <row r="5039" spans="2:26" x14ac:dyDescent="0.3">
      <c r="B5039" t="s">
        <v>25125</v>
      </c>
      <c r="C5039" t="s">
        <v>25126</v>
      </c>
      <c r="D5039" t="s">
        <v>6130</v>
      </c>
      <c r="E5039" t="s">
        <v>13849</v>
      </c>
      <c r="F5039" t="s">
        <v>4700</v>
      </c>
      <c r="G5039" t="s">
        <v>4701</v>
      </c>
      <c r="H5039" t="s">
        <v>4701</v>
      </c>
      <c r="I5039" t="s">
        <v>25127</v>
      </c>
      <c r="K5039" t="s">
        <v>1545</v>
      </c>
      <c r="M5039" t="s">
        <v>11516</v>
      </c>
      <c r="N5039" t="s">
        <v>25128</v>
      </c>
      <c r="Q5039" s="1">
        <v>38353</v>
      </c>
      <c r="R5039" t="s">
        <v>642</v>
      </c>
      <c r="S5039" t="s">
        <v>642</v>
      </c>
      <c r="T5039">
        <v>0</v>
      </c>
      <c r="U5039">
        <v>0</v>
      </c>
      <c r="W5039">
        <v>0</v>
      </c>
      <c r="Y5039">
        <v>0</v>
      </c>
    </row>
    <row r="5040" spans="2:26" x14ac:dyDescent="0.3">
      <c r="B5040" t="s">
        <v>25129</v>
      </c>
      <c r="C5040" t="s">
        <v>25130</v>
      </c>
      <c r="D5040" t="s">
        <v>6130</v>
      </c>
      <c r="E5040" t="s">
        <v>4713</v>
      </c>
      <c r="F5040" t="s">
        <v>4700</v>
      </c>
      <c r="G5040" t="s">
        <v>4701</v>
      </c>
      <c r="H5040" t="s">
        <v>4701</v>
      </c>
      <c r="I5040" t="s">
        <v>25131</v>
      </c>
      <c r="J5040" t="s">
        <v>25132</v>
      </c>
      <c r="K5040" t="s">
        <v>25133</v>
      </c>
      <c r="M5040" t="s">
        <v>6361</v>
      </c>
      <c r="N5040" t="s">
        <v>5057</v>
      </c>
      <c r="O5040" t="s">
        <v>25123</v>
      </c>
      <c r="P5040" t="s">
        <v>5059</v>
      </c>
      <c r="Q5040" s="1">
        <v>43447</v>
      </c>
      <c r="R5040" t="s">
        <v>449</v>
      </c>
      <c r="S5040" t="s">
        <v>642</v>
      </c>
      <c r="T5040">
        <v>0</v>
      </c>
      <c r="U5040">
        <v>0</v>
      </c>
      <c r="V5040" t="s">
        <v>25134</v>
      </c>
      <c r="W5040">
        <v>0</v>
      </c>
      <c r="Y5040">
        <v>0</v>
      </c>
    </row>
    <row r="5041" spans="2:25" x14ac:dyDescent="0.3">
      <c r="B5041" t="s">
        <v>25135</v>
      </c>
      <c r="C5041" t="s">
        <v>25136</v>
      </c>
      <c r="D5041" t="s">
        <v>6130</v>
      </c>
      <c r="E5041" t="s">
        <v>13849</v>
      </c>
      <c r="F5041" t="s">
        <v>4700</v>
      </c>
      <c r="G5041" t="s">
        <v>4701</v>
      </c>
      <c r="H5041" t="s">
        <v>4701</v>
      </c>
      <c r="I5041" t="s">
        <v>25137</v>
      </c>
      <c r="J5041" t="s">
        <v>25132</v>
      </c>
      <c r="K5041" t="s">
        <v>25138</v>
      </c>
      <c r="M5041" t="s">
        <v>6028</v>
      </c>
      <c r="N5041" t="s">
        <v>5057</v>
      </c>
      <c r="O5041" t="s">
        <v>25139</v>
      </c>
      <c r="P5041" t="s">
        <v>5059</v>
      </c>
      <c r="Q5041" s="1">
        <v>43447</v>
      </c>
      <c r="R5041" t="s">
        <v>449</v>
      </c>
      <c r="S5041" t="s">
        <v>642</v>
      </c>
      <c r="T5041">
        <v>0</v>
      </c>
      <c r="U5041">
        <v>0</v>
      </c>
      <c r="V5041" t="s">
        <v>25140</v>
      </c>
      <c r="W5041">
        <v>0</v>
      </c>
      <c r="Y5041">
        <v>0</v>
      </c>
    </row>
    <row r="5042" spans="2:25" x14ac:dyDescent="0.3">
      <c r="B5042" t="s">
        <v>25141</v>
      </c>
      <c r="C5042" t="s">
        <v>25142</v>
      </c>
      <c r="D5042" t="s">
        <v>4749</v>
      </c>
      <c r="E5042" t="s">
        <v>13849</v>
      </c>
      <c r="F5042" t="s">
        <v>4700</v>
      </c>
      <c r="G5042" t="s">
        <v>4701</v>
      </c>
      <c r="H5042" t="s">
        <v>4701</v>
      </c>
      <c r="I5042" t="s">
        <v>25143</v>
      </c>
      <c r="K5042" t="s">
        <v>1545</v>
      </c>
      <c r="M5042" t="s">
        <v>23688</v>
      </c>
      <c r="N5042" t="s">
        <v>25144</v>
      </c>
      <c r="Q5042" s="1">
        <v>38353</v>
      </c>
      <c r="R5042" t="s">
        <v>642</v>
      </c>
      <c r="S5042" t="s">
        <v>642</v>
      </c>
      <c r="T5042">
        <v>0</v>
      </c>
      <c r="U5042">
        <v>0</v>
      </c>
      <c r="W5042">
        <v>0</v>
      </c>
      <c r="Y5042">
        <v>0</v>
      </c>
    </row>
    <row r="5043" spans="2:25" x14ac:dyDescent="0.3">
      <c r="B5043" t="s">
        <v>25145</v>
      </c>
      <c r="C5043" t="s">
        <v>25146</v>
      </c>
      <c r="D5043" t="s">
        <v>4749</v>
      </c>
      <c r="E5043" t="s">
        <v>13849</v>
      </c>
      <c r="F5043" t="s">
        <v>4700</v>
      </c>
      <c r="G5043" t="s">
        <v>4701</v>
      </c>
      <c r="H5043" t="s">
        <v>4701</v>
      </c>
      <c r="I5043" t="s">
        <v>25147</v>
      </c>
      <c r="K5043" t="s">
        <v>25133</v>
      </c>
      <c r="M5043" t="s">
        <v>25148</v>
      </c>
      <c r="N5043" t="s">
        <v>5908</v>
      </c>
      <c r="Q5043" s="1">
        <v>38657</v>
      </c>
      <c r="R5043" t="s">
        <v>449</v>
      </c>
      <c r="S5043" t="s">
        <v>642</v>
      </c>
      <c r="T5043">
        <v>0</v>
      </c>
      <c r="U5043">
        <v>0</v>
      </c>
      <c r="V5043" t="s">
        <v>25149</v>
      </c>
      <c r="W5043">
        <v>0</v>
      </c>
      <c r="Y5043">
        <v>0</v>
      </c>
    </row>
    <row r="5044" spans="2:25" x14ac:dyDescent="0.3">
      <c r="B5044" t="s">
        <v>25150</v>
      </c>
      <c r="C5044" t="s">
        <v>25151</v>
      </c>
      <c r="D5044" t="s">
        <v>6130</v>
      </c>
      <c r="E5044" t="s">
        <v>13849</v>
      </c>
      <c r="F5044" t="s">
        <v>4700</v>
      </c>
      <c r="G5044" t="s">
        <v>4701</v>
      </c>
      <c r="H5044" t="s">
        <v>4701</v>
      </c>
      <c r="I5044" t="s">
        <v>25152</v>
      </c>
      <c r="J5044" t="s">
        <v>25153</v>
      </c>
      <c r="K5044" t="s">
        <v>2043</v>
      </c>
      <c r="M5044" t="s">
        <v>25154</v>
      </c>
      <c r="N5044" t="s">
        <v>5057</v>
      </c>
      <c r="O5044" t="s">
        <v>6693</v>
      </c>
      <c r="P5044" t="s">
        <v>5059</v>
      </c>
      <c r="Q5044" s="1">
        <v>43454</v>
      </c>
      <c r="R5044" t="s">
        <v>642</v>
      </c>
      <c r="S5044" t="s">
        <v>642</v>
      </c>
      <c r="T5044">
        <v>0</v>
      </c>
      <c r="U5044">
        <v>0</v>
      </c>
      <c r="V5044" t="s">
        <v>25155</v>
      </c>
      <c r="W5044">
        <v>0</v>
      </c>
      <c r="Y5044">
        <v>0</v>
      </c>
    </row>
    <row r="5045" spans="2:25" x14ac:dyDescent="0.3">
      <c r="B5045" t="s">
        <v>25156</v>
      </c>
      <c r="C5045" t="s">
        <v>25157</v>
      </c>
      <c r="D5045" t="s">
        <v>6130</v>
      </c>
      <c r="E5045" t="s">
        <v>4713</v>
      </c>
      <c r="F5045" t="s">
        <v>4700</v>
      </c>
      <c r="G5045" t="s">
        <v>4701</v>
      </c>
      <c r="H5045" t="s">
        <v>4701</v>
      </c>
      <c r="I5045" t="s">
        <v>25158</v>
      </c>
      <c r="J5045" t="s">
        <v>25159</v>
      </c>
      <c r="K5045" t="s">
        <v>25160</v>
      </c>
      <c r="M5045" t="s">
        <v>6361</v>
      </c>
      <c r="N5045" t="s">
        <v>5057</v>
      </c>
      <c r="O5045" t="s">
        <v>25161</v>
      </c>
      <c r="P5045" t="s">
        <v>5059</v>
      </c>
      <c r="Q5045" s="1">
        <v>43447</v>
      </c>
      <c r="R5045" t="s">
        <v>449</v>
      </c>
      <c r="S5045" t="s">
        <v>642</v>
      </c>
      <c r="T5045">
        <v>0</v>
      </c>
      <c r="U5045">
        <v>0</v>
      </c>
      <c r="V5045" t="s">
        <v>25162</v>
      </c>
      <c r="W5045">
        <v>0</v>
      </c>
      <c r="Y5045">
        <v>0</v>
      </c>
    </row>
    <row r="5046" spans="2:25" x14ac:dyDescent="0.3">
      <c r="B5046" t="s">
        <v>25163</v>
      </c>
      <c r="C5046" t="s">
        <v>25164</v>
      </c>
      <c r="D5046" t="s">
        <v>6130</v>
      </c>
      <c r="E5046" t="s">
        <v>13849</v>
      </c>
      <c r="F5046" t="s">
        <v>4700</v>
      </c>
      <c r="G5046" t="s">
        <v>4701</v>
      </c>
      <c r="H5046" t="s">
        <v>4701</v>
      </c>
      <c r="I5046" t="s">
        <v>25165</v>
      </c>
      <c r="J5046" t="s">
        <v>25159</v>
      </c>
      <c r="K5046" t="s">
        <v>25138</v>
      </c>
      <c r="M5046" t="s">
        <v>6361</v>
      </c>
      <c r="N5046" t="s">
        <v>5057</v>
      </c>
      <c r="O5046" t="s">
        <v>25139</v>
      </c>
      <c r="P5046" t="s">
        <v>5059</v>
      </c>
      <c r="Q5046" s="1">
        <v>43447</v>
      </c>
      <c r="R5046" t="s">
        <v>449</v>
      </c>
      <c r="S5046" t="s">
        <v>642</v>
      </c>
      <c r="T5046">
        <v>0</v>
      </c>
      <c r="U5046">
        <v>0</v>
      </c>
      <c r="V5046" t="s">
        <v>25166</v>
      </c>
      <c r="W5046">
        <v>0</v>
      </c>
      <c r="Y5046">
        <v>0</v>
      </c>
    </row>
    <row r="5047" spans="2:25" x14ac:dyDescent="0.3">
      <c r="B5047" t="s">
        <v>25167</v>
      </c>
      <c r="C5047" t="s">
        <v>25168</v>
      </c>
      <c r="D5047" t="s">
        <v>25169</v>
      </c>
      <c r="F5047" t="s">
        <v>4700</v>
      </c>
      <c r="G5047" t="s">
        <v>4701</v>
      </c>
      <c r="H5047" t="s">
        <v>4701</v>
      </c>
      <c r="I5047" t="s">
        <v>25170</v>
      </c>
      <c r="J5047" t="s">
        <v>5912</v>
      </c>
      <c r="K5047" t="s">
        <v>2043</v>
      </c>
      <c r="M5047" t="s">
        <v>25171</v>
      </c>
      <c r="N5047" t="s">
        <v>25172</v>
      </c>
      <c r="O5047" t="s">
        <v>25173</v>
      </c>
      <c r="P5047" t="s">
        <v>25174</v>
      </c>
      <c r="Q5047" s="1">
        <v>40407</v>
      </c>
      <c r="R5047" t="s">
        <v>642</v>
      </c>
      <c r="S5047" t="s">
        <v>642</v>
      </c>
      <c r="T5047">
        <v>0</v>
      </c>
      <c r="U5047">
        <v>0</v>
      </c>
      <c r="V5047" t="s">
        <v>5917</v>
      </c>
      <c r="W5047">
        <v>0</v>
      </c>
      <c r="Y5047">
        <v>0</v>
      </c>
    </row>
    <row r="5048" spans="2:25" x14ac:dyDescent="0.3">
      <c r="B5048" t="s">
        <v>25175</v>
      </c>
      <c r="C5048" t="s">
        <v>25176</v>
      </c>
      <c r="D5048" t="s">
        <v>6720</v>
      </c>
      <c r="E5048" t="s">
        <v>642</v>
      </c>
      <c r="F5048" t="s">
        <v>4700</v>
      </c>
      <c r="G5048" t="s">
        <v>4701</v>
      </c>
      <c r="H5048" t="s">
        <v>4701</v>
      </c>
      <c r="I5048" t="s">
        <v>17359</v>
      </c>
      <c r="K5048" t="s">
        <v>6390</v>
      </c>
      <c r="M5048" t="s">
        <v>12941</v>
      </c>
      <c r="N5048" t="s">
        <v>17253</v>
      </c>
      <c r="P5048" t="s">
        <v>17269</v>
      </c>
      <c r="Q5048" s="1">
        <v>40970</v>
      </c>
      <c r="R5048" t="s">
        <v>25177</v>
      </c>
      <c r="T5048">
        <v>0</v>
      </c>
      <c r="U5048">
        <v>0</v>
      </c>
      <c r="V5048" t="s">
        <v>17359</v>
      </c>
      <c r="W5048">
        <v>0</v>
      </c>
      <c r="Y5048">
        <v>0</v>
      </c>
    </row>
    <row r="5049" spans="2:25" x14ac:dyDescent="0.3">
      <c r="B5049" t="s">
        <v>25178</v>
      </c>
      <c r="C5049" t="s">
        <v>25179</v>
      </c>
      <c r="D5049" t="s">
        <v>6720</v>
      </c>
      <c r="E5049" t="s">
        <v>10444</v>
      </c>
      <c r="F5049" t="s">
        <v>4700</v>
      </c>
      <c r="G5049" t="s">
        <v>4701</v>
      </c>
      <c r="H5049" t="s">
        <v>4701</v>
      </c>
      <c r="I5049" t="s">
        <v>25180</v>
      </c>
      <c r="K5049" t="s">
        <v>14561</v>
      </c>
      <c r="M5049" t="s">
        <v>12941</v>
      </c>
      <c r="N5049" t="s">
        <v>17253</v>
      </c>
      <c r="P5049" t="s">
        <v>17269</v>
      </c>
      <c r="Q5049" s="1">
        <v>40970</v>
      </c>
      <c r="R5049" t="s">
        <v>2275</v>
      </c>
      <c r="T5049">
        <v>0</v>
      </c>
      <c r="U5049">
        <v>0</v>
      </c>
      <c r="V5049" t="s">
        <v>17277</v>
      </c>
      <c r="W5049">
        <v>0</v>
      </c>
      <c r="Y5049">
        <v>0</v>
      </c>
    </row>
    <row r="5050" spans="2:25" x14ac:dyDescent="0.3">
      <c r="B5050" t="s">
        <v>25181</v>
      </c>
      <c r="C5050" t="s">
        <v>25182</v>
      </c>
      <c r="D5050" t="s">
        <v>6720</v>
      </c>
      <c r="E5050" t="s">
        <v>10444</v>
      </c>
      <c r="F5050" t="s">
        <v>4700</v>
      </c>
      <c r="G5050" t="s">
        <v>4701</v>
      </c>
      <c r="H5050" t="s">
        <v>4701</v>
      </c>
      <c r="I5050" t="s">
        <v>25183</v>
      </c>
      <c r="K5050" t="s">
        <v>2043</v>
      </c>
      <c r="M5050" t="s">
        <v>17268</v>
      </c>
      <c r="N5050" t="s">
        <v>17253</v>
      </c>
      <c r="P5050" t="s">
        <v>17269</v>
      </c>
      <c r="Q5050" s="1">
        <v>40969</v>
      </c>
      <c r="R5050" t="s">
        <v>25184</v>
      </c>
      <c r="T5050">
        <v>0</v>
      </c>
      <c r="U5050">
        <v>0</v>
      </c>
      <c r="V5050" t="s">
        <v>17282</v>
      </c>
      <c r="W5050">
        <v>0</v>
      </c>
      <c r="Y5050">
        <v>0</v>
      </c>
    </row>
    <row r="5051" spans="2:25" x14ac:dyDescent="0.3">
      <c r="B5051" t="s">
        <v>25185</v>
      </c>
      <c r="C5051" t="s">
        <v>25186</v>
      </c>
      <c r="D5051" t="s">
        <v>6720</v>
      </c>
      <c r="F5051" t="s">
        <v>4700</v>
      </c>
      <c r="G5051" t="s">
        <v>4701</v>
      </c>
      <c r="H5051" t="s">
        <v>4701</v>
      </c>
      <c r="I5051" t="s">
        <v>25187</v>
      </c>
      <c r="K5051" t="s">
        <v>1545</v>
      </c>
      <c r="M5051" t="s">
        <v>7431</v>
      </c>
      <c r="N5051" t="s">
        <v>7432</v>
      </c>
      <c r="P5051" t="s">
        <v>6437</v>
      </c>
      <c r="Q5051" s="1">
        <v>43443</v>
      </c>
      <c r="R5051" t="s">
        <v>449</v>
      </c>
      <c r="S5051" t="s">
        <v>642</v>
      </c>
      <c r="T5051">
        <v>0</v>
      </c>
      <c r="U5051">
        <v>0</v>
      </c>
      <c r="W5051">
        <v>0</v>
      </c>
      <c r="Y5051">
        <v>0</v>
      </c>
    </row>
    <row r="5052" spans="2:25" x14ac:dyDescent="0.3">
      <c r="B5052" t="s">
        <v>25188</v>
      </c>
      <c r="C5052" t="s">
        <v>25189</v>
      </c>
      <c r="D5052" t="s">
        <v>6720</v>
      </c>
      <c r="E5052" t="s">
        <v>17372</v>
      </c>
      <c r="F5052" t="s">
        <v>4700</v>
      </c>
      <c r="G5052" t="s">
        <v>4701</v>
      </c>
      <c r="H5052" t="s">
        <v>4701</v>
      </c>
      <c r="I5052" t="s">
        <v>17381</v>
      </c>
      <c r="K5052" t="s">
        <v>2393</v>
      </c>
      <c r="M5052" t="s">
        <v>12941</v>
      </c>
      <c r="N5052" t="s">
        <v>17253</v>
      </c>
      <c r="P5052" t="s">
        <v>17269</v>
      </c>
      <c r="Q5052" s="1">
        <v>40970</v>
      </c>
      <c r="R5052" t="s">
        <v>2275</v>
      </c>
      <c r="T5052">
        <v>0</v>
      </c>
      <c r="U5052">
        <v>0</v>
      </c>
      <c r="V5052" t="s">
        <v>17382</v>
      </c>
      <c r="W5052">
        <v>0</v>
      </c>
      <c r="Y5052">
        <v>0</v>
      </c>
    </row>
    <row r="5053" spans="2:25" x14ac:dyDescent="0.3">
      <c r="B5053" t="s">
        <v>25190</v>
      </c>
      <c r="C5053" t="s">
        <v>25191</v>
      </c>
      <c r="D5053" t="s">
        <v>6720</v>
      </c>
      <c r="E5053" t="s">
        <v>17372</v>
      </c>
      <c r="F5053" t="s">
        <v>4700</v>
      </c>
      <c r="G5053" t="s">
        <v>4701</v>
      </c>
      <c r="H5053" t="s">
        <v>4701</v>
      </c>
      <c r="I5053" t="s">
        <v>25192</v>
      </c>
      <c r="K5053" t="s">
        <v>2043</v>
      </c>
      <c r="M5053" t="s">
        <v>17268</v>
      </c>
      <c r="N5053" t="s">
        <v>17253</v>
      </c>
      <c r="P5053" t="s">
        <v>17269</v>
      </c>
      <c r="Q5053" s="1">
        <v>40969</v>
      </c>
      <c r="R5053" t="s">
        <v>25184</v>
      </c>
      <c r="T5053">
        <v>0</v>
      </c>
      <c r="U5053">
        <v>0</v>
      </c>
      <c r="V5053" t="s">
        <v>17375</v>
      </c>
      <c r="W5053">
        <v>0</v>
      </c>
      <c r="Y5053">
        <v>0</v>
      </c>
    </row>
    <row r="5054" spans="2:25" x14ac:dyDescent="0.3">
      <c r="B5054" t="s">
        <v>25193</v>
      </c>
      <c r="C5054" t="s">
        <v>25194</v>
      </c>
      <c r="D5054" t="s">
        <v>6720</v>
      </c>
      <c r="E5054" t="s">
        <v>489</v>
      </c>
      <c r="F5054" t="s">
        <v>4700</v>
      </c>
      <c r="G5054" t="s">
        <v>4701</v>
      </c>
      <c r="H5054" t="s">
        <v>4701</v>
      </c>
      <c r="I5054" t="s">
        <v>17363</v>
      </c>
      <c r="K5054" t="s">
        <v>2321</v>
      </c>
      <c r="M5054" t="s">
        <v>12941</v>
      </c>
      <c r="N5054" t="s">
        <v>17253</v>
      </c>
      <c r="P5054" t="s">
        <v>17269</v>
      </c>
      <c r="Q5054" s="1">
        <v>40970</v>
      </c>
      <c r="R5054" t="s">
        <v>2275</v>
      </c>
      <c r="T5054">
        <v>0</v>
      </c>
      <c r="U5054">
        <v>0</v>
      </c>
      <c r="V5054" t="s">
        <v>17363</v>
      </c>
      <c r="W5054">
        <v>0</v>
      </c>
      <c r="Y5054">
        <v>0</v>
      </c>
    </row>
    <row r="5055" spans="2:25" x14ac:dyDescent="0.3">
      <c r="B5055" t="s">
        <v>25195</v>
      </c>
      <c r="C5055" t="s">
        <v>25196</v>
      </c>
      <c r="D5055" t="s">
        <v>25197</v>
      </c>
      <c r="E5055" t="s">
        <v>4763</v>
      </c>
      <c r="F5055" t="s">
        <v>4700</v>
      </c>
      <c r="G5055" t="s">
        <v>4701</v>
      </c>
      <c r="H5055" t="s">
        <v>4701</v>
      </c>
      <c r="I5055" t="s">
        <v>25198</v>
      </c>
      <c r="J5055" t="s">
        <v>25199</v>
      </c>
      <c r="K5055" t="s">
        <v>25200</v>
      </c>
      <c r="L5055" t="b">
        <v>1</v>
      </c>
      <c r="M5055" t="s">
        <v>25201</v>
      </c>
      <c r="N5055" t="s">
        <v>25202</v>
      </c>
      <c r="Q5055" s="1">
        <v>39726</v>
      </c>
      <c r="R5055" t="s">
        <v>2275</v>
      </c>
      <c r="S5055" t="s">
        <v>642</v>
      </c>
      <c r="T5055">
        <v>0</v>
      </c>
      <c r="U5055">
        <v>0</v>
      </c>
      <c r="W5055">
        <v>0</v>
      </c>
      <c r="Y5055">
        <v>0</v>
      </c>
    </row>
    <row r="5056" spans="2:25" x14ac:dyDescent="0.3">
      <c r="B5056" t="s">
        <v>25203</v>
      </c>
      <c r="C5056" t="s">
        <v>25204</v>
      </c>
      <c r="D5056" t="s">
        <v>25197</v>
      </c>
      <c r="E5056" t="s">
        <v>4763</v>
      </c>
      <c r="F5056" t="s">
        <v>4700</v>
      </c>
      <c r="G5056" t="s">
        <v>4701</v>
      </c>
      <c r="H5056" t="s">
        <v>4701</v>
      </c>
      <c r="I5056" t="s">
        <v>25205</v>
      </c>
      <c r="J5056" t="s">
        <v>25206</v>
      </c>
      <c r="K5056" t="s">
        <v>25207</v>
      </c>
      <c r="L5056" t="b">
        <v>1</v>
      </c>
      <c r="M5056" t="s">
        <v>23639</v>
      </c>
      <c r="N5056" t="s">
        <v>25202</v>
      </c>
      <c r="Q5056" s="1">
        <v>39726</v>
      </c>
      <c r="R5056" t="s">
        <v>2275</v>
      </c>
      <c r="S5056" t="s">
        <v>642</v>
      </c>
      <c r="T5056">
        <v>0</v>
      </c>
      <c r="U5056">
        <v>0</v>
      </c>
      <c r="V5056" t="s">
        <v>25208</v>
      </c>
      <c r="W5056">
        <v>0</v>
      </c>
      <c r="Y5056">
        <v>0</v>
      </c>
    </row>
    <row r="5057" spans="2:25" x14ac:dyDescent="0.3">
      <c r="B5057" t="s">
        <v>25209</v>
      </c>
      <c r="C5057" t="s">
        <v>25210</v>
      </c>
      <c r="D5057" t="s">
        <v>25197</v>
      </c>
      <c r="E5057" t="s">
        <v>4763</v>
      </c>
      <c r="F5057" t="s">
        <v>4700</v>
      </c>
      <c r="G5057" t="s">
        <v>4701</v>
      </c>
      <c r="H5057" t="s">
        <v>4701</v>
      </c>
      <c r="I5057" t="s">
        <v>25211</v>
      </c>
      <c r="J5057" t="s">
        <v>25212</v>
      </c>
      <c r="K5057" t="s">
        <v>25207</v>
      </c>
      <c r="L5057" t="b">
        <v>1</v>
      </c>
      <c r="M5057" t="s">
        <v>23639</v>
      </c>
      <c r="N5057" t="s">
        <v>25202</v>
      </c>
      <c r="Q5057" s="1">
        <v>39726</v>
      </c>
      <c r="R5057" t="s">
        <v>2275</v>
      </c>
      <c r="S5057" t="s">
        <v>642</v>
      </c>
      <c r="T5057">
        <v>0</v>
      </c>
      <c r="U5057">
        <v>0</v>
      </c>
      <c r="V5057" t="s">
        <v>25213</v>
      </c>
      <c r="W5057">
        <v>0</v>
      </c>
      <c r="Y5057">
        <v>0</v>
      </c>
    </row>
    <row r="5058" spans="2:25" x14ac:dyDescent="0.3">
      <c r="B5058" t="s">
        <v>25214</v>
      </c>
      <c r="C5058" t="s">
        <v>25215</v>
      </c>
      <c r="D5058" t="s">
        <v>25197</v>
      </c>
      <c r="E5058" t="s">
        <v>4763</v>
      </c>
      <c r="F5058" t="s">
        <v>4700</v>
      </c>
      <c r="G5058" t="s">
        <v>4701</v>
      </c>
      <c r="H5058" t="s">
        <v>4701</v>
      </c>
      <c r="I5058" t="s">
        <v>25216</v>
      </c>
      <c r="J5058" t="s">
        <v>25217</v>
      </c>
      <c r="K5058" t="s">
        <v>25207</v>
      </c>
      <c r="L5058" t="b">
        <v>1</v>
      </c>
      <c r="M5058" t="s">
        <v>25218</v>
      </c>
      <c r="N5058" t="s">
        <v>25202</v>
      </c>
      <c r="Q5058" s="1">
        <v>39726</v>
      </c>
      <c r="R5058" t="s">
        <v>2275</v>
      </c>
      <c r="S5058" t="s">
        <v>642</v>
      </c>
      <c r="T5058">
        <v>0</v>
      </c>
      <c r="U5058">
        <v>0</v>
      </c>
      <c r="V5058" t="s">
        <v>25219</v>
      </c>
      <c r="W5058">
        <v>0</v>
      </c>
      <c r="Y5058">
        <v>0</v>
      </c>
    </row>
    <row r="5059" spans="2:25" x14ac:dyDescent="0.3">
      <c r="B5059" t="s">
        <v>25220</v>
      </c>
      <c r="C5059" t="s">
        <v>25221</v>
      </c>
      <c r="D5059" t="s">
        <v>25197</v>
      </c>
      <c r="E5059" t="s">
        <v>6595</v>
      </c>
      <c r="F5059" t="s">
        <v>4700</v>
      </c>
      <c r="G5059" t="s">
        <v>4701</v>
      </c>
      <c r="H5059" t="s">
        <v>4701</v>
      </c>
      <c r="I5059" t="s">
        <v>25222</v>
      </c>
      <c r="K5059" t="s">
        <v>1545</v>
      </c>
      <c r="M5059">
        <v>2004</v>
      </c>
      <c r="N5059" t="s">
        <v>9032</v>
      </c>
      <c r="P5059" t="s">
        <v>9033</v>
      </c>
      <c r="Q5059" s="1">
        <v>38384</v>
      </c>
      <c r="R5059" t="s">
        <v>642</v>
      </c>
      <c r="S5059" t="s">
        <v>642</v>
      </c>
      <c r="T5059">
        <v>0</v>
      </c>
      <c r="U5059">
        <v>0</v>
      </c>
      <c r="W5059">
        <v>0</v>
      </c>
      <c r="Y5059">
        <v>0</v>
      </c>
    </row>
    <row r="5060" spans="2:25" x14ac:dyDescent="0.3">
      <c r="B5060" t="s">
        <v>25223</v>
      </c>
      <c r="C5060" t="s">
        <v>25224</v>
      </c>
      <c r="D5060" t="s">
        <v>25197</v>
      </c>
      <c r="E5060" t="s">
        <v>6595</v>
      </c>
      <c r="F5060" t="s">
        <v>4700</v>
      </c>
      <c r="G5060" t="s">
        <v>4701</v>
      </c>
      <c r="H5060" t="s">
        <v>4701</v>
      </c>
      <c r="I5060" t="s">
        <v>25225</v>
      </c>
      <c r="K5060" t="s">
        <v>1545</v>
      </c>
      <c r="M5060">
        <v>2004</v>
      </c>
      <c r="N5060" t="s">
        <v>9032</v>
      </c>
      <c r="P5060" t="s">
        <v>9033</v>
      </c>
      <c r="Q5060" s="1">
        <v>38384</v>
      </c>
      <c r="R5060" t="s">
        <v>642</v>
      </c>
      <c r="S5060" t="s">
        <v>642</v>
      </c>
      <c r="T5060">
        <v>0</v>
      </c>
      <c r="U5060">
        <v>0</v>
      </c>
      <c r="W5060">
        <v>0</v>
      </c>
      <c r="Y5060">
        <v>0</v>
      </c>
    </row>
    <row r="5061" spans="2:25" x14ac:dyDescent="0.3">
      <c r="B5061" t="s">
        <v>25226</v>
      </c>
      <c r="C5061" t="s">
        <v>25227</v>
      </c>
      <c r="D5061" t="s">
        <v>6720</v>
      </c>
      <c r="E5061" t="s">
        <v>10444</v>
      </c>
      <c r="F5061" t="s">
        <v>4700</v>
      </c>
      <c r="G5061" t="s">
        <v>4701</v>
      </c>
      <c r="H5061" t="s">
        <v>4701</v>
      </c>
      <c r="I5061" t="s">
        <v>17304</v>
      </c>
      <c r="K5061" t="s">
        <v>2321</v>
      </c>
      <c r="M5061" t="s">
        <v>12941</v>
      </c>
      <c r="N5061" t="s">
        <v>17253</v>
      </c>
      <c r="P5061" t="s">
        <v>17269</v>
      </c>
      <c r="Q5061" s="1">
        <v>40970</v>
      </c>
      <c r="R5061" t="s">
        <v>2275</v>
      </c>
      <c r="T5061">
        <v>0</v>
      </c>
      <c r="U5061">
        <v>0</v>
      </c>
      <c r="V5061" t="s">
        <v>17305</v>
      </c>
      <c r="W5061">
        <v>0</v>
      </c>
      <c r="Y5061">
        <v>0</v>
      </c>
    </row>
    <row r="5062" spans="2:25" x14ac:dyDescent="0.3">
      <c r="B5062" t="s">
        <v>25228</v>
      </c>
      <c r="C5062" t="s">
        <v>25229</v>
      </c>
      <c r="D5062" t="s">
        <v>6720</v>
      </c>
      <c r="E5062" t="s">
        <v>10444</v>
      </c>
      <c r="F5062" t="s">
        <v>4700</v>
      </c>
      <c r="G5062" t="s">
        <v>4701</v>
      </c>
      <c r="H5062" t="s">
        <v>4701</v>
      </c>
      <c r="I5062" t="s">
        <v>25230</v>
      </c>
      <c r="K5062" t="s">
        <v>2043</v>
      </c>
      <c r="M5062" t="s">
        <v>17268</v>
      </c>
      <c r="N5062" t="s">
        <v>17253</v>
      </c>
      <c r="P5062" t="s">
        <v>17269</v>
      </c>
      <c r="Q5062" s="1">
        <v>40969</v>
      </c>
      <c r="R5062" t="s">
        <v>25184</v>
      </c>
      <c r="T5062">
        <v>0</v>
      </c>
      <c r="U5062">
        <v>0</v>
      </c>
      <c r="V5062" t="s">
        <v>17298</v>
      </c>
      <c r="W5062">
        <v>0</v>
      </c>
      <c r="Y5062">
        <v>0</v>
      </c>
    </row>
    <row r="5063" spans="2:25" x14ac:dyDescent="0.3">
      <c r="B5063" t="s">
        <v>25231</v>
      </c>
      <c r="C5063" t="s">
        <v>25232</v>
      </c>
      <c r="D5063" t="s">
        <v>6720</v>
      </c>
      <c r="E5063" t="s">
        <v>17426</v>
      </c>
      <c r="F5063" t="s">
        <v>4700</v>
      </c>
      <c r="G5063" t="s">
        <v>4701</v>
      </c>
      <c r="H5063" t="s">
        <v>4701</v>
      </c>
      <c r="I5063" t="s">
        <v>25233</v>
      </c>
      <c r="K5063" t="s">
        <v>2043</v>
      </c>
      <c r="M5063" t="s">
        <v>17268</v>
      </c>
      <c r="N5063" t="s">
        <v>17253</v>
      </c>
      <c r="P5063" t="s">
        <v>17269</v>
      </c>
      <c r="Q5063" s="1">
        <v>40969</v>
      </c>
      <c r="R5063" t="s">
        <v>25184</v>
      </c>
      <c r="T5063">
        <v>0</v>
      </c>
      <c r="U5063">
        <v>0</v>
      </c>
      <c r="V5063" t="s">
        <v>17440</v>
      </c>
      <c r="W5063">
        <v>0</v>
      </c>
      <c r="Y5063">
        <v>0</v>
      </c>
    </row>
    <row r="5064" spans="2:25" x14ac:dyDescent="0.3">
      <c r="B5064" t="s">
        <v>25234</v>
      </c>
      <c r="C5064" t="s">
        <v>25235</v>
      </c>
      <c r="D5064" t="s">
        <v>6720</v>
      </c>
      <c r="E5064" t="s">
        <v>10677</v>
      </c>
      <c r="F5064" t="s">
        <v>4700</v>
      </c>
      <c r="G5064" t="s">
        <v>4701</v>
      </c>
      <c r="H5064" t="s">
        <v>4701</v>
      </c>
      <c r="I5064" t="s">
        <v>25236</v>
      </c>
      <c r="K5064" t="s">
        <v>2043</v>
      </c>
      <c r="M5064" t="s">
        <v>17268</v>
      </c>
      <c r="N5064" t="s">
        <v>17253</v>
      </c>
      <c r="P5064" t="s">
        <v>17269</v>
      </c>
      <c r="Q5064" s="1">
        <v>40969</v>
      </c>
      <c r="R5064" t="s">
        <v>25184</v>
      </c>
      <c r="T5064">
        <v>0</v>
      </c>
      <c r="U5064">
        <v>0</v>
      </c>
      <c r="V5064" t="s">
        <v>17532</v>
      </c>
      <c r="W5064">
        <v>0</v>
      </c>
      <c r="Y5064">
        <v>0</v>
      </c>
    </row>
    <row r="5065" spans="2:25" x14ac:dyDescent="0.3">
      <c r="B5065" t="s">
        <v>25237</v>
      </c>
      <c r="C5065" t="s">
        <v>25238</v>
      </c>
      <c r="D5065" t="s">
        <v>6720</v>
      </c>
      <c r="E5065" t="s">
        <v>17426</v>
      </c>
      <c r="F5065" t="s">
        <v>4700</v>
      </c>
      <c r="G5065" t="s">
        <v>4701</v>
      </c>
      <c r="H5065" t="s">
        <v>4701</v>
      </c>
      <c r="I5065" t="s">
        <v>17439</v>
      </c>
      <c r="K5065" t="s">
        <v>2321</v>
      </c>
      <c r="M5065" t="s">
        <v>12941</v>
      </c>
      <c r="N5065" t="s">
        <v>17253</v>
      </c>
      <c r="P5065" t="s">
        <v>17269</v>
      </c>
      <c r="Q5065" s="1">
        <v>40968</v>
      </c>
      <c r="R5065" t="s">
        <v>2275</v>
      </c>
      <c r="T5065">
        <v>0</v>
      </c>
      <c r="U5065">
        <v>0</v>
      </c>
      <c r="V5065" t="s">
        <v>17440</v>
      </c>
      <c r="W5065">
        <v>0</v>
      </c>
      <c r="Y5065">
        <v>0</v>
      </c>
    </row>
    <row r="5066" spans="2:25" x14ac:dyDescent="0.3">
      <c r="B5066" t="s">
        <v>25239</v>
      </c>
      <c r="C5066" t="s">
        <v>25240</v>
      </c>
      <c r="D5066" t="s">
        <v>6720</v>
      </c>
      <c r="E5066" t="s">
        <v>17426</v>
      </c>
      <c r="F5066" t="s">
        <v>4700</v>
      </c>
      <c r="G5066" t="s">
        <v>4701</v>
      </c>
      <c r="H5066" t="s">
        <v>4701</v>
      </c>
      <c r="I5066" t="s">
        <v>17443</v>
      </c>
      <c r="K5066" t="s">
        <v>2321</v>
      </c>
      <c r="M5066" t="s">
        <v>12941</v>
      </c>
      <c r="N5066" t="s">
        <v>17253</v>
      </c>
      <c r="P5066" t="s">
        <v>17269</v>
      </c>
      <c r="Q5066" s="1">
        <v>40968</v>
      </c>
      <c r="R5066" t="s">
        <v>2275</v>
      </c>
      <c r="T5066">
        <v>0</v>
      </c>
      <c r="U5066">
        <v>0</v>
      </c>
      <c r="V5066" t="s">
        <v>17444</v>
      </c>
      <c r="W5066">
        <v>0</v>
      </c>
      <c r="Y5066">
        <v>0</v>
      </c>
    </row>
    <row r="5067" spans="2:25" x14ac:dyDescent="0.3">
      <c r="B5067" t="s">
        <v>25241</v>
      </c>
      <c r="C5067" t="s">
        <v>25242</v>
      </c>
      <c r="D5067" t="s">
        <v>6720</v>
      </c>
      <c r="E5067" t="s">
        <v>17489</v>
      </c>
      <c r="F5067" t="s">
        <v>4700</v>
      </c>
      <c r="G5067" t="s">
        <v>4701</v>
      </c>
      <c r="H5067" t="s">
        <v>4701</v>
      </c>
      <c r="I5067" t="s">
        <v>17490</v>
      </c>
      <c r="K5067" t="s">
        <v>2321</v>
      </c>
      <c r="M5067" t="s">
        <v>12941</v>
      </c>
      <c r="N5067" t="s">
        <v>17253</v>
      </c>
      <c r="P5067" t="s">
        <v>17269</v>
      </c>
      <c r="Q5067" s="1">
        <v>40968</v>
      </c>
      <c r="R5067" t="s">
        <v>2275</v>
      </c>
      <c r="T5067">
        <v>0</v>
      </c>
      <c r="U5067">
        <v>0</v>
      </c>
      <c r="V5067" t="s">
        <v>17491</v>
      </c>
      <c r="W5067">
        <v>0</v>
      </c>
      <c r="Y5067">
        <v>0</v>
      </c>
    </row>
    <row r="5068" spans="2:25" x14ac:dyDescent="0.3">
      <c r="B5068" t="s">
        <v>25243</v>
      </c>
      <c r="C5068" t="s">
        <v>25244</v>
      </c>
      <c r="D5068" t="s">
        <v>6720</v>
      </c>
      <c r="E5068" t="s">
        <v>17489</v>
      </c>
      <c r="F5068" t="s">
        <v>4700</v>
      </c>
      <c r="G5068" t="s">
        <v>4701</v>
      </c>
      <c r="H5068" t="s">
        <v>4701</v>
      </c>
      <c r="I5068" t="s">
        <v>25245</v>
      </c>
      <c r="K5068" t="s">
        <v>2043</v>
      </c>
      <c r="M5068" t="s">
        <v>17268</v>
      </c>
      <c r="N5068" t="s">
        <v>17253</v>
      </c>
      <c r="P5068" t="s">
        <v>17269</v>
      </c>
      <c r="Q5068" s="1">
        <v>40969</v>
      </c>
      <c r="R5068" t="s">
        <v>25184</v>
      </c>
      <c r="T5068">
        <v>0</v>
      </c>
      <c r="U5068">
        <v>0</v>
      </c>
      <c r="V5068" t="s">
        <v>17491</v>
      </c>
      <c r="W5068">
        <v>0</v>
      </c>
      <c r="Y5068">
        <v>0</v>
      </c>
    </row>
    <row r="5069" spans="2:25" x14ac:dyDescent="0.3">
      <c r="B5069" t="s">
        <v>25246</v>
      </c>
      <c r="C5069" t="s">
        <v>25247</v>
      </c>
      <c r="D5069" t="s">
        <v>6720</v>
      </c>
      <c r="E5069" t="s">
        <v>17372</v>
      </c>
      <c r="F5069" t="s">
        <v>4700</v>
      </c>
      <c r="G5069" t="s">
        <v>4701</v>
      </c>
      <c r="H5069" t="s">
        <v>4701</v>
      </c>
      <c r="I5069" t="s">
        <v>17400</v>
      </c>
      <c r="K5069" t="s">
        <v>6390</v>
      </c>
      <c r="M5069" t="s">
        <v>12941</v>
      </c>
      <c r="N5069" t="s">
        <v>17253</v>
      </c>
      <c r="P5069" t="s">
        <v>17269</v>
      </c>
      <c r="Q5069" s="1">
        <v>40970</v>
      </c>
      <c r="R5069" t="s">
        <v>2275</v>
      </c>
      <c r="T5069">
        <v>0</v>
      </c>
      <c r="U5069">
        <v>0</v>
      </c>
      <c r="V5069" t="s">
        <v>17401</v>
      </c>
      <c r="W5069">
        <v>0</v>
      </c>
      <c r="Y5069">
        <v>0</v>
      </c>
    </row>
    <row r="5070" spans="2:25" x14ac:dyDescent="0.3">
      <c r="B5070" t="s">
        <v>25248</v>
      </c>
      <c r="C5070" t="s">
        <v>25249</v>
      </c>
      <c r="D5070" t="s">
        <v>21549</v>
      </c>
      <c r="E5070" t="s">
        <v>21550</v>
      </c>
      <c r="F5070" t="s">
        <v>4700</v>
      </c>
      <c r="G5070" t="s">
        <v>4701</v>
      </c>
      <c r="H5070" t="s">
        <v>4701</v>
      </c>
      <c r="I5070" t="s">
        <v>25250</v>
      </c>
      <c r="J5070" t="s">
        <v>25251</v>
      </c>
      <c r="K5070" t="s">
        <v>2043</v>
      </c>
      <c r="M5070" t="s">
        <v>25252</v>
      </c>
      <c r="N5070" t="s">
        <v>25253</v>
      </c>
      <c r="O5070" t="s">
        <v>25254</v>
      </c>
      <c r="P5070" t="s">
        <v>25255</v>
      </c>
      <c r="Q5070" s="1">
        <v>45230</v>
      </c>
      <c r="R5070" t="s">
        <v>642</v>
      </c>
      <c r="S5070" t="s">
        <v>642</v>
      </c>
      <c r="T5070">
        <v>0</v>
      </c>
      <c r="U5070">
        <v>0</v>
      </c>
      <c r="W5070">
        <v>0</v>
      </c>
      <c r="Y5070">
        <v>0</v>
      </c>
    </row>
    <row r="5071" spans="2:25" x14ac:dyDescent="0.3">
      <c r="B5071" t="s">
        <v>25256</v>
      </c>
      <c r="C5071" t="s">
        <v>25257</v>
      </c>
      <c r="D5071" t="s">
        <v>21581</v>
      </c>
      <c r="E5071" t="s">
        <v>21550</v>
      </c>
      <c r="F5071" t="s">
        <v>4700</v>
      </c>
      <c r="G5071" t="s">
        <v>4701</v>
      </c>
      <c r="H5071" t="s">
        <v>4701</v>
      </c>
      <c r="I5071" t="s">
        <v>25258</v>
      </c>
      <c r="J5071" t="s">
        <v>25251</v>
      </c>
      <c r="K5071" t="s">
        <v>2043</v>
      </c>
      <c r="M5071" t="s">
        <v>25252</v>
      </c>
      <c r="N5071" t="s">
        <v>25253</v>
      </c>
      <c r="O5071" t="s">
        <v>25254</v>
      </c>
      <c r="P5071" t="s">
        <v>25255</v>
      </c>
      <c r="Q5071" s="1">
        <v>45230</v>
      </c>
      <c r="R5071" t="s">
        <v>642</v>
      </c>
      <c r="S5071" t="s">
        <v>642</v>
      </c>
      <c r="T5071">
        <v>0</v>
      </c>
      <c r="U5071">
        <v>0</v>
      </c>
      <c r="W5071">
        <v>0</v>
      </c>
      <c r="Y5071">
        <v>0</v>
      </c>
    </row>
    <row r="5072" spans="2:25" x14ac:dyDescent="0.3">
      <c r="B5072" t="s">
        <v>25259</v>
      </c>
      <c r="C5072" t="s">
        <v>25260</v>
      </c>
      <c r="D5072" t="s">
        <v>6720</v>
      </c>
      <c r="E5072" t="s">
        <v>17372</v>
      </c>
      <c r="F5072" t="s">
        <v>4700</v>
      </c>
      <c r="G5072" t="s">
        <v>4701</v>
      </c>
      <c r="H5072" t="s">
        <v>4701</v>
      </c>
      <c r="I5072" t="s">
        <v>17409</v>
      </c>
      <c r="K5072" t="s">
        <v>6390</v>
      </c>
      <c r="M5072" t="s">
        <v>12941</v>
      </c>
      <c r="N5072" t="s">
        <v>17253</v>
      </c>
      <c r="P5072" t="s">
        <v>17269</v>
      </c>
      <c r="Q5072" s="1">
        <v>40970</v>
      </c>
      <c r="R5072" t="s">
        <v>2275</v>
      </c>
      <c r="T5072">
        <v>0</v>
      </c>
      <c r="U5072">
        <v>0</v>
      </c>
      <c r="V5072" t="s">
        <v>17410</v>
      </c>
      <c r="W5072">
        <v>0</v>
      </c>
      <c r="Y5072">
        <v>0</v>
      </c>
    </row>
    <row r="5073" spans="2:25" x14ac:dyDescent="0.3">
      <c r="B5073" t="s">
        <v>25261</v>
      </c>
      <c r="C5073" t="s">
        <v>25262</v>
      </c>
      <c r="D5073" t="s">
        <v>6720</v>
      </c>
      <c r="E5073" t="s">
        <v>17372</v>
      </c>
      <c r="F5073" t="s">
        <v>4700</v>
      </c>
      <c r="G5073" t="s">
        <v>4701</v>
      </c>
      <c r="H5073" t="s">
        <v>4701</v>
      </c>
      <c r="I5073" t="s">
        <v>25192</v>
      </c>
      <c r="K5073" t="s">
        <v>2043</v>
      </c>
      <c r="M5073" t="s">
        <v>17268</v>
      </c>
      <c r="N5073" t="s">
        <v>17253</v>
      </c>
      <c r="P5073" t="s">
        <v>17269</v>
      </c>
      <c r="Q5073" s="1">
        <v>40969</v>
      </c>
      <c r="R5073" t="s">
        <v>25184</v>
      </c>
      <c r="T5073">
        <v>0</v>
      </c>
      <c r="U5073">
        <v>0</v>
      </c>
      <c r="V5073" t="s">
        <v>17324</v>
      </c>
      <c r="W5073">
        <v>0</v>
      </c>
      <c r="Y5073">
        <v>0</v>
      </c>
    </row>
    <row r="5074" spans="2:25" x14ac:dyDescent="0.3">
      <c r="B5074" t="s">
        <v>25263</v>
      </c>
      <c r="C5074" t="s">
        <v>25264</v>
      </c>
      <c r="D5074" t="s">
        <v>6720</v>
      </c>
      <c r="E5074" t="s">
        <v>489</v>
      </c>
      <c r="F5074" t="s">
        <v>4700</v>
      </c>
      <c r="G5074" t="s">
        <v>4701</v>
      </c>
      <c r="H5074" t="s">
        <v>4701</v>
      </c>
      <c r="I5074" t="s">
        <v>17515</v>
      </c>
      <c r="K5074" t="s">
        <v>2043</v>
      </c>
      <c r="M5074" t="s">
        <v>12941</v>
      </c>
      <c r="N5074" t="s">
        <v>17253</v>
      </c>
      <c r="P5074" t="s">
        <v>17269</v>
      </c>
      <c r="Q5074" s="1">
        <v>40970</v>
      </c>
      <c r="R5074" t="s">
        <v>25177</v>
      </c>
      <c r="T5074">
        <v>0</v>
      </c>
      <c r="U5074">
        <v>0</v>
      </c>
      <c r="V5074" t="s">
        <v>17516</v>
      </c>
      <c r="W5074">
        <v>0</v>
      </c>
      <c r="Y5074">
        <v>0</v>
      </c>
    </row>
    <row r="5075" spans="2:25" x14ac:dyDescent="0.3">
      <c r="B5075" t="s">
        <v>25265</v>
      </c>
      <c r="C5075" t="s">
        <v>25266</v>
      </c>
      <c r="D5075" t="s">
        <v>6720</v>
      </c>
      <c r="E5075" t="s">
        <v>10444</v>
      </c>
      <c r="F5075" t="s">
        <v>4700</v>
      </c>
      <c r="G5075" t="s">
        <v>4701</v>
      </c>
      <c r="H5075" t="s">
        <v>4701</v>
      </c>
      <c r="I5075" t="s">
        <v>17330</v>
      </c>
      <c r="K5075" t="s">
        <v>2321</v>
      </c>
      <c r="M5075" t="s">
        <v>12941</v>
      </c>
      <c r="N5075" t="s">
        <v>17253</v>
      </c>
      <c r="P5075" t="s">
        <v>17269</v>
      </c>
      <c r="Q5075" s="1">
        <v>40970</v>
      </c>
      <c r="R5075" t="s">
        <v>2275</v>
      </c>
      <c r="T5075">
        <v>0</v>
      </c>
      <c r="U5075">
        <v>0</v>
      </c>
      <c r="V5075" t="s">
        <v>17331</v>
      </c>
      <c r="W5075">
        <v>0</v>
      </c>
      <c r="Y5075">
        <v>0</v>
      </c>
    </row>
    <row r="5076" spans="2:25" x14ac:dyDescent="0.3">
      <c r="B5076" t="s">
        <v>25267</v>
      </c>
      <c r="C5076" t="s">
        <v>25268</v>
      </c>
      <c r="D5076" t="s">
        <v>6720</v>
      </c>
      <c r="E5076" t="s">
        <v>10444</v>
      </c>
      <c r="F5076" t="s">
        <v>4700</v>
      </c>
      <c r="G5076" t="s">
        <v>4701</v>
      </c>
      <c r="H5076" t="s">
        <v>4701</v>
      </c>
      <c r="I5076" t="s">
        <v>25269</v>
      </c>
      <c r="K5076" t="s">
        <v>2043</v>
      </c>
      <c r="M5076" t="s">
        <v>17268</v>
      </c>
      <c r="N5076" t="s">
        <v>17253</v>
      </c>
      <c r="P5076" t="s">
        <v>17269</v>
      </c>
      <c r="Q5076" s="1">
        <v>40969</v>
      </c>
      <c r="R5076" t="s">
        <v>25184</v>
      </c>
      <c r="T5076">
        <v>0</v>
      </c>
      <c r="U5076">
        <v>0</v>
      </c>
      <c r="V5076" t="s">
        <v>17335</v>
      </c>
      <c r="W5076">
        <v>0</v>
      </c>
      <c r="Y5076">
        <v>0</v>
      </c>
    </row>
    <row r="5077" spans="2:25" x14ac:dyDescent="0.3">
      <c r="B5077" t="s">
        <v>25270</v>
      </c>
      <c r="C5077" t="s">
        <v>25271</v>
      </c>
      <c r="D5077" t="s">
        <v>6720</v>
      </c>
      <c r="E5077" t="s">
        <v>17426</v>
      </c>
      <c r="F5077" t="s">
        <v>4700</v>
      </c>
      <c r="G5077" t="s">
        <v>4701</v>
      </c>
      <c r="H5077" t="s">
        <v>4701</v>
      </c>
      <c r="I5077" t="s">
        <v>25272</v>
      </c>
      <c r="K5077" t="s">
        <v>2043</v>
      </c>
      <c r="M5077" t="s">
        <v>17268</v>
      </c>
      <c r="N5077" t="s">
        <v>17253</v>
      </c>
      <c r="P5077" t="s">
        <v>17269</v>
      </c>
      <c r="Q5077" s="1">
        <v>40969</v>
      </c>
      <c r="R5077" t="s">
        <v>25184</v>
      </c>
      <c r="T5077">
        <v>0</v>
      </c>
      <c r="U5077">
        <v>0</v>
      </c>
      <c r="V5077" t="s">
        <v>17444</v>
      </c>
      <c r="W5077">
        <v>0</v>
      </c>
      <c r="Y5077">
        <v>0</v>
      </c>
    </row>
    <row r="5078" spans="2:25" x14ac:dyDescent="0.3">
      <c r="B5078" t="s">
        <v>25273</v>
      </c>
      <c r="C5078" t="s">
        <v>25274</v>
      </c>
      <c r="D5078" t="s">
        <v>6720</v>
      </c>
      <c r="E5078" t="s">
        <v>10677</v>
      </c>
      <c r="F5078" t="s">
        <v>4700</v>
      </c>
      <c r="G5078" t="s">
        <v>4701</v>
      </c>
      <c r="H5078" t="s">
        <v>4701</v>
      </c>
      <c r="I5078" t="s">
        <v>25275</v>
      </c>
      <c r="K5078" t="s">
        <v>2043</v>
      </c>
      <c r="M5078" t="s">
        <v>17268</v>
      </c>
      <c r="N5078" t="s">
        <v>17253</v>
      </c>
      <c r="P5078" t="s">
        <v>17269</v>
      </c>
      <c r="Q5078" s="1">
        <v>40969</v>
      </c>
      <c r="R5078" t="s">
        <v>25184</v>
      </c>
      <c r="T5078">
        <v>0</v>
      </c>
      <c r="U5078">
        <v>0</v>
      </c>
      <c r="V5078" t="s">
        <v>17536</v>
      </c>
      <c r="W5078">
        <v>0</v>
      </c>
      <c r="Y5078">
        <v>0</v>
      </c>
    </row>
    <row r="5079" spans="2:25" x14ac:dyDescent="0.3">
      <c r="B5079" t="s">
        <v>25276</v>
      </c>
      <c r="C5079" t="s">
        <v>25277</v>
      </c>
      <c r="D5079" t="s">
        <v>6720</v>
      </c>
      <c r="E5079" t="s">
        <v>10677</v>
      </c>
      <c r="F5079" t="s">
        <v>4700</v>
      </c>
      <c r="G5079" t="s">
        <v>4701</v>
      </c>
      <c r="H5079" t="s">
        <v>4701</v>
      </c>
      <c r="I5079" t="s">
        <v>17531</v>
      </c>
      <c r="K5079" t="s">
        <v>2321</v>
      </c>
      <c r="M5079" t="s">
        <v>12941</v>
      </c>
      <c r="N5079" t="s">
        <v>17253</v>
      </c>
      <c r="P5079" t="s">
        <v>17269</v>
      </c>
      <c r="Q5079" s="1">
        <v>40968</v>
      </c>
      <c r="R5079" t="s">
        <v>2275</v>
      </c>
      <c r="T5079">
        <v>0</v>
      </c>
      <c r="U5079">
        <v>0</v>
      </c>
      <c r="V5079" t="s">
        <v>17532</v>
      </c>
      <c r="W5079">
        <v>0</v>
      </c>
      <c r="Y5079">
        <v>0</v>
      </c>
    </row>
    <row r="5080" spans="2:25" x14ac:dyDescent="0.3">
      <c r="B5080" t="s">
        <v>25278</v>
      </c>
      <c r="C5080" t="s">
        <v>25279</v>
      </c>
      <c r="D5080" t="s">
        <v>6720</v>
      </c>
      <c r="E5080" t="s">
        <v>10677</v>
      </c>
      <c r="F5080" t="s">
        <v>4700</v>
      </c>
      <c r="G5080" t="s">
        <v>4701</v>
      </c>
      <c r="H5080" t="s">
        <v>4701</v>
      </c>
      <c r="I5080" t="s">
        <v>17535</v>
      </c>
      <c r="K5080" t="s">
        <v>2321</v>
      </c>
      <c r="M5080" t="s">
        <v>12941</v>
      </c>
      <c r="N5080" t="s">
        <v>17253</v>
      </c>
      <c r="P5080" t="s">
        <v>17269</v>
      </c>
      <c r="Q5080" s="1">
        <v>40968</v>
      </c>
      <c r="R5080" t="s">
        <v>2275</v>
      </c>
      <c r="T5080">
        <v>0</v>
      </c>
      <c r="U5080">
        <v>0</v>
      </c>
      <c r="V5080" t="s">
        <v>17536</v>
      </c>
      <c r="W5080">
        <v>0</v>
      </c>
      <c r="Y5080">
        <v>0</v>
      </c>
    </row>
    <row r="5081" spans="2:25" x14ac:dyDescent="0.3">
      <c r="B5081" t="s">
        <v>25280</v>
      </c>
      <c r="C5081" t="s">
        <v>25281</v>
      </c>
      <c r="D5081" t="s">
        <v>6130</v>
      </c>
      <c r="F5081" t="s">
        <v>4700</v>
      </c>
      <c r="G5081" t="s">
        <v>4701</v>
      </c>
      <c r="H5081" t="s">
        <v>4701</v>
      </c>
      <c r="I5081" t="s">
        <v>25282</v>
      </c>
      <c r="K5081" t="s">
        <v>1545</v>
      </c>
      <c r="M5081" t="s">
        <v>25283</v>
      </c>
      <c r="N5081" t="s">
        <v>25284</v>
      </c>
      <c r="P5081" t="s">
        <v>25285</v>
      </c>
      <c r="Q5081" s="1">
        <v>41991</v>
      </c>
      <c r="R5081" t="s">
        <v>2129</v>
      </c>
      <c r="S5081" t="s">
        <v>642</v>
      </c>
      <c r="T5081">
        <v>0</v>
      </c>
      <c r="U5081">
        <v>0</v>
      </c>
      <c r="W5081">
        <v>0</v>
      </c>
      <c r="Y5081">
        <v>0</v>
      </c>
    </row>
    <row r="5082" spans="2:25" x14ac:dyDescent="0.3">
      <c r="B5082" t="s">
        <v>25286</v>
      </c>
      <c r="C5082" t="s">
        <v>25287</v>
      </c>
      <c r="D5082" t="s">
        <v>6130</v>
      </c>
      <c r="F5082" t="s">
        <v>4700</v>
      </c>
      <c r="G5082" t="s">
        <v>4701</v>
      </c>
      <c r="H5082" t="s">
        <v>4701</v>
      </c>
      <c r="I5082" t="s">
        <v>25282</v>
      </c>
      <c r="K5082" t="s">
        <v>1545</v>
      </c>
      <c r="M5082" t="s">
        <v>25288</v>
      </c>
      <c r="N5082" t="s">
        <v>25284</v>
      </c>
      <c r="P5082" t="s">
        <v>15738</v>
      </c>
      <c r="Q5082" s="1">
        <v>41351</v>
      </c>
      <c r="R5082" t="s">
        <v>2129</v>
      </c>
      <c r="S5082" t="s">
        <v>642</v>
      </c>
      <c r="T5082">
        <v>0</v>
      </c>
      <c r="U5082">
        <v>0</v>
      </c>
      <c r="W5082">
        <v>0</v>
      </c>
      <c r="Y5082">
        <v>0</v>
      </c>
    </row>
    <row r="5083" spans="2:25" x14ac:dyDescent="0.3">
      <c r="B5083" t="s">
        <v>25289</v>
      </c>
      <c r="C5083" t="s">
        <v>25290</v>
      </c>
      <c r="D5083" t="s">
        <v>6130</v>
      </c>
      <c r="F5083" t="s">
        <v>4700</v>
      </c>
      <c r="G5083" t="s">
        <v>4701</v>
      </c>
      <c r="H5083" t="s">
        <v>4701</v>
      </c>
      <c r="I5083" t="s">
        <v>25291</v>
      </c>
      <c r="J5083" t="s">
        <v>25292</v>
      </c>
      <c r="K5083" t="s">
        <v>1545</v>
      </c>
      <c r="M5083" t="s">
        <v>25293</v>
      </c>
      <c r="N5083" t="s">
        <v>25284</v>
      </c>
      <c r="P5083" t="s">
        <v>25285</v>
      </c>
      <c r="Q5083" s="1">
        <v>41991</v>
      </c>
      <c r="R5083" t="s">
        <v>2129</v>
      </c>
      <c r="S5083" t="s">
        <v>642</v>
      </c>
      <c r="T5083">
        <v>0</v>
      </c>
      <c r="U5083">
        <v>0</v>
      </c>
      <c r="W5083">
        <v>0</v>
      </c>
      <c r="Y5083">
        <v>0</v>
      </c>
    </row>
    <row r="5084" spans="2:25" x14ac:dyDescent="0.3">
      <c r="B5084" t="s">
        <v>25294</v>
      </c>
      <c r="C5084" t="s">
        <v>25295</v>
      </c>
      <c r="D5084" t="s">
        <v>6130</v>
      </c>
      <c r="F5084" t="s">
        <v>4700</v>
      </c>
      <c r="G5084" t="s">
        <v>4701</v>
      </c>
      <c r="H5084" t="s">
        <v>4701</v>
      </c>
      <c r="I5084" t="s">
        <v>25291</v>
      </c>
      <c r="J5084" t="s">
        <v>25292</v>
      </c>
      <c r="K5084" t="s">
        <v>1545</v>
      </c>
      <c r="M5084" t="s">
        <v>25296</v>
      </c>
      <c r="N5084" t="s">
        <v>25284</v>
      </c>
      <c r="P5084" t="s">
        <v>15738</v>
      </c>
      <c r="Q5084" s="1">
        <v>41351</v>
      </c>
      <c r="R5084" t="s">
        <v>2129</v>
      </c>
      <c r="S5084" t="s">
        <v>642</v>
      </c>
      <c r="T5084">
        <v>0</v>
      </c>
      <c r="U5084">
        <v>0</v>
      </c>
      <c r="W5084">
        <v>0</v>
      </c>
      <c r="Y5084">
        <v>0</v>
      </c>
    </row>
    <row r="5085" spans="2:25" x14ac:dyDescent="0.3">
      <c r="B5085" t="s">
        <v>25297</v>
      </c>
      <c r="C5085" t="s">
        <v>25298</v>
      </c>
      <c r="D5085" t="s">
        <v>6130</v>
      </c>
      <c r="F5085" t="s">
        <v>4700</v>
      </c>
      <c r="G5085" t="s">
        <v>4701</v>
      </c>
      <c r="H5085" t="s">
        <v>4701</v>
      </c>
      <c r="I5085" t="s">
        <v>25299</v>
      </c>
      <c r="J5085" t="s">
        <v>25300</v>
      </c>
      <c r="K5085" t="s">
        <v>1545</v>
      </c>
      <c r="M5085" t="s">
        <v>25293</v>
      </c>
      <c r="N5085" t="s">
        <v>25284</v>
      </c>
      <c r="P5085" t="s">
        <v>25285</v>
      </c>
      <c r="Q5085" s="1">
        <v>41991</v>
      </c>
      <c r="R5085" t="s">
        <v>2129</v>
      </c>
      <c r="S5085" t="s">
        <v>642</v>
      </c>
      <c r="T5085">
        <v>0</v>
      </c>
      <c r="U5085">
        <v>0</v>
      </c>
      <c r="W5085">
        <v>0</v>
      </c>
      <c r="Y5085">
        <v>0</v>
      </c>
    </row>
    <row r="5086" spans="2:25" x14ac:dyDescent="0.3">
      <c r="B5086" t="s">
        <v>25301</v>
      </c>
      <c r="C5086" t="s">
        <v>25302</v>
      </c>
      <c r="D5086" t="s">
        <v>6130</v>
      </c>
      <c r="F5086" t="s">
        <v>4700</v>
      </c>
      <c r="G5086" t="s">
        <v>4701</v>
      </c>
      <c r="H5086" t="s">
        <v>4701</v>
      </c>
      <c r="I5086" t="s">
        <v>25299</v>
      </c>
      <c r="J5086" t="s">
        <v>25300</v>
      </c>
      <c r="K5086" t="s">
        <v>1545</v>
      </c>
      <c r="M5086" t="s">
        <v>25296</v>
      </c>
      <c r="N5086" t="s">
        <v>25284</v>
      </c>
      <c r="P5086" t="s">
        <v>15738</v>
      </c>
      <c r="Q5086" s="1">
        <v>41351</v>
      </c>
      <c r="R5086" t="s">
        <v>2129</v>
      </c>
      <c r="S5086" t="s">
        <v>642</v>
      </c>
      <c r="T5086">
        <v>0</v>
      </c>
      <c r="U5086">
        <v>0</v>
      </c>
      <c r="W5086">
        <v>0</v>
      </c>
      <c r="Y5086">
        <v>0</v>
      </c>
    </row>
    <row r="5087" spans="2:25" x14ac:dyDescent="0.3">
      <c r="B5087" t="s">
        <v>25303</v>
      </c>
      <c r="C5087" t="s">
        <v>25304</v>
      </c>
      <c r="D5087" t="s">
        <v>6353</v>
      </c>
      <c r="E5087" t="s">
        <v>4763</v>
      </c>
      <c r="F5087" t="s">
        <v>4700</v>
      </c>
      <c r="G5087" t="s">
        <v>4701</v>
      </c>
      <c r="H5087" t="s">
        <v>4701</v>
      </c>
      <c r="I5087" t="s">
        <v>25305</v>
      </c>
      <c r="J5087" t="s">
        <v>25306</v>
      </c>
      <c r="K5087" t="s">
        <v>2043</v>
      </c>
      <c r="M5087" t="s">
        <v>6224</v>
      </c>
      <c r="N5087" t="s">
        <v>5897</v>
      </c>
      <c r="O5087" t="s">
        <v>24716</v>
      </c>
      <c r="P5087" t="s">
        <v>5059</v>
      </c>
      <c r="Q5087" s="1">
        <v>43225</v>
      </c>
      <c r="R5087" t="s">
        <v>642</v>
      </c>
      <c r="S5087" t="s">
        <v>642</v>
      </c>
      <c r="T5087">
        <v>0</v>
      </c>
      <c r="U5087">
        <v>0</v>
      </c>
      <c r="V5087" t="s">
        <v>25307</v>
      </c>
      <c r="W5087">
        <v>0</v>
      </c>
      <c r="Y5087">
        <v>0</v>
      </c>
    </row>
    <row r="5088" spans="2:25" x14ac:dyDescent="0.3">
      <c r="B5088" t="s">
        <v>25308</v>
      </c>
      <c r="C5088" t="s">
        <v>25309</v>
      </c>
      <c r="D5088" t="s">
        <v>6353</v>
      </c>
      <c r="E5088" t="s">
        <v>4763</v>
      </c>
      <c r="F5088" t="s">
        <v>4700</v>
      </c>
      <c r="G5088" t="s">
        <v>4701</v>
      </c>
      <c r="H5088" t="s">
        <v>4701</v>
      </c>
      <c r="I5088" t="s">
        <v>25310</v>
      </c>
      <c r="J5088" t="s">
        <v>25311</v>
      </c>
      <c r="K5088" t="s">
        <v>2043</v>
      </c>
      <c r="M5088" t="s">
        <v>6224</v>
      </c>
      <c r="N5088" t="s">
        <v>5897</v>
      </c>
      <c r="O5088" t="s">
        <v>23175</v>
      </c>
      <c r="P5088" t="s">
        <v>5059</v>
      </c>
      <c r="Q5088" s="1">
        <v>43225</v>
      </c>
      <c r="R5088" t="s">
        <v>642</v>
      </c>
      <c r="S5088" t="s">
        <v>642</v>
      </c>
      <c r="T5088">
        <v>0</v>
      </c>
      <c r="U5088">
        <v>0</v>
      </c>
      <c r="V5088" t="s">
        <v>25312</v>
      </c>
      <c r="W5088">
        <v>0</v>
      </c>
      <c r="Y5088">
        <v>0</v>
      </c>
    </row>
    <row r="5089" spans="2:26" x14ac:dyDescent="0.3">
      <c r="B5089" t="s">
        <v>25313</v>
      </c>
      <c r="C5089" t="s">
        <v>25314</v>
      </c>
      <c r="D5089" t="s">
        <v>6130</v>
      </c>
      <c r="E5089" t="s">
        <v>25315</v>
      </c>
      <c r="F5089" t="s">
        <v>4700</v>
      </c>
      <c r="G5089" t="s">
        <v>4701</v>
      </c>
      <c r="H5089" t="s">
        <v>4701</v>
      </c>
      <c r="I5089" t="s">
        <v>25316</v>
      </c>
      <c r="K5089" t="s">
        <v>2043</v>
      </c>
      <c r="M5089" t="s">
        <v>25154</v>
      </c>
      <c r="N5089" t="s">
        <v>5057</v>
      </c>
      <c r="O5089" t="s">
        <v>25139</v>
      </c>
      <c r="P5089" t="s">
        <v>5059</v>
      </c>
      <c r="Q5089" s="1">
        <v>43447</v>
      </c>
      <c r="R5089" t="s">
        <v>642</v>
      </c>
      <c r="S5089" t="s">
        <v>642</v>
      </c>
      <c r="T5089">
        <v>0</v>
      </c>
      <c r="U5089">
        <v>0</v>
      </c>
      <c r="V5089" t="s">
        <v>25317</v>
      </c>
      <c r="W5089">
        <v>0</v>
      </c>
      <c r="Y5089">
        <v>0</v>
      </c>
    </row>
    <row r="5090" spans="2:26" x14ac:dyDescent="0.3">
      <c r="B5090" t="s">
        <v>25318</v>
      </c>
      <c r="C5090" t="s">
        <v>25319</v>
      </c>
      <c r="D5090" t="s">
        <v>6130</v>
      </c>
      <c r="E5090" t="s">
        <v>4713</v>
      </c>
      <c r="F5090" t="s">
        <v>4700</v>
      </c>
      <c r="G5090" t="s">
        <v>4701</v>
      </c>
      <c r="H5090" t="s">
        <v>4701</v>
      </c>
      <c r="I5090" t="s">
        <v>25320</v>
      </c>
      <c r="K5090" t="s">
        <v>2043</v>
      </c>
      <c r="M5090" t="s">
        <v>10492</v>
      </c>
      <c r="N5090" t="s">
        <v>20847</v>
      </c>
      <c r="O5090" t="s">
        <v>6693</v>
      </c>
      <c r="Q5090" s="1">
        <v>38353</v>
      </c>
      <c r="R5090" t="s">
        <v>642</v>
      </c>
      <c r="S5090" t="s">
        <v>642</v>
      </c>
      <c r="T5090">
        <v>0</v>
      </c>
      <c r="U5090">
        <v>0</v>
      </c>
      <c r="W5090">
        <v>0</v>
      </c>
      <c r="Y5090">
        <v>0</v>
      </c>
    </row>
    <row r="5091" spans="2:26" x14ac:dyDescent="0.3">
      <c r="B5091" t="s">
        <v>25321</v>
      </c>
      <c r="C5091" t="s">
        <v>25322</v>
      </c>
      <c r="D5091" t="s">
        <v>6130</v>
      </c>
      <c r="E5091" t="s">
        <v>4713</v>
      </c>
      <c r="F5091" t="s">
        <v>4700</v>
      </c>
      <c r="G5091" t="s">
        <v>4701</v>
      </c>
      <c r="H5091" t="s">
        <v>4701</v>
      </c>
      <c r="I5091" t="s">
        <v>25323</v>
      </c>
      <c r="J5091" t="s">
        <v>25324</v>
      </c>
      <c r="K5091" t="s">
        <v>2273</v>
      </c>
      <c r="M5091" t="s">
        <v>6224</v>
      </c>
      <c r="N5091" t="s">
        <v>5057</v>
      </c>
      <c r="O5091" t="s">
        <v>20519</v>
      </c>
      <c r="P5091" t="s">
        <v>5059</v>
      </c>
      <c r="Q5091" s="1">
        <v>43483</v>
      </c>
      <c r="R5091" t="s">
        <v>2275</v>
      </c>
      <c r="S5091" t="s">
        <v>642</v>
      </c>
      <c r="T5091">
        <v>0</v>
      </c>
      <c r="U5091">
        <v>0</v>
      </c>
      <c r="V5091" t="s">
        <v>25325</v>
      </c>
      <c r="W5091">
        <v>0</v>
      </c>
      <c r="Y5091">
        <v>0</v>
      </c>
      <c r="Z5091" t="s">
        <v>6227</v>
      </c>
    </row>
    <row r="5092" spans="2:26" x14ac:dyDescent="0.3">
      <c r="B5092" t="s">
        <v>25326</v>
      </c>
      <c r="C5092" t="s">
        <v>25327</v>
      </c>
      <c r="D5092" t="s">
        <v>6130</v>
      </c>
      <c r="E5092" t="s">
        <v>4713</v>
      </c>
      <c r="F5092" t="s">
        <v>4700</v>
      </c>
      <c r="G5092" t="s">
        <v>4701</v>
      </c>
      <c r="H5092" t="s">
        <v>4701</v>
      </c>
      <c r="I5092" t="s">
        <v>25328</v>
      </c>
      <c r="J5092" t="s">
        <v>25329</v>
      </c>
      <c r="K5092" t="s">
        <v>2043</v>
      </c>
      <c r="M5092" t="s">
        <v>10875</v>
      </c>
      <c r="N5092" t="s">
        <v>6250</v>
      </c>
      <c r="O5092" t="s">
        <v>6693</v>
      </c>
      <c r="P5092" t="s">
        <v>4707</v>
      </c>
      <c r="Q5092" s="1">
        <v>45496</v>
      </c>
      <c r="R5092" t="s">
        <v>642</v>
      </c>
      <c r="S5092" t="s">
        <v>642</v>
      </c>
      <c r="T5092">
        <v>0</v>
      </c>
      <c r="U5092">
        <v>0</v>
      </c>
      <c r="V5092" t="s">
        <v>25330</v>
      </c>
      <c r="W5092">
        <v>1</v>
      </c>
      <c r="X5092" t="s">
        <v>6243</v>
      </c>
      <c r="Y5092">
        <v>0</v>
      </c>
    </row>
    <row r="5093" spans="2:26" x14ac:dyDescent="0.3">
      <c r="B5093" t="s">
        <v>25331</v>
      </c>
      <c r="C5093" t="s">
        <v>25332</v>
      </c>
      <c r="D5093" t="s">
        <v>6130</v>
      </c>
      <c r="E5093" t="s">
        <v>6468</v>
      </c>
      <c r="F5093" t="s">
        <v>4700</v>
      </c>
      <c r="G5093" t="s">
        <v>4701</v>
      </c>
      <c r="H5093" t="s">
        <v>4701</v>
      </c>
      <c r="I5093" t="s">
        <v>25333</v>
      </c>
      <c r="K5093" t="s">
        <v>2043</v>
      </c>
      <c r="M5093" t="s">
        <v>6224</v>
      </c>
      <c r="N5093" t="s">
        <v>5057</v>
      </c>
      <c r="O5093" t="s">
        <v>6693</v>
      </c>
      <c r="P5093" t="s">
        <v>5059</v>
      </c>
      <c r="Q5093" s="1">
        <v>43483</v>
      </c>
      <c r="R5093" t="s">
        <v>642</v>
      </c>
      <c r="S5093" t="s">
        <v>642</v>
      </c>
      <c r="T5093">
        <v>0</v>
      </c>
      <c r="U5093">
        <v>0</v>
      </c>
      <c r="V5093" t="s">
        <v>25334</v>
      </c>
      <c r="W5093">
        <v>0</v>
      </c>
      <c r="Y5093">
        <v>0</v>
      </c>
    </row>
    <row r="5094" spans="2:26" x14ac:dyDescent="0.3">
      <c r="B5094" t="s">
        <v>25335</v>
      </c>
      <c r="C5094" t="s">
        <v>25336</v>
      </c>
      <c r="D5094" t="s">
        <v>6130</v>
      </c>
      <c r="F5094" t="s">
        <v>4700</v>
      </c>
      <c r="G5094" t="s">
        <v>4701</v>
      </c>
      <c r="H5094" t="s">
        <v>4701</v>
      </c>
      <c r="I5094" t="s">
        <v>25337</v>
      </c>
      <c r="K5094" t="s">
        <v>17351</v>
      </c>
      <c r="M5094" t="s">
        <v>6104</v>
      </c>
      <c r="N5094" t="s">
        <v>6105</v>
      </c>
      <c r="Q5094" s="1">
        <v>45267</v>
      </c>
      <c r="R5094" t="s">
        <v>2275</v>
      </c>
      <c r="S5094" t="s">
        <v>642</v>
      </c>
      <c r="T5094">
        <v>0</v>
      </c>
      <c r="U5094">
        <v>0</v>
      </c>
      <c r="W5094">
        <v>0</v>
      </c>
      <c r="Y5094">
        <v>0</v>
      </c>
    </row>
    <row r="5095" spans="2:26" x14ac:dyDescent="0.3">
      <c r="B5095" t="s">
        <v>25338</v>
      </c>
      <c r="C5095" t="s">
        <v>25339</v>
      </c>
      <c r="D5095" t="s">
        <v>6130</v>
      </c>
      <c r="F5095" t="s">
        <v>4700</v>
      </c>
      <c r="G5095" t="s">
        <v>4701</v>
      </c>
      <c r="H5095" t="s">
        <v>4701</v>
      </c>
      <c r="I5095" t="s">
        <v>25337</v>
      </c>
      <c r="K5095" t="s">
        <v>17351</v>
      </c>
      <c r="M5095" t="s">
        <v>6104</v>
      </c>
      <c r="N5095" t="s">
        <v>6105</v>
      </c>
      <c r="Q5095" s="1">
        <v>45267</v>
      </c>
      <c r="R5095" t="s">
        <v>2275</v>
      </c>
      <c r="S5095" t="s">
        <v>642</v>
      </c>
      <c r="T5095">
        <v>0</v>
      </c>
      <c r="U5095">
        <v>0</v>
      </c>
      <c r="W5095">
        <v>0</v>
      </c>
      <c r="Y5095">
        <v>0</v>
      </c>
    </row>
    <row r="5096" spans="2:26" x14ac:dyDescent="0.3">
      <c r="B5096" t="s">
        <v>25340</v>
      </c>
      <c r="C5096" t="s">
        <v>25341</v>
      </c>
      <c r="D5096" t="s">
        <v>6130</v>
      </c>
      <c r="F5096" t="s">
        <v>4700</v>
      </c>
      <c r="G5096" t="s">
        <v>4701</v>
      </c>
      <c r="H5096" t="s">
        <v>4701</v>
      </c>
      <c r="I5096" t="s">
        <v>23833</v>
      </c>
      <c r="K5096" t="s">
        <v>25342</v>
      </c>
      <c r="M5096" t="s">
        <v>6104</v>
      </c>
      <c r="N5096" t="s">
        <v>6105</v>
      </c>
      <c r="Q5096" s="1">
        <v>45267</v>
      </c>
      <c r="R5096" t="s">
        <v>2275</v>
      </c>
      <c r="S5096" t="s">
        <v>642</v>
      </c>
      <c r="T5096">
        <v>0</v>
      </c>
      <c r="U5096">
        <v>0</v>
      </c>
      <c r="W5096">
        <v>0</v>
      </c>
      <c r="Y5096">
        <v>0</v>
      </c>
    </row>
    <row r="5097" spans="2:26" x14ac:dyDescent="0.3">
      <c r="B5097" t="s">
        <v>25343</v>
      </c>
      <c r="C5097" t="s">
        <v>25344</v>
      </c>
      <c r="D5097" t="s">
        <v>6130</v>
      </c>
      <c r="F5097" t="s">
        <v>4700</v>
      </c>
      <c r="G5097" t="s">
        <v>4701</v>
      </c>
      <c r="H5097" t="s">
        <v>4701</v>
      </c>
      <c r="I5097" t="s">
        <v>25337</v>
      </c>
      <c r="K5097" t="s">
        <v>17351</v>
      </c>
      <c r="M5097" t="s">
        <v>6104</v>
      </c>
      <c r="N5097" t="s">
        <v>6105</v>
      </c>
      <c r="Q5097" s="1">
        <v>45267</v>
      </c>
      <c r="R5097" t="s">
        <v>2275</v>
      </c>
      <c r="S5097" t="s">
        <v>642</v>
      </c>
      <c r="T5097">
        <v>0</v>
      </c>
      <c r="U5097">
        <v>0</v>
      </c>
      <c r="W5097">
        <v>0</v>
      </c>
      <c r="Y5097">
        <v>0</v>
      </c>
    </row>
    <row r="5098" spans="2:26" x14ac:dyDescent="0.3">
      <c r="B5098" t="s">
        <v>25345</v>
      </c>
      <c r="C5098" t="s">
        <v>25346</v>
      </c>
      <c r="D5098" t="s">
        <v>25347</v>
      </c>
      <c r="E5098" t="s">
        <v>25348</v>
      </c>
      <c r="F5098" t="s">
        <v>4700</v>
      </c>
      <c r="G5098" t="s">
        <v>4701</v>
      </c>
      <c r="H5098" t="s">
        <v>4701</v>
      </c>
      <c r="I5098" t="s">
        <v>25349</v>
      </c>
      <c r="J5098" t="s">
        <v>5912</v>
      </c>
      <c r="K5098" t="s">
        <v>6959</v>
      </c>
      <c r="M5098" t="s">
        <v>25350</v>
      </c>
      <c r="N5098" t="s">
        <v>25351</v>
      </c>
      <c r="O5098" t="s">
        <v>6962</v>
      </c>
      <c r="P5098" t="s">
        <v>4707</v>
      </c>
      <c r="Q5098" s="1">
        <v>44672</v>
      </c>
      <c r="R5098" t="s">
        <v>2275</v>
      </c>
      <c r="S5098" t="s">
        <v>642</v>
      </c>
      <c r="T5098">
        <v>0</v>
      </c>
      <c r="U5098">
        <v>0</v>
      </c>
      <c r="V5098" t="s">
        <v>25349</v>
      </c>
      <c r="W5098">
        <v>0</v>
      </c>
      <c r="Y5098">
        <v>0</v>
      </c>
    </row>
    <row r="5099" spans="2:26" x14ac:dyDescent="0.3">
      <c r="B5099" t="s">
        <v>25352</v>
      </c>
      <c r="C5099" t="s">
        <v>25353</v>
      </c>
      <c r="D5099" t="s">
        <v>25347</v>
      </c>
      <c r="E5099" t="s">
        <v>25348</v>
      </c>
      <c r="F5099" t="s">
        <v>4700</v>
      </c>
      <c r="G5099" t="s">
        <v>4701</v>
      </c>
      <c r="H5099" t="s">
        <v>4701</v>
      </c>
      <c r="I5099" t="s">
        <v>25354</v>
      </c>
      <c r="J5099" t="s">
        <v>5912</v>
      </c>
      <c r="K5099" t="s">
        <v>6959</v>
      </c>
      <c r="M5099" t="s">
        <v>25355</v>
      </c>
      <c r="N5099" t="s">
        <v>25351</v>
      </c>
      <c r="O5099" t="s">
        <v>6962</v>
      </c>
      <c r="P5099" t="s">
        <v>4707</v>
      </c>
      <c r="Q5099" s="1">
        <v>44672</v>
      </c>
      <c r="R5099" t="s">
        <v>2275</v>
      </c>
      <c r="S5099" t="s">
        <v>642</v>
      </c>
      <c r="T5099">
        <v>0</v>
      </c>
      <c r="U5099">
        <v>0</v>
      </c>
      <c r="V5099" t="s">
        <v>25354</v>
      </c>
      <c r="W5099">
        <v>0</v>
      </c>
      <c r="Y5099">
        <v>0</v>
      </c>
    </row>
    <row r="5100" spans="2:26" x14ac:dyDescent="0.3">
      <c r="B5100" t="s">
        <v>25356</v>
      </c>
      <c r="C5100" t="s">
        <v>25357</v>
      </c>
      <c r="D5100" t="s">
        <v>25347</v>
      </c>
      <c r="E5100" t="s">
        <v>25348</v>
      </c>
      <c r="F5100" t="s">
        <v>4700</v>
      </c>
      <c r="G5100" t="s">
        <v>4701</v>
      </c>
      <c r="H5100" t="s">
        <v>4701</v>
      </c>
      <c r="I5100" t="s">
        <v>25358</v>
      </c>
      <c r="J5100" t="s">
        <v>5912</v>
      </c>
      <c r="K5100" t="s">
        <v>2043</v>
      </c>
      <c r="M5100" t="s">
        <v>25359</v>
      </c>
      <c r="N5100" t="s">
        <v>25351</v>
      </c>
      <c r="O5100" t="s">
        <v>6962</v>
      </c>
      <c r="P5100" t="s">
        <v>4707</v>
      </c>
      <c r="Q5100" s="1">
        <v>44672</v>
      </c>
      <c r="R5100" t="s">
        <v>2129</v>
      </c>
      <c r="S5100" t="s">
        <v>642</v>
      </c>
      <c r="T5100">
        <v>0</v>
      </c>
      <c r="U5100">
        <v>0</v>
      </c>
      <c r="V5100" t="s">
        <v>25360</v>
      </c>
      <c r="W5100">
        <v>0</v>
      </c>
      <c r="Y5100">
        <v>0</v>
      </c>
    </row>
    <row r="5101" spans="2:26" x14ac:dyDescent="0.3">
      <c r="B5101" t="s">
        <v>25361</v>
      </c>
      <c r="C5101" t="s">
        <v>25362</v>
      </c>
      <c r="D5101" t="s">
        <v>4984</v>
      </c>
      <c r="E5101" t="s">
        <v>704</v>
      </c>
      <c r="F5101" t="s">
        <v>4700</v>
      </c>
      <c r="G5101" t="s">
        <v>4701</v>
      </c>
      <c r="H5101" t="s">
        <v>4701</v>
      </c>
      <c r="I5101" t="s">
        <v>25363</v>
      </c>
      <c r="J5101" t="s">
        <v>25364</v>
      </c>
      <c r="K5101" t="s">
        <v>1545</v>
      </c>
      <c r="M5101" t="s">
        <v>6581</v>
      </c>
      <c r="N5101" t="s">
        <v>4988</v>
      </c>
      <c r="O5101" t="s">
        <v>4989</v>
      </c>
      <c r="P5101" t="s">
        <v>6582</v>
      </c>
      <c r="Q5101" s="1">
        <v>43685</v>
      </c>
      <c r="R5101" t="s">
        <v>449</v>
      </c>
      <c r="S5101" t="s">
        <v>642</v>
      </c>
      <c r="T5101">
        <v>0</v>
      </c>
      <c r="U5101">
        <v>0</v>
      </c>
      <c r="V5101" t="s">
        <v>25365</v>
      </c>
      <c r="W5101">
        <v>0</v>
      </c>
      <c r="Y5101">
        <v>0</v>
      </c>
    </row>
    <row r="5102" spans="2:26" x14ac:dyDescent="0.3">
      <c r="B5102" t="s">
        <v>25366</v>
      </c>
      <c r="C5102" t="s">
        <v>25367</v>
      </c>
      <c r="D5102" t="s">
        <v>6130</v>
      </c>
      <c r="F5102" t="s">
        <v>4700</v>
      </c>
      <c r="G5102" t="s">
        <v>4701</v>
      </c>
      <c r="H5102" t="s">
        <v>4701</v>
      </c>
      <c r="I5102" t="s">
        <v>25366</v>
      </c>
      <c r="K5102" t="s">
        <v>1545</v>
      </c>
      <c r="M5102" t="s">
        <v>14544</v>
      </c>
      <c r="N5102" t="s">
        <v>5063</v>
      </c>
      <c r="P5102" t="s">
        <v>6437</v>
      </c>
      <c r="Q5102" s="1">
        <v>43495</v>
      </c>
      <c r="R5102" t="s">
        <v>2129</v>
      </c>
      <c r="S5102" t="s">
        <v>642</v>
      </c>
      <c r="T5102">
        <v>0</v>
      </c>
      <c r="U5102">
        <v>0</v>
      </c>
      <c r="W5102">
        <v>0</v>
      </c>
      <c r="Y5102">
        <v>0</v>
      </c>
    </row>
    <row r="5103" spans="2:26" x14ac:dyDescent="0.3">
      <c r="B5103" t="s">
        <v>25368</v>
      </c>
      <c r="C5103" t="s">
        <v>25369</v>
      </c>
      <c r="D5103" t="s">
        <v>6130</v>
      </c>
      <c r="F5103" t="s">
        <v>4700</v>
      </c>
      <c r="G5103" t="s">
        <v>4701</v>
      </c>
      <c r="H5103" t="s">
        <v>4701</v>
      </c>
      <c r="I5103" t="s">
        <v>25370</v>
      </c>
      <c r="K5103" t="s">
        <v>1545</v>
      </c>
      <c r="M5103" t="s">
        <v>14544</v>
      </c>
      <c r="N5103" t="s">
        <v>5063</v>
      </c>
      <c r="P5103" t="s">
        <v>6437</v>
      </c>
      <c r="Q5103" s="1">
        <v>43495</v>
      </c>
      <c r="R5103" t="s">
        <v>2129</v>
      </c>
      <c r="S5103" t="s">
        <v>642</v>
      </c>
      <c r="T5103">
        <v>0</v>
      </c>
      <c r="U5103">
        <v>0</v>
      </c>
      <c r="W5103">
        <v>0</v>
      </c>
      <c r="Y5103">
        <v>0</v>
      </c>
    </row>
    <row r="5104" spans="2:26" x14ac:dyDescent="0.3">
      <c r="B5104" t="s">
        <v>25370</v>
      </c>
      <c r="C5104" t="s">
        <v>25371</v>
      </c>
      <c r="D5104" t="s">
        <v>6130</v>
      </c>
      <c r="F5104" t="s">
        <v>4700</v>
      </c>
      <c r="G5104" t="s">
        <v>4701</v>
      </c>
      <c r="H5104" t="s">
        <v>4701</v>
      </c>
      <c r="I5104" t="s">
        <v>25370</v>
      </c>
      <c r="K5104" t="s">
        <v>1545</v>
      </c>
      <c r="M5104" t="s">
        <v>14544</v>
      </c>
      <c r="N5104" t="s">
        <v>5063</v>
      </c>
      <c r="P5104" t="s">
        <v>6437</v>
      </c>
      <c r="Q5104" s="1">
        <v>43495</v>
      </c>
      <c r="R5104" t="s">
        <v>2129</v>
      </c>
      <c r="S5104" t="s">
        <v>642</v>
      </c>
      <c r="T5104">
        <v>0</v>
      </c>
      <c r="U5104">
        <v>0</v>
      </c>
      <c r="W5104">
        <v>0</v>
      </c>
      <c r="Y5104">
        <v>0</v>
      </c>
    </row>
    <row r="5105" spans="2:25" x14ac:dyDescent="0.3">
      <c r="B5105" t="s">
        <v>25372</v>
      </c>
      <c r="C5105" t="s">
        <v>25373</v>
      </c>
      <c r="D5105" t="s">
        <v>25374</v>
      </c>
      <c r="E5105" t="s">
        <v>25375</v>
      </c>
      <c r="F5105" t="s">
        <v>4700</v>
      </c>
      <c r="G5105" t="s">
        <v>4701</v>
      </c>
      <c r="H5105" t="s">
        <v>4701</v>
      </c>
      <c r="I5105" t="s">
        <v>25376</v>
      </c>
      <c r="J5105" t="s">
        <v>5912</v>
      </c>
      <c r="K5105" t="s">
        <v>2462</v>
      </c>
      <c r="M5105" t="s">
        <v>25377</v>
      </c>
      <c r="N5105" t="s">
        <v>25378</v>
      </c>
      <c r="O5105" t="s">
        <v>25379</v>
      </c>
      <c r="P5105" t="s">
        <v>25380</v>
      </c>
      <c r="Q5105" s="1">
        <v>40120</v>
      </c>
      <c r="R5105" t="s">
        <v>642</v>
      </c>
      <c r="S5105" t="s">
        <v>642</v>
      </c>
      <c r="T5105">
        <v>0</v>
      </c>
      <c r="U5105">
        <v>0</v>
      </c>
      <c r="V5105" t="s">
        <v>5917</v>
      </c>
      <c r="W5105">
        <v>0</v>
      </c>
      <c r="Y5105">
        <v>0</v>
      </c>
    </row>
    <row r="5106" spans="2:25" x14ac:dyDescent="0.3">
      <c r="B5106" t="s">
        <v>25381</v>
      </c>
      <c r="C5106" t="s">
        <v>25382</v>
      </c>
      <c r="D5106" t="s">
        <v>10099</v>
      </c>
      <c r="E5106" t="s">
        <v>10100</v>
      </c>
      <c r="F5106" t="s">
        <v>4700</v>
      </c>
      <c r="G5106" t="s">
        <v>4701</v>
      </c>
      <c r="H5106" t="s">
        <v>4701</v>
      </c>
      <c r="I5106" t="s">
        <v>25383</v>
      </c>
      <c r="J5106" t="s">
        <v>25384</v>
      </c>
      <c r="K5106" t="s">
        <v>1545</v>
      </c>
      <c r="M5106" t="s">
        <v>25385</v>
      </c>
      <c r="N5106" t="s">
        <v>8823</v>
      </c>
      <c r="P5106" t="s">
        <v>8824</v>
      </c>
      <c r="Q5106" s="1">
        <v>41414</v>
      </c>
      <c r="R5106" t="s">
        <v>449</v>
      </c>
      <c r="S5106" t="s">
        <v>642</v>
      </c>
      <c r="T5106">
        <v>0</v>
      </c>
      <c r="U5106">
        <v>0</v>
      </c>
      <c r="V5106" t="s">
        <v>25386</v>
      </c>
      <c r="W5106">
        <v>0</v>
      </c>
      <c r="Y5106">
        <v>0</v>
      </c>
    </row>
    <row r="5107" spans="2:25" x14ac:dyDescent="0.3">
      <c r="B5107" t="s">
        <v>25387</v>
      </c>
      <c r="C5107" t="s">
        <v>25388</v>
      </c>
      <c r="D5107" t="s">
        <v>25389</v>
      </c>
      <c r="E5107" t="s">
        <v>23723</v>
      </c>
      <c r="F5107" t="s">
        <v>4700</v>
      </c>
      <c r="G5107" t="s">
        <v>4701</v>
      </c>
      <c r="H5107" t="s">
        <v>4701</v>
      </c>
      <c r="I5107" t="s">
        <v>25390</v>
      </c>
      <c r="J5107" t="s">
        <v>25391</v>
      </c>
      <c r="K5107" t="s">
        <v>1545</v>
      </c>
      <c r="M5107" t="s">
        <v>25392</v>
      </c>
      <c r="N5107" t="s">
        <v>8823</v>
      </c>
      <c r="P5107" t="s">
        <v>8824</v>
      </c>
      <c r="Q5107" s="1">
        <v>41415</v>
      </c>
      <c r="R5107" t="s">
        <v>642</v>
      </c>
      <c r="S5107" t="s">
        <v>642</v>
      </c>
      <c r="T5107">
        <v>0</v>
      </c>
      <c r="U5107">
        <v>0</v>
      </c>
      <c r="V5107" t="s">
        <v>25393</v>
      </c>
      <c r="W5107">
        <v>0</v>
      </c>
      <c r="Y5107">
        <v>0</v>
      </c>
    </row>
    <row r="5108" spans="2:25" x14ac:dyDescent="0.3">
      <c r="B5108" t="s">
        <v>25394</v>
      </c>
      <c r="C5108" t="s">
        <v>25395</v>
      </c>
      <c r="D5108" t="s">
        <v>25389</v>
      </c>
      <c r="E5108" t="s">
        <v>23723</v>
      </c>
      <c r="F5108" t="s">
        <v>4700</v>
      </c>
      <c r="G5108" t="s">
        <v>4701</v>
      </c>
      <c r="H5108" t="s">
        <v>4701</v>
      </c>
      <c r="I5108" t="s">
        <v>25396</v>
      </c>
      <c r="J5108" t="s">
        <v>25397</v>
      </c>
      <c r="K5108" t="s">
        <v>1545</v>
      </c>
      <c r="M5108" t="s">
        <v>25385</v>
      </c>
      <c r="N5108" t="s">
        <v>8823</v>
      </c>
      <c r="P5108" t="s">
        <v>8824</v>
      </c>
      <c r="Q5108" s="1">
        <v>41415</v>
      </c>
      <c r="R5108" t="s">
        <v>642</v>
      </c>
      <c r="S5108" t="s">
        <v>642</v>
      </c>
      <c r="T5108">
        <v>0</v>
      </c>
      <c r="U5108">
        <v>0</v>
      </c>
      <c r="V5108" t="s">
        <v>25398</v>
      </c>
      <c r="W5108">
        <v>0</v>
      </c>
      <c r="Y5108">
        <v>0</v>
      </c>
    </row>
    <row r="5109" spans="2:25" x14ac:dyDescent="0.3">
      <c r="B5109" t="s">
        <v>25399</v>
      </c>
      <c r="C5109" t="s">
        <v>25400</v>
      </c>
      <c r="D5109" t="s">
        <v>25389</v>
      </c>
      <c r="E5109" t="s">
        <v>23723</v>
      </c>
      <c r="F5109" t="s">
        <v>4700</v>
      </c>
      <c r="G5109" t="s">
        <v>4701</v>
      </c>
      <c r="H5109" t="s">
        <v>4701</v>
      </c>
      <c r="I5109" t="s">
        <v>25401</v>
      </c>
      <c r="K5109" t="s">
        <v>25402</v>
      </c>
      <c r="M5109" t="s">
        <v>10107</v>
      </c>
      <c r="N5109" t="s">
        <v>8823</v>
      </c>
      <c r="P5109" t="s">
        <v>8824</v>
      </c>
      <c r="Q5109" s="1">
        <v>41415</v>
      </c>
      <c r="R5109" t="s">
        <v>449</v>
      </c>
      <c r="S5109" t="s">
        <v>642</v>
      </c>
      <c r="T5109">
        <v>0</v>
      </c>
      <c r="U5109">
        <v>0</v>
      </c>
      <c r="V5109" t="s">
        <v>25403</v>
      </c>
      <c r="W5109">
        <v>0</v>
      </c>
      <c r="Y5109">
        <v>0</v>
      </c>
    </row>
    <row r="5110" spans="2:25" x14ac:dyDescent="0.3">
      <c r="B5110" t="s">
        <v>25404</v>
      </c>
      <c r="C5110" t="s">
        <v>25405</v>
      </c>
      <c r="D5110" t="s">
        <v>25389</v>
      </c>
      <c r="E5110" t="s">
        <v>23723</v>
      </c>
      <c r="F5110" t="s">
        <v>4700</v>
      </c>
      <c r="G5110" t="s">
        <v>4701</v>
      </c>
      <c r="H5110" t="s">
        <v>4701</v>
      </c>
      <c r="I5110" t="s">
        <v>25406</v>
      </c>
      <c r="K5110" t="s">
        <v>3134</v>
      </c>
      <c r="M5110" t="s">
        <v>10107</v>
      </c>
      <c r="N5110" t="s">
        <v>8823</v>
      </c>
      <c r="P5110" t="s">
        <v>8824</v>
      </c>
      <c r="Q5110" s="1">
        <v>41414</v>
      </c>
      <c r="R5110" t="s">
        <v>2275</v>
      </c>
      <c r="S5110" t="s">
        <v>642</v>
      </c>
      <c r="T5110">
        <v>0</v>
      </c>
      <c r="U5110">
        <v>0</v>
      </c>
      <c r="W5110">
        <v>0</v>
      </c>
      <c r="Y5110">
        <v>0</v>
      </c>
    </row>
    <row r="5111" spans="2:25" x14ac:dyDescent="0.3">
      <c r="B5111" t="s">
        <v>25407</v>
      </c>
      <c r="C5111" t="s">
        <v>25408</v>
      </c>
      <c r="D5111" t="s">
        <v>25389</v>
      </c>
      <c r="E5111" t="s">
        <v>23723</v>
      </c>
      <c r="F5111" t="s">
        <v>4700</v>
      </c>
      <c r="G5111" t="s">
        <v>4701</v>
      </c>
      <c r="H5111" t="s">
        <v>4701</v>
      </c>
      <c r="I5111" t="s">
        <v>25409</v>
      </c>
      <c r="K5111" t="s">
        <v>3134</v>
      </c>
      <c r="M5111" t="s">
        <v>25410</v>
      </c>
      <c r="N5111" t="s">
        <v>8823</v>
      </c>
      <c r="P5111" t="s">
        <v>8824</v>
      </c>
      <c r="Q5111" s="1">
        <v>41415</v>
      </c>
      <c r="R5111" t="s">
        <v>4727</v>
      </c>
      <c r="S5111" t="s">
        <v>642</v>
      </c>
      <c r="T5111">
        <v>0</v>
      </c>
      <c r="U5111">
        <v>0</v>
      </c>
      <c r="V5111" t="s">
        <v>25411</v>
      </c>
      <c r="W5111">
        <v>0</v>
      </c>
      <c r="Y5111">
        <v>0</v>
      </c>
    </row>
    <row r="5112" spans="2:25" x14ac:dyDescent="0.3">
      <c r="B5112" t="s">
        <v>25412</v>
      </c>
      <c r="C5112" t="s">
        <v>25413</v>
      </c>
      <c r="D5112" t="s">
        <v>25389</v>
      </c>
      <c r="E5112" t="s">
        <v>23723</v>
      </c>
      <c r="F5112" t="s">
        <v>4700</v>
      </c>
      <c r="G5112" t="s">
        <v>4701</v>
      </c>
      <c r="H5112" t="s">
        <v>4701</v>
      </c>
      <c r="I5112" t="s">
        <v>25414</v>
      </c>
      <c r="K5112" t="s">
        <v>25402</v>
      </c>
      <c r="M5112" t="s">
        <v>6751</v>
      </c>
      <c r="N5112" t="s">
        <v>8823</v>
      </c>
      <c r="P5112" t="s">
        <v>8824</v>
      </c>
      <c r="Q5112" s="1">
        <v>41415</v>
      </c>
      <c r="R5112" t="s">
        <v>4727</v>
      </c>
      <c r="S5112" t="s">
        <v>642</v>
      </c>
      <c r="T5112">
        <v>0</v>
      </c>
      <c r="U5112">
        <v>0</v>
      </c>
      <c r="V5112" t="s">
        <v>25411</v>
      </c>
      <c r="W5112">
        <v>0</v>
      </c>
      <c r="Y5112">
        <v>0</v>
      </c>
    </row>
    <row r="5113" spans="2:25" x14ac:dyDescent="0.3">
      <c r="B5113" t="s">
        <v>25415</v>
      </c>
      <c r="C5113" t="s">
        <v>25416</v>
      </c>
      <c r="D5113" t="s">
        <v>10099</v>
      </c>
      <c r="E5113" t="s">
        <v>10100</v>
      </c>
      <c r="F5113" t="s">
        <v>4700</v>
      </c>
      <c r="G5113" t="s">
        <v>4701</v>
      </c>
      <c r="H5113" t="s">
        <v>4701</v>
      </c>
      <c r="I5113" t="s">
        <v>25417</v>
      </c>
      <c r="J5113" t="s">
        <v>25418</v>
      </c>
      <c r="K5113" t="s">
        <v>2043</v>
      </c>
      <c r="M5113" t="s">
        <v>6751</v>
      </c>
      <c r="N5113" t="s">
        <v>8823</v>
      </c>
      <c r="P5113" t="s">
        <v>8824</v>
      </c>
      <c r="Q5113" s="1">
        <v>41415</v>
      </c>
      <c r="R5113" t="s">
        <v>449</v>
      </c>
      <c r="S5113" t="s">
        <v>642</v>
      </c>
      <c r="T5113">
        <v>0</v>
      </c>
      <c r="U5113">
        <v>0</v>
      </c>
      <c r="V5113" t="s">
        <v>25419</v>
      </c>
      <c r="W5113">
        <v>0</v>
      </c>
      <c r="Y5113">
        <v>0</v>
      </c>
    </row>
    <row r="5114" spans="2:25" x14ac:dyDescent="0.3">
      <c r="B5114" t="s">
        <v>25420</v>
      </c>
      <c r="C5114" t="s">
        <v>25421</v>
      </c>
      <c r="D5114" t="s">
        <v>25389</v>
      </c>
      <c r="E5114" t="s">
        <v>10100</v>
      </c>
      <c r="F5114" t="s">
        <v>4700</v>
      </c>
      <c r="G5114" t="s">
        <v>4701</v>
      </c>
      <c r="H5114" t="s">
        <v>4701</v>
      </c>
      <c r="I5114" t="s">
        <v>25422</v>
      </c>
      <c r="J5114" t="s">
        <v>25423</v>
      </c>
      <c r="K5114" t="s">
        <v>3134</v>
      </c>
      <c r="M5114" t="s">
        <v>25424</v>
      </c>
      <c r="N5114" t="s">
        <v>8823</v>
      </c>
      <c r="P5114" t="s">
        <v>8824</v>
      </c>
      <c r="Q5114" s="1">
        <v>41415</v>
      </c>
      <c r="R5114" t="s">
        <v>2275</v>
      </c>
      <c r="S5114" t="s">
        <v>642</v>
      </c>
      <c r="T5114">
        <v>0</v>
      </c>
      <c r="U5114">
        <v>0</v>
      </c>
      <c r="V5114" t="s">
        <v>25425</v>
      </c>
      <c r="W5114">
        <v>0</v>
      </c>
      <c r="Y5114">
        <v>0</v>
      </c>
    </row>
    <row r="5115" spans="2:25" x14ac:dyDescent="0.3">
      <c r="B5115" t="s">
        <v>25426</v>
      </c>
      <c r="C5115" t="s">
        <v>25427</v>
      </c>
      <c r="D5115" t="s">
        <v>25389</v>
      </c>
      <c r="E5115" t="s">
        <v>10100</v>
      </c>
      <c r="F5115" t="s">
        <v>4700</v>
      </c>
      <c r="G5115" t="s">
        <v>4701</v>
      </c>
      <c r="H5115" t="s">
        <v>4701</v>
      </c>
      <c r="I5115" t="s">
        <v>25428</v>
      </c>
      <c r="K5115" t="s">
        <v>25429</v>
      </c>
      <c r="M5115" t="s">
        <v>25424</v>
      </c>
      <c r="N5115" t="s">
        <v>8823</v>
      </c>
      <c r="P5115" t="s">
        <v>8824</v>
      </c>
      <c r="Q5115" s="1">
        <v>41415</v>
      </c>
      <c r="R5115" t="s">
        <v>449</v>
      </c>
      <c r="S5115" t="s">
        <v>642</v>
      </c>
      <c r="T5115">
        <v>0</v>
      </c>
      <c r="U5115">
        <v>0</v>
      </c>
      <c r="V5115" t="s">
        <v>25430</v>
      </c>
      <c r="W5115">
        <v>0</v>
      </c>
      <c r="Y5115">
        <v>0</v>
      </c>
    </row>
    <row r="5116" spans="2:25" x14ac:dyDescent="0.3">
      <c r="B5116" t="s">
        <v>25431</v>
      </c>
      <c r="C5116" t="s">
        <v>25432</v>
      </c>
      <c r="D5116" t="s">
        <v>25389</v>
      </c>
      <c r="E5116" t="s">
        <v>10100</v>
      </c>
      <c r="F5116" t="s">
        <v>4700</v>
      </c>
      <c r="G5116" t="s">
        <v>4701</v>
      </c>
      <c r="H5116" t="s">
        <v>4701</v>
      </c>
      <c r="I5116" t="s">
        <v>25433</v>
      </c>
      <c r="J5116" t="s">
        <v>25434</v>
      </c>
      <c r="K5116" t="s">
        <v>1545</v>
      </c>
      <c r="M5116" t="s">
        <v>25392</v>
      </c>
      <c r="N5116" t="s">
        <v>8823</v>
      </c>
      <c r="P5116" t="s">
        <v>8824</v>
      </c>
      <c r="Q5116" s="1">
        <v>41415</v>
      </c>
      <c r="R5116" t="s">
        <v>2129</v>
      </c>
      <c r="S5116" t="s">
        <v>642</v>
      </c>
      <c r="T5116">
        <v>0</v>
      </c>
      <c r="U5116">
        <v>0</v>
      </c>
      <c r="V5116" t="s">
        <v>25435</v>
      </c>
      <c r="W5116">
        <v>0</v>
      </c>
      <c r="Y5116">
        <v>0</v>
      </c>
    </row>
    <row r="5117" spans="2:25" x14ac:dyDescent="0.3">
      <c r="B5117" t="s">
        <v>25436</v>
      </c>
      <c r="C5117" t="s">
        <v>25437</v>
      </c>
      <c r="D5117" t="s">
        <v>25389</v>
      </c>
      <c r="E5117" t="s">
        <v>10100</v>
      </c>
      <c r="F5117" t="s">
        <v>4700</v>
      </c>
      <c r="G5117" t="s">
        <v>4701</v>
      </c>
      <c r="H5117" t="s">
        <v>4701</v>
      </c>
      <c r="I5117" t="s">
        <v>25438</v>
      </c>
      <c r="J5117" t="s">
        <v>25439</v>
      </c>
      <c r="K5117" t="s">
        <v>1545</v>
      </c>
      <c r="M5117" t="s">
        <v>25392</v>
      </c>
      <c r="N5117" t="s">
        <v>8823</v>
      </c>
      <c r="P5117" t="s">
        <v>8824</v>
      </c>
      <c r="Q5117" s="1">
        <v>41415</v>
      </c>
      <c r="R5117" t="s">
        <v>2129</v>
      </c>
      <c r="S5117" t="s">
        <v>642</v>
      </c>
      <c r="T5117">
        <v>0</v>
      </c>
      <c r="U5117">
        <v>0</v>
      </c>
      <c r="V5117" t="s">
        <v>25440</v>
      </c>
      <c r="W5117">
        <v>0</v>
      </c>
      <c r="Y5117">
        <v>0</v>
      </c>
    </row>
    <row r="5118" spans="2:25" x14ac:dyDescent="0.3">
      <c r="B5118" t="s">
        <v>25441</v>
      </c>
      <c r="C5118" t="s">
        <v>25442</v>
      </c>
      <c r="D5118" t="s">
        <v>25389</v>
      </c>
      <c r="E5118" t="s">
        <v>10100</v>
      </c>
      <c r="F5118" t="s">
        <v>4700</v>
      </c>
      <c r="G5118" t="s">
        <v>4701</v>
      </c>
      <c r="H5118" t="s">
        <v>4701</v>
      </c>
      <c r="I5118" t="s">
        <v>25443</v>
      </c>
      <c r="J5118" t="s">
        <v>25444</v>
      </c>
      <c r="K5118" t="s">
        <v>1545</v>
      </c>
      <c r="M5118" t="s">
        <v>25445</v>
      </c>
      <c r="N5118" t="s">
        <v>8823</v>
      </c>
      <c r="P5118" t="s">
        <v>8824</v>
      </c>
      <c r="Q5118" s="1">
        <v>41415</v>
      </c>
      <c r="R5118" t="s">
        <v>2129</v>
      </c>
      <c r="S5118" t="s">
        <v>642</v>
      </c>
      <c r="T5118">
        <v>0</v>
      </c>
      <c r="U5118">
        <v>0</v>
      </c>
      <c r="V5118" t="s">
        <v>25446</v>
      </c>
      <c r="W5118">
        <v>0</v>
      </c>
      <c r="Y5118">
        <v>0</v>
      </c>
    </row>
    <row r="5119" spans="2:25" x14ac:dyDescent="0.3">
      <c r="B5119" t="s">
        <v>25447</v>
      </c>
      <c r="C5119" t="s">
        <v>25448</v>
      </c>
      <c r="D5119" t="s">
        <v>25389</v>
      </c>
      <c r="E5119" t="s">
        <v>25449</v>
      </c>
      <c r="F5119" t="s">
        <v>4700</v>
      </c>
      <c r="G5119" t="s">
        <v>4701</v>
      </c>
      <c r="H5119" t="s">
        <v>4701</v>
      </c>
      <c r="I5119" t="s">
        <v>25450</v>
      </c>
      <c r="K5119" t="s">
        <v>25449</v>
      </c>
      <c r="M5119" t="s">
        <v>25410</v>
      </c>
      <c r="N5119" t="s">
        <v>8823</v>
      </c>
      <c r="O5119" t="s">
        <v>25451</v>
      </c>
      <c r="P5119" t="s">
        <v>25452</v>
      </c>
      <c r="Q5119" s="1">
        <v>41414</v>
      </c>
      <c r="R5119" t="s">
        <v>2275</v>
      </c>
      <c r="S5119" t="s">
        <v>642</v>
      </c>
      <c r="T5119">
        <v>0</v>
      </c>
      <c r="U5119">
        <v>0</v>
      </c>
      <c r="V5119" t="s">
        <v>25453</v>
      </c>
      <c r="W5119">
        <v>0</v>
      </c>
      <c r="Y5119">
        <v>0</v>
      </c>
    </row>
    <row r="5120" spans="2:25" x14ac:dyDescent="0.3">
      <c r="B5120" t="s">
        <v>25454</v>
      </c>
      <c r="C5120" t="s">
        <v>25455</v>
      </c>
      <c r="D5120" t="s">
        <v>25389</v>
      </c>
      <c r="E5120" t="s">
        <v>23723</v>
      </c>
      <c r="F5120" t="s">
        <v>4700</v>
      </c>
      <c r="G5120" t="s">
        <v>4701</v>
      </c>
      <c r="H5120" t="s">
        <v>4701</v>
      </c>
      <c r="I5120" t="s">
        <v>25456</v>
      </c>
      <c r="J5120" t="s">
        <v>25457</v>
      </c>
      <c r="K5120" t="s">
        <v>1545</v>
      </c>
      <c r="M5120" t="s">
        <v>25385</v>
      </c>
      <c r="N5120" t="s">
        <v>8823</v>
      </c>
      <c r="P5120" t="s">
        <v>8824</v>
      </c>
      <c r="Q5120" s="1">
        <v>41415</v>
      </c>
      <c r="R5120" t="s">
        <v>642</v>
      </c>
      <c r="S5120" t="s">
        <v>642</v>
      </c>
      <c r="T5120">
        <v>0</v>
      </c>
      <c r="U5120">
        <v>0</v>
      </c>
      <c r="V5120" t="s">
        <v>25458</v>
      </c>
      <c r="W5120">
        <v>0</v>
      </c>
      <c r="Y5120">
        <v>0</v>
      </c>
    </row>
    <row r="5121" spans="2:26" x14ac:dyDescent="0.3">
      <c r="B5121" t="s">
        <v>25459</v>
      </c>
      <c r="C5121" t="s">
        <v>25460</v>
      </c>
      <c r="D5121" t="s">
        <v>25374</v>
      </c>
      <c r="E5121" t="s">
        <v>25461</v>
      </c>
      <c r="F5121" t="s">
        <v>4700</v>
      </c>
      <c r="G5121" t="s">
        <v>4701</v>
      </c>
      <c r="H5121" t="s">
        <v>4701</v>
      </c>
      <c r="I5121" t="s">
        <v>25462</v>
      </c>
      <c r="J5121" t="s">
        <v>5912</v>
      </c>
      <c r="K5121" t="s">
        <v>2462</v>
      </c>
      <c r="M5121" t="s">
        <v>25463</v>
      </c>
      <c r="N5121" t="s">
        <v>25464</v>
      </c>
      <c r="O5121" t="s">
        <v>6450</v>
      </c>
      <c r="P5121" t="s">
        <v>25380</v>
      </c>
      <c r="Q5121" s="1">
        <v>40120</v>
      </c>
      <c r="R5121" t="s">
        <v>642</v>
      </c>
      <c r="S5121" t="s">
        <v>642</v>
      </c>
      <c r="T5121">
        <v>0</v>
      </c>
      <c r="U5121">
        <v>0</v>
      </c>
      <c r="V5121" t="s">
        <v>5917</v>
      </c>
      <c r="W5121">
        <v>0</v>
      </c>
      <c r="Y5121">
        <v>0</v>
      </c>
    </row>
    <row r="5122" spans="2:26" x14ac:dyDescent="0.3">
      <c r="B5122" t="s">
        <v>25465</v>
      </c>
      <c r="C5122" t="s">
        <v>25466</v>
      </c>
      <c r="D5122" t="s">
        <v>25374</v>
      </c>
      <c r="E5122" t="s">
        <v>25467</v>
      </c>
      <c r="F5122" t="s">
        <v>4700</v>
      </c>
      <c r="G5122" t="s">
        <v>4701</v>
      </c>
      <c r="H5122" t="s">
        <v>4701</v>
      </c>
      <c r="I5122" t="s">
        <v>25468</v>
      </c>
      <c r="K5122" t="s">
        <v>1545</v>
      </c>
      <c r="M5122" t="s">
        <v>25469</v>
      </c>
      <c r="N5122" t="s">
        <v>25470</v>
      </c>
      <c r="O5122" t="s">
        <v>6450</v>
      </c>
      <c r="P5122" t="s">
        <v>20456</v>
      </c>
      <c r="Q5122" s="1">
        <v>40325</v>
      </c>
      <c r="R5122" t="s">
        <v>449</v>
      </c>
      <c r="S5122" t="s">
        <v>642</v>
      </c>
      <c r="T5122">
        <v>0</v>
      </c>
      <c r="U5122">
        <v>0</v>
      </c>
      <c r="W5122">
        <v>0</v>
      </c>
      <c r="Y5122">
        <v>0</v>
      </c>
    </row>
    <row r="5123" spans="2:26" x14ac:dyDescent="0.3">
      <c r="B5123" t="s">
        <v>25471</v>
      </c>
      <c r="C5123" t="s">
        <v>25472</v>
      </c>
      <c r="D5123" t="s">
        <v>25374</v>
      </c>
      <c r="E5123" t="s">
        <v>25461</v>
      </c>
      <c r="F5123" t="s">
        <v>4700</v>
      </c>
      <c r="G5123" t="s">
        <v>4701</v>
      </c>
      <c r="H5123" t="s">
        <v>4701</v>
      </c>
      <c r="I5123" t="s">
        <v>25473</v>
      </c>
      <c r="K5123" t="s">
        <v>1545</v>
      </c>
      <c r="M5123" t="s">
        <v>25469</v>
      </c>
      <c r="N5123" t="s">
        <v>25470</v>
      </c>
      <c r="O5123" t="s">
        <v>6450</v>
      </c>
      <c r="P5123" t="s">
        <v>20456</v>
      </c>
      <c r="Q5123" s="1">
        <v>40325</v>
      </c>
      <c r="R5123" t="s">
        <v>449</v>
      </c>
      <c r="S5123" t="s">
        <v>642</v>
      </c>
      <c r="T5123">
        <v>0</v>
      </c>
      <c r="U5123">
        <v>0</v>
      </c>
      <c r="W5123">
        <v>0</v>
      </c>
      <c r="Y5123">
        <v>0</v>
      </c>
    </row>
    <row r="5124" spans="2:26" x14ac:dyDescent="0.3">
      <c r="B5124" t="s">
        <v>25474</v>
      </c>
      <c r="C5124" t="s">
        <v>25475</v>
      </c>
      <c r="D5124" t="s">
        <v>25374</v>
      </c>
      <c r="E5124" t="s">
        <v>25461</v>
      </c>
      <c r="F5124" t="s">
        <v>4700</v>
      </c>
      <c r="G5124" t="s">
        <v>4701</v>
      </c>
      <c r="H5124" t="s">
        <v>4701</v>
      </c>
      <c r="I5124" t="s">
        <v>25476</v>
      </c>
      <c r="K5124" t="s">
        <v>1545</v>
      </c>
      <c r="M5124" t="s">
        <v>25469</v>
      </c>
      <c r="N5124" t="s">
        <v>25470</v>
      </c>
      <c r="O5124" t="s">
        <v>6450</v>
      </c>
      <c r="P5124" t="s">
        <v>20456</v>
      </c>
      <c r="Q5124" s="1">
        <v>40325</v>
      </c>
      <c r="R5124" t="s">
        <v>449</v>
      </c>
      <c r="S5124" t="s">
        <v>642</v>
      </c>
      <c r="T5124">
        <v>0</v>
      </c>
      <c r="U5124">
        <v>0</v>
      </c>
      <c r="W5124">
        <v>0</v>
      </c>
      <c r="Y5124">
        <v>0</v>
      </c>
    </row>
    <row r="5125" spans="2:26" x14ac:dyDescent="0.3">
      <c r="B5125" t="s">
        <v>25477</v>
      </c>
      <c r="C5125" t="s">
        <v>25478</v>
      </c>
      <c r="D5125" t="s">
        <v>25374</v>
      </c>
      <c r="E5125" t="s">
        <v>25461</v>
      </c>
      <c r="F5125" t="s">
        <v>4700</v>
      </c>
      <c r="G5125" t="s">
        <v>4701</v>
      </c>
      <c r="H5125" t="s">
        <v>4701</v>
      </c>
      <c r="I5125" t="s">
        <v>25479</v>
      </c>
      <c r="K5125" t="s">
        <v>1545</v>
      </c>
      <c r="M5125" t="s">
        <v>25469</v>
      </c>
      <c r="N5125" t="s">
        <v>25470</v>
      </c>
      <c r="O5125" t="s">
        <v>6450</v>
      </c>
      <c r="P5125" t="s">
        <v>20456</v>
      </c>
      <c r="Q5125" s="1">
        <v>40325</v>
      </c>
      <c r="R5125" t="s">
        <v>449</v>
      </c>
      <c r="S5125" t="s">
        <v>642</v>
      </c>
      <c r="T5125">
        <v>0</v>
      </c>
      <c r="U5125">
        <v>0</v>
      </c>
      <c r="W5125">
        <v>0</v>
      </c>
      <c r="Y5125">
        <v>0</v>
      </c>
    </row>
    <row r="5126" spans="2:26" x14ac:dyDescent="0.3">
      <c r="B5126" t="s">
        <v>25480</v>
      </c>
      <c r="C5126" t="s">
        <v>25481</v>
      </c>
      <c r="D5126" t="s">
        <v>25374</v>
      </c>
      <c r="E5126" t="s">
        <v>25461</v>
      </c>
      <c r="F5126" t="s">
        <v>4700</v>
      </c>
      <c r="G5126" t="s">
        <v>4701</v>
      </c>
      <c r="H5126" t="s">
        <v>4701</v>
      </c>
      <c r="I5126" t="s">
        <v>25482</v>
      </c>
      <c r="J5126" t="s">
        <v>5912</v>
      </c>
      <c r="K5126" t="s">
        <v>2462</v>
      </c>
      <c r="M5126" t="s">
        <v>25483</v>
      </c>
      <c r="N5126" t="s">
        <v>25464</v>
      </c>
      <c r="O5126" t="s">
        <v>6450</v>
      </c>
      <c r="P5126" t="s">
        <v>25380</v>
      </c>
      <c r="Q5126" s="1">
        <v>40120</v>
      </c>
      <c r="R5126" t="s">
        <v>642</v>
      </c>
      <c r="S5126" t="s">
        <v>642</v>
      </c>
      <c r="T5126">
        <v>0</v>
      </c>
      <c r="U5126">
        <v>0</v>
      </c>
      <c r="V5126" t="s">
        <v>5917</v>
      </c>
      <c r="W5126">
        <v>0</v>
      </c>
      <c r="Y5126">
        <v>0</v>
      </c>
    </row>
    <row r="5127" spans="2:26" x14ac:dyDescent="0.3">
      <c r="B5127" t="s">
        <v>25484</v>
      </c>
      <c r="C5127" t="s">
        <v>25485</v>
      </c>
      <c r="D5127" t="s">
        <v>24803</v>
      </c>
      <c r="E5127" t="s">
        <v>25486</v>
      </c>
      <c r="F5127" t="s">
        <v>25487</v>
      </c>
      <c r="G5127" t="s">
        <v>4701</v>
      </c>
      <c r="H5127" t="s">
        <v>4701</v>
      </c>
      <c r="I5127" t="s">
        <v>25488</v>
      </c>
      <c r="K5127" t="s">
        <v>2077</v>
      </c>
      <c r="M5127" t="s">
        <v>25489</v>
      </c>
      <c r="N5127" t="s">
        <v>10736</v>
      </c>
      <c r="O5127" t="s">
        <v>10737</v>
      </c>
      <c r="P5127" t="s">
        <v>25490</v>
      </c>
      <c r="Q5127" s="1">
        <v>42991</v>
      </c>
      <c r="R5127" t="s">
        <v>449</v>
      </c>
      <c r="S5127" t="s">
        <v>642</v>
      </c>
      <c r="T5127">
        <v>0</v>
      </c>
      <c r="U5127">
        <v>0</v>
      </c>
      <c r="V5127" t="s">
        <v>25491</v>
      </c>
      <c r="W5127">
        <v>0</v>
      </c>
      <c r="Y5127">
        <v>0</v>
      </c>
    </row>
    <row r="5128" spans="2:26" x14ac:dyDescent="0.3">
      <c r="B5128" t="s">
        <v>25492</v>
      </c>
      <c r="C5128" t="s">
        <v>25493</v>
      </c>
      <c r="D5128" t="s">
        <v>24803</v>
      </c>
      <c r="E5128" t="s">
        <v>25486</v>
      </c>
      <c r="F5128" t="s">
        <v>4700</v>
      </c>
      <c r="G5128" t="s">
        <v>4701</v>
      </c>
      <c r="H5128" t="s">
        <v>4701</v>
      </c>
      <c r="I5128" t="s">
        <v>25494</v>
      </c>
      <c r="K5128" t="s">
        <v>2077</v>
      </c>
      <c r="M5128" t="s">
        <v>25489</v>
      </c>
      <c r="N5128" t="s">
        <v>10736</v>
      </c>
      <c r="O5128" t="s">
        <v>10737</v>
      </c>
      <c r="P5128" t="s">
        <v>25490</v>
      </c>
      <c r="Q5128" s="1">
        <v>42991</v>
      </c>
      <c r="R5128" t="s">
        <v>449</v>
      </c>
      <c r="S5128" t="s">
        <v>642</v>
      </c>
      <c r="T5128">
        <v>0</v>
      </c>
      <c r="U5128">
        <v>0</v>
      </c>
      <c r="V5128" t="s">
        <v>25495</v>
      </c>
      <c r="W5128">
        <v>0</v>
      </c>
      <c r="Y5128">
        <v>0</v>
      </c>
    </row>
    <row r="5129" spans="2:26" x14ac:dyDescent="0.3">
      <c r="B5129" t="s">
        <v>25496</v>
      </c>
      <c r="C5129" t="s">
        <v>25497</v>
      </c>
      <c r="D5129" t="s">
        <v>24803</v>
      </c>
      <c r="E5129" t="s">
        <v>25486</v>
      </c>
      <c r="F5129" t="s">
        <v>4700</v>
      </c>
      <c r="G5129" t="s">
        <v>4701</v>
      </c>
      <c r="H5129" t="s">
        <v>4701</v>
      </c>
      <c r="I5129" t="s">
        <v>25498</v>
      </c>
      <c r="K5129" t="s">
        <v>2077</v>
      </c>
      <c r="M5129" t="s">
        <v>25489</v>
      </c>
      <c r="N5129" t="s">
        <v>10736</v>
      </c>
      <c r="O5129" t="s">
        <v>10737</v>
      </c>
      <c r="P5129" t="s">
        <v>25490</v>
      </c>
      <c r="Q5129" s="1">
        <v>42991</v>
      </c>
      <c r="R5129" t="s">
        <v>449</v>
      </c>
      <c r="S5129" t="s">
        <v>642</v>
      </c>
      <c r="T5129">
        <v>0</v>
      </c>
      <c r="U5129">
        <v>0</v>
      </c>
      <c r="V5129" t="s">
        <v>25499</v>
      </c>
      <c r="W5129">
        <v>0</v>
      </c>
      <c r="Y5129">
        <v>0</v>
      </c>
    </row>
    <row r="5130" spans="2:26" x14ac:dyDescent="0.3">
      <c r="B5130" t="s">
        <v>25500</v>
      </c>
      <c r="C5130" t="s">
        <v>25501</v>
      </c>
      <c r="D5130" t="s">
        <v>24803</v>
      </c>
      <c r="E5130" t="s">
        <v>25486</v>
      </c>
      <c r="F5130" t="s">
        <v>4700</v>
      </c>
      <c r="G5130" t="s">
        <v>4701</v>
      </c>
      <c r="H5130" t="s">
        <v>4701</v>
      </c>
      <c r="I5130" t="s">
        <v>25502</v>
      </c>
      <c r="K5130" t="s">
        <v>2077</v>
      </c>
      <c r="M5130" t="s">
        <v>25489</v>
      </c>
      <c r="N5130" t="s">
        <v>10736</v>
      </c>
      <c r="O5130" t="s">
        <v>10737</v>
      </c>
      <c r="P5130" t="s">
        <v>25490</v>
      </c>
      <c r="Q5130" s="1">
        <v>42991</v>
      </c>
      <c r="R5130" t="s">
        <v>449</v>
      </c>
      <c r="S5130" t="s">
        <v>642</v>
      </c>
      <c r="T5130">
        <v>0</v>
      </c>
      <c r="U5130">
        <v>0</v>
      </c>
      <c r="V5130" t="s">
        <v>25503</v>
      </c>
      <c r="W5130">
        <v>0</v>
      </c>
      <c r="Y5130">
        <v>0</v>
      </c>
    </row>
    <row r="5131" spans="2:26" x14ac:dyDescent="0.3">
      <c r="B5131" t="s">
        <v>25504</v>
      </c>
      <c r="C5131" t="s">
        <v>25505</v>
      </c>
      <c r="D5131" t="s">
        <v>24803</v>
      </c>
      <c r="E5131" t="s">
        <v>25486</v>
      </c>
      <c r="F5131" t="s">
        <v>4700</v>
      </c>
      <c r="G5131" t="s">
        <v>4701</v>
      </c>
      <c r="H5131" t="s">
        <v>4701</v>
      </c>
      <c r="I5131" t="s">
        <v>25506</v>
      </c>
      <c r="K5131" t="s">
        <v>2077</v>
      </c>
      <c r="M5131" t="s">
        <v>25489</v>
      </c>
      <c r="N5131" t="s">
        <v>10736</v>
      </c>
      <c r="O5131" t="s">
        <v>10737</v>
      </c>
      <c r="P5131" t="s">
        <v>25490</v>
      </c>
      <c r="Q5131" s="1">
        <v>42991</v>
      </c>
      <c r="R5131" t="s">
        <v>449</v>
      </c>
      <c r="S5131" t="s">
        <v>642</v>
      </c>
      <c r="T5131">
        <v>0</v>
      </c>
      <c r="U5131">
        <v>0</v>
      </c>
      <c r="V5131" t="s">
        <v>25507</v>
      </c>
      <c r="W5131">
        <v>0</v>
      </c>
      <c r="Y5131">
        <v>0</v>
      </c>
    </row>
    <row r="5132" spans="2:26" x14ac:dyDescent="0.3">
      <c r="B5132" t="s">
        <v>25508</v>
      </c>
      <c r="C5132" t="s">
        <v>25509</v>
      </c>
      <c r="D5132" t="s">
        <v>4712</v>
      </c>
      <c r="E5132" t="s">
        <v>20090</v>
      </c>
      <c r="F5132" t="s">
        <v>4700</v>
      </c>
      <c r="G5132" t="s">
        <v>4701</v>
      </c>
      <c r="H5132" t="s">
        <v>4701</v>
      </c>
      <c r="I5132" t="s">
        <v>25510</v>
      </c>
      <c r="J5132" t="s">
        <v>25511</v>
      </c>
      <c r="K5132" t="s">
        <v>2043</v>
      </c>
      <c r="M5132" s="3">
        <v>200420072011</v>
      </c>
      <c r="N5132" t="s">
        <v>25512</v>
      </c>
      <c r="O5132" t="s">
        <v>25512</v>
      </c>
      <c r="P5132" t="s">
        <v>9046</v>
      </c>
      <c r="Q5132" s="1">
        <v>43084</v>
      </c>
      <c r="R5132" t="s">
        <v>449</v>
      </c>
      <c r="S5132" t="s">
        <v>642</v>
      </c>
      <c r="T5132">
        <v>0</v>
      </c>
      <c r="U5132">
        <v>0</v>
      </c>
      <c r="W5132">
        <v>0</v>
      </c>
      <c r="Y5132">
        <v>0</v>
      </c>
    </row>
    <row r="5133" spans="2:26" x14ac:dyDescent="0.3">
      <c r="B5133" t="s">
        <v>25513</v>
      </c>
      <c r="C5133" t="s">
        <v>25514</v>
      </c>
      <c r="D5133" t="s">
        <v>6130</v>
      </c>
      <c r="E5133" t="s">
        <v>20090</v>
      </c>
      <c r="F5133" t="s">
        <v>4700</v>
      </c>
      <c r="G5133" t="s">
        <v>4701</v>
      </c>
      <c r="H5133" t="s">
        <v>4701</v>
      </c>
      <c r="I5133" t="s">
        <v>25515</v>
      </c>
      <c r="J5133" t="s">
        <v>25515</v>
      </c>
      <c r="K5133" t="s">
        <v>2321</v>
      </c>
      <c r="M5133">
        <v>2011</v>
      </c>
      <c r="N5133" t="s">
        <v>25516</v>
      </c>
      <c r="O5133" t="s">
        <v>25517</v>
      </c>
      <c r="P5133" t="s">
        <v>25518</v>
      </c>
      <c r="Q5133" s="1">
        <v>43082</v>
      </c>
      <c r="R5133" t="s">
        <v>2275</v>
      </c>
      <c r="S5133" t="s">
        <v>642</v>
      </c>
      <c r="T5133">
        <v>0</v>
      </c>
      <c r="U5133">
        <v>0</v>
      </c>
      <c r="W5133">
        <v>0</v>
      </c>
      <c r="Y5133">
        <v>0</v>
      </c>
    </row>
    <row r="5134" spans="2:26" x14ac:dyDescent="0.3">
      <c r="B5134" t="s">
        <v>20090</v>
      </c>
      <c r="C5134" t="s">
        <v>25519</v>
      </c>
      <c r="D5134" t="s">
        <v>6130</v>
      </c>
      <c r="E5134" t="s">
        <v>20090</v>
      </c>
      <c r="F5134" t="s">
        <v>4700</v>
      </c>
      <c r="G5134" t="s">
        <v>4701</v>
      </c>
      <c r="H5134" t="s">
        <v>4701</v>
      </c>
      <c r="I5134" t="s">
        <v>25520</v>
      </c>
      <c r="J5134" t="s">
        <v>25521</v>
      </c>
      <c r="K5134" t="s">
        <v>2321</v>
      </c>
      <c r="M5134" t="s">
        <v>25522</v>
      </c>
      <c r="N5134" t="s">
        <v>6250</v>
      </c>
      <c r="O5134" t="s">
        <v>25523</v>
      </c>
      <c r="P5134" t="s">
        <v>4707</v>
      </c>
      <c r="Q5134" s="1">
        <v>45496</v>
      </c>
      <c r="R5134" t="s">
        <v>2275</v>
      </c>
      <c r="S5134" t="s">
        <v>642</v>
      </c>
      <c r="T5134">
        <v>0</v>
      </c>
      <c r="U5134">
        <v>0</v>
      </c>
      <c r="V5134" t="s">
        <v>25524</v>
      </c>
      <c r="W5134">
        <v>1</v>
      </c>
      <c r="X5134" t="s">
        <v>6401</v>
      </c>
      <c r="Y5134">
        <v>1</v>
      </c>
      <c r="Z5134" t="s">
        <v>5004</v>
      </c>
    </row>
    <row r="5135" spans="2:26" x14ac:dyDescent="0.3">
      <c r="B5135" t="s">
        <v>25525</v>
      </c>
      <c r="C5135" t="s">
        <v>25526</v>
      </c>
      <c r="D5135" t="s">
        <v>489</v>
      </c>
      <c r="E5135" t="s">
        <v>20090</v>
      </c>
      <c r="F5135" t="s">
        <v>4700</v>
      </c>
      <c r="G5135" t="s">
        <v>4701</v>
      </c>
      <c r="H5135" t="s">
        <v>4701</v>
      </c>
      <c r="I5135" t="s">
        <v>25527</v>
      </c>
      <c r="J5135" t="s">
        <v>25528</v>
      </c>
      <c r="K5135" t="s">
        <v>4041</v>
      </c>
      <c r="M5135" t="s">
        <v>22270</v>
      </c>
      <c r="N5135" t="s">
        <v>10736</v>
      </c>
      <c r="O5135" t="s">
        <v>25529</v>
      </c>
      <c r="P5135" t="s">
        <v>25530</v>
      </c>
      <c r="Q5135" s="1">
        <v>42982</v>
      </c>
      <c r="R5135" t="s">
        <v>4727</v>
      </c>
      <c r="S5135" t="s">
        <v>642</v>
      </c>
      <c r="T5135">
        <v>0</v>
      </c>
      <c r="U5135">
        <v>0</v>
      </c>
      <c r="V5135" t="s">
        <v>25531</v>
      </c>
      <c r="W5135">
        <v>0</v>
      </c>
      <c r="Y5135">
        <v>0</v>
      </c>
    </row>
    <row r="5136" spans="2:26" x14ac:dyDescent="0.3">
      <c r="B5136" t="s">
        <v>25532</v>
      </c>
      <c r="C5136" t="s">
        <v>25533</v>
      </c>
      <c r="D5136" t="s">
        <v>489</v>
      </c>
      <c r="E5136" t="s">
        <v>20090</v>
      </c>
      <c r="F5136" t="s">
        <v>4700</v>
      </c>
      <c r="G5136" t="s">
        <v>4701</v>
      </c>
      <c r="H5136" t="s">
        <v>4701</v>
      </c>
      <c r="I5136" t="s">
        <v>25534</v>
      </c>
      <c r="J5136" t="s">
        <v>25528</v>
      </c>
      <c r="K5136" t="s">
        <v>4041</v>
      </c>
      <c r="M5136" t="s">
        <v>22270</v>
      </c>
      <c r="N5136" t="s">
        <v>10736</v>
      </c>
      <c r="O5136" t="s">
        <v>25529</v>
      </c>
      <c r="P5136" t="s">
        <v>25530</v>
      </c>
      <c r="Q5136" s="1">
        <v>42982</v>
      </c>
      <c r="R5136" t="s">
        <v>4727</v>
      </c>
      <c r="S5136" t="s">
        <v>642</v>
      </c>
      <c r="T5136">
        <v>0</v>
      </c>
      <c r="U5136">
        <v>0</v>
      </c>
      <c r="V5136" t="s">
        <v>25535</v>
      </c>
      <c r="W5136">
        <v>0</v>
      </c>
      <c r="Y5136">
        <v>0</v>
      </c>
    </row>
    <row r="5137" spans="2:25" x14ac:dyDescent="0.3">
      <c r="B5137" t="s">
        <v>25536</v>
      </c>
      <c r="C5137" t="s">
        <v>25537</v>
      </c>
      <c r="D5137" t="s">
        <v>489</v>
      </c>
      <c r="E5137" t="s">
        <v>20090</v>
      </c>
      <c r="F5137" t="s">
        <v>4700</v>
      </c>
      <c r="G5137" t="s">
        <v>4701</v>
      </c>
      <c r="H5137" t="s">
        <v>4701</v>
      </c>
      <c r="I5137" t="s">
        <v>25538</v>
      </c>
      <c r="J5137" t="s">
        <v>25528</v>
      </c>
      <c r="K5137" t="s">
        <v>4041</v>
      </c>
      <c r="M5137" t="s">
        <v>22270</v>
      </c>
      <c r="N5137" t="s">
        <v>10736</v>
      </c>
      <c r="O5137" t="s">
        <v>25529</v>
      </c>
      <c r="P5137" t="s">
        <v>25530</v>
      </c>
      <c r="Q5137" s="1">
        <v>42982</v>
      </c>
      <c r="R5137" t="s">
        <v>4727</v>
      </c>
      <c r="S5137" t="s">
        <v>642</v>
      </c>
      <c r="T5137">
        <v>0</v>
      </c>
      <c r="U5137">
        <v>0</v>
      </c>
      <c r="V5137" t="s">
        <v>25539</v>
      </c>
      <c r="W5137">
        <v>0</v>
      </c>
      <c r="Y5137">
        <v>0</v>
      </c>
    </row>
    <row r="5138" spans="2:25" x14ac:dyDescent="0.3">
      <c r="B5138" t="s">
        <v>25540</v>
      </c>
      <c r="C5138" t="s">
        <v>25541</v>
      </c>
      <c r="D5138" t="s">
        <v>6130</v>
      </c>
      <c r="E5138" t="s">
        <v>20090</v>
      </c>
      <c r="F5138" t="s">
        <v>4700</v>
      </c>
      <c r="G5138" t="s">
        <v>4701</v>
      </c>
      <c r="H5138" t="s">
        <v>4701</v>
      </c>
      <c r="I5138" t="s">
        <v>25542</v>
      </c>
      <c r="K5138" t="s">
        <v>2043</v>
      </c>
      <c r="M5138" t="s">
        <v>25543</v>
      </c>
      <c r="N5138" t="s">
        <v>25544</v>
      </c>
      <c r="R5138" t="s">
        <v>449</v>
      </c>
      <c r="S5138" t="s">
        <v>642</v>
      </c>
      <c r="T5138">
        <v>0</v>
      </c>
      <c r="U5138">
        <v>0</v>
      </c>
      <c r="W5138">
        <v>0</v>
      </c>
      <c r="Y5138">
        <v>0</v>
      </c>
    </row>
    <row r="5139" spans="2:25" x14ac:dyDescent="0.3">
      <c r="B5139" t="s">
        <v>25545</v>
      </c>
      <c r="C5139" t="s">
        <v>25546</v>
      </c>
      <c r="D5139" t="s">
        <v>6130</v>
      </c>
      <c r="E5139" t="s">
        <v>20090</v>
      </c>
      <c r="F5139" t="s">
        <v>4700</v>
      </c>
      <c r="G5139" t="s">
        <v>4701</v>
      </c>
      <c r="H5139" t="s">
        <v>4701</v>
      </c>
      <c r="I5139" t="s">
        <v>25547</v>
      </c>
      <c r="J5139" t="s">
        <v>25548</v>
      </c>
      <c r="K5139" t="s">
        <v>2043</v>
      </c>
      <c r="M5139" t="s">
        <v>25549</v>
      </c>
      <c r="N5139" t="s">
        <v>6250</v>
      </c>
      <c r="O5139" t="s">
        <v>25550</v>
      </c>
      <c r="P5139" t="s">
        <v>4707</v>
      </c>
      <c r="Q5139" s="1">
        <v>45496</v>
      </c>
      <c r="R5139" t="s">
        <v>449</v>
      </c>
      <c r="S5139" t="s">
        <v>642</v>
      </c>
      <c r="T5139">
        <v>0</v>
      </c>
      <c r="U5139">
        <v>0</v>
      </c>
      <c r="V5139" t="s">
        <v>25551</v>
      </c>
      <c r="W5139">
        <v>1</v>
      </c>
      <c r="X5139" t="s">
        <v>6401</v>
      </c>
      <c r="Y5139">
        <v>0</v>
      </c>
    </row>
    <row r="5140" spans="2:25" x14ac:dyDescent="0.3">
      <c r="B5140" t="s">
        <v>25552</v>
      </c>
      <c r="C5140" t="s">
        <v>25553</v>
      </c>
      <c r="D5140" t="s">
        <v>6130</v>
      </c>
      <c r="E5140" t="s">
        <v>20090</v>
      </c>
      <c r="F5140" t="s">
        <v>4700</v>
      </c>
      <c r="G5140" t="s">
        <v>4701</v>
      </c>
      <c r="H5140" t="s">
        <v>4701</v>
      </c>
      <c r="I5140" t="s">
        <v>25554</v>
      </c>
      <c r="J5140" t="s">
        <v>25548</v>
      </c>
      <c r="K5140" t="s">
        <v>2043</v>
      </c>
      <c r="M5140" t="s">
        <v>25549</v>
      </c>
      <c r="N5140" t="s">
        <v>6250</v>
      </c>
      <c r="O5140" t="s">
        <v>25550</v>
      </c>
      <c r="P5140" t="s">
        <v>4707</v>
      </c>
      <c r="Q5140" s="1">
        <v>45496</v>
      </c>
      <c r="R5140" t="s">
        <v>449</v>
      </c>
      <c r="S5140" t="s">
        <v>642</v>
      </c>
      <c r="T5140">
        <v>0</v>
      </c>
      <c r="U5140">
        <v>0</v>
      </c>
      <c r="V5140" t="s">
        <v>25555</v>
      </c>
      <c r="W5140">
        <v>1</v>
      </c>
      <c r="X5140" t="s">
        <v>6401</v>
      </c>
      <c r="Y5140">
        <v>0</v>
      </c>
    </row>
    <row r="5141" spans="2:25" x14ac:dyDescent="0.3">
      <c r="B5141" t="s">
        <v>25556</v>
      </c>
      <c r="C5141" t="s">
        <v>25557</v>
      </c>
      <c r="D5141" t="s">
        <v>6130</v>
      </c>
      <c r="E5141" t="s">
        <v>20090</v>
      </c>
      <c r="F5141" t="s">
        <v>4700</v>
      </c>
      <c r="G5141" t="s">
        <v>4701</v>
      </c>
      <c r="H5141" t="s">
        <v>4701</v>
      </c>
      <c r="I5141" t="s">
        <v>25558</v>
      </c>
      <c r="K5141" t="s">
        <v>2043</v>
      </c>
      <c r="M5141" s="3">
        <v>2004200720112010</v>
      </c>
      <c r="N5141" t="s">
        <v>25559</v>
      </c>
      <c r="O5141" t="s">
        <v>25560</v>
      </c>
      <c r="P5141" t="s">
        <v>25561</v>
      </c>
      <c r="Q5141" s="1">
        <v>43495</v>
      </c>
      <c r="R5141" t="s">
        <v>449</v>
      </c>
      <c r="S5141" t="s">
        <v>642</v>
      </c>
      <c r="T5141">
        <v>0</v>
      </c>
      <c r="U5141">
        <v>0</v>
      </c>
      <c r="V5141" t="s">
        <v>25524</v>
      </c>
      <c r="W5141">
        <v>0</v>
      </c>
      <c r="Y5141">
        <v>0</v>
      </c>
    </row>
    <row r="5142" spans="2:25" x14ac:dyDescent="0.3">
      <c r="B5142" t="s">
        <v>25562</v>
      </c>
      <c r="C5142" t="s">
        <v>25563</v>
      </c>
      <c r="D5142" t="s">
        <v>6130</v>
      </c>
      <c r="E5142" t="s">
        <v>20090</v>
      </c>
      <c r="F5142" t="s">
        <v>4700</v>
      </c>
      <c r="G5142" t="s">
        <v>4701</v>
      </c>
      <c r="H5142" t="s">
        <v>4701</v>
      </c>
      <c r="I5142" t="s">
        <v>25564</v>
      </c>
      <c r="J5142" t="s">
        <v>25548</v>
      </c>
      <c r="K5142" t="s">
        <v>2043</v>
      </c>
      <c r="M5142" t="s">
        <v>25549</v>
      </c>
      <c r="N5142" t="s">
        <v>6250</v>
      </c>
      <c r="O5142" t="s">
        <v>25550</v>
      </c>
      <c r="P5142" t="s">
        <v>4707</v>
      </c>
      <c r="Q5142" s="1">
        <v>45496</v>
      </c>
      <c r="R5142" t="s">
        <v>449</v>
      </c>
      <c r="S5142" t="s">
        <v>642</v>
      </c>
      <c r="T5142">
        <v>0</v>
      </c>
      <c r="U5142">
        <v>0</v>
      </c>
      <c r="V5142" t="s">
        <v>25565</v>
      </c>
      <c r="W5142">
        <v>1</v>
      </c>
      <c r="X5142" t="s">
        <v>6243</v>
      </c>
      <c r="Y5142">
        <v>0</v>
      </c>
    </row>
    <row r="5143" spans="2:25" x14ac:dyDescent="0.3">
      <c r="B5143" t="s">
        <v>25566</v>
      </c>
      <c r="C5143" t="s">
        <v>25567</v>
      </c>
      <c r="D5143" t="s">
        <v>6130</v>
      </c>
      <c r="E5143" t="s">
        <v>20090</v>
      </c>
      <c r="F5143" t="s">
        <v>4700</v>
      </c>
      <c r="G5143" t="s">
        <v>4701</v>
      </c>
      <c r="H5143" t="s">
        <v>4701</v>
      </c>
      <c r="I5143" t="s">
        <v>25568</v>
      </c>
      <c r="K5143" t="s">
        <v>2321</v>
      </c>
      <c r="M5143" s="3">
        <v>2004200720112010</v>
      </c>
      <c r="N5143" t="s">
        <v>25559</v>
      </c>
      <c r="O5143" t="s">
        <v>25560</v>
      </c>
      <c r="P5143" t="s">
        <v>25561</v>
      </c>
      <c r="Q5143" s="1">
        <v>43495</v>
      </c>
      <c r="R5143" t="s">
        <v>2275</v>
      </c>
      <c r="S5143" t="s">
        <v>642</v>
      </c>
      <c r="T5143">
        <v>0</v>
      </c>
      <c r="U5143">
        <v>0</v>
      </c>
      <c r="V5143" t="s">
        <v>25524</v>
      </c>
      <c r="W5143">
        <v>0</v>
      </c>
      <c r="Y5143">
        <v>0</v>
      </c>
    </row>
    <row r="5144" spans="2:25" x14ac:dyDescent="0.3">
      <c r="B5144" t="s">
        <v>25569</v>
      </c>
      <c r="C5144" t="s">
        <v>25570</v>
      </c>
      <c r="D5144" t="s">
        <v>6130</v>
      </c>
      <c r="E5144" t="s">
        <v>20090</v>
      </c>
      <c r="F5144" t="s">
        <v>4700</v>
      </c>
      <c r="G5144" t="s">
        <v>4701</v>
      </c>
      <c r="H5144" t="s">
        <v>4701</v>
      </c>
      <c r="I5144" t="s">
        <v>25571</v>
      </c>
      <c r="K5144" t="s">
        <v>2321</v>
      </c>
      <c r="M5144" s="3">
        <v>2004200720112010</v>
      </c>
      <c r="N5144" t="s">
        <v>25559</v>
      </c>
      <c r="O5144" t="s">
        <v>25560</v>
      </c>
      <c r="P5144" t="s">
        <v>25561</v>
      </c>
      <c r="Q5144" s="1">
        <v>43495</v>
      </c>
      <c r="R5144" t="s">
        <v>2275</v>
      </c>
      <c r="S5144" t="s">
        <v>642</v>
      </c>
      <c r="T5144">
        <v>0</v>
      </c>
      <c r="U5144">
        <v>0</v>
      </c>
      <c r="V5144" t="s">
        <v>25524</v>
      </c>
      <c r="W5144">
        <v>0</v>
      </c>
      <c r="Y5144">
        <v>0</v>
      </c>
    </row>
    <row r="5145" spans="2:25" x14ac:dyDescent="0.3">
      <c r="B5145" t="s">
        <v>25572</v>
      </c>
      <c r="C5145" t="s">
        <v>25573</v>
      </c>
      <c r="D5145" t="s">
        <v>6130</v>
      </c>
      <c r="E5145" t="s">
        <v>20090</v>
      </c>
      <c r="F5145" t="s">
        <v>4700</v>
      </c>
      <c r="G5145" t="s">
        <v>4701</v>
      </c>
      <c r="H5145" t="s">
        <v>4701</v>
      </c>
      <c r="I5145" t="s">
        <v>25574</v>
      </c>
      <c r="K5145" t="s">
        <v>2321</v>
      </c>
      <c r="M5145" s="3">
        <v>2004200720112010</v>
      </c>
      <c r="N5145" t="s">
        <v>25559</v>
      </c>
      <c r="O5145" t="s">
        <v>25560</v>
      </c>
      <c r="P5145" t="s">
        <v>25561</v>
      </c>
      <c r="Q5145" s="1">
        <v>43495</v>
      </c>
      <c r="R5145" t="s">
        <v>2275</v>
      </c>
      <c r="S5145" t="s">
        <v>642</v>
      </c>
      <c r="T5145">
        <v>0</v>
      </c>
      <c r="U5145">
        <v>0</v>
      </c>
      <c r="V5145" t="s">
        <v>25524</v>
      </c>
      <c r="W5145">
        <v>0</v>
      </c>
      <c r="Y5145">
        <v>0</v>
      </c>
    </row>
    <row r="5146" spans="2:25" x14ac:dyDescent="0.3">
      <c r="B5146" t="s">
        <v>25575</v>
      </c>
      <c r="C5146" t="s">
        <v>25576</v>
      </c>
      <c r="D5146" t="s">
        <v>6130</v>
      </c>
      <c r="E5146" t="s">
        <v>20090</v>
      </c>
      <c r="F5146" t="s">
        <v>4700</v>
      </c>
      <c r="G5146" t="s">
        <v>4701</v>
      </c>
      <c r="H5146" t="s">
        <v>4701</v>
      </c>
      <c r="I5146" t="s">
        <v>25577</v>
      </c>
      <c r="K5146" t="s">
        <v>2043</v>
      </c>
      <c r="M5146" t="s">
        <v>25543</v>
      </c>
      <c r="N5146" t="s">
        <v>25578</v>
      </c>
      <c r="R5146" t="s">
        <v>449</v>
      </c>
      <c r="S5146" t="s">
        <v>642</v>
      </c>
      <c r="T5146">
        <v>0</v>
      </c>
      <c r="U5146">
        <v>0</v>
      </c>
      <c r="W5146">
        <v>0</v>
      </c>
      <c r="Y5146">
        <v>0</v>
      </c>
    </row>
    <row r="5147" spans="2:25" x14ac:dyDescent="0.3">
      <c r="B5147" t="s">
        <v>25579</v>
      </c>
      <c r="C5147" t="s">
        <v>25580</v>
      </c>
      <c r="D5147" t="s">
        <v>6146</v>
      </c>
      <c r="E5147" t="s">
        <v>20090</v>
      </c>
      <c r="F5147" t="s">
        <v>4700</v>
      </c>
      <c r="G5147" t="s">
        <v>4701</v>
      </c>
      <c r="H5147" t="s">
        <v>4701</v>
      </c>
      <c r="I5147" t="s">
        <v>25581</v>
      </c>
      <c r="J5147" t="s">
        <v>25582</v>
      </c>
      <c r="K5147" t="s">
        <v>2043</v>
      </c>
      <c r="M5147" t="s">
        <v>6179</v>
      </c>
      <c r="N5147" t="s">
        <v>6180</v>
      </c>
      <c r="O5147" t="s">
        <v>25583</v>
      </c>
      <c r="P5147" t="s">
        <v>6182</v>
      </c>
      <c r="Q5147" s="1">
        <v>43644</v>
      </c>
      <c r="R5147" t="s">
        <v>449</v>
      </c>
      <c r="S5147" t="s">
        <v>642</v>
      </c>
      <c r="T5147">
        <v>0</v>
      </c>
      <c r="U5147">
        <v>0</v>
      </c>
      <c r="V5147" t="s">
        <v>25584</v>
      </c>
      <c r="W5147">
        <v>0</v>
      </c>
      <c r="Y5147">
        <v>0</v>
      </c>
    </row>
    <row r="5148" spans="2:25" x14ac:dyDescent="0.3">
      <c r="B5148" t="s">
        <v>25585</v>
      </c>
      <c r="C5148" t="s">
        <v>25586</v>
      </c>
      <c r="D5148" t="s">
        <v>6146</v>
      </c>
      <c r="E5148" t="s">
        <v>20090</v>
      </c>
      <c r="F5148" t="s">
        <v>4700</v>
      </c>
      <c r="G5148" t="s">
        <v>4701</v>
      </c>
      <c r="H5148" t="s">
        <v>4701</v>
      </c>
      <c r="I5148" t="s">
        <v>25587</v>
      </c>
      <c r="J5148" t="s">
        <v>25582</v>
      </c>
      <c r="K5148" t="s">
        <v>2043</v>
      </c>
      <c r="M5148" t="s">
        <v>6179</v>
      </c>
      <c r="N5148" t="s">
        <v>6180</v>
      </c>
      <c r="O5148" t="s">
        <v>25583</v>
      </c>
      <c r="P5148" t="s">
        <v>6182</v>
      </c>
      <c r="Q5148" s="1">
        <v>43644</v>
      </c>
      <c r="R5148" t="s">
        <v>449</v>
      </c>
      <c r="S5148" t="s">
        <v>642</v>
      </c>
      <c r="T5148">
        <v>0</v>
      </c>
      <c r="U5148">
        <v>0</v>
      </c>
      <c r="V5148" t="s">
        <v>25588</v>
      </c>
      <c r="W5148">
        <v>0</v>
      </c>
      <c r="Y5148">
        <v>0</v>
      </c>
    </row>
    <row r="5149" spans="2:25" x14ac:dyDescent="0.3">
      <c r="B5149" t="s">
        <v>25589</v>
      </c>
      <c r="C5149" t="s">
        <v>25590</v>
      </c>
      <c r="D5149" t="s">
        <v>6146</v>
      </c>
      <c r="E5149" t="s">
        <v>20090</v>
      </c>
      <c r="F5149" t="s">
        <v>4700</v>
      </c>
      <c r="G5149" t="s">
        <v>4701</v>
      </c>
      <c r="H5149" t="s">
        <v>4701</v>
      </c>
      <c r="I5149" t="s">
        <v>25591</v>
      </c>
      <c r="J5149" t="s">
        <v>25582</v>
      </c>
      <c r="K5149" t="s">
        <v>2043</v>
      </c>
      <c r="M5149" t="s">
        <v>6179</v>
      </c>
      <c r="N5149" t="s">
        <v>6180</v>
      </c>
      <c r="O5149" t="s">
        <v>25583</v>
      </c>
      <c r="P5149" t="s">
        <v>6182</v>
      </c>
      <c r="Q5149" s="1">
        <v>43644</v>
      </c>
      <c r="R5149" t="s">
        <v>449</v>
      </c>
      <c r="S5149" t="s">
        <v>642</v>
      </c>
      <c r="T5149">
        <v>0</v>
      </c>
      <c r="U5149">
        <v>0</v>
      </c>
      <c r="V5149" t="s">
        <v>25592</v>
      </c>
      <c r="W5149">
        <v>0</v>
      </c>
      <c r="Y5149">
        <v>0</v>
      </c>
    </row>
    <row r="5150" spans="2:25" x14ac:dyDescent="0.3">
      <c r="B5150" t="s">
        <v>25593</v>
      </c>
      <c r="C5150" t="s">
        <v>25594</v>
      </c>
      <c r="D5150" t="s">
        <v>6130</v>
      </c>
      <c r="E5150" t="s">
        <v>20090</v>
      </c>
      <c r="F5150" t="s">
        <v>4700</v>
      </c>
      <c r="G5150" t="s">
        <v>4701</v>
      </c>
      <c r="H5150" t="s">
        <v>4701</v>
      </c>
      <c r="I5150" t="s">
        <v>25595</v>
      </c>
      <c r="K5150" t="s">
        <v>2043</v>
      </c>
      <c r="M5150" t="s">
        <v>25543</v>
      </c>
      <c r="N5150" t="s">
        <v>25578</v>
      </c>
      <c r="R5150" t="s">
        <v>449</v>
      </c>
      <c r="S5150" t="s">
        <v>642</v>
      </c>
      <c r="T5150">
        <v>0</v>
      </c>
      <c r="U5150">
        <v>0</v>
      </c>
      <c r="W5150">
        <v>0</v>
      </c>
      <c r="Y5150">
        <v>0</v>
      </c>
    </row>
    <row r="5151" spans="2:25" x14ac:dyDescent="0.3">
      <c r="B5151" t="s">
        <v>25596</v>
      </c>
      <c r="C5151" t="s">
        <v>25597</v>
      </c>
      <c r="D5151" t="s">
        <v>6146</v>
      </c>
      <c r="E5151" t="s">
        <v>20090</v>
      </c>
      <c r="F5151" t="s">
        <v>4700</v>
      </c>
      <c r="G5151" t="s">
        <v>4701</v>
      </c>
      <c r="H5151" t="s">
        <v>4701</v>
      </c>
      <c r="I5151" t="s">
        <v>25598</v>
      </c>
      <c r="K5151" t="s">
        <v>2043</v>
      </c>
      <c r="M5151" t="s">
        <v>25599</v>
      </c>
      <c r="N5151" t="s">
        <v>5057</v>
      </c>
      <c r="O5151" t="s">
        <v>5950</v>
      </c>
      <c r="P5151" t="s">
        <v>20300</v>
      </c>
      <c r="Q5151" s="1">
        <v>43499</v>
      </c>
      <c r="R5151" t="s">
        <v>449</v>
      </c>
      <c r="S5151" t="s">
        <v>642</v>
      </c>
      <c r="T5151">
        <v>0</v>
      </c>
      <c r="U5151">
        <v>0</v>
      </c>
      <c r="V5151" t="s">
        <v>25600</v>
      </c>
      <c r="W5151">
        <v>0</v>
      </c>
      <c r="Y5151">
        <v>0</v>
      </c>
    </row>
    <row r="5152" spans="2:25" x14ac:dyDescent="0.3">
      <c r="B5152" t="s">
        <v>25601</v>
      </c>
      <c r="C5152" t="s">
        <v>25602</v>
      </c>
      <c r="D5152" t="s">
        <v>489</v>
      </c>
      <c r="E5152" t="s">
        <v>20090</v>
      </c>
      <c r="F5152" t="s">
        <v>4700</v>
      </c>
      <c r="G5152" t="s">
        <v>4701</v>
      </c>
      <c r="H5152" t="s">
        <v>4701</v>
      </c>
      <c r="I5152" t="s">
        <v>25603</v>
      </c>
      <c r="K5152" t="s">
        <v>6390</v>
      </c>
      <c r="M5152" t="s">
        <v>25522</v>
      </c>
      <c r="N5152" t="s">
        <v>25604</v>
      </c>
      <c r="O5152" t="s">
        <v>25605</v>
      </c>
      <c r="P5152" t="s">
        <v>25606</v>
      </c>
      <c r="Q5152" s="1">
        <v>45849</v>
      </c>
      <c r="R5152" t="s">
        <v>449</v>
      </c>
      <c r="S5152" t="s">
        <v>642</v>
      </c>
      <c r="T5152">
        <v>0</v>
      </c>
      <c r="U5152">
        <v>0</v>
      </c>
      <c r="V5152" t="s">
        <v>25607</v>
      </c>
      <c r="W5152">
        <v>0</v>
      </c>
      <c r="Y5152">
        <v>0</v>
      </c>
    </row>
    <row r="5153" spans="2:25" x14ac:dyDescent="0.3">
      <c r="B5153" t="s">
        <v>25608</v>
      </c>
      <c r="C5153" t="s">
        <v>25609</v>
      </c>
      <c r="D5153" t="s">
        <v>489</v>
      </c>
      <c r="E5153" t="s">
        <v>20090</v>
      </c>
      <c r="F5153" t="s">
        <v>4700</v>
      </c>
      <c r="G5153" t="s">
        <v>4701</v>
      </c>
      <c r="H5153" t="s">
        <v>4701</v>
      </c>
      <c r="I5153" t="s">
        <v>25610</v>
      </c>
      <c r="K5153" t="s">
        <v>6390</v>
      </c>
      <c r="M5153" t="s">
        <v>25522</v>
      </c>
      <c r="N5153" t="s">
        <v>25604</v>
      </c>
      <c r="O5153" t="s">
        <v>25605</v>
      </c>
      <c r="P5153" t="s">
        <v>25606</v>
      </c>
      <c r="Q5153" s="1">
        <v>45849</v>
      </c>
      <c r="R5153" t="s">
        <v>449</v>
      </c>
      <c r="S5153" t="s">
        <v>642</v>
      </c>
      <c r="T5153">
        <v>0</v>
      </c>
      <c r="U5153">
        <v>0</v>
      </c>
      <c r="V5153" t="s">
        <v>25611</v>
      </c>
      <c r="W5153">
        <v>0</v>
      </c>
      <c r="Y5153">
        <v>0</v>
      </c>
    </row>
    <row r="5154" spans="2:25" x14ac:dyDescent="0.3">
      <c r="B5154" t="s">
        <v>25612</v>
      </c>
      <c r="C5154" t="s">
        <v>25613</v>
      </c>
      <c r="D5154" t="s">
        <v>489</v>
      </c>
      <c r="E5154" t="s">
        <v>20090</v>
      </c>
      <c r="F5154" t="s">
        <v>4700</v>
      </c>
      <c r="G5154" t="s">
        <v>4701</v>
      </c>
      <c r="H5154" t="s">
        <v>4701</v>
      </c>
      <c r="I5154" t="s">
        <v>25614</v>
      </c>
      <c r="K5154" t="s">
        <v>6390</v>
      </c>
      <c r="M5154" t="s">
        <v>25522</v>
      </c>
      <c r="N5154" t="s">
        <v>25604</v>
      </c>
      <c r="O5154" t="s">
        <v>25605</v>
      </c>
      <c r="P5154" t="s">
        <v>25606</v>
      </c>
      <c r="Q5154" s="1">
        <v>45849</v>
      </c>
      <c r="R5154" t="s">
        <v>449</v>
      </c>
      <c r="S5154" t="s">
        <v>642</v>
      </c>
      <c r="T5154">
        <v>0</v>
      </c>
      <c r="U5154">
        <v>0</v>
      </c>
      <c r="V5154" t="s">
        <v>25615</v>
      </c>
      <c r="W5154">
        <v>0</v>
      </c>
      <c r="Y5154">
        <v>0</v>
      </c>
    </row>
    <row r="5155" spans="2:25" x14ac:dyDescent="0.3">
      <c r="B5155" t="s">
        <v>25616</v>
      </c>
      <c r="C5155" t="s">
        <v>25617</v>
      </c>
      <c r="D5155" t="s">
        <v>489</v>
      </c>
      <c r="E5155" t="s">
        <v>20090</v>
      </c>
      <c r="F5155" t="s">
        <v>4700</v>
      </c>
      <c r="G5155" t="s">
        <v>4701</v>
      </c>
      <c r="H5155" t="s">
        <v>4701</v>
      </c>
      <c r="I5155" t="s">
        <v>25618</v>
      </c>
      <c r="K5155" t="s">
        <v>6390</v>
      </c>
      <c r="M5155" t="s">
        <v>25522</v>
      </c>
      <c r="N5155" t="s">
        <v>25604</v>
      </c>
      <c r="O5155" t="s">
        <v>25605</v>
      </c>
      <c r="P5155" t="s">
        <v>25606</v>
      </c>
      <c r="Q5155" s="1">
        <v>45849</v>
      </c>
      <c r="R5155" t="s">
        <v>449</v>
      </c>
      <c r="S5155" t="s">
        <v>642</v>
      </c>
      <c r="T5155">
        <v>0</v>
      </c>
      <c r="U5155">
        <v>0</v>
      </c>
      <c r="V5155" t="s">
        <v>25619</v>
      </c>
      <c r="W5155">
        <v>0</v>
      </c>
      <c r="Y5155">
        <v>0</v>
      </c>
    </row>
    <row r="5156" spans="2:25" x14ac:dyDescent="0.3">
      <c r="B5156" t="s">
        <v>25620</v>
      </c>
      <c r="C5156" t="s">
        <v>25621</v>
      </c>
      <c r="D5156" t="s">
        <v>489</v>
      </c>
      <c r="E5156" t="s">
        <v>20090</v>
      </c>
      <c r="F5156" t="s">
        <v>4700</v>
      </c>
      <c r="G5156" t="s">
        <v>4701</v>
      </c>
      <c r="H5156" t="s">
        <v>4701</v>
      </c>
      <c r="I5156" t="s">
        <v>25622</v>
      </c>
      <c r="K5156" t="s">
        <v>6390</v>
      </c>
      <c r="M5156" t="s">
        <v>25522</v>
      </c>
      <c r="N5156" t="s">
        <v>25604</v>
      </c>
      <c r="O5156" t="s">
        <v>25605</v>
      </c>
      <c r="P5156" t="s">
        <v>25606</v>
      </c>
      <c r="Q5156" s="1">
        <v>45849</v>
      </c>
      <c r="R5156" t="s">
        <v>449</v>
      </c>
      <c r="S5156" t="s">
        <v>642</v>
      </c>
      <c r="T5156">
        <v>0</v>
      </c>
      <c r="U5156">
        <v>0</v>
      </c>
      <c r="V5156" t="s">
        <v>25623</v>
      </c>
      <c r="W5156">
        <v>0</v>
      </c>
      <c r="Y5156">
        <v>0</v>
      </c>
    </row>
    <row r="5157" spans="2:25" x14ac:dyDescent="0.3">
      <c r="B5157" t="s">
        <v>25624</v>
      </c>
      <c r="C5157" t="s">
        <v>25625</v>
      </c>
      <c r="D5157" t="s">
        <v>6130</v>
      </c>
      <c r="E5157" t="s">
        <v>20090</v>
      </c>
      <c r="F5157" t="s">
        <v>4700</v>
      </c>
      <c r="G5157" t="s">
        <v>4701</v>
      </c>
      <c r="H5157" t="s">
        <v>4701</v>
      </c>
      <c r="I5157" t="s">
        <v>25626</v>
      </c>
      <c r="J5157" t="s">
        <v>25627</v>
      </c>
      <c r="K5157" t="s">
        <v>2043</v>
      </c>
      <c r="M5157" t="s">
        <v>25628</v>
      </c>
      <c r="N5157" t="s">
        <v>25629</v>
      </c>
      <c r="P5157" t="s">
        <v>7041</v>
      </c>
      <c r="Q5157" s="1">
        <v>42087</v>
      </c>
      <c r="R5157" t="s">
        <v>449</v>
      </c>
      <c r="S5157" t="s">
        <v>449</v>
      </c>
      <c r="T5157">
        <v>0</v>
      </c>
      <c r="U5157">
        <v>0</v>
      </c>
      <c r="W5157">
        <v>0</v>
      </c>
      <c r="Y5157">
        <v>0</v>
      </c>
    </row>
    <row r="5158" spans="2:25" x14ac:dyDescent="0.3">
      <c r="B5158" t="s">
        <v>25630</v>
      </c>
      <c r="C5158" t="s">
        <v>25631</v>
      </c>
      <c r="D5158" t="s">
        <v>6130</v>
      </c>
      <c r="E5158" t="s">
        <v>20090</v>
      </c>
      <c r="F5158" t="s">
        <v>4700</v>
      </c>
      <c r="G5158" t="s">
        <v>4701</v>
      </c>
      <c r="H5158" t="s">
        <v>4701</v>
      </c>
      <c r="I5158" t="s">
        <v>25632</v>
      </c>
      <c r="J5158" t="s">
        <v>25633</v>
      </c>
      <c r="K5158" t="s">
        <v>2043</v>
      </c>
      <c r="M5158" t="s">
        <v>25628</v>
      </c>
      <c r="N5158" t="s">
        <v>25629</v>
      </c>
      <c r="P5158" t="s">
        <v>7041</v>
      </c>
      <c r="Q5158" s="1">
        <v>42087</v>
      </c>
      <c r="R5158" t="s">
        <v>449</v>
      </c>
      <c r="S5158" t="s">
        <v>449</v>
      </c>
      <c r="T5158">
        <v>0</v>
      </c>
      <c r="U5158">
        <v>0</v>
      </c>
      <c r="W5158">
        <v>0</v>
      </c>
      <c r="Y5158">
        <v>0</v>
      </c>
    </row>
    <row r="5159" spans="2:25" x14ac:dyDescent="0.3">
      <c r="B5159" t="s">
        <v>25634</v>
      </c>
      <c r="C5159" t="s">
        <v>25635</v>
      </c>
      <c r="D5159" t="s">
        <v>489</v>
      </c>
      <c r="E5159" t="s">
        <v>20090</v>
      </c>
      <c r="F5159" t="s">
        <v>4700</v>
      </c>
      <c r="G5159" t="s">
        <v>4701</v>
      </c>
      <c r="H5159" t="s">
        <v>4701</v>
      </c>
      <c r="I5159" t="s">
        <v>25636</v>
      </c>
      <c r="K5159" t="s">
        <v>6390</v>
      </c>
      <c r="M5159" t="s">
        <v>25522</v>
      </c>
      <c r="N5159" t="s">
        <v>25604</v>
      </c>
      <c r="O5159" t="s">
        <v>25605</v>
      </c>
      <c r="P5159" t="s">
        <v>25606</v>
      </c>
      <c r="Q5159" s="1">
        <v>45849</v>
      </c>
      <c r="R5159" t="s">
        <v>449</v>
      </c>
      <c r="S5159" t="s">
        <v>642</v>
      </c>
      <c r="T5159">
        <v>0</v>
      </c>
      <c r="U5159">
        <v>0</v>
      </c>
      <c r="V5159" t="s">
        <v>25637</v>
      </c>
      <c r="W5159">
        <v>0</v>
      </c>
      <c r="Y5159">
        <v>0</v>
      </c>
    </row>
    <row r="5160" spans="2:25" x14ac:dyDescent="0.3">
      <c r="B5160" t="s">
        <v>25638</v>
      </c>
      <c r="C5160" t="s">
        <v>25639</v>
      </c>
      <c r="D5160" t="s">
        <v>489</v>
      </c>
      <c r="E5160" t="s">
        <v>20090</v>
      </c>
      <c r="F5160" t="s">
        <v>4700</v>
      </c>
      <c r="G5160" t="s">
        <v>4701</v>
      </c>
      <c r="H5160" t="s">
        <v>4701</v>
      </c>
      <c r="I5160" t="s">
        <v>25640</v>
      </c>
      <c r="K5160" t="s">
        <v>6390</v>
      </c>
      <c r="M5160" t="s">
        <v>25522</v>
      </c>
      <c r="N5160" t="s">
        <v>25604</v>
      </c>
      <c r="O5160" t="s">
        <v>25605</v>
      </c>
      <c r="P5160" t="s">
        <v>25606</v>
      </c>
      <c r="Q5160" s="1">
        <v>45849</v>
      </c>
      <c r="R5160" t="s">
        <v>449</v>
      </c>
      <c r="S5160" t="s">
        <v>642</v>
      </c>
      <c r="T5160">
        <v>0</v>
      </c>
      <c r="U5160">
        <v>0</v>
      </c>
      <c r="V5160" t="s">
        <v>25641</v>
      </c>
      <c r="W5160">
        <v>0</v>
      </c>
      <c r="Y5160">
        <v>0</v>
      </c>
    </row>
    <row r="5161" spans="2:25" x14ac:dyDescent="0.3">
      <c r="B5161" t="s">
        <v>25642</v>
      </c>
      <c r="C5161" t="s">
        <v>25643</v>
      </c>
      <c r="D5161" t="s">
        <v>489</v>
      </c>
      <c r="E5161" t="s">
        <v>20090</v>
      </c>
      <c r="F5161" t="s">
        <v>4700</v>
      </c>
      <c r="G5161" t="s">
        <v>4701</v>
      </c>
      <c r="H5161" t="s">
        <v>4701</v>
      </c>
      <c r="I5161" t="s">
        <v>25644</v>
      </c>
      <c r="K5161" t="s">
        <v>6390</v>
      </c>
      <c r="M5161" t="s">
        <v>25522</v>
      </c>
      <c r="N5161" t="s">
        <v>25604</v>
      </c>
      <c r="O5161" t="s">
        <v>25605</v>
      </c>
      <c r="P5161" t="s">
        <v>25606</v>
      </c>
      <c r="Q5161" s="1">
        <v>45849</v>
      </c>
      <c r="R5161" t="s">
        <v>449</v>
      </c>
      <c r="S5161" t="s">
        <v>642</v>
      </c>
      <c r="T5161">
        <v>0</v>
      </c>
      <c r="U5161">
        <v>0</v>
      </c>
      <c r="V5161" t="s">
        <v>25645</v>
      </c>
      <c r="W5161">
        <v>0</v>
      </c>
      <c r="Y5161">
        <v>0</v>
      </c>
    </row>
    <row r="5162" spans="2:25" x14ac:dyDescent="0.3">
      <c r="B5162" t="s">
        <v>25646</v>
      </c>
      <c r="C5162" t="s">
        <v>25647</v>
      </c>
      <c r="D5162" t="s">
        <v>6130</v>
      </c>
      <c r="E5162" t="s">
        <v>20090</v>
      </c>
      <c r="F5162" t="s">
        <v>4700</v>
      </c>
      <c r="G5162" t="s">
        <v>4701</v>
      </c>
      <c r="H5162" t="s">
        <v>4701</v>
      </c>
      <c r="I5162" t="s">
        <v>25648</v>
      </c>
      <c r="K5162" t="s">
        <v>2043</v>
      </c>
      <c r="M5162" s="3">
        <v>2004200720112010</v>
      </c>
      <c r="N5162" t="s">
        <v>25559</v>
      </c>
      <c r="O5162" t="s">
        <v>25560</v>
      </c>
      <c r="P5162" t="s">
        <v>25561</v>
      </c>
      <c r="Q5162" s="1">
        <v>43495</v>
      </c>
      <c r="R5162" t="s">
        <v>449</v>
      </c>
      <c r="S5162" t="s">
        <v>642</v>
      </c>
      <c r="T5162">
        <v>0</v>
      </c>
      <c r="U5162">
        <v>0</v>
      </c>
      <c r="V5162" t="s">
        <v>25524</v>
      </c>
      <c r="W5162">
        <v>0</v>
      </c>
      <c r="Y5162">
        <v>0</v>
      </c>
    </row>
    <row r="5163" spans="2:25" x14ac:dyDescent="0.3">
      <c r="B5163" t="s">
        <v>25649</v>
      </c>
      <c r="C5163" t="s">
        <v>25650</v>
      </c>
      <c r="D5163" t="s">
        <v>6130</v>
      </c>
      <c r="E5163" t="s">
        <v>20090</v>
      </c>
      <c r="F5163" t="s">
        <v>4700</v>
      </c>
      <c r="G5163" t="s">
        <v>4701</v>
      </c>
      <c r="H5163" t="s">
        <v>4701</v>
      </c>
      <c r="I5163" t="s">
        <v>25651</v>
      </c>
      <c r="K5163" t="s">
        <v>2321</v>
      </c>
      <c r="M5163" s="3">
        <v>2004200720112010</v>
      </c>
      <c r="N5163" t="s">
        <v>25559</v>
      </c>
      <c r="O5163" t="s">
        <v>25560</v>
      </c>
      <c r="P5163" t="s">
        <v>25561</v>
      </c>
      <c r="Q5163" s="1">
        <v>43495</v>
      </c>
      <c r="R5163" t="s">
        <v>2275</v>
      </c>
      <c r="S5163" t="s">
        <v>642</v>
      </c>
      <c r="T5163">
        <v>0</v>
      </c>
      <c r="U5163">
        <v>0</v>
      </c>
      <c r="V5163" t="s">
        <v>25524</v>
      </c>
      <c r="W5163">
        <v>0</v>
      </c>
      <c r="Y5163">
        <v>0</v>
      </c>
    </row>
    <row r="5164" spans="2:25" x14ac:dyDescent="0.3">
      <c r="B5164" t="s">
        <v>25652</v>
      </c>
      <c r="C5164" t="s">
        <v>25653</v>
      </c>
      <c r="D5164" t="s">
        <v>6130</v>
      </c>
      <c r="E5164" t="s">
        <v>20090</v>
      </c>
      <c r="F5164" t="s">
        <v>4700</v>
      </c>
      <c r="G5164" t="s">
        <v>4701</v>
      </c>
      <c r="H5164" t="s">
        <v>4701</v>
      </c>
      <c r="I5164" t="s">
        <v>25654</v>
      </c>
      <c r="K5164" t="s">
        <v>2321</v>
      </c>
      <c r="M5164" s="3">
        <v>2004200720112010</v>
      </c>
      <c r="N5164" t="s">
        <v>25559</v>
      </c>
      <c r="O5164" t="s">
        <v>25560</v>
      </c>
      <c r="P5164" t="s">
        <v>25561</v>
      </c>
      <c r="Q5164" s="1">
        <v>43495</v>
      </c>
      <c r="R5164" t="s">
        <v>2275</v>
      </c>
      <c r="S5164" t="s">
        <v>642</v>
      </c>
      <c r="T5164">
        <v>0</v>
      </c>
      <c r="U5164">
        <v>0</v>
      </c>
      <c r="V5164" t="s">
        <v>25524</v>
      </c>
      <c r="W5164">
        <v>0</v>
      </c>
      <c r="Y5164">
        <v>0</v>
      </c>
    </row>
    <row r="5165" spans="2:25" x14ac:dyDescent="0.3">
      <c r="B5165" t="s">
        <v>25655</v>
      </c>
      <c r="C5165" t="s">
        <v>25656</v>
      </c>
      <c r="D5165" t="s">
        <v>6130</v>
      </c>
      <c r="E5165" t="s">
        <v>20090</v>
      </c>
      <c r="F5165" t="s">
        <v>4700</v>
      </c>
      <c r="G5165" t="s">
        <v>4701</v>
      </c>
      <c r="H5165" t="s">
        <v>4701</v>
      </c>
      <c r="I5165" t="s">
        <v>25657</v>
      </c>
      <c r="K5165" t="s">
        <v>2321</v>
      </c>
      <c r="M5165" s="3">
        <v>2004200720112010</v>
      </c>
      <c r="N5165" t="s">
        <v>25559</v>
      </c>
      <c r="O5165" t="s">
        <v>25560</v>
      </c>
      <c r="P5165" t="s">
        <v>25561</v>
      </c>
      <c r="Q5165" s="1">
        <v>43495</v>
      </c>
      <c r="R5165" t="s">
        <v>2275</v>
      </c>
      <c r="S5165" t="s">
        <v>642</v>
      </c>
      <c r="T5165">
        <v>0</v>
      </c>
      <c r="U5165">
        <v>0</v>
      </c>
      <c r="V5165" t="s">
        <v>25524</v>
      </c>
      <c r="W5165">
        <v>0</v>
      </c>
      <c r="Y5165">
        <v>0</v>
      </c>
    </row>
    <row r="5166" spans="2:25" x14ac:dyDescent="0.3">
      <c r="B5166" t="s">
        <v>25658</v>
      </c>
      <c r="C5166" t="s">
        <v>25659</v>
      </c>
      <c r="D5166" t="s">
        <v>6130</v>
      </c>
      <c r="E5166" t="s">
        <v>20090</v>
      </c>
      <c r="F5166" t="s">
        <v>4700</v>
      </c>
      <c r="G5166" t="s">
        <v>4701</v>
      </c>
      <c r="H5166" t="s">
        <v>4701</v>
      </c>
      <c r="I5166" t="s">
        <v>25660</v>
      </c>
      <c r="J5166" t="s">
        <v>25661</v>
      </c>
      <c r="K5166" t="s">
        <v>2043</v>
      </c>
      <c r="M5166" t="s">
        <v>25522</v>
      </c>
      <c r="N5166" t="s">
        <v>6250</v>
      </c>
      <c r="O5166" t="s">
        <v>25523</v>
      </c>
      <c r="P5166" t="s">
        <v>4707</v>
      </c>
      <c r="Q5166" s="1">
        <v>45496</v>
      </c>
      <c r="R5166" t="s">
        <v>449</v>
      </c>
      <c r="S5166" t="s">
        <v>642</v>
      </c>
      <c r="T5166">
        <v>0</v>
      </c>
      <c r="U5166">
        <v>0</v>
      </c>
      <c r="V5166" t="s">
        <v>25662</v>
      </c>
      <c r="W5166">
        <v>1</v>
      </c>
      <c r="X5166" t="s">
        <v>6401</v>
      </c>
      <c r="Y5166">
        <v>1</v>
      </c>
    </row>
    <row r="5167" spans="2:25" x14ac:dyDescent="0.3">
      <c r="B5167" t="s">
        <v>25663</v>
      </c>
      <c r="C5167" t="s">
        <v>25664</v>
      </c>
      <c r="D5167" t="s">
        <v>24803</v>
      </c>
      <c r="E5167" t="s">
        <v>10332</v>
      </c>
      <c r="F5167" t="s">
        <v>4700</v>
      </c>
      <c r="G5167" t="s">
        <v>4701</v>
      </c>
      <c r="H5167" t="s">
        <v>4701</v>
      </c>
      <c r="I5167" t="s">
        <v>25665</v>
      </c>
      <c r="K5167" t="s">
        <v>2043</v>
      </c>
      <c r="M5167" t="s">
        <v>25666</v>
      </c>
      <c r="N5167" t="s">
        <v>20847</v>
      </c>
      <c r="O5167" t="s">
        <v>25667</v>
      </c>
      <c r="Q5167" s="1">
        <v>38353</v>
      </c>
      <c r="R5167" t="s">
        <v>449</v>
      </c>
      <c r="S5167" t="s">
        <v>642</v>
      </c>
      <c r="T5167">
        <v>0</v>
      </c>
      <c r="U5167">
        <v>0</v>
      </c>
      <c r="W5167">
        <v>0</v>
      </c>
      <c r="Y5167">
        <v>0</v>
      </c>
    </row>
    <row r="5168" spans="2:25" x14ac:dyDescent="0.3">
      <c r="B5168" t="s">
        <v>25668</v>
      </c>
      <c r="C5168" t="s">
        <v>25669</v>
      </c>
      <c r="D5168" t="s">
        <v>6130</v>
      </c>
      <c r="E5168" t="s">
        <v>20090</v>
      </c>
      <c r="F5168" t="s">
        <v>4700</v>
      </c>
      <c r="G5168" t="s">
        <v>4701</v>
      </c>
      <c r="H5168" t="s">
        <v>4701</v>
      </c>
      <c r="I5168" t="s">
        <v>25670</v>
      </c>
      <c r="J5168" t="s">
        <v>25671</v>
      </c>
      <c r="K5168" t="s">
        <v>2043</v>
      </c>
      <c r="M5168" s="3">
        <v>201020202030</v>
      </c>
      <c r="N5168" t="s">
        <v>25672</v>
      </c>
      <c r="O5168" t="s">
        <v>25673</v>
      </c>
      <c r="P5168" t="s">
        <v>25674</v>
      </c>
      <c r="Q5168" s="1">
        <v>42976</v>
      </c>
      <c r="R5168" t="s">
        <v>449</v>
      </c>
      <c r="S5168" t="s">
        <v>642</v>
      </c>
      <c r="T5168">
        <v>0</v>
      </c>
      <c r="U5168">
        <v>0</v>
      </c>
      <c r="V5168" t="s">
        <v>25675</v>
      </c>
      <c r="W5168">
        <v>0</v>
      </c>
      <c r="Y5168">
        <v>0</v>
      </c>
    </row>
    <row r="5169" spans="2:25" x14ac:dyDescent="0.3">
      <c r="B5169" t="s">
        <v>25676</v>
      </c>
      <c r="C5169" t="s">
        <v>25677</v>
      </c>
      <c r="D5169" t="s">
        <v>6130</v>
      </c>
      <c r="E5169" t="s">
        <v>20090</v>
      </c>
      <c r="F5169" t="s">
        <v>4700</v>
      </c>
      <c r="G5169" t="s">
        <v>4701</v>
      </c>
      <c r="H5169" t="s">
        <v>4701</v>
      </c>
      <c r="I5169" t="s">
        <v>25678</v>
      </c>
      <c r="J5169" t="s">
        <v>25671</v>
      </c>
      <c r="K5169" t="s">
        <v>2043</v>
      </c>
      <c r="M5169" s="3">
        <v>201020202030</v>
      </c>
      <c r="N5169" t="s">
        <v>25672</v>
      </c>
      <c r="O5169" t="s">
        <v>25673</v>
      </c>
      <c r="P5169" t="s">
        <v>25674</v>
      </c>
      <c r="Q5169" s="1">
        <v>42976</v>
      </c>
      <c r="R5169" t="s">
        <v>449</v>
      </c>
      <c r="S5169" t="s">
        <v>642</v>
      </c>
      <c r="T5169">
        <v>0</v>
      </c>
      <c r="U5169">
        <v>0</v>
      </c>
      <c r="V5169" t="s">
        <v>25679</v>
      </c>
      <c r="W5169">
        <v>0</v>
      </c>
      <c r="Y5169">
        <v>0</v>
      </c>
    </row>
    <row r="5170" spans="2:25" x14ac:dyDescent="0.3">
      <c r="B5170" t="s">
        <v>25680</v>
      </c>
      <c r="C5170" t="s">
        <v>25681</v>
      </c>
      <c r="D5170" t="s">
        <v>6130</v>
      </c>
      <c r="E5170" t="s">
        <v>20090</v>
      </c>
      <c r="F5170" t="s">
        <v>4700</v>
      </c>
      <c r="G5170" t="s">
        <v>4701</v>
      </c>
      <c r="H5170" t="s">
        <v>4701</v>
      </c>
      <c r="I5170" t="s">
        <v>25682</v>
      </c>
      <c r="K5170" t="s">
        <v>2043</v>
      </c>
      <c r="M5170" s="3">
        <v>2004200720112010</v>
      </c>
      <c r="N5170" t="s">
        <v>25559</v>
      </c>
      <c r="O5170" t="s">
        <v>25560</v>
      </c>
      <c r="P5170" t="s">
        <v>25561</v>
      </c>
      <c r="Q5170" s="1">
        <v>43495</v>
      </c>
      <c r="R5170" t="s">
        <v>449</v>
      </c>
      <c r="S5170" t="s">
        <v>642</v>
      </c>
      <c r="T5170">
        <v>0</v>
      </c>
      <c r="U5170">
        <v>0</v>
      </c>
      <c r="V5170" t="s">
        <v>25524</v>
      </c>
      <c r="W5170">
        <v>0</v>
      </c>
      <c r="Y5170">
        <v>0</v>
      </c>
    </row>
    <row r="5171" spans="2:25" x14ac:dyDescent="0.3">
      <c r="B5171" t="s">
        <v>25683</v>
      </c>
      <c r="C5171" t="s">
        <v>25684</v>
      </c>
      <c r="D5171" t="s">
        <v>6130</v>
      </c>
      <c r="E5171" t="s">
        <v>20090</v>
      </c>
      <c r="F5171" t="s">
        <v>4700</v>
      </c>
      <c r="G5171" t="s">
        <v>4701</v>
      </c>
      <c r="H5171" t="s">
        <v>4701</v>
      </c>
      <c r="I5171" t="s">
        <v>25685</v>
      </c>
      <c r="K5171" t="s">
        <v>2321</v>
      </c>
      <c r="M5171" s="3">
        <v>2004200720112010</v>
      </c>
      <c r="N5171" t="s">
        <v>25559</v>
      </c>
      <c r="O5171" t="s">
        <v>25560</v>
      </c>
      <c r="P5171" t="s">
        <v>25561</v>
      </c>
      <c r="Q5171" s="1">
        <v>43495</v>
      </c>
      <c r="R5171" t="s">
        <v>2275</v>
      </c>
      <c r="S5171" t="s">
        <v>642</v>
      </c>
      <c r="T5171">
        <v>0</v>
      </c>
      <c r="U5171">
        <v>0</v>
      </c>
      <c r="V5171" t="s">
        <v>25524</v>
      </c>
      <c r="W5171">
        <v>0</v>
      </c>
      <c r="Y5171">
        <v>0</v>
      </c>
    </row>
    <row r="5172" spans="2:25" x14ac:dyDescent="0.3">
      <c r="B5172" t="s">
        <v>25686</v>
      </c>
      <c r="C5172" t="s">
        <v>25687</v>
      </c>
      <c r="D5172" t="s">
        <v>6130</v>
      </c>
      <c r="E5172" t="s">
        <v>20090</v>
      </c>
      <c r="F5172" t="s">
        <v>4700</v>
      </c>
      <c r="G5172" t="s">
        <v>4701</v>
      </c>
      <c r="H5172" t="s">
        <v>4701</v>
      </c>
      <c r="I5172" t="s">
        <v>25688</v>
      </c>
      <c r="K5172" t="s">
        <v>2321</v>
      </c>
      <c r="M5172" s="3">
        <v>2004200720112010</v>
      </c>
      <c r="N5172" t="s">
        <v>25559</v>
      </c>
      <c r="O5172" t="s">
        <v>25560</v>
      </c>
      <c r="P5172" t="s">
        <v>25561</v>
      </c>
      <c r="Q5172" s="1">
        <v>43495</v>
      </c>
      <c r="R5172" t="s">
        <v>2275</v>
      </c>
      <c r="S5172" t="s">
        <v>642</v>
      </c>
      <c r="T5172">
        <v>0</v>
      </c>
      <c r="U5172">
        <v>0</v>
      </c>
      <c r="V5172" t="s">
        <v>25524</v>
      </c>
      <c r="W5172">
        <v>0</v>
      </c>
      <c r="Y5172">
        <v>0</v>
      </c>
    </row>
    <row r="5173" spans="2:25" x14ac:dyDescent="0.3">
      <c r="B5173" t="s">
        <v>25689</v>
      </c>
      <c r="C5173" t="s">
        <v>25690</v>
      </c>
      <c r="D5173" t="s">
        <v>6130</v>
      </c>
      <c r="E5173" t="s">
        <v>20090</v>
      </c>
      <c r="F5173" t="s">
        <v>4700</v>
      </c>
      <c r="G5173" t="s">
        <v>4701</v>
      </c>
      <c r="H5173" t="s">
        <v>4701</v>
      </c>
      <c r="I5173" t="s">
        <v>25691</v>
      </c>
      <c r="K5173" t="s">
        <v>2321</v>
      </c>
      <c r="M5173" s="3">
        <v>2004200720112010</v>
      </c>
      <c r="N5173" t="s">
        <v>25559</v>
      </c>
      <c r="O5173" t="s">
        <v>25560</v>
      </c>
      <c r="P5173" t="s">
        <v>25561</v>
      </c>
      <c r="Q5173" s="1">
        <v>43495</v>
      </c>
      <c r="R5173" t="s">
        <v>2275</v>
      </c>
      <c r="S5173" t="s">
        <v>642</v>
      </c>
      <c r="T5173">
        <v>0</v>
      </c>
      <c r="U5173">
        <v>0</v>
      </c>
      <c r="V5173" t="s">
        <v>25524</v>
      </c>
      <c r="W5173">
        <v>0</v>
      </c>
      <c r="Y5173">
        <v>0</v>
      </c>
    </row>
    <row r="5174" spans="2:25" x14ac:dyDescent="0.3">
      <c r="B5174" t="s">
        <v>25692</v>
      </c>
      <c r="C5174" t="s">
        <v>25693</v>
      </c>
      <c r="D5174" t="s">
        <v>6130</v>
      </c>
      <c r="E5174" t="s">
        <v>20090</v>
      </c>
      <c r="F5174" t="s">
        <v>4700</v>
      </c>
      <c r="G5174" t="s">
        <v>4701</v>
      </c>
      <c r="H5174" t="s">
        <v>4701</v>
      </c>
      <c r="I5174" t="s">
        <v>25694</v>
      </c>
      <c r="K5174" t="s">
        <v>2043</v>
      </c>
      <c r="M5174" t="s">
        <v>25695</v>
      </c>
      <c r="N5174" t="s">
        <v>5057</v>
      </c>
      <c r="O5174" t="s">
        <v>5950</v>
      </c>
      <c r="P5174" t="s">
        <v>20300</v>
      </c>
      <c r="Q5174" s="1">
        <v>43499</v>
      </c>
      <c r="R5174" t="s">
        <v>449</v>
      </c>
      <c r="S5174" t="s">
        <v>642</v>
      </c>
      <c r="T5174">
        <v>0</v>
      </c>
      <c r="U5174">
        <v>0</v>
      </c>
      <c r="V5174" t="s">
        <v>25696</v>
      </c>
      <c r="W5174">
        <v>0</v>
      </c>
      <c r="Y5174">
        <v>0</v>
      </c>
    </row>
    <row r="5175" spans="2:25" x14ac:dyDescent="0.3">
      <c r="B5175" t="s">
        <v>25697</v>
      </c>
      <c r="C5175" t="s">
        <v>25698</v>
      </c>
      <c r="D5175" t="s">
        <v>6130</v>
      </c>
      <c r="E5175" t="s">
        <v>20090</v>
      </c>
      <c r="F5175" t="s">
        <v>4700</v>
      </c>
      <c r="G5175" t="s">
        <v>4701</v>
      </c>
      <c r="H5175" t="s">
        <v>4701</v>
      </c>
      <c r="I5175" t="s">
        <v>25699</v>
      </c>
      <c r="K5175" t="s">
        <v>2043</v>
      </c>
      <c r="M5175" t="s">
        <v>25695</v>
      </c>
      <c r="N5175" t="s">
        <v>5057</v>
      </c>
      <c r="O5175" t="s">
        <v>5950</v>
      </c>
      <c r="P5175" t="s">
        <v>20300</v>
      </c>
      <c r="Q5175" s="1">
        <v>43499</v>
      </c>
      <c r="R5175" t="s">
        <v>449</v>
      </c>
      <c r="S5175" t="s">
        <v>642</v>
      </c>
      <c r="T5175">
        <v>0</v>
      </c>
      <c r="U5175">
        <v>0</v>
      </c>
      <c r="V5175" t="s">
        <v>25700</v>
      </c>
      <c r="W5175">
        <v>0</v>
      </c>
      <c r="Y5175">
        <v>0</v>
      </c>
    </row>
    <row r="5176" spans="2:25" x14ac:dyDescent="0.3">
      <c r="B5176" t="s">
        <v>25701</v>
      </c>
      <c r="C5176" t="s">
        <v>25702</v>
      </c>
      <c r="D5176" t="s">
        <v>6130</v>
      </c>
      <c r="E5176" t="s">
        <v>20090</v>
      </c>
      <c r="F5176" t="s">
        <v>4700</v>
      </c>
      <c r="G5176" t="s">
        <v>4701</v>
      </c>
      <c r="H5176" t="s">
        <v>4701</v>
      </c>
      <c r="I5176" t="s">
        <v>25703</v>
      </c>
      <c r="K5176" t="s">
        <v>2043</v>
      </c>
      <c r="M5176" t="s">
        <v>25704</v>
      </c>
      <c r="N5176" t="s">
        <v>5057</v>
      </c>
      <c r="O5176" t="s">
        <v>5950</v>
      </c>
      <c r="P5176" t="s">
        <v>20300</v>
      </c>
      <c r="Q5176" s="1">
        <v>43499</v>
      </c>
      <c r="R5176" t="s">
        <v>449</v>
      </c>
      <c r="S5176" t="s">
        <v>642</v>
      </c>
      <c r="T5176">
        <v>0</v>
      </c>
      <c r="U5176">
        <v>0</v>
      </c>
      <c r="W5176">
        <v>0</v>
      </c>
      <c r="Y5176">
        <v>0</v>
      </c>
    </row>
    <row r="5177" spans="2:25" x14ac:dyDescent="0.3">
      <c r="B5177" t="s">
        <v>25705</v>
      </c>
      <c r="C5177" t="s">
        <v>25706</v>
      </c>
      <c r="D5177" t="s">
        <v>6130</v>
      </c>
      <c r="E5177" t="s">
        <v>20090</v>
      </c>
      <c r="F5177" t="s">
        <v>4700</v>
      </c>
      <c r="G5177" t="s">
        <v>4701</v>
      </c>
      <c r="H5177" t="s">
        <v>4701</v>
      </c>
      <c r="I5177" t="s">
        <v>25707</v>
      </c>
      <c r="J5177" t="s">
        <v>25707</v>
      </c>
      <c r="K5177" t="s">
        <v>2043</v>
      </c>
      <c r="M5177" t="s">
        <v>25708</v>
      </c>
      <c r="N5177" t="s">
        <v>25709</v>
      </c>
      <c r="O5177" t="s">
        <v>25710</v>
      </c>
      <c r="P5177" t="s">
        <v>25711</v>
      </c>
      <c r="Q5177" s="1">
        <v>43977</v>
      </c>
      <c r="R5177" t="s">
        <v>2129</v>
      </c>
      <c r="S5177" t="s">
        <v>642</v>
      </c>
      <c r="T5177">
        <v>0</v>
      </c>
      <c r="U5177">
        <v>0</v>
      </c>
      <c r="W5177">
        <v>0</v>
      </c>
      <c r="Y5177">
        <v>0</v>
      </c>
    </row>
    <row r="5178" spans="2:25" x14ac:dyDescent="0.3">
      <c r="B5178" t="s">
        <v>25712</v>
      </c>
      <c r="C5178" t="s">
        <v>25713</v>
      </c>
      <c r="D5178" t="s">
        <v>6130</v>
      </c>
      <c r="E5178" t="s">
        <v>20090</v>
      </c>
      <c r="F5178" t="s">
        <v>4700</v>
      </c>
      <c r="G5178" t="s">
        <v>4701</v>
      </c>
      <c r="H5178" t="s">
        <v>4701</v>
      </c>
      <c r="I5178" t="s">
        <v>25714</v>
      </c>
      <c r="J5178" t="s">
        <v>25714</v>
      </c>
      <c r="K5178" t="s">
        <v>2043</v>
      </c>
      <c r="M5178" t="s">
        <v>25708</v>
      </c>
      <c r="N5178" t="s">
        <v>25709</v>
      </c>
      <c r="O5178" t="s">
        <v>25710</v>
      </c>
      <c r="P5178" t="s">
        <v>25711</v>
      </c>
      <c r="Q5178" s="1">
        <v>43977</v>
      </c>
      <c r="R5178" t="s">
        <v>2129</v>
      </c>
      <c r="S5178" t="s">
        <v>642</v>
      </c>
      <c r="T5178">
        <v>0</v>
      </c>
      <c r="U5178">
        <v>0</v>
      </c>
      <c r="W5178">
        <v>0</v>
      </c>
      <c r="Y5178">
        <v>0</v>
      </c>
    </row>
    <row r="5179" spans="2:25" x14ac:dyDescent="0.3">
      <c r="B5179" t="s">
        <v>25715</v>
      </c>
      <c r="C5179" t="s">
        <v>25716</v>
      </c>
      <c r="D5179" t="s">
        <v>6130</v>
      </c>
      <c r="E5179" t="s">
        <v>20090</v>
      </c>
      <c r="F5179" t="s">
        <v>4700</v>
      </c>
      <c r="G5179" t="s">
        <v>4701</v>
      </c>
      <c r="H5179" t="s">
        <v>4701</v>
      </c>
      <c r="I5179" t="s">
        <v>25717</v>
      </c>
      <c r="J5179" t="s">
        <v>25717</v>
      </c>
      <c r="K5179" t="s">
        <v>2043</v>
      </c>
      <c r="M5179" t="s">
        <v>25708</v>
      </c>
      <c r="N5179" t="s">
        <v>25709</v>
      </c>
      <c r="O5179" t="s">
        <v>25710</v>
      </c>
      <c r="P5179" t="s">
        <v>25711</v>
      </c>
      <c r="Q5179" s="1">
        <v>43977</v>
      </c>
      <c r="R5179" t="s">
        <v>2129</v>
      </c>
      <c r="S5179" t="s">
        <v>642</v>
      </c>
      <c r="T5179">
        <v>0</v>
      </c>
      <c r="U5179">
        <v>0</v>
      </c>
      <c r="W5179">
        <v>0</v>
      </c>
      <c r="Y5179">
        <v>0</v>
      </c>
    </row>
    <row r="5180" spans="2:25" x14ac:dyDescent="0.3">
      <c r="B5180" t="s">
        <v>25718</v>
      </c>
      <c r="C5180" t="s">
        <v>25719</v>
      </c>
      <c r="D5180" t="s">
        <v>6130</v>
      </c>
      <c r="E5180" t="s">
        <v>20090</v>
      </c>
      <c r="F5180" t="s">
        <v>4700</v>
      </c>
      <c r="G5180" t="s">
        <v>4701</v>
      </c>
      <c r="H5180" t="s">
        <v>4701</v>
      </c>
      <c r="I5180" t="s">
        <v>25720</v>
      </c>
      <c r="J5180" t="s">
        <v>25720</v>
      </c>
      <c r="K5180" t="s">
        <v>2043</v>
      </c>
      <c r="M5180" t="s">
        <v>25708</v>
      </c>
      <c r="N5180" t="s">
        <v>25709</v>
      </c>
      <c r="O5180" t="s">
        <v>25710</v>
      </c>
      <c r="P5180" t="s">
        <v>25711</v>
      </c>
      <c r="Q5180" s="1">
        <v>43977</v>
      </c>
      <c r="R5180" t="s">
        <v>2129</v>
      </c>
      <c r="S5180" t="s">
        <v>642</v>
      </c>
      <c r="T5180">
        <v>0</v>
      </c>
      <c r="U5180">
        <v>0</v>
      </c>
      <c r="W5180">
        <v>0</v>
      </c>
      <c r="Y5180">
        <v>0</v>
      </c>
    </row>
    <row r="5181" spans="2:25" ht="273.60000000000002" customHeight="1" x14ac:dyDescent="0.3">
      <c r="B5181" t="s">
        <v>25721</v>
      </c>
      <c r="C5181" t="s">
        <v>25722</v>
      </c>
      <c r="D5181" t="s">
        <v>6130</v>
      </c>
      <c r="E5181" t="s">
        <v>20090</v>
      </c>
      <c r="F5181" t="s">
        <v>4700</v>
      </c>
      <c r="G5181" t="s">
        <v>4701</v>
      </c>
      <c r="H5181" t="s">
        <v>4701</v>
      </c>
      <c r="I5181" s="4" t="s">
        <v>25723</v>
      </c>
      <c r="K5181" t="s">
        <v>2043</v>
      </c>
      <c r="M5181" t="s">
        <v>25724</v>
      </c>
      <c r="N5181" t="s">
        <v>20093</v>
      </c>
      <c r="O5181" t="s">
        <v>20094</v>
      </c>
      <c r="P5181" t="s">
        <v>20095</v>
      </c>
      <c r="Q5181" s="1">
        <v>44552</v>
      </c>
      <c r="R5181" t="s">
        <v>449</v>
      </c>
      <c r="S5181" t="s">
        <v>642</v>
      </c>
      <c r="T5181">
        <v>0</v>
      </c>
      <c r="U5181">
        <v>0</v>
      </c>
      <c r="W5181">
        <v>0</v>
      </c>
      <c r="Y5181">
        <v>0</v>
      </c>
    </row>
    <row r="5182" spans="2:25" x14ac:dyDescent="0.3">
      <c r="B5182" t="s">
        <v>25725</v>
      </c>
      <c r="C5182" t="s">
        <v>25726</v>
      </c>
      <c r="D5182" t="s">
        <v>6130</v>
      </c>
      <c r="E5182" t="s">
        <v>20090</v>
      </c>
      <c r="F5182" t="s">
        <v>4700</v>
      </c>
      <c r="G5182" t="s">
        <v>4701</v>
      </c>
      <c r="H5182" t="s">
        <v>4701</v>
      </c>
      <c r="I5182" t="s">
        <v>25727</v>
      </c>
      <c r="K5182" t="s">
        <v>2043</v>
      </c>
      <c r="M5182" t="s">
        <v>25628</v>
      </c>
      <c r="N5182" t="s">
        <v>25728</v>
      </c>
      <c r="O5182" t="s">
        <v>25729</v>
      </c>
      <c r="P5182" t="s">
        <v>25730</v>
      </c>
      <c r="Q5182" s="1">
        <v>41988</v>
      </c>
      <c r="R5182" t="s">
        <v>449</v>
      </c>
      <c r="S5182" t="s">
        <v>642</v>
      </c>
      <c r="T5182">
        <v>0</v>
      </c>
      <c r="U5182">
        <v>0</v>
      </c>
      <c r="W5182">
        <v>0</v>
      </c>
      <c r="Y5182">
        <v>0</v>
      </c>
    </row>
    <row r="5183" spans="2:25" x14ac:dyDescent="0.3">
      <c r="B5183" t="s">
        <v>25731</v>
      </c>
      <c r="C5183" t="s">
        <v>25732</v>
      </c>
      <c r="D5183" t="s">
        <v>6130</v>
      </c>
      <c r="E5183" t="s">
        <v>20090</v>
      </c>
      <c r="F5183" t="s">
        <v>4700</v>
      </c>
      <c r="G5183" t="s">
        <v>4701</v>
      </c>
      <c r="H5183" t="s">
        <v>4701</v>
      </c>
      <c r="I5183" t="s">
        <v>25733</v>
      </c>
      <c r="K5183" t="s">
        <v>2043</v>
      </c>
      <c r="M5183" t="s">
        <v>25628</v>
      </c>
      <c r="N5183" t="s">
        <v>25728</v>
      </c>
      <c r="O5183" t="s">
        <v>25729</v>
      </c>
      <c r="P5183" t="s">
        <v>25730</v>
      </c>
      <c r="Q5183" s="1">
        <v>41988</v>
      </c>
      <c r="R5183" t="s">
        <v>449</v>
      </c>
      <c r="S5183" t="s">
        <v>642</v>
      </c>
      <c r="T5183">
        <v>0</v>
      </c>
      <c r="U5183">
        <v>0</v>
      </c>
      <c r="W5183">
        <v>0</v>
      </c>
      <c r="Y5183">
        <v>0</v>
      </c>
    </row>
    <row r="5184" spans="2:25" x14ac:dyDescent="0.3">
      <c r="B5184" t="s">
        <v>25734</v>
      </c>
      <c r="C5184" t="s">
        <v>25735</v>
      </c>
      <c r="D5184" t="s">
        <v>6130</v>
      </c>
      <c r="E5184" t="s">
        <v>20090</v>
      </c>
      <c r="F5184" t="s">
        <v>4700</v>
      </c>
      <c r="G5184" t="s">
        <v>4701</v>
      </c>
      <c r="H5184" t="s">
        <v>4701</v>
      </c>
      <c r="I5184" t="s">
        <v>25736</v>
      </c>
      <c r="K5184" t="s">
        <v>2043</v>
      </c>
      <c r="M5184" t="s">
        <v>25628</v>
      </c>
      <c r="N5184" t="s">
        <v>25728</v>
      </c>
      <c r="O5184" t="s">
        <v>25729</v>
      </c>
      <c r="P5184" t="s">
        <v>25730</v>
      </c>
      <c r="Q5184" s="1">
        <v>41988</v>
      </c>
      <c r="R5184" t="s">
        <v>449</v>
      </c>
      <c r="S5184" t="s">
        <v>642</v>
      </c>
      <c r="T5184">
        <v>0</v>
      </c>
      <c r="U5184">
        <v>0</v>
      </c>
      <c r="W5184">
        <v>0</v>
      </c>
      <c r="Y5184">
        <v>0</v>
      </c>
    </row>
    <row r="5185" spans="2:25" x14ac:dyDescent="0.3">
      <c r="B5185" t="s">
        <v>25737</v>
      </c>
      <c r="C5185" t="s">
        <v>25738</v>
      </c>
      <c r="D5185" t="s">
        <v>6130</v>
      </c>
      <c r="E5185" t="s">
        <v>20090</v>
      </c>
      <c r="F5185" t="s">
        <v>4700</v>
      </c>
      <c r="G5185" t="s">
        <v>4701</v>
      </c>
      <c r="H5185" t="s">
        <v>4701</v>
      </c>
      <c r="I5185" t="s">
        <v>25739</v>
      </c>
      <c r="K5185" t="s">
        <v>2043</v>
      </c>
      <c r="M5185" t="s">
        <v>25628</v>
      </c>
      <c r="N5185" t="s">
        <v>25728</v>
      </c>
      <c r="O5185" t="s">
        <v>25729</v>
      </c>
      <c r="P5185" t="s">
        <v>25730</v>
      </c>
      <c r="Q5185" s="1">
        <v>41988</v>
      </c>
      <c r="R5185" t="s">
        <v>449</v>
      </c>
      <c r="S5185" t="s">
        <v>642</v>
      </c>
      <c r="T5185">
        <v>0</v>
      </c>
      <c r="U5185">
        <v>0</v>
      </c>
      <c r="W5185">
        <v>0</v>
      </c>
      <c r="Y5185">
        <v>0</v>
      </c>
    </row>
    <row r="5186" spans="2:25" x14ac:dyDescent="0.3">
      <c r="B5186" t="s">
        <v>25740</v>
      </c>
      <c r="C5186" t="s">
        <v>25741</v>
      </c>
      <c r="D5186" t="s">
        <v>6130</v>
      </c>
      <c r="E5186" t="s">
        <v>20090</v>
      </c>
      <c r="F5186" t="s">
        <v>4700</v>
      </c>
      <c r="G5186" t="s">
        <v>4701</v>
      </c>
      <c r="H5186" t="s">
        <v>4701</v>
      </c>
      <c r="I5186" t="s">
        <v>25742</v>
      </c>
      <c r="K5186" t="s">
        <v>2043</v>
      </c>
      <c r="M5186" t="s">
        <v>25628</v>
      </c>
      <c r="N5186" t="s">
        <v>25728</v>
      </c>
      <c r="O5186" t="s">
        <v>25729</v>
      </c>
      <c r="P5186" t="s">
        <v>25730</v>
      </c>
      <c r="Q5186" s="1">
        <v>41988</v>
      </c>
      <c r="R5186" t="s">
        <v>449</v>
      </c>
      <c r="S5186" t="s">
        <v>642</v>
      </c>
      <c r="T5186">
        <v>0</v>
      </c>
      <c r="U5186">
        <v>0</v>
      </c>
      <c r="W5186">
        <v>0</v>
      </c>
      <c r="Y5186">
        <v>0</v>
      </c>
    </row>
    <row r="5187" spans="2:25" x14ac:dyDescent="0.3">
      <c r="B5187" t="s">
        <v>25743</v>
      </c>
      <c r="C5187" t="s">
        <v>25744</v>
      </c>
      <c r="D5187" t="s">
        <v>6130</v>
      </c>
      <c r="E5187" t="s">
        <v>20090</v>
      </c>
      <c r="F5187" t="s">
        <v>4700</v>
      </c>
      <c r="G5187" t="s">
        <v>4701</v>
      </c>
      <c r="H5187" t="s">
        <v>4701</v>
      </c>
      <c r="I5187" t="s">
        <v>25745</v>
      </c>
      <c r="K5187" t="s">
        <v>2043</v>
      </c>
      <c r="M5187" t="s">
        <v>25628</v>
      </c>
      <c r="N5187" t="s">
        <v>25728</v>
      </c>
      <c r="O5187" t="s">
        <v>25729</v>
      </c>
      <c r="P5187" t="s">
        <v>25730</v>
      </c>
      <c r="Q5187" s="1">
        <v>41988</v>
      </c>
      <c r="R5187" t="s">
        <v>449</v>
      </c>
      <c r="S5187" t="s">
        <v>642</v>
      </c>
      <c r="T5187">
        <v>0</v>
      </c>
      <c r="U5187">
        <v>0</v>
      </c>
      <c r="W5187">
        <v>0</v>
      </c>
      <c r="Y5187">
        <v>0</v>
      </c>
    </row>
    <row r="5188" spans="2:25" x14ac:dyDescent="0.3">
      <c r="B5188" t="s">
        <v>25746</v>
      </c>
      <c r="C5188" t="s">
        <v>25747</v>
      </c>
      <c r="D5188" t="s">
        <v>6130</v>
      </c>
      <c r="E5188" t="s">
        <v>20090</v>
      </c>
      <c r="F5188" t="s">
        <v>4700</v>
      </c>
      <c r="G5188" t="s">
        <v>4701</v>
      </c>
      <c r="H5188" t="s">
        <v>4701</v>
      </c>
      <c r="I5188" t="s">
        <v>25748</v>
      </c>
      <c r="J5188" t="s">
        <v>25748</v>
      </c>
      <c r="K5188" t="s">
        <v>2043</v>
      </c>
      <c r="M5188" t="s">
        <v>25749</v>
      </c>
      <c r="N5188" t="s">
        <v>25709</v>
      </c>
      <c r="O5188" t="s">
        <v>25710</v>
      </c>
      <c r="P5188" t="s">
        <v>25711</v>
      </c>
      <c r="Q5188" s="1">
        <v>43977</v>
      </c>
      <c r="R5188" t="s">
        <v>2129</v>
      </c>
      <c r="S5188" t="s">
        <v>642</v>
      </c>
      <c r="T5188">
        <v>0</v>
      </c>
      <c r="U5188">
        <v>0</v>
      </c>
      <c r="W5188">
        <v>0</v>
      </c>
      <c r="Y5188">
        <v>0</v>
      </c>
    </row>
    <row r="5189" spans="2:25" x14ac:dyDescent="0.3">
      <c r="B5189" t="s">
        <v>25750</v>
      </c>
      <c r="C5189" t="s">
        <v>25751</v>
      </c>
      <c r="D5189" t="s">
        <v>6130</v>
      </c>
      <c r="E5189" t="s">
        <v>20090</v>
      </c>
      <c r="F5189" t="s">
        <v>4700</v>
      </c>
      <c r="G5189" t="s">
        <v>4701</v>
      </c>
      <c r="H5189" t="s">
        <v>4701</v>
      </c>
      <c r="I5189" t="s">
        <v>25752</v>
      </c>
      <c r="J5189" t="s">
        <v>25752</v>
      </c>
      <c r="K5189" t="s">
        <v>2043</v>
      </c>
      <c r="M5189" t="s">
        <v>25749</v>
      </c>
      <c r="N5189" t="s">
        <v>25709</v>
      </c>
      <c r="O5189" t="s">
        <v>25710</v>
      </c>
      <c r="P5189" t="s">
        <v>25711</v>
      </c>
      <c r="Q5189" s="1">
        <v>43977</v>
      </c>
      <c r="R5189" t="s">
        <v>2129</v>
      </c>
      <c r="S5189" t="s">
        <v>642</v>
      </c>
      <c r="T5189">
        <v>0</v>
      </c>
      <c r="U5189">
        <v>0</v>
      </c>
      <c r="W5189">
        <v>0</v>
      </c>
      <c r="Y5189">
        <v>0</v>
      </c>
    </row>
    <row r="5190" spans="2:25" x14ac:dyDescent="0.3">
      <c r="B5190" t="s">
        <v>25753</v>
      </c>
      <c r="C5190" t="s">
        <v>25754</v>
      </c>
      <c r="D5190" t="s">
        <v>6130</v>
      </c>
      <c r="E5190" t="s">
        <v>20090</v>
      </c>
      <c r="F5190" t="s">
        <v>4700</v>
      </c>
      <c r="G5190" t="s">
        <v>4701</v>
      </c>
      <c r="H5190" t="s">
        <v>4701</v>
      </c>
      <c r="I5190" t="s">
        <v>25755</v>
      </c>
      <c r="K5190" t="s">
        <v>2043</v>
      </c>
      <c r="M5190" t="s">
        <v>25756</v>
      </c>
      <c r="N5190" t="s">
        <v>10736</v>
      </c>
      <c r="O5190" t="s">
        <v>25757</v>
      </c>
      <c r="P5190" t="s">
        <v>25758</v>
      </c>
      <c r="Q5190" s="1">
        <v>43423</v>
      </c>
      <c r="R5190" t="s">
        <v>449</v>
      </c>
      <c r="S5190" t="s">
        <v>642</v>
      </c>
      <c r="T5190">
        <v>0</v>
      </c>
      <c r="U5190">
        <v>0</v>
      </c>
      <c r="V5190" t="s">
        <v>25759</v>
      </c>
      <c r="W5190">
        <v>0</v>
      </c>
      <c r="Y5190">
        <v>1</v>
      </c>
    </row>
    <row r="5191" spans="2:25" x14ac:dyDescent="0.3">
      <c r="B5191" t="s">
        <v>25760</v>
      </c>
      <c r="C5191" t="s">
        <v>25761</v>
      </c>
      <c r="D5191" t="s">
        <v>6130</v>
      </c>
      <c r="E5191" t="s">
        <v>20090</v>
      </c>
      <c r="F5191" t="s">
        <v>4700</v>
      </c>
      <c r="G5191" t="s">
        <v>4701</v>
      </c>
      <c r="H5191" t="s">
        <v>4701</v>
      </c>
      <c r="I5191" t="s">
        <v>25762</v>
      </c>
      <c r="J5191" t="s">
        <v>25762</v>
      </c>
      <c r="K5191" t="s">
        <v>2043</v>
      </c>
      <c r="M5191" t="s">
        <v>25749</v>
      </c>
      <c r="N5191" t="s">
        <v>25709</v>
      </c>
      <c r="O5191" t="s">
        <v>25710</v>
      </c>
      <c r="P5191" t="s">
        <v>25711</v>
      </c>
      <c r="Q5191" s="1">
        <v>43977</v>
      </c>
      <c r="R5191" t="s">
        <v>2129</v>
      </c>
      <c r="S5191" t="s">
        <v>642</v>
      </c>
      <c r="T5191">
        <v>0</v>
      </c>
      <c r="U5191">
        <v>0</v>
      </c>
      <c r="W5191">
        <v>0</v>
      </c>
      <c r="Y5191">
        <v>0</v>
      </c>
    </row>
    <row r="5192" spans="2:25" x14ac:dyDescent="0.3">
      <c r="B5192" t="s">
        <v>25763</v>
      </c>
      <c r="C5192" t="s">
        <v>25764</v>
      </c>
      <c r="D5192" t="s">
        <v>6130</v>
      </c>
      <c r="E5192" t="s">
        <v>20090</v>
      </c>
      <c r="F5192" t="s">
        <v>4700</v>
      </c>
      <c r="G5192" t="s">
        <v>4701</v>
      </c>
      <c r="H5192" t="s">
        <v>4701</v>
      </c>
      <c r="I5192" t="s">
        <v>25765</v>
      </c>
      <c r="K5192" t="s">
        <v>2043</v>
      </c>
      <c r="M5192" t="s">
        <v>25628</v>
      </c>
      <c r="N5192" t="s">
        <v>25728</v>
      </c>
      <c r="O5192" t="s">
        <v>25729</v>
      </c>
      <c r="P5192" t="s">
        <v>25766</v>
      </c>
      <c r="Q5192" s="1">
        <v>41988</v>
      </c>
      <c r="R5192" t="s">
        <v>449</v>
      </c>
      <c r="S5192" t="s">
        <v>642</v>
      </c>
      <c r="T5192">
        <v>0</v>
      </c>
      <c r="U5192">
        <v>0</v>
      </c>
      <c r="W5192">
        <v>0</v>
      </c>
      <c r="Y5192">
        <v>0</v>
      </c>
    </row>
    <row r="5193" spans="2:25" x14ac:dyDescent="0.3">
      <c r="B5193" t="s">
        <v>25767</v>
      </c>
      <c r="C5193" t="s">
        <v>25768</v>
      </c>
      <c r="D5193" t="s">
        <v>6130</v>
      </c>
      <c r="E5193" t="s">
        <v>20090</v>
      </c>
      <c r="F5193" t="s">
        <v>4700</v>
      </c>
      <c r="G5193" t="s">
        <v>4701</v>
      </c>
      <c r="H5193" t="s">
        <v>4701</v>
      </c>
      <c r="I5193" t="s">
        <v>25769</v>
      </c>
      <c r="K5193" t="s">
        <v>2043</v>
      </c>
      <c r="M5193" t="s">
        <v>25628</v>
      </c>
      <c r="N5193" t="s">
        <v>25728</v>
      </c>
      <c r="O5193" t="s">
        <v>25729</v>
      </c>
      <c r="P5193" t="s">
        <v>25730</v>
      </c>
      <c r="Q5193" s="1">
        <v>41988</v>
      </c>
      <c r="R5193" t="s">
        <v>449</v>
      </c>
      <c r="S5193" t="s">
        <v>642</v>
      </c>
      <c r="T5193">
        <v>0</v>
      </c>
      <c r="U5193">
        <v>0</v>
      </c>
      <c r="W5193">
        <v>0</v>
      </c>
      <c r="Y5193">
        <v>0</v>
      </c>
    </row>
    <row r="5194" spans="2:25" x14ac:dyDescent="0.3">
      <c r="B5194" t="s">
        <v>25770</v>
      </c>
      <c r="C5194" t="s">
        <v>25771</v>
      </c>
      <c r="D5194" t="s">
        <v>6130</v>
      </c>
      <c r="E5194" t="s">
        <v>20090</v>
      </c>
      <c r="F5194" t="s">
        <v>4700</v>
      </c>
      <c r="G5194" t="s">
        <v>4701</v>
      </c>
      <c r="H5194" t="s">
        <v>4701</v>
      </c>
      <c r="I5194" t="s">
        <v>25772</v>
      </c>
      <c r="K5194" t="s">
        <v>2043</v>
      </c>
      <c r="M5194" t="s">
        <v>25628</v>
      </c>
      <c r="N5194" t="s">
        <v>25728</v>
      </c>
      <c r="O5194" t="s">
        <v>25729</v>
      </c>
      <c r="P5194" t="s">
        <v>25730</v>
      </c>
      <c r="Q5194" s="1">
        <v>41988</v>
      </c>
      <c r="R5194" t="s">
        <v>449</v>
      </c>
      <c r="S5194" t="s">
        <v>642</v>
      </c>
      <c r="T5194">
        <v>0</v>
      </c>
      <c r="U5194">
        <v>0</v>
      </c>
      <c r="W5194">
        <v>0</v>
      </c>
      <c r="Y5194">
        <v>0</v>
      </c>
    </row>
    <row r="5195" spans="2:25" x14ac:dyDescent="0.3">
      <c r="B5195" t="s">
        <v>25773</v>
      </c>
      <c r="C5195" t="s">
        <v>25774</v>
      </c>
      <c r="D5195" t="s">
        <v>6130</v>
      </c>
      <c r="E5195" t="s">
        <v>20090</v>
      </c>
      <c r="F5195" t="s">
        <v>4700</v>
      </c>
      <c r="G5195" t="s">
        <v>4701</v>
      </c>
      <c r="H5195" t="s">
        <v>4701</v>
      </c>
      <c r="I5195" t="s">
        <v>25775</v>
      </c>
      <c r="K5195" t="s">
        <v>2043</v>
      </c>
      <c r="M5195" t="s">
        <v>25756</v>
      </c>
      <c r="N5195" t="s">
        <v>25709</v>
      </c>
      <c r="O5195" t="s">
        <v>25776</v>
      </c>
      <c r="P5195" t="s">
        <v>25777</v>
      </c>
      <c r="Q5195" s="1">
        <v>43299</v>
      </c>
      <c r="R5195" t="s">
        <v>449</v>
      </c>
      <c r="S5195" t="s">
        <v>642</v>
      </c>
      <c r="T5195">
        <v>0</v>
      </c>
      <c r="U5195">
        <v>0</v>
      </c>
      <c r="V5195" t="s">
        <v>25778</v>
      </c>
      <c r="W5195">
        <v>0</v>
      </c>
      <c r="Y5195">
        <v>0</v>
      </c>
    </row>
    <row r="5196" spans="2:25" x14ac:dyDescent="0.3">
      <c r="B5196" t="s">
        <v>25779</v>
      </c>
      <c r="C5196" t="s">
        <v>25780</v>
      </c>
      <c r="D5196" t="s">
        <v>6130</v>
      </c>
      <c r="E5196" t="s">
        <v>20090</v>
      </c>
      <c r="F5196" t="s">
        <v>4700</v>
      </c>
      <c r="G5196" t="s">
        <v>4701</v>
      </c>
      <c r="H5196" t="s">
        <v>4701</v>
      </c>
      <c r="I5196" t="s">
        <v>25781</v>
      </c>
      <c r="K5196" t="s">
        <v>2043</v>
      </c>
      <c r="M5196" t="s">
        <v>25756</v>
      </c>
      <c r="N5196" t="s">
        <v>25728</v>
      </c>
      <c r="O5196" t="s">
        <v>25757</v>
      </c>
      <c r="P5196" t="s">
        <v>6437</v>
      </c>
      <c r="Q5196" s="1">
        <v>43423</v>
      </c>
      <c r="R5196" t="s">
        <v>449</v>
      </c>
      <c r="S5196" t="s">
        <v>642</v>
      </c>
      <c r="T5196">
        <v>0</v>
      </c>
      <c r="U5196">
        <v>0</v>
      </c>
      <c r="V5196" t="s">
        <v>25759</v>
      </c>
      <c r="W5196">
        <v>0</v>
      </c>
      <c r="Y5196">
        <v>0</v>
      </c>
    </row>
    <row r="5197" spans="2:25" x14ac:dyDescent="0.3">
      <c r="B5197" t="s">
        <v>25782</v>
      </c>
      <c r="C5197" t="s">
        <v>25783</v>
      </c>
      <c r="D5197" t="s">
        <v>6130</v>
      </c>
      <c r="E5197" t="s">
        <v>20090</v>
      </c>
      <c r="F5197" t="s">
        <v>4700</v>
      </c>
      <c r="G5197" t="s">
        <v>4701</v>
      </c>
      <c r="H5197" t="s">
        <v>4701</v>
      </c>
      <c r="I5197" t="s">
        <v>25784</v>
      </c>
      <c r="K5197" t="s">
        <v>2043</v>
      </c>
      <c r="M5197" t="s">
        <v>15048</v>
      </c>
      <c r="N5197" t="s">
        <v>25785</v>
      </c>
      <c r="P5197" t="s">
        <v>7029</v>
      </c>
      <c r="Q5197" s="1">
        <v>41932</v>
      </c>
      <c r="R5197" t="s">
        <v>449</v>
      </c>
      <c r="S5197" t="s">
        <v>642</v>
      </c>
      <c r="T5197">
        <v>0</v>
      </c>
      <c r="U5197">
        <v>0</v>
      </c>
      <c r="V5197" t="s">
        <v>25786</v>
      </c>
      <c r="W5197">
        <v>1</v>
      </c>
      <c r="X5197" t="s">
        <v>6401</v>
      </c>
      <c r="Y5197">
        <v>0</v>
      </c>
    </row>
    <row r="5198" spans="2:25" x14ac:dyDescent="0.3">
      <c r="B5198" t="s">
        <v>25787</v>
      </c>
      <c r="C5198" t="s">
        <v>25788</v>
      </c>
      <c r="D5198" t="s">
        <v>6130</v>
      </c>
      <c r="E5198" t="s">
        <v>20090</v>
      </c>
      <c r="F5198" t="s">
        <v>4700</v>
      </c>
      <c r="G5198" t="s">
        <v>4701</v>
      </c>
      <c r="H5198" t="s">
        <v>4701</v>
      </c>
      <c r="I5198" t="s">
        <v>25789</v>
      </c>
      <c r="J5198" t="s">
        <v>25790</v>
      </c>
      <c r="K5198" t="s">
        <v>2043</v>
      </c>
      <c r="M5198" t="s">
        <v>25791</v>
      </c>
      <c r="N5198" t="s">
        <v>25709</v>
      </c>
      <c r="O5198" t="s">
        <v>25710</v>
      </c>
      <c r="P5198" t="s">
        <v>25711</v>
      </c>
      <c r="Q5198" s="1">
        <v>43977</v>
      </c>
      <c r="R5198" t="s">
        <v>2129</v>
      </c>
      <c r="S5198" t="s">
        <v>642</v>
      </c>
      <c r="T5198">
        <v>0</v>
      </c>
      <c r="U5198">
        <v>0</v>
      </c>
      <c r="W5198">
        <v>0</v>
      </c>
      <c r="Y5198">
        <v>0</v>
      </c>
    </row>
    <row r="5199" spans="2:25" x14ac:dyDescent="0.3">
      <c r="B5199" t="s">
        <v>25792</v>
      </c>
      <c r="C5199" t="s">
        <v>25793</v>
      </c>
      <c r="D5199" t="s">
        <v>6130</v>
      </c>
      <c r="F5199" t="s">
        <v>4700</v>
      </c>
      <c r="G5199" t="s">
        <v>4701</v>
      </c>
      <c r="H5199" t="s">
        <v>4701</v>
      </c>
      <c r="I5199" t="s">
        <v>25794</v>
      </c>
      <c r="J5199" t="s">
        <v>25794</v>
      </c>
      <c r="K5199" t="s">
        <v>2043</v>
      </c>
      <c r="M5199" t="s">
        <v>25628</v>
      </c>
      <c r="N5199" t="s">
        <v>25629</v>
      </c>
      <c r="P5199" t="s">
        <v>7041</v>
      </c>
      <c r="Q5199" s="1">
        <v>42073</v>
      </c>
      <c r="R5199" t="s">
        <v>449</v>
      </c>
      <c r="S5199" t="s">
        <v>642</v>
      </c>
      <c r="T5199">
        <v>0</v>
      </c>
      <c r="U5199">
        <v>0</v>
      </c>
      <c r="W5199">
        <v>0</v>
      </c>
      <c r="Y5199">
        <v>0</v>
      </c>
    </row>
    <row r="5200" spans="2:25" x14ac:dyDescent="0.3">
      <c r="B5200" t="s">
        <v>25795</v>
      </c>
      <c r="C5200" t="s">
        <v>25796</v>
      </c>
      <c r="D5200" t="s">
        <v>6130</v>
      </c>
      <c r="E5200" t="s">
        <v>20090</v>
      </c>
      <c r="F5200" t="s">
        <v>4700</v>
      </c>
      <c r="G5200" t="s">
        <v>4701</v>
      </c>
      <c r="H5200" t="s">
        <v>4701</v>
      </c>
      <c r="I5200" t="s">
        <v>25797</v>
      </c>
      <c r="K5200" t="s">
        <v>2043</v>
      </c>
      <c r="M5200" t="s">
        <v>25628</v>
      </c>
      <c r="N5200" t="s">
        <v>25728</v>
      </c>
      <c r="O5200" t="s">
        <v>25757</v>
      </c>
      <c r="P5200" t="s">
        <v>25798</v>
      </c>
      <c r="Q5200" s="1">
        <v>41757</v>
      </c>
      <c r="R5200" t="s">
        <v>449</v>
      </c>
      <c r="S5200" t="s">
        <v>642</v>
      </c>
      <c r="T5200">
        <v>0</v>
      </c>
      <c r="U5200">
        <v>0</v>
      </c>
      <c r="V5200" t="s">
        <v>25799</v>
      </c>
      <c r="W5200">
        <v>0</v>
      </c>
      <c r="Y5200">
        <v>0</v>
      </c>
    </row>
    <row r="5201" spans="2:25" x14ac:dyDescent="0.3">
      <c r="B5201" t="s">
        <v>25800</v>
      </c>
      <c r="C5201" t="s">
        <v>25801</v>
      </c>
      <c r="D5201" t="s">
        <v>6130</v>
      </c>
      <c r="E5201" t="s">
        <v>20090</v>
      </c>
      <c r="F5201" t="s">
        <v>4700</v>
      </c>
      <c r="G5201" t="s">
        <v>4701</v>
      </c>
      <c r="H5201" t="s">
        <v>4701</v>
      </c>
      <c r="I5201" t="s">
        <v>25802</v>
      </c>
      <c r="J5201" t="s">
        <v>25802</v>
      </c>
      <c r="K5201" t="s">
        <v>2043</v>
      </c>
      <c r="M5201" t="s">
        <v>25791</v>
      </c>
      <c r="N5201" t="s">
        <v>25709</v>
      </c>
      <c r="O5201" t="s">
        <v>25710</v>
      </c>
      <c r="P5201" t="s">
        <v>25711</v>
      </c>
      <c r="Q5201" s="1">
        <v>43977</v>
      </c>
      <c r="R5201" t="s">
        <v>2129</v>
      </c>
      <c r="S5201" t="s">
        <v>642</v>
      </c>
      <c r="T5201">
        <v>0</v>
      </c>
      <c r="U5201">
        <v>0</v>
      </c>
      <c r="W5201">
        <v>0</v>
      </c>
      <c r="Y5201">
        <v>0</v>
      </c>
    </row>
    <row r="5202" spans="2:25" x14ac:dyDescent="0.3">
      <c r="B5202" t="s">
        <v>25803</v>
      </c>
      <c r="C5202" t="s">
        <v>25804</v>
      </c>
      <c r="D5202" t="s">
        <v>6130</v>
      </c>
      <c r="E5202" t="s">
        <v>20090</v>
      </c>
      <c r="F5202" t="s">
        <v>4700</v>
      </c>
      <c r="G5202" t="s">
        <v>4701</v>
      </c>
      <c r="H5202" t="s">
        <v>4701</v>
      </c>
      <c r="I5202" t="s">
        <v>25797</v>
      </c>
      <c r="K5202" t="s">
        <v>2043</v>
      </c>
      <c r="M5202" t="s">
        <v>25708</v>
      </c>
      <c r="N5202" t="s">
        <v>6407</v>
      </c>
      <c r="O5202" t="s">
        <v>6408</v>
      </c>
      <c r="P5202" t="s">
        <v>5113</v>
      </c>
      <c r="Q5202" s="1">
        <v>45530</v>
      </c>
      <c r="R5202" t="s">
        <v>449</v>
      </c>
      <c r="T5202">
        <v>0</v>
      </c>
      <c r="U5202">
        <v>0</v>
      </c>
      <c r="V5202" t="s">
        <v>25805</v>
      </c>
      <c r="W5202">
        <v>1</v>
      </c>
      <c r="X5202" t="s">
        <v>6401</v>
      </c>
      <c r="Y5202">
        <v>0</v>
      </c>
    </row>
    <row r="5203" spans="2:25" x14ac:dyDescent="0.3">
      <c r="B5203" t="s">
        <v>25806</v>
      </c>
      <c r="C5203" t="s">
        <v>25807</v>
      </c>
      <c r="D5203" t="s">
        <v>6130</v>
      </c>
      <c r="E5203" t="s">
        <v>20090</v>
      </c>
      <c r="F5203" t="s">
        <v>4700</v>
      </c>
      <c r="G5203" t="s">
        <v>4701</v>
      </c>
      <c r="H5203" t="s">
        <v>4701</v>
      </c>
      <c r="I5203" t="s">
        <v>25808</v>
      </c>
      <c r="K5203" t="s">
        <v>2043</v>
      </c>
      <c r="M5203" t="s">
        <v>25628</v>
      </c>
      <c r="N5203" t="s">
        <v>25728</v>
      </c>
      <c r="O5203" t="s">
        <v>25757</v>
      </c>
      <c r="P5203" t="s">
        <v>25798</v>
      </c>
      <c r="Q5203" s="1">
        <v>41757</v>
      </c>
      <c r="R5203" t="s">
        <v>449</v>
      </c>
      <c r="S5203" t="s">
        <v>642</v>
      </c>
      <c r="T5203">
        <v>0</v>
      </c>
      <c r="U5203">
        <v>0</v>
      </c>
      <c r="V5203" t="s">
        <v>25809</v>
      </c>
      <c r="W5203">
        <v>0</v>
      </c>
      <c r="Y5203">
        <v>0</v>
      </c>
    </row>
    <row r="5204" spans="2:25" x14ac:dyDescent="0.3">
      <c r="B5204" t="s">
        <v>25810</v>
      </c>
      <c r="C5204" t="s">
        <v>25811</v>
      </c>
      <c r="D5204" t="s">
        <v>6130</v>
      </c>
      <c r="E5204" t="s">
        <v>20090</v>
      </c>
      <c r="F5204" t="s">
        <v>4700</v>
      </c>
      <c r="G5204" t="s">
        <v>4701</v>
      </c>
      <c r="H5204" t="s">
        <v>4701</v>
      </c>
      <c r="I5204" t="s">
        <v>25812</v>
      </c>
      <c r="J5204" t="s">
        <v>25812</v>
      </c>
      <c r="K5204" t="s">
        <v>2043</v>
      </c>
      <c r="M5204" t="s">
        <v>25791</v>
      </c>
      <c r="N5204" t="s">
        <v>25709</v>
      </c>
      <c r="O5204" t="s">
        <v>25710</v>
      </c>
      <c r="P5204" t="s">
        <v>25711</v>
      </c>
      <c r="Q5204" s="1">
        <v>43977</v>
      </c>
      <c r="R5204" t="s">
        <v>2129</v>
      </c>
      <c r="S5204" t="s">
        <v>642</v>
      </c>
      <c r="T5204">
        <v>0</v>
      </c>
      <c r="U5204">
        <v>0</v>
      </c>
      <c r="W5204">
        <v>0</v>
      </c>
      <c r="Y5204">
        <v>0</v>
      </c>
    </row>
    <row r="5205" spans="2:25" x14ac:dyDescent="0.3">
      <c r="B5205" t="s">
        <v>25813</v>
      </c>
      <c r="C5205" t="s">
        <v>25814</v>
      </c>
      <c r="D5205" t="s">
        <v>6130</v>
      </c>
      <c r="E5205" t="s">
        <v>20090</v>
      </c>
      <c r="F5205" t="s">
        <v>4700</v>
      </c>
      <c r="G5205" t="s">
        <v>4701</v>
      </c>
      <c r="H5205" t="s">
        <v>4701</v>
      </c>
      <c r="I5205" t="s">
        <v>25808</v>
      </c>
      <c r="K5205" t="s">
        <v>2043</v>
      </c>
      <c r="M5205" t="s">
        <v>25708</v>
      </c>
      <c r="N5205" t="s">
        <v>6407</v>
      </c>
      <c r="O5205" t="s">
        <v>6408</v>
      </c>
      <c r="P5205" t="s">
        <v>5113</v>
      </c>
      <c r="Q5205" s="1">
        <v>45530</v>
      </c>
      <c r="R5205" t="s">
        <v>449</v>
      </c>
      <c r="T5205">
        <v>0</v>
      </c>
      <c r="U5205">
        <v>0</v>
      </c>
      <c r="V5205" t="s">
        <v>25815</v>
      </c>
      <c r="W5205">
        <v>1</v>
      </c>
      <c r="X5205" t="s">
        <v>6401</v>
      </c>
      <c r="Y5205">
        <v>0</v>
      </c>
    </row>
    <row r="5206" spans="2:25" x14ac:dyDescent="0.3">
      <c r="B5206" t="s">
        <v>25816</v>
      </c>
      <c r="C5206" t="s">
        <v>25817</v>
      </c>
      <c r="D5206" t="s">
        <v>6130</v>
      </c>
      <c r="E5206" t="s">
        <v>20090</v>
      </c>
      <c r="F5206" t="s">
        <v>4700</v>
      </c>
      <c r="G5206" t="s">
        <v>4701</v>
      </c>
      <c r="H5206" t="s">
        <v>4701</v>
      </c>
      <c r="I5206" t="s">
        <v>25818</v>
      </c>
      <c r="K5206" t="s">
        <v>2043</v>
      </c>
      <c r="M5206" t="s">
        <v>25628</v>
      </c>
      <c r="N5206" t="s">
        <v>25728</v>
      </c>
      <c r="O5206" t="s">
        <v>25729</v>
      </c>
      <c r="P5206" t="s">
        <v>25730</v>
      </c>
      <c r="Q5206" s="1">
        <v>41988</v>
      </c>
      <c r="R5206" t="s">
        <v>449</v>
      </c>
      <c r="S5206" t="s">
        <v>642</v>
      </c>
      <c r="T5206">
        <v>0</v>
      </c>
      <c r="U5206">
        <v>0</v>
      </c>
      <c r="W5206">
        <v>0</v>
      </c>
      <c r="Y5206">
        <v>0</v>
      </c>
    </row>
    <row r="5207" spans="2:25" x14ac:dyDescent="0.3">
      <c r="B5207" t="s">
        <v>25819</v>
      </c>
      <c r="C5207" t="s">
        <v>25820</v>
      </c>
      <c r="D5207" t="s">
        <v>6130</v>
      </c>
      <c r="E5207" t="s">
        <v>20090</v>
      </c>
      <c r="F5207" t="s">
        <v>4700</v>
      </c>
      <c r="G5207" t="s">
        <v>4701</v>
      </c>
      <c r="H5207" t="s">
        <v>4701</v>
      </c>
      <c r="I5207" t="s">
        <v>25821</v>
      </c>
      <c r="K5207" t="s">
        <v>2043</v>
      </c>
      <c r="M5207" t="s">
        <v>25628</v>
      </c>
      <c r="N5207" t="s">
        <v>25728</v>
      </c>
      <c r="O5207" t="s">
        <v>25729</v>
      </c>
      <c r="P5207" t="s">
        <v>25730</v>
      </c>
      <c r="Q5207" s="1">
        <v>41988</v>
      </c>
      <c r="R5207" t="s">
        <v>449</v>
      </c>
      <c r="S5207" t="s">
        <v>642</v>
      </c>
      <c r="T5207">
        <v>0</v>
      </c>
      <c r="U5207">
        <v>0</v>
      </c>
      <c r="W5207">
        <v>0</v>
      </c>
      <c r="Y5207">
        <v>0</v>
      </c>
    </row>
    <row r="5208" spans="2:25" x14ac:dyDescent="0.3">
      <c r="B5208" t="s">
        <v>25822</v>
      </c>
      <c r="C5208" t="s">
        <v>25823</v>
      </c>
      <c r="D5208" t="s">
        <v>6130</v>
      </c>
      <c r="E5208" t="s">
        <v>20090</v>
      </c>
      <c r="F5208" t="s">
        <v>4700</v>
      </c>
      <c r="G5208" t="s">
        <v>4701</v>
      </c>
      <c r="H5208" t="s">
        <v>4701</v>
      </c>
      <c r="I5208" t="s">
        <v>25824</v>
      </c>
      <c r="K5208" t="s">
        <v>2043</v>
      </c>
      <c r="M5208" t="s">
        <v>25628</v>
      </c>
      <c r="N5208" t="s">
        <v>25728</v>
      </c>
      <c r="O5208" t="s">
        <v>25729</v>
      </c>
      <c r="P5208" t="s">
        <v>25730</v>
      </c>
      <c r="Q5208" s="1">
        <v>41988</v>
      </c>
      <c r="R5208" t="s">
        <v>449</v>
      </c>
      <c r="S5208" t="s">
        <v>642</v>
      </c>
      <c r="T5208">
        <v>0</v>
      </c>
      <c r="U5208">
        <v>0</v>
      </c>
      <c r="W5208">
        <v>0</v>
      </c>
      <c r="Y5208">
        <v>0</v>
      </c>
    </row>
    <row r="5209" spans="2:25" x14ac:dyDescent="0.3">
      <c r="B5209" t="s">
        <v>25825</v>
      </c>
      <c r="C5209" t="s">
        <v>25826</v>
      </c>
      <c r="D5209" t="s">
        <v>6130</v>
      </c>
      <c r="E5209" t="s">
        <v>20090</v>
      </c>
      <c r="F5209" t="s">
        <v>4700</v>
      </c>
      <c r="G5209" t="s">
        <v>4701</v>
      </c>
      <c r="H5209" t="s">
        <v>4701</v>
      </c>
      <c r="I5209" t="s">
        <v>25827</v>
      </c>
      <c r="K5209" t="s">
        <v>2043</v>
      </c>
      <c r="M5209" t="s">
        <v>25628</v>
      </c>
      <c r="N5209" t="s">
        <v>25728</v>
      </c>
      <c r="O5209" t="s">
        <v>25729</v>
      </c>
      <c r="P5209" t="s">
        <v>25730</v>
      </c>
      <c r="Q5209" s="1">
        <v>41988</v>
      </c>
      <c r="R5209" t="s">
        <v>449</v>
      </c>
      <c r="S5209" t="s">
        <v>642</v>
      </c>
      <c r="T5209">
        <v>0</v>
      </c>
      <c r="U5209">
        <v>0</v>
      </c>
      <c r="W5209">
        <v>0</v>
      </c>
      <c r="Y5209">
        <v>0</v>
      </c>
    </row>
    <row r="5210" spans="2:25" x14ac:dyDescent="0.3">
      <c r="B5210" t="s">
        <v>25828</v>
      </c>
      <c r="C5210" t="s">
        <v>25829</v>
      </c>
      <c r="D5210" t="s">
        <v>6130</v>
      </c>
      <c r="E5210" t="s">
        <v>20090</v>
      </c>
      <c r="F5210" t="s">
        <v>4700</v>
      </c>
      <c r="G5210" t="s">
        <v>4701</v>
      </c>
      <c r="H5210" t="s">
        <v>4701</v>
      </c>
      <c r="I5210" t="s">
        <v>25830</v>
      </c>
      <c r="K5210" t="s">
        <v>2043</v>
      </c>
      <c r="M5210" t="s">
        <v>25628</v>
      </c>
      <c r="N5210" t="s">
        <v>25728</v>
      </c>
      <c r="O5210" t="s">
        <v>25729</v>
      </c>
      <c r="P5210" t="s">
        <v>25730</v>
      </c>
      <c r="Q5210" s="1">
        <v>41988</v>
      </c>
      <c r="R5210" t="s">
        <v>449</v>
      </c>
      <c r="S5210" t="s">
        <v>642</v>
      </c>
      <c r="T5210">
        <v>0</v>
      </c>
      <c r="U5210">
        <v>0</v>
      </c>
      <c r="W5210">
        <v>0</v>
      </c>
      <c r="Y5210">
        <v>0</v>
      </c>
    </row>
    <row r="5211" spans="2:25" x14ac:dyDescent="0.3">
      <c r="B5211" t="s">
        <v>25831</v>
      </c>
      <c r="C5211" t="s">
        <v>25832</v>
      </c>
      <c r="D5211" t="s">
        <v>6130</v>
      </c>
      <c r="E5211" t="s">
        <v>20090</v>
      </c>
      <c r="F5211" t="s">
        <v>4700</v>
      </c>
      <c r="G5211" t="s">
        <v>4701</v>
      </c>
      <c r="H5211" t="s">
        <v>4701</v>
      </c>
      <c r="I5211" t="s">
        <v>25833</v>
      </c>
      <c r="K5211" t="s">
        <v>2043</v>
      </c>
      <c r="M5211" t="s">
        <v>25628</v>
      </c>
      <c r="N5211" t="s">
        <v>25728</v>
      </c>
      <c r="O5211" t="s">
        <v>25729</v>
      </c>
      <c r="P5211" t="s">
        <v>25730</v>
      </c>
      <c r="Q5211" s="1">
        <v>41988</v>
      </c>
      <c r="R5211" t="s">
        <v>449</v>
      </c>
      <c r="S5211" t="s">
        <v>642</v>
      </c>
      <c r="T5211">
        <v>0</v>
      </c>
      <c r="U5211">
        <v>0</v>
      </c>
      <c r="W5211">
        <v>0</v>
      </c>
      <c r="Y5211">
        <v>0</v>
      </c>
    </row>
    <row r="5212" spans="2:25" ht="216" customHeight="1" x14ac:dyDescent="0.3">
      <c r="B5212" t="s">
        <v>25834</v>
      </c>
      <c r="C5212" t="s">
        <v>25835</v>
      </c>
      <c r="D5212" t="s">
        <v>6130</v>
      </c>
      <c r="E5212" t="s">
        <v>20090</v>
      </c>
      <c r="F5212" t="s">
        <v>4700</v>
      </c>
      <c r="G5212" t="s">
        <v>4701</v>
      </c>
      <c r="H5212" t="s">
        <v>4701</v>
      </c>
      <c r="I5212" s="4" t="s">
        <v>25836</v>
      </c>
      <c r="K5212" t="s">
        <v>2043</v>
      </c>
      <c r="M5212" t="s">
        <v>6179</v>
      </c>
      <c r="N5212" t="s">
        <v>20093</v>
      </c>
      <c r="O5212" t="s">
        <v>20094</v>
      </c>
      <c r="P5212" t="s">
        <v>20095</v>
      </c>
      <c r="Q5212" s="1">
        <v>44552</v>
      </c>
      <c r="R5212" t="s">
        <v>449</v>
      </c>
      <c r="S5212" t="s">
        <v>642</v>
      </c>
      <c r="T5212">
        <v>0</v>
      </c>
      <c r="U5212">
        <v>0</v>
      </c>
      <c r="W5212">
        <v>0</v>
      </c>
      <c r="Y5212">
        <v>0</v>
      </c>
    </row>
    <row r="5213" spans="2:25" x14ac:dyDescent="0.3">
      <c r="B5213" t="s">
        <v>25837</v>
      </c>
      <c r="C5213" t="s">
        <v>25838</v>
      </c>
      <c r="D5213" t="s">
        <v>6130</v>
      </c>
      <c r="E5213" t="s">
        <v>20090</v>
      </c>
      <c r="F5213" t="s">
        <v>4700</v>
      </c>
      <c r="G5213" t="s">
        <v>4701</v>
      </c>
      <c r="H5213" t="s">
        <v>4701</v>
      </c>
      <c r="I5213" t="s">
        <v>25839</v>
      </c>
      <c r="K5213" t="s">
        <v>6390</v>
      </c>
      <c r="M5213" t="s">
        <v>25628</v>
      </c>
      <c r="N5213" t="s">
        <v>25728</v>
      </c>
      <c r="O5213" t="s">
        <v>25757</v>
      </c>
      <c r="P5213" t="s">
        <v>25798</v>
      </c>
      <c r="Q5213" s="1">
        <v>41757</v>
      </c>
      <c r="R5213" t="s">
        <v>2275</v>
      </c>
      <c r="S5213" t="s">
        <v>642</v>
      </c>
      <c r="T5213">
        <v>0</v>
      </c>
      <c r="U5213">
        <v>0</v>
      </c>
      <c r="V5213" t="s">
        <v>25840</v>
      </c>
      <c r="W5213">
        <v>0</v>
      </c>
      <c r="Y5213">
        <v>0</v>
      </c>
    </row>
    <row r="5214" spans="2:25" x14ac:dyDescent="0.3">
      <c r="B5214" t="s">
        <v>25841</v>
      </c>
      <c r="C5214" t="s">
        <v>25842</v>
      </c>
      <c r="D5214" t="s">
        <v>6130</v>
      </c>
      <c r="E5214" t="s">
        <v>20090</v>
      </c>
      <c r="F5214" t="s">
        <v>4700</v>
      </c>
      <c r="G5214" t="s">
        <v>4701</v>
      </c>
      <c r="H5214" t="s">
        <v>4701</v>
      </c>
      <c r="I5214" t="s">
        <v>25843</v>
      </c>
      <c r="K5214" t="s">
        <v>6390</v>
      </c>
      <c r="M5214" t="s">
        <v>25628</v>
      </c>
      <c r="N5214" t="s">
        <v>25728</v>
      </c>
      <c r="O5214" t="s">
        <v>25757</v>
      </c>
      <c r="P5214" t="s">
        <v>25798</v>
      </c>
      <c r="Q5214" s="1">
        <v>41757</v>
      </c>
      <c r="R5214" t="s">
        <v>2275</v>
      </c>
      <c r="S5214" t="s">
        <v>642</v>
      </c>
      <c r="T5214">
        <v>0</v>
      </c>
      <c r="U5214">
        <v>0</v>
      </c>
      <c r="V5214" t="s">
        <v>25844</v>
      </c>
      <c r="W5214">
        <v>0</v>
      </c>
      <c r="Y5214">
        <v>0</v>
      </c>
    </row>
    <row r="5215" spans="2:25" x14ac:dyDescent="0.3">
      <c r="B5215" t="s">
        <v>25845</v>
      </c>
      <c r="C5215" t="s">
        <v>25846</v>
      </c>
      <c r="D5215" t="s">
        <v>6130</v>
      </c>
      <c r="F5215" t="s">
        <v>4700</v>
      </c>
      <c r="G5215" t="s">
        <v>4701</v>
      </c>
      <c r="H5215" t="s">
        <v>4701</v>
      </c>
      <c r="I5215" t="s">
        <v>25847</v>
      </c>
      <c r="J5215" t="s">
        <v>25848</v>
      </c>
      <c r="K5215" t="s">
        <v>2043</v>
      </c>
      <c r="M5215" t="s">
        <v>25628</v>
      </c>
      <c r="N5215" t="s">
        <v>25629</v>
      </c>
      <c r="P5215" t="s">
        <v>7041</v>
      </c>
      <c r="Q5215" s="1">
        <v>42073</v>
      </c>
      <c r="R5215" t="s">
        <v>449</v>
      </c>
      <c r="S5215" t="s">
        <v>642</v>
      </c>
      <c r="T5215">
        <v>0</v>
      </c>
      <c r="U5215">
        <v>0</v>
      </c>
      <c r="W5215">
        <v>0</v>
      </c>
      <c r="Y5215">
        <v>0</v>
      </c>
    </row>
    <row r="5216" spans="2:25" x14ac:dyDescent="0.3">
      <c r="B5216" t="s">
        <v>25849</v>
      </c>
      <c r="C5216" t="s">
        <v>25850</v>
      </c>
      <c r="D5216" t="s">
        <v>6130</v>
      </c>
      <c r="E5216" t="s">
        <v>20090</v>
      </c>
      <c r="F5216" t="s">
        <v>4700</v>
      </c>
      <c r="G5216" t="s">
        <v>4701</v>
      </c>
      <c r="H5216" t="s">
        <v>4701</v>
      </c>
      <c r="I5216" t="s">
        <v>25848</v>
      </c>
      <c r="J5216" t="s">
        <v>25847</v>
      </c>
      <c r="K5216" t="s">
        <v>2043</v>
      </c>
      <c r="M5216" t="s">
        <v>25851</v>
      </c>
      <c r="N5216" t="s">
        <v>25852</v>
      </c>
      <c r="O5216" t="s">
        <v>25853</v>
      </c>
      <c r="P5216" t="s">
        <v>24237</v>
      </c>
      <c r="Q5216" s="1">
        <v>43440</v>
      </c>
      <c r="R5216" t="s">
        <v>2129</v>
      </c>
      <c r="S5216" t="s">
        <v>642</v>
      </c>
      <c r="T5216">
        <v>0</v>
      </c>
      <c r="U5216">
        <v>0</v>
      </c>
      <c r="V5216" t="s">
        <v>25854</v>
      </c>
      <c r="W5216">
        <v>1</v>
      </c>
      <c r="X5216" t="s">
        <v>6243</v>
      </c>
      <c r="Y5216">
        <v>1</v>
      </c>
    </row>
    <row r="5217" spans="2:25" x14ac:dyDescent="0.3">
      <c r="B5217" t="s">
        <v>25855</v>
      </c>
      <c r="C5217" t="s">
        <v>25856</v>
      </c>
      <c r="D5217" t="s">
        <v>6130</v>
      </c>
      <c r="F5217" t="s">
        <v>4700</v>
      </c>
      <c r="G5217" t="s">
        <v>4701</v>
      </c>
      <c r="H5217" t="s">
        <v>4701</v>
      </c>
      <c r="I5217" t="s">
        <v>25857</v>
      </c>
      <c r="J5217" t="s">
        <v>25857</v>
      </c>
      <c r="K5217" t="s">
        <v>2043</v>
      </c>
      <c r="M5217" t="s">
        <v>25628</v>
      </c>
      <c r="N5217" t="s">
        <v>25629</v>
      </c>
      <c r="P5217" t="s">
        <v>7041</v>
      </c>
      <c r="Q5217" s="1">
        <v>42073</v>
      </c>
      <c r="R5217" t="s">
        <v>2129</v>
      </c>
      <c r="S5217" t="s">
        <v>642</v>
      </c>
      <c r="T5217">
        <v>0</v>
      </c>
      <c r="U5217">
        <v>0</v>
      </c>
      <c r="W5217">
        <v>1</v>
      </c>
      <c r="X5217" t="s">
        <v>6243</v>
      </c>
      <c r="Y5217">
        <v>0</v>
      </c>
    </row>
    <row r="5218" spans="2:25" x14ac:dyDescent="0.3">
      <c r="B5218" t="s">
        <v>25858</v>
      </c>
      <c r="C5218" t="s">
        <v>25859</v>
      </c>
      <c r="D5218" t="s">
        <v>6130</v>
      </c>
      <c r="F5218" t="s">
        <v>4700</v>
      </c>
      <c r="G5218" t="s">
        <v>4701</v>
      </c>
      <c r="H5218" t="s">
        <v>4701</v>
      </c>
      <c r="I5218" t="s">
        <v>25860</v>
      </c>
      <c r="J5218" t="s">
        <v>25860</v>
      </c>
      <c r="K5218" t="s">
        <v>2043</v>
      </c>
      <c r="M5218" t="s">
        <v>25756</v>
      </c>
      <c r="N5218" t="s">
        <v>25709</v>
      </c>
      <c r="O5218" t="s">
        <v>25776</v>
      </c>
      <c r="P5218" t="s">
        <v>25777</v>
      </c>
      <c r="Q5218" s="1">
        <v>43299</v>
      </c>
      <c r="R5218" t="s">
        <v>2129</v>
      </c>
      <c r="S5218" t="s">
        <v>642</v>
      </c>
      <c r="T5218">
        <v>0</v>
      </c>
      <c r="U5218">
        <v>0</v>
      </c>
      <c r="V5218" t="s">
        <v>25861</v>
      </c>
      <c r="W5218">
        <v>1</v>
      </c>
      <c r="X5218" t="s">
        <v>6243</v>
      </c>
      <c r="Y5218">
        <v>0</v>
      </c>
    </row>
    <row r="5219" spans="2:25" x14ac:dyDescent="0.3">
      <c r="B5219" t="s">
        <v>25862</v>
      </c>
      <c r="C5219" t="s">
        <v>25863</v>
      </c>
      <c r="D5219" t="s">
        <v>6130</v>
      </c>
      <c r="E5219" t="s">
        <v>20090</v>
      </c>
      <c r="F5219" t="s">
        <v>4700</v>
      </c>
      <c r="G5219" t="s">
        <v>4701</v>
      </c>
      <c r="H5219" t="s">
        <v>4701</v>
      </c>
      <c r="I5219" t="s">
        <v>25860</v>
      </c>
      <c r="J5219" t="s">
        <v>25860</v>
      </c>
      <c r="K5219" t="s">
        <v>2043</v>
      </c>
      <c r="M5219" t="s">
        <v>25708</v>
      </c>
      <c r="N5219" t="s">
        <v>25709</v>
      </c>
      <c r="O5219" t="s">
        <v>25710</v>
      </c>
      <c r="P5219" t="s">
        <v>25711</v>
      </c>
      <c r="Q5219" s="1">
        <v>43977</v>
      </c>
      <c r="R5219" t="s">
        <v>2129</v>
      </c>
      <c r="S5219" t="s">
        <v>642</v>
      </c>
      <c r="T5219">
        <v>0</v>
      </c>
      <c r="U5219">
        <v>0</v>
      </c>
      <c r="W5219">
        <v>0</v>
      </c>
      <c r="Y5219">
        <v>0</v>
      </c>
    </row>
    <row r="5220" spans="2:25" x14ac:dyDescent="0.3">
      <c r="B5220" t="s">
        <v>25864</v>
      </c>
      <c r="C5220" t="s">
        <v>25865</v>
      </c>
      <c r="D5220" t="s">
        <v>6130</v>
      </c>
      <c r="F5220" t="s">
        <v>4700</v>
      </c>
      <c r="G5220" t="s">
        <v>4701</v>
      </c>
      <c r="H5220" t="s">
        <v>4701</v>
      </c>
      <c r="I5220" t="s">
        <v>25866</v>
      </c>
      <c r="J5220" t="s">
        <v>25866</v>
      </c>
      <c r="K5220" t="s">
        <v>2043</v>
      </c>
      <c r="M5220" t="s">
        <v>25628</v>
      </c>
      <c r="N5220" t="s">
        <v>25629</v>
      </c>
      <c r="P5220" t="s">
        <v>7041</v>
      </c>
      <c r="Q5220" s="1">
        <v>42073</v>
      </c>
      <c r="R5220" t="s">
        <v>2129</v>
      </c>
      <c r="S5220" t="s">
        <v>642</v>
      </c>
      <c r="T5220">
        <v>0</v>
      </c>
      <c r="U5220">
        <v>0</v>
      </c>
      <c r="W5220">
        <v>1</v>
      </c>
      <c r="X5220" t="s">
        <v>6243</v>
      </c>
      <c r="Y5220">
        <v>1</v>
      </c>
    </row>
    <row r="5221" spans="2:25" x14ac:dyDescent="0.3">
      <c r="B5221" t="s">
        <v>25867</v>
      </c>
      <c r="C5221" t="s">
        <v>25868</v>
      </c>
      <c r="D5221" t="s">
        <v>6130</v>
      </c>
      <c r="F5221" t="s">
        <v>4700</v>
      </c>
      <c r="G5221" t="s">
        <v>4701</v>
      </c>
      <c r="H5221" t="s">
        <v>4701</v>
      </c>
      <c r="I5221" t="s">
        <v>25869</v>
      </c>
      <c r="J5221" t="s">
        <v>25869</v>
      </c>
      <c r="K5221" t="s">
        <v>2043</v>
      </c>
      <c r="M5221" t="s">
        <v>25870</v>
      </c>
      <c r="N5221" t="s">
        <v>25629</v>
      </c>
      <c r="P5221" t="s">
        <v>7041</v>
      </c>
      <c r="Q5221" s="1">
        <v>42110</v>
      </c>
      <c r="R5221" t="s">
        <v>449</v>
      </c>
      <c r="S5221" t="s">
        <v>642</v>
      </c>
      <c r="T5221">
        <v>0</v>
      </c>
      <c r="U5221">
        <v>0</v>
      </c>
      <c r="W5221">
        <v>0</v>
      </c>
      <c r="Y5221">
        <v>0</v>
      </c>
    </row>
    <row r="5222" spans="2:25" x14ac:dyDescent="0.3">
      <c r="B5222" t="s">
        <v>25871</v>
      </c>
      <c r="C5222" t="s">
        <v>25872</v>
      </c>
      <c r="D5222" t="s">
        <v>6130</v>
      </c>
      <c r="F5222" t="s">
        <v>4700</v>
      </c>
      <c r="G5222" t="s">
        <v>4701</v>
      </c>
      <c r="H5222" t="s">
        <v>4701</v>
      </c>
      <c r="I5222" t="s">
        <v>25873</v>
      </c>
      <c r="J5222" t="s">
        <v>25873</v>
      </c>
      <c r="K5222" t="s">
        <v>2043</v>
      </c>
      <c r="M5222" t="s">
        <v>25870</v>
      </c>
      <c r="N5222" t="s">
        <v>25629</v>
      </c>
      <c r="P5222" t="s">
        <v>7041</v>
      </c>
      <c r="Q5222" s="1">
        <v>42110</v>
      </c>
      <c r="R5222" t="s">
        <v>449</v>
      </c>
      <c r="S5222" t="s">
        <v>642</v>
      </c>
      <c r="T5222">
        <v>0</v>
      </c>
      <c r="U5222">
        <v>0</v>
      </c>
      <c r="W5222">
        <v>0</v>
      </c>
      <c r="Y5222">
        <v>0</v>
      </c>
    </row>
    <row r="5223" spans="2:25" x14ac:dyDescent="0.3">
      <c r="B5223" t="s">
        <v>25874</v>
      </c>
      <c r="C5223" t="s">
        <v>25875</v>
      </c>
      <c r="D5223" t="s">
        <v>6130</v>
      </c>
      <c r="F5223" t="s">
        <v>4700</v>
      </c>
      <c r="G5223" t="s">
        <v>4701</v>
      </c>
      <c r="H5223" t="s">
        <v>4701</v>
      </c>
      <c r="I5223" t="s">
        <v>25876</v>
      </c>
      <c r="J5223" t="s">
        <v>25876</v>
      </c>
      <c r="K5223" t="s">
        <v>2043</v>
      </c>
      <c r="M5223" t="s">
        <v>25628</v>
      </c>
      <c r="N5223" t="s">
        <v>25629</v>
      </c>
      <c r="P5223" t="s">
        <v>7041</v>
      </c>
      <c r="Q5223" s="1">
        <v>42073</v>
      </c>
      <c r="R5223" t="s">
        <v>2129</v>
      </c>
      <c r="S5223" t="s">
        <v>642</v>
      </c>
      <c r="T5223">
        <v>0</v>
      </c>
      <c r="U5223">
        <v>0</v>
      </c>
      <c r="W5223">
        <v>1</v>
      </c>
      <c r="X5223" t="s">
        <v>6243</v>
      </c>
      <c r="Y5223">
        <v>0</v>
      </c>
    </row>
    <row r="5224" spans="2:25" x14ac:dyDescent="0.3">
      <c r="B5224" t="s">
        <v>25877</v>
      </c>
      <c r="C5224" t="s">
        <v>25878</v>
      </c>
      <c r="D5224" t="s">
        <v>6130</v>
      </c>
      <c r="F5224" t="s">
        <v>4700</v>
      </c>
      <c r="G5224" t="s">
        <v>4701</v>
      </c>
      <c r="H5224" t="s">
        <v>4701</v>
      </c>
      <c r="I5224" t="s">
        <v>25879</v>
      </c>
      <c r="J5224" t="s">
        <v>25879</v>
      </c>
      <c r="K5224" t="s">
        <v>2043</v>
      </c>
      <c r="M5224" t="s">
        <v>25870</v>
      </c>
      <c r="N5224" t="s">
        <v>25629</v>
      </c>
      <c r="P5224" t="s">
        <v>7041</v>
      </c>
      <c r="Q5224" s="1">
        <v>42110</v>
      </c>
      <c r="R5224" t="s">
        <v>449</v>
      </c>
      <c r="S5224" t="s">
        <v>642</v>
      </c>
      <c r="T5224">
        <v>0</v>
      </c>
      <c r="U5224">
        <v>0</v>
      </c>
      <c r="W5224">
        <v>0</v>
      </c>
      <c r="Y5224">
        <v>0</v>
      </c>
    </row>
    <row r="5225" spans="2:25" x14ac:dyDescent="0.3">
      <c r="B5225" t="s">
        <v>25880</v>
      </c>
      <c r="C5225" t="s">
        <v>25881</v>
      </c>
      <c r="D5225" t="s">
        <v>6130</v>
      </c>
      <c r="F5225" t="s">
        <v>4700</v>
      </c>
      <c r="G5225" t="s">
        <v>4701</v>
      </c>
      <c r="H5225" t="s">
        <v>4701</v>
      </c>
      <c r="I5225" t="s">
        <v>25882</v>
      </c>
      <c r="J5225" t="s">
        <v>25882</v>
      </c>
      <c r="K5225" t="s">
        <v>2043</v>
      </c>
      <c r="M5225" t="s">
        <v>25870</v>
      </c>
      <c r="N5225" t="s">
        <v>25629</v>
      </c>
      <c r="P5225" t="s">
        <v>7041</v>
      </c>
      <c r="Q5225" s="1">
        <v>42110</v>
      </c>
      <c r="R5225" t="s">
        <v>449</v>
      </c>
      <c r="S5225" t="s">
        <v>642</v>
      </c>
      <c r="T5225">
        <v>0</v>
      </c>
      <c r="U5225">
        <v>0</v>
      </c>
      <c r="W5225">
        <v>0</v>
      </c>
      <c r="Y5225">
        <v>0</v>
      </c>
    </row>
    <row r="5226" spans="2:25" x14ac:dyDescent="0.3">
      <c r="B5226" t="s">
        <v>25883</v>
      </c>
      <c r="C5226" t="s">
        <v>25884</v>
      </c>
      <c r="D5226" t="s">
        <v>6130</v>
      </c>
      <c r="E5226" t="s">
        <v>20090</v>
      </c>
      <c r="F5226" t="s">
        <v>4700</v>
      </c>
      <c r="G5226" t="s">
        <v>4701</v>
      </c>
      <c r="H5226" t="s">
        <v>4701</v>
      </c>
      <c r="I5226" t="s">
        <v>25885</v>
      </c>
      <c r="J5226" t="s">
        <v>25886</v>
      </c>
      <c r="K5226" t="s">
        <v>2321</v>
      </c>
      <c r="M5226" t="s">
        <v>25887</v>
      </c>
      <c r="N5226" t="s">
        <v>25888</v>
      </c>
      <c r="O5226" t="s">
        <v>25889</v>
      </c>
      <c r="P5226" t="s">
        <v>25890</v>
      </c>
      <c r="Q5226" s="1">
        <v>44566</v>
      </c>
      <c r="R5226" t="s">
        <v>449</v>
      </c>
      <c r="S5226" t="s">
        <v>642</v>
      </c>
      <c r="T5226">
        <v>0</v>
      </c>
      <c r="U5226">
        <v>0</v>
      </c>
      <c r="W5226">
        <v>0</v>
      </c>
      <c r="Y5226">
        <v>0</v>
      </c>
    </row>
    <row r="5227" spans="2:25" x14ac:dyDescent="0.3">
      <c r="B5227" t="s">
        <v>25891</v>
      </c>
      <c r="C5227" t="s">
        <v>25892</v>
      </c>
      <c r="D5227" t="s">
        <v>6130</v>
      </c>
      <c r="E5227" t="s">
        <v>20090</v>
      </c>
      <c r="F5227" t="s">
        <v>4700</v>
      </c>
      <c r="G5227" t="s">
        <v>4701</v>
      </c>
      <c r="H5227" t="s">
        <v>4701</v>
      </c>
      <c r="I5227" t="s">
        <v>25893</v>
      </c>
      <c r="J5227" t="s">
        <v>25886</v>
      </c>
      <c r="K5227" t="s">
        <v>2321</v>
      </c>
      <c r="M5227" t="s">
        <v>25887</v>
      </c>
      <c r="N5227" t="s">
        <v>25888</v>
      </c>
      <c r="O5227" t="s">
        <v>25889</v>
      </c>
      <c r="P5227" t="s">
        <v>25890</v>
      </c>
      <c r="Q5227" s="1">
        <v>44566</v>
      </c>
      <c r="R5227" t="s">
        <v>449</v>
      </c>
      <c r="S5227" t="s">
        <v>642</v>
      </c>
      <c r="T5227">
        <v>0</v>
      </c>
      <c r="U5227">
        <v>0</v>
      </c>
      <c r="W5227">
        <v>0</v>
      </c>
      <c r="Y5227">
        <v>0</v>
      </c>
    </row>
    <row r="5228" spans="2:25" x14ac:dyDescent="0.3">
      <c r="B5228" t="s">
        <v>25894</v>
      </c>
      <c r="C5228" t="s">
        <v>25895</v>
      </c>
      <c r="D5228" t="s">
        <v>6130</v>
      </c>
      <c r="E5228" t="s">
        <v>20090</v>
      </c>
      <c r="F5228" t="s">
        <v>4700</v>
      </c>
      <c r="G5228" t="s">
        <v>4701</v>
      </c>
      <c r="H5228" t="s">
        <v>4701</v>
      </c>
      <c r="I5228" t="s">
        <v>25896</v>
      </c>
      <c r="J5228" t="s">
        <v>25886</v>
      </c>
      <c r="K5228" t="s">
        <v>2321</v>
      </c>
      <c r="M5228" t="s">
        <v>25887</v>
      </c>
      <c r="N5228" t="s">
        <v>25888</v>
      </c>
      <c r="O5228" t="s">
        <v>25889</v>
      </c>
      <c r="P5228" t="s">
        <v>25890</v>
      </c>
      <c r="Q5228" s="1">
        <v>44566</v>
      </c>
      <c r="R5228" t="s">
        <v>449</v>
      </c>
      <c r="S5228" t="s">
        <v>642</v>
      </c>
      <c r="T5228">
        <v>0</v>
      </c>
      <c r="U5228">
        <v>0</v>
      </c>
      <c r="W5228">
        <v>0</v>
      </c>
      <c r="Y5228">
        <v>0</v>
      </c>
    </row>
    <row r="5229" spans="2:25" x14ac:dyDescent="0.3">
      <c r="B5229" t="s">
        <v>25897</v>
      </c>
      <c r="C5229" t="s">
        <v>25898</v>
      </c>
      <c r="D5229" t="s">
        <v>6130</v>
      </c>
      <c r="F5229" t="s">
        <v>4700</v>
      </c>
      <c r="G5229" t="s">
        <v>4701</v>
      </c>
      <c r="H5229" t="s">
        <v>4701</v>
      </c>
      <c r="I5229" t="s">
        <v>25899</v>
      </c>
      <c r="J5229" t="s">
        <v>25899</v>
      </c>
      <c r="K5229" t="s">
        <v>2043</v>
      </c>
      <c r="M5229" t="s">
        <v>25628</v>
      </c>
      <c r="N5229" t="s">
        <v>25629</v>
      </c>
      <c r="P5229" t="s">
        <v>7041</v>
      </c>
      <c r="Q5229" s="1">
        <v>42073</v>
      </c>
      <c r="R5229" t="s">
        <v>2129</v>
      </c>
      <c r="S5229" t="s">
        <v>642</v>
      </c>
      <c r="T5229">
        <v>0</v>
      </c>
      <c r="U5229">
        <v>0</v>
      </c>
      <c r="W5229">
        <v>1</v>
      </c>
      <c r="X5229" t="s">
        <v>6243</v>
      </c>
      <c r="Y5229">
        <v>0</v>
      </c>
    </row>
    <row r="5230" spans="2:25" x14ac:dyDescent="0.3">
      <c r="B5230" t="s">
        <v>25900</v>
      </c>
      <c r="C5230" t="s">
        <v>25901</v>
      </c>
      <c r="D5230" t="s">
        <v>6130</v>
      </c>
      <c r="F5230" t="s">
        <v>4700</v>
      </c>
      <c r="G5230" t="s">
        <v>4701</v>
      </c>
      <c r="H5230" t="s">
        <v>4701</v>
      </c>
      <c r="I5230" t="s">
        <v>25902</v>
      </c>
      <c r="J5230" t="s">
        <v>25902</v>
      </c>
      <c r="K5230" t="s">
        <v>2043</v>
      </c>
      <c r="M5230" t="s">
        <v>25870</v>
      </c>
      <c r="N5230" t="s">
        <v>25629</v>
      </c>
      <c r="P5230" t="s">
        <v>7041</v>
      </c>
      <c r="Q5230" s="1">
        <v>42110</v>
      </c>
      <c r="R5230" t="s">
        <v>449</v>
      </c>
      <c r="S5230" t="s">
        <v>642</v>
      </c>
      <c r="T5230">
        <v>0</v>
      </c>
      <c r="U5230">
        <v>0</v>
      </c>
      <c r="W5230">
        <v>0</v>
      </c>
      <c r="Y5230">
        <v>0</v>
      </c>
    </row>
    <row r="5231" spans="2:25" x14ac:dyDescent="0.3">
      <c r="B5231" t="s">
        <v>25903</v>
      </c>
      <c r="C5231" t="s">
        <v>25904</v>
      </c>
      <c r="D5231" t="s">
        <v>6130</v>
      </c>
      <c r="F5231" t="s">
        <v>4700</v>
      </c>
      <c r="G5231" t="s">
        <v>4701</v>
      </c>
      <c r="H5231" t="s">
        <v>4701</v>
      </c>
      <c r="I5231" t="s">
        <v>25905</v>
      </c>
      <c r="J5231" t="s">
        <v>25905</v>
      </c>
      <c r="K5231" t="s">
        <v>2043</v>
      </c>
      <c r="M5231" t="s">
        <v>25870</v>
      </c>
      <c r="N5231" t="s">
        <v>25629</v>
      </c>
      <c r="P5231" t="s">
        <v>7041</v>
      </c>
      <c r="Q5231" s="1">
        <v>42110</v>
      </c>
      <c r="R5231" t="s">
        <v>449</v>
      </c>
      <c r="S5231" t="s">
        <v>642</v>
      </c>
      <c r="T5231">
        <v>0</v>
      </c>
      <c r="U5231">
        <v>0</v>
      </c>
      <c r="W5231">
        <v>0</v>
      </c>
      <c r="Y5231">
        <v>0</v>
      </c>
    </row>
    <row r="5232" spans="2:25" x14ac:dyDescent="0.3">
      <c r="B5232" t="s">
        <v>25906</v>
      </c>
      <c r="C5232" t="s">
        <v>25907</v>
      </c>
      <c r="D5232" t="s">
        <v>6130</v>
      </c>
      <c r="E5232" t="s">
        <v>20090</v>
      </c>
      <c r="F5232" t="s">
        <v>4700</v>
      </c>
      <c r="G5232" t="s">
        <v>4701</v>
      </c>
      <c r="H5232" t="s">
        <v>4701</v>
      </c>
      <c r="I5232" t="s">
        <v>25908</v>
      </c>
      <c r="K5232" t="s">
        <v>6390</v>
      </c>
      <c r="M5232" t="s">
        <v>25628</v>
      </c>
      <c r="N5232" t="s">
        <v>25728</v>
      </c>
      <c r="O5232" t="s">
        <v>25757</v>
      </c>
      <c r="P5232" t="s">
        <v>25798</v>
      </c>
      <c r="Q5232" s="1">
        <v>41757</v>
      </c>
      <c r="R5232" t="s">
        <v>2275</v>
      </c>
      <c r="S5232" t="s">
        <v>642</v>
      </c>
      <c r="T5232">
        <v>0</v>
      </c>
      <c r="U5232">
        <v>0</v>
      </c>
      <c r="V5232" t="s">
        <v>25909</v>
      </c>
      <c r="W5232">
        <v>0</v>
      </c>
      <c r="Y5232">
        <v>0</v>
      </c>
    </row>
    <row r="5233" spans="2:25" x14ac:dyDescent="0.3">
      <c r="B5233" t="s">
        <v>25910</v>
      </c>
      <c r="C5233" t="s">
        <v>25911</v>
      </c>
      <c r="D5233" t="s">
        <v>6130</v>
      </c>
      <c r="F5233" t="s">
        <v>4700</v>
      </c>
      <c r="G5233" t="s">
        <v>4701</v>
      </c>
      <c r="H5233" t="s">
        <v>4701</v>
      </c>
      <c r="I5233" t="s">
        <v>25912</v>
      </c>
      <c r="J5233" t="s">
        <v>25912</v>
      </c>
      <c r="K5233" t="s">
        <v>2043</v>
      </c>
      <c r="M5233" t="s">
        <v>25628</v>
      </c>
      <c r="N5233" t="s">
        <v>25629</v>
      </c>
      <c r="P5233" t="s">
        <v>7041</v>
      </c>
      <c r="Q5233" s="1">
        <v>42073</v>
      </c>
      <c r="R5233" t="s">
        <v>449</v>
      </c>
      <c r="S5233" t="s">
        <v>642</v>
      </c>
      <c r="T5233">
        <v>0</v>
      </c>
      <c r="U5233">
        <v>0</v>
      </c>
      <c r="W5233">
        <v>0</v>
      </c>
      <c r="Y5233">
        <v>0</v>
      </c>
    </row>
    <row r="5234" spans="2:25" x14ac:dyDescent="0.3">
      <c r="B5234" t="s">
        <v>25913</v>
      </c>
      <c r="C5234" t="s">
        <v>25914</v>
      </c>
      <c r="D5234" t="s">
        <v>6130</v>
      </c>
      <c r="E5234" t="s">
        <v>20090</v>
      </c>
      <c r="F5234" t="s">
        <v>4700</v>
      </c>
      <c r="G5234" t="s">
        <v>4701</v>
      </c>
      <c r="H5234" t="s">
        <v>4701</v>
      </c>
      <c r="I5234" t="s">
        <v>25915</v>
      </c>
      <c r="J5234" t="s">
        <v>25915</v>
      </c>
      <c r="K5234" t="s">
        <v>2043</v>
      </c>
      <c r="M5234" t="s">
        <v>25851</v>
      </c>
      <c r="N5234" t="s">
        <v>25852</v>
      </c>
      <c r="O5234" t="s">
        <v>25853</v>
      </c>
      <c r="P5234" t="s">
        <v>24237</v>
      </c>
      <c r="Q5234" s="1">
        <v>43440</v>
      </c>
      <c r="R5234" t="s">
        <v>2129</v>
      </c>
      <c r="S5234" t="s">
        <v>642</v>
      </c>
      <c r="T5234">
        <v>0</v>
      </c>
      <c r="U5234">
        <v>0</v>
      </c>
      <c r="V5234" t="s">
        <v>25854</v>
      </c>
      <c r="W5234">
        <v>1</v>
      </c>
      <c r="X5234" t="s">
        <v>6243</v>
      </c>
      <c r="Y5234">
        <v>1</v>
      </c>
    </row>
    <row r="5235" spans="2:25" x14ac:dyDescent="0.3">
      <c r="B5235" t="s">
        <v>25916</v>
      </c>
      <c r="C5235" t="s">
        <v>25917</v>
      </c>
      <c r="D5235" t="s">
        <v>6130</v>
      </c>
      <c r="F5235" t="s">
        <v>4700</v>
      </c>
      <c r="G5235" t="s">
        <v>4701</v>
      </c>
      <c r="H5235" t="s">
        <v>4701</v>
      </c>
      <c r="I5235" t="s">
        <v>25918</v>
      </c>
      <c r="J5235" t="s">
        <v>25918</v>
      </c>
      <c r="K5235" t="s">
        <v>2043</v>
      </c>
      <c r="M5235" t="s">
        <v>25628</v>
      </c>
      <c r="N5235" t="s">
        <v>25629</v>
      </c>
      <c r="P5235" t="s">
        <v>7041</v>
      </c>
      <c r="Q5235" s="1">
        <v>42073</v>
      </c>
      <c r="R5235" t="s">
        <v>2129</v>
      </c>
      <c r="S5235" t="s">
        <v>642</v>
      </c>
      <c r="T5235">
        <v>0</v>
      </c>
      <c r="U5235">
        <v>0</v>
      </c>
      <c r="W5235">
        <v>1</v>
      </c>
      <c r="X5235" t="s">
        <v>6243</v>
      </c>
      <c r="Y5235">
        <v>0</v>
      </c>
    </row>
    <row r="5236" spans="2:25" x14ac:dyDescent="0.3">
      <c r="B5236" t="s">
        <v>25919</v>
      </c>
      <c r="C5236" t="s">
        <v>25920</v>
      </c>
      <c r="D5236" t="s">
        <v>6130</v>
      </c>
      <c r="F5236" t="s">
        <v>4700</v>
      </c>
      <c r="G5236" t="s">
        <v>4701</v>
      </c>
      <c r="H5236" t="s">
        <v>4701</v>
      </c>
      <c r="I5236" t="s">
        <v>25921</v>
      </c>
      <c r="J5236" t="s">
        <v>25921</v>
      </c>
      <c r="K5236" t="s">
        <v>2043</v>
      </c>
      <c r="M5236" t="s">
        <v>25756</v>
      </c>
      <c r="N5236" t="s">
        <v>25709</v>
      </c>
      <c r="O5236" t="s">
        <v>25776</v>
      </c>
      <c r="P5236" t="s">
        <v>25777</v>
      </c>
      <c r="Q5236" s="1">
        <v>43299</v>
      </c>
      <c r="R5236" t="s">
        <v>2129</v>
      </c>
      <c r="S5236" t="s">
        <v>642</v>
      </c>
      <c r="T5236">
        <v>0</v>
      </c>
      <c r="U5236">
        <v>0</v>
      </c>
      <c r="V5236" t="s">
        <v>25922</v>
      </c>
      <c r="W5236">
        <v>1</v>
      </c>
      <c r="X5236" t="s">
        <v>6243</v>
      </c>
      <c r="Y5236">
        <v>0</v>
      </c>
    </row>
    <row r="5237" spans="2:25" x14ac:dyDescent="0.3">
      <c r="B5237" t="s">
        <v>25923</v>
      </c>
      <c r="C5237" t="s">
        <v>25924</v>
      </c>
      <c r="D5237" t="s">
        <v>6130</v>
      </c>
      <c r="E5237" t="s">
        <v>20090</v>
      </c>
      <c r="F5237" t="s">
        <v>4700</v>
      </c>
      <c r="G5237" t="s">
        <v>4701</v>
      </c>
      <c r="H5237" t="s">
        <v>4701</v>
      </c>
      <c r="I5237" t="s">
        <v>25921</v>
      </c>
      <c r="J5237" t="s">
        <v>25921</v>
      </c>
      <c r="K5237" t="s">
        <v>2043</v>
      </c>
      <c r="M5237" t="s">
        <v>25708</v>
      </c>
      <c r="N5237" t="s">
        <v>25709</v>
      </c>
      <c r="O5237" t="s">
        <v>25710</v>
      </c>
      <c r="P5237" t="s">
        <v>25711</v>
      </c>
      <c r="Q5237" s="1">
        <v>43977</v>
      </c>
      <c r="R5237" t="s">
        <v>2129</v>
      </c>
      <c r="S5237" t="s">
        <v>642</v>
      </c>
      <c r="T5237">
        <v>0</v>
      </c>
      <c r="U5237">
        <v>0</v>
      </c>
      <c r="W5237">
        <v>0</v>
      </c>
      <c r="Y5237">
        <v>0</v>
      </c>
    </row>
    <row r="5238" spans="2:25" x14ac:dyDescent="0.3">
      <c r="B5238" t="s">
        <v>25925</v>
      </c>
      <c r="C5238" t="s">
        <v>25926</v>
      </c>
      <c r="D5238" t="s">
        <v>24803</v>
      </c>
      <c r="E5238" t="s">
        <v>25486</v>
      </c>
      <c r="F5238" t="s">
        <v>4700</v>
      </c>
      <c r="G5238" t="s">
        <v>4701</v>
      </c>
      <c r="H5238" t="s">
        <v>4701</v>
      </c>
      <c r="I5238" t="s">
        <v>25927</v>
      </c>
      <c r="K5238" t="s">
        <v>2077</v>
      </c>
      <c r="M5238" t="s">
        <v>25489</v>
      </c>
      <c r="N5238" t="s">
        <v>10736</v>
      </c>
      <c r="O5238" t="s">
        <v>10737</v>
      </c>
      <c r="P5238" t="s">
        <v>25490</v>
      </c>
      <c r="Q5238" s="1">
        <v>42991</v>
      </c>
      <c r="R5238" t="s">
        <v>449</v>
      </c>
      <c r="S5238" t="s">
        <v>642</v>
      </c>
      <c r="T5238">
        <v>0</v>
      </c>
      <c r="U5238">
        <v>0</v>
      </c>
      <c r="V5238" t="s">
        <v>25928</v>
      </c>
      <c r="W5238">
        <v>0</v>
      </c>
      <c r="Y5238">
        <v>0</v>
      </c>
    </row>
    <row r="5239" spans="2:25" x14ac:dyDescent="0.3">
      <c r="B5239" t="s">
        <v>25929</v>
      </c>
      <c r="C5239" t="s">
        <v>25930</v>
      </c>
      <c r="D5239" t="s">
        <v>6130</v>
      </c>
      <c r="E5239" t="s">
        <v>20090</v>
      </c>
      <c r="F5239" t="s">
        <v>4700</v>
      </c>
      <c r="G5239" t="s">
        <v>4701</v>
      </c>
      <c r="H5239" t="s">
        <v>4701</v>
      </c>
      <c r="I5239" t="s">
        <v>25931</v>
      </c>
      <c r="K5239" t="s">
        <v>2043</v>
      </c>
      <c r="M5239" s="3">
        <v>2004200720112010</v>
      </c>
      <c r="N5239" t="s">
        <v>25559</v>
      </c>
      <c r="O5239" t="s">
        <v>25560</v>
      </c>
      <c r="P5239" t="s">
        <v>25561</v>
      </c>
      <c r="Q5239" s="1">
        <v>43495</v>
      </c>
      <c r="R5239" t="s">
        <v>449</v>
      </c>
      <c r="S5239" t="s">
        <v>642</v>
      </c>
      <c r="T5239">
        <v>0</v>
      </c>
      <c r="U5239">
        <v>0</v>
      </c>
      <c r="V5239" t="s">
        <v>25524</v>
      </c>
      <c r="W5239">
        <v>0</v>
      </c>
      <c r="Y5239">
        <v>0</v>
      </c>
    </row>
    <row r="5240" spans="2:25" x14ac:dyDescent="0.3">
      <c r="B5240" t="s">
        <v>25932</v>
      </c>
      <c r="C5240" t="s">
        <v>25933</v>
      </c>
      <c r="D5240" t="s">
        <v>6130</v>
      </c>
      <c r="E5240" t="s">
        <v>20090</v>
      </c>
      <c r="F5240" t="s">
        <v>4700</v>
      </c>
      <c r="G5240" t="s">
        <v>4701</v>
      </c>
      <c r="H5240" t="s">
        <v>4701</v>
      </c>
      <c r="I5240" t="s">
        <v>25934</v>
      </c>
      <c r="K5240" t="s">
        <v>2321</v>
      </c>
      <c r="M5240" s="3">
        <v>2004200720112010</v>
      </c>
      <c r="N5240" t="s">
        <v>25559</v>
      </c>
      <c r="O5240" t="s">
        <v>25560</v>
      </c>
      <c r="P5240" t="s">
        <v>25561</v>
      </c>
      <c r="Q5240" s="1">
        <v>43495</v>
      </c>
      <c r="R5240" t="s">
        <v>2275</v>
      </c>
      <c r="S5240" t="s">
        <v>642</v>
      </c>
      <c r="T5240">
        <v>0</v>
      </c>
      <c r="U5240">
        <v>0</v>
      </c>
      <c r="V5240" t="s">
        <v>25524</v>
      </c>
      <c r="W5240">
        <v>0</v>
      </c>
      <c r="Y5240">
        <v>0</v>
      </c>
    </row>
    <row r="5241" spans="2:25" x14ac:dyDescent="0.3">
      <c r="B5241" t="s">
        <v>25935</v>
      </c>
      <c r="C5241" t="s">
        <v>25936</v>
      </c>
      <c r="D5241" t="s">
        <v>6130</v>
      </c>
      <c r="E5241" t="s">
        <v>20090</v>
      </c>
      <c r="F5241" t="s">
        <v>4700</v>
      </c>
      <c r="G5241" t="s">
        <v>4701</v>
      </c>
      <c r="H5241" t="s">
        <v>4701</v>
      </c>
      <c r="I5241" t="s">
        <v>25937</v>
      </c>
      <c r="K5241" t="s">
        <v>2321</v>
      </c>
      <c r="M5241" s="3">
        <v>2004200720112010</v>
      </c>
      <c r="N5241" t="s">
        <v>25559</v>
      </c>
      <c r="O5241" t="s">
        <v>25560</v>
      </c>
      <c r="P5241" t="s">
        <v>25561</v>
      </c>
      <c r="Q5241" s="1">
        <v>43495</v>
      </c>
      <c r="R5241" t="s">
        <v>2275</v>
      </c>
      <c r="S5241" t="s">
        <v>642</v>
      </c>
      <c r="T5241">
        <v>0</v>
      </c>
      <c r="U5241">
        <v>0</v>
      </c>
      <c r="V5241" t="s">
        <v>25524</v>
      </c>
      <c r="W5241">
        <v>0</v>
      </c>
      <c r="Y5241">
        <v>0</v>
      </c>
    </row>
    <row r="5242" spans="2:25" x14ac:dyDescent="0.3">
      <c r="B5242" t="s">
        <v>25938</v>
      </c>
      <c r="C5242" t="s">
        <v>25939</v>
      </c>
      <c r="D5242" t="s">
        <v>6130</v>
      </c>
      <c r="E5242" t="s">
        <v>20090</v>
      </c>
      <c r="F5242" t="s">
        <v>4700</v>
      </c>
      <c r="G5242" t="s">
        <v>4701</v>
      </c>
      <c r="H5242" t="s">
        <v>4701</v>
      </c>
      <c r="I5242" t="s">
        <v>25940</v>
      </c>
      <c r="K5242" t="s">
        <v>2321</v>
      </c>
      <c r="M5242" s="3">
        <v>2004200720112010</v>
      </c>
      <c r="N5242" t="s">
        <v>25559</v>
      </c>
      <c r="O5242" t="s">
        <v>25560</v>
      </c>
      <c r="P5242" t="s">
        <v>25561</v>
      </c>
      <c r="Q5242" s="1">
        <v>43495</v>
      </c>
      <c r="R5242" t="s">
        <v>2275</v>
      </c>
      <c r="S5242" t="s">
        <v>642</v>
      </c>
      <c r="T5242">
        <v>0</v>
      </c>
      <c r="U5242">
        <v>0</v>
      </c>
      <c r="V5242" t="s">
        <v>25524</v>
      </c>
      <c r="W5242">
        <v>0</v>
      </c>
      <c r="Y5242">
        <v>0</v>
      </c>
    </row>
    <row r="5243" spans="2:25" x14ac:dyDescent="0.3">
      <c r="B5243" t="s">
        <v>25941</v>
      </c>
      <c r="C5243" t="s">
        <v>25942</v>
      </c>
      <c r="D5243" t="s">
        <v>6130</v>
      </c>
      <c r="E5243" t="s">
        <v>20090</v>
      </c>
      <c r="F5243" t="s">
        <v>4700</v>
      </c>
      <c r="G5243" t="s">
        <v>4701</v>
      </c>
      <c r="H5243" t="s">
        <v>4701</v>
      </c>
      <c r="I5243" t="s">
        <v>25943</v>
      </c>
      <c r="K5243" t="s">
        <v>2043</v>
      </c>
      <c r="M5243" s="3">
        <v>2004200720112010</v>
      </c>
      <c r="N5243" t="s">
        <v>25559</v>
      </c>
      <c r="O5243" t="s">
        <v>25560</v>
      </c>
      <c r="P5243" t="s">
        <v>25561</v>
      </c>
      <c r="Q5243" s="1">
        <v>43495</v>
      </c>
      <c r="R5243" t="s">
        <v>449</v>
      </c>
      <c r="S5243" t="s">
        <v>642</v>
      </c>
      <c r="T5243">
        <v>0</v>
      </c>
      <c r="U5243">
        <v>0</v>
      </c>
      <c r="V5243" t="s">
        <v>25524</v>
      </c>
      <c r="W5243">
        <v>0</v>
      </c>
      <c r="Y5243">
        <v>0</v>
      </c>
    </row>
    <row r="5244" spans="2:25" x14ac:dyDescent="0.3">
      <c r="B5244" t="s">
        <v>25944</v>
      </c>
      <c r="C5244" t="s">
        <v>25945</v>
      </c>
      <c r="D5244" t="s">
        <v>6130</v>
      </c>
      <c r="E5244" t="s">
        <v>20090</v>
      </c>
      <c r="F5244" t="s">
        <v>4700</v>
      </c>
      <c r="G5244" t="s">
        <v>4701</v>
      </c>
      <c r="H5244" t="s">
        <v>4701</v>
      </c>
      <c r="I5244" t="s">
        <v>25946</v>
      </c>
      <c r="K5244" t="s">
        <v>2321</v>
      </c>
      <c r="M5244" s="3">
        <v>2004200720112010</v>
      </c>
      <c r="N5244" t="s">
        <v>25559</v>
      </c>
      <c r="O5244" t="s">
        <v>25560</v>
      </c>
      <c r="P5244" t="s">
        <v>25561</v>
      </c>
      <c r="Q5244" s="1">
        <v>43495</v>
      </c>
      <c r="R5244" t="s">
        <v>2275</v>
      </c>
      <c r="S5244" t="s">
        <v>642</v>
      </c>
      <c r="T5244">
        <v>0</v>
      </c>
      <c r="U5244">
        <v>0</v>
      </c>
      <c r="V5244" t="s">
        <v>25524</v>
      </c>
      <c r="W5244">
        <v>0</v>
      </c>
      <c r="Y5244">
        <v>0</v>
      </c>
    </row>
    <row r="5245" spans="2:25" x14ac:dyDescent="0.3">
      <c r="B5245" t="s">
        <v>25947</v>
      </c>
      <c r="C5245" t="s">
        <v>25948</v>
      </c>
      <c r="D5245" t="s">
        <v>6130</v>
      </c>
      <c r="E5245" t="s">
        <v>20090</v>
      </c>
      <c r="F5245" t="s">
        <v>4700</v>
      </c>
      <c r="G5245" t="s">
        <v>4701</v>
      </c>
      <c r="H5245" t="s">
        <v>4701</v>
      </c>
      <c r="I5245" t="s">
        <v>25949</v>
      </c>
      <c r="K5245" t="s">
        <v>2321</v>
      </c>
      <c r="M5245" s="3">
        <v>2004200720112010</v>
      </c>
      <c r="N5245" t="s">
        <v>25559</v>
      </c>
      <c r="O5245" t="s">
        <v>25560</v>
      </c>
      <c r="P5245" t="s">
        <v>25561</v>
      </c>
      <c r="Q5245" s="1">
        <v>43495</v>
      </c>
      <c r="R5245" t="s">
        <v>2275</v>
      </c>
      <c r="S5245" t="s">
        <v>642</v>
      </c>
      <c r="T5245">
        <v>0</v>
      </c>
      <c r="U5245">
        <v>0</v>
      </c>
      <c r="V5245" t="s">
        <v>25524</v>
      </c>
      <c r="W5245">
        <v>0</v>
      </c>
      <c r="Y5245">
        <v>0</v>
      </c>
    </row>
    <row r="5246" spans="2:25" x14ac:dyDescent="0.3">
      <c r="B5246" t="s">
        <v>25950</v>
      </c>
      <c r="C5246" t="s">
        <v>25951</v>
      </c>
      <c r="D5246" t="s">
        <v>6130</v>
      </c>
      <c r="E5246" t="s">
        <v>20090</v>
      </c>
      <c r="F5246" t="s">
        <v>4700</v>
      </c>
      <c r="G5246" t="s">
        <v>4701</v>
      </c>
      <c r="H5246" t="s">
        <v>4701</v>
      </c>
      <c r="I5246" t="s">
        <v>25952</v>
      </c>
      <c r="K5246" t="s">
        <v>2321</v>
      </c>
      <c r="M5246" s="3">
        <v>2004200720112010</v>
      </c>
      <c r="N5246" t="s">
        <v>25559</v>
      </c>
      <c r="O5246" t="s">
        <v>25560</v>
      </c>
      <c r="P5246" t="s">
        <v>25561</v>
      </c>
      <c r="Q5246" s="1">
        <v>43495</v>
      </c>
      <c r="R5246" t="s">
        <v>2275</v>
      </c>
      <c r="S5246" t="s">
        <v>642</v>
      </c>
      <c r="T5246">
        <v>0</v>
      </c>
      <c r="U5246">
        <v>0</v>
      </c>
      <c r="V5246" t="s">
        <v>25524</v>
      </c>
      <c r="W5246">
        <v>0</v>
      </c>
      <c r="Y5246">
        <v>0</v>
      </c>
    </row>
    <row r="5247" spans="2:25" x14ac:dyDescent="0.3">
      <c r="B5247" t="s">
        <v>25953</v>
      </c>
      <c r="C5247" t="s">
        <v>25954</v>
      </c>
      <c r="D5247" t="s">
        <v>6130</v>
      </c>
      <c r="E5247" t="s">
        <v>20090</v>
      </c>
      <c r="F5247" t="s">
        <v>4700</v>
      </c>
      <c r="G5247" t="s">
        <v>4701</v>
      </c>
      <c r="H5247" t="s">
        <v>4701</v>
      </c>
      <c r="I5247" t="s">
        <v>25955</v>
      </c>
      <c r="J5247" t="s">
        <v>25671</v>
      </c>
      <c r="K5247" t="s">
        <v>2043</v>
      </c>
      <c r="M5247" s="3">
        <v>201020202030</v>
      </c>
      <c r="N5247" t="s">
        <v>25672</v>
      </c>
      <c r="O5247" t="s">
        <v>25673</v>
      </c>
      <c r="P5247" t="s">
        <v>25674</v>
      </c>
      <c r="Q5247" s="1">
        <v>42976</v>
      </c>
      <c r="R5247" t="s">
        <v>449</v>
      </c>
      <c r="S5247" t="s">
        <v>642</v>
      </c>
      <c r="T5247">
        <v>0</v>
      </c>
      <c r="U5247">
        <v>0</v>
      </c>
      <c r="V5247" t="s">
        <v>25956</v>
      </c>
      <c r="W5247">
        <v>0</v>
      </c>
      <c r="Y5247">
        <v>0</v>
      </c>
    </row>
    <row r="5248" spans="2:25" x14ac:dyDescent="0.3">
      <c r="B5248" t="s">
        <v>25957</v>
      </c>
      <c r="C5248" t="s">
        <v>25958</v>
      </c>
      <c r="D5248" t="s">
        <v>6130</v>
      </c>
      <c r="E5248" t="s">
        <v>20090</v>
      </c>
      <c r="F5248" t="s">
        <v>4700</v>
      </c>
      <c r="G5248" t="s">
        <v>4701</v>
      </c>
      <c r="H5248" t="s">
        <v>4701</v>
      </c>
      <c r="I5248" t="s">
        <v>25959</v>
      </c>
      <c r="J5248" t="s">
        <v>25671</v>
      </c>
      <c r="K5248" t="s">
        <v>2043</v>
      </c>
      <c r="M5248" s="3">
        <v>201020202030</v>
      </c>
      <c r="N5248" t="s">
        <v>25672</v>
      </c>
      <c r="O5248" t="s">
        <v>25673</v>
      </c>
      <c r="P5248" t="s">
        <v>25674</v>
      </c>
      <c r="Q5248" s="1">
        <v>42976</v>
      </c>
      <c r="R5248" t="s">
        <v>449</v>
      </c>
      <c r="S5248" t="s">
        <v>642</v>
      </c>
      <c r="T5248">
        <v>0</v>
      </c>
      <c r="U5248">
        <v>0</v>
      </c>
      <c r="V5248" t="s">
        <v>25679</v>
      </c>
      <c r="W5248">
        <v>0</v>
      </c>
      <c r="Y5248">
        <v>0</v>
      </c>
    </row>
    <row r="5249" spans="2:25" x14ac:dyDescent="0.3">
      <c r="B5249" t="s">
        <v>25960</v>
      </c>
      <c r="C5249" t="s">
        <v>25961</v>
      </c>
      <c r="D5249" t="s">
        <v>6508</v>
      </c>
      <c r="E5249" t="s">
        <v>6764</v>
      </c>
      <c r="F5249" t="s">
        <v>4700</v>
      </c>
      <c r="G5249" t="s">
        <v>4701</v>
      </c>
      <c r="H5249" t="s">
        <v>4701</v>
      </c>
      <c r="I5249" t="s">
        <v>25962</v>
      </c>
      <c r="K5249" t="s">
        <v>1545</v>
      </c>
      <c r="M5249">
        <v>1995</v>
      </c>
      <c r="N5249" t="s">
        <v>25963</v>
      </c>
      <c r="R5249" t="s">
        <v>449</v>
      </c>
      <c r="S5249" t="s">
        <v>642</v>
      </c>
      <c r="T5249">
        <v>0</v>
      </c>
      <c r="U5249">
        <v>0</v>
      </c>
      <c r="W5249">
        <v>0</v>
      </c>
      <c r="Y5249">
        <v>0</v>
      </c>
    </row>
    <row r="5250" spans="2:25" x14ac:dyDescent="0.3">
      <c r="B5250" t="s">
        <v>25964</v>
      </c>
      <c r="C5250" t="s">
        <v>25965</v>
      </c>
      <c r="D5250" t="s">
        <v>6130</v>
      </c>
      <c r="E5250" t="s">
        <v>20090</v>
      </c>
      <c r="F5250" t="s">
        <v>4700</v>
      </c>
      <c r="G5250" t="s">
        <v>4701</v>
      </c>
      <c r="H5250" t="s">
        <v>4701</v>
      </c>
      <c r="I5250" t="s">
        <v>25966</v>
      </c>
      <c r="K5250" t="s">
        <v>2043</v>
      </c>
      <c r="M5250" t="s">
        <v>25543</v>
      </c>
      <c r="N5250" t="s">
        <v>25967</v>
      </c>
      <c r="R5250" t="s">
        <v>449</v>
      </c>
      <c r="S5250" t="s">
        <v>642</v>
      </c>
      <c r="T5250">
        <v>0</v>
      </c>
      <c r="U5250">
        <v>0</v>
      </c>
      <c r="W5250">
        <v>0</v>
      </c>
      <c r="Y5250">
        <v>0</v>
      </c>
    </row>
    <row r="5251" spans="2:25" x14ac:dyDescent="0.3">
      <c r="B5251" t="s">
        <v>25968</v>
      </c>
      <c r="C5251" t="s">
        <v>25969</v>
      </c>
      <c r="D5251" t="s">
        <v>6146</v>
      </c>
      <c r="E5251" t="s">
        <v>20090</v>
      </c>
      <c r="F5251" t="s">
        <v>4700</v>
      </c>
      <c r="G5251" t="s">
        <v>4701</v>
      </c>
      <c r="H5251" t="s">
        <v>4701</v>
      </c>
      <c r="I5251" t="s">
        <v>25581</v>
      </c>
      <c r="J5251" t="s">
        <v>25970</v>
      </c>
      <c r="K5251" t="s">
        <v>2043</v>
      </c>
      <c r="M5251" t="s">
        <v>7694</v>
      </c>
      <c r="N5251" t="s">
        <v>6180</v>
      </c>
      <c r="O5251" t="s">
        <v>25583</v>
      </c>
      <c r="P5251" t="s">
        <v>6330</v>
      </c>
      <c r="Q5251" s="1">
        <v>42951</v>
      </c>
      <c r="R5251" t="s">
        <v>449</v>
      </c>
      <c r="S5251" t="s">
        <v>642</v>
      </c>
      <c r="T5251">
        <v>0</v>
      </c>
      <c r="U5251">
        <v>0</v>
      </c>
      <c r="V5251" t="s">
        <v>25971</v>
      </c>
      <c r="W5251">
        <v>0</v>
      </c>
      <c r="Y5251">
        <v>0</v>
      </c>
    </row>
    <row r="5252" spans="2:25" x14ac:dyDescent="0.3">
      <c r="B5252" t="s">
        <v>25972</v>
      </c>
      <c r="C5252" t="s">
        <v>25973</v>
      </c>
      <c r="D5252" t="s">
        <v>6146</v>
      </c>
      <c r="E5252" t="s">
        <v>20090</v>
      </c>
      <c r="F5252" t="s">
        <v>4700</v>
      </c>
      <c r="G5252" t="s">
        <v>4701</v>
      </c>
      <c r="H5252" t="s">
        <v>4701</v>
      </c>
      <c r="I5252" t="s">
        <v>25587</v>
      </c>
      <c r="J5252" t="s">
        <v>25970</v>
      </c>
      <c r="K5252" t="s">
        <v>2043</v>
      </c>
      <c r="M5252" t="s">
        <v>7694</v>
      </c>
      <c r="N5252" t="s">
        <v>6180</v>
      </c>
      <c r="O5252" t="s">
        <v>25583</v>
      </c>
      <c r="P5252" t="s">
        <v>6330</v>
      </c>
      <c r="Q5252" s="1">
        <v>42951</v>
      </c>
      <c r="R5252" t="s">
        <v>449</v>
      </c>
      <c r="S5252" t="s">
        <v>642</v>
      </c>
      <c r="T5252">
        <v>0</v>
      </c>
      <c r="U5252">
        <v>0</v>
      </c>
      <c r="V5252" t="s">
        <v>25974</v>
      </c>
      <c r="W5252">
        <v>0</v>
      </c>
      <c r="Y5252">
        <v>0</v>
      </c>
    </row>
    <row r="5253" spans="2:25" x14ac:dyDescent="0.3">
      <c r="B5253" t="s">
        <v>25975</v>
      </c>
      <c r="C5253" t="s">
        <v>25976</v>
      </c>
      <c r="D5253" t="s">
        <v>6146</v>
      </c>
      <c r="E5253" t="s">
        <v>20090</v>
      </c>
      <c r="F5253" t="s">
        <v>4700</v>
      </c>
      <c r="G5253" t="s">
        <v>4701</v>
      </c>
      <c r="H5253" t="s">
        <v>4701</v>
      </c>
      <c r="I5253" t="s">
        <v>25591</v>
      </c>
      <c r="J5253" t="s">
        <v>25970</v>
      </c>
      <c r="K5253" t="s">
        <v>2043</v>
      </c>
      <c r="M5253" t="s">
        <v>7694</v>
      </c>
      <c r="N5253" t="s">
        <v>6180</v>
      </c>
      <c r="O5253" t="s">
        <v>25583</v>
      </c>
      <c r="P5253" t="s">
        <v>6330</v>
      </c>
      <c r="Q5253" s="1">
        <v>42951</v>
      </c>
      <c r="R5253" t="s">
        <v>449</v>
      </c>
      <c r="S5253" t="s">
        <v>642</v>
      </c>
      <c r="T5253">
        <v>0</v>
      </c>
      <c r="U5253">
        <v>0</v>
      </c>
      <c r="V5253" t="s">
        <v>25977</v>
      </c>
      <c r="W5253">
        <v>0</v>
      </c>
      <c r="Y5253">
        <v>0</v>
      </c>
    </row>
    <row r="5254" spans="2:25" x14ac:dyDescent="0.3">
      <c r="B5254" t="s">
        <v>25978</v>
      </c>
      <c r="C5254" t="s">
        <v>25979</v>
      </c>
      <c r="D5254" t="s">
        <v>6130</v>
      </c>
      <c r="E5254" t="s">
        <v>20090</v>
      </c>
      <c r="F5254" t="s">
        <v>4700</v>
      </c>
      <c r="G5254" t="s">
        <v>4701</v>
      </c>
      <c r="H5254" t="s">
        <v>4701</v>
      </c>
      <c r="I5254" t="s">
        <v>25980</v>
      </c>
      <c r="K5254" t="s">
        <v>2043</v>
      </c>
      <c r="M5254" t="s">
        <v>25981</v>
      </c>
      <c r="N5254" t="s">
        <v>5057</v>
      </c>
      <c r="O5254" t="s">
        <v>25982</v>
      </c>
      <c r="P5254" t="s">
        <v>20300</v>
      </c>
      <c r="Q5254" s="1">
        <v>43504</v>
      </c>
      <c r="R5254" t="s">
        <v>449</v>
      </c>
      <c r="S5254" t="s">
        <v>642</v>
      </c>
      <c r="T5254">
        <v>0</v>
      </c>
      <c r="U5254">
        <v>0</v>
      </c>
      <c r="W5254">
        <v>0</v>
      </c>
      <c r="Y5254">
        <v>0</v>
      </c>
    </row>
    <row r="5255" spans="2:25" x14ac:dyDescent="0.3">
      <c r="B5255" t="s">
        <v>25983</v>
      </c>
      <c r="C5255" t="s">
        <v>25984</v>
      </c>
      <c r="D5255" t="s">
        <v>6130</v>
      </c>
      <c r="E5255" t="s">
        <v>20090</v>
      </c>
      <c r="F5255" t="s">
        <v>4700</v>
      </c>
      <c r="G5255" t="s">
        <v>4701</v>
      </c>
      <c r="H5255" t="s">
        <v>4701</v>
      </c>
      <c r="I5255" t="s">
        <v>25985</v>
      </c>
      <c r="K5255" t="s">
        <v>2043</v>
      </c>
      <c r="M5255" t="s">
        <v>25986</v>
      </c>
      <c r="N5255" t="s">
        <v>25852</v>
      </c>
      <c r="O5255" t="s">
        <v>25853</v>
      </c>
      <c r="P5255" t="s">
        <v>5113</v>
      </c>
      <c r="Q5255" s="1">
        <v>45782</v>
      </c>
      <c r="R5255" t="s">
        <v>449</v>
      </c>
      <c r="T5255">
        <v>0</v>
      </c>
      <c r="U5255">
        <v>0</v>
      </c>
      <c r="V5255" t="s">
        <v>25987</v>
      </c>
      <c r="W5255">
        <v>1</v>
      </c>
      <c r="X5255" t="s">
        <v>6401</v>
      </c>
      <c r="Y5255">
        <v>1</v>
      </c>
    </row>
    <row r="5256" spans="2:25" x14ac:dyDescent="0.3">
      <c r="B5256" t="s">
        <v>25988</v>
      </c>
      <c r="C5256" t="s">
        <v>25989</v>
      </c>
      <c r="D5256" t="s">
        <v>6130</v>
      </c>
      <c r="E5256" t="s">
        <v>20090</v>
      </c>
      <c r="F5256" t="s">
        <v>4700</v>
      </c>
      <c r="G5256" t="s">
        <v>4701</v>
      </c>
      <c r="H5256" t="s">
        <v>4701</v>
      </c>
      <c r="I5256" t="s">
        <v>25990</v>
      </c>
      <c r="K5256" t="s">
        <v>2043</v>
      </c>
      <c r="M5256" t="s">
        <v>25981</v>
      </c>
      <c r="N5256" t="s">
        <v>5057</v>
      </c>
      <c r="O5256" t="s">
        <v>25982</v>
      </c>
      <c r="P5256" t="s">
        <v>20300</v>
      </c>
      <c r="Q5256" s="1">
        <v>43504</v>
      </c>
      <c r="R5256" t="s">
        <v>449</v>
      </c>
      <c r="S5256" t="s">
        <v>642</v>
      </c>
      <c r="T5256">
        <v>0</v>
      </c>
      <c r="U5256">
        <v>0</v>
      </c>
      <c r="W5256">
        <v>0</v>
      </c>
      <c r="Y5256">
        <v>0</v>
      </c>
    </row>
    <row r="5257" spans="2:25" x14ac:dyDescent="0.3">
      <c r="B5257" t="s">
        <v>25991</v>
      </c>
      <c r="C5257" t="s">
        <v>25992</v>
      </c>
      <c r="D5257" t="s">
        <v>6130</v>
      </c>
      <c r="E5257" t="s">
        <v>20090</v>
      </c>
      <c r="F5257" t="s">
        <v>4700</v>
      </c>
      <c r="G5257" t="s">
        <v>4701</v>
      </c>
      <c r="H5257" t="s">
        <v>4701</v>
      </c>
      <c r="I5257" t="s">
        <v>25993</v>
      </c>
      <c r="K5257" t="s">
        <v>2043</v>
      </c>
      <c r="M5257" t="s">
        <v>25986</v>
      </c>
      <c r="N5257" t="s">
        <v>25852</v>
      </c>
      <c r="O5257" t="s">
        <v>25853</v>
      </c>
      <c r="P5257" t="s">
        <v>5113</v>
      </c>
      <c r="Q5257" s="1">
        <v>45782</v>
      </c>
      <c r="R5257" t="s">
        <v>449</v>
      </c>
      <c r="T5257">
        <v>0</v>
      </c>
      <c r="U5257">
        <v>0</v>
      </c>
      <c r="V5257" t="s">
        <v>25994</v>
      </c>
      <c r="W5257">
        <v>1</v>
      </c>
      <c r="X5257" t="s">
        <v>6401</v>
      </c>
      <c r="Y5257">
        <v>1</v>
      </c>
    </row>
    <row r="5258" spans="2:25" x14ac:dyDescent="0.3">
      <c r="B5258" t="s">
        <v>25995</v>
      </c>
      <c r="C5258" t="s">
        <v>25996</v>
      </c>
      <c r="D5258" t="s">
        <v>6130</v>
      </c>
      <c r="E5258" t="s">
        <v>20090</v>
      </c>
      <c r="F5258" t="s">
        <v>4700</v>
      </c>
      <c r="G5258" t="s">
        <v>4701</v>
      </c>
      <c r="H5258" t="s">
        <v>4701</v>
      </c>
      <c r="I5258" t="s">
        <v>25997</v>
      </c>
      <c r="K5258" t="s">
        <v>2043</v>
      </c>
      <c r="M5258" t="s">
        <v>6361</v>
      </c>
      <c r="N5258" t="s">
        <v>5057</v>
      </c>
      <c r="O5258" t="s">
        <v>25982</v>
      </c>
      <c r="P5258" t="s">
        <v>20300</v>
      </c>
      <c r="Q5258" s="1">
        <v>43504</v>
      </c>
      <c r="R5258" t="s">
        <v>449</v>
      </c>
      <c r="S5258" t="s">
        <v>642</v>
      </c>
      <c r="T5258">
        <v>0</v>
      </c>
      <c r="U5258">
        <v>0</v>
      </c>
      <c r="W5258">
        <v>0</v>
      </c>
      <c r="Y5258">
        <v>0</v>
      </c>
    </row>
    <row r="5259" spans="2:25" x14ac:dyDescent="0.3">
      <c r="B5259" t="s">
        <v>25998</v>
      </c>
      <c r="C5259" t="s">
        <v>25999</v>
      </c>
      <c r="D5259" t="s">
        <v>6130</v>
      </c>
      <c r="E5259" t="s">
        <v>20090</v>
      </c>
      <c r="F5259" t="s">
        <v>4700</v>
      </c>
      <c r="G5259" t="s">
        <v>4701</v>
      </c>
      <c r="H5259" t="s">
        <v>4701</v>
      </c>
      <c r="I5259" t="s">
        <v>26000</v>
      </c>
      <c r="K5259" t="s">
        <v>2043</v>
      </c>
      <c r="M5259" t="s">
        <v>25986</v>
      </c>
      <c r="N5259" t="s">
        <v>25852</v>
      </c>
      <c r="O5259" t="s">
        <v>25853</v>
      </c>
      <c r="P5259" t="s">
        <v>5113</v>
      </c>
      <c r="Q5259" s="1">
        <v>45782</v>
      </c>
      <c r="R5259" t="s">
        <v>449</v>
      </c>
      <c r="T5259">
        <v>0</v>
      </c>
      <c r="U5259">
        <v>0</v>
      </c>
      <c r="V5259" t="s">
        <v>26001</v>
      </c>
      <c r="W5259">
        <v>0</v>
      </c>
      <c r="Y5259">
        <v>1</v>
      </c>
    </row>
    <row r="5260" spans="2:25" x14ac:dyDescent="0.3">
      <c r="B5260" t="s">
        <v>26002</v>
      </c>
      <c r="C5260" t="s">
        <v>26003</v>
      </c>
      <c r="D5260" t="s">
        <v>6130</v>
      </c>
      <c r="E5260" t="s">
        <v>20090</v>
      </c>
      <c r="F5260" t="s">
        <v>4700</v>
      </c>
      <c r="G5260" t="s">
        <v>4701</v>
      </c>
      <c r="H5260" t="s">
        <v>4701</v>
      </c>
      <c r="I5260" t="s">
        <v>26004</v>
      </c>
      <c r="J5260" t="s">
        <v>25560</v>
      </c>
      <c r="K5260" t="s">
        <v>2043</v>
      </c>
      <c r="M5260" t="s">
        <v>21106</v>
      </c>
      <c r="N5260" t="s">
        <v>25560</v>
      </c>
      <c r="O5260" t="s">
        <v>25605</v>
      </c>
      <c r="P5260" t="s">
        <v>26005</v>
      </c>
      <c r="Q5260" s="1">
        <v>43982</v>
      </c>
      <c r="R5260" t="s">
        <v>449</v>
      </c>
      <c r="S5260" t="s">
        <v>642</v>
      </c>
      <c r="T5260">
        <v>0</v>
      </c>
      <c r="U5260">
        <v>0</v>
      </c>
      <c r="V5260" t="s">
        <v>26002</v>
      </c>
      <c r="W5260">
        <v>0</v>
      </c>
      <c r="Y5260">
        <v>0</v>
      </c>
    </row>
    <row r="5261" spans="2:25" x14ac:dyDescent="0.3">
      <c r="B5261" t="s">
        <v>26006</v>
      </c>
      <c r="C5261" t="s">
        <v>26007</v>
      </c>
      <c r="D5261" t="s">
        <v>6130</v>
      </c>
      <c r="E5261" t="s">
        <v>20090</v>
      </c>
      <c r="F5261" t="s">
        <v>4700</v>
      </c>
      <c r="G5261" t="s">
        <v>4701</v>
      </c>
      <c r="H5261" t="s">
        <v>4701</v>
      </c>
      <c r="I5261" t="s">
        <v>26008</v>
      </c>
      <c r="J5261" t="s">
        <v>25560</v>
      </c>
      <c r="K5261" t="s">
        <v>2043</v>
      </c>
      <c r="M5261" t="s">
        <v>21106</v>
      </c>
      <c r="N5261" t="s">
        <v>25560</v>
      </c>
      <c r="O5261" t="s">
        <v>25605</v>
      </c>
      <c r="P5261" t="s">
        <v>26005</v>
      </c>
      <c r="Q5261" s="1">
        <v>43982</v>
      </c>
      <c r="R5261" t="s">
        <v>449</v>
      </c>
      <c r="S5261" t="s">
        <v>642</v>
      </c>
      <c r="T5261">
        <v>0</v>
      </c>
      <c r="U5261">
        <v>0</v>
      </c>
      <c r="V5261" t="s">
        <v>26006</v>
      </c>
      <c r="W5261">
        <v>0</v>
      </c>
      <c r="Y5261">
        <v>0</v>
      </c>
    </row>
    <row r="5262" spans="2:25" x14ac:dyDescent="0.3">
      <c r="B5262" t="s">
        <v>26009</v>
      </c>
      <c r="C5262" t="s">
        <v>26010</v>
      </c>
      <c r="D5262" t="s">
        <v>6130</v>
      </c>
      <c r="E5262" t="s">
        <v>20090</v>
      </c>
      <c r="F5262" t="s">
        <v>4700</v>
      </c>
      <c r="G5262" t="s">
        <v>4701</v>
      </c>
      <c r="H5262" t="s">
        <v>4701</v>
      </c>
      <c r="I5262" t="s">
        <v>26011</v>
      </c>
      <c r="J5262" t="s">
        <v>26012</v>
      </c>
      <c r="K5262" t="s">
        <v>2043</v>
      </c>
      <c r="M5262" t="s">
        <v>21106</v>
      </c>
      <c r="N5262" t="s">
        <v>25852</v>
      </c>
      <c r="O5262" t="s">
        <v>25853</v>
      </c>
      <c r="P5262" t="s">
        <v>26005</v>
      </c>
      <c r="Q5262" s="1">
        <v>43945</v>
      </c>
      <c r="R5262" t="s">
        <v>4727</v>
      </c>
      <c r="S5262" t="s">
        <v>642</v>
      </c>
      <c r="T5262">
        <v>0</v>
      </c>
      <c r="U5262">
        <v>0</v>
      </c>
      <c r="V5262" t="s">
        <v>26009</v>
      </c>
      <c r="W5262">
        <v>0</v>
      </c>
      <c r="Y5262">
        <v>0</v>
      </c>
    </row>
    <row r="5263" spans="2:25" x14ac:dyDescent="0.3">
      <c r="B5263" t="s">
        <v>26013</v>
      </c>
      <c r="C5263" t="s">
        <v>26014</v>
      </c>
      <c r="D5263" t="s">
        <v>6130</v>
      </c>
      <c r="E5263" t="s">
        <v>20090</v>
      </c>
      <c r="F5263" t="s">
        <v>4700</v>
      </c>
      <c r="G5263" t="s">
        <v>4701</v>
      </c>
      <c r="H5263" t="s">
        <v>4701</v>
      </c>
      <c r="I5263" t="s">
        <v>26015</v>
      </c>
      <c r="K5263" t="s">
        <v>2043</v>
      </c>
      <c r="M5263" t="s">
        <v>21106</v>
      </c>
      <c r="N5263" t="s">
        <v>5057</v>
      </c>
      <c r="P5263" t="s">
        <v>26016</v>
      </c>
      <c r="Q5263" s="1">
        <v>43982</v>
      </c>
      <c r="R5263" t="s">
        <v>4727</v>
      </c>
      <c r="S5263" t="s">
        <v>642</v>
      </c>
      <c r="T5263">
        <v>0</v>
      </c>
      <c r="U5263">
        <v>0</v>
      </c>
      <c r="W5263">
        <v>0</v>
      </c>
      <c r="Y5263">
        <v>0</v>
      </c>
    </row>
    <row r="5264" spans="2:25" x14ac:dyDescent="0.3">
      <c r="B5264" t="s">
        <v>26017</v>
      </c>
      <c r="C5264" t="s">
        <v>26018</v>
      </c>
      <c r="D5264" t="s">
        <v>6130</v>
      </c>
      <c r="E5264" t="s">
        <v>20090</v>
      </c>
      <c r="F5264" t="s">
        <v>4700</v>
      </c>
      <c r="G5264" t="s">
        <v>4701</v>
      </c>
      <c r="H5264" t="s">
        <v>4701</v>
      </c>
      <c r="I5264" t="s">
        <v>26019</v>
      </c>
      <c r="K5264" t="s">
        <v>2043</v>
      </c>
      <c r="M5264" t="s">
        <v>21106</v>
      </c>
      <c r="N5264" t="s">
        <v>5057</v>
      </c>
      <c r="P5264" t="s">
        <v>26020</v>
      </c>
      <c r="Q5264" s="1">
        <v>43982</v>
      </c>
      <c r="R5264" t="s">
        <v>4727</v>
      </c>
      <c r="S5264" t="s">
        <v>642</v>
      </c>
      <c r="T5264">
        <v>0</v>
      </c>
      <c r="U5264">
        <v>0</v>
      </c>
      <c r="W5264">
        <v>0</v>
      </c>
      <c r="Y5264">
        <v>0</v>
      </c>
    </row>
    <row r="5265" spans="2:25" x14ac:dyDescent="0.3">
      <c r="B5265" t="s">
        <v>26021</v>
      </c>
      <c r="C5265" t="s">
        <v>26022</v>
      </c>
      <c r="D5265" t="s">
        <v>6130</v>
      </c>
      <c r="E5265" t="s">
        <v>20090</v>
      </c>
      <c r="F5265" t="s">
        <v>4700</v>
      </c>
      <c r="G5265" t="s">
        <v>4701</v>
      </c>
      <c r="H5265" t="s">
        <v>4701</v>
      </c>
      <c r="I5265" t="s">
        <v>26023</v>
      </c>
      <c r="K5265" t="s">
        <v>2043</v>
      </c>
      <c r="M5265" t="s">
        <v>21106</v>
      </c>
      <c r="N5265" t="s">
        <v>5057</v>
      </c>
      <c r="P5265" t="s">
        <v>26016</v>
      </c>
      <c r="Q5265" s="1">
        <v>43982</v>
      </c>
      <c r="R5265" t="s">
        <v>4727</v>
      </c>
      <c r="S5265" t="s">
        <v>642</v>
      </c>
      <c r="T5265">
        <v>0</v>
      </c>
      <c r="U5265">
        <v>0</v>
      </c>
      <c r="V5265" t="s">
        <v>26024</v>
      </c>
      <c r="W5265">
        <v>0</v>
      </c>
      <c r="Y5265">
        <v>0</v>
      </c>
    </row>
    <row r="5266" spans="2:25" x14ac:dyDescent="0.3">
      <c r="B5266" t="s">
        <v>26025</v>
      </c>
      <c r="C5266" t="s">
        <v>26026</v>
      </c>
      <c r="D5266" t="s">
        <v>6130</v>
      </c>
      <c r="E5266" t="s">
        <v>20090</v>
      </c>
      <c r="F5266" t="s">
        <v>4700</v>
      </c>
      <c r="G5266" t="s">
        <v>4701</v>
      </c>
      <c r="H5266" t="s">
        <v>4701</v>
      </c>
      <c r="I5266" t="s">
        <v>26027</v>
      </c>
      <c r="K5266" t="s">
        <v>2043</v>
      </c>
      <c r="M5266" t="s">
        <v>25543</v>
      </c>
      <c r="N5266" t="s">
        <v>25967</v>
      </c>
      <c r="R5266" t="s">
        <v>449</v>
      </c>
      <c r="S5266" t="s">
        <v>642</v>
      </c>
      <c r="T5266">
        <v>0</v>
      </c>
      <c r="U5266">
        <v>0</v>
      </c>
      <c r="W5266">
        <v>0</v>
      </c>
      <c r="Y5266">
        <v>0</v>
      </c>
    </row>
    <row r="5267" spans="2:25" x14ac:dyDescent="0.3">
      <c r="B5267" t="s">
        <v>26028</v>
      </c>
      <c r="C5267" t="s">
        <v>26029</v>
      </c>
      <c r="D5267" t="s">
        <v>6130</v>
      </c>
      <c r="E5267" t="s">
        <v>20090</v>
      </c>
      <c r="F5267" t="s">
        <v>4700</v>
      </c>
      <c r="G5267" t="s">
        <v>4701</v>
      </c>
      <c r="H5267" t="s">
        <v>4701</v>
      </c>
      <c r="I5267" t="s">
        <v>26030</v>
      </c>
      <c r="K5267" t="s">
        <v>2043</v>
      </c>
      <c r="M5267" t="s">
        <v>25543</v>
      </c>
      <c r="N5267" t="s">
        <v>25967</v>
      </c>
      <c r="R5267" t="s">
        <v>449</v>
      </c>
      <c r="S5267" t="s">
        <v>642</v>
      </c>
      <c r="T5267">
        <v>0</v>
      </c>
      <c r="U5267">
        <v>0</v>
      </c>
      <c r="W5267">
        <v>0</v>
      </c>
      <c r="Y5267">
        <v>0</v>
      </c>
    </row>
    <row r="5268" spans="2:25" x14ac:dyDescent="0.3">
      <c r="B5268" t="s">
        <v>26031</v>
      </c>
      <c r="C5268" t="s">
        <v>26032</v>
      </c>
      <c r="D5268" t="s">
        <v>6130</v>
      </c>
      <c r="E5268" t="s">
        <v>20090</v>
      </c>
      <c r="F5268" t="s">
        <v>4700</v>
      </c>
      <c r="G5268" t="s">
        <v>4701</v>
      </c>
      <c r="H5268" t="s">
        <v>4701</v>
      </c>
      <c r="I5268" t="s">
        <v>26033</v>
      </c>
      <c r="K5268" t="s">
        <v>2043</v>
      </c>
      <c r="M5268" t="s">
        <v>25543</v>
      </c>
      <c r="N5268" t="s">
        <v>25967</v>
      </c>
      <c r="R5268" t="s">
        <v>449</v>
      </c>
      <c r="S5268" t="s">
        <v>642</v>
      </c>
      <c r="T5268">
        <v>0</v>
      </c>
      <c r="U5268">
        <v>0</v>
      </c>
      <c r="W5268">
        <v>0</v>
      </c>
      <c r="Y5268">
        <v>0</v>
      </c>
    </row>
    <row r="5269" spans="2:25" x14ac:dyDescent="0.3">
      <c r="B5269" t="s">
        <v>26034</v>
      </c>
      <c r="C5269" t="s">
        <v>26035</v>
      </c>
      <c r="D5269" t="s">
        <v>6130</v>
      </c>
      <c r="E5269" t="s">
        <v>20090</v>
      </c>
      <c r="F5269" t="s">
        <v>4700</v>
      </c>
      <c r="G5269" t="s">
        <v>4701</v>
      </c>
      <c r="H5269" t="s">
        <v>4701</v>
      </c>
      <c r="I5269" t="s">
        <v>26036</v>
      </c>
      <c r="K5269" t="s">
        <v>2043</v>
      </c>
      <c r="M5269" t="s">
        <v>25704</v>
      </c>
      <c r="N5269" t="s">
        <v>5057</v>
      </c>
      <c r="O5269" t="s">
        <v>26037</v>
      </c>
      <c r="P5269" t="s">
        <v>20300</v>
      </c>
      <c r="Q5269" s="1">
        <v>43499</v>
      </c>
      <c r="R5269" t="s">
        <v>449</v>
      </c>
      <c r="S5269" t="s">
        <v>642</v>
      </c>
      <c r="T5269">
        <v>0</v>
      </c>
      <c r="U5269">
        <v>0</v>
      </c>
      <c r="V5269" t="s">
        <v>26038</v>
      </c>
      <c r="W5269">
        <v>0</v>
      </c>
      <c r="Y5269">
        <v>0</v>
      </c>
    </row>
    <row r="5270" spans="2:25" x14ac:dyDescent="0.3">
      <c r="B5270" t="s">
        <v>26039</v>
      </c>
      <c r="C5270" t="s">
        <v>26040</v>
      </c>
      <c r="D5270" t="s">
        <v>6130</v>
      </c>
      <c r="E5270" t="s">
        <v>20090</v>
      </c>
      <c r="F5270" t="s">
        <v>4700</v>
      </c>
      <c r="G5270" t="s">
        <v>4701</v>
      </c>
      <c r="H5270" t="s">
        <v>4701</v>
      </c>
      <c r="I5270" t="s">
        <v>26041</v>
      </c>
      <c r="J5270" t="s">
        <v>26042</v>
      </c>
      <c r="K5270" t="s">
        <v>2043</v>
      </c>
      <c r="M5270" t="s">
        <v>25549</v>
      </c>
      <c r="N5270" t="s">
        <v>6250</v>
      </c>
      <c r="O5270" t="s">
        <v>25550</v>
      </c>
      <c r="P5270" t="s">
        <v>4707</v>
      </c>
      <c r="Q5270" s="1">
        <v>45496</v>
      </c>
      <c r="R5270" t="s">
        <v>449</v>
      </c>
      <c r="S5270" t="s">
        <v>642</v>
      </c>
      <c r="T5270">
        <v>0</v>
      </c>
      <c r="U5270">
        <v>0</v>
      </c>
      <c r="V5270" t="s">
        <v>26043</v>
      </c>
      <c r="W5270">
        <v>0</v>
      </c>
      <c r="Y5270">
        <v>0</v>
      </c>
    </row>
    <row r="5271" spans="2:25" x14ac:dyDescent="0.3">
      <c r="B5271" t="s">
        <v>26044</v>
      </c>
      <c r="C5271" t="s">
        <v>26045</v>
      </c>
      <c r="D5271" t="s">
        <v>6130</v>
      </c>
      <c r="E5271" t="s">
        <v>20090</v>
      </c>
      <c r="F5271" t="s">
        <v>4700</v>
      </c>
      <c r="G5271" t="s">
        <v>4701</v>
      </c>
      <c r="H5271" t="s">
        <v>4701</v>
      </c>
      <c r="I5271" t="s">
        <v>26046</v>
      </c>
      <c r="J5271" t="s">
        <v>26047</v>
      </c>
      <c r="K5271" t="s">
        <v>2043</v>
      </c>
      <c r="M5271" t="s">
        <v>25549</v>
      </c>
      <c r="N5271" t="s">
        <v>6250</v>
      </c>
      <c r="O5271" t="s">
        <v>25550</v>
      </c>
      <c r="P5271" t="s">
        <v>4707</v>
      </c>
      <c r="Q5271" s="1">
        <v>45496</v>
      </c>
      <c r="R5271" t="s">
        <v>449</v>
      </c>
      <c r="S5271" t="s">
        <v>642</v>
      </c>
      <c r="T5271">
        <v>0</v>
      </c>
      <c r="U5271">
        <v>0</v>
      </c>
      <c r="V5271" t="s">
        <v>26048</v>
      </c>
      <c r="W5271">
        <v>0</v>
      </c>
      <c r="Y5271">
        <v>0</v>
      </c>
    </row>
    <row r="5272" spans="2:25" x14ac:dyDescent="0.3">
      <c r="B5272" t="s">
        <v>26049</v>
      </c>
      <c r="C5272" t="s">
        <v>26050</v>
      </c>
      <c r="D5272" t="s">
        <v>6130</v>
      </c>
      <c r="E5272" t="s">
        <v>20090</v>
      </c>
      <c r="F5272" t="s">
        <v>4700</v>
      </c>
      <c r="G5272" t="s">
        <v>4701</v>
      </c>
      <c r="H5272" t="s">
        <v>4701</v>
      </c>
      <c r="I5272" t="s">
        <v>26051</v>
      </c>
      <c r="K5272" t="s">
        <v>2043</v>
      </c>
      <c r="M5272" t="s">
        <v>25695</v>
      </c>
      <c r="N5272" t="s">
        <v>5057</v>
      </c>
      <c r="O5272" t="s">
        <v>5950</v>
      </c>
      <c r="P5272" t="s">
        <v>20300</v>
      </c>
      <c r="Q5272" s="1">
        <v>43499</v>
      </c>
      <c r="R5272" t="s">
        <v>449</v>
      </c>
      <c r="S5272" t="s">
        <v>642</v>
      </c>
      <c r="T5272">
        <v>0</v>
      </c>
      <c r="U5272">
        <v>0</v>
      </c>
      <c r="V5272" t="s">
        <v>26052</v>
      </c>
      <c r="W5272">
        <v>0</v>
      </c>
      <c r="Y5272">
        <v>0</v>
      </c>
    </row>
    <row r="5273" spans="2:25" x14ac:dyDescent="0.3">
      <c r="B5273" t="s">
        <v>26053</v>
      </c>
      <c r="C5273" t="s">
        <v>26054</v>
      </c>
      <c r="D5273" t="s">
        <v>6130</v>
      </c>
      <c r="E5273" t="s">
        <v>20090</v>
      </c>
      <c r="F5273" t="s">
        <v>4700</v>
      </c>
      <c r="G5273" t="s">
        <v>4701</v>
      </c>
      <c r="H5273" t="s">
        <v>4701</v>
      </c>
      <c r="I5273" t="s">
        <v>26055</v>
      </c>
      <c r="K5273" t="s">
        <v>2043</v>
      </c>
      <c r="M5273" t="s">
        <v>25695</v>
      </c>
      <c r="N5273" t="s">
        <v>5057</v>
      </c>
      <c r="O5273" t="s">
        <v>5950</v>
      </c>
      <c r="P5273" t="s">
        <v>20300</v>
      </c>
      <c r="Q5273" s="1">
        <v>43499</v>
      </c>
      <c r="R5273" t="s">
        <v>449</v>
      </c>
      <c r="S5273" t="s">
        <v>642</v>
      </c>
      <c r="T5273">
        <v>0</v>
      </c>
      <c r="U5273">
        <v>0</v>
      </c>
      <c r="V5273" t="s">
        <v>26056</v>
      </c>
      <c r="W5273">
        <v>0</v>
      </c>
      <c r="Y5273">
        <v>0</v>
      </c>
    </row>
    <row r="5274" spans="2:25" x14ac:dyDescent="0.3">
      <c r="B5274" t="s">
        <v>26057</v>
      </c>
      <c r="C5274" t="s">
        <v>26058</v>
      </c>
      <c r="D5274" t="s">
        <v>6130</v>
      </c>
      <c r="E5274" t="s">
        <v>20090</v>
      </c>
      <c r="F5274" t="s">
        <v>4700</v>
      </c>
      <c r="G5274" t="s">
        <v>4701</v>
      </c>
      <c r="H5274" t="s">
        <v>4701</v>
      </c>
      <c r="I5274" t="s">
        <v>26059</v>
      </c>
      <c r="K5274" t="s">
        <v>2043</v>
      </c>
      <c r="M5274" s="3">
        <v>2004200720112010</v>
      </c>
      <c r="N5274" t="s">
        <v>25559</v>
      </c>
      <c r="O5274" t="s">
        <v>25560</v>
      </c>
      <c r="P5274" t="s">
        <v>25561</v>
      </c>
      <c r="Q5274" s="1">
        <v>43495</v>
      </c>
      <c r="R5274" t="s">
        <v>449</v>
      </c>
      <c r="S5274" t="s">
        <v>642</v>
      </c>
      <c r="T5274">
        <v>0</v>
      </c>
      <c r="U5274">
        <v>0</v>
      </c>
      <c r="V5274" t="s">
        <v>25524</v>
      </c>
      <c r="W5274">
        <v>0</v>
      </c>
      <c r="Y5274">
        <v>0</v>
      </c>
    </row>
    <row r="5275" spans="2:25" x14ac:dyDescent="0.3">
      <c r="B5275" t="s">
        <v>26060</v>
      </c>
      <c r="C5275" t="s">
        <v>26061</v>
      </c>
      <c r="D5275" t="s">
        <v>6130</v>
      </c>
      <c r="E5275" t="s">
        <v>20090</v>
      </c>
      <c r="F5275" t="s">
        <v>4700</v>
      </c>
      <c r="G5275" t="s">
        <v>4701</v>
      </c>
      <c r="H5275" t="s">
        <v>4701</v>
      </c>
      <c r="I5275" t="s">
        <v>26062</v>
      </c>
      <c r="K5275" t="s">
        <v>2043</v>
      </c>
      <c r="M5275" t="s">
        <v>25704</v>
      </c>
      <c r="N5275" t="s">
        <v>5057</v>
      </c>
      <c r="O5275" t="s">
        <v>5950</v>
      </c>
      <c r="P5275" t="s">
        <v>20300</v>
      </c>
      <c r="Q5275" s="1">
        <v>43499</v>
      </c>
      <c r="R5275" t="s">
        <v>449</v>
      </c>
      <c r="S5275" t="s">
        <v>642</v>
      </c>
      <c r="T5275">
        <v>0</v>
      </c>
      <c r="U5275">
        <v>0</v>
      </c>
      <c r="W5275">
        <v>0</v>
      </c>
      <c r="Y5275">
        <v>0</v>
      </c>
    </row>
    <row r="5276" spans="2:25" x14ac:dyDescent="0.3">
      <c r="B5276" t="s">
        <v>26063</v>
      </c>
      <c r="C5276" t="s">
        <v>26064</v>
      </c>
      <c r="D5276" t="s">
        <v>6130</v>
      </c>
      <c r="E5276" t="s">
        <v>20090</v>
      </c>
      <c r="F5276" t="s">
        <v>4700</v>
      </c>
      <c r="G5276" t="s">
        <v>4701</v>
      </c>
      <c r="H5276" t="s">
        <v>4701</v>
      </c>
      <c r="I5276" t="s">
        <v>26065</v>
      </c>
      <c r="K5276" t="s">
        <v>2321</v>
      </c>
      <c r="M5276" s="3">
        <v>2004200720112010</v>
      </c>
      <c r="N5276" t="s">
        <v>25559</v>
      </c>
      <c r="O5276" t="s">
        <v>25560</v>
      </c>
      <c r="P5276" t="s">
        <v>25561</v>
      </c>
      <c r="Q5276" s="1">
        <v>43495</v>
      </c>
      <c r="R5276" t="s">
        <v>2275</v>
      </c>
      <c r="S5276" t="s">
        <v>642</v>
      </c>
      <c r="T5276">
        <v>0</v>
      </c>
      <c r="U5276">
        <v>0</v>
      </c>
      <c r="V5276" t="s">
        <v>25524</v>
      </c>
      <c r="W5276">
        <v>0</v>
      </c>
      <c r="Y5276">
        <v>0</v>
      </c>
    </row>
    <row r="5277" spans="2:25" x14ac:dyDescent="0.3">
      <c r="B5277" t="s">
        <v>26066</v>
      </c>
      <c r="C5277" t="s">
        <v>26067</v>
      </c>
      <c r="D5277" t="s">
        <v>6130</v>
      </c>
      <c r="E5277" t="s">
        <v>20090</v>
      </c>
      <c r="F5277" t="s">
        <v>4700</v>
      </c>
      <c r="G5277" t="s">
        <v>4701</v>
      </c>
      <c r="H5277" t="s">
        <v>4701</v>
      </c>
      <c r="I5277" t="s">
        <v>26068</v>
      </c>
      <c r="K5277" t="s">
        <v>2321</v>
      </c>
      <c r="M5277" s="3">
        <v>2004200720112010</v>
      </c>
      <c r="N5277" t="s">
        <v>25559</v>
      </c>
      <c r="O5277" t="s">
        <v>25560</v>
      </c>
      <c r="P5277" t="s">
        <v>25561</v>
      </c>
      <c r="Q5277" s="1">
        <v>43495</v>
      </c>
      <c r="R5277" t="s">
        <v>2275</v>
      </c>
      <c r="S5277" t="s">
        <v>642</v>
      </c>
      <c r="T5277">
        <v>0</v>
      </c>
      <c r="U5277">
        <v>0</v>
      </c>
      <c r="V5277" t="s">
        <v>25524</v>
      </c>
      <c r="W5277">
        <v>0</v>
      </c>
      <c r="Y5277">
        <v>0</v>
      </c>
    </row>
    <row r="5278" spans="2:25" x14ac:dyDescent="0.3">
      <c r="B5278" t="s">
        <v>26069</v>
      </c>
      <c r="C5278" t="s">
        <v>26070</v>
      </c>
      <c r="D5278" t="s">
        <v>6130</v>
      </c>
      <c r="E5278" t="s">
        <v>20090</v>
      </c>
      <c r="F5278" t="s">
        <v>4700</v>
      </c>
      <c r="G5278" t="s">
        <v>4701</v>
      </c>
      <c r="H5278" t="s">
        <v>4701</v>
      </c>
      <c r="I5278" t="s">
        <v>26071</v>
      </c>
      <c r="K5278" t="s">
        <v>2321</v>
      </c>
      <c r="M5278" s="3">
        <v>2004200720112010</v>
      </c>
      <c r="N5278" t="s">
        <v>25559</v>
      </c>
      <c r="O5278" t="s">
        <v>25560</v>
      </c>
      <c r="P5278" t="s">
        <v>25561</v>
      </c>
      <c r="Q5278" s="1">
        <v>43495</v>
      </c>
      <c r="R5278" t="s">
        <v>2275</v>
      </c>
      <c r="S5278" t="s">
        <v>642</v>
      </c>
      <c r="T5278">
        <v>0</v>
      </c>
      <c r="U5278">
        <v>0</v>
      </c>
      <c r="V5278" t="s">
        <v>25524</v>
      </c>
      <c r="W5278">
        <v>0</v>
      </c>
      <c r="Y5278">
        <v>0</v>
      </c>
    </row>
    <row r="5279" spans="2:25" x14ac:dyDescent="0.3">
      <c r="B5279" t="s">
        <v>26072</v>
      </c>
      <c r="C5279" t="s">
        <v>26073</v>
      </c>
      <c r="D5279" t="s">
        <v>6130</v>
      </c>
      <c r="E5279" t="s">
        <v>20090</v>
      </c>
      <c r="F5279" t="s">
        <v>4700</v>
      </c>
      <c r="G5279" t="s">
        <v>4701</v>
      </c>
      <c r="H5279" t="s">
        <v>4701</v>
      </c>
      <c r="I5279" t="s">
        <v>26074</v>
      </c>
      <c r="K5279" t="s">
        <v>2043</v>
      </c>
      <c r="M5279" t="s">
        <v>25543</v>
      </c>
      <c r="N5279" t="s">
        <v>25967</v>
      </c>
      <c r="R5279" t="s">
        <v>449</v>
      </c>
      <c r="S5279" t="s">
        <v>642</v>
      </c>
      <c r="T5279">
        <v>0</v>
      </c>
      <c r="U5279">
        <v>0</v>
      </c>
      <c r="W5279">
        <v>0</v>
      </c>
      <c r="Y5279">
        <v>0</v>
      </c>
    </row>
    <row r="5280" spans="2:25" x14ac:dyDescent="0.3">
      <c r="B5280" t="s">
        <v>26075</v>
      </c>
      <c r="C5280" t="s">
        <v>26076</v>
      </c>
      <c r="D5280" t="s">
        <v>6130</v>
      </c>
      <c r="E5280" t="s">
        <v>20090</v>
      </c>
      <c r="F5280" t="s">
        <v>4700</v>
      </c>
      <c r="G5280" t="s">
        <v>4701</v>
      </c>
      <c r="H5280" t="s">
        <v>4701</v>
      </c>
      <c r="I5280" t="s">
        <v>26077</v>
      </c>
      <c r="K5280" t="s">
        <v>2043</v>
      </c>
      <c r="M5280" s="3">
        <v>2004200720112010</v>
      </c>
      <c r="N5280" t="s">
        <v>25559</v>
      </c>
      <c r="O5280" t="s">
        <v>25560</v>
      </c>
      <c r="P5280" t="s">
        <v>25561</v>
      </c>
      <c r="Q5280" s="1">
        <v>43495</v>
      </c>
      <c r="R5280" t="s">
        <v>449</v>
      </c>
      <c r="S5280" t="s">
        <v>642</v>
      </c>
      <c r="T5280">
        <v>0</v>
      </c>
      <c r="U5280">
        <v>0</v>
      </c>
      <c r="V5280" t="s">
        <v>25524</v>
      </c>
      <c r="W5280">
        <v>0</v>
      </c>
      <c r="Y5280">
        <v>0</v>
      </c>
    </row>
    <row r="5281" spans="2:25" x14ac:dyDescent="0.3">
      <c r="B5281" t="s">
        <v>26078</v>
      </c>
      <c r="C5281" t="s">
        <v>26079</v>
      </c>
      <c r="D5281" t="s">
        <v>6130</v>
      </c>
      <c r="E5281" t="s">
        <v>20090</v>
      </c>
      <c r="F5281" t="s">
        <v>4700</v>
      </c>
      <c r="G5281" t="s">
        <v>4701</v>
      </c>
      <c r="H5281" t="s">
        <v>4701</v>
      </c>
      <c r="I5281" t="s">
        <v>26080</v>
      </c>
      <c r="K5281" t="s">
        <v>2043</v>
      </c>
      <c r="M5281" s="3">
        <v>2004200720112010</v>
      </c>
      <c r="N5281" t="s">
        <v>25559</v>
      </c>
      <c r="O5281" t="s">
        <v>25560</v>
      </c>
      <c r="P5281" t="s">
        <v>25561</v>
      </c>
      <c r="Q5281" s="1">
        <v>43495</v>
      </c>
      <c r="R5281" t="s">
        <v>449</v>
      </c>
      <c r="S5281" t="s">
        <v>642</v>
      </c>
      <c r="T5281">
        <v>0</v>
      </c>
      <c r="U5281">
        <v>0</v>
      </c>
      <c r="V5281" t="s">
        <v>25524</v>
      </c>
      <c r="W5281">
        <v>0</v>
      </c>
      <c r="Y5281">
        <v>0</v>
      </c>
    </row>
    <row r="5282" spans="2:25" x14ac:dyDescent="0.3">
      <c r="B5282" t="s">
        <v>26081</v>
      </c>
      <c r="C5282" t="s">
        <v>26082</v>
      </c>
      <c r="D5282" t="s">
        <v>6130</v>
      </c>
      <c r="E5282" t="s">
        <v>20090</v>
      </c>
      <c r="F5282" t="s">
        <v>4700</v>
      </c>
      <c r="G5282" t="s">
        <v>4701</v>
      </c>
      <c r="H5282" t="s">
        <v>4701</v>
      </c>
      <c r="I5282" t="s">
        <v>26083</v>
      </c>
      <c r="K5282" t="s">
        <v>2043</v>
      </c>
      <c r="M5282" s="3">
        <v>2004200720112010</v>
      </c>
      <c r="N5282" t="s">
        <v>25559</v>
      </c>
      <c r="O5282" t="s">
        <v>25560</v>
      </c>
      <c r="P5282" t="s">
        <v>25561</v>
      </c>
      <c r="Q5282" s="1">
        <v>43495</v>
      </c>
      <c r="R5282" t="s">
        <v>449</v>
      </c>
      <c r="S5282" t="s">
        <v>642</v>
      </c>
      <c r="T5282">
        <v>0</v>
      </c>
      <c r="U5282">
        <v>0</v>
      </c>
      <c r="V5282" t="s">
        <v>25524</v>
      </c>
      <c r="W5282">
        <v>0</v>
      </c>
      <c r="Y5282">
        <v>0</v>
      </c>
    </row>
    <row r="5283" spans="2:25" x14ac:dyDescent="0.3">
      <c r="B5283" t="s">
        <v>26084</v>
      </c>
      <c r="C5283" t="s">
        <v>26085</v>
      </c>
      <c r="D5283" t="s">
        <v>6130</v>
      </c>
      <c r="E5283" t="s">
        <v>20090</v>
      </c>
      <c r="F5283" t="s">
        <v>4700</v>
      </c>
      <c r="G5283" t="s">
        <v>4701</v>
      </c>
      <c r="H5283" t="s">
        <v>4701</v>
      </c>
      <c r="I5283" t="s">
        <v>26086</v>
      </c>
      <c r="K5283" t="s">
        <v>2043</v>
      </c>
      <c r="M5283" s="3">
        <v>2004200720112010</v>
      </c>
      <c r="N5283" t="s">
        <v>25559</v>
      </c>
      <c r="O5283" t="s">
        <v>25560</v>
      </c>
      <c r="P5283" t="s">
        <v>25561</v>
      </c>
      <c r="Q5283" s="1">
        <v>43495</v>
      </c>
      <c r="R5283" t="s">
        <v>449</v>
      </c>
      <c r="S5283" t="s">
        <v>642</v>
      </c>
      <c r="T5283">
        <v>0</v>
      </c>
      <c r="U5283">
        <v>0</v>
      </c>
      <c r="V5283" t="s">
        <v>25524</v>
      </c>
      <c r="W5283">
        <v>0</v>
      </c>
      <c r="Y5283">
        <v>0</v>
      </c>
    </row>
    <row r="5284" spans="2:25" x14ac:dyDescent="0.3">
      <c r="B5284" t="s">
        <v>26087</v>
      </c>
      <c r="C5284" t="s">
        <v>26088</v>
      </c>
      <c r="D5284" t="s">
        <v>6130</v>
      </c>
      <c r="E5284" t="s">
        <v>20090</v>
      </c>
      <c r="F5284" t="s">
        <v>4700</v>
      </c>
      <c r="G5284" t="s">
        <v>4701</v>
      </c>
      <c r="H5284" t="s">
        <v>4701</v>
      </c>
      <c r="I5284" t="s">
        <v>26089</v>
      </c>
      <c r="K5284" t="s">
        <v>2043</v>
      </c>
      <c r="M5284" s="3">
        <v>2004200720112010</v>
      </c>
      <c r="N5284" t="s">
        <v>25559</v>
      </c>
      <c r="O5284" t="s">
        <v>25560</v>
      </c>
      <c r="P5284" t="s">
        <v>25561</v>
      </c>
      <c r="Q5284" s="1">
        <v>43495</v>
      </c>
      <c r="R5284" t="s">
        <v>449</v>
      </c>
      <c r="S5284" t="s">
        <v>642</v>
      </c>
      <c r="T5284">
        <v>0</v>
      </c>
      <c r="U5284">
        <v>0</v>
      </c>
      <c r="V5284" t="s">
        <v>25524</v>
      </c>
      <c r="W5284">
        <v>0</v>
      </c>
      <c r="Y5284">
        <v>0</v>
      </c>
    </row>
    <row r="5285" spans="2:25" x14ac:dyDescent="0.3">
      <c r="B5285" t="s">
        <v>26090</v>
      </c>
      <c r="C5285" t="s">
        <v>26091</v>
      </c>
      <c r="D5285" t="s">
        <v>6130</v>
      </c>
      <c r="E5285" t="s">
        <v>20090</v>
      </c>
      <c r="F5285" t="s">
        <v>4700</v>
      </c>
      <c r="G5285" t="s">
        <v>4701</v>
      </c>
      <c r="H5285" t="s">
        <v>4701</v>
      </c>
      <c r="I5285" t="s">
        <v>26092</v>
      </c>
      <c r="K5285" t="s">
        <v>2043</v>
      </c>
      <c r="M5285" s="3">
        <v>2004200720112010</v>
      </c>
      <c r="N5285" t="s">
        <v>25559</v>
      </c>
      <c r="O5285" t="s">
        <v>25560</v>
      </c>
      <c r="P5285" t="s">
        <v>25561</v>
      </c>
      <c r="Q5285" s="1">
        <v>43495</v>
      </c>
      <c r="R5285" t="s">
        <v>449</v>
      </c>
      <c r="S5285" t="s">
        <v>642</v>
      </c>
      <c r="T5285">
        <v>0</v>
      </c>
      <c r="U5285">
        <v>0</v>
      </c>
      <c r="V5285" t="s">
        <v>25524</v>
      </c>
      <c r="W5285">
        <v>0</v>
      </c>
      <c r="Y5285">
        <v>0</v>
      </c>
    </row>
    <row r="5286" spans="2:25" x14ac:dyDescent="0.3">
      <c r="B5286" t="s">
        <v>26093</v>
      </c>
      <c r="C5286" t="s">
        <v>26094</v>
      </c>
      <c r="D5286" t="s">
        <v>6130</v>
      </c>
      <c r="E5286" t="s">
        <v>20090</v>
      </c>
      <c r="F5286" t="s">
        <v>4700</v>
      </c>
      <c r="G5286" t="s">
        <v>4701</v>
      </c>
      <c r="H5286" t="s">
        <v>4701</v>
      </c>
      <c r="I5286" t="s">
        <v>26095</v>
      </c>
      <c r="K5286" t="s">
        <v>2043</v>
      </c>
      <c r="M5286" s="3">
        <v>2004200720112010</v>
      </c>
      <c r="N5286" t="s">
        <v>25559</v>
      </c>
      <c r="O5286" t="s">
        <v>25560</v>
      </c>
      <c r="P5286" t="s">
        <v>25561</v>
      </c>
      <c r="Q5286" s="1">
        <v>43495</v>
      </c>
      <c r="R5286" t="s">
        <v>449</v>
      </c>
      <c r="S5286" t="s">
        <v>642</v>
      </c>
      <c r="T5286">
        <v>0</v>
      </c>
      <c r="U5286">
        <v>0</v>
      </c>
      <c r="V5286" t="s">
        <v>25524</v>
      </c>
      <c r="W5286">
        <v>0</v>
      </c>
      <c r="Y5286">
        <v>0</v>
      </c>
    </row>
    <row r="5287" spans="2:25" x14ac:dyDescent="0.3">
      <c r="B5287" t="s">
        <v>26096</v>
      </c>
      <c r="C5287" t="s">
        <v>26097</v>
      </c>
      <c r="D5287" t="s">
        <v>6130</v>
      </c>
      <c r="E5287" t="s">
        <v>20090</v>
      </c>
      <c r="F5287" t="s">
        <v>4700</v>
      </c>
      <c r="G5287" t="s">
        <v>4701</v>
      </c>
      <c r="H5287" t="s">
        <v>4701</v>
      </c>
      <c r="I5287" t="s">
        <v>26098</v>
      </c>
      <c r="K5287" t="s">
        <v>2043</v>
      </c>
      <c r="M5287" t="s">
        <v>26099</v>
      </c>
      <c r="N5287" t="s">
        <v>26100</v>
      </c>
      <c r="R5287" t="s">
        <v>449</v>
      </c>
      <c r="S5287" t="s">
        <v>642</v>
      </c>
      <c r="T5287">
        <v>0</v>
      </c>
      <c r="U5287">
        <v>0</v>
      </c>
      <c r="W5287">
        <v>0</v>
      </c>
      <c r="Y5287">
        <v>0</v>
      </c>
    </row>
    <row r="5288" spans="2:25" x14ac:dyDescent="0.3">
      <c r="B5288" t="s">
        <v>26101</v>
      </c>
      <c r="C5288" t="s">
        <v>26102</v>
      </c>
      <c r="D5288" t="s">
        <v>6130</v>
      </c>
      <c r="E5288" t="s">
        <v>20090</v>
      </c>
      <c r="F5288" t="s">
        <v>4700</v>
      </c>
      <c r="G5288" t="s">
        <v>4701</v>
      </c>
      <c r="H5288" t="s">
        <v>4701</v>
      </c>
      <c r="I5288" t="s">
        <v>26103</v>
      </c>
      <c r="K5288" t="s">
        <v>2321</v>
      </c>
      <c r="M5288" s="3">
        <v>2004200720112010</v>
      </c>
      <c r="N5288" t="s">
        <v>25559</v>
      </c>
      <c r="O5288" t="s">
        <v>25560</v>
      </c>
      <c r="P5288" t="s">
        <v>25561</v>
      </c>
      <c r="Q5288" s="1">
        <v>43495</v>
      </c>
      <c r="R5288" t="s">
        <v>2275</v>
      </c>
      <c r="S5288" t="s">
        <v>642</v>
      </c>
      <c r="T5288">
        <v>0</v>
      </c>
      <c r="U5288">
        <v>0</v>
      </c>
      <c r="V5288" t="s">
        <v>25524</v>
      </c>
      <c r="W5288">
        <v>0</v>
      </c>
      <c r="Y5288">
        <v>0</v>
      </c>
    </row>
    <row r="5289" spans="2:25" x14ac:dyDescent="0.3">
      <c r="B5289" t="s">
        <v>26104</v>
      </c>
      <c r="C5289" t="s">
        <v>26105</v>
      </c>
      <c r="D5289" t="s">
        <v>6130</v>
      </c>
      <c r="E5289" t="s">
        <v>20090</v>
      </c>
      <c r="F5289" t="s">
        <v>4700</v>
      </c>
      <c r="G5289" t="s">
        <v>4701</v>
      </c>
      <c r="H5289" t="s">
        <v>4701</v>
      </c>
      <c r="I5289" t="s">
        <v>26106</v>
      </c>
      <c r="K5289" t="s">
        <v>2321</v>
      </c>
      <c r="M5289" s="3">
        <v>2004200720112010</v>
      </c>
      <c r="N5289" t="s">
        <v>25559</v>
      </c>
      <c r="O5289" t="s">
        <v>25560</v>
      </c>
      <c r="P5289" t="s">
        <v>25561</v>
      </c>
      <c r="Q5289" s="1">
        <v>43495</v>
      </c>
      <c r="R5289" t="s">
        <v>2275</v>
      </c>
      <c r="S5289" t="s">
        <v>642</v>
      </c>
      <c r="T5289">
        <v>0</v>
      </c>
      <c r="U5289">
        <v>0</v>
      </c>
      <c r="V5289" t="s">
        <v>25524</v>
      </c>
      <c r="W5289">
        <v>0</v>
      </c>
      <c r="Y5289">
        <v>0</v>
      </c>
    </row>
    <row r="5290" spans="2:25" x14ac:dyDescent="0.3">
      <c r="B5290" t="s">
        <v>26107</v>
      </c>
      <c r="C5290" t="s">
        <v>26108</v>
      </c>
      <c r="D5290" t="s">
        <v>6130</v>
      </c>
      <c r="E5290" t="s">
        <v>20090</v>
      </c>
      <c r="F5290" t="s">
        <v>4700</v>
      </c>
      <c r="G5290" t="s">
        <v>4701</v>
      </c>
      <c r="H5290" t="s">
        <v>4701</v>
      </c>
      <c r="I5290" t="s">
        <v>26109</v>
      </c>
      <c r="K5290" t="s">
        <v>2321</v>
      </c>
      <c r="M5290" s="3">
        <v>2004200720112010</v>
      </c>
      <c r="N5290" t="s">
        <v>25559</v>
      </c>
      <c r="O5290" t="s">
        <v>25560</v>
      </c>
      <c r="P5290" t="s">
        <v>25561</v>
      </c>
      <c r="Q5290" s="1">
        <v>43495</v>
      </c>
      <c r="R5290" t="s">
        <v>2275</v>
      </c>
      <c r="S5290" t="s">
        <v>642</v>
      </c>
      <c r="T5290">
        <v>0</v>
      </c>
      <c r="U5290">
        <v>0</v>
      </c>
      <c r="V5290" t="s">
        <v>25524</v>
      </c>
      <c r="W5290">
        <v>0</v>
      </c>
      <c r="Y5290">
        <v>0</v>
      </c>
    </row>
    <row r="5291" spans="2:25" x14ac:dyDescent="0.3">
      <c r="B5291" t="s">
        <v>26110</v>
      </c>
      <c r="C5291" t="s">
        <v>26111</v>
      </c>
      <c r="D5291" t="s">
        <v>6130</v>
      </c>
      <c r="E5291" t="s">
        <v>20090</v>
      </c>
      <c r="F5291" t="s">
        <v>4700</v>
      </c>
      <c r="G5291" t="s">
        <v>4701</v>
      </c>
      <c r="H5291" t="s">
        <v>4701</v>
      </c>
      <c r="I5291" t="s">
        <v>26112</v>
      </c>
      <c r="J5291" t="s">
        <v>26113</v>
      </c>
      <c r="K5291" t="s">
        <v>2043</v>
      </c>
      <c r="M5291" t="s">
        <v>25695</v>
      </c>
      <c r="N5291" t="s">
        <v>5057</v>
      </c>
      <c r="O5291" t="s">
        <v>25888</v>
      </c>
      <c r="P5291" t="s">
        <v>20300</v>
      </c>
      <c r="Q5291" s="1">
        <v>43504</v>
      </c>
      <c r="R5291" t="s">
        <v>449</v>
      </c>
      <c r="S5291" t="s">
        <v>642</v>
      </c>
      <c r="T5291">
        <v>0</v>
      </c>
      <c r="U5291">
        <v>0</v>
      </c>
      <c r="W5291">
        <v>0</v>
      </c>
      <c r="Y5291">
        <v>0</v>
      </c>
    </row>
    <row r="5292" spans="2:25" x14ac:dyDescent="0.3">
      <c r="B5292" t="s">
        <v>26114</v>
      </c>
      <c r="C5292" t="s">
        <v>26115</v>
      </c>
      <c r="D5292" t="s">
        <v>6130</v>
      </c>
      <c r="E5292" t="s">
        <v>20090</v>
      </c>
      <c r="F5292" t="s">
        <v>4700</v>
      </c>
      <c r="G5292" t="s">
        <v>4701</v>
      </c>
      <c r="H5292" t="s">
        <v>4701</v>
      </c>
      <c r="I5292" t="s">
        <v>26116</v>
      </c>
      <c r="J5292" t="s">
        <v>26117</v>
      </c>
      <c r="K5292" t="s">
        <v>2043</v>
      </c>
      <c r="M5292" t="s">
        <v>25522</v>
      </c>
      <c r="N5292" t="s">
        <v>6250</v>
      </c>
      <c r="O5292" t="s">
        <v>26118</v>
      </c>
      <c r="P5292" t="s">
        <v>4707</v>
      </c>
      <c r="Q5292" s="1">
        <v>45496</v>
      </c>
      <c r="R5292" t="s">
        <v>449</v>
      </c>
      <c r="S5292" t="s">
        <v>642</v>
      </c>
      <c r="T5292">
        <v>0</v>
      </c>
      <c r="U5292">
        <v>0</v>
      </c>
      <c r="V5292" t="s">
        <v>26119</v>
      </c>
      <c r="W5292">
        <v>1</v>
      </c>
      <c r="X5292" t="s">
        <v>6401</v>
      </c>
      <c r="Y5292">
        <v>1</v>
      </c>
    </row>
    <row r="5293" spans="2:25" x14ac:dyDescent="0.3">
      <c r="B5293" t="s">
        <v>26120</v>
      </c>
      <c r="C5293" t="s">
        <v>26121</v>
      </c>
      <c r="D5293" t="s">
        <v>6130</v>
      </c>
      <c r="E5293" t="s">
        <v>20090</v>
      </c>
      <c r="F5293" t="s">
        <v>4700</v>
      </c>
      <c r="G5293" t="s">
        <v>4701</v>
      </c>
      <c r="H5293" t="s">
        <v>4701</v>
      </c>
      <c r="I5293" t="s">
        <v>26122</v>
      </c>
      <c r="J5293" t="s">
        <v>26123</v>
      </c>
      <c r="K5293" t="s">
        <v>2043</v>
      </c>
      <c r="M5293" t="s">
        <v>6179</v>
      </c>
      <c r="N5293" t="s">
        <v>6180</v>
      </c>
      <c r="O5293" t="s">
        <v>20041</v>
      </c>
      <c r="P5293" t="s">
        <v>6182</v>
      </c>
      <c r="Q5293" s="1">
        <v>43644</v>
      </c>
      <c r="R5293" t="s">
        <v>449</v>
      </c>
      <c r="S5293" t="s">
        <v>642</v>
      </c>
      <c r="T5293">
        <v>0</v>
      </c>
      <c r="U5293">
        <v>0</v>
      </c>
      <c r="V5293" t="s">
        <v>26124</v>
      </c>
      <c r="W5293">
        <v>0</v>
      </c>
      <c r="Y5293">
        <v>0</v>
      </c>
    </row>
    <row r="5294" spans="2:25" x14ac:dyDescent="0.3">
      <c r="B5294" t="s">
        <v>26125</v>
      </c>
      <c r="C5294" t="s">
        <v>26126</v>
      </c>
      <c r="D5294" t="s">
        <v>6130</v>
      </c>
      <c r="E5294" t="s">
        <v>20090</v>
      </c>
      <c r="F5294" t="s">
        <v>4700</v>
      </c>
      <c r="G5294" t="s">
        <v>4701</v>
      </c>
      <c r="H5294" t="s">
        <v>4701</v>
      </c>
      <c r="I5294" t="s">
        <v>26127</v>
      </c>
      <c r="J5294" t="s">
        <v>26123</v>
      </c>
      <c r="K5294" t="s">
        <v>2043</v>
      </c>
      <c r="M5294" t="s">
        <v>6179</v>
      </c>
      <c r="N5294" t="s">
        <v>6180</v>
      </c>
      <c r="O5294" t="s">
        <v>20041</v>
      </c>
      <c r="P5294" t="s">
        <v>6182</v>
      </c>
      <c r="Q5294" s="1">
        <v>43644</v>
      </c>
      <c r="R5294" t="s">
        <v>449</v>
      </c>
      <c r="S5294" t="s">
        <v>642</v>
      </c>
      <c r="T5294">
        <v>0</v>
      </c>
      <c r="U5294">
        <v>0</v>
      </c>
      <c r="V5294" t="s">
        <v>26128</v>
      </c>
      <c r="W5294">
        <v>0</v>
      </c>
      <c r="Y5294">
        <v>0</v>
      </c>
    </row>
    <row r="5295" spans="2:25" x14ac:dyDescent="0.3">
      <c r="B5295" t="s">
        <v>26129</v>
      </c>
      <c r="C5295" t="s">
        <v>26130</v>
      </c>
      <c r="D5295" t="s">
        <v>6130</v>
      </c>
      <c r="E5295" t="s">
        <v>20090</v>
      </c>
      <c r="F5295" t="s">
        <v>4700</v>
      </c>
      <c r="G5295" t="s">
        <v>4701</v>
      </c>
      <c r="H5295" t="s">
        <v>4701</v>
      </c>
      <c r="I5295" t="s">
        <v>26131</v>
      </c>
      <c r="J5295" t="s">
        <v>26123</v>
      </c>
      <c r="K5295" t="s">
        <v>2043</v>
      </c>
      <c r="M5295" t="s">
        <v>6179</v>
      </c>
      <c r="N5295" t="s">
        <v>6180</v>
      </c>
      <c r="O5295" t="s">
        <v>20041</v>
      </c>
      <c r="P5295" t="s">
        <v>6182</v>
      </c>
      <c r="Q5295" s="1">
        <v>43644</v>
      </c>
      <c r="R5295" t="s">
        <v>449</v>
      </c>
      <c r="S5295" t="s">
        <v>642</v>
      </c>
      <c r="T5295">
        <v>0</v>
      </c>
      <c r="U5295">
        <v>0</v>
      </c>
      <c r="V5295" t="s">
        <v>26132</v>
      </c>
      <c r="W5295">
        <v>0</v>
      </c>
      <c r="Y5295">
        <v>0</v>
      </c>
    </row>
    <row r="5296" spans="2:25" x14ac:dyDescent="0.3">
      <c r="B5296" t="s">
        <v>26133</v>
      </c>
      <c r="C5296" t="s">
        <v>26134</v>
      </c>
      <c r="D5296" t="s">
        <v>6130</v>
      </c>
      <c r="E5296" t="s">
        <v>20090</v>
      </c>
      <c r="F5296" t="s">
        <v>4700</v>
      </c>
      <c r="G5296" t="s">
        <v>4701</v>
      </c>
      <c r="H5296" t="s">
        <v>4701</v>
      </c>
      <c r="I5296" t="s">
        <v>26135</v>
      </c>
      <c r="J5296" t="s">
        <v>26123</v>
      </c>
      <c r="K5296" t="s">
        <v>2043</v>
      </c>
      <c r="M5296" t="s">
        <v>6179</v>
      </c>
      <c r="N5296" t="s">
        <v>6180</v>
      </c>
      <c r="O5296" t="s">
        <v>20041</v>
      </c>
      <c r="P5296" t="s">
        <v>6182</v>
      </c>
      <c r="Q5296" s="1">
        <v>43644</v>
      </c>
      <c r="R5296" t="s">
        <v>449</v>
      </c>
      <c r="S5296" t="s">
        <v>642</v>
      </c>
      <c r="T5296">
        <v>0</v>
      </c>
      <c r="U5296">
        <v>0</v>
      </c>
      <c r="V5296" t="s">
        <v>26136</v>
      </c>
      <c r="W5296">
        <v>0</v>
      </c>
      <c r="Y5296">
        <v>0</v>
      </c>
    </row>
    <row r="5297" spans="2:25" x14ac:dyDescent="0.3">
      <c r="B5297" t="s">
        <v>26137</v>
      </c>
      <c r="C5297" t="s">
        <v>26138</v>
      </c>
      <c r="D5297" t="s">
        <v>6130</v>
      </c>
      <c r="E5297" t="s">
        <v>20090</v>
      </c>
      <c r="F5297" t="s">
        <v>4700</v>
      </c>
      <c r="G5297" t="s">
        <v>4701</v>
      </c>
      <c r="H5297" t="s">
        <v>4701</v>
      </c>
      <c r="I5297" t="s">
        <v>26139</v>
      </c>
      <c r="J5297" t="s">
        <v>26123</v>
      </c>
      <c r="K5297" t="s">
        <v>2043</v>
      </c>
      <c r="M5297" t="s">
        <v>6179</v>
      </c>
      <c r="N5297" t="s">
        <v>6180</v>
      </c>
      <c r="O5297" t="s">
        <v>20041</v>
      </c>
      <c r="P5297" t="s">
        <v>6182</v>
      </c>
      <c r="Q5297" s="1">
        <v>43644</v>
      </c>
      <c r="R5297" t="s">
        <v>449</v>
      </c>
      <c r="S5297" t="s">
        <v>642</v>
      </c>
      <c r="T5297">
        <v>0</v>
      </c>
      <c r="U5297">
        <v>0</v>
      </c>
      <c r="V5297" t="s">
        <v>26140</v>
      </c>
      <c r="W5297">
        <v>0</v>
      </c>
      <c r="Y5297">
        <v>0</v>
      </c>
    </row>
    <row r="5298" spans="2:25" x14ac:dyDescent="0.3">
      <c r="B5298" t="s">
        <v>26141</v>
      </c>
      <c r="C5298" t="s">
        <v>26142</v>
      </c>
      <c r="D5298" t="s">
        <v>6130</v>
      </c>
      <c r="E5298" t="s">
        <v>20090</v>
      </c>
      <c r="F5298" t="s">
        <v>4700</v>
      </c>
      <c r="G5298" t="s">
        <v>4701</v>
      </c>
      <c r="H5298" t="s">
        <v>4701</v>
      </c>
      <c r="I5298" t="s">
        <v>26143</v>
      </c>
      <c r="J5298" t="s">
        <v>26123</v>
      </c>
      <c r="K5298" t="s">
        <v>2043</v>
      </c>
      <c r="M5298" t="s">
        <v>6179</v>
      </c>
      <c r="N5298" t="s">
        <v>6180</v>
      </c>
      <c r="O5298" t="s">
        <v>20041</v>
      </c>
      <c r="P5298" t="s">
        <v>6182</v>
      </c>
      <c r="Q5298" s="1">
        <v>43644</v>
      </c>
      <c r="R5298" t="s">
        <v>449</v>
      </c>
      <c r="S5298" t="s">
        <v>642</v>
      </c>
      <c r="T5298">
        <v>0</v>
      </c>
      <c r="U5298">
        <v>0</v>
      </c>
      <c r="V5298" t="s">
        <v>26144</v>
      </c>
      <c r="W5298">
        <v>0</v>
      </c>
      <c r="Y5298">
        <v>0</v>
      </c>
    </row>
    <row r="5299" spans="2:25" x14ac:dyDescent="0.3">
      <c r="B5299" t="s">
        <v>26145</v>
      </c>
      <c r="C5299" t="s">
        <v>26146</v>
      </c>
      <c r="D5299" t="s">
        <v>6130</v>
      </c>
      <c r="E5299" t="s">
        <v>20090</v>
      </c>
      <c r="F5299" t="s">
        <v>4700</v>
      </c>
      <c r="G5299" t="s">
        <v>4701</v>
      </c>
      <c r="H5299" t="s">
        <v>4701</v>
      </c>
      <c r="I5299" t="s">
        <v>26147</v>
      </c>
      <c r="J5299" t="s">
        <v>26123</v>
      </c>
      <c r="K5299" t="s">
        <v>2043</v>
      </c>
      <c r="M5299" t="s">
        <v>6179</v>
      </c>
      <c r="N5299" t="s">
        <v>6180</v>
      </c>
      <c r="O5299" t="s">
        <v>20041</v>
      </c>
      <c r="P5299" t="s">
        <v>6182</v>
      </c>
      <c r="Q5299" s="1">
        <v>43644</v>
      </c>
      <c r="R5299" t="s">
        <v>449</v>
      </c>
      <c r="S5299" t="s">
        <v>642</v>
      </c>
      <c r="T5299">
        <v>0</v>
      </c>
      <c r="U5299">
        <v>0</v>
      </c>
      <c r="V5299" t="s">
        <v>26148</v>
      </c>
      <c r="W5299">
        <v>0</v>
      </c>
      <c r="Y5299">
        <v>0</v>
      </c>
    </row>
    <row r="5300" spans="2:25" x14ac:dyDescent="0.3">
      <c r="B5300" t="s">
        <v>26149</v>
      </c>
      <c r="C5300" t="s">
        <v>26150</v>
      </c>
      <c r="D5300" t="s">
        <v>6130</v>
      </c>
      <c r="E5300" t="s">
        <v>20090</v>
      </c>
      <c r="F5300" t="s">
        <v>4700</v>
      </c>
      <c r="G5300" t="s">
        <v>4701</v>
      </c>
      <c r="H5300" t="s">
        <v>4701</v>
      </c>
      <c r="I5300" t="s">
        <v>26151</v>
      </c>
      <c r="J5300" t="s">
        <v>26123</v>
      </c>
      <c r="K5300" t="s">
        <v>2043</v>
      </c>
      <c r="M5300" t="s">
        <v>6179</v>
      </c>
      <c r="N5300" t="s">
        <v>6180</v>
      </c>
      <c r="O5300" t="s">
        <v>20041</v>
      </c>
      <c r="P5300" t="s">
        <v>6182</v>
      </c>
      <c r="Q5300" s="1">
        <v>43644</v>
      </c>
      <c r="R5300" t="s">
        <v>449</v>
      </c>
      <c r="S5300" t="s">
        <v>642</v>
      </c>
      <c r="T5300">
        <v>0</v>
      </c>
      <c r="U5300">
        <v>0</v>
      </c>
      <c r="V5300" t="s">
        <v>26152</v>
      </c>
      <c r="W5300">
        <v>0</v>
      </c>
      <c r="Y5300">
        <v>0</v>
      </c>
    </row>
    <row r="5301" spans="2:25" x14ac:dyDescent="0.3">
      <c r="B5301" t="s">
        <v>26153</v>
      </c>
      <c r="C5301" t="s">
        <v>26154</v>
      </c>
      <c r="D5301" t="s">
        <v>6130</v>
      </c>
      <c r="E5301" t="s">
        <v>20090</v>
      </c>
      <c r="F5301" t="s">
        <v>4700</v>
      </c>
      <c r="G5301" t="s">
        <v>4701</v>
      </c>
      <c r="H5301" t="s">
        <v>4701</v>
      </c>
      <c r="I5301" t="s">
        <v>26155</v>
      </c>
      <c r="J5301" t="s">
        <v>26123</v>
      </c>
      <c r="K5301" t="s">
        <v>2043</v>
      </c>
      <c r="M5301" t="s">
        <v>6179</v>
      </c>
      <c r="N5301" t="s">
        <v>6180</v>
      </c>
      <c r="O5301" t="s">
        <v>20041</v>
      </c>
      <c r="P5301" t="s">
        <v>6182</v>
      </c>
      <c r="Q5301" s="1">
        <v>43644</v>
      </c>
      <c r="R5301" t="s">
        <v>449</v>
      </c>
      <c r="S5301" t="s">
        <v>642</v>
      </c>
      <c r="T5301">
        <v>0</v>
      </c>
      <c r="U5301">
        <v>0</v>
      </c>
      <c r="V5301" t="s">
        <v>26156</v>
      </c>
      <c r="W5301">
        <v>0</v>
      </c>
      <c r="Y5301">
        <v>0</v>
      </c>
    </row>
    <row r="5302" spans="2:25" x14ac:dyDescent="0.3">
      <c r="B5302" t="s">
        <v>26157</v>
      </c>
      <c r="C5302" t="s">
        <v>26158</v>
      </c>
      <c r="D5302" t="s">
        <v>6130</v>
      </c>
      <c r="E5302" t="s">
        <v>20090</v>
      </c>
      <c r="F5302" t="s">
        <v>4700</v>
      </c>
      <c r="G5302" t="s">
        <v>4701</v>
      </c>
      <c r="H5302" t="s">
        <v>4701</v>
      </c>
      <c r="I5302" t="s">
        <v>26159</v>
      </c>
      <c r="J5302" t="s">
        <v>26160</v>
      </c>
      <c r="K5302" t="s">
        <v>2043</v>
      </c>
      <c r="M5302" t="s">
        <v>22270</v>
      </c>
      <c r="N5302" t="s">
        <v>6180</v>
      </c>
      <c r="O5302" t="s">
        <v>26161</v>
      </c>
      <c r="P5302" t="s">
        <v>22090</v>
      </c>
      <c r="Q5302" s="1">
        <v>42944</v>
      </c>
      <c r="R5302" t="s">
        <v>449</v>
      </c>
      <c r="S5302" t="s">
        <v>642</v>
      </c>
      <c r="T5302">
        <v>0</v>
      </c>
      <c r="U5302">
        <v>0</v>
      </c>
      <c r="V5302" t="s">
        <v>26162</v>
      </c>
      <c r="W5302">
        <v>0</v>
      </c>
      <c r="Y5302">
        <v>0</v>
      </c>
    </row>
    <row r="5303" spans="2:25" x14ac:dyDescent="0.3">
      <c r="B5303" t="s">
        <v>26163</v>
      </c>
      <c r="C5303" t="s">
        <v>26164</v>
      </c>
      <c r="D5303" t="s">
        <v>6130</v>
      </c>
      <c r="E5303" t="s">
        <v>20090</v>
      </c>
      <c r="F5303" t="s">
        <v>4700</v>
      </c>
      <c r="G5303" t="s">
        <v>4701</v>
      </c>
      <c r="H5303" t="s">
        <v>4701</v>
      </c>
      <c r="I5303" t="s">
        <v>26165</v>
      </c>
      <c r="J5303" t="s">
        <v>26160</v>
      </c>
      <c r="K5303" t="s">
        <v>2043</v>
      </c>
      <c r="M5303" t="s">
        <v>22270</v>
      </c>
      <c r="N5303" t="s">
        <v>6180</v>
      </c>
      <c r="O5303" t="s">
        <v>26161</v>
      </c>
      <c r="P5303" t="s">
        <v>22090</v>
      </c>
      <c r="Q5303" s="1">
        <v>42944</v>
      </c>
      <c r="R5303" t="s">
        <v>449</v>
      </c>
      <c r="S5303" t="s">
        <v>642</v>
      </c>
      <c r="T5303">
        <v>0</v>
      </c>
      <c r="U5303">
        <v>0</v>
      </c>
      <c r="V5303" t="s">
        <v>26166</v>
      </c>
      <c r="W5303">
        <v>0</v>
      </c>
      <c r="Y5303">
        <v>0</v>
      </c>
    </row>
    <row r="5304" spans="2:25" x14ac:dyDescent="0.3">
      <c r="B5304" t="s">
        <v>26167</v>
      </c>
      <c r="C5304" t="s">
        <v>26168</v>
      </c>
      <c r="D5304" t="s">
        <v>6130</v>
      </c>
      <c r="E5304" t="s">
        <v>20090</v>
      </c>
      <c r="F5304" t="s">
        <v>4700</v>
      </c>
      <c r="G5304" t="s">
        <v>4701</v>
      </c>
      <c r="H5304" t="s">
        <v>4701</v>
      </c>
      <c r="I5304" t="s">
        <v>26169</v>
      </c>
      <c r="J5304" t="s">
        <v>26160</v>
      </c>
      <c r="K5304" t="s">
        <v>2043</v>
      </c>
      <c r="M5304" t="s">
        <v>22270</v>
      </c>
      <c r="N5304" t="s">
        <v>6180</v>
      </c>
      <c r="O5304" t="s">
        <v>26161</v>
      </c>
      <c r="P5304" t="s">
        <v>22090</v>
      </c>
      <c r="Q5304" s="1">
        <v>42944</v>
      </c>
      <c r="R5304" t="s">
        <v>449</v>
      </c>
      <c r="S5304" t="s">
        <v>642</v>
      </c>
      <c r="T5304">
        <v>0</v>
      </c>
      <c r="U5304">
        <v>0</v>
      </c>
      <c r="V5304" t="s">
        <v>26170</v>
      </c>
      <c r="W5304">
        <v>0</v>
      </c>
      <c r="Y5304">
        <v>0</v>
      </c>
    </row>
    <row r="5305" spans="2:25" x14ac:dyDescent="0.3">
      <c r="B5305" t="s">
        <v>26171</v>
      </c>
      <c r="C5305" t="s">
        <v>26172</v>
      </c>
      <c r="D5305" t="s">
        <v>6130</v>
      </c>
      <c r="E5305" t="s">
        <v>20090</v>
      </c>
      <c r="F5305" t="s">
        <v>4700</v>
      </c>
      <c r="G5305" t="s">
        <v>4701</v>
      </c>
      <c r="H5305" t="s">
        <v>4701</v>
      </c>
      <c r="I5305" t="s">
        <v>26173</v>
      </c>
      <c r="J5305" t="s">
        <v>26160</v>
      </c>
      <c r="K5305" t="s">
        <v>2043</v>
      </c>
      <c r="M5305" t="s">
        <v>22270</v>
      </c>
      <c r="N5305" t="s">
        <v>6180</v>
      </c>
      <c r="O5305" t="s">
        <v>26161</v>
      </c>
      <c r="P5305" t="s">
        <v>22090</v>
      </c>
      <c r="Q5305" s="1">
        <v>42944</v>
      </c>
      <c r="R5305" t="s">
        <v>449</v>
      </c>
      <c r="S5305" t="s">
        <v>642</v>
      </c>
      <c r="T5305">
        <v>0</v>
      </c>
      <c r="U5305">
        <v>0</v>
      </c>
      <c r="V5305" t="s">
        <v>26174</v>
      </c>
      <c r="W5305">
        <v>0</v>
      </c>
      <c r="Y5305">
        <v>0</v>
      </c>
    </row>
    <row r="5306" spans="2:25" x14ac:dyDescent="0.3">
      <c r="B5306" t="s">
        <v>26175</v>
      </c>
      <c r="C5306" t="s">
        <v>26176</v>
      </c>
      <c r="D5306" t="s">
        <v>6130</v>
      </c>
      <c r="E5306" t="s">
        <v>20090</v>
      </c>
      <c r="F5306" t="s">
        <v>4700</v>
      </c>
      <c r="G5306" t="s">
        <v>4701</v>
      </c>
      <c r="H5306" t="s">
        <v>4701</v>
      </c>
      <c r="I5306" t="s">
        <v>26177</v>
      </c>
      <c r="J5306" t="s">
        <v>26160</v>
      </c>
      <c r="K5306" t="s">
        <v>2043</v>
      </c>
      <c r="M5306" t="s">
        <v>22270</v>
      </c>
      <c r="N5306" t="s">
        <v>6180</v>
      </c>
      <c r="O5306" t="s">
        <v>26161</v>
      </c>
      <c r="P5306" t="s">
        <v>22090</v>
      </c>
      <c r="Q5306" s="1">
        <v>42944</v>
      </c>
      <c r="R5306" t="s">
        <v>449</v>
      </c>
      <c r="S5306" t="s">
        <v>642</v>
      </c>
      <c r="T5306">
        <v>0</v>
      </c>
      <c r="U5306">
        <v>0</v>
      </c>
      <c r="V5306" t="s">
        <v>26178</v>
      </c>
      <c r="W5306">
        <v>0</v>
      </c>
      <c r="Y5306">
        <v>0</v>
      </c>
    </row>
    <row r="5307" spans="2:25" x14ac:dyDescent="0.3">
      <c r="B5307" t="s">
        <v>26179</v>
      </c>
      <c r="C5307" t="s">
        <v>26180</v>
      </c>
      <c r="D5307" t="s">
        <v>6130</v>
      </c>
      <c r="E5307" t="s">
        <v>20090</v>
      </c>
      <c r="F5307" t="s">
        <v>4700</v>
      </c>
      <c r="G5307" t="s">
        <v>4701</v>
      </c>
      <c r="H5307" t="s">
        <v>4701</v>
      </c>
      <c r="I5307" t="s">
        <v>26181</v>
      </c>
      <c r="J5307" t="s">
        <v>26160</v>
      </c>
      <c r="K5307" t="s">
        <v>2043</v>
      </c>
      <c r="M5307" t="s">
        <v>22270</v>
      </c>
      <c r="N5307" t="s">
        <v>6180</v>
      </c>
      <c r="O5307" t="s">
        <v>26161</v>
      </c>
      <c r="P5307" t="s">
        <v>22090</v>
      </c>
      <c r="Q5307" s="1">
        <v>42944</v>
      </c>
      <c r="R5307" t="s">
        <v>449</v>
      </c>
      <c r="S5307" t="s">
        <v>642</v>
      </c>
      <c r="T5307">
        <v>0</v>
      </c>
      <c r="U5307">
        <v>0</v>
      </c>
      <c r="V5307" t="s">
        <v>26182</v>
      </c>
      <c r="W5307">
        <v>0</v>
      </c>
      <c r="Y5307">
        <v>0</v>
      </c>
    </row>
    <row r="5308" spans="2:25" x14ac:dyDescent="0.3">
      <c r="B5308" t="s">
        <v>26183</v>
      </c>
      <c r="C5308" t="s">
        <v>26184</v>
      </c>
      <c r="D5308" t="s">
        <v>6130</v>
      </c>
      <c r="E5308" t="s">
        <v>20090</v>
      </c>
      <c r="F5308" t="s">
        <v>4700</v>
      </c>
      <c r="G5308" t="s">
        <v>4701</v>
      </c>
      <c r="H5308" t="s">
        <v>4701</v>
      </c>
      <c r="I5308" t="s">
        <v>26185</v>
      </c>
      <c r="K5308" t="s">
        <v>2043</v>
      </c>
      <c r="M5308" s="3">
        <v>2004200720112010</v>
      </c>
      <c r="N5308" t="s">
        <v>25559</v>
      </c>
      <c r="O5308" t="s">
        <v>25560</v>
      </c>
      <c r="P5308" t="s">
        <v>25561</v>
      </c>
      <c r="Q5308" s="1">
        <v>43495</v>
      </c>
      <c r="R5308" t="s">
        <v>449</v>
      </c>
      <c r="S5308" t="s">
        <v>642</v>
      </c>
      <c r="T5308">
        <v>0</v>
      </c>
      <c r="U5308">
        <v>0</v>
      </c>
      <c r="V5308" t="s">
        <v>25524</v>
      </c>
      <c r="W5308">
        <v>0</v>
      </c>
      <c r="Y5308">
        <v>0</v>
      </c>
    </row>
    <row r="5309" spans="2:25" x14ac:dyDescent="0.3">
      <c r="B5309" t="s">
        <v>26186</v>
      </c>
      <c r="C5309" t="s">
        <v>26187</v>
      </c>
      <c r="D5309" t="s">
        <v>6130</v>
      </c>
      <c r="E5309" t="s">
        <v>20090</v>
      </c>
      <c r="F5309" t="s">
        <v>4700</v>
      </c>
      <c r="G5309" t="s">
        <v>4701</v>
      </c>
      <c r="H5309" t="s">
        <v>4701</v>
      </c>
      <c r="I5309" t="s">
        <v>26188</v>
      </c>
      <c r="K5309" t="s">
        <v>2043</v>
      </c>
      <c r="M5309" s="3">
        <v>2004200720112010</v>
      </c>
      <c r="N5309" t="s">
        <v>25559</v>
      </c>
      <c r="O5309" t="s">
        <v>25560</v>
      </c>
      <c r="P5309" t="s">
        <v>25561</v>
      </c>
      <c r="Q5309" s="1">
        <v>43495</v>
      </c>
      <c r="R5309" t="s">
        <v>449</v>
      </c>
      <c r="S5309" t="s">
        <v>642</v>
      </c>
      <c r="T5309">
        <v>0</v>
      </c>
      <c r="U5309">
        <v>0</v>
      </c>
      <c r="V5309" t="s">
        <v>25524</v>
      </c>
      <c r="W5309">
        <v>0</v>
      </c>
      <c r="Y5309">
        <v>0</v>
      </c>
    </row>
    <row r="5310" spans="2:25" x14ac:dyDescent="0.3">
      <c r="B5310" t="s">
        <v>26189</v>
      </c>
      <c r="C5310" t="s">
        <v>26190</v>
      </c>
      <c r="D5310" t="s">
        <v>6130</v>
      </c>
      <c r="E5310" t="s">
        <v>20090</v>
      </c>
      <c r="F5310" t="s">
        <v>4700</v>
      </c>
      <c r="G5310" t="s">
        <v>4701</v>
      </c>
      <c r="H5310" t="s">
        <v>4701</v>
      </c>
      <c r="I5310" t="s">
        <v>26191</v>
      </c>
      <c r="K5310" t="s">
        <v>2043</v>
      </c>
      <c r="M5310" s="3">
        <v>2004200720112010</v>
      </c>
      <c r="N5310" t="s">
        <v>25559</v>
      </c>
      <c r="O5310" t="s">
        <v>25560</v>
      </c>
      <c r="P5310" t="s">
        <v>25561</v>
      </c>
      <c r="Q5310" s="1">
        <v>43495</v>
      </c>
      <c r="R5310" t="s">
        <v>449</v>
      </c>
      <c r="S5310" t="s">
        <v>642</v>
      </c>
      <c r="T5310">
        <v>0</v>
      </c>
      <c r="U5310">
        <v>0</v>
      </c>
      <c r="V5310" t="s">
        <v>25524</v>
      </c>
      <c r="W5310">
        <v>0</v>
      </c>
      <c r="Y5310">
        <v>0</v>
      </c>
    </row>
    <row r="5311" spans="2:25" x14ac:dyDescent="0.3">
      <c r="B5311" t="s">
        <v>26192</v>
      </c>
      <c r="C5311" t="s">
        <v>26193</v>
      </c>
      <c r="D5311" t="s">
        <v>6130</v>
      </c>
      <c r="E5311" t="s">
        <v>20090</v>
      </c>
      <c r="F5311" t="s">
        <v>4700</v>
      </c>
      <c r="G5311" t="s">
        <v>4701</v>
      </c>
      <c r="H5311" t="s">
        <v>4701</v>
      </c>
      <c r="I5311" t="s">
        <v>26194</v>
      </c>
      <c r="K5311" t="s">
        <v>2043</v>
      </c>
      <c r="M5311" s="3">
        <v>2004200720112010</v>
      </c>
      <c r="N5311" t="s">
        <v>25559</v>
      </c>
      <c r="O5311" t="s">
        <v>25560</v>
      </c>
      <c r="P5311" t="s">
        <v>25561</v>
      </c>
      <c r="Q5311" s="1">
        <v>43495</v>
      </c>
      <c r="R5311" t="s">
        <v>449</v>
      </c>
      <c r="S5311" t="s">
        <v>642</v>
      </c>
      <c r="T5311">
        <v>0</v>
      </c>
      <c r="U5311">
        <v>0</v>
      </c>
      <c r="V5311" t="s">
        <v>25524</v>
      </c>
      <c r="W5311">
        <v>0</v>
      </c>
      <c r="Y5311">
        <v>0</v>
      </c>
    </row>
    <row r="5312" spans="2:25" x14ac:dyDescent="0.3">
      <c r="B5312" t="s">
        <v>26195</v>
      </c>
      <c r="C5312" t="s">
        <v>26196</v>
      </c>
      <c r="D5312" t="s">
        <v>6130</v>
      </c>
      <c r="E5312" t="s">
        <v>20090</v>
      </c>
      <c r="F5312" t="s">
        <v>4700</v>
      </c>
      <c r="G5312" t="s">
        <v>4701</v>
      </c>
      <c r="H5312" t="s">
        <v>4701</v>
      </c>
      <c r="I5312" t="s">
        <v>26197</v>
      </c>
      <c r="K5312" t="s">
        <v>2043</v>
      </c>
      <c r="M5312" s="3">
        <v>2004200720112010</v>
      </c>
      <c r="N5312" t="s">
        <v>25559</v>
      </c>
      <c r="O5312" t="s">
        <v>25560</v>
      </c>
      <c r="P5312" t="s">
        <v>25561</v>
      </c>
      <c r="Q5312" s="1">
        <v>43495</v>
      </c>
      <c r="R5312" t="s">
        <v>449</v>
      </c>
      <c r="S5312" t="s">
        <v>642</v>
      </c>
      <c r="T5312">
        <v>0</v>
      </c>
      <c r="U5312">
        <v>0</v>
      </c>
      <c r="V5312" t="s">
        <v>25524</v>
      </c>
      <c r="W5312">
        <v>0</v>
      </c>
      <c r="Y5312">
        <v>0</v>
      </c>
    </row>
    <row r="5313" spans="2:26" x14ac:dyDescent="0.3">
      <c r="B5313" t="s">
        <v>26198</v>
      </c>
      <c r="C5313" t="s">
        <v>26199</v>
      </c>
      <c r="D5313" t="s">
        <v>6130</v>
      </c>
      <c r="E5313" t="s">
        <v>20090</v>
      </c>
      <c r="F5313" t="s">
        <v>4700</v>
      </c>
      <c r="G5313" t="s">
        <v>4701</v>
      </c>
      <c r="H5313" t="s">
        <v>4701</v>
      </c>
      <c r="I5313" t="s">
        <v>26200</v>
      </c>
      <c r="K5313" t="s">
        <v>2043</v>
      </c>
      <c r="M5313" s="3">
        <v>2004200720112010</v>
      </c>
      <c r="N5313" t="s">
        <v>25559</v>
      </c>
      <c r="O5313" t="s">
        <v>25560</v>
      </c>
      <c r="P5313" t="s">
        <v>25561</v>
      </c>
      <c r="Q5313" s="1">
        <v>43495</v>
      </c>
      <c r="R5313" t="s">
        <v>449</v>
      </c>
      <c r="S5313" t="s">
        <v>642</v>
      </c>
      <c r="T5313">
        <v>0</v>
      </c>
      <c r="U5313">
        <v>0</v>
      </c>
      <c r="V5313" t="s">
        <v>25524</v>
      </c>
      <c r="W5313">
        <v>0</v>
      </c>
      <c r="Y5313">
        <v>0</v>
      </c>
    </row>
    <row r="5314" spans="2:26" x14ac:dyDescent="0.3">
      <c r="B5314" t="s">
        <v>26201</v>
      </c>
      <c r="C5314" t="s">
        <v>26202</v>
      </c>
      <c r="D5314" t="s">
        <v>6130</v>
      </c>
      <c r="E5314" t="s">
        <v>20090</v>
      </c>
      <c r="F5314" t="s">
        <v>4700</v>
      </c>
      <c r="G5314" t="s">
        <v>4701</v>
      </c>
      <c r="H5314" t="s">
        <v>4701</v>
      </c>
      <c r="I5314" t="s">
        <v>26203</v>
      </c>
      <c r="K5314" t="s">
        <v>2043</v>
      </c>
      <c r="M5314" s="3">
        <v>2004200720112010</v>
      </c>
      <c r="N5314" t="s">
        <v>25559</v>
      </c>
      <c r="O5314" t="s">
        <v>25560</v>
      </c>
      <c r="P5314" t="s">
        <v>25561</v>
      </c>
      <c r="Q5314" s="1">
        <v>43495</v>
      </c>
      <c r="R5314" t="s">
        <v>449</v>
      </c>
      <c r="S5314" t="s">
        <v>642</v>
      </c>
      <c r="T5314">
        <v>0</v>
      </c>
      <c r="U5314">
        <v>0</v>
      </c>
      <c r="V5314" t="s">
        <v>25524</v>
      </c>
      <c r="W5314">
        <v>0</v>
      </c>
      <c r="Y5314">
        <v>0</v>
      </c>
    </row>
    <row r="5315" spans="2:26" x14ac:dyDescent="0.3">
      <c r="B5315" t="s">
        <v>26204</v>
      </c>
      <c r="C5315" t="s">
        <v>26205</v>
      </c>
      <c r="D5315" t="s">
        <v>6130</v>
      </c>
      <c r="E5315" t="s">
        <v>20090</v>
      </c>
      <c r="F5315" t="s">
        <v>4700</v>
      </c>
      <c r="G5315" t="s">
        <v>4701</v>
      </c>
      <c r="H5315" t="s">
        <v>4701</v>
      </c>
      <c r="I5315" t="s">
        <v>26206</v>
      </c>
      <c r="J5315" t="s">
        <v>26207</v>
      </c>
      <c r="K5315" t="s">
        <v>2105</v>
      </c>
      <c r="M5315" t="s">
        <v>20274</v>
      </c>
      <c r="N5315" t="s">
        <v>26208</v>
      </c>
      <c r="O5315" t="s">
        <v>25888</v>
      </c>
      <c r="P5315" t="s">
        <v>26209</v>
      </c>
      <c r="Q5315" s="1">
        <v>44874</v>
      </c>
      <c r="R5315" t="s">
        <v>642</v>
      </c>
      <c r="S5315" t="s">
        <v>642</v>
      </c>
      <c r="T5315">
        <v>0</v>
      </c>
      <c r="U5315">
        <v>0</v>
      </c>
      <c r="V5315" t="s">
        <v>26210</v>
      </c>
      <c r="W5315">
        <v>0</v>
      </c>
      <c r="Y5315">
        <v>0</v>
      </c>
      <c r="Z5315" t="s">
        <v>2200</v>
      </c>
    </row>
    <row r="5316" spans="2:26" x14ac:dyDescent="0.3">
      <c r="B5316" t="s">
        <v>26211</v>
      </c>
      <c r="C5316" t="s">
        <v>26212</v>
      </c>
      <c r="D5316" t="s">
        <v>6130</v>
      </c>
      <c r="E5316" t="s">
        <v>20090</v>
      </c>
      <c r="F5316" t="s">
        <v>4700</v>
      </c>
      <c r="G5316" t="s">
        <v>4701</v>
      </c>
      <c r="H5316" t="s">
        <v>4701</v>
      </c>
      <c r="I5316" t="s">
        <v>26213</v>
      </c>
      <c r="J5316" t="s">
        <v>26207</v>
      </c>
      <c r="K5316" t="s">
        <v>2105</v>
      </c>
      <c r="M5316" t="s">
        <v>20274</v>
      </c>
      <c r="N5316" t="s">
        <v>26208</v>
      </c>
      <c r="O5316" t="s">
        <v>25888</v>
      </c>
      <c r="P5316" t="s">
        <v>26209</v>
      </c>
      <c r="Q5316" s="1">
        <v>44874</v>
      </c>
      <c r="R5316" t="s">
        <v>642</v>
      </c>
      <c r="S5316" t="s">
        <v>642</v>
      </c>
      <c r="T5316">
        <v>0</v>
      </c>
      <c r="U5316">
        <v>0</v>
      </c>
      <c r="V5316" t="s">
        <v>26210</v>
      </c>
      <c r="W5316">
        <v>0</v>
      </c>
      <c r="Y5316">
        <v>0</v>
      </c>
      <c r="Z5316" t="s">
        <v>2200</v>
      </c>
    </row>
    <row r="5317" spans="2:26" x14ac:dyDescent="0.3">
      <c r="B5317" t="s">
        <v>26214</v>
      </c>
      <c r="C5317" t="s">
        <v>26215</v>
      </c>
      <c r="D5317" t="s">
        <v>6130</v>
      </c>
      <c r="E5317" t="s">
        <v>20090</v>
      </c>
      <c r="F5317" t="s">
        <v>4700</v>
      </c>
      <c r="G5317" t="s">
        <v>4701</v>
      </c>
      <c r="H5317" t="s">
        <v>4701</v>
      </c>
      <c r="I5317" t="s">
        <v>26216</v>
      </c>
      <c r="J5317" t="s">
        <v>26207</v>
      </c>
      <c r="K5317" t="s">
        <v>2105</v>
      </c>
      <c r="M5317" t="s">
        <v>20274</v>
      </c>
      <c r="N5317" t="s">
        <v>26208</v>
      </c>
      <c r="O5317" t="s">
        <v>25888</v>
      </c>
      <c r="P5317" t="s">
        <v>26209</v>
      </c>
      <c r="Q5317" s="1">
        <v>44874</v>
      </c>
      <c r="R5317" t="s">
        <v>642</v>
      </c>
      <c r="S5317" t="s">
        <v>642</v>
      </c>
      <c r="T5317">
        <v>0</v>
      </c>
      <c r="U5317">
        <v>0</v>
      </c>
      <c r="V5317" t="s">
        <v>26210</v>
      </c>
      <c r="W5317">
        <v>0</v>
      </c>
      <c r="Y5317">
        <v>0</v>
      </c>
      <c r="Z5317" t="s">
        <v>2200</v>
      </c>
    </row>
    <row r="5318" spans="2:26" x14ac:dyDescent="0.3">
      <c r="B5318" t="s">
        <v>26217</v>
      </c>
      <c r="C5318" t="s">
        <v>26218</v>
      </c>
      <c r="D5318" t="s">
        <v>6130</v>
      </c>
      <c r="E5318" t="s">
        <v>20090</v>
      </c>
      <c r="F5318" t="s">
        <v>4700</v>
      </c>
      <c r="G5318" t="s">
        <v>4701</v>
      </c>
      <c r="H5318" t="s">
        <v>4701</v>
      </c>
      <c r="I5318" t="s">
        <v>26219</v>
      </c>
      <c r="K5318" t="s">
        <v>26220</v>
      </c>
      <c r="M5318" t="s">
        <v>25489</v>
      </c>
      <c r="N5318" t="s">
        <v>25709</v>
      </c>
      <c r="O5318" t="s">
        <v>26221</v>
      </c>
      <c r="P5318" t="s">
        <v>25674</v>
      </c>
      <c r="Q5318" s="1">
        <v>42969</v>
      </c>
      <c r="R5318" t="s">
        <v>642</v>
      </c>
      <c r="S5318" t="s">
        <v>642</v>
      </c>
      <c r="T5318">
        <v>0</v>
      </c>
      <c r="U5318">
        <v>0</v>
      </c>
      <c r="V5318" t="s">
        <v>26222</v>
      </c>
      <c r="W5318">
        <v>0</v>
      </c>
      <c r="Y5318">
        <v>0</v>
      </c>
    </row>
    <row r="5319" spans="2:26" x14ac:dyDescent="0.3">
      <c r="B5319" t="s">
        <v>26223</v>
      </c>
      <c r="C5319" t="s">
        <v>26224</v>
      </c>
      <c r="D5319" t="s">
        <v>6130</v>
      </c>
      <c r="E5319" t="s">
        <v>20090</v>
      </c>
      <c r="F5319" t="s">
        <v>4700</v>
      </c>
      <c r="G5319" t="s">
        <v>4701</v>
      </c>
      <c r="H5319" t="s">
        <v>4701</v>
      </c>
      <c r="I5319" t="s">
        <v>26225</v>
      </c>
      <c r="K5319" t="s">
        <v>26220</v>
      </c>
      <c r="M5319" t="s">
        <v>25489</v>
      </c>
      <c r="N5319" t="s">
        <v>25709</v>
      </c>
      <c r="O5319" t="s">
        <v>26221</v>
      </c>
      <c r="P5319" t="s">
        <v>25674</v>
      </c>
      <c r="Q5319" s="1">
        <v>42969</v>
      </c>
      <c r="R5319" t="s">
        <v>642</v>
      </c>
      <c r="S5319" t="s">
        <v>642</v>
      </c>
      <c r="T5319">
        <v>0</v>
      </c>
      <c r="U5319">
        <v>0</v>
      </c>
      <c r="V5319" t="s">
        <v>26222</v>
      </c>
      <c r="W5319">
        <v>0</v>
      </c>
      <c r="Y5319">
        <v>0</v>
      </c>
    </row>
    <row r="5320" spans="2:26" x14ac:dyDescent="0.3">
      <c r="B5320" t="s">
        <v>26226</v>
      </c>
      <c r="C5320" t="s">
        <v>26227</v>
      </c>
      <c r="D5320" t="s">
        <v>6130</v>
      </c>
      <c r="E5320" t="s">
        <v>20090</v>
      </c>
      <c r="F5320" t="s">
        <v>4700</v>
      </c>
      <c r="G5320" t="s">
        <v>4701</v>
      </c>
      <c r="H5320" t="s">
        <v>4701</v>
      </c>
      <c r="I5320" t="s">
        <v>26206</v>
      </c>
      <c r="K5320" t="s">
        <v>26220</v>
      </c>
      <c r="M5320" t="s">
        <v>25489</v>
      </c>
      <c r="N5320" t="s">
        <v>25709</v>
      </c>
      <c r="O5320" t="s">
        <v>26221</v>
      </c>
      <c r="P5320" t="s">
        <v>25674</v>
      </c>
      <c r="Q5320" s="1">
        <v>42969</v>
      </c>
      <c r="R5320" t="s">
        <v>642</v>
      </c>
      <c r="S5320" t="s">
        <v>642</v>
      </c>
      <c r="T5320">
        <v>0</v>
      </c>
      <c r="U5320">
        <v>0</v>
      </c>
      <c r="V5320" t="s">
        <v>26228</v>
      </c>
      <c r="W5320">
        <v>0</v>
      </c>
      <c r="Y5320">
        <v>0</v>
      </c>
    </row>
    <row r="5321" spans="2:26" x14ac:dyDescent="0.3">
      <c r="B5321" t="s">
        <v>26229</v>
      </c>
      <c r="C5321" t="s">
        <v>26230</v>
      </c>
      <c r="D5321" t="s">
        <v>6130</v>
      </c>
      <c r="E5321" t="s">
        <v>20090</v>
      </c>
      <c r="F5321" t="s">
        <v>4700</v>
      </c>
      <c r="G5321" t="s">
        <v>4701</v>
      </c>
      <c r="H5321" t="s">
        <v>4701</v>
      </c>
      <c r="I5321" t="s">
        <v>26231</v>
      </c>
      <c r="K5321" t="s">
        <v>2182</v>
      </c>
      <c r="M5321" t="s">
        <v>26232</v>
      </c>
      <c r="N5321" t="s">
        <v>25852</v>
      </c>
      <c r="O5321" t="s">
        <v>25853</v>
      </c>
      <c r="P5321" t="s">
        <v>24237</v>
      </c>
      <c r="Q5321" s="1">
        <v>43440</v>
      </c>
      <c r="R5321" t="s">
        <v>642</v>
      </c>
      <c r="S5321" t="s">
        <v>642</v>
      </c>
      <c r="T5321">
        <v>0</v>
      </c>
      <c r="U5321">
        <v>0</v>
      </c>
      <c r="V5321" t="s">
        <v>26233</v>
      </c>
      <c r="W5321">
        <v>0</v>
      </c>
      <c r="Y5321">
        <v>0</v>
      </c>
    </row>
    <row r="5322" spans="2:26" x14ac:dyDescent="0.3">
      <c r="B5322" t="s">
        <v>26234</v>
      </c>
      <c r="C5322" t="s">
        <v>26235</v>
      </c>
      <c r="D5322" t="s">
        <v>6130</v>
      </c>
      <c r="E5322" t="s">
        <v>20090</v>
      </c>
      <c r="F5322" t="s">
        <v>4700</v>
      </c>
      <c r="G5322" t="s">
        <v>4701</v>
      </c>
      <c r="H5322" t="s">
        <v>4701</v>
      </c>
      <c r="I5322" t="s">
        <v>26236</v>
      </c>
      <c r="J5322" t="s">
        <v>26237</v>
      </c>
      <c r="K5322" t="s">
        <v>2043</v>
      </c>
      <c r="M5322" t="s">
        <v>6179</v>
      </c>
      <c r="N5322" t="s">
        <v>6180</v>
      </c>
      <c r="O5322" t="s">
        <v>20041</v>
      </c>
      <c r="P5322" t="s">
        <v>26238</v>
      </c>
      <c r="Q5322" s="1">
        <v>43644</v>
      </c>
      <c r="R5322" t="s">
        <v>449</v>
      </c>
      <c r="S5322" t="s">
        <v>642</v>
      </c>
      <c r="T5322">
        <v>0</v>
      </c>
      <c r="U5322">
        <v>0</v>
      </c>
      <c r="V5322" t="s">
        <v>26239</v>
      </c>
      <c r="W5322">
        <v>0</v>
      </c>
      <c r="Y5322">
        <v>0</v>
      </c>
    </row>
    <row r="5323" spans="2:26" x14ac:dyDescent="0.3">
      <c r="B5323" t="s">
        <v>26240</v>
      </c>
      <c r="C5323" t="s">
        <v>26241</v>
      </c>
      <c r="D5323" t="s">
        <v>6130</v>
      </c>
      <c r="E5323" t="s">
        <v>20090</v>
      </c>
      <c r="F5323" t="s">
        <v>4700</v>
      </c>
      <c r="G5323" t="s">
        <v>4701</v>
      </c>
      <c r="H5323" t="s">
        <v>4701</v>
      </c>
      <c r="I5323" t="s">
        <v>26242</v>
      </c>
      <c r="J5323" t="s">
        <v>26237</v>
      </c>
      <c r="K5323" t="s">
        <v>2043</v>
      </c>
      <c r="M5323" t="s">
        <v>6179</v>
      </c>
      <c r="N5323" t="s">
        <v>6180</v>
      </c>
      <c r="O5323" t="s">
        <v>20041</v>
      </c>
      <c r="P5323" t="s">
        <v>26238</v>
      </c>
      <c r="Q5323" s="1">
        <v>43644</v>
      </c>
      <c r="R5323" t="s">
        <v>449</v>
      </c>
      <c r="S5323" t="s">
        <v>642</v>
      </c>
      <c r="T5323">
        <v>0</v>
      </c>
      <c r="U5323">
        <v>0</v>
      </c>
      <c r="V5323" t="s">
        <v>26239</v>
      </c>
      <c r="W5323">
        <v>0</v>
      </c>
      <c r="Y5323">
        <v>0</v>
      </c>
    </row>
    <row r="5324" spans="2:26" x14ac:dyDescent="0.3">
      <c r="B5324" t="s">
        <v>26243</v>
      </c>
      <c r="C5324" t="s">
        <v>26244</v>
      </c>
      <c r="D5324" t="s">
        <v>6130</v>
      </c>
      <c r="E5324" t="s">
        <v>20090</v>
      </c>
      <c r="F5324" t="s">
        <v>4700</v>
      </c>
      <c r="G5324" t="s">
        <v>4701</v>
      </c>
      <c r="H5324" t="s">
        <v>4701</v>
      </c>
      <c r="I5324" t="s">
        <v>26245</v>
      </c>
      <c r="J5324" t="s">
        <v>26237</v>
      </c>
      <c r="K5324" t="s">
        <v>2043</v>
      </c>
      <c r="M5324" t="s">
        <v>6179</v>
      </c>
      <c r="N5324" t="s">
        <v>6180</v>
      </c>
      <c r="O5324" t="s">
        <v>20041</v>
      </c>
      <c r="P5324" t="s">
        <v>26238</v>
      </c>
      <c r="Q5324" s="1">
        <v>43644</v>
      </c>
      <c r="R5324" t="s">
        <v>449</v>
      </c>
      <c r="S5324" t="s">
        <v>642</v>
      </c>
      <c r="T5324">
        <v>0</v>
      </c>
      <c r="U5324">
        <v>0</v>
      </c>
      <c r="V5324" t="s">
        <v>26239</v>
      </c>
      <c r="W5324">
        <v>0</v>
      </c>
      <c r="Y5324">
        <v>0</v>
      </c>
    </row>
    <row r="5325" spans="2:26" x14ac:dyDescent="0.3">
      <c r="B5325" t="s">
        <v>26246</v>
      </c>
      <c r="C5325" t="s">
        <v>26247</v>
      </c>
      <c r="D5325" t="s">
        <v>26248</v>
      </c>
      <c r="E5325" t="s">
        <v>20137</v>
      </c>
      <c r="F5325" t="s">
        <v>4700</v>
      </c>
      <c r="G5325" t="s">
        <v>4701</v>
      </c>
      <c r="H5325" t="s">
        <v>4701</v>
      </c>
      <c r="I5325" t="s">
        <v>26249</v>
      </c>
      <c r="J5325" t="s">
        <v>26250</v>
      </c>
      <c r="K5325" t="s">
        <v>26251</v>
      </c>
      <c r="M5325" t="s">
        <v>4754</v>
      </c>
      <c r="N5325" t="s">
        <v>5102</v>
      </c>
      <c r="O5325" t="s">
        <v>26252</v>
      </c>
      <c r="P5325" t="s">
        <v>4707</v>
      </c>
      <c r="Q5325" s="1">
        <v>45516</v>
      </c>
      <c r="R5325" t="s">
        <v>2275</v>
      </c>
      <c r="S5325" t="s">
        <v>642</v>
      </c>
      <c r="T5325">
        <v>0</v>
      </c>
      <c r="U5325">
        <v>0</v>
      </c>
      <c r="V5325" t="s">
        <v>26253</v>
      </c>
      <c r="W5325">
        <v>1</v>
      </c>
      <c r="X5325" t="s">
        <v>12079</v>
      </c>
      <c r="Y5325">
        <v>0</v>
      </c>
    </row>
    <row r="5326" spans="2:26" x14ac:dyDescent="0.3">
      <c r="B5326" t="s">
        <v>26254</v>
      </c>
      <c r="C5326" t="s">
        <v>26255</v>
      </c>
      <c r="D5326" t="s">
        <v>26248</v>
      </c>
      <c r="F5326" t="s">
        <v>4700</v>
      </c>
      <c r="G5326" t="s">
        <v>4701</v>
      </c>
      <c r="H5326" t="s">
        <v>4701</v>
      </c>
      <c r="I5326" t="s">
        <v>26256</v>
      </c>
      <c r="K5326" t="s">
        <v>26257</v>
      </c>
      <c r="M5326" t="s">
        <v>26258</v>
      </c>
      <c r="N5326" t="s">
        <v>5057</v>
      </c>
      <c r="O5326" t="s">
        <v>5950</v>
      </c>
      <c r="P5326" t="s">
        <v>26259</v>
      </c>
      <c r="Q5326" s="1">
        <v>43754</v>
      </c>
      <c r="R5326" t="s">
        <v>2275</v>
      </c>
      <c r="S5326" t="s">
        <v>642</v>
      </c>
      <c r="T5326">
        <v>0</v>
      </c>
      <c r="U5326">
        <v>0</v>
      </c>
      <c r="V5326" t="s">
        <v>26256</v>
      </c>
      <c r="W5326">
        <v>0</v>
      </c>
      <c r="Y5326">
        <v>0</v>
      </c>
    </row>
    <row r="5327" spans="2:26" x14ac:dyDescent="0.3">
      <c r="B5327" t="s">
        <v>26260</v>
      </c>
      <c r="C5327" t="s">
        <v>26261</v>
      </c>
      <c r="D5327" t="s">
        <v>26248</v>
      </c>
      <c r="E5327" t="s">
        <v>4749</v>
      </c>
      <c r="F5327" t="s">
        <v>4700</v>
      </c>
      <c r="G5327" t="s">
        <v>4701</v>
      </c>
      <c r="H5327" t="s">
        <v>4701</v>
      </c>
      <c r="I5327" t="s">
        <v>26262</v>
      </c>
      <c r="K5327" t="s">
        <v>2043</v>
      </c>
      <c r="M5327" t="s">
        <v>5072</v>
      </c>
      <c r="N5327" t="s">
        <v>5057</v>
      </c>
      <c r="O5327" t="s">
        <v>5119</v>
      </c>
      <c r="P5327" t="s">
        <v>5059</v>
      </c>
      <c r="Q5327" s="1">
        <v>43497</v>
      </c>
      <c r="R5327" t="s">
        <v>2901</v>
      </c>
      <c r="S5327" t="s">
        <v>642</v>
      </c>
      <c r="T5327">
        <v>0</v>
      </c>
      <c r="U5327">
        <v>0</v>
      </c>
      <c r="W5327">
        <v>0</v>
      </c>
      <c r="Y5327">
        <v>0</v>
      </c>
    </row>
    <row r="5328" spans="2:26" x14ac:dyDescent="0.3">
      <c r="B5328" t="s">
        <v>26263</v>
      </c>
      <c r="C5328" t="s">
        <v>26264</v>
      </c>
      <c r="D5328" t="s">
        <v>14902</v>
      </c>
      <c r="E5328" t="s">
        <v>20137</v>
      </c>
      <c r="F5328" t="s">
        <v>4700</v>
      </c>
      <c r="G5328" t="s">
        <v>4701</v>
      </c>
      <c r="H5328" t="s">
        <v>4701</v>
      </c>
      <c r="I5328" t="s">
        <v>26265</v>
      </c>
      <c r="J5328" t="s">
        <v>26266</v>
      </c>
      <c r="K5328" t="s">
        <v>20140</v>
      </c>
      <c r="M5328" t="s">
        <v>26267</v>
      </c>
      <c r="N5328" t="s">
        <v>26268</v>
      </c>
      <c r="O5328" t="s">
        <v>26266</v>
      </c>
      <c r="P5328" t="s">
        <v>18721</v>
      </c>
      <c r="Q5328" s="1">
        <v>41927</v>
      </c>
      <c r="R5328" t="s">
        <v>2275</v>
      </c>
      <c r="S5328" t="s">
        <v>642</v>
      </c>
      <c r="T5328">
        <v>0</v>
      </c>
      <c r="U5328">
        <v>0</v>
      </c>
      <c r="V5328" t="s">
        <v>26269</v>
      </c>
      <c r="W5328">
        <v>0</v>
      </c>
      <c r="Y5328">
        <v>0</v>
      </c>
    </row>
    <row r="5329" spans="2:26" x14ac:dyDescent="0.3">
      <c r="B5329" t="s">
        <v>26270</v>
      </c>
      <c r="C5329" t="s">
        <v>26271</v>
      </c>
      <c r="D5329" t="s">
        <v>26248</v>
      </c>
      <c r="E5329" t="s">
        <v>20137</v>
      </c>
      <c r="F5329" t="s">
        <v>4700</v>
      </c>
      <c r="G5329" t="s">
        <v>4701</v>
      </c>
      <c r="H5329" t="s">
        <v>4701</v>
      </c>
      <c r="I5329" t="s">
        <v>26272</v>
      </c>
      <c r="J5329" t="s">
        <v>26273</v>
      </c>
      <c r="K5329" t="s">
        <v>26274</v>
      </c>
      <c r="M5329" t="s">
        <v>4754</v>
      </c>
      <c r="N5329" t="s">
        <v>5102</v>
      </c>
      <c r="O5329" t="s">
        <v>26252</v>
      </c>
      <c r="P5329" t="s">
        <v>4707</v>
      </c>
      <c r="Q5329" s="1">
        <v>45516</v>
      </c>
      <c r="R5329" t="s">
        <v>2275</v>
      </c>
      <c r="S5329" t="s">
        <v>642</v>
      </c>
      <c r="T5329">
        <v>0</v>
      </c>
      <c r="U5329">
        <v>0</v>
      </c>
      <c r="V5329" t="s">
        <v>26275</v>
      </c>
      <c r="W5329">
        <v>1</v>
      </c>
      <c r="X5329" t="s">
        <v>4759</v>
      </c>
      <c r="Y5329">
        <v>1</v>
      </c>
      <c r="Z5329" t="s">
        <v>4710</v>
      </c>
    </row>
    <row r="5330" spans="2:26" x14ac:dyDescent="0.3">
      <c r="B5330" t="s">
        <v>26276</v>
      </c>
      <c r="C5330" t="s">
        <v>26277</v>
      </c>
      <c r="D5330" t="s">
        <v>14902</v>
      </c>
      <c r="E5330" t="s">
        <v>20137</v>
      </c>
      <c r="F5330" t="s">
        <v>4700</v>
      </c>
      <c r="G5330" t="s">
        <v>4701</v>
      </c>
      <c r="H5330" t="s">
        <v>4701</v>
      </c>
      <c r="I5330" t="s">
        <v>26278</v>
      </c>
      <c r="J5330" t="s">
        <v>26279</v>
      </c>
      <c r="K5330" t="s">
        <v>20140</v>
      </c>
      <c r="M5330" t="s">
        <v>26267</v>
      </c>
      <c r="N5330" t="s">
        <v>26280</v>
      </c>
      <c r="O5330" t="s">
        <v>26281</v>
      </c>
      <c r="P5330" t="s">
        <v>18721</v>
      </c>
      <c r="Q5330" s="1">
        <v>41940</v>
      </c>
      <c r="R5330" t="s">
        <v>2275</v>
      </c>
      <c r="S5330" t="s">
        <v>642</v>
      </c>
      <c r="T5330">
        <v>0</v>
      </c>
      <c r="U5330">
        <v>0</v>
      </c>
      <c r="W5330">
        <v>0</v>
      </c>
      <c r="Y5330">
        <v>0</v>
      </c>
    </row>
    <row r="5331" spans="2:26" x14ac:dyDescent="0.3">
      <c r="B5331" t="s">
        <v>26282</v>
      </c>
      <c r="C5331" t="s">
        <v>26283</v>
      </c>
      <c r="D5331" t="s">
        <v>14902</v>
      </c>
      <c r="E5331" t="s">
        <v>20137</v>
      </c>
      <c r="F5331" t="s">
        <v>4700</v>
      </c>
      <c r="G5331" t="s">
        <v>4701</v>
      </c>
      <c r="H5331" t="s">
        <v>4701</v>
      </c>
      <c r="I5331" t="s">
        <v>26284</v>
      </c>
      <c r="J5331" t="s">
        <v>26266</v>
      </c>
      <c r="K5331" t="s">
        <v>20140</v>
      </c>
      <c r="M5331" t="s">
        <v>26267</v>
      </c>
      <c r="N5331" t="s">
        <v>26268</v>
      </c>
      <c r="O5331" t="s">
        <v>26266</v>
      </c>
      <c r="P5331" t="s">
        <v>18721</v>
      </c>
      <c r="Q5331" s="1">
        <v>41927</v>
      </c>
      <c r="R5331" t="s">
        <v>2275</v>
      </c>
      <c r="S5331" t="s">
        <v>642</v>
      </c>
      <c r="T5331">
        <v>0</v>
      </c>
      <c r="U5331">
        <v>0</v>
      </c>
      <c r="V5331" t="s">
        <v>26285</v>
      </c>
      <c r="W5331">
        <v>1</v>
      </c>
      <c r="X5331" t="s">
        <v>4759</v>
      </c>
      <c r="Y5331">
        <v>0</v>
      </c>
    </row>
    <row r="5332" spans="2:26" x14ac:dyDescent="0.3">
      <c r="B5332" t="s">
        <v>26286</v>
      </c>
      <c r="C5332" t="s">
        <v>26287</v>
      </c>
      <c r="D5332" t="s">
        <v>14902</v>
      </c>
      <c r="E5332" t="s">
        <v>20137</v>
      </c>
      <c r="F5332" t="s">
        <v>4700</v>
      </c>
      <c r="G5332" t="s">
        <v>4701</v>
      </c>
      <c r="H5332" t="s">
        <v>4701</v>
      </c>
      <c r="I5332" t="s">
        <v>26288</v>
      </c>
      <c r="J5332" t="s">
        <v>26289</v>
      </c>
      <c r="K5332" t="s">
        <v>20140</v>
      </c>
      <c r="M5332" t="s">
        <v>26267</v>
      </c>
      <c r="N5332" t="s">
        <v>26268</v>
      </c>
      <c r="O5332" t="s">
        <v>26289</v>
      </c>
      <c r="P5332" t="s">
        <v>18721</v>
      </c>
      <c r="Q5332" s="1">
        <v>41927</v>
      </c>
      <c r="R5332" t="s">
        <v>2275</v>
      </c>
      <c r="S5332" t="s">
        <v>642</v>
      </c>
      <c r="T5332">
        <v>0</v>
      </c>
      <c r="U5332">
        <v>0</v>
      </c>
      <c r="V5332" t="s">
        <v>26290</v>
      </c>
      <c r="W5332">
        <v>1</v>
      </c>
      <c r="X5332" t="s">
        <v>4759</v>
      </c>
      <c r="Y5332">
        <v>0</v>
      </c>
    </row>
    <row r="5333" spans="2:26" x14ac:dyDescent="0.3">
      <c r="B5333" t="s">
        <v>26291</v>
      </c>
      <c r="C5333" t="s">
        <v>26292</v>
      </c>
      <c r="D5333" t="s">
        <v>14902</v>
      </c>
      <c r="E5333" t="s">
        <v>20137</v>
      </c>
      <c r="F5333" t="s">
        <v>4700</v>
      </c>
      <c r="G5333" t="s">
        <v>4701</v>
      </c>
      <c r="H5333" t="s">
        <v>4701</v>
      </c>
      <c r="I5333" t="s">
        <v>26293</v>
      </c>
      <c r="J5333" t="s">
        <v>26294</v>
      </c>
      <c r="K5333" t="s">
        <v>20140</v>
      </c>
      <c r="M5333" t="s">
        <v>26267</v>
      </c>
      <c r="N5333" t="s">
        <v>26268</v>
      </c>
      <c r="O5333" t="s">
        <v>26294</v>
      </c>
      <c r="P5333" t="s">
        <v>18721</v>
      </c>
      <c r="Q5333" s="1">
        <v>41927</v>
      </c>
      <c r="R5333" t="s">
        <v>2275</v>
      </c>
      <c r="S5333" t="s">
        <v>642</v>
      </c>
      <c r="T5333">
        <v>0</v>
      </c>
      <c r="U5333">
        <v>0</v>
      </c>
      <c r="V5333" t="s">
        <v>26295</v>
      </c>
      <c r="W5333">
        <v>1</v>
      </c>
      <c r="X5333" t="s">
        <v>4759</v>
      </c>
      <c r="Y5333">
        <v>0</v>
      </c>
    </row>
    <row r="5334" spans="2:26" x14ac:dyDescent="0.3">
      <c r="B5334" t="s">
        <v>26296</v>
      </c>
      <c r="C5334" t="s">
        <v>26297</v>
      </c>
      <c r="D5334" t="s">
        <v>14902</v>
      </c>
      <c r="E5334" t="s">
        <v>20137</v>
      </c>
      <c r="F5334" t="s">
        <v>4700</v>
      </c>
      <c r="G5334" t="s">
        <v>4701</v>
      </c>
      <c r="H5334" t="s">
        <v>4701</v>
      </c>
      <c r="I5334" t="s">
        <v>26278</v>
      </c>
      <c r="J5334" t="s">
        <v>26279</v>
      </c>
      <c r="K5334" t="s">
        <v>20140</v>
      </c>
      <c r="M5334" t="s">
        <v>26267</v>
      </c>
      <c r="N5334" t="s">
        <v>26268</v>
      </c>
      <c r="O5334" t="s">
        <v>26298</v>
      </c>
      <c r="P5334" t="s">
        <v>18721</v>
      </c>
      <c r="Q5334" s="1">
        <v>41927</v>
      </c>
      <c r="R5334" t="s">
        <v>2275</v>
      </c>
      <c r="S5334" t="s">
        <v>642</v>
      </c>
      <c r="T5334">
        <v>0</v>
      </c>
      <c r="U5334">
        <v>0</v>
      </c>
      <c r="V5334" t="s">
        <v>26299</v>
      </c>
      <c r="W5334">
        <v>1</v>
      </c>
      <c r="X5334" t="s">
        <v>4759</v>
      </c>
      <c r="Y5334">
        <v>0</v>
      </c>
    </row>
    <row r="5335" spans="2:26" x14ac:dyDescent="0.3">
      <c r="B5335" t="s">
        <v>26300</v>
      </c>
      <c r="C5335" t="s">
        <v>26301</v>
      </c>
      <c r="D5335" t="s">
        <v>14902</v>
      </c>
      <c r="E5335" t="s">
        <v>10344</v>
      </c>
      <c r="F5335" t="s">
        <v>4700</v>
      </c>
      <c r="G5335" t="s">
        <v>4701</v>
      </c>
      <c r="H5335" t="s">
        <v>4701</v>
      </c>
      <c r="I5335" t="s">
        <v>26302</v>
      </c>
      <c r="J5335" t="s">
        <v>26303</v>
      </c>
      <c r="K5335" t="s">
        <v>26304</v>
      </c>
      <c r="M5335" t="s">
        <v>26305</v>
      </c>
      <c r="N5335" t="s">
        <v>26306</v>
      </c>
      <c r="O5335" t="s">
        <v>26307</v>
      </c>
      <c r="P5335" t="s">
        <v>26308</v>
      </c>
      <c r="Q5335" s="1">
        <v>38511</v>
      </c>
      <c r="R5335" t="s">
        <v>2901</v>
      </c>
      <c r="S5335" t="s">
        <v>642</v>
      </c>
      <c r="T5335">
        <v>0</v>
      </c>
      <c r="U5335">
        <v>0</v>
      </c>
      <c r="V5335" t="s">
        <v>5917</v>
      </c>
      <c r="W5335">
        <v>0</v>
      </c>
      <c r="Y5335">
        <v>0</v>
      </c>
    </row>
    <row r="5336" spans="2:26" x14ac:dyDescent="0.3">
      <c r="B5336" t="s">
        <v>26309</v>
      </c>
      <c r="C5336" t="s">
        <v>26310</v>
      </c>
      <c r="D5336" t="s">
        <v>14902</v>
      </c>
      <c r="E5336" t="s">
        <v>10344</v>
      </c>
      <c r="F5336" t="s">
        <v>4700</v>
      </c>
      <c r="G5336" t="s">
        <v>4701</v>
      </c>
      <c r="H5336" t="s">
        <v>4701</v>
      </c>
      <c r="I5336" t="s">
        <v>26311</v>
      </c>
      <c r="J5336" t="s">
        <v>26303</v>
      </c>
      <c r="K5336" t="s">
        <v>26304</v>
      </c>
      <c r="M5336" t="s">
        <v>26305</v>
      </c>
      <c r="N5336" t="s">
        <v>26306</v>
      </c>
      <c r="O5336" t="s">
        <v>26307</v>
      </c>
      <c r="P5336" t="s">
        <v>26312</v>
      </c>
      <c r="Q5336" s="1">
        <v>38511</v>
      </c>
      <c r="R5336" t="s">
        <v>2901</v>
      </c>
      <c r="S5336" t="s">
        <v>642</v>
      </c>
      <c r="T5336">
        <v>0</v>
      </c>
      <c r="U5336">
        <v>0</v>
      </c>
      <c r="V5336" t="s">
        <v>5917</v>
      </c>
      <c r="W5336">
        <v>0</v>
      </c>
      <c r="Y5336">
        <v>0</v>
      </c>
    </row>
    <row r="5337" spans="2:26" x14ac:dyDescent="0.3">
      <c r="B5337" t="s">
        <v>26313</v>
      </c>
      <c r="C5337" t="s">
        <v>26314</v>
      </c>
      <c r="D5337" t="s">
        <v>4749</v>
      </c>
      <c r="E5337" t="s">
        <v>4749</v>
      </c>
      <c r="F5337" t="s">
        <v>4700</v>
      </c>
      <c r="G5337" t="s">
        <v>4701</v>
      </c>
      <c r="H5337" t="s">
        <v>4701</v>
      </c>
      <c r="I5337" t="s">
        <v>26315</v>
      </c>
      <c r="K5337" t="s">
        <v>26316</v>
      </c>
      <c r="M5337" t="s">
        <v>22135</v>
      </c>
      <c r="N5337" t="s">
        <v>26317</v>
      </c>
      <c r="P5337" t="s">
        <v>5104</v>
      </c>
      <c r="Q5337" s="1">
        <v>40970</v>
      </c>
      <c r="R5337" t="s">
        <v>2901</v>
      </c>
      <c r="S5337" t="s">
        <v>642</v>
      </c>
      <c r="T5337">
        <v>0</v>
      </c>
      <c r="U5337">
        <v>0</v>
      </c>
      <c r="W5337">
        <v>0</v>
      </c>
      <c r="Y5337">
        <v>0</v>
      </c>
    </row>
    <row r="5338" spans="2:26" x14ac:dyDescent="0.3">
      <c r="B5338" t="s">
        <v>26318</v>
      </c>
      <c r="C5338" t="s">
        <v>26319</v>
      </c>
      <c r="D5338" t="s">
        <v>14902</v>
      </c>
      <c r="E5338" t="s">
        <v>20137</v>
      </c>
      <c r="F5338" t="s">
        <v>4700</v>
      </c>
      <c r="G5338" t="s">
        <v>4701</v>
      </c>
      <c r="H5338" t="s">
        <v>4701</v>
      </c>
      <c r="I5338" t="s">
        <v>26320</v>
      </c>
      <c r="K5338" t="s">
        <v>2393</v>
      </c>
      <c r="M5338">
        <v>2000</v>
      </c>
      <c r="N5338" t="s">
        <v>4977</v>
      </c>
      <c r="O5338" t="s">
        <v>26321</v>
      </c>
      <c r="Q5338" s="1">
        <v>37561</v>
      </c>
      <c r="R5338" t="s">
        <v>2275</v>
      </c>
      <c r="S5338" t="s">
        <v>642</v>
      </c>
      <c r="T5338">
        <v>0</v>
      </c>
      <c r="U5338">
        <v>0</v>
      </c>
      <c r="W5338">
        <v>0</v>
      </c>
      <c r="Y5338">
        <v>0</v>
      </c>
    </row>
    <row r="5339" spans="2:26" x14ac:dyDescent="0.3">
      <c r="B5339" t="s">
        <v>26322</v>
      </c>
      <c r="C5339" t="s">
        <v>26323</v>
      </c>
      <c r="D5339" t="s">
        <v>4749</v>
      </c>
      <c r="F5339" t="s">
        <v>4700</v>
      </c>
      <c r="G5339" t="s">
        <v>4701</v>
      </c>
      <c r="H5339" t="s">
        <v>4701</v>
      </c>
      <c r="I5339" t="s">
        <v>26324</v>
      </c>
      <c r="K5339" t="s">
        <v>3839</v>
      </c>
      <c r="M5339" t="s">
        <v>6104</v>
      </c>
      <c r="N5339" t="s">
        <v>6110</v>
      </c>
      <c r="Q5339" s="1">
        <v>45464</v>
      </c>
      <c r="R5339" t="s">
        <v>2275</v>
      </c>
      <c r="S5339" t="s">
        <v>642</v>
      </c>
      <c r="T5339">
        <v>0</v>
      </c>
      <c r="U5339">
        <v>0</v>
      </c>
      <c r="W5339">
        <v>0</v>
      </c>
      <c r="Y5339">
        <v>0</v>
      </c>
    </row>
    <row r="5340" spans="2:26" x14ac:dyDescent="0.3">
      <c r="B5340" t="s">
        <v>26325</v>
      </c>
      <c r="C5340" t="s">
        <v>26326</v>
      </c>
      <c r="D5340" t="s">
        <v>14902</v>
      </c>
      <c r="E5340" t="s">
        <v>20137</v>
      </c>
      <c r="F5340" t="s">
        <v>4700</v>
      </c>
      <c r="G5340" t="s">
        <v>4701</v>
      </c>
      <c r="H5340" t="s">
        <v>4701</v>
      </c>
      <c r="I5340" t="s">
        <v>26327</v>
      </c>
      <c r="J5340" t="s">
        <v>26328</v>
      </c>
      <c r="K5340" t="s">
        <v>26274</v>
      </c>
      <c r="M5340" t="s">
        <v>4754</v>
      </c>
      <c r="N5340" t="s">
        <v>5102</v>
      </c>
      <c r="O5340" t="s">
        <v>26252</v>
      </c>
      <c r="P5340" t="s">
        <v>4707</v>
      </c>
      <c r="Q5340" s="1">
        <v>45516</v>
      </c>
      <c r="R5340" t="s">
        <v>2275</v>
      </c>
      <c r="S5340" t="s">
        <v>642</v>
      </c>
      <c r="T5340">
        <v>0</v>
      </c>
      <c r="U5340">
        <v>0</v>
      </c>
      <c r="V5340" t="s">
        <v>26329</v>
      </c>
      <c r="W5340">
        <v>1</v>
      </c>
      <c r="X5340" t="s">
        <v>4759</v>
      </c>
      <c r="Y5340">
        <v>1</v>
      </c>
      <c r="Z5340" t="s">
        <v>4710</v>
      </c>
    </row>
    <row r="5341" spans="2:26" x14ac:dyDescent="0.3">
      <c r="B5341" t="s">
        <v>26330</v>
      </c>
      <c r="C5341" t="s">
        <v>26331</v>
      </c>
      <c r="D5341" t="s">
        <v>26332</v>
      </c>
      <c r="E5341" t="s">
        <v>20137</v>
      </c>
      <c r="F5341" t="s">
        <v>4700</v>
      </c>
      <c r="G5341" t="s">
        <v>4701</v>
      </c>
      <c r="H5341" t="s">
        <v>4701</v>
      </c>
      <c r="I5341" t="s">
        <v>26333</v>
      </c>
      <c r="K5341" t="s">
        <v>2043</v>
      </c>
      <c r="M5341" t="s">
        <v>5072</v>
      </c>
      <c r="N5341" t="s">
        <v>5057</v>
      </c>
      <c r="O5341" t="s">
        <v>5119</v>
      </c>
      <c r="P5341" t="s">
        <v>5059</v>
      </c>
      <c r="Q5341" s="1">
        <v>43497</v>
      </c>
      <c r="R5341" t="s">
        <v>2901</v>
      </c>
      <c r="S5341" t="s">
        <v>642</v>
      </c>
      <c r="T5341">
        <v>0</v>
      </c>
      <c r="U5341">
        <v>0</v>
      </c>
      <c r="V5341" t="s">
        <v>26334</v>
      </c>
      <c r="W5341">
        <v>0</v>
      </c>
      <c r="Y5341">
        <v>0</v>
      </c>
    </row>
    <row r="5342" spans="2:26" x14ac:dyDescent="0.3">
      <c r="B5342" t="s">
        <v>26335</v>
      </c>
      <c r="C5342" t="s">
        <v>26336</v>
      </c>
      <c r="D5342" t="s">
        <v>14902</v>
      </c>
      <c r="E5342" t="s">
        <v>20137</v>
      </c>
      <c r="F5342" t="s">
        <v>4700</v>
      </c>
      <c r="G5342" t="s">
        <v>4701</v>
      </c>
      <c r="H5342" t="s">
        <v>4701</v>
      </c>
      <c r="I5342" t="s">
        <v>26337</v>
      </c>
      <c r="J5342" t="s">
        <v>26294</v>
      </c>
      <c r="K5342" t="s">
        <v>20140</v>
      </c>
      <c r="M5342" t="s">
        <v>26267</v>
      </c>
      <c r="N5342" t="s">
        <v>26268</v>
      </c>
      <c r="O5342" t="s">
        <v>26294</v>
      </c>
      <c r="P5342" t="s">
        <v>18721</v>
      </c>
      <c r="Q5342" s="1">
        <v>41927</v>
      </c>
      <c r="R5342" t="s">
        <v>2275</v>
      </c>
      <c r="S5342" t="s">
        <v>642</v>
      </c>
      <c r="T5342">
        <v>0</v>
      </c>
      <c r="U5342">
        <v>0</v>
      </c>
      <c r="V5342" t="s">
        <v>26338</v>
      </c>
      <c r="W5342">
        <v>0</v>
      </c>
      <c r="Y5342">
        <v>0</v>
      </c>
    </row>
    <row r="5343" spans="2:26" x14ac:dyDescent="0.3">
      <c r="B5343" t="s">
        <v>26339</v>
      </c>
      <c r="C5343" t="s">
        <v>26340</v>
      </c>
      <c r="D5343" t="s">
        <v>14902</v>
      </c>
      <c r="E5343" t="s">
        <v>20137</v>
      </c>
      <c r="F5343" t="s">
        <v>4700</v>
      </c>
      <c r="G5343" t="s">
        <v>4701</v>
      </c>
      <c r="H5343" t="s">
        <v>4701</v>
      </c>
      <c r="I5343" t="s">
        <v>26341</v>
      </c>
      <c r="J5343" t="s">
        <v>26279</v>
      </c>
      <c r="K5343" t="s">
        <v>20140</v>
      </c>
      <c r="M5343" t="s">
        <v>26267</v>
      </c>
      <c r="N5343" t="s">
        <v>26268</v>
      </c>
      <c r="O5343" t="s">
        <v>26298</v>
      </c>
      <c r="P5343" t="s">
        <v>18721</v>
      </c>
      <c r="Q5343" s="1">
        <v>41927</v>
      </c>
      <c r="R5343" t="s">
        <v>2275</v>
      </c>
      <c r="S5343" t="s">
        <v>642</v>
      </c>
      <c r="T5343">
        <v>0</v>
      </c>
      <c r="U5343">
        <v>0</v>
      </c>
      <c r="V5343" t="s">
        <v>26342</v>
      </c>
      <c r="W5343">
        <v>0</v>
      </c>
      <c r="Y5343">
        <v>0</v>
      </c>
    </row>
    <row r="5344" spans="2:26" x14ac:dyDescent="0.3">
      <c r="B5344" t="s">
        <v>26343</v>
      </c>
      <c r="C5344" t="s">
        <v>26344</v>
      </c>
      <c r="D5344" t="s">
        <v>26345</v>
      </c>
      <c r="F5344" t="s">
        <v>4700</v>
      </c>
      <c r="G5344" t="s">
        <v>4701</v>
      </c>
      <c r="H5344" t="s">
        <v>4701</v>
      </c>
      <c r="I5344" t="s">
        <v>26346</v>
      </c>
      <c r="J5344" t="s">
        <v>5912</v>
      </c>
      <c r="K5344" t="s">
        <v>26251</v>
      </c>
      <c r="M5344" t="s">
        <v>26347</v>
      </c>
      <c r="N5344" t="s">
        <v>25351</v>
      </c>
      <c r="O5344" t="s">
        <v>6962</v>
      </c>
      <c r="P5344" t="s">
        <v>4707</v>
      </c>
      <c r="Q5344" s="1">
        <v>44672</v>
      </c>
      <c r="R5344" t="s">
        <v>2275</v>
      </c>
      <c r="S5344" t="s">
        <v>642</v>
      </c>
      <c r="T5344">
        <v>0</v>
      </c>
      <c r="U5344">
        <v>0</v>
      </c>
      <c r="V5344" t="s">
        <v>26346</v>
      </c>
      <c r="W5344">
        <v>0</v>
      </c>
      <c r="Y5344">
        <v>0</v>
      </c>
    </row>
    <row r="5345" spans="2:26" x14ac:dyDescent="0.3">
      <c r="B5345" t="s">
        <v>26348</v>
      </c>
      <c r="C5345" t="s">
        <v>26349</v>
      </c>
      <c r="D5345" t="s">
        <v>14902</v>
      </c>
      <c r="E5345" t="s">
        <v>20137</v>
      </c>
      <c r="F5345" t="s">
        <v>4700</v>
      </c>
      <c r="G5345" t="s">
        <v>4701</v>
      </c>
      <c r="H5345" t="s">
        <v>4701</v>
      </c>
      <c r="I5345" t="s">
        <v>26350</v>
      </c>
      <c r="K5345" t="s">
        <v>26351</v>
      </c>
      <c r="M5345">
        <v>2000</v>
      </c>
      <c r="N5345" t="s">
        <v>4977</v>
      </c>
      <c r="O5345" t="s">
        <v>26352</v>
      </c>
      <c r="Q5345" s="1">
        <v>37561</v>
      </c>
      <c r="R5345" t="s">
        <v>2275</v>
      </c>
      <c r="S5345" t="s">
        <v>642</v>
      </c>
      <c r="T5345">
        <v>0</v>
      </c>
      <c r="U5345">
        <v>0</v>
      </c>
      <c r="W5345">
        <v>0</v>
      </c>
      <c r="Y5345">
        <v>0</v>
      </c>
    </row>
    <row r="5346" spans="2:26" x14ac:dyDescent="0.3">
      <c r="B5346" t="s">
        <v>26353</v>
      </c>
      <c r="C5346" t="s">
        <v>26354</v>
      </c>
      <c r="D5346" t="s">
        <v>14902</v>
      </c>
      <c r="E5346" t="s">
        <v>20137</v>
      </c>
      <c r="F5346" t="s">
        <v>4700</v>
      </c>
      <c r="G5346" t="s">
        <v>4701</v>
      </c>
      <c r="H5346" t="s">
        <v>4701</v>
      </c>
      <c r="I5346" t="s">
        <v>26355</v>
      </c>
      <c r="K5346" t="s">
        <v>26351</v>
      </c>
      <c r="M5346">
        <v>2000</v>
      </c>
      <c r="N5346" t="s">
        <v>4977</v>
      </c>
      <c r="O5346" t="s">
        <v>26352</v>
      </c>
      <c r="Q5346" s="1">
        <v>37561</v>
      </c>
      <c r="R5346" t="s">
        <v>2275</v>
      </c>
      <c r="S5346" t="s">
        <v>642</v>
      </c>
      <c r="T5346">
        <v>0</v>
      </c>
      <c r="U5346">
        <v>0</v>
      </c>
      <c r="W5346">
        <v>0</v>
      </c>
      <c r="Y5346">
        <v>0</v>
      </c>
    </row>
    <row r="5347" spans="2:26" x14ac:dyDescent="0.3">
      <c r="B5347" t="s">
        <v>26356</v>
      </c>
      <c r="C5347" t="s">
        <v>26357</v>
      </c>
      <c r="D5347" t="s">
        <v>25347</v>
      </c>
      <c r="E5347" t="s">
        <v>25348</v>
      </c>
      <c r="F5347" t="s">
        <v>4700</v>
      </c>
      <c r="G5347" t="s">
        <v>4701</v>
      </c>
      <c r="H5347" t="s">
        <v>4701</v>
      </c>
      <c r="I5347" t="s">
        <v>26358</v>
      </c>
      <c r="J5347" t="s">
        <v>5912</v>
      </c>
      <c r="K5347" t="s">
        <v>26251</v>
      </c>
      <c r="M5347" t="s">
        <v>26359</v>
      </c>
      <c r="N5347" t="s">
        <v>25351</v>
      </c>
      <c r="O5347" t="s">
        <v>6962</v>
      </c>
      <c r="P5347" t="s">
        <v>4707</v>
      </c>
      <c r="Q5347" s="1">
        <v>44672</v>
      </c>
      <c r="R5347" t="s">
        <v>2275</v>
      </c>
      <c r="S5347" t="s">
        <v>642</v>
      </c>
      <c r="T5347">
        <v>0</v>
      </c>
      <c r="U5347">
        <v>0</v>
      </c>
      <c r="V5347" t="s">
        <v>26358</v>
      </c>
      <c r="W5347">
        <v>0</v>
      </c>
      <c r="Y5347">
        <v>0</v>
      </c>
    </row>
    <row r="5348" spans="2:26" x14ac:dyDescent="0.3">
      <c r="B5348" t="s">
        <v>26360</v>
      </c>
      <c r="C5348" t="s">
        <v>26361</v>
      </c>
      <c r="D5348" t="s">
        <v>25347</v>
      </c>
      <c r="E5348" t="s">
        <v>25348</v>
      </c>
      <c r="F5348" t="s">
        <v>4700</v>
      </c>
      <c r="G5348" t="s">
        <v>4701</v>
      </c>
      <c r="H5348" t="s">
        <v>4701</v>
      </c>
      <c r="I5348" t="s">
        <v>26362</v>
      </c>
      <c r="J5348" t="s">
        <v>5912</v>
      </c>
      <c r="K5348" t="s">
        <v>26251</v>
      </c>
      <c r="M5348" t="s">
        <v>26363</v>
      </c>
      <c r="N5348" t="s">
        <v>25351</v>
      </c>
      <c r="O5348" t="s">
        <v>6962</v>
      </c>
      <c r="P5348" t="s">
        <v>4707</v>
      </c>
      <c r="Q5348" s="1">
        <v>44672</v>
      </c>
      <c r="R5348" t="s">
        <v>2275</v>
      </c>
      <c r="S5348" t="s">
        <v>642</v>
      </c>
      <c r="T5348">
        <v>0</v>
      </c>
      <c r="U5348">
        <v>0</v>
      </c>
      <c r="V5348" t="s">
        <v>26362</v>
      </c>
      <c r="W5348">
        <v>0</v>
      </c>
      <c r="Y5348">
        <v>0</v>
      </c>
    </row>
    <row r="5349" spans="2:26" x14ac:dyDescent="0.3">
      <c r="B5349" t="s">
        <v>26364</v>
      </c>
      <c r="C5349" t="s">
        <v>26365</v>
      </c>
      <c r="D5349" t="s">
        <v>25347</v>
      </c>
      <c r="E5349" t="s">
        <v>25348</v>
      </c>
      <c r="F5349" t="s">
        <v>4700</v>
      </c>
      <c r="G5349" t="s">
        <v>4701</v>
      </c>
      <c r="H5349" t="s">
        <v>4701</v>
      </c>
      <c r="I5349" t="s">
        <v>26366</v>
      </c>
      <c r="J5349" t="s">
        <v>5912</v>
      </c>
      <c r="K5349" t="s">
        <v>26251</v>
      </c>
      <c r="M5349" t="s">
        <v>26367</v>
      </c>
      <c r="N5349" t="s">
        <v>25351</v>
      </c>
      <c r="O5349" t="s">
        <v>6962</v>
      </c>
      <c r="P5349" t="s">
        <v>4707</v>
      </c>
      <c r="Q5349" s="1">
        <v>44672</v>
      </c>
      <c r="R5349" t="s">
        <v>2275</v>
      </c>
      <c r="S5349" t="s">
        <v>642</v>
      </c>
      <c r="T5349">
        <v>0</v>
      </c>
      <c r="U5349">
        <v>0</v>
      </c>
      <c r="V5349" t="s">
        <v>26366</v>
      </c>
      <c r="W5349">
        <v>0</v>
      </c>
      <c r="Y5349">
        <v>0</v>
      </c>
    </row>
    <row r="5350" spans="2:26" x14ac:dyDescent="0.3">
      <c r="B5350" t="s">
        <v>26368</v>
      </c>
      <c r="C5350" t="s">
        <v>26369</v>
      </c>
      <c r="D5350" t="s">
        <v>14902</v>
      </c>
      <c r="E5350" t="s">
        <v>20137</v>
      </c>
      <c r="F5350" t="s">
        <v>4700</v>
      </c>
      <c r="G5350" t="s">
        <v>4701</v>
      </c>
      <c r="H5350" t="s">
        <v>4701</v>
      </c>
      <c r="I5350" t="s">
        <v>26370</v>
      </c>
      <c r="J5350" t="s">
        <v>26371</v>
      </c>
      <c r="K5350" t="s">
        <v>26274</v>
      </c>
      <c r="M5350" t="s">
        <v>10858</v>
      </c>
      <c r="N5350" t="s">
        <v>5102</v>
      </c>
      <c r="O5350" t="s">
        <v>26252</v>
      </c>
      <c r="P5350" t="s">
        <v>4707</v>
      </c>
      <c r="Q5350" s="1">
        <v>45516</v>
      </c>
      <c r="R5350" t="s">
        <v>2275</v>
      </c>
      <c r="S5350" t="s">
        <v>642</v>
      </c>
      <c r="T5350">
        <v>0</v>
      </c>
      <c r="U5350">
        <v>0</v>
      </c>
      <c r="V5350" t="s">
        <v>26372</v>
      </c>
      <c r="W5350">
        <v>1</v>
      </c>
      <c r="X5350" t="s">
        <v>4759</v>
      </c>
      <c r="Y5350">
        <v>1</v>
      </c>
      <c r="Z5350" t="s">
        <v>4710</v>
      </c>
    </row>
    <row r="5351" spans="2:26" x14ac:dyDescent="0.3">
      <c r="B5351" t="s">
        <v>26373</v>
      </c>
      <c r="C5351" t="s">
        <v>26374</v>
      </c>
      <c r="D5351" t="s">
        <v>14902</v>
      </c>
      <c r="E5351" t="s">
        <v>20137</v>
      </c>
      <c r="F5351" t="s">
        <v>4700</v>
      </c>
      <c r="G5351" t="s">
        <v>4701</v>
      </c>
      <c r="H5351" t="s">
        <v>4701</v>
      </c>
      <c r="I5351" t="s">
        <v>26375</v>
      </c>
      <c r="K5351" t="s">
        <v>2043</v>
      </c>
      <c r="M5351" t="s">
        <v>26376</v>
      </c>
      <c r="N5351" t="s">
        <v>4977</v>
      </c>
      <c r="O5351" t="s">
        <v>5119</v>
      </c>
      <c r="P5351" t="s">
        <v>5104</v>
      </c>
      <c r="Q5351" s="1">
        <v>40970</v>
      </c>
      <c r="R5351" t="s">
        <v>2129</v>
      </c>
      <c r="S5351" t="s">
        <v>642</v>
      </c>
      <c r="T5351">
        <v>0</v>
      </c>
      <c r="U5351">
        <v>0</v>
      </c>
      <c r="W5351">
        <v>0</v>
      </c>
      <c r="Y5351">
        <v>0</v>
      </c>
    </row>
    <row r="5352" spans="2:26" x14ac:dyDescent="0.3">
      <c r="B5352" t="s">
        <v>26377</v>
      </c>
      <c r="C5352" t="s">
        <v>26378</v>
      </c>
      <c r="D5352" t="s">
        <v>14902</v>
      </c>
      <c r="E5352" t="s">
        <v>20137</v>
      </c>
      <c r="F5352" t="s">
        <v>4700</v>
      </c>
      <c r="G5352" t="s">
        <v>4701</v>
      </c>
      <c r="H5352" t="s">
        <v>4701</v>
      </c>
      <c r="I5352" t="s">
        <v>26379</v>
      </c>
      <c r="K5352" t="s">
        <v>2043</v>
      </c>
      <c r="M5352">
        <v>2000</v>
      </c>
      <c r="N5352" t="s">
        <v>4977</v>
      </c>
      <c r="O5352" t="s">
        <v>26380</v>
      </c>
      <c r="Q5352" s="1">
        <v>37561</v>
      </c>
      <c r="R5352" t="s">
        <v>2129</v>
      </c>
      <c r="S5352" t="s">
        <v>642</v>
      </c>
      <c r="T5352">
        <v>0</v>
      </c>
      <c r="U5352">
        <v>0</v>
      </c>
      <c r="W5352">
        <v>0</v>
      </c>
      <c r="Y5352">
        <v>0</v>
      </c>
    </row>
    <row r="5353" spans="2:26" x14ac:dyDescent="0.3">
      <c r="B5353" t="s">
        <v>26381</v>
      </c>
      <c r="C5353" t="s">
        <v>26382</v>
      </c>
      <c r="D5353" t="s">
        <v>14902</v>
      </c>
      <c r="E5353" t="s">
        <v>20137</v>
      </c>
      <c r="F5353" t="s">
        <v>4700</v>
      </c>
      <c r="G5353" t="s">
        <v>4701</v>
      </c>
      <c r="H5353" t="s">
        <v>4701</v>
      </c>
      <c r="I5353" t="s">
        <v>26383</v>
      </c>
      <c r="K5353" t="s">
        <v>20140</v>
      </c>
      <c r="M5353" t="s">
        <v>26384</v>
      </c>
      <c r="N5353" t="s">
        <v>5002</v>
      </c>
      <c r="O5353" t="s">
        <v>5024</v>
      </c>
      <c r="P5353" t="s">
        <v>5025</v>
      </c>
      <c r="Q5353" s="1">
        <v>43143</v>
      </c>
      <c r="R5353" t="s">
        <v>2275</v>
      </c>
      <c r="S5353" t="s">
        <v>642</v>
      </c>
      <c r="T5353">
        <v>0</v>
      </c>
      <c r="U5353">
        <v>0</v>
      </c>
      <c r="V5353" t="s">
        <v>26385</v>
      </c>
      <c r="W5353">
        <v>0</v>
      </c>
      <c r="Y5353">
        <v>0</v>
      </c>
      <c r="Z5353" t="s">
        <v>4710</v>
      </c>
    </row>
    <row r="5354" spans="2:26" x14ac:dyDescent="0.3">
      <c r="B5354" t="s">
        <v>26386</v>
      </c>
      <c r="C5354" t="s">
        <v>26387</v>
      </c>
      <c r="D5354" t="s">
        <v>14902</v>
      </c>
      <c r="E5354" t="s">
        <v>20137</v>
      </c>
      <c r="F5354" t="s">
        <v>4700</v>
      </c>
      <c r="G5354" t="s">
        <v>4701</v>
      </c>
      <c r="H5354" t="s">
        <v>4701</v>
      </c>
      <c r="I5354" t="s">
        <v>26388</v>
      </c>
      <c r="J5354" t="s">
        <v>26266</v>
      </c>
      <c r="K5354" t="s">
        <v>20140</v>
      </c>
      <c r="M5354" t="s">
        <v>26267</v>
      </c>
      <c r="N5354" t="s">
        <v>26268</v>
      </c>
      <c r="O5354" t="s">
        <v>26266</v>
      </c>
      <c r="P5354" t="s">
        <v>18721</v>
      </c>
      <c r="Q5354" s="1">
        <v>41927</v>
      </c>
      <c r="R5354" t="s">
        <v>2275</v>
      </c>
      <c r="S5354" t="s">
        <v>642</v>
      </c>
      <c r="T5354">
        <v>0</v>
      </c>
      <c r="U5354">
        <v>0</v>
      </c>
      <c r="V5354" t="s">
        <v>14903</v>
      </c>
      <c r="W5354">
        <v>0</v>
      </c>
      <c r="Y5354">
        <v>0</v>
      </c>
    </row>
    <row r="5355" spans="2:26" x14ac:dyDescent="0.3">
      <c r="B5355" t="s">
        <v>26389</v>
      </c>
      <c r="C5355" t="s">
        <v>26390</v>
      </c>
      <c r="D5355" t="s">
        <v>14902</v>
      </c>
      <c r="E5355" t="s">
        <v>20137</v>
      </c>
      <c r="F5355" t="s">
        <v>4700</v>
      </c>
      <c r="G5355" t="s">
        <v>4701</v>
      </c>
      <c r="H5355" t="s">
        <v>4701</v>
      </c>
      <c r="I5355" t="s">
        <v>26391</v>
      </c>
      <c r="J5355" t="s">
        <v>26294</v>
      </c>
      <c r="K5355" t="s">
        <v>20140</v>
      </c>
      <c r="M5355" t="s">
        <v>26267</v>
      </c>
      <c r="N5355" t="s">
        <v>26268</v>
      </c>
      <c r="O5355" t="s">
        <v>26294</v>
      </c>
      <c r="P5355" t="s">
        <v>18721</v>
      </c>
      <c r="Q5355" s="1">
        <v>41927</v>
      </c>
      <c r="R5355" t="s">
        <v>2275</v>
      </c>
      <c r="S5355" t="s">
        <v>642</v>
      </c>
      <c r="T5355">
        <v>0</v>
      </c>
      <c r="U5355">
        <v>0</v>
      </c>
      <c r="V5355" t="s">
        <v>26392</v>
      </c>
      <c r="W5355">
        <v>0</v>
      </c>
      <c r="Y5355">
        <v>0</v>
      </c>
    </row>
    <row r="5356" spans="2:26" x14ac:dyDescent="0.3">
      <c r="B5356" t="s">
        <v>26393</v>
      </c>
      <c r="C5356" t="s">
        <v>26394</v>
      </c>
      <c r="D5356" t="s">
        <v>14902</v>
      </c>
      <c r="E5356" t="s">
        <v>20137</v>
      </c>
      <c r="F5356" t="s">
        <v>4700</v>
      </c>
      <c r="G5356" t="s">
        <v>4701</v>
      </c>
      <c r="H5356" t="s">
        <v>4701</v>
      </c>
      <c r="I5356" t="s">
        <v>26395</v>
      </c>
      <c r="J5356" t="s">
        <v>26396</v>
      </c>
      <c r="K5356" t="s">
        <v>26274</v>
      </c>
      <c r="M5356" t="s">
        <v>4754</v>
      </c>
      <c r="N5356" t="s">
        <v>5102</v>
      </c>
      <c r="O5356" t="s">
        <v>26252</v>
      </c>
      <c r="P5356" t="s">
        <v>4707</v>
      </c>
      <c r="Q5356" s="1">
        <v>45516</v>
      </c>
      <c r="R5356" t="s">
        <v>2275</v>
      </c>
      <c r="S5356" t="s">
        <v>642</v>
      </c>
      <c r="T5356">
        <v>0</v>
      </c>
      <c r="U5356">
        <v>0</v>
      </c>
      <c r="V5356" t="s">
        <v>26397</v>
      </c>
      <c r="W5356">
        <v>1</v>
      </c>
      <c r="X5356" t="s">
        <v>4759</v>
      </c>
      <c r="Y5356">
        <v>1</v>
      </c>
      <c r="Z5356" t="s">
        <v>4710</v>
      </c>
    </row>
    <row r="5357" spans="2:26" x14ac:dyDescent="0.3">
      <c r="B5357" t="s">
        <v>26398</v>
      </c>
      <c r="C5357" t="s">
        <v>26399</v>
      </c>
      <c r="D5357" t="s">
        <v>14902</v>
      </c>
      <c r="E5357" t="s">
        <v>20137</v>
      </c>
      <c r="F5357" t="s">
        <v>4700</v>
      </c>
      <c r="G5357" t="s">
        <v>4701</v>
      </c>
      <c r="H5357" t="s">
        <v>4701</v>
      </c>
      <c r="I5357" t="s">
        <v>26400</v>
      </c>
      <c r="J5357" t="s">
        <v>26266</v>
      </c>
      <c r="K5357" t="s">
        <v>20140</v>
      </c>
      <c r="M5357" t="s">
        <v>26267</v>
      </c>
      <c r="N5357" t="s">
        <v>26268</v>
      </c>
      <c r="O5357" t="s">
        <v>26266</v>
      </c>
      <c r="P5357" t="s">
        <v>18721</v>
      </c>
      <c r="Q5357" s="1">
        <v>41927</v>
      </c>
      <c r="R5357" t="s">
        <v>2275</v>
      </c>
      <c r="S5357" t="s">
        <v>642</v>
      </c>
      <c r="T5357">
        <v>0</v>
      </c>
      <c r="U5357">
        <v>0</v>
      </c>
      <c r="V5357" t="s">
        <v>26401</v>
      </c>
      <c r="W5357">
        <v>0</v>
      </c>
      <c r="Y5357">
        <v>0</v>
      </c>
    </row>
    <row r="5358" spans="2:26" x14ac:dyDescent="0.3">
      <c r="B5358" t="s">
        <v>26402</v>
      </c>
      <c r="C5358" t="s">
        <v>26403</v>
      </c>
      <c r="D5358" t="s">
        <v>6956</v>
      </c>
      <c r="E5358" t="s">
        <v>20137</v>
      </c>
      <c r="F5358" t="s">
        <v>4700</v>
      </c>
      <c r="G5358" t="s">
        <v>4701</v>
      </c>
      <c r="H5358" t="s">
        <v>4701</v>
      </c>
      <c r="I5358" t="s">
        <v>26404</v>
      </c>
      <c r="K5358" t="s">
        <v>2043</v>
      </c>
      <c r="M5358" t="s">
        <v>23087</v>
      </c>
      <c r="N5358" t="s">
        <v>5057</v>
      </c>
      <c r="O5358" t="s">
        <v>26405</v>
      </c>
      <c r="P5358" t="s">
        <v>5059</v>
      </c>
      <c r="Q5358" s="1">
        <v>43497</v>
      </c>
      <c r="R5358" t="s">
        <v>2901</v>
      </c>
      <c r="S5358" t="s">
        <v>642</v>
      </c>
      <c r="T5358">
        <v>0</v>
      </c>
      <c r="U5358">
        <v>0</v>
      </c>
      <c r="V5358" t="s">
        <v>26406</v>
      </c>
      <c r="W5358">
        <v>0</v>
      </c>
      <c r="Y5358">
        <v>0</v>
      </c>
    </row>
    <row r="5359" spans="2:26" x14ac:dyDescent="0.3">
      <c r="B5359" t="s">
        <v>26407</v>
      </c>
      <c r="C5359" t="s">
        <v>26408</v>
      </c>
      <c r="D5359" t="s">
        <v>5007</v>
      </c>
      <c r="E5359" t="s">
        <v>6957</v>
      </c>
      <c r="F5359" t="s">
        <v>4700</v>
      </c>
      <c r="G5359" t="s">
        <v>4701</v>
      </c>
      <c r="H5359" t="s">
        <v>4701</v>
      </c>
      <c r="I5359" t="s">
        <v>26409</v>
      </c>
      <c r="J5359" t="s">
        <v>5912</v>
      </c>
      <c r="K5359" t="s">
        <v>2077</v>
      </c>
      <c r="M5359" t="s">
        <v>25350</v>
      </c>
      <c r="N5359" t="s">
        <v>25351</v>
      </c>
      <c r="O5359" t="s">
        <v>6962</v>
      </c>
      <c r="P5359" t="s">
        <v>4707</v>
      </c>
      <c r="Q5359" s="1">
        <v>44672</v>
      </c>
      <c r="R5359" t="s">
        <v>2129</v>
      </c>
      <c r="S5359" t="s">
        <v>642</v>
      </c>
      <c r="T5359">
        <v>0</v>
      </c>
      <c r="U5359">
        <v>0</v>
      </c>
      <c r="V5359" t="s">
        <v>26410</v>
      </c>
      <c r="W5359">
        <v>0</v>
      </c>
      <c r="Y5359">
        <v>0</v>
      </c>
    </row>
    <row r="5360" spans="2:26" x14ac:dyDescent="0.3">
      <c r="B5360" t="s">
        <v>26411</v>
      </c>
      <c r="C5360" t="s">
        <v>26412</v>
      </c>
      <c r="D5360" t="s">
        <v>25347</v>
      </c>
      <c r="E5360" t="s">
        <v>25348</v>
      </c>
      <c r="F5360" t="s">
        <v>4700</v>
      </c>
      <c r="G5360" t="s">
        <v>4701</v>
      </c>
      <c r="H5360" t="s">
        <v>4701</v>
      </c>
      <c r="I5360" t="s">
        <v>26413</v>
      </c>
      <c r="K5360" t="s">
        <v>2077</v>
      </c>
      <c r="M5360" t="s">
        <v>26414</v>
      </c>
      <c r="N5360" t="s">
        <v>26415</v>
      </c>
      <c r="O5360" t="s">
        <v>26416</v>
      </c>
      <c r="P5360" t="s">
        <v>20276</v>
      </c>
      <c r="Q5360" s="1">
        <v>45223</v>
      </c>
      <c r="R5360" t="s">
        <v>2129</v>
      </c>
      <c r="S5360" t="s">
        <v>642</v>
      </c>
      <c r="T5360">
        <v>0</v>
      </c>
      <c r="U5360">
        <v>0</v>
      </c>
      <c r="V5360" t="s">
        <v>26417</v>
      </c>
      <c r="W5360">
        <v>1</v>
      </c>
      <c r="X5360" t="s">
        <v>26418</v>
      </c>
      <c r="Y5360">
        <v>0</v>
      </c>
    </row>
    <row r="5361" spans="2:25" x14ac:dyDescent="0.3">
      <c r="B5361" t="s">
        <v>26419</v>
      </c>
      <c r="C5361" t="s">
        <v>26420</v>
      </c>
      <c r="D5361" t="s">
        <v>26248</v>
      </c>
      <c r="E5361" t="s">
        <v>20137</v>
      </c>
      <c r="F5361" t="s">
        <v>4700</v>
      </c>
      <c r="G5361" t="s">
        <v>4701</v>
      </c>
      <c r="H5361" t="s">
        <v>4701</v>
      </c>
      <c r="I5361" t="s">
        <v>26421</v>
      </c>
      <c r="J5361" t="s">
        <v>26422</v>
      </c>
      <c r="K5361" t="s">
        <v>26251</v>
      </c>
      <c r="M5361" t="s">
        <v>26423</v>
      </c>
      <c r="N5361" t="s">
        <v>5102</v>
      </c>
      <c r="O5361" t="s">
        <v>26252</v>
      </c>
      <c r="P5361" t="s">
        <v>4707</v>
      </c>
      <c r="Q5361" s="1">
        <v>45516</v>
      </c>
      <c r="R5361" t="s">
        <v>2275</v>
      </c>
      <c r="S5361" t="s">
        <v>642</v>
      </c>
      <c r="T5361">
        <v>0</v>
      </c>
      <c r="U5361">
        <v>0</v>
      </c>
      <c r="V5361" t="s">
        <v>26424</v>
      </c>
      <c r="W5361">
        <v>0</v>
      </c>
      <c r="Y5361">
        <v>0</v>
      </c>
    </row>
    <row r="5362" spans="2:25" x14ac:dyDescent="0.3">
      <c r="B5362" t="s">
        <v>26425</v>
      </c>
      <c r="C5362" t="s">
        <v>26426</v>
      </c>
      <c r="D5362" t="s">
        <v>25347</v>
      </c>
      <c r="E5362" t="s">
        <v>25348</v>
      </c>
      <c r="F5362" t="s">
        <v>4700</v>
      </c>
      <c r="G5362" t="s">
        <v>4701</v>
      </c>
      <c r="H5362" t="s">
        <v>4701</v>
      </c>
      <c r="I5362" t="s">
        <v>26427</v>
      </c>
      <c r="K5362" t="s">
        <v>26251</v>
      </c>
      <c r="M5362" t="s">
        <v>26414</v>
      </c>
      <c r="N5362" t="s">
        <v>26415</v>
      </c>
      <c r="O5362" t="s">
        <v>26416</v>
      </c>
      <c r="P5362" t="s">
        <v>20276</v>
      </c>
      <c r="Q5362" s="1">
        <v>45223</v>
      </c>
      <c r="R5362" t="s">
        <v>2275</v>
      </c>
      <c r="S5362" t="s">
        <v>642</v>
      </c>
      <c r="T5362">
        <v>0</v>
      </c>
      <c r="U5362">
        <v>0</v>
      </c>
      <c r="V5362" t="s">
        <v>26428</v>
      </c>
      <c r="W5362">
        <v>1</v>
      </c>
      <c r="X5362" t="s">
        <v>12079</v>
      </c>
      <c r="Y5362">
        <v>1</v>
      </c>
    </row>
    <row r="5363" spans="2:25" x14ac:dyDescent="0.3">
      <c r="B5363" t="s">
        <v>26429</v>
      </c>
      <c r="C5363" t="s">
        <v>26430</v>
      </c>
      <c r="D5363" t="s">
        <v>26248</v>
      </c>
      <c r="F5363" t="s">
        <v>4700</v>
      </c>
      <c r="G5363" t="s">
        <v>4701</v>
      </c>
      <c r="H5363" t="s">
        <v>4701</v>
      </c>
      <c r="I5363" t="s">
        <v>26431</v>
      </c>
      <c r="K5363" t="s">
        <v>26251</v>
      </c>
      <c r="M5363" t="s">
        <v>26258</v>
      </c>
      <c r="N5363" t="s">
        <v>5119</v>
      </c>
      <c r="P5363" t="s">
        <v>26432</v>
      </c>
      <c r="Q5363" s="1">
        <v>43754</v>
      </c>
      <c r="R5363" t="s">
        <v>2275</v>
      </c>
      <c r="S5363" t="s">
        <v>642</v>
      </c>
      <c r="T5363">
        <v>0</v>
      </c>
      <c r="U5363">
        <v>0</v>
      </c>
      <c r="W5363">
        <v>0</v>
      </c>
      <c r="Y5363">
        <v>1</v>
      </c>
    </row>
    <row r="5364" spans="2:25" x14ac:dyDescent="0.3">
      <c r="B5364" t="s">
        <v>26433</v>
      </c>
      <c r="C5364" t="s">
        <v>26434</v>
      </c>
      <c r="D5364" t="s">
        <v>26248</v>
      </c>
      <c r="E5364" t="s">
        <v>20137</v>
      </c>
      <c r="F5364" t="s">
        <v>4700</v>
      </c>
      <c r="G5364" t="s">
        <v>4701</v>
      </c>
      <c r="H5364" t="s">
        <v>4701</v>
      </c>
      <c r="I5364" t="s">
        <v>26431</v>
      </c>
      <c r="K5364" t="s">
        <v>26251</v>
      </c>
      <c r="M5364" t="s">
        <v>26384</v>
      </c>
      <c r="N5364" t="s">
        <v>5002</v>
      </c>
      <c r="O5364" t="s">
        <v>5024</v>
      </c>
      <c r="P5364" t="s">
        <v>5025</v>
      </c>
      <c r="Q5364" s="1">
        <v>43143</v>
      </c>
      <c r="R5364" t="s">
        <v>2275</v>
      </c>
      <c r="S5364" t="s">
        <v>642</v>
      </c>
      <c r="T5364">
        <v>0</v>
      </c>
      <c r="U5364">
        <v>0</v>
      </c>
      <c r="V5364" t="s">
        <v>26435</v>
      </c>
      <c r="W5364">
        <v>0</v>
      </c>
      <c r="Y5364">
        <v>0</v>
      </c>
    </row>
    <row r="5365" spans="2:25" x14ac:dyDescent="0.3">
      <c r="B5365" t="s">
        <v>26436</v>
      </c>
      <c r="C5365" t="s">
        <v>26437</v>
      </c>
      <c r="D5365" t="s">
        <v>26248</v>
      </c>
      <c r="F5365" t="s">
        <v>4700</v>
      </c>
      <c r="G5365" t="s">
        <v>4701</v>
      </c>
      <c r="H5365" t="s">
        <v>4701</v>
      </c>
      <c r="I5365" t="s">
        <v>26431</v>
      </c>
      <c r="K5365" t="s">
        <v>26251</v>
      </c>
      <c r="M5365" t="s">
        <v>5956</v>
      </c>
      <c r="N5365" t="s">
        <v>26438</v>
      </c>
      <c r="P5365" t="s">
        <v>26439</v>
      </c>
      <c r="Q5365" s="1">
        <v>40863</v>
      </c>
      <c r="R5365" t="s">
        <v>2275</v>
      </c>
      <c r="S5365" t="s">
        <v>642</v>
      </c>
      <c r="T5365">
        <v>0</v>
      </c>
      <c r="U5365">
        <v>0</v>
      </c>
      <c r="W5365">
        <v>0</v>
      </c>
      <c r="Y5365">
        <v>0</v>
      </c>
    </row>
    <row r="5366" spans="2:25" x14ac:dyDescent="0.3">
      <c r="B5366" t="s">
        <v>26440</v>
      </c>
      <c r="C5366" t="s">
        <v>26441</v>
      </c>
      <c r="D5366" t="s">
        <v>26248</v>
      </c>
      <c r="F5366" t="s">
        <v>4700</v>
      </c>
      <c r="G5366" t="s">
        <v>4701</v>
      </c>
      <c r="H5366" t="s">
        <v>4701</v>
      </c>
      <c r="I5366" t="s">
        <v>26431</v>
      </c>
      <c r="K5366" t="s">
        <v>26442</v>
      </c>
      <c r="M5366" s="3">
        <v>1.90019101920193E+55</v>
      </c>
      <c r="N5366" t="s">
        <v>26443</v>
      </c>
      <c r="P5366" t="s">
        <v>20375</v>
      </c>
      <c r="Q5366" s="1">
        <v>42486</v>
      </c>
      <c r="R5366" t="s">
        <v>2275</v>
      </c>
      <c r="S5366" t="s">
        <v>642</v>
      </c>
      <c r="T5366">
        <v>0</v>
      </c>
      <c r="U5366">
        <v>0</v>
      </c>
      <c r="V5366" t="s">
        <v>26444</v>
      </c>
      <c r="W5366">
        <v>0</v>
      </c>
      <c r="Y5366">
        <v>0</v>
      </c>
    </row>
    <row r="5367" spans="2:25" x14ac:dyDescent="0.3">
      <c r="B5367" t="s">
        <v>26445</v>
      </c>
      <c r="C5367" t="s">
        <v>26446</v>
      </c>
      <c r="D5367" t="s">
        <v>5007</v>
      </c>
      <c r="E5367" t="s">
        <v>6957</v>
      </c>
      <c r="F5367" t="s">
        <v>4700</v>
      </c>
      <c r="G5367" t="s">
        <v>4701</v>
      </c>
      <c r="H5367" t="s">
        <v>4701</v>
      </c>
      <c r="I5367" t="s">
        <v>26447</v>
      </c>
      <c r="J5367" t="s">
        <v>5912</v>
      </c>
      <c r="K5367" t="s">
        <v>26251</v>
      </c>
      <c r="M5367" t="s">
        <v>26448</v>
      </c>
      <c r="N5367" t="s">
        <v>25351</v>
      </c>
      <c r="O5367" t="s">
        <v>6962</v>
      </c>
      <c r="P5367" t="s">
        <v>4707</v>
      </c>
      <c r="Q5367" s="1">
        <v>44672</v>
      </c>
      <c r="R5367" t="s">
        <v>2275</v>
      </c>
      <c r="S5367" t="s">
        <v>642</v>
      </c>
      <c r="T5367">
        <v>0</v>
      </c>
      <c r="U5367">
        <v>0</v>
      </c>
      <c r="V5367" t="s">
        <v>26449</v>
      </c>
      <c r="W5367">
        <v>0</v>
      </c>
      <c r="Y5367">
        <v>0</v>
      </c>
    </row>
    <row r="5368" spans="2:25" x14ac:dyDescent="0.3">
      <c r="B5368" t="s">
        <v>26450</v>
      </c>
      <c r="C5368" t="s">
        <v>26451</v>
      </c>
      <c r="D5368" t="s">
        <v>25347</v>
      </c>
      <c r="E5368" t="s">
        <v>25348</v>
      </c>
      <c r="F5368" t="s">
        <v>4700</v>
      </c>
      <c r="G5368" t="s">
        <v>4701</v>
      </c>
      <c r="H5368" t="s">
        <v>4701</v>
      </c>
      <c r="I5368" t="s">
        <v>26452</v>
      </c>
      <c r="K5368" t="s">
        <v>2077</v>
      </c>
      <c r="M5368" t="s">
        <v>26453</v>
      </c>
      <c r="N5368" t="s">
        <v>25351</v>
      </c>
      <c r="O5368" t="s">
        <v>6962</v>
      </c>
      <c r="P5368" t="s">
        <v>4707</v>
      </c>
      <c r="Q5368" s="1">
        <v>44672</v>
      </c>
      <c r="R5368" t="s">
        <v>2129</v>
      </c>
      <c r="S5368" t="s">
        <v>642</v>
      </c>
      <c r="T5368">
        <v>0</v>
      </c>
      <c r="U5368">
        <v>0</v>
      </c>
      <c r="V5368" t="s">
        <v>26454</v>
      </c>
      <c r="W5368">
        <v>0</v>
      </c>
      <c r="Y5368">
        <v>0</v>
      </c>
    </row>
    <row r="5369" spans="2:25" x14ac:dyDescent="0.3">
      <c r="B5369" t="s">
        <v>26455</v>
      </c>
      <c r="C5369" t="s">
        <v>26456</v>
      </c>
      <c r="D5369" t="s">
        <v>25347</v>
      </c>
      <c r="E5369" t="s">
        <v>25348</v>
      </c>
      <c r="F5369" t="s">
        <v>4700</v>
      </c>
      <c r="G5369" t="s">
        <v>4701</v>
      </c>
      <c r="H5369" t="s">
        <v>4701</v>
      </c>
      <c r="I5369" t="s">
        <v>26457</v>
      </c>
      <c r="K5369" t="s">
        <v>2077</v>
      </c>
      <c r="M5369" t="s">
        <v>26458</v>
      </c>
      <c r="N5369" t="s">
        <v>25351</v>
      </c>
      <c r="O5369" t="s">
        <v>6962</v>
      </c>
      <c r="P5369" t="s">
        <v>4707</v>
      </c>
      <c r="Q5369" s="1">
        <v>44672</v>
      </c>
      <c r="R5369" t="s">
        <v>2129</v>
      </c>
      <c r="S5369" t="s">
        <v>642</v>
      </c>
      <c r="T5369">
        <v>0</v>
      </c>
      <c r="U5369">
        <v>0</v>
      </c>
      <c r="V5369" t="s">
        <v>26459</v>
      </c>
      <c r="W5369">
        <v>0</v>
      </c>
      <c r="Y5369">
        <v>0</v>
      </c>
    </row>
    <row r="5370" spans="2:25" x14ac:dyDescent="0.3">
      <c r="B5370" t="s">
        <v>26460</v>
      </c>
      <c r="C5370" t="s">
        <v>26461</v>
      </c>
      <c r="D5370" t="s">
        <v>25347</v>
      </c>
      <c r="E5370" t="s">
        <v>25348</v>
      </c>
      <c r="F5370" t="s">
        <v>4700</v>
      </c>
      <c r="G5370" t="s">
        <v>4701</v>
      </c>
      <c r="H5370" t="s">
        <v>4701</v>
      </c>
      <c r="I5370" t="s">
        <v>26462</v>
      </c>
      <c r="K5370" t="s">
        <v>2077</v>
      </c>
      <c r="M5370" t="s">
        <v>26463</v>
      </c>
      <c r="N5370" t="s">
        <v>25351</v>
      </c>
      <c r="O5370" t="s">
        <v>6962</v>
      </c>
      <c r="P5370" t="s">
        <v>4707</v>
      </c>
      <c r="Q5370" s="1">
        <v>44672</v>
      </c>
      <c r="R5370" t="s">
        <v>2129</v>
      </c>
      <c r="S5370" t="s">
        <v>642</v>
      </c>
      <c r="T5370">
        <v>0</v>
      </c>
      <c r="U5370">
        <v>0</v>
      </c>
      <c r="V5370" t="s">
        <v>26464</v>
      </c>
      <c r="W5370">
        <v>0</v>
      </c>
      <c r="Y5370">
        <v>0</v>
      </c>
    </row>
    <row r="5371" spans="2:25" x14ac:dyDescent="0.3">
      <c r="B5371" t="s">
        <v>26465</v>
      </c>
      <c r="C5371" t="s">
        <v>26466</v>
      </c>
      <c r="D5371" t="s">
        <v>25347</v>
      </c>
      <c r="E5371" t="s">
        <v>25348</v>
      </c>
      <c r="F5371" t="s">
        <v>4700</v>
      </c>
      <c r="G5371" t="s">
        <v>4701</v>
      </c>
      <c r="H5371" t="s">
        <v>4701</v>
      </c>
      <c r="I5371" t="s">
        <v>26467</v>
      </c>
      <c r="K5371" t="s">
        <v>26251</v>
      </c>
      <c r="M5371" t="s">
        <v>26468</v>
      </c>
      <c r="N5371" t="s">
        <v>26469</v>
      </c>
      <c r="O5371" t="s">
        <v>6962</v>
      </c>
      <c r="P5371" t="s">
        <v>26470</v>
      </c>
      <c r="Q5371" s="1">
        <v>42850</v>
      </c>
      <c r="R5371" t="s">
        <v>2275</v>
      </c>
      <c r="S5371" t="s">
        <v>642</v>
      </c>
      <c r="T5371">
        <v>0</v>
      </c>
      <c r="U5371">
        <v>0</v>
      </c>
      <c r="V5371" t="s">
        <v>26467</v>
      </c>
      <c r="W5371">
        <v>0</v>
      </c>
      <c r="Y5371">
        <v>0</v>
      </c>
    </row>
    <row r="5372" spans="2:25" x14ac:dyDescent="0.3">
      <c r="B5372" t="s">
        <v>26471</v>
      </c>
      <c r="C5372" t="s">
        <v>26472</v>
      </c>
      <c r="D5372" t="s">
        <v>5007</v>
      </c>
      <c r="E5372" t="s">
        <v>6957</v>
      </c>
      <c r="F5372" t="s">
        <v>4700</v>
      </c>
      <c r="G5372" t="s">
        <v>4701</v>
      </c>
      <c r="H5372" t="s">
        <v>4701</v>
      </c>
      <c r="I5372" t="s">
        <v>26473</v>
      </c>
      <c r="J5372" t="s">
        <v>5912</v>
      </c>
      <c r="K5372" t="s">
        <v>26251</v>
      </c>
      <c r="M5372" t="s">
        <v>26474</v>
      </c>
      <c r="N5372" t="s">
        <v>25351</v>
      </c>
      <c r="O5372" t="s">
        <v>6962</v>
      </c>
      <c r="P5372" t="s">
        <v>4707</v>
      </c>
      <c r="Q5372" s="1">
        <v>44672</v>
      </c>
      <c r="R5372" t="s">
        <v>2275</v>
      </c>
      <c r="S5372" t="s">
        <v>642</v>
      </c>
      <c r="T5372">
        <v>0</v>
      </c>
      <c r="U5372">
        <v>0</v>
      </c>
      <c r="V5372" t="s">
        <v>26475</v>
      </c>
      <c r="W5372">
        <v>0</v>
      </c>
      <c r="Y5372">
        <v>0</v>
      </c>
    </row>
    <row r="5373" spans="2:25" x14ac:dyDescent="0.3">
      <c r="B5373" t="s">
        <v>26476</v>
      </c>
      <c r="C5373" t="s">
        <v>26477</v>
      </c>
      <c r="D5373" t="s">
        <v>25347</v>
      </c>
      <c r="E5373" t="s">
        <v>25348</v>
      </c>
      <c r="F5373" t="s">
        <v>4700</v>
      </c>
      <c r="G5373" t="s">
        <v>4701</v>
      </c>
      <c r="H5373" t="s">
        <v>4701</v>
      </c>
      <c r="I5373" t="s">
        <v>26478</v>
      </c>
      <c r="J5373" t="s">
        <v>5912</v>
      </c>
      <c r="K5373" t="s">
        <v>26251</v>
      </c>
      <c r="M5373" t="s">
        <v>26479</v>
      </c>
      <c r="N5373" t="s">
        <v>25351</v>
      </c>
      <c r="O5373" t="s">
        <v>6962</v>
      </c>
      <c r="P5373" t="s">
        <v>4707</v>
      </c>
      <c r="Q5373" s="1">
        <v>44672</v>
      </c>
      <c r="R5373" t="s">
        <v>2275</v>
      </c>
      <c r="S5373" t="s">
        <v>642</v>
      </c>
      <c r="T5373">
        <v>0</v>
      </c>
      <c r="U5373">
        <v>0</v>
      </c>
      <c r="V5373" t="s">
        <v>26478</v>
      </c>
      <c r="W5373">
        <v>0</v>
      </c>
      <c r="Y5373">
        <v>0</v>
      </c>
    </row>
    <row r="5374" spans="2:25" x14ac:dyDescent="0.3">
      <c r="B5374" t="s">
        <v>26480</v>
      </c>
      <c r="C5374" t="s">
        <v>26481</v>
      </c>
      <c r="D5374" t="s">
        <v>25347</v>
      </c>
      <c r="E5374" t="s">
        <v>25348</v>
      </c>
      <c r="F5374" t="s">
        <v>4700</v>
      </c>
      <c r="G5374" t="s">
        <v>4701</v>
      </c>
      <c r="H5374" t="s">
        <v>4701</v>
      </c>
      <c r="I5374" t="s">
        <v>26482</v>
      </c>
      <c r="K5374" t="s">
        <v>26251</v>
      </c>
      <c r="M5374" t="s">
        <v>26483</v>
      </c>
      <c r="N5374" t="s">
        <v>25351</v>
      </c>
      <c r="O5374" t="s">
        <v>6962</v>
      </c>
      <c r="P5374" t="s">
        <v>4707</v>
      </c>
      <c r="Q5374" s="1">
        <v>44672</v>
      </c>
      <c r="R5374" t="s">
        <v>2275</v>
      </c>
      <c r="S5374" t="s">
        <v>642</v>
      </c>
      <c r="T5374">
        <v>0</v>
      </c>
      <c r="U5374">
        <v>0</v>
      </c>
      <c r="V5374" t="s">
        <v>26482</v>
      </c>
      <c r="W5374">
        <v>0</v>
      </c>
      <c r="Y5374">
        <v>0</v>
      </c>
    </row>
    <row r="5375" spans="2:25" x14ac:dyDescent="0.3">
      <c r="B5375" t="s">
        <v>26484</v>
      </c>
      <c r="C5375" t="s">
        <v>26485</v>
      </c>
      <c r="D5375" t="s">
        <v>25347</v>
      </c>
      <c r="E5375" t="s">
        <v>25348</v>
      </c>
      <c r="F5375" t="s">
        <v>4700</v>
      </c>
      <c r="G5375" t="s">
        <v>4701</v>
      </c>
      <c r="H5375" t="s">
        <v>4701</v>
      </c>
      <c r="I5375" t="s">
        <v>26486</v>
      </c>
      <c r="K5375" t="s">
        <v>26251</v>
      </c>
      <c r="M5375" t="s">
        <v>26487</v>
      </c>
      <c r="N5375" t="s">
        <v>25351</v>
      </c>
      <c r="O5375" t="s">
        <v>6962</v>
      </c>
      <c r="P5375" t="s">
        <v>4707</v>
      </c>
      <c r="Q5375" s="1">
        <v>44672</v>
      </c>
      <c r="R5375" t="s">
        <v>2275</v>
      </c>
      <c r="S5375" t="s">
        <v>642</v>
      </c>
      <c r="T5375">
        <v>0</v>
      </c>
      <c r="U5375">
        <v>0</v>
      </c>
      <c r="V5375" t="s">
        <v>26486</v>
      </c>
      <c r="W5375">
        <v>0</v>
      </c>
      <c r="Y5375">
        <v>0</v>
      </c>
    </row>
    <row r="5376" spans="2:25" x14ac:dyDescent="0.3">
      <c r="B5376" t="s">
        <v>26488</v>
      </c>
      <c r="C5376" t="s">
        <v>26489</v>
      </c>
      <c r="D5376" t="s">
        <v>26345</v>
      </c>
      <c r="E5376" t="s">
        <v>6957</v>
      </c>
      <c r="F5376" t="s">
        <v>4700</v>
      </c>
      <c r="G5376" t="s">
        <v>4701</v>
      </c>
      <c r="H5376" t="s">
        <v>4701</v>
      </c>
      <c r="I5376" t="s">
        <v>26490</v>
      </c>
      <c r="J5376" t="s">
        <v>5912</v>
      </c>
      <c r="K5376" t="s">
        <v>2077</v>
      </c>
      <c r="M5376" t="s">
        <v>26491</v>
      </c>
      <c r="N5376" t="s">
        <v>26469</v>
      </c>
      <c r="O5376" t="s">
        <v>9193</v>
      </c>
      <c r="P5376" t="s">
        <v>4978</v>
      </c>
      <c r="Q5376" s="1">
        <v>41473</v>
      </c>
      <c r="R5376" t="s">
        <v>2129</v>
      </c>
      <c r="S5376" t="s">
        <v>642</v>
      </c>
      <c r="T5376">
        <v>0</v>
      </c>
      <c r="U5376">
        <v>0</v>
      </c>
      <c r="V5376" t="s">
        <v>26490</v>
      </c>
      <c r="W5376">
        <v>0</v>
      </c>
      <c r="Y5376">
        <v>0</v>
      </c>
    </row>
    <row r="5377" spans="2:26" x14ac:dyDescent="0.3">
      <c r="B5377" t="s">
        <v>26492</v>
      </c>
      <c r="C5377" t="s">
        <v>26493</v>
      </c>
      <c r="D5377" t="s">
        <v>26345</v>
      </c>
      <c r="E5377" t="s">
        <v>6957</v>
      </c>
      <c r="F5377" t="s">
        <v>4700</v>
      </c>
      <c r="G5377" t="s">
        <v>4701</v>
      </c>
      <c r="H5377" t="s">
        <v>4701</v>
      </c>
      <c r="I5377" t="s">
        <v>26494</v>
      </c>
      <c r="J5377" t="s">
        <v>5912</v>
      </c>
      <c r="K5377" t="s">
        <v>2077</v>
      </c>
      <c r="M5377" t="s">
        <v>26495</v>
      </c>
      <c r="N5377" t="s">
        <v>26469</v>
      </c>
      <c r="O5377" t="s">
        <v>9193</v>
      </c>
      <c r="P5377" t="s">
        <v>4978</v>
      </c>
      <c r="Q5377" s="1">
        <v>41473</v>
      </c>
      <c r="R5377" t="s">
        <v>2129</v>
      </c>
      <c r="S5377" t="s">
        <v>642</v>
      </c>
      <c r="T5377">
        <v>0</v>
      </c>
      <c r="U5377">
        <v>0</v>
      </c>
      <c r="V5377" t="s">
        <v>26494</v>
      </c>
      <c r="W5377">
        <v>0</v>
      </c>
      <c r="Y5377">
        <v>0</v>
      </c>
    </row>
    <row r="5378" spans="2:26" x14ac:dyDescent="0.3">
      <c r="B5378" t="s">
        <v>26496</v>
      </c>
      <c r="C5378" t="s">
        <v>26497</v>
      </c>
      <c r="D5378" t="s">
        <v>5007</v>
      </c>
      <c r="E5378" t="s">
        <v>6957</v>
      </c>
      <c r="F5378" t="s">
        <v>4700</v>
      </c>
      <c r="G5378" t="s">
        <v>4701</v>
      </c>
      <c r="H5378" t="s">
        <v>4701</v>
      </c>
      <c r="I5378" t="s">
        <v>26498</v>
      </c>
      <c r="J5378" t="s">
        <v>5912</v>
      </c>
      <c r="K5378" t="s">
        <v>26251</v>
      </c>
      <c r="M5378" t="s">
        <v>26499</v>
      </c>
      <c r="N5378" t="s">
        <v>25351</v>
      </c>
      <c r="O5378" t="s">
        <v>6962</v>
      </c>
      <c r="P5378" t="s">
        <v>4707</v>
      </c>
      <c r="Q5378" s="1">
        <v>44672</v>
      </c>
      <c r="R5378" t="s">
        <v>2275</v>
      </c>
      <c r="S5378" t="s">
        <v>642</v>
      </c>
      <c r="T5378">
        <v>0</v>
      </c>
      <c r="U5378">
        <v>0</v>
      </c>
      <c r="V5378" t="s">
        <v>26500</v>
      </c>
      <c r="W5378">
        <v>0</v>
      </c>
      <c r="Y5378">
        <v>0</v>
      </c>
    </row>
    <row r="5379" spans="2:26" x14ac:dyDescent="0.3">
      <c r="B5379" t="s">
        <v>26501</v>
      </c>
      <c r="C5379" t="s">
        <v>26502</v>
      </c>
      <c r="D5379" t="s">
        <v>25347</v>
      </c>
      <c r="E5379" t="s">
        <v>25348</v>
      </c>
      <c r="F5379" t="s">
        <v>4700</v>
      </c>
      <c r="G5379" t="s">
        <v>4701</v>
      </c>
      <c r="H5379" t="s">
        <v>4701</v>
      </c>
      <c r="I5379" t="s">
        <v>26503</v>
      </c>
      <c r="K5379" t="s">
        <v>26251</v>
      </c>
      <c r="M5379" t="s">
        <v>26414</v>
      </c>
      <c r="N5379" t="s">
        <v>26415</v>
      </c>
      <c r="O5379" t="s">
        <v>26416</v>
      </c>
      <c r="P5379" t="s">
        <v>20276</v>
      </c>
      <c r="Q5379" s="1">
        <v>45223</v>
      </c>
      <c r="R5379" t="s">
        <v>2275</v>
      </c>
      <c r="S5379" t="s">
        <v>642</v>
      </c>
      <c r="T5379">
        <v>0</v>
      </c>
      <c r="U5379">
        <v>0</v>
      </c>
      <c r="V5379" t="s">
        <v>26504</v>
      </c>
      <c r="W5379">
        <v>1</v>
      </c>
      <c r="X5379" t="s">
        <v>12079</v>
      </c>
      <c r="Y5379">
        <v>0</v>
      </c>
    </row>
    <row r="5380" spans="2:26" x14ac:dyDescent="0.3">
      <c r="B5380" t="s">
        <v>26505</v>
      </c>
      <c r="C5380" t="s">
        <v>26506</v>
      </c>
      <c r="D5380" t="s">
        <v>5007</v>
      </c>
      <c r="E5380" t="s">
        <v>25348</v>
      </c>
      <c r="F5380" t="s">
        <v>4700</v>
      </c>
      <c r="G5380" t="s">
        <v>4701</v>
      </c>
      <c r="H5380" t="s">
        <v>4701</v>
      </c>
      <c r="I5380" t="s">
        <v>26507</v>
      </c>
      <c r="K5380" t="s">
        <v>26251</v>
      </c>
      <c r="M5380">
        <v>2009</v>
      </c>
      <c r="N5380" t="s">
        <v>26469</v>
      </c>
      <c r="P5380" t="s">
        <v>26508</v>
      </c>
      <c r="Q5380" s="1">
        <v>40863</v>
      </c>
      <c r="R5380" t="s">
        <v>2275</v>
      </c>
      <c r="S5380" t="s">
        <v>642</v>
      </c>
      <c r="T5380">
        <v>0</v>
      </c>
      <c r="U5380">
        <v>0</v>
      </c>
      <c r="V5380" t="s">
        <v>26503</v>
      </c>
      <c r="W5380">
        <v>1</v>
      </c>
      <c r="X5380" t="s">
        <v>12079</v>
      </c>
      <c r="Y5380">
        <v>0</v>
      </c>
    </row>
    <row r="5381" spans="2:26" x14ac:dyDescent="0.3">
      <c r="B5381" t="s">
        <v>26509</v>
      </c>
      <c r="C5381" t="s">
        <v>26510</v>
      </c>
      <c r="D5381" t="s">
        <v>5007</v>
      </c>
      <c r="E5381" t="s">
        <v>6957</v>
      </c>
      <c r="F5381" t="s">
        <v>4700</v>
      </c>
      <c r="G5381" t="s">
        <v>4701</v>
      </c>
      <c r="H5381" t="s">
        <v>4701</v>
      </c>
      <c r="I5381" t="s">
        <v>26511</v>
      </c>
      <c r="J5381" t="s">
        <v>5912</v>
      </c>
      <c r="K5381" t="s">
        <v>26251</v>
      </c>
      <c r="M5381" t="s">
        <v>26512</v>
      </c>
      <c r="N5381" t="s">
        <v>25351</v>
      </c>
      <c r="O5381" t="s">
        <v>6962</v>
      </c>
      <c r="P5381" t="s">
        <v>4707</v>
      </c>
      <c r="Q5381" s="1">
        <v>44672</v>
      </c>
      <c r="R5381" t="s">
        <v>2275</v>
      </c>
      <c r="S5381" t="s">
        <v>642</v>
      </c>
      <c r="T5381">
        <v>0</v>
      </c>
      <c r="U5381">
        <v>0</v>
      </c>
      <c r="V5381" t="s">
        <v>26513</v>
      </c>
      <c r="W5381">
        <v>0</v>
      </c>
      <c r="Y5381">
        <v>0</v>
      </c>
    </row>
    <row r="5382" spans="2:26" x14ac:dyDescent="0.3">
      <c r="B5382" t="s">
        <v>26514</v>
      </c>
      <c r="C5382" t="s">
        <v>26515</v>
      </c>
      <c r="D5382" t="s">
        <v>6956</v>
      </c>
      <c r="E5382" t="s">
        <v>20137</v>
      </c>
      <c r="F5382" t="s">
        <v>4700</v>
      </c>
      <c r="G5382" t="s">
        <v>4701</v>
      </c>
      <c r="H5382" t="s">
        <v>4701</v>
      </c>
      <c r="I5382" t="s">
        <v>26516</v>
      </c>
      <c r="K5382" t="s">
        <v>26517</v>
      </c>
      <c r="M5382" t="s">
        <v>26518</v>
      </c>
      <c r="N5382" t="s">
        <v>4977</v>
      </c>
      <c r="O5382" t="s">
        <v>5119</v>
      </c>
      <c r="P5382" t="s">
        <v>5104</v>
      </c>
      <c r="Q5382" s="1">
        <v>40970</v>
      </c>
      <c r="R5382" t="s">
        <v>2275</v>
      </c>
      <c r="S5382" t="s">
        <v>642</v>
      </c>
      <c r="T5382">
        <v>0</v>
      </c>
      <c r="U5382">
        <v>0</v>
      </c>
      <c r="W5382">
        <v>0</v>
      </c>
      <c r="Y5382">
        <v>0</v>
      </c>
    </row>
    <row r="5383" spans="2:26" x14ac:dyDescent="0.3">
      <c r="B5383" t="s">
        <v>26519</v>
      </c>
      <c r="C5383" t="s">
        <v>26520</v>
      </c>
      <c r="D5383" t="s">
        <v>14902</v>
      </c>
      <c r="E5383" t="s">
        <v>20137</v>
      </c>
      <c r="F5383" t="s">
        <v>4700</v>
      </c>
      <c r="G5383" t="s">
        <v>4701</v>
      </c>
      <c r="H5383" t="s">
        <v>4701</v>
      </c>
      <c r="I5383" t="s">
        <v>26521</v>
      </c>
      <c r="K5383" t="s">
        <v>1545</v>
      </c>
      <c r="M5383">
        <v>2000</v>
      </c>
      <c r="N5383" t="s">
        <v>6195</v>
      </c>
      <c r="Q5383" s="1">
        <v>38353</v>
      </c>
      <c r="R5383" t="s">
        <v>449</v>
      </c>
      <c r="S5383" t="s">
        <v>642</v>
      </c>
      <c r="T5383">
        <v>0</v>
      </c>
      <c r="U5383">
        <v>0</v>
      </c>
      <c r="W5383">
        <v>0</v>
      </c>
      <c r="Y5383">
        <v>0</v>
      </c>
    </row>
    <row r="5384" spans="2:26" x14ac:dyDescent="0.3">
      <c r="B5384" t="s">
        <v>26522</v>
      </c>
      <c r="C5384" t="s">
        <v>26523</v>
      </c>
      <c r="D5384" t="s">
        <v>14902</v>
      </c>
      <c r="E5384" t="s">
        <v>20137</v>
      </c>
      <c r="F5384" t="s">
        <v>4700</v>
      </c>
      <c r="G5384" t="s">
        <v>4701</v>
      </c>
      <c r="H5384" t="s">
        <v>4701</v>
      </c>
      <c r="I5384" t="s">
        <v>26524</v>
      </c>
      <c r="J5384" t="s">
        <v>26525</v>
      </c>
      <c r="K5384" t="s">
        <v>26274</v>
      </c>
      <c r="M5384" t="s">
        <v>10858</v>
      </c>
      <c r="N5384" t="s">
        <v>5102</v>
      </c>
      <c r="O5384" t="s">
        <v>26252</v>
      </c>
      <c r="P5384" t="s">
        <v>4707</v>
      </c>
      <c r="Q5384" s="1">
        <v>45516</v>
      </c>
      <c r="R5384" t="s">
        <v>2275</v>
      </c>
      <c r="S5384" t="s">
        <v>642</v>
      </c>
      <c r="T5384">
        <v>0</v>
      </c>
      <c r="U5384">
        <v>0</v>
      </c>
      <c r="V5384" t="s">
        <v>26526</v>
      </c>
      <c r="W5384">
        <v>1</v>
      </c>
      <c r="X5384" t="s">
        <v>4759</v>
      </c>
      <c r="Y5384">
        <v>1</v>
      </c>
      <c r="Z5384" t="s">
        <v>4710</v>
      </c>
    </row>
    <row r="5385" spans="2:26" x14ac:dyDescent="0.3">
      <c r="B5385" t="s">
        <v>26527</v>
      </c>
      <c r="C5385" t="s">
        <v>26528</v>
      </c>
      <c r="D5385" t="s">
        <v>14902</v>
      </c>
      <c r="E5385" t="s">
        <v>20137</v>
      </c>
      <c r="F5385" t="s">
        <v>4700</v>
      </c>
      <c r="G5385" t="s">
        <v>4701</v>
      </c>
      <c r="H5385" t="s">
        <v>4701</v>
      </c>
      <c r="I5385" t="s">
        <v>26529</v>
      </c>
      <c r="J5385" t="s">
        <v>26530</v>
      </c>
      <c r="K5385" t="s">
        <v>2043</v>
      </c>
      <c r="M5385" t="s">
        <v>10858</v>
      </c>
      <c r="N5385" t="s">
        <v>5102</v>
      </c>
      <c r="O5385" t="s">
        <v>26252</v>
      </c>
      <c r="P5385" t="s">
        <v>4707</v>
      </c>
      <c r="Q5385" s="1">
        <v>45516</v>
      </c>
      <c r="R5385" t="s">
        <v>2901</v>
      </c>
      <c r="S5385" t="s">
        <v>642</v>
      </c>
      <c r="T5385">
        <v>0</v>
      </c>
      <c r="U5385">
        <v>0</v>
      </c>
      <c r="W5385">
        <v>0</v>
      </c>
      <c r="Y5385">
        <v>0</v>
      </c>
    </row>
    <row r="5386" spans="2:26" x14ac:dyDescent="0.3">
      <c r="B5386" t="s">
        <v>26531</v>
      </c>
      <c r="C5386" t="s">
        <v>26532</v>
      </c>
      <c r="D5386" t="s">
        <v>14902</v>
      </c>
      <c r="E5386" t="s">
        <v>20137</v>
      </c>
      <c r="F5386" t="s">
        <v>4700</v>
      </c>
      <c r="G5386" t="s">
        <v>4701</v>
      </c>
      <c r="H5386" t="s">
        <v>4701</v>
      </c>
      <c r="I5386" t="s">
        <v>26533</v>
      </c>
      <c r="J5386" t="s">
        <v>26279</v>
      </c>
      <c r="K5386" t="s">
        <v>20140</v>
      </c>
      <c r="M5386" t="s">
        <v>26267</v>
      </c>
      <c r="N5386" t="s">
        <v>26534</v>
      </c>
      <c r="O5386" t="s">
        <v>26535</v>
      </c>
      <c r="P5386" t="s">
        <v>18721</v>
      </c>
      <c r="Q5386" s="1">
        <v>41927</v>
      </c>
      <c r="R5386" t="s">
        <v>2275</v>
      </c>
      <c r="S5386" t="s">
        <v>642</v>
      </c>
      <c r="T5386">
        <v>0</v>
      </c>
      <c r="U5386">
        <v>0</v>
      </c>
      <c r="W5386">
        <v>0</v>
      </c>
      <c r="Y5386">
        <v>0</v>
      </c>
    </row>
    <row r="5387" spans="2:26" x14ac:dyDescent="0.3">
      <c r="B5387" t="s">
        <v>26536</v>
      </c>
      <c r="C5387" t="s">
        <v>26537</v>
      </c>
      <c r="D5387" t="s">
        <v>14902</v>
      </c>
      <c r="E5387" t="s">
        <v>20137</v>
      </c>
      <c r="F5387" t="s">
        <v>4700</v>
      </c>
      <c r="G5387" t="s">
        <v>4701</v>
      </c>
      <c r="H5387" t="s">
        <v>4701</v>
      </c>
      <c r="I5387" t="s">
        <v>26538</v>
      </c>
      <c r="K5387" t="s">
        <v>2043</v>
      </c>
      <c r="M5387" t="s">
        <v>4754</v>
      </c>
      <c r="N5387" t="s">
        <v>5102</v>
      </c>
      <c r="O5387" t="s">
        <v>26252</v>
      </c>
      <c r="P5387" t="s">
        <v>4707</v>
      </c>
      <c r="Q5387" s="1">
        <v>45516</v>
      </c>
      <c r="R5387" t="s">
        <v>2901</v>
      </c>
      <c r="S5387" t="s">
        <v>642</v>
      </c>
      <c r="T5387">
        <v>0</v>
      </c>
      <c r="U5387">
        <v>0</v>
      </c>
      <c r="W5387">
        <v>0</v>
      </c>
      <c r="Y5387">
        <v>0</v>
      </c>
    </row>
    <row r="5388" spans="2:26" x14ac:dyDescent="0.3">
      <c r="B5388" t="s">
        <v>26539</v>
      </c>
      <c r="C5388" t="s">
        <v>26540</v>
      </c>
      <c r="D5388" t="s">
        <v>14902</v>
      </c>
      <c r="E5388" t="s">
        <v>20137</v>
      </c>
      <c r="F5388" t="s">
        <v>4700</v>
      </c>
      <c r="G5388" t="s">
        <v>4701</v>
      </c>
      <c r="H5388" t="s">
        <v>4701</v>
      </c>
      <c r="I5388" t="s">
        <v>26541</v>
      </c>
      <c r="J5388" t="s">
        <v>26266</v>
      </c>
      <c r="K5388" t="s">
        <v>20140</v>
      </c>
      <c r="M5388" t="s">
        <v>26267</v>
      </c>
      <c r="N5388" t="s">
        <v>26268</v>
      </c>
      <c r="O5388" t="s">
        <v>26266</v>
      </c>
      <c r="P5388" t="s">
        <v>18721</v>
      </c>
      <c r="Q5388" s="1">
        <v>41927</v>
      </c>
      <c r="R5388" t="s">
        <v>2275</v>
      </c>
      <c r="S5388" t="s">
        <v>642</v>
      </c>
      <c r="T5388">
        <v>0</v>
      </c>
      <c r="U5388">
        <v>0</v>
      </c>
      <c r="V5388" t="s">
        <v>26542</v>
      </c>
      <c r="W5388">
        <v>0</v>
      </c>
      <c r="Y5388">
        <v>0</v>
      </c>
    </row>
    <row r="5389" spans="2:26" x14ac:dyDescent="0.3">
      <c r="B5389" t="s">
        <v>26543</v>
      </c>
      <c r="C5389" t="s">
        <v>26544</v>
      </c>
      <c r="D5389" t="s">
        <v>14902</v>
      </c>
      <c r="E5389" t="s">
        <v>20137</v>
      </c>
      <c r="F5389" t="s">
        <v>4700</v>
      </c>
      <c r="G5389" t="s">
        <v>4701</v>
      </c>
      <c r="H5389" t="s">
        <v>4701</v>
      </c>
      <c r="I5389" t="s">
        <v>26545</v>
      </c>
      <c r="J5389" t="s">
        <v>26294</v>
      </c>
      <c r="K5389" t="s">
        <v>20140</v>
      </c>
      <c r="M5389" t="s">
        <v>26267</v>
      </c>
      <c r="N5389" t="s">
        <v>26268</v>
      </c>
      <c r="O5389" t="s">
        <v>26294</v>
      </c>
      <c r="P5389" t="s">
        <v>18721</v>
      </c>
      <c r="Q5389" s="1">
        <v>41927</v>
      </c>
      <c r="R5389" t="s">
        <v>2275</v>
      </c>
      <c r="S5389" t="s">
        <v>642</v>
      </c>
      <c r="T5389">
        <v>0</v>
      </c>
      <c r="U5389">
        <v>0</v>
      </c>
      <c r="V5389" t="s">
        <v>26546</v>
      </c>
      <c r="W5389">
        <v>0</v>
      </c>
      <c r="Y5389">
        <v>0</v>
      </c>
    </row>
    <row r="5390" spans="2:26" x14ac:dyDescent="0.3">
      <c r="B5390" t="s">
        <v>26547</v>
      </c>
      <c r="C5390" t="s">
        <v>26548</v>
      </c>
      <c r="D5390" t="s">
        <v>14902</v>
      </c>
      <c r="E5390" t="s">
        <v>20137</v>
      </c>
      <c r="F5390" t="s">
        <v>4700</v>
      </c>
      <c r="G5390" t="s">
        <v>4701</v>
      </c>
      <c r="H5390" t="s">
        <v>4701</v>
      </c>
      <c r="I5390" t="s">
        <v>26549</v>
      </c>
      <c r="J5390" t="s">
        <v>26279</v>
      </c>
      <c r="K5390" t="s">
        <v>20140</v>
      </c>
      <c r="M5390" t="s">
        <v>26267</v>
      </c>
      <c r="N5390" t="s">
        <v>26268</v>
      </c>
      <c r="O5390" t="s">
        <v>26298</v>
      </c>
      <c r="P5390" t="s">
        <v>18721</v>
      </c>
      <c r="Q5390" s="1">
        <v>41927</v>
      </c>
      <c r="R5390" t="s">
        <v>2275</v>
      </c>
      <c r="S5390" t="s">
        <v>642</v>
      </c>
      <c r="T5390">
        <v>0</v>
      </c>
      <c r="U5390">
        <v>0</v>
      </c>
      <c r="V5390" t="s">
        <v>26550</v>
      </c>
      <c r="W5390">
        <v>0</v>
      </c>
      <c r="Y5390">
        <v>0</v>
      </c>
    </row>
    <row r="5391" spans="2:26" x14ac:dyDescent="0.3">
      <c r="B5391" t="s">
        <v>26551</v>
      </c>
      <c r="C5391" t="s">
        <v>26552</v>
      </c>
      <c r="D5391" t="s">
        <v>5007</v>
      </c>
      <c r="E5391" t="s">
        <v>20137</v>
      </c>
      <c r="F5391" t="s">
        <v>4700</v>
      </c>
      <c r="G5391" t="s">
        <v>4701</v>
      </c>
      <c r="H5391" t="s">
        <v>4701</v>
      </c>
      <c r="I5391" t="s">
        <v>26553</v>
      </c>
      <c r="J5391" t="s">
        <v>26303</v>
      </c>
      <c r="K5391" t="s">
        <v>2043</v>
      </c>
      <c r="M5391" t="s">
        <v>20092</v>
      </c>
      <c r="N5391" t="s">
        <v>5002</v>
      </c>
      <c r="O5391" t="s">
        <v>6030</v>
      </c>
      <c r="P5391" t="s">
        <v>4990</v>
      </c>
      <c r="Q5391" s="1">
        <v>44216</v>
      </c>
      <c r="R5391" t="s">
        <v>2901</v>
      </c>
      <c r="S5391" t="s">
        <v>642</v>
      </c>
      <c r="T5391">
        <v>0</v>
      </c>
      <c r="U5391">
        <v>0</v>
      </c>
      <c r="V5391" t="s">
        <v>5917</v>
      </c>
      <c r="W5391">
        <v>0</v>
      </c>
      <c r="Y5391">
        <v>0</v>
      </c>
    </row>
    <row r="5392" spans="2:26" x14ac:dyDescent="0.3">
      <c r="B5392" t="s">
        <v>26554</v>
      </c>
      <c r="C5392" t="s">
        <v>26555</v>
      </c>
      <c r="D5392" t="s">
        <v>26248</v>
      </c>
      <c r="E5392" t="s">
        <v>20137</v>
      </c>
      <c r="F5392" t="s">
        <v>4700</v>
      </c>
      <c r="G5392" t="s">
        <v>4701</v>
      </c>
      <c r="H5392" t="s">
        <v>4701</v>
      </c>
      <c r="I5392" t="s">
        <v>26556</v>
      </c>
      <c r="K5392" t="s">
        <v>26251</v>
      </c>
      <c r="M5392">
        <v>2005</v>
      </c>
      <c r="N5392" t="s">
        <v>26557</v>
      </c>
      <c r="P5392" t="s">
        <v>5104</v>
      </c>
      <c r="Q5392" s="1">
        <v>40970</v>
      </c>
      <c r="R5392" t="s">
        <v>4727</v>
      </c>
      <c r="S5392" t="s">
        <v>642</v>
      </c>
      <c r="T5392">
        <v>0</v>
      </c>
      <c r="U5392">
        <v>0</v>
      </c>
      <c r="V5392" t="s">
        <v>26558</v>
      </c>
      <c r="W5392">
        <v>1</v>
      </c>
      <c r="X5392" t="s">
        <v>4759</v>
      </c>
      <c r="Y5392">
        <v>0</v>
      </c>
    </row>
    <row r="5393" spans="2:26" x14ac:dyDescent="0.3">
      <c r="B5393" t="s">
        <v>26559</v>
      </c>
      <c r="C5393" t="s">
        <v>26560</v>
      </c>
      <c r="D5393" t="s">
        <v>14902</v>
      </c>
      <c r="E5393" t="s">
        <v>20137</v>
      </c>
      <c r="F5393" t="s">
        <v>4700</v>
      </c>
      <c r="G5393" t="s">
        <v>4701</v>
      </c>
      <c r="H5393" t="s">
        <v>4701</v>
      </c>
      <c r="I5393" t="s">
        <v>26561</v>
      </c>
      <c r="K5393" t="s">
        <v>26274</v>
      </c>
      <c r="M5393" t="s">
        <v>4754</v>
      </c>
      <c r="N5393" t="s">
        <v>5102</v>
      </c>
      <c r="O5393" t="s">
        <v>26252</v>
      </c>
      <c r="P5393" t="s">
        <v>4707</v>
      </c>
      <c r="Q5393" s="1">
        <v>45516</v>
      </c>
      <c r="R5393" t="s">
        <v>2275</v>
      </c>
      <c r="S5393" t="s">
        <v>642</v>
      </c>
      <c r="T5393">
        <v>0</v>
      </c>
      <c r="U5393">
        <v>0</v>
      </c>
      <c r="V5393" t="s">
        <v>26562</v>
      </c>
      <c r="W5393">
        <v>1</v>
      </c>
      <c r="X5393" t="s">
        <v>26563</v>
      </c>
      <c r="Y5393">
        <v>0</v>
      </c>
      <c r="Z5393" t="s">
        <v>4710</v>
      </c>
    </row>
    <row r="5394" spans="2:26" x14ac:dyDescent="0.3">
      <c r="B5394" t="s">
        <v>26564</v>
      </c>
      <c r="C5394" t="s">
        <v>26565</v>
      </c>
      <c r="D5394" t="s">
        <v>14902</v>
      </c>
      <c r="E5394" t="s">
        <v>20137</v>
      </c>
      <c r="F5394" t="s">
        <v>4700</v>
      </c>
      <c r="G5394" t="s">
        <v>4701</v>
      </c>
      <c r="H5394" t="s">
        <v>4701</v>
      </c>
      <c r="I5394" t="s">
        <v>26566</v>
      </c>
      <c r="K5394" t="s">
        <v>26567</v>
      </c>
      <c r="M5394">
        <v>1992</v>
      </c>
      <c r="N5394" t="s">
        <v>4977</v>
      </c>
      <c r="O5394" t="s">
        <v>26568</v>
      </c>
      <c r="R5394" t="s">
        <v>2275</v>
      </c>
      <c r="S5394" t="s">
        <v>642</v>
      </c>
      <c r="T5394">
        <v>0</v>
      </c>
      <c r="U5394">
        <v>0</v>
      </c>
      <c r="W5394">
        <v>0</v>
      </c>
      <c r="Y5394">
        <v>0</v>
      </c>
    </row>
    <row r="5395" spans="2:26" x14ac:dyDescent="0.3">
      <c r="B5395" t="s">
        <v>26569</v>
      </c>
      <c r="C5395" t="s">
        <v>26570</v>
      </c>
      <c r="D5395" t="s">
        <v>14902</v>
      </c>
      <c r="E5395" t="s">
        <v>20137</v>
      </c>
      <c r="F5395" t="s">
        <v>4700</v>
      </c>
      <c r="G5395" t="s">
        <v>4701</v>
      </c>
      <c r="H5395" t="s">
        <v>4701</v>
      </c>
      <c r="I5395" t="s">
        <v>26571</v>
      </c>
      <c r="K5395" t="s">
        <v>2043</v>
      </c>
      <c r="M5395">
        <v>2000</v>
      </c>
      <c r="N5395" t="s">
        <v>26572</v>
      </c>
      <c r="P5395" t="s">
        <v>26573</v>
      </c>
      <c r="Q5395" s="1">
        <v>41507</v>
      </c>
      <c r="R5395" t="s">
        <v>2901</v>
      </c>
      <c r="S5395" t="s">
        <v>642</v>
      </c>
      <c r="T5395">
        <v>0</v>
      </c>
      <c r="U5395">
        <v>0</v>
      </c>
      <c r="V5395" t="s">
        <v>26571</v>
      </c>
      <c r="W5395">
        <v>0</v>
      </c>
      <c r="Y5395">
        <v>0</v>
      </c>
    </row>
    <row r="5396" spans="2:26" x14ac:dyDescent="0.3">
      <c r="B5396" t="s">
        <v>26574</v>
      </c>
      <c r="C5396" t="s">
        <v>26575</v>
      </c>
      <c r="D5396" t="s">
        <v>4749</v>
      </c>
      <c r="F5396" t="s">
        <v>4700</v>
      </c>
      <c r="G5396" t="s">
        <v>4701</v>
      </c>
      <c r="H5396" t="s">
        <v>4701</v>
      </c>
      <c r="I5396" t="s">
        <v>26576</v>
      </c>
      <c r="K5396" t="s">
        <v>20140</v>
      </c>
      <c r="M5396" t="s">
        <v>6104</v>
      </c>
      <c r="N5396" t="s">
        <v>6105</v>
      </c>
      <c r="Q5396" s="1">
        <v>45267</v>
      </c>
      <c r="R5396" t="s">
        <v>2275</v>
      </c>
      <c r="S5396" t="s">
        <v>642</v>
      </c>
      <c r="T5396">
        <v>0</v>
      </c>
      <c r="U5396">
        <v>0</v>
      </c>
      <c r="W5396">
        <v>0</v>
      </c>
      <c r="Y5396">
        <v>0</v>
      </c>
    </row>
    <row r="5397" spans="2:26" x14ac:dyDescent="0.3">
      <c r="B5397" t="s">
        <v>26577</v>
      </c>
      <c r="C5397" t="s">
        <v>26578</v>
      </c>
      <c r="D5397" t="s">
        <v>4749</v>
      </c>
      <c r="F5397" t="s">
        <v>4700</v>
      </c>
      <c r="G5397" t="s">
        <v>4701</v>
      </c>
      <c r="H5397" t="s">
        <v>4701</v>
      </c>
      <c r="I5397" t="s">
        <v>26579</v>
      </c>
      <c r="K5397" t="s">
        <v>3839</v>
      </c>
      <c r="M5397" t="s">
        <v>6104</v>
      </c>
      <c r="N5397" t="s">
        <v>6110</v>
      </c>
      <c r="Q5397" s="1">
        <v>45464</v>
      </c>
      <c r="R5397" t="s">
        <v>2275</v>
      </c>
      <c r="S5397" t="s">
        <v>642</v>
      </c>
      <c r="T5397">
        <v>0</v>
      </c>
      <c r="U5397">
        <v>0</v>
      </c>
      <c r="W5397">
        <v>0</v>
      </c>
      <c r="Y5397">
        <v>0</v>
      </c>
    </row>
    <row r="5398" spans="2:26" x14ac:dyDescent="0.3">
      <c r="B5398" t="s">
        <v>26580</v>
      </c>
      <c r="C5398" t="s">
        <v>26581</v>
      </c>
      <c r="D5398" t="s">
        <v>4749</v>
      </c>
      <c r="F5398" t="s">
        <v>4700</v>
      </c>
      <c r="G5398" t="s">
        <v>4701</v>
      </c>
      <c r="H5398" t="s">
        <v>4701</v>
      </c>
      <c r="I5398" t="s">
        <v>26582</v>
      </c>
      <c r="K5398" t="s">
        <v>26583</v>
      </c>
      <c r="M5398" t="s">
        <v>6104</v>
      </c>
      <c r="N5398" t="s">
        <v>6105</v>
      </c>
      <c r="Q5398" s="1">
        <v>45267</v>
      </c>
      <c r="R5398" t="s">
        <v>2275</v>
      </c>
      <c r="S5398" t="s">
        <v>642</v>
      </c>
      <c r="T5398">
        <v>0</v>
      </c>
      <c r="U5398">
        <v>0</v>
      </c>
      <c r="W5398">
        <v>0</v>
      </c>
      <c r="Y5398">
        <v>0</v>
      </c>
    </row>
    <row r="5399" spans="2:26" x14ac:dyDescent="0.3">
      <c r="B5399" t="s">
        <v>26584</v>
      </c>
      <c r="C5399" t="s">
        <v>26585</v>
      </c>
      <c r="D5399" t="s">
        <v>4749</v>
      </c>
      <c r="F5399" t="s">
        <v>4700</v>
      </c>
      <c r="G5399" t="s">
        <v>4701</v>
      </c>
      <c r="H5399" t="s">
        <v>4701</v>
      </c>
      <c r="I5399" t="s">
        <v>26582</v>
      </c>
      <c r="K5399" t="s">
        <v>26583</v>
      </c>
      <c r="M5399" t="s">
        <v>6104</v>
      </c>
      <c r="N5399" t="s">
        <v>6105</v>
      </c>
      <c r="Q5399" s="1">
        <v>45267</v>
      </c>
      <c r="R5399" t="s">
        <v>2275</v>
      </c>
      <c r="S5399" t="s">
        <v>642</v>
      </c>
      <c r="T5399">
        <v>0</v>
      </c>
      <c r="U5399">
        <v>0</v>
      </c>
      <c r="W5399">
        <v>0</v>
      </c>
      <c r="Y5399">
        <v>0</v>
      </c>
    </row>
    <row r="5400" spans="2:26" x14ac:dyDescent="0.3">
      <c r="B5400" t="s">
        <v>26586</v>
      </c>
      <c r="C5400" t="s">
        <v>26587</v>
      </c>
      <c r="D5400" t="s">
        <v>4749</v>
      </c>
      <c r="F5400" t="s">
        <v>4700</v>
      </c>
      <c r="G5400" t="s">
        <v>4701</v>
      </c>
      <c r="H5400" t="s">
        <v>4701</v>
      </c>
      <c r="I5400" t="s">
        <v>26588</v>
      </c>
      <c r="K5400" t="s">
        <v>3839</v>
      </c>
      <c r="M5400" t="s">
        <v>6104</v>
      </c>
      <c r="N5400" t="s">
        <v>6110</v>
      </c>
      <c r="Q5400" s="1">
        <v>45464</v>
      </c>
      <c r="R5400" t="s">
        <v>2275</v>
      </c>
      <c r="S5400" t="s">
        <v>642</v>
      </c>
      <c r="T5400">
        <v>0</v>
      </c>
      <c r="U5400">
        <v>0</v>
      </c>
      <c r="W5400">
        <v>0</v>
      </c>
      <c r="Y5400">
        <v>0</v>
      </c>
    </row>
    <row r="5401" spans="2:26" x14ac:dyDescent="0.3">
      <c r="B5401" t="s">
        <v>26589</v>
      </c>
      <c r="C5401" t="s">
        <v>26590</v>
      </c>
      <c r="D5401" t="s">
        <v>4749</v>
      </c>
      <c r="F5401" t="s">
        <v>4700</v>
      </c>
      <c r="G5401" t="s">
        <v>4701</v>
      </c>
      <c r="H5401" t="s">
        <v>4701</v>
      </c>
      <c r="I5401" t="s">
        <v>26582</v>
      </c>
      <c r="K5401" t="s">
        <v>26591</v>
      </c>
      <c r="M5401" t="s">
        <v>6104</v>
      </c>
      <c r="N5401" t="s">
        <v>6105</v>
      </c>
      <c r="Q5401" s="1">
        <v>45267</v>
      </c>
      <c r="R5401" t="s">
        <v>2275</v>
      </c>
      <c r="S5401" t="s">
        <v>642</v>
      </c>
      <c r="T5401">
        <v>0</v>
      </c>
      <c r="U5401">
        <v>0</v>
      </c>
      <c r="W5401">
        <v>0</v>
      </c>
      <c r="Y5401">
        <v>0</v>
      </c>
    </row>
    <row r="5402" spans="2:26" x14ac:dyDescent="0.3">
      <c r="B5402" t="s">
        <v>26592</v>
      </c>
      <c r="C5402" t="s">
        <v>26593</v>
      </c>
      <c r="D5402" t="s">
        <v>4984</v>
      </c>
      <c r="E5402" t="s">
        <v>704</v>
      </c>
      <c r="F5402" t="s">
        <v>4700</v>
      </c>
      <c r="G5402" t="s">
        <v>4701</v>
      </c>
      <c r="H5402" t="s">
        <v>4701</v>
      </c>
      <c r="I5402" t="s">
        <v>26594</v>
      </c>
      <c r="J5402" t="s">
        <v>26595</v>
      </c>
      <c r="K5402" t="s">
        <v>1545</v>
      </c>
      <c r="M5402" t="s">
        <v>6581</v>
      </c>
      <c r="N5402" t="s">
        <v>4988</v>
      </c>
      <c r="O5402" t="s">
        <v>4989</v>
      </c>
      <c r="P5402" t="s">
        <v>6582</v>
      </c>
      <c r="Q5402" s="1">
        <v>43685</v>
      </c>
      <c r="R5402" t="s">
        <v>449</v>
      </c>
      <c r="S5402" t="s">
        <v>642</v>
      </c>
      <c r="T5402">
        <v>0</v>
      </c>
      <c r="U5402">
        <v>0</v>
      </c>
      <c r="V5402" t="s">
        <v>26596</v>
      </c>
      <c r="W5402">
        <v>0</v>
      </c>
      <c r="Y5402">
        <v>0</v>
      </c>
    </row>
    <row r="5403" spans="2:26" x14ac:dyDescent="0.3">
      <c r="B5403" t="s">
        <v>26597</v>
      </c>
      <c r="C5403" t="s">
        <v>26598</v>
      </c>
      <c r="D5403" t="s">
        <v>4984</v>
      </c>
      <c r="E5403" t="s">
        <v>704</v>
      </c>
      <c r="F5403" t="s">
        <v>4700</v>
      </c>
      <c r="G5403" t="s">
        <v>4701</v>
      </c>
      <c r="H5403" t="s">
        <v>4701</v>
      </c>
      <c r="I5403" t="s">
        <v>26599</v>
      </c>
      <c r="J5403" t="s">
        <v>26600</v>
      </c>
      <c r="K5403" t="s">
        <v>1545</v>
      </c>
      <c r="M5403" t="s">
        <v>4987</v>
      </c>
      <c r="N5403" t="s">
        <v>4988</v>
      </c>
      <c r="O5403" t="s">
        <v>4989</v>
      </c>
      <c r="P5403" t="s">
        <v>4990</v>
      </c>
      <c r="Q5403" s="1">
        <v>43683</v>
      </c>
      <c r="R5403" t="s">
        <v>449</v>
      </c>
      <c r="S5403" t="s">
        <v>642</v>
      </c>
      <c r="T5403">
        <v>0</v>
      </c>
      <c r="U5403">
        <v>0</v>
      </c>
      <c r="V5403" t="s">
        <v>26601</v>
      </c>
      <c r="W5403">
        <v>0</v>
      </c>
      <c r="Y5403">
        <v>0</v>
      </c>
    </row>
    <row r="5404" spans="2:26" x14ac:dyDescent="0.3">
      <c r="B5404" t="s">
        <v>26602</v>
      </c>
      <c r="C5404" t="s">
        <v>26603</v>
      </c>
      <c r="D5404" t="s">
        <v>4984</v>
      </c>
      <c r="E5404" t="s">
        <v>704</v>
      </c>
      <c r="F5404" t="s">
        <v>4700</v>
      </c>
      <c r="G5404" t="s">
        <v>4701</v>
      </c>
      <c r="H5404" t="s">
        <v>4701</v>
      </c>
      <c r="I5404" t="s">
        <v>26604</v>
      </c>
      <c r="J5404" t="s">
        <v>26605</v>
      </c>
      <c r="K5404" t="s">
        <v>1545</v>
      </c>
      <c r="M5404" t="s">
        <v>6581</v>
      </c>
      <c r="N5404" t="s">
        <v>4988</v>
      </c>
      <c r="O5404" t="s">
        <v>4989</v>
      </c>
      <c r="P5404" t="s">
        <v>6582</v>
      </c>
      <c r="Q5404" s="1">
        <v>43685</v>
      </c>
      <c r="R5404" t="s">
        <v>449</v>
      </c>
      <c r="S5404" t="s">
        <v>642</v>
      </c>
      <c r="T5404">
        <v>0</v>
      </c>
      <c r="U5404">
        <v>0</v>
      </c>
      <c r="V5404" t="s">
        <v>26606</v>
      </c>
      <c r="W5404">
        <v>0</v>
      </c>
      <c r="Y5404">
        <v>0</v>
      </c>
    </row>
    <row r="5405" spans="2:26" x14ac:dyDescent="0.3">
      <c r="B5405" t="s">
        <v>26607</v>
      </c>
      <c r="C5405" t="s">
        <v>26608</v>
      </c>
      <c r="D5405" t="s">
        <v>4984</v>
      </c>
      <c r="E5405" t="s">
        <v>704</v>
      </c>
      <c r="F5405" t="s">
        <v>4700</v>
      </c>
      <c r="G5405" t="s">
        <v>4701</v>
      </c>
      <c r="H5405" t="s">
        <v>4701</v>
      </c>
      <c r="I5405" t="s">
        <v>26609</v>
      </c>
      <c r="K5405" t="s">
        <v>1545</v>
      </c>
      <c r="M5405" t="s">
        <v>6581</v>
      </c>
      <c r="N5405" t="s">
        <v>4988</v>
      </c>
      <c r="O5405" t="s">
        <v>4989</v>
      </c>
      <c r="P5405" t="s">
        <v>6582</v>
      </c>
      <c r="Q5405" s="1">
        <v>43685</v>
      </c>
      <c r="R5405" t="s">
        <v>449</v>
      </c>
      <c r="S5405" t="s">
        <v>642</v>
      </c>
      <c r="T5405">
        <v>0</v>
      </c>
      <c r="U5405">
        <v>0</v>
      </c>
      <c r="V5405" t="s">
        <v>26610</v>
      </c>
      <c r="W5405">
        <v>0</v>
      </c>
      <c r="Y5405">
        <v>0</v>
      </c>
    </row>
    <row r="5406" spans="2:26" x14ac:dyDescent="0.3">
      <c r="B5406" t="s">
        <v>26611</v>
      </c>
      <c r="C5406" t="s">
        <v>26612</v>
      </c>
      <c r="D5406" t="s">
        <v>4984</v>
      </c>
      <c r="E5406" t="s">
        <v>704</v>
      </c>
      <c r="F5406" t="s">
        <v>4700</v>
      </c>
      <c r="G5406" t="s">
        <v>4701</v>
      </c>
      <c r="H5406" t="s">
        <v>4701</v>
      </c>
      <c r="I5406" t="s">
        <v>26613</v>
      </c>
      <c r="J5406" t="s">
        <v>26614</v>
      </c>
      <c r="K5406" t="s">
        <v>1545</v>
      </c>
      <c r="M5406" t="s">
        <v>4987</v>
      </c>
      <c r="N5406" t="s">
        <v>4988</v>
      </c>
      <c r="O5406" t="s">
        <v>4989</v>
      </c>
      <c r="P5406" t="s">
        <v>4990</v>
      </c>
      <c r="Q5406" s="1">
        <v>43683</v>
      </c>
      <c r="R5406" t="s">
        <v>449</v>
      </c>
      <c r="S5406" t="s">
        <v>642</v>
      </c>
      <c r="T5406">
        <v>0</v>
      </c>
      <c r="U5406">
        <v>0</v>
      </c>
      <c r="V5406" t="s">
        <v>26615</v>
      </c>
      <c r="W5406">
        <v>0</v>
      </c>
      <c r="Y5406">
        <v>0</v>
      </c>
    </row>
    <row r="5407" spans="2:26" x14ac:dyDescent="0.3">
      <c r="B5407" t="s">
        <v>26616</v>
      </c>
      <c r="C5407" t="s">
        <v>26617</v>
      </c>
      <c r="D5407" t="s">
        <v>4984</v>
      </c>
      <c r="E5407" t="s">
        <v>704</v>
      </c>
      <c r="F5407" t="s">
        <v>4700</v>
      </c>
      <c r="G5407" t="s">
        <v>4701</v>
      </c>
      <c r="H5407" t="s">
        <v>4701</v>
      </c>
      <c r="I5407" t="s">
        <v>26618</v>
      </c>
      <c r="J5407" t="s">
        <v>26619</v>
      </c>
      <c r="K5407" t="s">
        <v>1545</v>
      </c>
      <c r="M5407" t="s">
        <v>4987</v>
      </c>
      <c r="N5407" t="s">
        <v>4988</v>
      </c>
      <c r="O5407" t="s">
        <v>4989</v>
      </c>
      <c r="P5407" t="s">
        <v>4990</v>
      </c>
      <c r="Q5407" s="1">
        <v>43683</v>
      </c>
      <c r="R5407" t="s">
        <v>449</v>
      </c>
      <c r="S5407" t="s">
        <v>642</v>
      </c>
      <c r="T5407">
        <v>0</v>
      </c>
      <c r="U5407">
        <v>0</v>
      </c>
      <c r="V5407" t="s">
        <v>26620</v>
      </c>
      <c r="W5407">
        <v>0</v>
      </c>
      <c r="Y5407">
        <v>0</v>
      </c>
    </row>
    <row r="5408" spans="2:26" x14ac:dyDescent="0.3">
      <c r="B5408" t="s">
        <v>26621</v>
      </c>
      <c r="C5408" t="s">
        <v>26622</v>
      </c>
      <c r="D5408" t="s">
        <v>17590</v>
      </c>
      <c r="E5408" t="s">
        <v>6509</v>
      </c>
      <c r="F5408" t="s">
        <v>4700</v>
      </c>
      <c r="G5408" t="s">
        <v>4701</v>
      </c>
      <c r="H5408" t="s">
        <v>4701</v>
      </c>
      <c r="I5408" t="s">
        <v>17606</v>
      </c>
      <c r="K5408" t="s">
        <v>2134</v>
      </c>
      <c r="M5408" s="3">
        <v>1.95519601965197E+55</v>
      </c>
      <c r="N5408" t="s">
        <v>4705</v>
      </c>
      <c r="O5408" t="s">
        <v>15590</v>
      </c>
      <c r="P5408" t="s">
        <v>25101</v>
      </c>
      <c r="Q5408" s="1">
        <v>43933</v>
      </c>
      <c r="R5408" t="s">
        <v>449</v>
      </c>
      <c r="S5408" t="s">
        <v>642</v>
      </c>
      <c r="T5408">
        <v>0</v>
      </c>
      <c r="U5408">
        <v>0</v>
      </c>
      <c r="V5408" t="s">
        <v>17603</v>
      </c>
      <c r="W5408">
        <v>0</v>
      </c>
      <c r="Y5408">
        <v>0</v>
      </c>
    </row>
    <row r="5409" spans="2:25" x14ac:dyDescent="0.3">
      <c r="B5409" t="s">
        <v>26623</v>
      </c>
      <c r="C5409" t="s">
        <v>26624</v>
      </c>
      <c r="D5409" t="s">
        <v>17590</v>
      </c>
      <c r="E5409" t="s">
        <v>6509</v>
      </c>
      <c r="F5409" t="s">
        <v>4700</v>
      </c>
      <c r="G5409" t="s">
        <v>4701</v>
      </c>
      <c r="H5409" t="s">
        <v>4701</v>
      </c>
      <c r="I5409" t="s">
        <v>17591</v>
      </c>
      <c r="K5409" t="s">
        <v>2134</v>
      </c>
      <c r="M5409" s="3">
        <v>1.95519601965197E+55</v>
      </c>
      <c r="N5409" t="s">
        <v>4705</v>
      </c>
      <c r="O5409" t="s">
        <v>15590</v>
      </c>
      <c r="P5409" t="s">
        <v>25101</v>
      </c>
      <c r="Q5409" s="1">
        <v>43933</v>
      </c>
      <c r="R5409" t="s">
        <v>449</v>
      </c>
      <c r="S5409" t="s">
        <v>642</v>
      </c>
      <c r="T5409">
        <v>0</v>
      </c>
      <c r="U5409">
        <v>0</v>
      </c>
      <c r="V5409" t="s">
        <v>17587</v>
      </c>
      <c r="W5409">
        <v>0</v>
      </c>
      <c r="Y5409">
        <v>0</v>
      </c>
    </row>
    <row r="5410" spans="2:25" x14ac:dyDescent="0.3">
      <c r="B5410" t="s">
        <v>26625</v>
      </c>
      <c r="C5410" t="s">
        <v>26626</v>
      </c>
      <c r="D5410" t="s">
        <v>489</v>
      </c>
      <c r="E5410" t="s">
        <v>4699</v>
      </c>
      <c r="F5410" t="s">
        <v>4700</v>
      </c>
      <c r="G5410" t="s">
        <v>4701</v>
      </c>
      <c r="H5410" t="s">
        <v>4701</v>
      </c>
      <c r="I5410" t="s">
        <v>17581</v>
      </c>
      <c r="K5410" t="s">
        <v>2134</v>
      </c>
      <c r="M5410" s="3">
        <v>1.95519601965197E+55</v>
      </c>
      <c r="N5410" t="s">
        <v>4705</v>
      </c>
      <c r="O5410" t="s">
        <v>15590</v>
      </c>
      <c r="P5410" t="s">
        <v>25101</v>
      </c>
      <c r="Q5410" s="1">
        <v>43933</v>
      </c>
      <c r="R5410" t="s">
        <v>449</v>
      </c>
      <c r="S5410" t="s">
        <v>642</v>
      </c>
      <c r="T5410">
        <v>0</v>
      </c>
      <c r="U5410">
        <v>0</v>
      </c>
      <c r="V5410" t="s">
        <v>17587</v>
      </c>
      <c r="W5410">
        <v>0</v>
      </c>
      <c r="Y5410">
        <v>0</v>
      </c>
    </row>
    <row r="5411" spans="2:25" x14ac:dyDescent="0.3">
      <c r="B5411" t="s">
        <v>26627</v>
      </c>
      <c r="C5411" t="s">
        <v>26628</v>
      </c>
      <c r="D5411" t="s">
        <v>6508</v>
      </c>
      <c r="E5411" t="s">
        <v>6509</v>
      </c>
      <c r="F5411" t="s">
        <v>4700</v>
      </c>
      <c r="G5411" t="s">
        <v>4701</v>
      </c>
      <c r="H5411" t="s">
        <v>4701</v>
      </c>
      <c r="I5411" t="s">
        <v>17591</v>
      </c>
      <c r="K5411" t="s">
        <v>2134</v>
      </c>
      <c r="M5411" t="s">
        <v>25981</v>
      </c>
      <c r="N5411" t="s">
        <v>5057</v>
      </c>
      <c r="O5411" t="s">
        <v>26629</v>
      </c>
      <c r="P5411" t="s">
        <v>4990</v>
      </c>
      <c r="Q5411" s="1">
        <v>43933</v>
      </c>
      <c r="R5411" t="s">
        <v>449</v>
      </c>
      <c r="S5411" t="s">
        <v>642</v>
      </c>
      <c r="T5411">
        <v>0</v>
      </c>
      <c r="U5411">
        <v>0</v>
      </c>
      <c r="V5411" t="s">
        <v>17587</v>
      </c>
      <c r="W5411">
        <v>0</v>
      </c>
      <c r="Y5411">
        <v>0</v>
      </c>
    </row>
    <row r="5412" spans="2:25" x14ac:dyDescent="0.3">
      <c r="B5412" t="s">
        <v>26630</v>
      </c>
      <c r="C5412" t="s">
        <v>26631</v>
      </c>
      <c r="D5412" t="s">
        <v>17590</v>
      </c>
      <c r="E5412" t="s">
        <v>6509</v>
      </c>
      <c r="F5412" t="s">
        <v>4700</v>
      </c>
      <c r="G5412" t="s">
        <v>4701</v>
      </c>
      <c r="H5412" t="s">
        <v>4701</v>
      </c>
      <c r="I5412" t="s">
        <v>17599</v>
      </c>
      <c r="K5412" t="s">
        <v>2134</v>
      </c>
      <c r="M5412" s="3">
        <v>1.95519601965197E+55</v>
      </c>
      <c r="N5412" t="s">
        <v>4705</v>
      </c>
      <c r="O5412" t="s">
        <v>15590</v>
      </c>
      <c r="P5412" t="s">
        <v>25101</v>
      </c>
      <c r="Q5412" s="1">
        <v>43933</v>
      </c>
      <c r="R5412" t="s">
        <v>449</v>
      </c>
      <c r="S5412" t="s">
        <v>642</v>
      </c>
      <c r="T5412">
        <v>0</v>
      </c>
      <c r="U5412">
        <v>0</v>
      </c>
      <c r="V5412" t="s">
        <v>17596</v>
      </c>
      <c r="W5412">
        <v>0</v>
      </c>
      <c r="Y5412">
        <v>0</v>
      </c>
    </row>
    <row r="5413" spans="2:25" x14ac:dyDescent="0.3">
      <c r="B5413" t="s">
        <v>26632</v>
      </c>
      <c r="C5413" t="s">
        <v>26633</v>
      </c>
      <c r="D5413" t="s">
        <v>489</v>
      </c>
      <c r="E5413" t="s">
        <v>4699</v>
      </c>
      <c r="F5413" t="s">
        <v>4700</v>
      </c>
      <c r="G5413" t="s">
        <v>4701</v>
      </c>
      <c r="H5413" t="s">
        <v>4701</v>
      </c>
      <c r="I5413" t="s">
        <v>17595</v>
      </c>
      <c r="K5413" t="s">
        <v>2134</v>
      </c>
      <c r="M5413" s="3">
        <v>1.95519601965197E+55</v>
      </c>
      <c r="N5413" t="s">
        <v>4705</v>
      </c>
      <c r="O5413" t="s">
        <v>15590</v>
      </c>
      <c r="P5413" t="s">
        <v>25101</v>
      </c>
      <c r="Q5413" s="1">
        <v>43933</v>
      </c>
      <c r="R5413" t="s">
        <v>449</v>
      </c>
      <c r="S5413" t="s">
        <v>642</v>
      </c>
      <c r="T5413">
        <v>0</v>
      </c>
      <c r="U5413">
        <v>0</v>
      </c>
      <c r="V5413" t="s">
        <v>17596</v>
      </c>
      <c r="W5413">
        <v>0</v>
      </c>
      <c r="Y5413">
        <v>0</v>
      </c>
    </row>
    <row r="5414" spans="2:25" x14ac:dyDescent="0.3">
      <c r="B5414" t="s">
        <v>26634</v>
      </c>
      <c r="C5414" t="s">
        <v>26635</v>
      </c>
      <c r="D5414" t="s">
        <v>6508</v>
      </c>
      <c r="E5414" t="s">
        <v>6509</v>
      </c>
      <c r="F5414" t="s">
        <v>4700</v>
      </c>
      <c r="G5414" t="s">
        <v>4701</v>
      </c>
      <c r="H5414" t="s">
        <v>4701</v>
      </c>
      <c r="I5414" t="s">
        <v>17599</v>
      </c>
      <c r="K5414" t="s">
        <v>2134</v>
      </c>
      <c r="M5414" t="s">
        <v>6224</v>
      </c>
      <c r="N5414" t="s">
        <v>5057</v>
      </c>
      <c r="O5414" t="s">
        <v>26636</v>
      </c>
      <c r="P5414" t="s">
        <v>20300</v>
      </c>
      <c r="Q5414" s="1">
        <v>43504</v>
      </c>
      <c r="R5414" t="s">
        <v>449</v>
      </c>
      <c r="S5414" t="s">
        <v>642</v>
      </c>
      <c r="T5414">
        <v>0</v>
      </c>
      <c r="U5414">
        <v>0</v>
      </c>
      <c r="V5414" t="s">
        <v>17596</v>
      </c>
      <c r="W5414">
        <v>0</v>
      </c>
      <c r="Y5414">
        <v>0</v>
      </c>
    </row>
    <row r="5415" spans="2:25" x14ac:dyDescent="0.3">
      <c r="B5415" t="s">
        <v>26637</v>
      </c>
      <c r="C5415" t="s">
        <v>26638</v>
      </c>
      <c r="D5415" t="s">
        <v>489</v>
      </c>
      <c r="E5415" t="s">
        <v>4699</v>
      </c>
      <c r="F5415" t="s">
        <v>4700</v>
      </c>
      <c r="G5415" t="s">
        <v>4701</v>
      </c>
      <c r="H5415" t="s">
        <v>4701</v>
      </c>
      <c r="I5415" t="s">
        <v>17602</v>
      </c>
      <c r="K5415" t="s">
        <v>2134</v>
      </c>
      <c r="M5415" s="3">
        <v>1.95519601965197E+55</v>
      </c>
      <c r="N5415" t="s">
        <v>4705</v>
      </c>
      <c r="O5415" t="s">
        <v>15590</v>
      </c>
      <c r="P5415" t="s">
        <v>25101</v>
      </c>
      <c r="Q5415" s="1">
        <v>43933</v>
      </c>
      <c r="R5415" t="s">
        <v>449</v>
      </c>
      <c r="S5415" t="s">
        <v>642</v>
      </c>
      <c r="T5415">
        <v>0</v>
      </c>
      <c r="U5415">
        <v>0</v>
      </c>
      <c r="V5415" t="s">
        <v>17603</v>
      </c>
      <c r="W5415">
        <v>0</v>
      </c>
      <c r="Y5415">
        <v>0</v>
      </c>
    </row>
    <row r="5416" spans="2:25" x14ac:dyDescent="0.3">
      <c r="B5416" t="s">
        <v>26639</v>
      </c>
      <c r="C5416" t="s">
        <v>26640</v>
      </c>
      <c r="D5416" t="s">
        <v>6508</v>
      </c>
      <c r="E5416" t="s">
        <v>6509</v>
      </c>
      <c r="F5416" t="s">
        <v>4700</v>
      </c>
      <c r="G5416" t="s">
        <v>4701</v>
      </c>
      <c r="H5416" t="s">
        <v>4701</v>
      </c>
      <c r="I5416" t="s">
        <v>26641</v>
      </c>
      <c r="K5416" t="s">
        <v>2134</v>
      </c>
      <c r="M5416" t="s">
        <v>6224</v>
      </c>
      <c r="N5416" t="s">
        <v>5057</v>
      </c>
      <c r="O5416" t="s">
        <v>26636</v>
      </c>
      <c r="P5416" t="s">
        <v>20300</v>
      </c>
      <c r="Q5416" s="1">
        <v>43504</v>
      </c>
      <c r="R5416" t="s">
        <v>449</v>
      </c>
      <c r="S5416" t="s">
        <v>642</v>
      </c>
      <c r="T5416">
        <v>0</v>
      </c>
      <c r="U5416">
        <v>0</v>
      </c>
      <c r="V5416" t="s">
        <v>26642</v>
      </c>
      <c r="W5416">
        <v>0</v>
      </c>
      <c r="Y5416">
        <v>0</v>
      </c>
    </row>
    <row r="5417" spans="2:25" x14ac:dyDescent="0.3">
      <c r="B5417" t="s">
        <v>26643</v>
      </c>
      <c r="C5417" t="s">
        <v>26644</v>
      </c>
      <c r="D5417" t="s">
        <v>6508</v>
      </c>
      <c r="E5417" t="s">
        <v>6509</v>
      </c>
      <c r="F5417" t="s">
        <v>4700</v>
      </c>
      <c r="G5417" t="s">
        <v>4701</v>
      </c>
      <c r="H5417" t="s">
        <v>4701</v>
      </c>
      <c r="I5417" t="s">
        <v>26645</v>
      </c>
      <c r="J5417" t="s">
        <v>4703</v>
      </c>
      <c r="K5417" t="s">
        <v>2134</v>
      </c>
      <c r="M5417" t="s">
        <v>4704</v>
      </c>
      <c r="N5417" t="s">
        <v>4705</v>
      </c>
      <c r="O5417" t="s">
        <v>4706</v>
      </c>
      <c r="P5417" t="s">
        <v>4707</v>
      </c>
      <c r="Q5417" s="1">
        <v>45520</v>
      </c>
      <c r="R5417" t="s">
        <v>449</v>
      </c>
      <c r="S5417" t="s">
        <v>642</v>
      </c>
      <c r="T5417">
        <v>0</v>
      </c>
      <c r="U5417">
        <v>0</v>
      </c>
      <c r="V5417" t="s">
        <v>17611</v>
      </c>
      <c r="W5417">
        <v>0</v>
      </c>
      <c r="Y5417">
        <v>0</v>
      </c>
    </row>
    <row r="5418" spans="2:25" x14ac:dyDescent="0.3">
      <c r="B5418" t="s">
        <v>26646</v>
      </c>
      <c r="C5418" t="s">
        <v>26647</v>
      </c>
      <c r="D5418" t="s">
        <v>6508</v>
      </c>
      <c r="E5418" t="s">
        <v>6509</v>
      </c>
      <c r="F5418" t="s">
        <v>4700</v>
      </c>
      <c r="G5418" t="s">
        <v>4701</v>
      </c>
      <c r="H5418" t="s">
        <v>4701</v>
      </c>
      <c r="I5418" t="s">
        <v>26648</v>
      </c>
      <c r="J5418" t="s">
        <v>4703</v>
      </c>
      <c r="K5418" t="s">
        <v>2134</v>
      </c>
      <c r="M5418" t="s">
        <v>4704</v>
      </c>
      <c r="N5418" t="s">
        <v>4705</v>
      </c>
      <c r="O5418" t="s">
        <v>4706</v>
      </c>
      <c r="P5418" t="s">
        <v>4707</v>
      </c>
      <c r="Q5418" s="1">
        <v>45520</v>
      </c>
      <c r="R5418" t="s">
        <v>449</v>
      </c>
      <c r="S5418" t="s">
        <v>642</v>
      </c>
      <c r="T5418">
        <v>0</v>
      </c>
      <c r="U5418">
        <v>0</v>
      </c>
      <c r="V5418" t="s">
        <v>17636</v>
      </c>
      <c r="W5418">
        <v>0</v>
      </c>
      <c r="Y5418">
        <v>0</v>
      </c>
    </row>
    <row r="5419" spans="2:25" x14ac:dyDescent="0.3">
      <c r="B5419" t="s">
        <v>26649</v>
      </c>
      <c r="C5419" t="s">
        <v>26650</v>
      </c>
      <c r="D5419" t="s">
        <v>6508</v>
      </c>
      <c r="E5419" t="s">
        <v>6509</v>
      </c>
      <c r="F5419" t="s">
        <v>4700</v>
      </c>
      <c r="G5419" t="s">
        <v>4701</v>
      </c>
      <c r="H5419" t="s">
        <v>4701</v>
      </c>
      <c r="I5419" t="s">
        <v>26651</v>
      </c>
      <c r="J5419" t="s">
        <v>4703</v>
      </c>
      <c r="K5419" t="s">
        <v>2134</v>
      </c>
      <c r="M5419" t="s">
        <v>4704</v>
      </c>
      <c r="N5419" t="s">
        <v>4705</v>
      </c>
      <c r="O5419" t="s">
        <v>4706</v>
      </c>
      <c r="P5419" t="s">
        <v>4707</v>
      </c>
      <c r="Q5419" s="1">
        <v>45520</v>
      </c>
      <c r="R5419" t="s">
        <v>449</v>
      </c>
      <c r="S5419" t="s">
        <v>642</v>
      </c>
      <c r="T5419">
        <v>0</v>
      </c>
      <c r="U5419">
        <v>0</v>
      </c>
      <c r="V5419" t="s">
        <v>17677</v>
      </c>
      <c r="W5419">
        <v>0</v>
      </c>
      <c r="Y5419">
        <v>0</v>
      </c>
    </row>
    <row r="5420" spans="2:25" x14ac:dyDescent="0.3">
      <c r="B5420" t="s">
        <v>26652</v>
      </c>
      <c r="C5420" t="s">
        <v>26653</v>
      </c>
      <c r="D5420" t="s">
        <v>489</v>
      </c>
      <c r="F5420" t="s">
        <v>4700</v>
      </c>
      <c r="G5420" t="s">
        <v>4701</v>
      </c>
      <c r="H5420" t="s">
        <v>4701</v>
      </c>
      <c r="I5420" t="s">
        <v>26654</v>
      </c>
      <c r="K5420" t="s">
        <v>2134</v>
      </c>
      <c r="M5420" t="s">
        <v>6434</v>
      </c>
      <c r="N5420" t="s">
        <v>26655</v>
      </c>
      <c r="O5420" t="s">
        <v>26656</v>
      </c>
      <c r="P5420" t="s">
        <v>7437</v>
      </c>
      <c r="Q5420" s="1">
        <v>43628</v>
      </c>
      <c r="R5420" t="s">
        <v>449</v>
      </c>
      <c r="S5420" t="s">
        <v>642</v>
      </c>
      <c r="T5420">
        <v>0</v>
      </c>
      <c r="U5420">
        <v>0</v>
      </c>
      <c r="W5420">
        <v>0</v>
      </c>
      <c r="Y5420">
        <v>0</v>
      </c>
    </row>
    <row r="5421" spans="2:25" x14ac:dyDescent="0.3">
      <c r="B5421" t="s">
        <v>26657</v>
      </c>
      <c r="C5421" t="s">
        <v>26658</v>
      </c>
      <c r="D5421" t="s">
        <v>489</v>
      </c>
      <c r="F5421" t="s">
        <v>4700</v>
      </c>
      <c r="G5421" t="s">
        <v>4701</v>
      </c>
      <c r="H5421" t="s">
        <v>4701</v>
      </c>
      <c r="I5421" t="s">
        <v>26659</v>
      </c>
      <c r="J5421" t="s">
        <v>26660</v>
      </c>
      <c r="K5421" t="s">
        <v>26661</v>
      </c>
      <c r="M5421" t="s">
        <v>26662</v>
      </c>
      <c r="N5421" t="s">
        <v>26663</v>
      </c>
      <c r="O5421" t="s">
        <v>26664</v>
      </c>
      <c r="P5421" t="s">
        <v>5120</v>
      </c>
      <c r="Q5421" s="1">
        <v>45335</v>
      </c>
      <c r="R5421" t="s">
        <v>449</v>
      </c>
      <c r="S5421" t="s">
        <v>642</v>
      </c>
      <c r="T5421">
        <v>0</v>
      </c>
      <c r="U5421">
        <v>0</v>
      </c>
      <c r="W5421">
        <v>0</v>
      </c>
      <c r="Y5421">
        <v>1</v>
      </c>
    </row>
    <row r="5422" spans="2:25" x14ac:dyDescent="0.3">
      <c r="B5422" t="s">
        <v>26665</v>
      </c>
      <c r="C5422" t="s">
        <v>26666</v>
      </c>
      <c r="D5422" t="s">
        <v>489</v>
      </c>
      <c r="F5422" t="s">
        <v>4700</v>
      </c>
      <c r="G5422" t="s">
        <v>4701</v>
      </c>
      <c r="H5422" t="s">
        <v>4701</v>
      </c>
      <c r="I5422" t="s">
        <v>26667</v>
      </c>
      <c r="K5422" t="s">
        <v>2134</v>
      </c>
      <c r="M5422" t="s">
        <v>6434</v>
      </c>
      <c r="N5422" t="s">
        <v>26655</v>
      </c>
      <c r="O5422" t="s">
        <v>26656</v>
      </c>
      <c r="P5422" t="s">
        <v>7437</v>
      </c>
      <c r="Q5422" s="1">
        <v>43628</v>
      </c>
      <c r="R5422" t="s">
        <v>449</v>
      </c>
      <c r="S5422" t="s">
        <v>642</v>
      </c>
      <c r="T5422">
        <v>0</v>
      </c>
      <c r="U5422">
        <v>0</v>
      </c>
      <c r="W5422">
        <v>0</v>
      </c>
      <c r="Y5422">
        <v>0</v>
      </c>
    </row>
    <row r="5423" spans="2:25" x14ac:dyDescent="0.3">
      <c r="B5423" t="s">
        <v>26668</v>
      </c>
      <c r="C5423" t="s">
        <v>26669</v>
      </c>
      <c r="D5423" t="s">
        <v>489</v>
      </c>
      <c r="F5423" t="s">
        <v>4700</v>
      </c>
      <c r="G5423" t="s">
        <v>4701</v>
      </c>
      <c r="H5423" t="s">
        <v>4701</v>
      </c>
      <c r="I5423" t="s">
        <v>26670</v>
      </c>
      <c r="J5423" t="s">
        <v>26660</v>
      </c>
      <c r="K5423" t="s">
        <v>26661</v>
      </c>
      <c r="M5423" t="s">
        <v>26662</v>
      </c>
      <c r="N5423" t="s">
        <v>26663</v>
      </c>
      <c r="O5423" t="s">
        <v>26664</v>
      </c>
      <c r="P5423" t="s">
        <v>5120</v>
      </c>
      <c r="Q5423" s="1">
        <v>45335</v>
      </c>
      <c r="R5423" t="s">
        <v>449</v>
      </c>
      <c r="S5423" t="s">
        <v>642</v>
      </c>
      <c r="T5423">
        <v>0</v>
      </c>
      <c r="U5423">
        <v>0</v>
      </c>
      <c r="W5423">
        <v>0</v>
      </c>
      <c r="Y5423">
        <v>1</v>
      </c>
    </row>
    <row r="5424" spans="2:25" x14ac:dyDescent="0.3">
      <c r="B5424" t="s">
        <v>26671</v>
      </c>
      <c r="C5424" t="s">
        <v>26672</v>
      </c>
      <c r="D5424" t="s">
        <v>489</v>
      </c>
      <c r="F5424" t="s">
        <v>4700</v>
      </c>
      <c r="G5424" t="s">
        <v>4701</v>
      </c>
      <c r="H5424" t="s">
        <v>4701</v>
      </c>
      <c r="I5424" t="s">
        <v>26673</v>
      </c>
      <c r="K5424" t="s">
        <v>2134</v>
      </c>
      <c r="M5424" t="s">
        <v>6434</v>
      </c>
      <c r="N5424" t="s">
        <v>26655</v>
      </c>
      <c r="O5424" t="s">
        <v>26656</v>
      </c>
      <c r="P5424" t="s">
        <v>7437</v>
      </c>
      <c r="Q5424" s="1">
        <v>43628</v>
      </c>
      <c r="R5424" t="s">
        <v>449</v>
      </c>
      <c r="S5424" t="s">
        <v>642</v>
      </c>
      <c r="T5424">
        <v>0</v>
      </c>
      <c r="U5424">
        <v>0</v>
      </c>
      <c r="W5424">
        <v>0</v>
      </c>
      <c r="Y5424">
        <v>0</v>
      </c>
    </row>
    <row r="5425" spans="2:25" x14ac:dyDescent="0.3">
      <c r="B5425" t="s">
        <v>26674</v>
      </c>
      <c r="C5425" t="s">
        <v>26675</v>
      </c>
      <c r="D5425" t="s">
        <v>489</v>
      </c>
      <c r="F5425" t="s">
        <v>4700</v>
      </c>
      <c r="G5425" t="s">
        <v>4701</v>
      </c>
      <c r="H5425" t="s">
        <v>4701</v>
      </c>
      <c r="I5425" t="s">
        <v>26676</v>
      </c>
      <c r="J5425" t="s">
        <v>26660</v>
      </c>
      <c r="K5425" t="s">
        <v>26661</v>
      </c>
      <c r="M5425" t="s">
        <v>26662</v>
      </c>
      <c r="N5425" t="s">
        <v>26663</v>
      </c>
      <c r="O5425" t="s">
        <v>26664</v>
      </c>
      <c r="P5425" t="s">
        <v>5120</v>
      </c>
      <c r="Q5425" s="1">
        <v>45335</v>
      </c>
      <c r="R5425" t="s">
        <v>449</v>
      </c>
      <c r="S5425" t="s">
        <v>642</v>
      </c>
      <c r="T5425">
        <v>0</v>
      </c>
      <c r="U5425">
        <v>0</v>
      </c>
      <c r="W5425">
        <v>0</v>
      </c>
      <c r="Y5425">
        <v>1</v>
      </c>
    </row>
    <row r="5426" spans="2:25" x14ac:dyDescent="0.3">
      <c r="B5426" t="s">
        <v>26677</v>
      </c>
      <c r="C5426" t="s">
        <v>26678</v>
      </c>
      <c r="D5426" t="s">
        <v>489</v>
      </c>
      <c r="F5426" t="s">
        <v>4700</v>
      </c>
      <c r="G5426" t="s">
        <v>4701</v>
      </c>
      <c r="H5426" t="s">
        <v>4701</v>
      </c>
      <c r="I5426" t="s">
        <v>26679</v>
      </c>
      <c r="J5426" t="s">
        <v>26679</v>
      </c>
      <c r="K5426" t="s">
        <v>2134</v>
      </c>
      <c r="M5426" t="s">
        <v>26680</v>
      </c>
      <c r="N5426" t="s">
        <v>26681</v>
      </c>
      <c r="P5426" t="s">
        <v>7041</v>
      </c>
      <c r="Q5426" s="1">
        <v>42387</v>
      </c>
      <c r="R5426" t="s">
        <v>449</v>
      </c>
      <c r="S5426" t="s">
        <v>642</v>
      </c>
      <c r="T5426">
        <v>0</v>
      </c>
      <c r="U5426">
        <v>0</v>
      </c>
      <c r="W5426">
        <v>0</v>
      </c>
      <c r="Y5426">
        <v>0</v>
      </c>
    </row>
    <row r="5427" spans="2:25" x14ac:dyDescent="0.3">
      <c r="B5427" t="s">
        <v>26682</v>
      </c>
      <c r="C5427" t="s">
        <v>26683</v>
      </c>
      <c r="D5427" t="s">
        <v>489</v>
      </c>
      <c r="F5427" t="s">
        <v>4700</v>
      </c>
      <c r="G5427" t="s">
        <v>4701</v>
      </c>
      <c r="H5427" t="s">
        <v>4701</v>
      </c>
      <c r="I5427" t="s">
        <v>26684</v>
      </c>
      <c r="J5427" t="s">
        <v>26684</v>
      </c>
      <c r="K5427" t="s">
        <v>2134</v>
      </c>
      <c r="M5427" t="s">
        <v>26680</v>
      </c>
      <c r="N5427" t="s">
        <v>26681</v>
      </c>
      <c r="P5427" t="s">
        <v>7041</v>
      </c>
      <c r="Q5427" s="1">
        <v>42387</v>
      </c>
      <c r="R5427" t="s">
        <v>449</v>
      </c>
      <c r="S5427" t="s">
        <v>642</v>
      </c>
      <c r="T5427">
        <v>0</v>
      </c>
      <c r="U5427">
        <v>0</v>
      </c>
      <c r="W5427">
        <v>0</v>
      </c>
      <c r="Y5427">
        <v>0</v>
      </c>
    </row>
    <row r="5428" spans="2:25" x14ac:dyDescent="0.3">
      <c r="B5428" t="s">
        <v>26685</v>
      </c>
      <c r="C5428" t="s">
        <v>26686</v>
      </c>
      <c r="D5428" t="s">
        <v>489</v>
      </c>
      <c r="F5428" t="s">
        <v>4700</v>
      </c>
      <c r="G5428" t="s">
        <v>4701</v>
      </c>
      <c r="H5428" t="s">
        <v>4701</v>
      </c>
      <c r="I5428" t="s">
        <v>26687</v>
      </c>
      <c r="J5428" t="s">
        <v>26687</v>
      </c>
      <c r="K5428" t="s">
        <v>2134</v>
      </c>
      <c r="M5428" t="s">
        <v>26680</v>
      </c>
      <c r="N5428" t="s">
        <v>26681</v>
      </c>
      <c r="P5428" t="s">
        <v>7041</v>
      </c>
      <c r="Q5428" s="1">
        <v>42387</v>
      </c>
      <c r="R5428" t="s">
        <v>449</v>
      </c>
      <c r="S5428" t="s">
        <v>642</v>
      </c>
      <c r="T5428">
        <v>0</v>
      </c>
      <c r="U5428">
        <v>0</v>
      </c>
      <c r="W5428">
        <v>0</v>
      </c>
      <c r="Y5428">
        <v>0</v>
      </c>
    </row>
    <row r="5429" spans="2:25" x14ac:dyDescent="0.3">
      <c r="B5429" t="s">
        <v>26688</v>
      </c>
      <c r="C5429" t="s">
        <v>26689</v>
      </c>
      <c r="D5429" t="s">
        <v>489</v>
      </c>
      <c r="F5429" t="s">
        <v>4700</v>
      </c>
      <c r="G5429" t="s">
        <v>4701</v>
      </c>
      <c r="H5429" t="s">
        <v>4701</v>
      </c>
      <c r="I5429" t="s">
        <v>26690</v>
      </c>
      <c r="J5429" t="s">
        <v>26690</v>
      </c>
      <c r="K5429" t="s">
        <v>2134</v>
      </c>
      <c r="M5429" t="s">
        <v>26680</v>
      </c>
      <c r="N5429" t="s">
        <v>26681</v>
      </c>
      <c r="P5429" t="s">
        <v>7041</v>
      </c>
      <c r="Q5429" s="1">
        <v>42387</v>
      </c>
      <c r="R5429" t="s">
        <v>449</v>
      </c>
      <c r="S5429" t="s">
        <v>642</v>
      </c>
      <c r="T5429">
        <v>0</v>
      </c>
      <c r="U5429">
        <v>0</v>
      </c>
      <c r="W5429">
        <v>0</v>
      </c>
      <c r="Y5429">
        <v>0</v>
      </c>
    </row>
    <row r="5430" spans="2:25" x14ac:dyDescent="0.3">
      <c r="B5430" t="s">
        <v>26691</v>
      </c>
      <c r="C5430" t="s">
        <v>26692</v>
      </c>
      <c r="D5430" t="s">
        <v>489</v>
      </c>
      <c r="F5430" t="s">
        <v>4700</v>
      </c>
      <c r="G5430" t="s">
        <v>4701</v>
      </c>
      <c r="H5430" t="s">
        <v>4701</v>
      </c>
      <c r="I5430" t="s">
        <v>26693</v>
      </c>
      <c r="J5430" t="s">
        <v>26693</v>
      </c>
      <c r="K5430" t="s">
        <v>2134</v>
      </c>
      <c r="M5430" t="s">
        <v>26680</v>
      </c>
      <c r="N5430" t="s">
        <v>26681</v>
      </c>
      <c r="P5430" t="s">
        <v>7041</v>
      </c>
      <c r="Q5430" s="1">
        <v>42387</v>
      </c>
      <c r="R5430" t="s">
        <v>449</v>
      </c>
      <c r="S5430" t="s">
        <v>642</v>
      </c>
      <c r="T5430">
        <v>0</v>
      </c>
      <c r="U5430">
        <v>0</v>
      </c>
      <c r="W5430">
        <v>0</v>
      </c>
      <c r="Y5430">
        <v>0</v>
      </c>
    </row>
    <row r="5431" spans="2:25" x14ac:dyDescent="0.3">
      <c r="B5431" t="s">
        <v>26694</v>
      </c>
      <c r="C5431" t="s">
        <v>26695</v>
      </c>
      <c r="D5431" t="s">
        <v>489</v>
      </c>
      <c r="F5431" t="s">
        <v>4700</v>
      </c>
      <c r="G5431" t="s">
        <v>4701</v>
      </c>
      <c r="H5431" t="s">
        <v>4701</v>
      </c>
      <c r="I5431" t="s">
        <v>26696</v>
      </c>
      <c r="J5431" t="s">
        <v>26696</v>
      </c>
      <c r="K5431" t="s">
        <v>2134</v>
      </c>
      <c r="M5431" t="s">
        <v>26680</v>
      </c>
      <c r="N5431" t="s">
        <v>26681</v>
      </c>
      <c r="P5431" t="s">
        <v>7041</v>
      </c>
      <c r="Q5431" s="1">
        <v>42387</v>
      </c>
      <c r="R5431" t="s">
        <v>449</v>
      </c>
      <c r="S5431" t="s">
        <v>642</v>
      </c>
      <c r="T5431">
        <v>0</v>
      </c>
      <c r="U5431">
        <v>0</v>
      </c>
      <c r="W5431">
        <v>0</v>
      </c>
      <c r="Y5431">
        <v>0</v>
      </c>
    </row>
    <row r="5432" spans="2:25" x14ac:dyDescent="0.3">
      <c r="B5432" t="s">
        <v>26697</v>
      </c>
      <c r="C5432" t="s">
        <v>26698</v>
      </c>
      <c r="D5432" t="s">
        <v>6564</v>
      </c>
      <c r="E5432" t="s">
        <v>1876</v>
      </c>
      <c r="F5432" t="s">
        <v>4700</v>
      </c>
      <c r="G5432" t="s">
        <v>4701</v>
      </c>
      <c r="H5432" t="s">
        <v>4701</v>
      </c>
      <c r="I5432" t="s">
        <v>26699</v>
      </c>
      <c r="K5432" t="s">
        <v>2209</v>
      </c>
      <c r="M5432" t="s">
        <v>20215</v>
      </c>
      <c r="N5432" t="s">
        <v>26700</v>
      </c>
      <c r="O5432" t="s">
        <v>26701</v>
      </c>
      <c r="P5432" t="s">
        <v>9046</v>
      </c>
      <c r="Q5432" s="1">
        <v>40646</v>
      </c>
      <c r="R5432" t="s">
        <v>449</v>
      </c>
      <c r="S5432" t="s">
        <v>642</v>
      </c>
      <c r="T5432">
        <v>0</v>
      </c>
      <c r="U5432">
        <v>0</v>
      </c>
      <c r="V5432" t="s">
        <v>26702</v>
      </c>
      <c r="W5432">
        <v>0</v>
      </c>
      <c r="Y5432">
        <v>0</v>
      </c>
    </row>
    <row r="5433" spans="2:25" x14ac:dyDescent="0.3">
      <c r="B5433" t="s">
        <v>26703</v>
      </c>
      <c r="C5433" t="s">
        <v>26704</v>
      </c>
      <c r="D5433" t="s">
        <v>20322</v>
      </c>
      <c r="E5433" t="s">
        <v>6509</v>
      </c>
      <c r="F5433" t="s">
        <v>4700</v>
      </c>
      <c r="G5433" t="s">
        <v>4701</v>
      </c>
      <c r="H5433" t="s">
        <v>4701</v>
      </c>
      <c r="I5433" t="s">
        <v>26705</v>
      </c>
      <c r="K5433" t="s">
        <v>2043</v>
      </c>
      <c r="M5433" t="s">
        <v>6691</v>
      </c>
      <c r="N5433" t="s">
        <v>6450</v>
      </c>
      <c r="O5433" t="s">
        <v>26706</v>
      </c>
      <c r="P5433" t="s">
        <v>26707</v>
      </c>
      <c r="Q5433" s="1">
        <v>44334</v>
      </c>
      <c r="R5433" t="s">
        <v>449</v>
      </c>
      <c r="T5433">
        <v>0</v>
      </c>
      <c r="U5433">
        <v>0</v>
      </c>
      <c r="W5433">
        <v>0</v>
      </c>
      <c r="Y5433">
        <v>0</v>
      </c>
    </row>
    <row r="5434" spans="2:25" x14ac:dyDescent="0.3">
      <c r="B5434" t="s">
        <v>26708</v>
      </c>
      <c r="C5434" t="s">
        <v>26709</v>
      </c>
      <c r="D5434" t="s">
        <v>20322</v>
      </c>
      <c r="E5434" t="s">
        <v>6509</v>
      </c>
      <c r="F5434" t="s">
        <v>4700</v>
      </c>
      <c r="G5434" t="s">
        <v>4701</v>
      </c>
      <c r="H5434" t="s">
        <v>4701</v>
      </c>
      <c r="I5434" t="s">
        <v>26705</v>
      </c>
      <c r="K5434" t="s">
        <v>2043</v>
      </c>
      <c r="M5434" t="s">
        <v>6691</v>
      </c>
      <c r="N5434" t="s">
        <v>6450</v>
      </c>
      <c r="O5434" t="s">
        <v>26710</v>
      </c>
      <c r="P5434" t="s">
        <v>26707</v>
      </c>
      <c r="Q5434" s="1">
        <v>44334</v>
      </c>
      <c r="R5434" t="s">
        <v>449</v>
      </c>
      <c r="T5434">
        <v>0</v>
      </c>
      <c r="U5434">
        <v>0</v>
      </c>
      <c r="W5434">
        <v>0</v>
      </c>
      <c r="Y5434">
        <v>0</v>
      </c>
    </row>
    <row r="5435" spans="2:25" x14ac:dyDescent="0.3">
      <c r="B5435" t="s">
        <v>26711</v>
      </c>
      <c r="C5435" t="s">
        <v>26712</v>
      </c>
      <c r="D5435" t="s">
        <v>20322</v>
      </c>
      <c r="E5435" t="s">
        <v>6509</v>
      </c>
      <c r="F5435" t="s">
        <v>4700</v>
      </c>
      <c r="G5435" t="s">
        <v>4701</v>
      </c>
      <c r="H5435" t="s">
        <v>4701</v>
      </c>
      <c r="I5435" t="s">
        <v>26705</v>
      </c>
      <c r="K5435" t="s">
        <v>2043</v>
      </c>
      <c r="M5435" t="s">
        <v>6691</v>
      </c>
      <c r="N5435" t="s">
        <v>6450</v>
      </c>
      <c r="O5435" t="s">
        <v>26713</v>
      </c>
      <c r="P5435" t="s">
        <v>26707</v>
      </c>
      <c r="Q5435" s="1">
        <v>44334</v>
      </c>
      <c r="R5435" t="s">
        <v>449</v>
      </c>
      <c r="T5435">
        <v>0</v>
      </c>
      <c r="U5435">
        <v>0</v>
      </c>
      <c r="W5435">
        <v>1</v>
      </c>
      <c r="X5435" t="s">
        <v>6401</v>
      </c>
      <c r="Y5435">
        <v>1</v>
      </c>
    </row>
    <row r="5436" spans="2:25" x14ac:dyDescent="0.3">
      <c r="B5436" t="s">
        <v>26714</v>
      </c>
      <c r="C5436" t="s">
        <v>26715</v>
      </c>
      <c r="D5436" t="s">
        <v>26716</v>
      </c>
      <c r="E5436" t="s">
        <v>6509</v>
      </c>
      <c r="F5436" t="s">
        <v>4700</v>
      </c>
      <c r="G5436" t="s">
        <v>4701</v>
      </c>
      <c r="H5436" t="s">
        <v>4701</v>
      </c>
      <c r="I5436" t="s">
        <v>26717</v>
      </c>
      <c r="K5436" t="s">
        <v>2043</v>
      </c>
      <c r="M5436" t="s">
        <v>26718</v>
      </c>
      <c r="N5436" t="s">
        <v>26719</v>
      </c>
      <c r="O5436" t="s">
        <v>7695</v>
      </c>
      <c r="P5436" t="s">
        <v>26720</v>
      </c>
      <c r="Q5436" s="1">
        <v>40940</v>
      </c>
      <c r="R5436" t="s">
        <v>449</v>
      </c>
      <c r="S5436" t="s">
        <v>642</v>
      </c>
      <c r="T5436">
        <v>0</v>
      </c>
      <c r="U5436">
        <v>0</v>
      </c>
      <c r="W5436">
        <v>0</v>
      </c>
      <c r="Y5436">
        <v>0</v>
      </c>
    </row>
    <row r="5437" spans="2:25" x14ac:dyDescent="0.3">
      <c r="B5437" t="s">
        <v>26721</v>
      </c>
      <c r="C5437" t="s">
        <v>26722</v>
      </c>
      <c r="D5437" t="s">
        <v>20322</v>
      </c>
      <c r="E5437" t="s">
        <v>6509</v>
      </c>
      <c r="F5437" t="s">
        <v>4700</v>
      </c>
      <c r="G5437" t="s">
        <v>4701</v>
      </c>
      <c r="H5437" t="s">
        <v>4701</v>
      </c>
      <c r="I5437" t="s">
        <v>26723</v>
      </c>
      <c r="K5437" t="s">
        <v>2043</v>
      </c>
      <c r="M5437" t="s">
        <v>6691</v>
      </c>
      <c r="N5437" t="s">
        <v>6450</v>
      </c>
      <c r="O5437" t="s">
        <v>26724</v>
      </c>
      <c r="P5437" t="s">
        <v>26707</v>
      </c>
      <c r="Q5437" s="1">
        <v>44334</v>
      </c>
      <c r="R5437" t="s">
        <v>449</v>
      </c>
      <c r="T5437">
        <v>0</v>
      </c>
      <c r="U5437">
        <v>0</v>
      </c>
      <c r="W5437">
        <v>0</v>
      </c>
      <c r="Y5437">
        <v>0</v>
      </c>
    </row>
    <row r="5438" spans="2:25" x14ac:dyDescent="0.3">
      <c r="B5438" t="s">
        <v>26725</v>
      </c>
      <c r="C5438" t="s">
        <v>26726</v>
      </c>
      <c r="D5438" t="s">
        <v>20322</v>
      </c>
      <c r="E5438" t="s">
        <v>6509</v>
      </c>
      <c r="F5438" t="s">
        <v>4700</v>
      </c>
      <c r="G5438" t="s">
        <v>4701</v>
      </c>
      <c r="H5438" t="s">
        <v>4701</v>
      </c>
      <c r="I5438" t="s">
        <v>26723</v>
      </c>
      <c r="K5438" t="s">
        <v>2043</v>
      </c>
      <c r="M5438" t="s">
        <v>6691</v>
      </c>
      <c r="N5438" t="s">
        <v>6450</v>
      </c>
      <c r="O5438" t="s">
        <v>26727</v>
      </c>
      <c r="P5438" t="s">
        <v>26707</v>
      </c>
      <c r="Q5438" s="1">
        <v>44334</v>
      </c>
      <c r="R5438" t="s">
        <v>449</v>
      </c>
      <c r="T5438">
        <v>0</v>
      </c>
      <c r="U5438">
        <v>0</v>
      </c>
      <c r="W5438">
        <v>0</v>
      </c>
      <c r="Y5438">
        <v>0</v>
      </c>
    </row>
    <row r="5439" spans="2:25" x14ac:dyDescent="0.3">
      <c r="B5439" t="s">
        <v>26728</v>
      </c>
      <c r="C5439" t="s">
        <v>26729</v>
      </c>
      <c r="D5439" t="s">
        <v>20322</v>
      </c>
      <c r="E5439" t="s">
        <v>6509</v>
      </c>
      <c r="F5439" t="s">
        <v>4700</v>
      </c>
      <c r="G5439" t="s">
        <v>4701</v>
      </c>
      <c r="H5439" t="s">
        <v>4701</v>
      </c>
      <c r="I5439" t="s">
        <v>26723</v>
      </c>
      <c r="K5439" t="s">
        <v>2043</v>
      </c>
      <c r="M5439" t="s">
        <v>6691</v>
      </c>
      <c r="N5439" t="s">
        <v>6450</v>
      </c>
      <c r="O5439" t="s">
        <v>26730</v>
      </c>
      <c r="P5439" t="s">
        <v>26707</v>
      </c>
      <c r="Q5439" s="1">
        <v>44334</v>
      </c>
      <c r="R5439" t="s">
        <v>449</v>
      </c>
      <c r="T5439">
        <v>0</v>
      </c>
      <c r="U5439">
        <v>0</v>
      </c>
      <c r="W5439">
        <v>0</v>
      </c>
      <c r="Y5439">
        <v>0</v>
      </c>
    </row>
    <row r="5440" spans="2:25" x14ac:dyDescent="0.3">
      <c r="B5440" t="s">
        <v>26731</v>
      </c>
      <c r="C5440" t="s">
        <v>26732</v>
      </c>
      <c r="D5440" t="s">
        <v>4984</v>
      </c>
      <c r="E5440" t="s">
        <v>704</v>
      </c>
      <c r="F5440" t="s">
        <v>4700</v>
      </c>
      <c r="G5440" t="s">
        <v>4701</v>
      </c>
      <c r="H5440" t="s">
        <v>4701</v>
      </c>
      <c r="I5440" t="s">
        <v>26733</v>
      </c>
      <c r="J5440" t="s">
        <v>26734</v>
      </c>
      <c r="K5440" t="s">
        <v>1545</v>
      </c>
      <c r="M5440" t="s">
        <v>6581</v>
      </c>
      <c r="N5440" t="s">
        <v>4988</v>
      </c>
      <c r="O5440" t="s">
        <v>4989</v>
      </c>
      <c r="P5440" t="s">
        <v>6582</v>
      </c>
      <c r="Q5440" s="1">
        <v>43685</v>
      </c>
      <c r="R5440" t="s">
        <v>449</v>
      </c>
      <c r="S5440" t="s">
        <v>642</v>
      </c>
      <c r="T5440">
        <v>0</v>
      </c>
      <c r="U5440">
        <v>0</v>
      </c>
      <c r="V5440" t="s">
        <v>26735</v>
      </c>
      <c r="W5440">
        <v>0</v>
      </c>
      <c r="Y5440">
        <v>0</v>
      </c>
    </row>
    <row r="5441" spans="2:25" x14ac:dyDescent="0.3">
      <c r="B5441" t="s">
        <v>26736</v>
      </c>
      <c r="C5441" t="s">
        <v>26737</v>
      </c>
      <c r="D5441" t="s">
        <v>26738</v>
      </c>
      <c r="E5441" t="s">
        <v>26739</v>
      </c>
      <c r="F5441" t="s">
        <v>4700</v>
      </c>
      <c r="G5441" t="s">
        <v>4701</v>
      </c>
      <c r="H5441" t="s">
        <v>4701</v>
      </c>
      <c r="I5441" t="s">
        <v>26740</v>
      </c>
      <c r="K5441" t="s">
        <v>2393</v>
      </c>
      <c r="M5441" t="s">
        <v>26741</v>
      </c>
      <c r="N5441" t="s">
        <v>26742</v>
      </c>
      <c r="O5441" t="s">
        <v>26743</v>
      </c>
      <c r="P5441" t="s">
        <v>26744</v>
      </c>
      <c r="Q5441" s="1">
        <v>44418</v>
      </c>
      <c r="R5441" t="s">
        <v>4727</v>
      </c>
      <c r="S5441" t="s">
        <v>642</v>
      </c>
      <c r="T5441">
        <v>0</v>
      </c>
      <c r="U5441">
        <v>0</v>
      </c>
      <c r="W5441">
        <v>0</v>
      </c>
      <c r="Y5441">
        <v>0</v>
      </c>
    </row>
    <row r="5442" spans="2:25" x14ac:dyDescent="0.3">
      <c r="B5442" t="s">
        <v>26745</v>
      </c>
      <c r="C5442" t="s">
        <v>26746</v>
      </c>
      <c r="D5442" t="s">
        <v>6508</v>
      </c>
      <c r="E5442" t="s">
        <v>6764</v>
      </c>
      <c r="F5442" t="s">
        <v>4700</v>
      </c>
      <c r="G5442" t="s">
        <v>4701</v>
      </c>
      <c r="H5442" t="s">
        <v>4701</v>
      </c>
      <c r="I5442" t="s">
        <v>26747</v>
      </c>
      <c r="K5442" t="s">
        <v>1545</v>
      </c>
      <c r="M5442" t="s">
        <v>22912</v>
      </c>
      <c r="N5442" t="s">
        <v>26748</v>
      </c>
      <c r="P5442" t="s">
        <v>6609</v>
      </c>
      <c r="Q5442" s="1">
        <v>40269</v>
      </c>
      <c r="R5442" t="s">
        <v>449</v>
      </c>
      <c r="S5442" t="s">
        <v>642</v>
      </c>
      <c r="T5442">
        <v>0</v>
      </c>
      <c r="U5442">
        <v>0</v>
      </c>
      <c r="W5442">
        <v>0</v>
      </c>
      <c r="Y5442">
        <v>0</v>
      </c>
    </row>
    <row r="5443" spans="2:25" x14ac:dyDescent="0.3">
      <c r="B5443" t="s">
        <v>26749</v>
      </c>
      <c r="C5443" t="s">
        <v>26750</v>
      </c>
      <c r="D5443" t="s">
        <v>6508</v>
      </c>
      <c r="E5443" t="s">
        <v>6764</v>
      </c>
      <c r="F5443" t="s">
        <v>4700</v>
      </c>
      <c r="G5443" t="s">
        <v>4701</v>
      </c>
      <c r="H5443" t="s">
        <v>4701</v>
      </c>
      <c r="I5443" t="s">
        <v>26751</v>
      </c>
      <c r="K5443" t="s">
        <v>1545</v>
      </c>
      <c r="M5443" t="s">
        <v>22912</v>
      </c>
      <c r="N5443" t="s">
        <v>26748</v>
      </c>
      <c r="P5443" t="s">
        <v>6609</v>
      </c>
      <c r="Q5443" s="1">
        <v>40269</v>
      </c>
      <c r="R5443" t="s">
        <v>449</v>
      </c>
      <c r="S5443" t="s">
        <v>642</v>
      </c>
      <c r="T5443">
        <v>0</v>
      </c>
      <c r="U5443">
        <v>0</v>
      </c>
      <c r="W5443">
        <v>0</v>
      </c>
      <c r="Y5443">
        <v>0</v>
      </c>
    </row>
    <row r="5444" spans="2:25" x14ac:dyDescent="0.3">
      <c r="B5444" t="s">
        <v>26752</v>
      </c>
      <c r="C5444" t="s">
        <v>26753</v>
      </c>
      <c r="D5444" t="s">
        <v>6508</v>
      </c>
      <c r="E5444" t="s">
        <v>6764</v>
      </c>
      <c r="F5444" t="s">
        <v>4700</v>
      </c>
      <c r="G5444" t="s">
        <v>4701</v>
      </c>
      <c r="H5444" t="s">
        <v>4701</v>
      </c>
      <c r="I5444" t="s">
        <v>26754</v>
      </c>
      <c r="K5444" t="s">
        <v>1545</v>
      </c>
      <c r="M5444" t="s">
        <v>22912</v>
      </c>
      <c r="N5444" t="s">
        <v>26748</v>
      </c>
      <c r="P5444" t="s">
        <v>6609</v>
      </c>
      <c r="Q5444" s="1">
        <v>40269</v>
      </c>
      <c r="R5444" t="s">
        <v>449</v>
      </c>
      <c r="S5444" t="s">
        <v>642</v>
      </c>
      <c r="T5444">
        <v>0</v>
      </c>
      <c r="U5444">
        <v>0</v>
      </c>
      <c r="W5444">
        <v>0</v>
      </c>
      <c r="Y5444">
        <v>0</v>
      </c>
    </row>
    <row r="5445" spans="2:25" x14ac:dyDescent="0.3">
      <c r="B5445" t="s">
        <v>26755</v>
      </c>
      <c r="C5445" t="s">
        <v>26756</v>
      </c>
      <c r="D5445" t="s">
        <v>6508</v>
      </c>
      <c r="E5445" t="s">
        <v>6764</v>
      </c>
      <c r="F5445" t="s">
        <v>4700</v>
      </c>
      <c r="G5445" t="s">
        <v>4701</v>
      </c>
      <c r="H5445" t="s">
        <v>4701</v>
      </c>
      <c r="I5445" t="s">
        <v>26757</v>
      </c>
      <c r="K5445" t="s">
        <v>1545</v>
      </c>
      <c r="M5445" t="s">
        <v>22912</v>
      </c>
      <c r="N5445" t="s">
        <v>26748</v>
      </c>
      <c r="P5445" t="s">
        <v>6609</v>
      </c>
      <c r="Q5445" s="1">
        <v>40269</v>
      </c>
      <c r="R5445" t="s">
        <v>449</v>
      </c>
      <c r="S5445" t="s">
        <v>642</v>
      </c>
      <c r="T5445">
        <v>0</v>
      </c>
      <c r="U5445">
        <v>0</v>
      </c>
      <c r="W5445">
        <v>0</v>
      </c>
      <c r="Y5445">
        <v>0</v>
      </c>
    </row>
    <row r="5446" spans="2:25" x14ac:dyDescent="0.3">
      <c r="B5446" t="s">
        <v>26758</v>
      </c>
      <c r="C5446" t="s">
        <v>26759</v>
      </c>
      <c r="D5446" t="s">
        <v>4712</v>
      </c>
      <c r="E5446" t="s">
        <v>26760</v>
      </c>
      <c r="F5446" t="s">
        <v>4700</v>
      </c>
      <c r="G5446" t="s">
        <v>4701</v>
      </c>
      <c r="H5446" t="s">
        <v>4701</v>
      </c>
      <c r="I5446" t="s">
        <v>26761</v>
      </c>
      <c r="K5446" t="s">
        <v>2043</v>
      </c>
      <c r="M5446" t="s">
        <v>6848</v>
      </c>
      <c r="N5446" t="s">
        <v>7432</v>
      </c>
      <c r="P5446" t="s">
        <v>6437</v>
      </c>
      <c r="Q5446" s="1">
        <v>43402</v>
      </c>
      <c r="R5446" t="s">
        <v>2129</v>
      </c>
      <c r="S5446" t="s">
        <v>642</v>
      </c>
      <c r="T5446">
        <v>0</v>
      </c>
      <c r="U5446">
        <v>0</v>
      </c>
      <c r="W5446">
        <v>0</v>
      </c>
      <c r="Y5446">
        <v>0</v>
      </c>
    </row>
    <row r="5447" spans="2:25" x14ac:dyDescent="0.3">
      <c r="B5447" t="s">
        <v>26762</v>
      </c>
      <c r="C5447" t="s">
        <v>26763</v>
      </c>
      <c r="D5447" t="s">
        <v>4712</v>
      </c>
      <c r="E5447" t="s">
        <v>26760</v>
      </c>
      <c r="F5447" t="s">
        <v>4700</v>
      </c>
      <c r="G5447" t="s">
        <v>4701</v>
      </c>
      <c r="H5447" t="s">
        <v>4701</v>
      </c>
      <c r="I5447" t="s">
        <v>26761</v>
      </c>
      <c r="K5447" t="s">
        <v>2043</v>
      </c>
      <c r="M5447" t="s">
        <v>6848</v>
      </c>
      <c r="N5447" t="s">
        <v>7432</v>
      </c>
      <c r="P5447" t="s">
        <v>6437</v>
      </c>
      <c r="Q5447" s="1">
        <v>43402</v>
      </c>
      <c r="R5447" t="s">
        <v>2129</v>
      </c>
      <c r="S5447" t="s">
        <v>642</v>
      </c>
      <c r="T5447">
        <v>0</v>
      </c>
      <c r="U5447">
        <v>0</v>
      </c>
      <c r="W5447">
        <v>0</v>
      </c>
      <c r="Y5447">
        <v>0</v>
      </c>
    </row>
    <row r="5448" spans="2:25" x14ac:dyDescent="0.3">
      <c r="B5448" t="s">
        <v>26761</v>
      </c>
      <c r="C5448" t="s">
        <v>26764</v>
      </c>
      <c r="D5448" t="s">
        <v>4712</v>
      </c>
      <c r="E5448" t="s">
        <v>26760</v>
      </c>
      <c r="F5448" t="s">
        <v>4700</v>
      </c>
      <c r="G5448" t="s">
        <v>4701</v>
      </c>
      <c r="H5448" t="s">
        <v>4701</v>
      </c>
      <c r="I5448" t="s">
        <v>26761</v>
      </c>
      <c r="K5448" t="s">
        <v>2043</v>
      </c>
      <c r="M5448" t="s">
        <v>6848</v>
      </c>
      <c r="N5448" t="s">
        <v>7432</v>
      </c>
      <c r="P5448" t="s">
        <v>6437</v>
      </c>
      <c r="Q5448" s="1">
        <v>43402</v>
      </c>
      <c r="R5448" t="s">
        <v>2129</v>
      </c>
      <c r="S5448" t="s">
        <v>642</v>
      </c>
      <c r="T5448">
        <v>0</v>
      </c>
      <c r="U5448">
        <v>0</v>
      </c>
      <c r="W5448">
        <v>0</v>
      </c>
      <c r="Y5448">
        <v>0</v>
      </c>
    </row>
    <row r="5449" spans="2:25" x14ac:dyDescent="0.3">
      <c r="B5449" t="s">
        <v>26765</v>
      </c>
      <c r="C5449" t="s">
        <v>26766</v>
      </c>
      <c r="D5449" t="s">
        <v>4712</v>
      </c>
      <c r="E5449" t="s">
        <v>26760</v>
      </c>
      <c r="F5449" t="s">
        <v>4700</v>
      </c>
      <c r="G5449" t="s">
        <v>4701</v>
      </c>
      <c r="H5449" t="s">
        <v>4701</v>
      </c>
      <c r="I5449" t="s">
        <v>26765</v>
      </c>
      <c r="K5449" t="s">
        <v>2043</v>
      </c>
      <c r="M5449" t="s">
        <v>6848</v>
      </c>
      <c r="N5449" t="s">
        <v>7432</v>
      </c>
      <c r="P5449" t="s">
        <v>6437</v>
      </c>
      <c r="Q5449" s="1">
        <v>43402</v>
      </c>
      <c r="R5449" t="s">
        <v>2129</v>
      </c>
      <c r="S5449" t="s">
        <v>642</v>
      </c>
      <c r="T5449">
        <v>0</v>
      </c>
      <c r="U5449">
        <v>0</v>
      </c>
      <c r="W5449">
        <v>0</v>
      </c>
      <c r="Y5449">
        <v>0</v>
      </c>
    </row>
    <row r="5450" spans="2:25" x14ac:dyDescent="0.3">
      <c r="B5450" t="s">
        <v>26767</v>
      </c>
      <c r="C5450" t="s">
        <v>26768</v>
      </c>
      <c r="D5450" t="s">
        <v>4712</v>
      </c>
      <c r="E5450" t="s">
        <v>26760</v>
      </c>
      <c r="F5450" t="s">
        <v>4700</v>
      </c>
      <c r="G5450" t="s">
        <v>4701</v>
      </c>
      <c r="H5450" t="s">
        <v>4701</v>
      </c>
      <c r="I5450" t="s">
        <v>26767</v>
      </c>
      <c r="K5450" t="s">
        <v>2043</v>
      </c>
      <c r="M5450" t="s">
        <v>6848</v>
      </c>
      <c r="N5450" t="s">
        <v>7432</v>
      </c>
      <c r="P5450" t="s">
        <v>6437</v>
      </c>
      <c r="Q5450" s="1">
        <v>43402</v>
      </c>
      <c r="R5450" t="s">
        <v>2129</v>
      </c>
      <c r="S5450" t="s">
        <v>642</v>
      </c>
      <c r="T5450">
        <v>0</v>
      </c>
      <c r="U5450">
        <v>0</v>
      </c>
      <c r="W5450">
        <v>0</v>
      </c>
      <c r="Y5450">
        <v>0</v>
      </c>
    </row>
    <row r="5451" spans="2:25" x14ac:dyDescent="0.3">
      <c r="B5451" t="s">
        <v>26769</v>
      </c>
      <c r="C5451" t="s">
        <v>26770</v>
      </c>
      <c r="D5451" t="s">
        <v>6130</v>
      </c>
      <c r="F5451" t="s">
        <v>4700</v>
      </c>
      <c r="G5451" t="s">
        <v>4701</v>
      </c>
      <c r="H5451" t="s">
        <v>4701</v>
      </c>
      <c r="I5451" t="s">
        <v>26769</v>
      </c>
      <c r="K5451" t="s">
        <v>26771</v>
      </c>
      <c r="M5451" t="s">
        <v>14544</v>
      </c>
      <c r="N5451" t="s">
        <v>5063</v>
      </c>
      <c r="P5451" t="s">
        <v>6437</v>
      </c>
      <c r="Q5451" s="1">
        <v>43495</v>
      </c>
      <c r="R5451" t="s">
        <v>642</v>
      </c>
      <c r="S5451" t="s">
        <v>642</v>
      </c>
      <c r="T5451">
        <v>0</v>
      </c>
      <c r="U5451">
        <v>0</v>
      </c>
      <c r="W5451">
        <v>0</v>
      </c>
      <c r="Y5451">
        <v>0</v>
      </c>
    </row>
    <row r="5452" spans="2:25" x14ac:dyDescent="0.3">
      <c r="B5452" t="s">
        <v>26772</v>
      </c>
      <c r="C5452" t="s">
        <v>26773</v>
      </c>
      <c r="D5452" t="s">
        <v>6130</v>
      </c>
      <c r="F5452" t="s">
        <v>4700</v>
      </c>
      <c r="G5452" t="s">
        <v>4701</v>
      </c>
      <c r="H5452" t="s">
        <v>4701</v>
      </c>
      <c r="I5452" t="s">
        <v>26772</v>
      </c>
      <c r="K5452" t="s">
        <v>26771</v>
      </c>
      <c r="M5452" t="s">
        <v>14544</v>
      </c>
      <c r="N5452" t="s">
        <v>5063</v>
      </c>
      <c r="P5452" t="s">
        <v>6437</v>
      </c>
      <c r="Q5452" s="1">
        <v>43495</v>
      </c>
      <c r="R5452" t="s">
        <v>642</v>
      </c>
      <c r="S5452" t="s">
        <v>642</v>
      </c>
      <c r="T5452">
        <v>0</v>
      </c>
      <c r="U5452">
        <v>0</v>
      </c>
      <c r="W5452">
        <v>0</v>
      </c>
      <c r="Y5452">
        <v>0</v>
      </c>
    </row>
    <row r="5453" spans="2:25" x14ac:dyDescent="0.3">
      <c r="B5453" t="s">
        <v>26774</v>
      </c>
      <c r="C5453" t="s">
        <v>26775</v>
      </c>
      <c r="D5453" t="s">
        <v>4712</v>
      </c>
      <c r="E5453" t="s">
        <v>26760</v>
      </c>
      <c r="F5453" t="s">
        <v>4700</v>
      </c>
      <c r="G5453" t="s">
        <v>4701</v>
      </c>
      <c r="H5453" t="s">
        <v>4701</v>
      </c>
      <c r="I5453" t="s">
        <v>26774</v>
      </c>
      <c r="K5453" t="s">
        <v>2043</v>
      </c>
      <c r="M5453" t="s">
        <v>6848</v>
      </c>
      <c r="N5453" t="s">
        <v>7432</v>
      </c>
      <c r="P5453" t="s">
        <v>6437</v>
      </c>
      <c r="Q5453" s="1">
        <v>43402</v>
      </c>
      <c r="R5453" t="s">
        <v>2129</v>
      </c>
      <c r="S5453" t="s">
        <v>642</v>
      </c>
      <c r="T5453">
        <v>0</v>
      </c>
      <c r="U5453">
        <v>0</v>
      </c>
      <c r="W5453">
        <v>0</v>
      </c>
      <c r="Y5453">
        <v>0</v>
      </c>
    </row>
    <row r="5454" spans="2:25" x14ac:dyDescent="0.3">
      <c r="B5454" t="s">
        <v>26776</v>
      </c>
      <c r="C5454" t="s">
        <v>26777</v>
      </c>
      <c r="D5454" t="s">
        <v>4712</v>
      </c>
      <c r="E5454" t="s">
        <v>26760</v>
      </c>
      <c r="F5454" t="s">
        <v>4700</v>
      </c>
      <c r="G5454" t="s">
        <v>4701</v>
      </c>
      <c r="H5454" t="s">
        <v>4701</v>
      </c>
      <c r="I5454" t="s">
        <v>26776</v>
      </c>
      <c r="K5454" t="s">
        <v>2043</v>
      </c>
      <c r="M5454" t="s">
        <v>6224</v>
      </c>
      <c r="N5454" t="s">
        <v>7432</v>
      </c>
      <c r="P5454" t="s">
        <v>6437</v>
      </c>
      <c r="Q5454" s="1">
        <v>43495</v>
      </c>
      <c r="R5454" t="s">
        <v>2129</v>
      </c>
      <c r="S5454" t="s">
        <v>642</v>
      </c>
      <c r="T5454">
        <v>0</v>
      </c>
      <c r="U5454">
        <v>0</v>
      </c>
      <c r="W5454">
        <v>0</v>
      </c>
      <c r="Y5454">
        <v>0</v>
      </c>
    </row>
    <row r="5455" spans="2:25" x14ac:dyDescent="0.3">
      <c r="B5455" t="s">
        <v>26778</v>
      </c>
      <c r="C5455" t="s">
        <v>26779</v>
      </c>
      <c r="D5455" t="s">
        <v>4712</v>
      </c>
      <c r="E5455" t="s">
        <v>26760</v>
      </c>
      <c r="F5455" t="s">
        <v>4700</v>
      </c>
      <c r="G5455" t="s">
        <v>4701</v>
      </c>
      <c r="H5455" t="s">
        <v>4701</v>
      </c>
      <c r="I5455" t="s">
        <v>26778</v>
      </c>
      <c r="K5455" t="s">
        <v>2043</v>
      </c>
      <c r="M5455" t="s">
        <v>6224</v>
      </c>
      <c r="N5455" t="s">
        <v>7432</v>
      </c>
      <c r="P5455" t="s">
        <v>6437</v>
      </c>
      <c r="Q5455" s="1">
        <v>43495</v>
      </c>
      <c r="R5455" t="s">
        <v>2129</v>
      </c>
      <c r="S5455" t="s">
        <v>642</v>
      </c>
      <c r="T5455">
        <v>0</v>
      </c>
      <c r="U5455">
        <v>0</v>
      </c>
      <c r="W5455">
        <v>0</v>
      </c>
      <c r="Y5455">
        <v>0</v>
      </c>
    </row>
    <row r="5456" spans="2:25" x14ac:dyDescent="0.3">
      <c r="B5456" t="s">
        <v>26780</v>
      </c>
      <c r="C5456" t="s">
        <v>26781</v>
      </c>
      <c r="D5456" t="s">
        <v>4712</v>
      </c>
      <c r="E5456" t="s">
        <v>26760</v>
      </c>
      <c r="F5456" t="s">
        <v>4700</v>
      </c>
      <c r="G5456" t="s">
        <v>4701</v>
      </c>
      <c r="H5456" t="s">
        <v>4701</v>
      </c>
      <c r="I5456" t="s">
        <v>26780</v>
      </c>
      <c r="K5456" t="s">
        <v>2043</v>
      </c>
      <c r="M5456" t="s">
        <v>6224</v>
      </c>
      <c r="N5456" t="s">
        <v>7432</v>
      </c>
      <c r="P5456" t="s">
        <v>6437</v>
      </c>
      <c r="Q5456" s="1">
        <v>43495</v>
      </c>
      <c r="R5456" t="s">
        <v>2129</v>
      </c>
      <c r="S5456" t="s">
        <v>642</v>
      </c>
      <c r="T5456">
        <v>0</v>
      </c>
      <c r="U5456">
        <v>0</v>
      </c>
      <c r="W5456">
        <v>0</v>
      </c>
      <c r="Y5456">
        <v>0</v>
      </c>
    </row>
    <row r="5457" spans="2:26" x14ac:dyDescent="0.3">
      <c r="B5457" t="s">
        <v>26782</v>
      </c>
      <c r="C5457" t="s">
        <v>26783</v>
      </c>
      <c r="D5457" t="s">
        <v>4712</v>
      </c>
      <c r="E5457" t="s">
        <v>26760</v>
      </c>
      <c r="F5457" t="s">
        <v>4700</v>
      </c>
      <c r="G5457" t="s">
        <v>4701</v>
      </c>
      <c r="H5457" t="s">
        <v>4701</v>
      </c>
      <c r="I5457" t="s">
        <v>26782</v>
      </c>
      <c r="K5457" t="s">
        <v>2043</v>
      </c>
      <c r="M5457" t="s">
        <v>6848</v>
      </c>
      <c r="N5457" t="s">
        <v>7432</v>
      </c>
      <c r="P5457" t="s">
        <v>6437</v>
      </c>
      <c r="Q5457" s="1">
        <v>43402</v>
      </c>
      <c r="R5457" t="s">
        <v>2129</v>
      </c>
      <c r="S5457" t="s">
        <v>642</v>
      </c>
      <c r="T5457">
        <v>0</v>
      </c>
      <c r="U5457">
        <v>0</v>
      </c>
      <c r="W5457">
        <v>0</v>
      </c>
      <c r="Y5457">
        <v>0</v>
      </c>
    </row>
    <row r="5458" spans="2:26" x14ac:dyDescent="0.3">
      <c r="B5458" t="s">
        <v>26784</v>
      </c>
      <c r="C5458" t="s">
        <v>26785</v>
      </c>
      <c r="D5458" t="s">
        <v>4712</v>
      </c>
      <c r="E5458" t="s">
        <v>26760</v>
      </c>
      <c r="F5458" t="s">
        <v>4700</v>
      </c>
      <c r="G5458" t="s">
        <v>4701</v>
      </c>
      <c r="H5458" t="s">
        <v>4701</v>
      </c>
      <c r="I5458" t="s">
        <v>26786</v>
      </c>
      <c r="K5458" t="s">
        <v>2043</v>
      </c>
      <c r="M5458" t="s">
        <v>6848</v>
      </c>
      <c r="N5458" t="s">
        <v>7432</v>
      </c>
      <c r="P5458" t="s">
        <v>6437</v>
      </c>
      <c r="Q5458" s="1">
        <v>43402</v>
      </c>
      <c r="R5458" t="s">
        <v>2129</v>
      </c>
      <c r="S5458" t="s">
        <v>642</v>
      </c>
      <c r="T5458">
        <v>0</v>
      </c>
      <c r="U5458">
        <v>0</v>
      </c>
      <c r="W5458">
        <v>0</v>
      </c>
      <c r="Y5458">
        <v>0</v>
      </c>
    </row>
    <row r="5459" spans="2:26" x14ac:dyDescent="0.3">
      <c r="B5459" t="s">
        <v>26787</v>
      </c>
      <c r="C5459" t="s">
        <v>26788</v>
      </c>
      <c r="D5459" t="s">
        <v>4712</v>
      </c>
      <c r="E5459" t="s">
        <v>26760</v>
      </c>
      <c r="F5459" t="s">
        <v>4700</v>
      </c>
      <c r="G5459" t="s">
        <v>4701</v>
      </c>
      <c r="H5459" t="s">
        <v>4701</v>
      </c>
      <c r="I5459" t="s">
        <v>26787</v>
      </c>
      <c r="K5459" t="s">
        <v>2043</v>
      </c>
      <c r="M5459" t="s">
        <v>6848</v>
      </c>
      <c r="N5459" t="s">
        <v>7432</v>
      </c>
      <c r="P5459" t="s">
        <v>6437</v>
      </c>
      <c r="Q5459" s="1">
        <v>43402</v>
      </c>
      <c r="R5459" t="s">
        <v>2129</v>
      </c>
      <c r="S5459" t="s">
        <v>642</v>
      </c>
      <c r="T5459">
        <v>0</v>
      </c>
      <c r="U5459">
        <v>0</v>
      </c>
      <c r="W5459">
        <v>0</v>
      </c>
      <c r="Y5459">
        <v>0</v>
      </c>
    </row>
    <row r="5460" spans="2:26" x14ac:dyDescent="0.3">
      <c r="B5460" t="s">
        <v>26789</v>
      </c>
      <c r="C5460" t="s">
        <v>26790</v>
      </c>
      <c r="D5460" t="s">
        <v>6130</v>
      </c>
      <c r="E5460" t="s">
        <v>26760</v>
      </c>
      <c r="F5460" t="s">
        <v>4700</v>
      </c>
      <c r="G5460" t="s">
        <v>4701</v>
      </c>
      <c r="H5460" t="s">
        <v>4701</v>
      </c>
      <c r="I5460" t="s">
        <v>26789</v>
      </c>
      <c r="K5460" t="s">
        <v>2043</v>
      </c>
      <c r="M5460" t="s">
        <v>6187</v>
      </c>
      <c r="N5460" t="s">
        <v>7432</v>
      </c>
      <c r="P5460" t="s">
        <v>6437</v>
      </c>
      <c r="Q5460" s="1">
        <v>43402</v>
      </c>
      <c r="R5460" t="s">
        <v>2129</v>
      </c>
      <c r="S5460" t="s">
        <v>642</v>
      </c>
      <c r="T5460">
        <v>0</v>
      </c>
      <c r="U5460">
        <v>0</v>
      </c>
      <c r="W5460">
        <v>0</v>
      </c>
      <c r="Y5460">
        <v>0</v>
      </c>
    </row>
    <row r="5461" spans="2:26" x14ac:dyDescent="0.3">
      <c r="B5461" t="s">
        <v>26791</v>
      </c>
      <c r="C5461" t="s">
        <v>26792</v>
      </c>
      <c r="D5461" t="s">
        <v>26738</v>
      </c>
      <c r="E5461" t="s">
        <v>26739</v>
      </c>
      <c r="F5461" t="s">
        <v>4700</v>
      </c>
      <c r="G5461" t="s">
        <v>4701</v>
      </c>
      <c r="H5461" t="s">
        <v>4701</v>
      </c>
      <c r="I5461" t="s">
        <v>26793</v>
      </c>
      <c r="K5461" t="s">
        <v>2393</v>
      </c>
      <c r="M5461" t="s">
        <v>26794</v>
      </c>
      <c r="N5461" t="s">
        <v>26742</v>
      </c>
      <c r="O5461" t="s">
        <v>26743</v>
      </c>
      <c r="P5461" t="s">
        <v>26795</v>
      </c>
      <c r="Q5461" s="1">
        <v>44418</v>
      </c>
      <c r="R5461" t="s">
        <v>4727</v>
      </c>
      <c r="S5461" t="s">
        <v>642</v>
      </c>
      <c r="T5461">
        <v>0</v>
      </c>
      <c r="U5461">
        <v>0</v>
      </c>
      <c r="W5461">
        <v>0</v>
      </c>
      <c r="Y5461">
        <v>0</v>
      </c>
    </row>
    <row r="5462" spans="2:26" x14ac:dyDescent="0.3">
      <c r="B5462" t="s">
        <v>26796</v>
      </c>
      <c r="C5462" t="s">
        <v>26797</v>
      </c>
      <c r="D5462" t="s">
        <v>4749</v>
      </c>
      <c r="E5462" t="s">
        <v>4750</v>
      </c>
      <c r="F5462" t="s">
        <v>4700</v>
      </c>
      <c r="G5462" t="s">
        <v>4701</v>
      </c>
      <c r="H5462" t="s">
        <v>4701</v>
      </c>
      <c r="I5462" t="s">
        <v>26798</v>
      </c>
      <c r="J5462" t="s">
        <v>26799</v>
      </c>
      <c r="K5462" t="s">
        <v>1545</v>
      </c>
      <c r="M5462" t="s">
        <v>12454</v>
      </c>
      <c r="N5462" t="s">
        <v>26800</v>
      </c>
      <c r="O5462" t="s">
        <v>26801</v>
      </c>
      <c r="P5462" t="s">
        <v>4707</v>
      </c>
      <c r="Q5462" s="1">
        <v>45525</v>
      </c>
      <c r="R5462" t="s">
        <v>449</v>
      </c>
      <c r="T5462">
        <v>0</v>
      </c>
      <c r="U5462">
        <v>0</v>
      </c>
      <c r="V5462" t="s">
        <v>26802</v>
      </c>
      <c r="W5462">
        <v>1</v>
      </c>
      <c r="X5462" t="s">
        <v>4759</v>
      </c>
      <c r="Y5462">
        <v>1</v>
      </c>
    </row>
    <row r="5463" spans="2:26" x14ac:dyDescent="0.3">
      <c r="B5463" t="s">
        <v>26803</v>
      </c>
      <c r="C5463" t="s">
        <v>26804</v>
      </c>
      <c r="D5463" t="s">
        <v>6295</v>
      </c>
      <c r="E5463" t="s">
        <v>6509</v>
      </c>
      <c r="F5463" t="s">
        <v>4700</v>
      </c>
      <c r="G5463" t="s">
        <v>4701</v>
      </c>
      <c r="H5463" t="s">
        <v>4701</v>
      </c>
      <c r="I5463" t="s">
        <v>26805</v>
      </c>
      <c r="K5463" t="s">
        <v>3839</v>
      </c>
      <c r="M5463" t="s">
        <v>26258</v>
      </c>
      <c r="N5463" t="s">
        <v>5057</v>
      </c>
      <c r="O5463" t="s">
        <v>5950</v>
      </c>
      <c r="P5463" t="s">
        <v>5059</v>
      </c>
      <c r="Q5463" s="1">
        <v>43497</v>
      </c>
      <c r="R5463" t="s">
        <v>449</v>
      </c>
      <c r="S5463" t="s">
        <v>642</v>
      </c>
      <c r="T5463">
        <v>0</v>
      </c>
      <c r="U5463">
        <v>0</v>
      </c>
      <c r="V5463" t="s">
        <v>26806</v>
      </c>
      <c r="W5463">
        <v>0</v>
      </c>
      <c r="Y5463">
        <v>0</v>
      </c>
      <c r="Z5463" t="s">
        <v>26807</v>
      </c>
    </row>
    <row r="5464" spans="2:26" x14ac:dyDescent="0.3">
      <c r="B5464" t="s">
        <v>26808</v>
      </c>
      <c r="C5464" t="s">
        <v>26809</v>
      </c>
      <c r="D5464" t="s">
        <v>6295</v>
      </c>
      <c r="E5464" t="s">
        <v>6509</v>
      </c>
      <c r="F5464" t="s">
        <v>4700</v>
      </c>
      <c r="G5464" t="s">
        <v>4701</v>
      </c>
      <c r="H5464" t="s">
        <v>4701</v>
      </c>
      <c r="I5464" t="s">
        <v>26810</v>
      </c>
      <c r="K5464" t="s">
        <v>22269</v>
      </c>
      <c r="M5464" t="s">
        <v>26811</v>
      </c>
      <c r="N5464" t="s">
        <v>26812</v>
      </c>
      <c r="O5464" t="s">
        <v>26813</v>
      </c>
      <c r="P5464" t="s">
        <v>20383</v>
      </c>
      <c r="Q5464" s="1">
        <v>41242</v>
      </c>
      <c r="R5464" t="s">
        <v>449</v>
      </c>
      <c r="S5464" t="s">
        <v>642</v>
      </c>
      <c r="T5464">
        <v>0</v>
      </c>
      <c r="U5464">
        <v>0</v>
      </c>
      <c r="V5464" t="s">
        <v>26810</v>
      </c>
      <c r="W5464">
        <v>0</v>
      </c>
      <c r="Y5464">
        <v>0</v>
      </c>
    </row>
    <row r="5465" spans="2:26" x14ac:dyDescent="0.3">
      <c r="B5465" t="s">
        <v>26814</v>
      </c>
      <c r="C5465" t="s">
        <v>26815</v>
      </c>
      <c r="D5465" t="s">
        <v>6508</v>
      </c>
      <c r="E5465" t="s">
        <v>6509</v>
      </c>
      <c r="F5465" t="s">
        <v>4700</v>
      </c>
      <c r="G5465" t="s">
        <v>4701</v>
      </c>
      <c r="H5465" t="s">
        <v>4701</v>
      </c>
      <c r="I5465" t="s">
        <v>26816</v>
      </c>
      <c r="K5465" t="s">
        <v>2043</v>
      </c>
      <c r="M5465" t="s">
        <v>26817</v>
      </c>
      <c r="N5465" t="s">
        <v>5897</v>
      </c>
      <c r="O5465" t="s">
        <v>26818</v>
      </c>
      <c r="P5465" t="s">
        <v>5059</v>
      </c>
      <c r="Q5465" s="1">
        <v>43225</v>
      </c>
      <c r="R5465" t="s">
        <v>449</v>
      </c>
      <c r="S5465" t="s">
        <v>642</v>
      </c>
      <c r="T5465">
        <v>0</v>
      </c>
      <c r="U5465">
        <v>0</v>
      </c>
      <c r="V5465" t="s">
        <v>26816</v>
      </c>
      <c r="W5465">
        <v>0</v>
      </c>
      <c r="Y5465">
        <v>0</v>
      </c>
    </row>
    <row r="5466" spans="2:26" x14ac:dyDescent="0.3">
      <c r="B5466" t="s">
        <v>26819</v>
      </c>
      <c r="C5466" t="s">
        <v>26820</v>
      </c>
      <c r="D5466" t="s">
        <v>6295</v>
      </c>
      <c r="E5466" t="s">
        <v>6509</v>
      </c>
      <c r="F5466" t="s">
        <v>4700</v>
      </c>
      <c r="G5466" t="s">
        <v>4701</v>
      </c>
      <c r="H5466" t="s">
        <v>4701</v>
      </c>
      <c r="I5466" t="s">
        <v>26805</v>
      </c>
      <c r="J5466" t="s">
        <v>26821</v>
      </c>
      <c r="K5466" t="s">
        <v>22269</v>
      </c>
      <c r="M5466" t="s">
        <v>15048</v>
      </c>
      <c r="N5466" t="s">
        <v>26822</v>
      </c>
      <c r="P5466" t="s">
        <v>20383</v>
      </c>
      <c r="Q5466" s="1">
        <v>41242</v>
      </c>
      <c r="R5466" t="s">
        <v>449</v>
      </c>
      <c r="S5466" t="s">
        <v>642</v>
      </c>
      <c r="T5466">
        <v>0</v>
      </c>
      <c r="U5466">
        <v>0</v>
      </c>
      <c r="V5466" t="s">
        <v>26823</v>
      </c>
      <c r="W5466">
        <v>0</v>
      </c>
      <c r="Y5466">
        <v>0</v>
      </c>
    </row>
    <row r="5467" spans="2:26" x14ac:dyDescent="0.3">
      <c r="B5467" t="s">
        <v>26824</v>
      </c>
      <c r="C5467" t="s">
        <v>26825</v>
      </c>
      <c r="D5467" t="s">
        <v>6295</v>
      </c>
      <c r="E5467" t="s">
        <v>6509</v>
      </c>
      <c r="F5467" t="s">
        <v>4700</v>
      </c>
      <c r="G5467" t="s">
        <v>4701</v>
      </c>
      <c r="H5467" t="s">
        <v>4701</v>
      </c>
      <c r="I5467" t="s">
        <v>26826</v>
      </c>
      <c r="K5467" t="s">
        <v>22269</v>
      </c>
      <c r="M5467" t="s">
        <v>15048</v>
      </c>
      <c r="N5467" t="s">
        <v>26827</v>
      </c>
      <c r="O5467" t="s">
        <v>26828</v>
      </c>
      <c r="Q5467" s="1">
        <v>41298</v>
      </c>
      <c r="R5467" t="s">
        <v>4727</v>
      </c>
      <c r="S5467" t="s">
        <v>642</v>
      </c>
      <c r="T5467">
        <v>0</v>
      </c>
      <c r="U5467">
        <v>0</v>
      </c>
      <c r="V5467" t="s">
        <v>26826</v>
      </c>
      <c r="W5467">
        <v>0</v>
      </c>
      <c r="Y5467">
        <v>0</v>
      </c>
    </row>
    <row r="5468" spans="2:26" x14ac:dyDescent="0.3">
      <c r="B5468" t="s">
        <v>26829</v>
      </c>
      <c r="C5468" t="s">
        <v>26830</v>
      </c>
      <c r="D5468" t="s">
        <v>6295</v>
      </c>
      <c r="E5468" t="s">
        <v>6509</v>
      </c>
      <c r="F5468" t="s">
        <v>4700</v>
      </c>
      <c r="G5468" t="s">
        <v>4701</v>
      </c>
      <c r="H5468" t="s">
        <v>4701</v>
      </c>
      <c r="I5468" t="s">
        <v>26831</v>
      </c>
      <c r="K5468" t="s">
        <v>2043</v>
      </c>
      <c r="M5468" t="s">
        <v>26832</v>
      </c>
      <c r="N5468" t="s">
        <v>21883</v>
      </c>
      <c r="O5468" t="s">
        <v>21884</v>
      </c>
      <c r="Q5468" s="1">
        <v>39052</v>
      </c>
      <c r="R5468" t="s">
        <v>449</v>
      </c>
      <c r="S5468" t="s">
        <v>642</v>
      </c>
      <c r="T5468">
        <v>0</v>
      </c>
      <c r="U5468">
        <v>0</v>
      </c>
      <c r="V5468" t="s">
        <v>26833</v>
      </c>
      <c r="W5468">
        <v>0</v>
      </c>
      <c r="Y5468">
        <v>0</v>
      </c>
    </row>
    <row r="5469" spans="2:26" x14ac:dyDescent="0.3">
      <c r="B5469" t="s">
        <v>26834</v>
      </c>
      <c r="C5469" t="s">
        <v>26835</v>
      </c>
      <c r="D5469" t="s">
        <v>6295</v>
      </c>
      <c r="E5469" t="s">
        <v>6509</v>
      </c>
      <c r="F5469" t="s">
        <v>4700</v>
      </c>
      <c r="G5469" t="s">
        <v>4701</v>
      </c>
      <c r="H5469" t="s">
        <v>4701</v>
      </c>
      <c r="I5469" t="s">
        <v>26836</v>
      </c>
      <c r="K5469" t="s">
        <v>22269</v>
      </c>
      <c r="M5469" t="s">
        <v>6848</v>
      </c>
      <c r="N5469" t="s">
        <v>6188</v>
      </c>
      <c r="P5469" t="s">
        <v>6189</v>
      </c>
      <c r="Q5469" s="1">
        <v>42826</v>
      </c>
      <c r="R5469" t="s">
        <v>449</v>
      </c>
      <c r="S5469" t="s">
        <v>642</v>
      </c>
      <c r="T5469">
        <v>0</v>
      </c>
      <c r="U5469">
        <v>0</v>
      </c>
      <c r="V5469" t="s">
        <v>26836</v>
      </c>
      <c r="W5469">
        <v>0</v>
      </c>
      <c r="Y5469">
        <v>0</v>
      </c>
    </row>
    <row r="5470" spans="2:26" x14ac:dyDescent="0.3">
      <c r="B5470" t="s">
        <v>26837</v>
      </c>
      <c r="C5470" t="s">
        <v>26838</v>
      </c>
      <c r="D5470" t="s">
        <v>6295</v>
      </c>
      <c r="E5470" t="s">
        <v>6509</v>
      </c>
      <c r="F5470" t="s">
        <v>4700</v>
      </c>
      <c r="G5470" t="s">
        <v>4701</v>
      </c>
      <c r="H5470" t="s">
        <v>4701</v>
      </c>
      <c r="I5470" t="s">
        <v>26839</v>
      </c>
      <c r="K5470" t="s">
        <v>22269</v>
      </c>
      <c r="M5470" t="s">
        <v>6848</v>
      </c>
      <c r="N5470" t="s">
        <v>6188</v>
      </c>
      <c r="P5470" t="s">
        <v>6189</v>
      </c>
      <c r="Q5470" s="1">
        <v>42783</v>
      </c>
      <c r="R5470" t="s">
        <v>449</v>
      </c>
      <c r="S5470" t="s">
        <v>642</v>
      </c>
      <c r="T5470">
        <v>0</v>
      </c>
      <c r="U5470">
        <v>0</v>
      </c>
      <c r="V5470" t="s">
        <v>26839</v>
      </c>
      <c r="W5470">
        <v>0</v>
      </c>
      <c r="Y5470">
        <v>0</v>
      </c>
    </row>
    <row r="5471" spans="2:26" x14ac:dyDescent="0.3">
      <c r="B5471" t="s">
        <v>26840</v>
      </c>
      <c r="C5471" t="s">
        <v>26841</v>
      </c>
      <c r="D5471" t="s">
        <v>6295</v>
      </c>
      <c r="E5471" t="s">
        <v>6509</v>
      </c>
      <c r="F5471" t="s">
        <v>4700</v>
      </c>
      <c r="G5471" t="s">
        <v>4701</v>
      </c>
      <c r="H5471" t="s">
        <v>4701</v>
      </c>
      <c r="I5471" t="s">
        <v>26842</v>
      </c>
      <c r="J5471" t="s">
        <v>26843</v>
      </c>
      <c r="K5471" t="s">
        <v>2043</v>
      </c>
      <c r="M5471" t="s">
        <v>6568</v>
      </c>
      <c r="N5471" t="s">
        <v>6250</v>
      </c>
      <c r="O5471" t="s">
        <v>6569</v>
      </c>
      <c r="P5471" t="s">
        <v>4707</v>
      </c>
      <c r="Q5471" s="1">
        <v>45496</v>
      </c>
      <c r="R5471" t="s">
        <v>449</v>
      </c>
      <c r="S5471" t="s">
        <v>642</v>
      </c>
      <c r="T5471">
        <v>0</v>
      </c>
      <c r="U5471">
        <v>0</v>
      </c>
      <c r="V5471" t="s">
        <v>26844</v>
      </c>
      <c r="W5471">
        <v>1</v>
      </c>
      <c r="X5471" t="s">
        <v>4759</v>
      </c>
      <c r="Y5471">
        <v>1</v>
      </c>
    </row>
    <row r="5472" spans="2:26" x14ac:dyDescent="0.3">
      <c r="B5472" t="s">
        <v>26845</v>
      </c>
      <c r="C5472" t="s">
        <v>26846</v>
      </c>
      <c r="D5472" t="s">
        <v>6295</v>
      </c>
      <c r="E5472" t="s">
        <v>6509</v>
      </c>
      <c r="F5472" t="s">
        <v>4700</v>
      </c>
      <c r="G5472" t="s">
        <v>4701</v>
      </c>
      <c r="H5472" t="s">
        <v>4701</v>
      </c>
      <c r="I5472" t="s">
        <v>26847</v>
      </c>
      <c r="K5472" t="s">
        <v>2043</v>
      </c>
      <c r="M5472" t="s">
        <v>6361</v>
      </c>
      <c r="N5472" t="s">
        <v>9355</v>
      </c>
      <c r="O5472" t="s">
        <v>26848</v>
      </c>
      <c r="P5472" t="s">
        <v>26849</v>
      </c>
      <c r="Q5472" s="1">
        <v>42888</v>
      </c>
      <c r="R5472" t="s">
        <v>4727</v>
      </c>
      <c r="S5472" t="s">
        <v>642</v>
      </c>
      <c r="T5472">
        <v>0</v>
      </c>
      <c r="U5472">
        <v>0</v>
      </c>
      <c r="V5472" t="s">
        <v>26833</v>
      </c>
      <c r="W5472">
        <v>0</v>
      </c>
      <c r="Y5472">
        <v>0</v>
      </c>
    </row>
    <row r="5473" spans="2:25" x14ac:dyDescent="0.3">
      <c r="B5473" t="s">
        <v>26850</v>
      </c>
      <c r="C5473" t="s">
        <v>26851</v>
      </c>
      <c r="D5473" t="s">
        <v>6508</v>
      </c>
      <c r="E5473" t="s">
        <v>6509</v>
      </c>
      <c r="F5473" t="s">
        <v>4700</v>
      </c>
      <c r="G5473" t="s">
        <v>4701</v>
      </c>
      <c r="H5473" t="s">
        <v>4701</v>
      </c>
      <c r="I5473" t="s">
        <v>26852</v>
      </c>
      <c r="K5473" t="s">
        <v>2043</v>
      </c>
      <c r="M5473" t="s">
        <v>26817</v>
      </c>
      <c r="N5473" t="s">
        <v>5897</v>
      </c>
      <c r="O5473" t="s">
        <v>26818</v>
      </c>
      <c r="P5473" t="s">
        <v>5059</v>
      </c>
      <c r="Q5473" s="1">
        <v>43225</v>
      </c>
      <c r="R5473" t="s">
        <v>449</v>
      </c>
      <c r="S5473" t="s">
        <v>642</v>
      </c>
      <c r="T5473">
        <v>0</v>
      </c>
      <c r="U5473">
        <v>0</v>
      </c>
      <c r="V5473" t="s">
        <v>26852</v>
      </c>
      <c r="W5473">
        <v>0</v>
      </c>
      <c r="Y5473">
        <v>0</v>
      </c>
    </row>
    <row r="5474" spans="2:25" x14ac:dyDescent="0.3">
      <c r="B5474" t="s">
        <v>26853</v>
      </c>
      <c r="C5474" t="s">
        <v>26854</v>
      </c>
      <c r="D5474" t="s">
        <v>6564</v>
      </c>
      <c r="F5474" t="s">
        <v>4700</v>
      </c>
      <c r="G5474" t="s">
        <v>4701</v>
      </c>
      <c r="H5474" t="s">
        <v>4701</v>
      </c>
      <c r="I5474" t="s">
        <v>26855</v>
      </c>
      <c r="J5474" t="s">
        <v>26855</v>
      </c>
      <c r="K5474" t="s">
        <v>6390</v>
      </c>
      <c r="M5474" t="s">
        <v>25283</v>
      </c>
      <c r="N5474" t="s">
        <v>26856</v>
      </c>
      <c r="P5474" t="s">
        <v>20604</v>
      </c>
      <c r="Q5474" s="1">
        <v>42408</v>
      </c>
      <c r="R5474" t="s">
        <v>2275</v>
      </c>
      <c r="S5474" t="s">
        <v>642</v>
      </c>
      <c r="T5474">
        <v>0</v>
      </c>
      <c r="U5474">
        <v>0</v>
      </c>
      <c r="W5474">
        <v>0</v>
      </c>
      <c r="Y5474">
        <v>0</v>
      </c>
    </row>
    <row r="5475" spans="2:25" x14ac:dyDescent="0.3">
      <c r="B5475" t="s">
        <v>1957</v>
      </c>
      <c r="C5475" t="s">
        <v>26857</v>
      </c>
      <c r="D5475" t="s">
        <v>6564</v>
      </c>
      <c r="F5475" t="s">
        <v>4700</v>
      </c>
      <c r="G5475" t="s">
        <v>4701</v>
      </c>
      <c r="H5475" t="s">
        <v>4701</v>
      </c>
      <c r="I5475" t="s">
        <v>26858</v>
      </c>
      <c r="J5475" t="s">
        <v>26859</v>
      </c>
      <c r="K5475" t="s">
        <v>2043</v>
      </c>
      <c r="M5475" t="s">
        <v>25283</v>
      </c>
      <c r="N5475" t="s">
        <v>26860</v>
      </c>
      <c r="P5475" t="s">
        <v>26861</v>
      </c>
      <c r="Q5475" s="1">
        <v>42383</v>
      </c>
      <c r="R5475" t="s">
        <v>449</v>
      </c>
      <c r="S5475" t="s">
        <v>642</v>
      </c>
      <c r="T5475">
        <v>0</v>
      </c>
      <c r="U5475">
        <v>0</v>
      </c>
      <c r="W5475">
        <v>0</v>
      </c>
      <c r="Y5475">
        <v>1</v>
      </c>
    </row>
    <row r="5476" spans="2:25" x14ac:dyDescent="0.3">
      <c r="B5476" t="s">
        <v>26862</v>
      </c>
      <c r="C5476" t="s">
        <v>26863</v>
      </c>
      <c r="D5476" t="s">
        <v>6564</v>
      </c>
      <c r="F5476" t="s">
        <v>4700</v>
      </c>
      <c r="G5476" t="s">
        <v>4701</v>
      </c>
      <c r="H5476" t="s">
        <v>4701</v>
      </c>
      <c r="I5476" t="s">
        <v>26864</v>
      </c>
      <c r="J5476" t="s">
        <v>26859</v>
      </c>
      <c r="K5476" t="s">
        <v>2043</v>
      </c>
      <c r="M5476" t="s">
        <v>25283</v>
      </c>
      <c r="N5476" t="s">
        <v>26860</v>
      </c>
      <c r="P5476" t="s">
        <v>26865</v>
      </c>
      <c r="Q5476" s="1">
        <v>42383</v>
      </c>
      <c r="R5476" t="s">
        <v>449</v>
      </c>
      <c r="S5476" t="s">
        <v>642</v>
      </c>
      <c r="T5476">
        <v>0</v>
      </c>
      <c r="U5476">
        <v>0</v>
      </c>
      <c r="W5476">
        <v>1</v>
      </c>
      <c r="X5476" t="s">
        <v>6571</v>
      </c>
      <c r="Y5476">
        <v>1</v>
      </c>
    </row>
    <row r="5477" spans="2:25" x14ac:dyDescent="0.3">
      <c r="B5477" t="s">
        <v>26866</v>
      </c>
      <c r="C5477" t="s">
        <v>26867</v>
      </c>
      <c r="D5477" t="s">
        <v>4749</v>
      </c>
      <c r="E5477" t="s">
        <v>4750</v>
      </c>
      <c r="F5477" t="s">
        <v>4700</v>
      </c>
      <c r="G5477" t="s">
        <v>4701</v>
      </c>
      <c r="H5477" t="s">
        <v>4701</v>
      </c>
      <c r="I5477" t="s">
        <v>26868</v>
      </c>
      <c r="J5477" t="s">
        <v>26869</v>
      </c>
      <c r="K5477" t="s">
        <v>4753</v>
      </c>
      <c r="M5477" t="s">
        <v>26423</v>
      </c>
      <c r="N5477" t="s">
        <v>26800</v>
      </c>
      <c r="O5477" t="s">
        <v>26801</v>
      </c>
      <c r="P5477" t="s">
        <v>4707</v>
      </c>
      <c r="Q5477" s="1">
        <v>45525</v>
      </c>
      <c r="R5477" t="s">
        <v>449</v>
      </c>
      <c r="T5477">
        <v>0</v>
      </c>
      <c r="U5477">
        <v>0</v>
      </c>
      <c r="V5477" t="s">
        <v>26870</v>
      </c>
      <c r="W5477">
        <v>1</v>
      </c>
      <c r="X5477" t="s">
        <v>4759</v>
      </c>
      <c r="Y5477">
        <v>0</v>
      </c>
    </row>
    <row r="5478" spans="2:25" x14ac:dyDescent="0.3">
      <c r="B5478" t="s">
        <v>26871</v>
      </c>
      <c r="C5478" t="s">
        <v>26872</v>
      </c>
      <c r="D5478" t="s">
        <v>4749</v>
      </c>
      <c r="E5478" t="s">
        <v>4750</v>
      </c>
      <c r="F5478" t="s">
        <v>4700</v>
      </c>
      <c r="G5478" t="s">
        <v>4701</v>
      </c>
      <c r="H5478" t="s">
        <v>4701</v>
      </c>
      <c r="I5478" t="s">
        <v>26873</v>
      </c>
      <c r="J5478" t="s">
        <v>26874</v>
      </c>
      <c r="K5478" t="s">
        <v>4753</v>
      </c>
      <c r="M5478" t="s">
        <v>12454</v>
      </c>
      <c r="N5478" t="s">
        <v>26800</v>
      </c>
      <c r="O5478" t="s">
        <v>26801</v>
      </c>
      <c r="P5478" t="s">
        <v>4707</v>
      </c>
      <c r="Q5478" s="1">
        <v>45525</v>
      </c>
      <c r="R5478" t="s">
        <v>449</v>
      </c>
      <c r="T5478">
        <v>0</v>
      </c>
      <c r="U5478">
        <v>0</v>
      </c>
      <c r="V5478" t="s">
        <v>26875</v>
      </c>
      <c r="W5478">
        <v>1</v>
      </c>
      <c r="X5478" t="s">
        <v>4759</v>
      </c>
      <c r="Y5478">
        <v>0</v>
      </c>
    </row>
    <row r="5479" spans="2:25" x14ac:dyDescent="0.3">
      <c r="B5479" t="s">
        <v>26876</v>
      </c>
      <c r="C5479" t="s">
        <v>26877</v>
      </c>
      <c r="D5479" t="s">
        <v>6295</v>
      </c>
      <c r="E5479" t="s">
        <v>6509</v>
      </c>
      <c r="F5479" t="s">
        <v>4700</v>
      </c>
      <c r="G5479" t="s">
        <v>4701</v>
      </c>
      <c r="H5479" t="s">
        <v>4701</v>
      </c>
      <c r="I5479" t="s">
        <v>26878</v>
      </c>
      <c r="K5479" t="s">
        <v>22269</v>
      </c>
      <c r="M5479" t="s">
        <v>26879</v>
      </c>
      <c r="N5479" t="s">
        <v>26880</v>
      </c>
      <c r="P5479" t="s">
        <v>20383</v>
      </c>
      <c r="Q5479" s="1">
        <v>41242</v>
      </c>
      <c r="R5479" t="s">
        <v>449</v>
      </c>
      <c r="S5479" t="s">
        <v>642</v>
      </c>
      <c r="T5479">
        <v>0</v>
      </c>
      <c r="U5479">
        <v>0</v>
      </c>
      <c r="V5479" t="s">
        <v>26881</v>
      </c>
      <c r="W5479">
        <v>0</v>
      </c>
      <c r="Y5479">
        <v>0</v>
      </c>
    </row>
    <row r="5480" spans="2:25" x14ac:dyDescent="0.3">
      <c r="B5480" t="s">
        <v>26882</v>
      </c>
      <c r="C5480" t="s">
        <v>26883</v>
      </c>
      <c r="D5480" t="s">
        <v>6564</v>
      </c>
      <c r="E5480" t="s">
        <v>15354</v>
      </c>
      <c r="F5480" t="s">
        <v>4700</v>
      </c>
      <c r="G5480" t="s">
        <v>4701</v>
      </c>
      <c r="H5480" t="s">
        <v>4701</v>
      </c>
      <c r="I5480" t="s">
        <v>26884</v>
      </c>
      <c r="J5480" t="s">
        <v>26885</v>
      </c>
      <c r="K5480" t="s">
        <v>2043</v>
      </c>
      <c r="M5480" t="s">
        <v>26423</v>
      </c>
      <c r="N5480" t="s">
        <v>26800</v>
      </c>
      <c r="O5480" t="s">
        <v>26801</v>
      </c>
      <c r="P5480" t="s">
        <v>4707</v>
      </c>
      <c r="Q5480" s="1">
        <v>45525</v>
      </c>
      <c r="R5480" t="s">
        <v>449</v>
      </c>
      <c r="T5480">
        <v>0</v>
      </c>
      <c r="U5480">
        <v>0</v>
      </c>
      <c r="V5480" t="s">
        <v>26886</v>
      </c>
      <c r="W5480">
        <v>1</v>
      </c>
      <c r="X5480" t="s">
        <v>4759</v>
      </c>
      <c r="Y5480">
        <v>1</v>
      </c>
    </row>
    <row r="5481" spans="2:25" x14ac:dyDescent="0.3">
      <c r="B5481" t="s">
        <v>26887</v>
      </c>
      <c r="C5481" t="s">
        <v>26888</v>
      </c>
      <c r="D5481" t="s">
        <v>6295</v>
      </c>
      <c r="E5481" t="s">
        <v>6509</v>
      </c>
      <c r="F5481" t="s">
        <v>4700</v>
      </c>
      <c r="G5481" t="s">
        <v>4701</v>
      </c>
      <c r="H5481" t="s">
        <v>4701</v>
      </c>
      <c r="I5481" t="s">
        <v>26889</v>
      </c>
      <c r="K5481" t="s">
        <v>2043</v>
      </c>
      <c r="M5481" t="s">
        <v>6848</v>
      </c>
      <c r="N5481" t="s">
        <v>6188</v>
      </c>
      <c r="P5481" t="s">
        <v>6189</v>
      </c>
      <c r="Q5481" s="1">
        <v>42783</v>
      </c>
      <c r="R5481" t="s">
        <v>449</v>
      </c>
      <c r="S5481" t="s">
        <v>642</v>
      </c>
      <c r="T5481">
        <v>0</v>
      </c>
      <c r="U5481">
        <v>0</v>
      </c>
      <c r="V5481" t="s">
        <v>26890</v>
      </c>
      <c r="W5481">
        <v>1</v>
      </c>
      <c r="X5481" t="s">
        <v>4759</v>
      </c>
      <c r="Y5481">
        <v>0</v>
      </c>
    </row>
    <row r="5482" spans="2:25" x14ac:dyDescent="0.3">
      <c r="B5482" t="s">
        <v>26891</v>
      </c>
      <c r="C5482" t="s">
        <v>26892</v>
      </c>
      <c r="D5482" t="s">
        <v>6295</v>
      </c>
      <c r="E5482" t="s">
        <v>6509</v>
      </c>
      <c r="F5482" t="s">
        <v>4700</v>
      </c>
      <c r="G5482" t="s">
        <v>4701</v>
      </c>
      <c r="H5482" t="s">
        <v>4701</v>
      </c>
      <c r="I5482" t="s">
        <v>26893</v>
      </c>
      <c r="J5482" t="s">
        <v>26894</v>
      </c>
      <c r="K5482" t="s">
        <v>2043</v>
      </c>
      <c r="M5482" t="s">
        <v>26895</v>
      </c>
      <c r="N5482" t="s">
        <v>15300</v>
      </c>
      <c r="O5482" t="s">
        <v>26896</v>
      </c>
      <c r="P5482" t="s">
        <v>8113</v>
      </c>
      <c r="Q5482" s="1">
        <v>43991</v>
      </c>
      <c r="R5482" t="s">
        <v>449</v>
      </c>
      <c r="S5482" t="s">
        <v>642</v>
      </c>
      <c r="T5482">
        <v>0</v>
      </c>
      <c r="U5482">
        <v>0</v>
      </c>
      <c r="V5482" t="s">
        <v>26884</v>
      </c>
      <c r="W5482">
        <v>0</v>
      </c>
      <c r="Y5482">
        <v>0</v>
      </c>
    </row>
    <row r="5483" spans="2:25" x14ac:dyDescent="0.3">
      <c r="B5483" t="s">
        <v>26897</v>
      </c>
      <c r="C5483" t="s">
        <v>26898</v>
      </c>
      <c r="D5483" t="s">
        <v>6508</v>
      </c>
      <c r="E5483" t="s">
        <v>6509</v>
      </c>
      <c r="F5483" t="s">
        <v>4700</v>
      </c>
      <c r="G5483" t="s">
        <v>4701</v>
      </c>
      <c r="H5483" t="s">
        <v>4701</v>
      </c>
      <c r="I5483" t="s">
        <v>26899</v>
      </c>
      <c r="K5483" t="s">
        <v>2043</v>
      </c>
      <c r="M5483" t="s">
        <v>26900</v>
      </c>
      <c r="N5483" t="s">
        <v>5897</v>
      </c>
      <c r="O5483" t="s">
        <v>26818</v>
      </c>
      <c r="P5483" t="s">
        <v>5059</v>
      </c>
      <c r="Q5483" s="1">
        <v>43225</v>
      </c>
      <c r="R5483" t="s">
        <v>449</v>
      </c>
      <c r="S5483" t="s">
        <v>642</v>
      </c>
      <c r="T5483">
        <v>0</v>
      </c>
      <c r="U5483">
        <v>0</v>
      </c>
      <c r="V5483" t="s">
        <v>26899</v>
      </c>
      <c r="W5483">
        <v>0</v>
      </c>
      <c r="Y5483">
        <v>0</v>
      </c>
    </row>
    <row r="5484" spans="2:25" x14ac:dyDescent="0.3">
      <c r="B5484" t="s">
        <v>26901</v>
      </c>
      <c r="C5484" t="s">
        <v>26902</v>
      </c>
      <c r="D5484" t="s">
        <v>6130</v>
      </c>
      <c r="E5484" t="s">
        <v>20090</v>
      </c>
      <c r="F5484" t="s">
        <v>4700</v>
      </c>
      <c r="G5484" t="s">
        <v>4701</v>
      </c>
      <c r="H5484" t="s">
        <v>4701</v>
      </c>
      <c r="I5484" t="s">
        <v>26903</v>
      </c>
      <c r="K5484" t="s">
        <v>4041</v>
      </c>
      <c r="M5484" t="s">
        <v>26904</v>
      </c>
      <c r="R5484" t="s">
        <v>2275</v>
      </c>
      <c r="S5484" t="s">
        <v>642</v>
      </c>
      <c r="T5484">
        <v>0</v>
      </c>
      <c r="U5484">
        <v>0</v>
      </c>
      <c r="W5484">
        <v>0</v>
      </c>
      <c r="Y5484">
        <v>0</v>
      </c>
    </row>
    <row r="5485" spans="2:25" x14ac:dyDescent="0.3">
      <c r="B5485" t="s">
        <v>26905</v>
      </c>
      <c r="C5485" t="s">
        <v>26906</v>
      </c>
      <c r="D5485" t="s">
        <v>6353</v>
      </c>
      <c r="E5485" t="s">
        <v>4763</v>
      </c>
      <c r="F5485" t="s">
        <v>4700</v>
      </c>
      <c r="G5485" t="s">
        <v>4701</v>
      </c>
      <c r="H5485" t="s">
        <v>4701</v>
      </c>
      <c r="I5485" t="s">
        <v>26907</v>
      </c>
      <c r="K5485" t="s">
        <v>2043</v>
      </c>
      <c r="M5485" t="s">
        <v>5896</v>
      </c>
      <c r="N5485" t="s">
        <v>5897</v>
      </c>
      <c r="O5485" t="s">
        <v>26908</v>
      </c>
      <c r="P5485" t="s">
        <v>5059</v>
      </c>
      <c r="Q5485" s="1">
        <v>43225</v>
      </c>
      <c r="R5485" t="s">
        <v>642</v>
      </c>
      <c r="S5485" t="s">
        <v>642</v>
      </c>
      <c r="T5485">
        <v>0</v>
      </c>
      <c r="U5485">
        <v>0</v>
      </c>
      <c r="V5485" t="s">
        <v>26909</v>
      </c>
      <c r="W5485">
        <v>0</v>
      </c>
      <c r="Y5485">
        <v>0</v>
      </c>
    </row>
    <row r="5486" spans="2:25" x14ac:dyDescent="0.3">
      <c r="B5486" t="s">
        <v>26910</v>
      </c>
      <c r="C5486" t="s">
        <v>26911</v>
      </c>
      <c r="D5486" t="s">
        <v>6353</v>
      </c>
      <c r="E5486" t="s">
        <v>4763</v>
      </c>
      <c r="F5486" t="s">
        <v>4700</v>
      </c>
      <c r="G5486" t="s">
        <v>4701</v>
      </c>
      <c r="H5486" t="s">
        <v>4701</v>
      </c>
      <c r="I5486" t="s">
        <v>26912</v>
      </c>
      <c r="K5486" t="s">
        <v>2043</v>
      </c>
      <c r="M5486" t="s">
        <v>5896</v>
      </c>
      <c r="N5486" t="s">
        <v>5897</v>
      </c>
      <c r="O5486" t="s">
        <v>26908</v>
      </c>
      <c r="P5486" t="s">
        <v>5059</v>
      </c>
      <c r="Q5486" s="1">
        <v>43225</v>
      </c>
      <c r="R5486" t="s">
        <v>642</v>
      </c>
      <c r="S5486" t="s">
        <v>642</v>
      </c>
      <c r="T5486">
        <v>0</v>
      </c>
      <c r="U5486">
        <v>0</v>
      </c>
      <c r="V5486" t="s">
        <v>26913</v>
      </c>
      <c r="W5486">
        <v>0</v>
      </c>
      <c r="Y5486">
        <v>0</v>
      </c>
    </row>
    <row r="5487" spans="2:25" x14ac:dyDescent="0.3">
      <c r="B5487" t="s">
        <v>26914</v>
      </c>
      <c r="C5487" t="s">
        <v>26915</v>
      </c>
      <c r="D5487" t="s">
        <v>6130</v>
      </c>
      <c r="E5487" t="s">
        <v>20090</v>
      </c>
      <c r="F5487" t="s">
        <v>4700</v>
      </c>
      <c r="G5487" t="s">
        <v>4701</v>
      </c>
      <c r="H5487" t="s">
        <v>4701</v>
      </c>
      <c r="I5487" t="s">
        <v>26916</v>
      </c>
      <c r="J5487" t="s">
        <v>26917</v>
      </c>
      <c r="K5487" t="s">
        <v>2043</v>
      </c>
      <c r="M5487" t="s">
        <v>6179</v>
      </c>
      <c r="N5487" t="s">
        <v>6180</v>
      </c>
      <c r="O5487" t="s">
        <v>26918</v>
      </c>
      <c r="P5487" t="s">
        <v>6182</v>
      </c>
      <c r="Q5487" s="1">
        <v>43644</v>
      </c>
      <c r="R5487" t="s">
        <v>642</v>
      </c>
      <c r="S5487" t="s">
        <v>642</v>
      </c>
      <c r="T5487">
        <v>0</v>
      </c>
      <c r="U5487">
        <v>0</v>
      </c>
      <c r="V5487" t="s">
        <v>26919</v>
      </c>
      <c r="W5487">
        <v>0</v>
      </c>
      <c r="Y5487">
        <v>0</v>
      </c>
    </row>
    <row r="5488" spans="2:25" x14ac:dyDescent="0.3">
      <c r="B5488" t="s">
        <v>26920</v>
      </c>
      <c r="C5488" t="s">
        <v>26921</v>
      </c>
      <c r="D5488" t="s">
        <v>489</v>
      </c>
      <c r="F5488" t="s">
        <v>4700</v>
      </c>
      <c r="G5488" t="s">
        <v>4701</v>
      </c>
      <c r="H5488" t="s">
        <v>4701</v>
      </c>
      <c r="I5488" t="s">
        <v>26922</v>
      </c>
      <c r="K5488" t="s">
        <v>2043</v>
      </c>
      <c r="M5488" t="s">
        <v>26923</v>
      </c>
      <c r="N5488" t="s">
        <v>26924</v>
      </c>
      <c r="O5488" t="s">
        <v>26925</v>
      </c>
      <c r="P5488" t="s">
        <v>5113</v>
      </c>
      <c r="Q5488" s="1">
        <v>45411</v>
      </c>
      <c r="R5488" t="s">
        <v>449</v>
      </c>
      <c r="S5488" t="s">
        <v>642</v>
      </c>
      <c r="T5488">
        <v>0</v>
      </c>
      <c r="U5488">
        <v>0</v>
      </c>
      <c r="W5488">
        <v>1</v>
      </c>
      <c r="X5488" t="s">
        <v>6401</v>
      </c>
      <c r="Y5488">
        <v>1</v>
      </c>
    </row>
    <row r="5489" spans="2:26" x14ac:dyDescent="0.3">
      <c r="B5489" t="s">
        <v>26926</v>
      </c>
      <c r="C5489" t="s">
        <v>26927</v>
      </c>
      <c r="D5489" t="s">
        <v>489</v>
      </c>
      <c r="F5489" t="s">
        <v>4700</v>
      </c>
      <c r="G5489" t="s">
        <v>4701</v>
      </c>
      <c r="H5489" t="s">
        <v>4701</v>
      </c>
      <c r="I5489" t="s">
        <v>26928</v>
      </c>
      <c r="K5489" t="s">
        <v>2043</v>
      </c>
      <c r="M5489" t="s">
        <v>7747</v>
      </c>
      <c r="N5489" t="s">
        <v>18109</v>
      </c>
      <c r="O5489" t="s">
        <v>18110</v>
      </c>
      <c r="P5489" t="s">
        <v>5120</v>
      </c>
      <c r="Q5489" s="1">
        <v>44879</v>
      </c>
      <c r="R5489" t="s">
        <v>449</v>
      </c>
      <c r="S5489" t="s">
        <v>642</v>
      </c>
      <c r="T5489">
        <v>0</v>
      </c>
      <c r="U5489">
        <v>0</v>
      </c>
      <c r="W5489">
        <v>0</v>
      </c>
      <c r="Y5489">
        <v>0</v>
      </c>
    </row>
    <row r="5490" spans="2:26" x14ac:dyDescent="0.3">
      <c r="B5490" t="s">
        <v>26929</v>
      </c>
      <c r="C5490" t="s">
        <v>26930</v>
      </c>
      <c r="D5490" t="s">
        <v>489</v>
      </c>
      <c r="F5490" t="s">
        <v>4700</v>
      </c>
      <c r="G5490" t="s">
        <v>4701</v>
      </c>
      <c r="H5490" t="s">
        <v>4701</v>
      </c>
      <c r="I5490" t="s">
        <v>26931</v>
      </c>
      <c r="K5490" t="s">
        <v>2043</v>
      </c>
      <c r="M5490" t="s">
        <v>26923</v>
      </c>
      <c r="N5490" t="s">
        <v>26924</v>
      </c>
      <c r="O5490" t="s">
        <v>26925</v>
      </c>
      <c r="P5490" t="s">
        <v>5113</v>
      </c>
      <c r="Q5490" s="1">
        <v>45411</v>
      </c>
      <c r="R5490" t="s">
        <v>449</v>
      </c>
      <c r="S5490" t="s">
        <v>642</v>
      </c>
      <c r="T5490">
        <v>0</v>
      </c>
      <c r="U5490">
        <v>0</v>
      </c>
      <c r="W5490">
        <v>1</v>
      </c>
      <c r="X5490" t="s">
        <v>6401</v>
      </c>
      <c r="Y5490">
        <v>1</v>
      </c>
    </row>
    <row r="5491" spans="2:26" x14ac:dyDescent="0.3">
      <c r="B5491" t="s">
        <v>26932</v>
      </c>
      <c r="C5491" t="s">
        <v>26933</v>
      </c>
      <c r="D5491" t="s">
        <v>489</v>
      </c>
      <c r="F5491" t="s">
        <v>4700</v>
      </c>
      <c r="G5491" t="s">
        <v>4701</v>
      </c>
      <c r="H5491" t="s">
        <v>4701</v>
      </c>
      <c r="I5491" t="s">
        <v>26934</v>
      </c>
      <c r="K5491" t="s">
        <v>2043</v>
      </c>
      <c r="M5491" t="s">
        <v>7747</v>
      </c>
      <c r="N5491" t="s">
        <v>18109</v>
      </c>
      <c r="O5491" t="s">
        <v>18110</v>
      </c>
      <c r="P5491" t="s">
        <v>5120</v>
      </c>
      <c r="Q5491" s="1">
        <v>44875</v>
      </c>
      <c r="R5491" t="s">
        <v>449</v>
      </c>
      <c r="S5491" t="s">
        <v>642</v>
      </c>
      <c r="T5491">
        <v>0</v>
      </c>
      <c r="U5491">
        <v>0</v>
      </c>
      <c r="W5491">
        <v>0</v>
      </c>
      <c r="Y5491">
        <v>0</v>
      </c>
    </row>
    <row r="5492" spans="2:26" x14ac:dyDescent="0.3">
      <c r="B5492" t="s">
        <v>26935</v>
      </c>
      <c r="C5492" t="s">
        <v>26936</v>
      </c>
      <c r="D5492" t="s">
        <v>489</v>
      </c>
      <c r="F5492" t="s">
        <v>4700</v>
      </c>
      <c r="G5492" t="s">
        <v>4701</v>
      </c>
      <c r="H5492" t="s">
        <v>4701</v>
      </c>
      <c r="I5492" t="s">
        <v>26937</v>
      </c>
      <c r="K5492" t="s">
        <v>2043</v>
      </c>
      <c r="M5492" t="s">
        <v>7747</v>
      </c>
      <c r="N5492" t="s">
        <v>18109</v>
      </c>
      <c r="O5492" t="s">
        <v>18110</v>
      </c>
      <c r="P5492" t="s">
        <v>5120</v>
      </c>
      <c r="Q5492" s="1">
        <v>44875</v>
      </c>
      <c r="R5492" t="s">
        <v>449</v>
      </c>
      <c r="S5492" t="s">
        <v>642</v>
      </c>
      <c r="T5492">
        <v>0</v>
      </c>
      <c r="U5492">
        <v>0</v>
      </c>
      <c r="W5492">
        <v>0</v>
      </c>
      <c r="Y5492">
        <v>0</v>
      </c>
    </row>
    <row r="5493" spans="2:26" x14ac:dyDescent="0.3">
      <c r="B5493" t="s">
        <v>26938</v>
      </c>
      <c r="C5493" t="s">
        <v>26939</v>
      </c>
      <c r="D5493" t="s">
        <v>489</v>
      </c>
      <c r="F5493" t="s">
        <v>4700</v>
      </c>
      <c r="G5493" t="s">
        <v>4701</v>
      </c>
      <c r="H5493" t="s">
        <v>4701</v>
      </c>
      <c r="I5493" t="s">
        <v>26940</v>
      </c>
      <c r="K5493" t="s">
        <v>2043</v>
      </c>
      <c r="M5493" t="s">
        <v>7747</v>
      </c>
      <c r="N5493" t="s">
        <v>18109</v>
      </c>
      <c r="O5493" t="s">
        <v>18110</v>
      </c>
      <c r="P5493" t="s">
        <v>5120</v>
      </c>
      <c r="Q5493" s="1">
        <v>44879</v>
      </c>
      <c r="R5493" t="s">
        <v>449</v>
      </c>
      <c r="S5493" t="s">
        <v>642</v>
      </c>
      <c r="T5493">
        <v>0</v>
      </c>
      <c r="U5493">
        <v>0</v>
      </c>
      <c r="W5493">
        <v>0</v>
      </c>
      <c r="Y5493">
        <v>0</v>
      </c>
    </row>
    <row r="5494" spans="2:26" x14ac:dyDescent="0.3">
      <c r="B5494" t="s">
        <v>26941</v>
      </c>
      <c r="C5494" t="s">
        <v>26942</v>
      </c>
      <c r="D5494" t="s">
        <v>489</v>
      </c>
      <c r="F5494" t="s">
        <v>4700</v>
      </c>
      <c r="G5494" t="s">
        <v>4701</v>
      </c>
      <c r="H5494" t="s">
        <v>4701</v>
      </c>
      <c r="I5494" t="s">
        <v>26943</v>
      </c>
      <c r="K5494" t="s">
        <v>2043</v>
      </c>
      <c r="M5494" t="s">
        <v>7747</v>
      </c>
      <c r="N5494" t="s">
        <v>18109</v>
      </c>
      <c r="O5494" t="s">
        <v>18110</v>
      </c>
      <c r="P5494" t="s">
        <v>5120</v>
      </c>
      <c r="Q5494" s="1">
        <v>44879</v>
      </c>
      <c r="R5494" t="s">
        <v>449</v>
      </c>
      <c r="S5494" t="s">
        <v>642</v>
      </c>
      <c r="T5494">
        <v>0</v>
      </c>
      <c r="U5494">
        <v>0</v>
      </c>
      <c r="W5494">
        <v>0</v>
      </c>
      <c r="Y5494">
        <v>0</v>
      </c>
    </row>
    <row r="5495" spans="2:26" x14ac:dyDescent="0.3">
      <c r="B5495" t="s">
        <v>26944</v>
      </c>
      <c r="C5495" t="s">
        <v>26945</v>
      </c>
      <c r="D5495" t="s">
        <v>489</v>
      </c>
      <c r="F5495" t="s">
        <v>4700</v>
      </c>
      <c r="G5495" t="s">
        <v>4701</v>
      </c>
      <c r="H5495" t="s">
        <v>4701</v>
      </c>
      <c r="I5495" t="s">
        <v>26946</v>
      </c>
      <c r="K5495" t="s">
        <v>2043</v>
      </c>
      <c r="M5495" t="s">
        <v>7747</v>
      </c>
      <c r="N5495" t="s">
        <v>18109</v>
      </c>
      <c r="O5495" t="s">
        <v>18110</v>
      </c>
      <c r="P5495" t="s">
        <v>5120</v>
      </c>
      <c r="Q5495" s="1">
        <v>44879</v>
      </c>
      <c r="R5495" t="s">
        <v>449</v>
      </c>
      <c r="S5495" t="s">
        <v>642</v>
      </c>
      <c r="T5495">
        <v>0</v>
      </c>
      <c r="U5495">
        <v>0</v>
      </c>
      <c r="W5495">
        <v>0</v>
      </c>
      <c r="Y5495">
        <v>0</v>
      </c>
    </row>
    <row r="5496" spans="2:26" x14ac:dyDescent="0.3">
      <c r="B5496" t="s">
        <v>26947</v>
      </c>
      <c r="C5496" t="s">
        <v>26947</v>
      </c>
      <c r="D5496" t="s">
        <v>4980</v>
      </c>
      <c r="F5496" t="s">
        <v>4701</v>
      </c>
      <c r="G5496" t="s">
        <v>4701</v>
      </c>
      <c r="H5496" t="s">
        <v>4700</v>
      </c>
      <c r="I5496" t="s">
        <v>26948</v>
      </c>
      <c r="K5496" t="s">
        <v>1545</v>
      </c>
      <c r="N5496" t="s">
        <v>4980</v>
      </c>
      <c r="Q5496" s="1">
        <v>40391</v>
      </c>
      <c r="R5496" t="s">
        <v>449</v>
      </c>
      <c r="S5496" t="s">
        <v>642</v>
      </c>
      <c r="T5496">
        <v>0</v>
      </c>
      <c r="U5496">
        <v>0</v>
      </c>
      <c r="W5496">
        <v>0</v>
      </c>
      <c r="Y5496">
        <v>0</v>
      </c>
    </row>
    <row r="5497" spans="2:26" x14ac:dyDescent="0.3">
      <c r="B5497" t="s">
        <v>26949</v>
      </c>
      <c r="C5497" t="s">
        <v>26950</v>
      </c>
      <c r="D5497" t="s">
        <v>489</v>
      </c>
      <c r="E5497" t="s">
        <v>6431</v>
      </c>
      <c r="F5497" t="s">
        <v>4700</v>
      </c>
      <c r="G5497" t="s">
        <v>4701</v>
      </c>
      <c r="H5497" t="s">
        <v>4701</v>
      </c>
      <c r="I5497" t="s">
        <v>22235</v>
      </c>
      <c r="J5497" t="s">
        <v>26951</v>
      </c>
      <c r="K5497" t="s">
        <v>2182</v>
      </c>
      <c r="M5497" t="s">
        <v>13975</v>
      </c>
      <c r="N5497" t="s">
        <v>6250</v>
      </c>
      <c r="O5497" t="s">
        <v>26952</v>
      </c>
      <c r="P5497" t="s">
        <v>4707</v>
      </c>
      <c r="Q5497" s="1">
        <v>45496</v>
      </c>
      <c r="R5497" t="s">
        <v>22336</v>
      </c>
      <c r="S5497" t="s">
        <v>642</v>
      </c>
      <c r="T5497">
        <v>0</v>
      </c>
      <c r="U5497">
        <v>0</v>
      </c>
      <c r="V5497" t="s">
        <v>26953</v>
      </c>
      <c r="W5497">
        <v>1</v>
      </c>
      <c r="X5497" t="s">
        <v>6401</v>
      </c>
      <c r="Y5497">
        <v>1</v>
      </c>
    </row>
    <row r="5498" spans="2:26" x14ac:dyDescent="0.3">
      <c r="B5498" t="s">
        <v>26954</v>
      </c>
      <c r="C5498" t="s">
        <v>26955</v>
      </c>
      <c r="D5498" t="s">
        <v>489</v>
      </c>
      <c r="E5498" t="s">
        <v>4699</v>
      </c>
      <c r="F5498" t="s">
        <v>4700</v>
      </c>
      <c r="G5498" t="s">
        <v>4701</v>
      </c>
      <c r="H5498" t="s">
        <v>4701</v>
      </c>
      <c r="I5498" t="s">
        <v>6093</v>
      </c>
      <c r="J5498" t="s">
        <v>6497</v>
      </c>
      <c r="K5498" t="s">
        <v>2134</v>
      </c>
      <c r="M5498" t="s">
        <v>5118</v>
      </c>
      <c r="N5498" t="s">
        <v>4705</v>
      </c>
      <c r="O5498" t="s">
        <v>4706</v>
      </c>
      <c r="P5498" t="s">
        <v>18881</v>
      </c>
      <c r="Q5498" s="1">
        <v>44864</v>
      </c>
      <c r="R5498" t="s">
        <v>2275</v>
      </c>
      <c r="S5498" t="s">
        <v>642</v>
      </c>
      <c r="T5498">
        <v>0</v>
      </c>
      <c r="U5498">
        <v>0</v>
      </c>
      <c r="V5498" t="s">
        <v>6093</v>
      </c>
      <c r="W5498">
        <v>0</v>
      </c>
      <c r="Y5498">
        <v>0</v>
      </c>
    </row>
    <row r="5499" spans="2:26" x14ac:dyDescent="0.3">
      <c r="B5499" t="s">
        <v>26956</v>
      </c>
      <c r="C5499" t="s">
        <v>26957</v>
      </c>
      <c r="D5499" t="s">
        <v>6508</v>
      </c>
      <c r="E5499" t="s">
        <v>6764</v>
      </c>
      <c r="F5499" t="s">
        <v>4700</v>
      </c>
      <c r="G5499" t="s">
        <v>4701</v>
      </c>
      <c r="H5499" t="s">
        <v>4701</v>
      </c>
      <c r="I5499" t="s">
        <v>26958</v>
      </c>
      <c r="K5499" t="s">
        <v>26959</v>
      </c>
      <c r="M5499" t="s">
        <v>26960</v>
      </c>
      <c r="N5499" t="s">
        <v>4977</v>
      </c>
      <c r="O5499" t="s">
        <v>26961</v>
      </c>
      <c r="Q5499" s="1">
        <v>38078</v>
      </c>
      <c r="R5499" t="s">
        <v>449</v>
      </c>
      <c r="S5499" t="s">
        <v>642</v>
      </c>
      <c r="T5499">
        <v>0</v>
      </c>
      <c r="U5499">
        <v>0</v>
      </c>
      <c r="W5499">
        <v>0</v>
      </c>
      <c r="Y5499">
        <v>0</v>
      </c>
    </row>
    <row r="5500" spans="2:26" x14ac:dyDescent="0.3">
      <c r="B5500" t="s">
        <v>26962</v>
      </c>
      <c r="C5500" t="s">
        <v>26963</v>
      </c>
      <c r="D5500" t="s">
        <v>6353</v>
      </c>
      <c r="E5500" t="s">
        <v>4763</v>
      </c>
      <c r="F5500" t="s">
        <v>4700</v>
      </c>
      <c r="G5500" t="s">
        <v>4701</v>
      </c>
      <c r="H5500" t="s">
        <v>4701</v>
      </c>
      <c r="I5500" t="s">
        <v>26964</v>
      </c>
      <c r="K5500" t="s">
        <v>2273</v>
      </c>
      <c r="L5500" t="b">
        <v>1</v>
      </c>
      <c r="M5500" t="s">
        <v>6224</v>
      </c>
      <c r="N5500" t="s">
        <v>5897</v>
      </c>
      <c r="O5500" t="s">
        <v>15324</v>
      </c>
      <c r="P5500" t="s">
        <v>5059</v>
      </c>
      <c r="Q5500" s="1">
        <v>43225</v>
      </c>
      <c r="R5500" t="s">
        <v>2275</v>
      </c>
      <c r="S5500" t="s">
        <v>642</v>
      </c>
      <c r="T5500">
        <v>0</v>
      </c>
      <c r="U5500">
        <v>0</v>
      </c>
      <c r="V5500" t="s">
        <v>15325</v>
      </c>
      <c r="W5500">
        <v>0</v>
      </c>
      <c r="Y5500">
        <v>0</v>
      </c>
      <c r="Z5500" t="s">
        <v>6227</v>
      </c>
    </row>
    <row r="5501" spans="2:26" x14ac:dyDescent="0.3">
      <c r="B5501" t="s">
        <v>26965</v>
      </c>
      <c r="C5501" t="s">
        <v>26966</v>
      </c>
      <c r="D5501" t="s">
        <v>6353</v>
      </c>
      <c r="E5501" t="s">
        <v>4763</v>
      </c>
      <c r="F5501" t="s">
        <v>4700</v>
      </c>
      <c r="G5501" t="s">
        <v>4701</v>
      </c>
      <c r="H5501" t="s">
        <v>4701</v>
      </c>
      <c r="I5501" t="s">
        <v>26967</v>
      </c>
      <c r="K5501" t="s">
        <v>2273</v>
      </c>
      <c r="L5501" t="b">
        <v>1</v>
      </c>
      <c r="M5501" t="s">
        <v>6224</v>
      </c>
      <c r="N5501" t="s">
        <v>5897</v>
      </c>
      <c r="O5501" t="s">
        <v>15324</v>
      </c>
      <c r="P5501" t="s">
        <v>5059</v>
      </c>
      <c r="Q5501" s="1">
        <v>43225</v>
      </c>
      <c r="R5501" t="s">
        <v>2275</v>
      </c>
      <c r="S5501" t="s">
        <v>642</v>
      </c>
      <c r="T5501">
        <v>0</v>
      </c>
      <c r="U5501">
        <v>0</v>
      </c>
      <c r="V5501" t="s">
        <v>24737</v>
      </c>
      <c r="W5501">
        <v>0</v>
      </c>
      <c r="Y5501">
        <v>0</v>
      </c>
      <c r="Z5501" t="s">
        <v>6227</v>
      </c>
    </row>
    <row r="5502" spans="2:26" ht="409.6" customHeight="1" x14ac:dyDescent="0.3">
      <c r="B5502" t="s">
        <v>26968</v>
      </c>
      <c r="C5502" t="s">
        <v>26969</v>
      </c>
      <c r="D5502" t="s">
        <v>26970</v>
      </c>
      <c r="F5502" t="s">
        <v>4700</v>
      </c>
      <c r="G5502" t="s">
        <v>4701</v>
      </c>
      <c r="H5502" t="s">
        <v>4701</v>
      </c>
      <c r="I5502" s="4" t="s">
        <v>26971</v>
      </c>
      <c r="K5502" t="s">
        <v>5321</v>
      </c>
      <c r="M5502" t="s">
        <v>6969</v>
      </c>
      <c r="N5502" t="s">
        <v>26972</v>
      </c>
      <c r="O5502" t="s">
        <v>26973</v>
      </c>
      <c r="P5502" t="s">
        <v>7041</v>
      </c>
      <c r="Q5502" s="1">
        <v>44722</v>
      </c>
      <c r="R5502" t="s">
        <v>2275</v>
      </c>
      <c r="S5502" t="s">
        <v>642</v>
      </c>
      <c r="T5502">
        <v>0</v>
      </c>
      <c r="U5502">
        <v>0</v>
      </c>
      <c r="W5502">
        <v>1</v>
      </c>
      <c r="X5502" t="s">
        <v>6243</v>
      </c>
      <c r="Y5502">
        <v>1</v>
      </c>
    </row>
    <row r="5503" spans="2:26" x14ac:dyDescent="0.3">
      <c r="B5503" t="s">
        <v>26974</v>
      </c>
      <c r="C5503" t="s">
        <v>26975</v>
      </c>
      <c r="D5503" t="s">
        <v>6621</v>
      </c>
      <c r="F5503" t="s">
        <v>4700</v>
      </c>
      <c r="G5503" t="s">
        <v>4701</v>
      </c>
      <c r="H5503" t="s">
        <v>4701</v>
      </c>
      <c r="I5503" t="s">
        <v>26976</v>
      </c>
      <c r="K5503" t="s">
        <v>2344</v>
      </c>
      <c r="M5503" t="s">
        <v>26977</v>
      </c>
      <c r="N5503" t="s">
        <v>26978</v>
      </c>
      <c r="P5503" t="s">
        <v>6437</v>
      </c>
      <c r="Q5503" s="1">
        <v>43208</v>
      </c>
      <c r="R5503" t="s">
        <v>2129</v>
      </c>
      <c r="S5503" t="s">
        <v>642</v>
      </c>
      <c r="T5503">
        <v>0</v>
      </c>
      <c r="U5503">
        <v>0</v>
      </c>
      <c r="W5503">
        <v>0</v>
      </c>
      <c r="Y5503">
        <v>1</v>
      </c>
    </row>
    <row r="5504" spans="2:26" x14ac:dyDescent="0.3">
      <c r="B5504" t="s">
        <v>26979</v>
      </c>
      <c r="C5504" t="s">
        <v>26980</v>
      </c>
      <c r="D5504" t="s">
        <v>6621</v>
      </c>
      <c r="F5504" t="s">
        <v>4700</v>
      </c>
      <c r="G5504" t="s">
        <v>4701</v>
      </c>
      <c r="H5504" t="s">
        <v>4701</v>
      </c>
      <c r="I5504" t="s">
        <v>26981</v>
      </c>
      <c r="K5504" t="s">
        <v>2344</v>
      </c>
      <c r="M5504" t="s">
        <v>5896</v>
      </c>
      <c r="N5504" t="s">
        <v>26982</v>
      </c>
      <c r="P5504" t="s">
        <v>6437</v>
      </c>
      <c r="Q5504" s="1">
        <v>43208</v>
      </c>
      <c r="R5504" t="s">
        <v>2129</v>
      </c>
      <c r="S5504" t="s">
        <v>642</v>
      </c>
      <c r="T5504">
        <v>0</v>
      </c>
      <c r="U5504">
        <v>0</v>
      </c>
      <c r="W5504">
        <v>0</v>
      </c>
      <c r="Y5504">
        <v>1</v>
      </c>
    </row>
    <row r="5505" spans="2:26" x14ac:dyDescent="0.3">
      <c r="B5505" t="s">
        <v>26983</v>
      </c>
      <c r="C5505" t="s">
        <v>26984</v>
      </c>
      <c r="D5505" t="s">
        <v>6621</v>
      </c>
      <c r="F5505" t="s">
        <v>4700</v>
      </c>
      <c r="G5505" t="s">
        <v>4701</v>
      </c>
      <c r="H5505" t="s">
        <v>4701</v>
      </c>
      <c r="I5505" t="s">
        <v>26985</v>
      </c>
      <c r="K5505" t="s">
        <v>2344</v>
      </c>
      <c r="M5505" t="s">
        <v>26986</v>
      </c>
      <c r="N5505" t="s">
        <v>26987</v>
      </c>
      <c r="Q5505" s="1">
        <v>42664</v>
      </c>
      <c r="R5505" t="s">
        <v>2129</v>
      </c>
      <c r="S5505" t="s">
        <v>642</v>
      </c>
      <c r="T5505">
        <v>0</v>
      </c>
      <c r="U5505">
        <v>0</v>
      </c>
      <c r="W5505">
        <v>0</v>
      </c>
      <c r="Y5505">
        <v>0</v>
      </c>
    </row>
    <row r="5506" spans="2:26" x14ac:dyDescent="0.3">
      <c r="B5506" t="s">
        <v>26988</v>
      </c>
      <c r="C5506" t="s">
        <v>26989</v>
      </c>
      <c r="D5506" t="s">
        <v>6621</v>
      </c>
      <c r="F5506" t="s">
        <v>4700</v>
      </c>
      <c r="G5506" t="s">
        <v>4701</v>
      </c>
      <c r="H5506" t="s">
        <v>4701</v>
      </c>
      <c r="I5506" t="s">
        <v>26990</v>
      </c>
      <c r="K5506" t="s">
        <v>2344</v>
      </c>
      <c r="M5506" t="s">
        <v>26991</v>
      </c>
      <c r="N5506" t="s">
        <v>26982</v>
      </c>
      <c r="P5506" t="s">
        <v>26992</v>
      </c>
      <c r="Q5506" s="1">
        <v>42894</v>
      </c>
      <c r="R5506" t="s">
        <v>2129</v>
      </c>
      <c r="S5506" t="s">
        <v>642</v>
      </c>
      <c r="T5506">
        <v>0</v>
      </c>
      <c r="U5506">
        <v>0</v>
      </c>
      <c r="W5506">
        <v>0</v>
      </c>
      <c r="Y5506">
        <v>1</v>
      </c>
    </row>
    <row r="5507" spans="2:26" x14ac:dyDescent="0.3">
      <c r="B5507" t="s">
        <v>26993</v>
      </c>
      <c r="C5507" t="s">
        <v>26994</v>
      </c>
      <c r="D5507" t="s">
        <v>6621</v>
      </c>
      <c r="F5507" t="s">
        <v>4700</v>
      </c>
      <c r="G5507" t="s">
        <v>4701</v>
      </c>
      <c r="H5507" t="s">
        <v>4701</v>
      </c>
      <c r="I5507" t="s">
        <v>26995</v>
      </c>
      <c r="K5507" t="s">
        <v>2344</v>
      </c>
      <c r="M5507" t="s">
        <v>26986</v>
      </c>
      <c r="N5507" t="s">
        <v>26987</v>
      </c>
      <c r="Q5507" s="1">
        <v>42664</v>
      </c>
      <c r="R5507" t="s">
        <v>2129</v>
      </c>
      <c r="S5507" t="s">
        <v>642</v>
      </c>
      <c r="T5507">
        <v>0</v>
      </c>
      <c r="U5507">
        <v>0</v>
      </c>
      <c r="W5507">
        <v>0</v>
      </c>
      <c r="Y5507">
        <v>0</v>
      </c>
    </row>
    <row r="5508" spans="2:26" x14ac:dyDescent="0.3">
      <c r="B5508" t="s">
        <v>26996</v>
      </c>
      <c r="C5508" t="s">
        <v>26997</v>
      </c>
      <c r="D5508" t="s">
        <v>6621</v>
      </c>
      <c r="F5508" t="s">
        <v>4700</v>
      </c>
      <c r="G5508" t="s">
        <v>4701</v>
      </c>
      <c r="H5508" t="s">
        <v>4701</v>
      </c>
      <c r="I5508" t="s">
        <v>26998</v>
      </c>
      <c r="K5508" t="s">
        <v>2344</v>
      </c>
      <c r="M5508" t="s">
        <v>26999</v>
      </c>
      <c r="N5508" t="s">
        <v>26987</v>
      </c>
      <c r="P5508" t="s">
        <v>6437</v>
      </c>
      <c r="Q5508" s="1">
        <v>43208</v>
      </c>
      <c r="R5508" t="s">
        <v>2129</v>
      </c>
      <c r="S5508" t="s">
        <v>642</v>
      </c>
      <c r="T5508">
        <v>0</v>
      </c>
      <c r="U5508">
        <v>0</v>
      </c>
      <c r="W5508">
        <v>0</v>
      </c>
      <c r="Y5508">
        <v>1</v>
      </c>
    </row>
    <row r="5509" spans="2:26" x14ac:dyDescent="0.3">
      <c r="B5509" t="s">
        <v>27000</v>
      </c>
      <c r="C5509" t="s">
        <v>27001</v>
      </c>
      <c r="D5509" t="s">
        <v>6564</v>
      </c>
      <c r="F5509" t="s">
        <v>4700</v>
      </c>
      <c r="G5509" t="s">
        <v>4701</v>
      </c>
      <c r="H5509" t="s">
        <v>4701</v>
      </c>
      <c r="I5509" t="s">
        <v>27002</v>
      </c>
      <c r="J5509" t="s">
        <v>27003</v>
      </c>
      <c r="K5509" t="s">
        <v>2043</v>
      </c>
      <c r="M5509" t="s">
        <v>27004</v>
      </c>
      <c r="N5509" t="s">
        <v>27005</v>
      </c>
      <c r="O5509" t="s">
        <v>27006</v>
      </c>
      <c r="P5509" t="s">
        <v>4726</v>
      </c>
      <c r="Q5509" s="1">
        <v>45022</v>
      </c>
      <c r="R5509" t="s">
        <v>4727</v>
      </c>
      <c r="S5509" t="s">
        <v>642</v>
      </c>
      <c r="T5509">
        <v>0</v>
      </c>
      <c r="U5509">
        <v>0</v>
      </c>
      <c r="V5509" t="s">
        <v>27007</v>
      </c>
      <c r="W5509">
        <v>0</v>
      </c>
      <c r="Y5509">
        <v>0</v>
      </c>
    </row>
    <row r="5510" spans="2:26" x14ac:dyDescent="0.3">
      <c r="B5510" t="s">
        <v>27008</v>
      </c>
      <c r="C5510" t="s">
        <v>27009</v>
      </c>
      <c r="D5510" t="s">
        <v>6508</v>
      </c>
      <c r="E5510" t="s">
        <v>6509</v>
      </c>
      <c r="F5510" t="s">
        <v>4700</v>
      </c>
      <c r="G5510" t="s">
        <v>4701</v>
      </c>
      <c r="H5510" t="s">
        <v>4701</v>
      </c>
      <c r="I5510" t="s">
        <v>27010</v>
      </c>
      <c r="K5510" t="s">
        <v>15522</v>
      </c>
      <c r="M5510" t="s">
        <v>25981</v>
      </c>
      <c r="N5510" t="s">
        <v>5897</v>
      </c>
      <c r="O5510" t="s">
        <v>26818</v>
      </c>
      <c r="P5510" t="s">
        <v>5059</v>
      </c>
      <c r="Q5510" s="1">
        <v>43545</v>
      </c>
      <c r="R5510" t="s">
        <v>3371</v>
      </c>
      <c r="S5510" t="s">
        <v>642</v>
      </c>
      <c r="T5510">
        <v>0</v>
      </c>
      <c r="U5510">
        <v>0</v>
      </c>
      <c r="V5510" t="s">
        <v>27011</v>
      </c>
      <c r="W5510">
        <v>0</v>
      </c>
      <c r="Y5510">
        <v>0</v>
      </c>
    </row>
    <row r="5511" spans="2:26" x14ac:dyDescent="0.3">
      <c r="B5511" t="s">
        <v>27012</v>
      </c>
      <c r="C5511" t="s">
        <v>27013</v>
      </c>
      <c r="D5511" t="s">
        <v>4984</v>
      </c>
      <c r="E5511" t="s">
        <v>704</v>
      </c>
      <c r="F5511" t="s">
        <v>4700</v>
      </c>
      <c r="G5511" t="s">
        <v>4701</v>
      </c>
      <c r="H5511" t="s">
        <v>4701</v>
      </c>
      <c r="I5511" t="s">
        <v>4985</v>
      </c>
      <c r="J5511" t="s">
        <v>27014</v>
      </c>
      <c r="K5511" t="s">
        <v>1545</v>
      </c>
      <c r="M5511" t="s">
        <v>4987</v>
      </c>
      <c r="N5511" t="s">
        <v>4988</v>
      </c>
      <c r="O5511" t="s">
        <v>4989</v>
      </c>
      <c r="P5511" t="s">
        <v>4990</v>
      </c>
      <c r="Q5511" s="1">
        <v>43683</v>
      </c>
      <c r="R5511" t="s">
        <v>449</v>
      </c>
      <c r="S5511" t="s">
        <v>642</v>
      </c>
      <c r="T5511">
        <v>0</v>
      </c>
      <c r="U5511">
        <v>0</v>
      </c>
      <c r="V5511" t="s">
        <v>27015</v>
      </c>
      <c r="W5511">
        <v>0</v>
      </c>
      <c r="Y5511">
        <v>0</v>
      </c>
    </row>
    <row r="5512" spans="2:26" x14ac:dyDescent="0.3">
      <c r="B5512" t="s">
        <v>27016</v>
      </c>
      <c r="C5512" t="s">
        <v>27017</v>
      </c>
      <c r="D5512" t="s">
        <v>6508</v>
      </c>
      <c r="E5512" t="s">
        <v>6764</v>
      </c>
      <c r="F5512" t="s">
        <v>4700</v>
      </c>
      <c r="G5512" t="s">
        <v>4701</v>
      </c>
      <c r="H5512" t="s">
        <v>4701</v>
      </c>
      <c r="I5512" t="s">
        <v>27018</v>
      </c>
      <c r="K5512" t="s">
        <v>3134</v>
      </c>
      <c r="M5512" t="s">
        <v>25377</v>
      </c>
      <c r="N5512" t="s">
        <v>4977</v>
      </c>
      <c r="O5512" t="s">
        <v>27019</v>
      </c>
      <c r="Q5512" s="1">
        <v>37591</v>
      </c>
      <c r="R5512" t="s">
        <v>2275</v>
      </c>
      <c r="S5512" t="s">
        <v>642</v>
      </c>
      <c r="T5512">
        <v>0</v>
      </c>
      <c r="U5512">
        <v>0</v>
      </c>
      <c r="W5512">
        <v>0</v>
      </c>
      <c r="Y5512">
        <v>0</v>
      </c>
    </row>
    <row r="5513" spans="2:26" x14ac:dyDescent="0.3">
      <c r="B5513" t="s">
        <v>27020</v>
      </c>
      <c r="C5513" t="s">
        <v>27021</v>
      </c>
      <c r="D5513" t="s">
        <v>6508</v>
      </c>
      <c r="E5513" t="s">
        <v>6764</v>
      </c>
      <c r="F5513" t="s">
        <v>4700</v>
      </c>
      <c r="G5513" t="s">
        <v>4701</v>
      </c>
      <c r="H5513" t="s">
        <v>4701</v>
      </c>
      <c r="I5513" t="s">
        <v>27022</v>
      </c>
      <c r="K5513" t="s">
        <v>26959</v>
      </c>
      <c r="M5513" t="s">
        <v>25377</v>
      </c>
      <c r="N5513" t="s">
        <v>4977</v>
      </c>
      <c r="O5513" t="s">
        <v>27019</v>
      </c>
      <c r="Q5513" s="1">
        <v>37591</v>
      </c>
      <c r="R5513" t="s">
        <v>449</v>
      </c>
      <c r="S5513" t="s">
        <v>642</v>
      </c>
      <c r="T5513">
        <v>0</v>
      </c>
      <c r="U5513">
        <v>0</v>
      </c>
      <c r="W5513">
        <v>0</v>
      </c>
      <c r="Y5513">
        <v>0</v>
      </c>
    </row>
    <row r="5514" spans="2:26" x14ac:dyDescent="0.3">
      <c r="B5514" t="s">
        <v>27023</v>
      </c>
      <c r="C5514" t="s">
        <v>27024</v>
      </c>
      <c r="D5514" t="s">
        <v>6157</v>
      </c>
      <c r="E5514" t="s">
        <v>7416</v>
      </c>
      <c r="F5514" t="s">
        <v>4701</v>
      </c>
      <c r="G5514" t="s">
        <v>4701</v>
      </c>
      <c r="H5514" t="s">
        <v>4701</v>
      </c>
      <c r="I5514" t="s">
        <v>27025</v>
      </c>
      <c r="K5514" t="s">
        <v>2104</v>
      </c>
      <c r="M5514" t="s">
        <v>7027</v>
      </c>
      <c r="N5514" t="s">
        <v>27026</v>
      </c>
      <c r="P5514" t="s">
        <v>27027</v>
      </c>
      <c r="Q5514" s="1">
        <v>40816</v>
      </c>
      <c r="R5514" t="s">
        <v>2275</v>
      </c>
      <c r="S5514" t="s">
        <v>642</v>
      </c>
      <c r="T5514">
        <v>0</v>
      </c>
      <c r="U5514">
        <v>0</v>
      </c>
      <c r="W5514">
        <v>1</v>
      </c>
      <c r="X5514" t="s">
        <v>6717</v>
      </c>
      <c r="Y5514">
        <v>0</v>
      </c>
    </row>
    <row r="5515" spans="2:26" x14ac:dyDescent="0.3">
      <c r="B5515" t="s">
        <v>27028</v>
      </c>
      <c r="C5515" t="s">
        <v>27029</v>
      </c>
      <c r="D5515" t="s">
        <v>6157</v>
      </c>
      <c r="E5515" t="s">
        <v>7416</v>
      </c>
      <c r="F5515" t="s">
        <v>4701</v>
      </c>
      <c r="G5515" t="s">
        <v>4701</v>
      </c>
      <c r="H5515" t="s">
        <v>4701</v>
      </c>
      <c r="I5515" t="s">
        <v>27025</v>
      </c>
      <c r="K5515" t="s">
        <v>2104</v>
      </c>
      <c r="M5515" t="s">
        <v>27030</v>
      </c>
      <c r="N5515" t="s">
        <v>27031</v>
      </c>
      <c r="P5515" t="s">
        <v>27032</v>
      </c>
      <c r="R5515" t="s">
        <v>2275</v>
      </c>
      <c r="S5515" t="s">
        <v>642</v>
      </c>
      <c r="T5515">
        <v>0</v>
      </c>
      <c r="U5515">
        <v>0</v>
      </c>
      <c r="W5515">
        <v>0</v>
      </c>
      <c r="Y5515">
        <v>0</v>
      </c>
    </row>
    <row r="5516" spans="2:26" x14ac:dyDescent="0.3">
      <c r="B5516" t="s">
        <v>27033</v>
      </c>
      <c r="C5516" t="s">
        <v>27033</v>
      </c>
      <c r="D5516" t="s">
        <v>4980</v>
      </c>
      <c r="F5516" t="s">
        <v>4701</v>
      </c>
      <c r="G5516" t="s">
        <v>4701</v>
      </c>
      <c r="H5516" t="s">
        <v>4700</v>
      </c>
      <c r="I5516" t="s">
        <v>27034</v>
      </c>
      <c r="K5516" t="s">
        <v>2043</v>
      </c>
      <c r="R5516" t="s">
        <v>449</v>
      </c>
      <c r="S5516" t="s">
        <v>642</v>
      </c>
      <c r="T5516">
        <v>0</v>
      </c>
      <c r="U5516">
        <v>0</v>
      </c>
      <c r="W5516">
        <v>0</v>
      </c>
      <c r="Y5516">
        <v>0</v>
      </c>
    </row>
    <row r="5517" spans="2:26" x14ac:dyDescent="0.3">
      <c r="B5517" t="s">
        <v>27035</v>
      </c>
      <c r="C5517" t="s">
        <v>27036</v>
      </c>
      <c r="D5517" t="s">
        <v>6130</v>
      </c>
      <c r="E5517" t="s">
        <v>6131</v>
      </c>
      <c r="F5517" t="s">
        <v>4700</v>
      </c>
      <c r="G5517" t="s">
        <v>4701</v>
      </c>
      <c r="H5517" t="s">
        <v>4701</v>
      </c>
      <c r="I5517" t="s">
        <v>27037</v>
      </c>
      <c r="K5517" t="s">
        <v>2043</v>
      </c>
      <c r="M5517" t="s">
        <v>6224</v>
      </c>
      <c r="N5517" t="s">
        <v>5057</v>
      </c>
      <c r="O5517" t="s">
        <v>6693</v>
      </c>
      <c r="P5517" t="s">
        <v>5059</v>
      </c>
      <c r="Q5517" s="1">
        <v>43483</v>
      </c>
      <c r="R5517" t="s">
        <v>642</v>
      </c>
      <c r="S5517" t="s">
        <v>642</v>
      </c>
      <c r="T5517">
        <v>0</v>
      </c>
      <c r="U5517">
        <v>0</v>
      </c>
      <c r="V5517" t="s">
        <v>27038</v>
      </c>
      <c r="W5517">
        <v>0</v>
      </c>
      <c r="Y5517">
        <v>0</v>
      </c>
    </row>
    <row r="5518" spans="2:26" x14ac:dyDescent="0.3">
      <c r="B5518" t="s">
        <v>27039</v>
      </c>
      <c r="C5518" t="s">
        <v>27040</v>
      </c>
      <c r="D5518" t="s">
        <v>6564</v>
      </c>
      <c r="E5518" t="s">
        <v>27041</v>
      </c>
      <c r="F5518" t="s">
        <v>4700</v>
      </c>
      <c r="G5518" t="s">
        <v>4701</v>
      </c>
      <c r="H5518" t="s">
        <v>4701</v>
      </c>
      <c r="I5518" t="s">
        <v>27042</v>
      </c>
      <c r="K5518" t="s">
        <v>27043</v>
      </c>
      <c r="M5518" t="s">
        <v>6232</v>
      </c>
      <c r="N5518" t="s">
        <v>9355</v>
      </c>
      <c r="P5518" t="s">
        <v>6437</v>
      </c>
      <c r="Q5518" s="1">
        <v>43515</v>
      </c>
      <c r="R5518" t="s">
        <v>449</v>
      </c>
      <c r="S5518" t="s">
        <v>642</v>
      </c>
      <c r="T5518">
        <v>0</v>
      </c>
      <c r="U5518">
        <v>0</v>
      </c>
      <c r="W5518">
        <v>0</v>
      </c>
      <c r="Y5518">
        <v>0</v>
      </c>
    </row>
    <row r="5519" spans="2:26" x14ac:dyDescent="0.3">
      <c r="B5519" t="s">
        <v>27044</v>
      </c>
      <c r="C5519" t="s">
        <v>27045</v>
      </c>
      <c r="D5519" t="s">
        <v>6130</v>
      </c>
      <c r="E5519" t="s">
        <v>6131</v>
      </c>
      <c r="F5519" t="s">
        <v>4700</v>
      </c>
      <c r="G5519" t="s">
        <v>4701</v>
      </c>
      <c r="H5519" t="s">
        <v>4701</v>
      </c>
      <c r="I5519" t="s">
        <v>27046</v>
      </c>
      <c r="J5519" t="s">
        <v>27047</v>
      </c>
      <c r="K5519" t="s">
        <v>2043</v>
      </c>
      <c r="M5519" t="s">
        <v>10875</v>
      </c>
      <c r="N5519" t="s">
        <v>6250</v>
      </c>
      <c r="O5519" t="s">
        <v>25161</v>
      </c>
      <c r="P5519" t="s">
        <v>4707</v>
      </c>
      <c r="Q5519" s="1">
        <v>45496</v>
      </c>
      <c r="R5519" t="s">
        <v>642</v>
      </c>
      <c r="S5519" t="s">
        <v>642</v>
      </c>
      <c r="T5519">
        <v>0</v>
      </c>
      <c r="U5519">
        <v>0</v>
      </c>
      <c r="V5519" t="s">
        <v>27048</v>
      </c>
      <c r="W5519">
        <v>0</v>
      </c>
      <c r="Y5519">
        <v>1</v>
      </c>
      <c r="Z5519" t="s">
        <v>27049</v>
      </c>
    </row>
    <row r="5520" spans="2:26" x14ac:dyDescent="0.3">
      <c r="B5520" t="s">
        <v>27050</v>
      </c>
      <c r="C5520" t="s">
        <v>27051</v>
      </c>
      <c r="D5520" t="s">
        <v>6130</v>
      </c>
      <c r="E5520" t="s">
        <v>6131</v>
      </c>
      <c r="F5520" t="s">
        <v>4700</v>
      </c>
      <c r="G5520" t="s">
        <v>4701</v>
      </c>
      <c r="H5520" t="s">
        <v>4701</v>
      </c>
      <c r="I5520" t="s">
        <v>27052</v>
      </c>
      <c r="J5520" t="s">
        <v>27053</v>
      </c>
      <c r="K5520" t="s">
        <v>2043</v>
      </c>
      <c r="M5520" t="s">
        <v>10875</v>
      </c>
      <c r="N5520" t="s">
        <v>27054</v>
      </c>
      <c r="O5520" t="s">
        <v>27055</v>
      </c>
      <c r="P5520" t="s">
        <v>5113</v>
      </c>
      <c r="Q5520" s="1">
        <v>45631</v>
      </c>
      <c r="R5520" t="s">
        <v>642</v>
      </c>
      <c r="T5520">
        <v>0</v>
      </c>
      <c r="U5520">
        <v>0</v>
      </c>
      <c r="V5520" t="s">
        <v>27056</v>
      </c>
      <c r="W5520">
        <v>0</v>
      </c>
      <c r="Y5520">
        <v>1</v>
      </c>
      <c r="Z5520" t="s">
        <v>6268</v>
      </c>
    </row>
    <row r="5521" spans="2:26" x14ac:dyDescent="0.3">
      <c r="B5521" t="s">
        <v>27057</v>
      </c>
      <c r="C5521" t="s">
        <v>27058</v>
      </c>
      <c r="D5521" t="s">
        <v>489</v>
      </c>
      <c r="E5521" t="s">
        <v>4699</v>
      </c>
      <c r="F5521" t="s">
        <v>4700</v>
      </c>
      <c r="G5521" t="s">
        <v>4701</v>
      </c>
      <c r="H5521" t="s">
        <v>4701</v>
      </c>
      <c r="I5521" t="s">
        <v>27059</v>
      </c>
      <c r="J5521" t="s">
        <v>4703</v>
      </c>
      <c r="K5521" t="s">
        <v>6493</v>
      </c>
      <c r="M5521" t="s">
        <v>4704</v>
      </c>
      <c r="N5521" t="s">
        <v>4705</v>
      </c>
      <c r="O5521" t="s">
        <v>4706</v>
      </c>
      <c r="P5521" t="s">
        <v>4707</v>
      </c>
      <c r="Q5521" s="1">
        <v>45520</v>
      </c>
      <c r="R5521" t="s">
        <v>449</v>
      </c>
      <c r="S5521" t="s">
        <v>642</v>
      </c>
      <c r="T5521">
        <v>0</v>
      </c>
      <c r="U5521">
        <v>0</v>
      </c>
      <c r="V5521" t="s">
        <v>18381</v>
      </c>
      <c r="W5521">
        <v>0</v>
      </c>
      <c r="Y5521">
        <v>0</v>
      </c>
    </row>
    <row r="5522" spans="2:26" x14ac:dyDescent="0.3">
      <c r="B5522" t="s">
        <v>27060</v>
      </c>
      <c r="C5522" t="s">
        <v>27061</v>
      </c>
      <c r="D5522" t="s">
        <v>489</v>
      </c>
      <c r="E5522" t="s">
        <v>4699</v>
      </c>
      <c r="F5522" t="s">
        <v>4700</v>
      </c>
      <c r="G5522" t="s">
        <v>4701</v>
      </c>
      <c r="H5522" t="s">
        <v>4701</v>
      </c>
      <c r="I5522" t="s">
        <v>27062</v>
      </c>
      <c r="J5522" t="s">
        <v>4703</v>
      </c>
      <c r="K5522" t="s">
        <v>2321</v>
      </c>
      <c r="M5522" t="s">
        <v>4704</v>
      </c>
      <c r="N5522" t="s">
        <v>4705</v>
      </c>
      <c r="O5522" t="s">
        <v>4706</v>
      </c>
      <c r="P5522" t="s">
        <v>4707</v>
      </c>
      <c r="Q5522" s="1">
        <v>45520</v>
      </c>
      <c r="R5522" t="s">
        <v>449</v>
      </c>
      <c r="S5522" t="s">
        <v>642</v>
      </c>
      <c r="T5522">
        <v>0</v>
      </c>
      <c r="U5522">
        <v>0</v>
      </c>
      <c r="V5522" t="s">
        <v>18295</v>
      </c>
      <c r="W5522">
        <v>0</v>
      </c>
      <c r="Y5522">
        <v>0</v>
      </c>
      <c r="Z5522" t="s">
        <v>4710</v>
      </c>
    </row>
    <row r="5523" spans="2:26" x14ac:dyDescent="0.3">
      <c r="B5523" t="s">
        <v>27063</v>
      </c>
      <c r="C5523" t="s">
        <v>27064</v>
      </c>
      <c r="D5523" t="s">
        <v>24803</v>
      </c>
      <c r="E5523" t="s">
        <v>27065</v>
      </c>
      <c r="F5523" t="s">
        <v>4700</v>
      </c>
      <c r="G5523" t="s">
        <v>4701</v>
      </c>
      <c r="H5523" t="s">
        <v>4701</v>
      </c>
      <c r="I5523" t="s">
        <v>27066</v>
      </c>
      <c r="J5523" t="s">
        <v>27067</v>
      </c>
      <c r="K5523" t="s">
        <v>21566</v>
      </c>
      <c r="M5523" t="s">
        <v>6329</v>
      </c>
      <c r="N5523" t="s">
        <v>27068</v>
      </c>
      <c r="P5523" t="s">
        <v>18726</v>
      </c>
      <c r="Q5523" s="1">
        <v>42386</v>
      </c>
      <c r="R5523" t="s">
        <v>2129</v>
      </c>
      <c r="S5523" t="s">
        <v>642</v>
      </c>
      <c r="T5523">
        <v>0</v>
      </c>
      <c r="U5523">
        <v>0</v>
      </c>
      <c r="V5523" t="s">
        <v>27069</v>
      </c>
      <c r="W5523">
        <v>0</v>
      </c>
      <c r="Y5523">
        <v>0</v>
      </c>
    </row>
    <row r="5524" spans="2:26" x14ac:dyDescent="0.3">
      <c r="B5524" t="s">
        <v>27070</v>
      </c>
      <c r="C5524" t="s">
        <v>27071</v>
      </c>
      <c r="D5524" t="s">
        <v>24803</v>
      </c>
      <c r="E5524" t="s">
        <v>27065</v>
      </c>
      <c r="F5524" t="s">
        <v>4700</v>
      </c>
      <c r="G5524" t="s">
        <v>4701</v>
      </c>
      <c r="H5524" t="s">
        <v>4701</v>
      </c>
      <c r="I5524" t="s">
        <v>27072</v>
      </c>
      <c r="J5524" t="s">
        <v>27067</v>
      </c>
      <c r="K5524" t="s">
        <v>21566</v>
      </c>
      <c r="M5524" t="s">
        <v>6329</v>
      </c>
      <c r="N5524" t="s">
        <v>27068</v>
      </c>
      <c r="P5524" t="s">
        <v>18726</v>
      </c>
      <c r="Q5524" s="1">
        <v>42386</v>
      </c>
      <c r="R5524" t="s">
        <v>2129</v>
      </c>
      <c r="S5524" t="s">
        <v>642</v>
      </c>
      <c r="T5524">
        <v>0</v>
      </c>
      <c r="U5524">
        <v>0</v>
      </c>
      <c r="V5524" t="s">
        <v>27069</v>
      </c>
      <c r="W5524">
        <v>0</v>
      </c>
      <c r="Y5524">
        <v>0</v>
      </c>
    </row>
    <row r="5525" spans="2:26" x14ac:dyDescent="0.3">
      <c r="B5525" t="s">
        <v>27073</v>
      </c>
      <c r="C5525" t="s">
        <v>27074</v>
      </c>
      <c r="D5525" t="s">
        <v>24803</v>
      </c>
      <c r="E5525" t="s">
        <v>27065</v>
      </c>
      <c r="F5525" t="s">
        <v>4700</v>
      </c>
      <c r="G5525" t="s">
        <v>4701</v>
      </c>
      <c r="H5525" t="s">
        <v>4701</v>
      </c>
      <c r="I5525" t="s">
        <v>27075</v>
      </c>
      <c r="J5525" t="s">
        <v>27076</v>
      </c>
      <c r="K5525" t="s">
        <v>21566</v>
      </c>
      <c r="M5525" t="s">
        <v>6329</v>
      </c>
      <c r="N5525" t="s">
        <v>27068</v>
      </c>
      <c r="P5525" t="s">
        <v>18726</v>
      </c>
      <c r="Q5525" s="1">
        <v>42386</v>
      </c>
      <c r="R5525" t="s">
        <v>2129</v>
      </c>
      <c r="S5525" t="s">
        <v>642</v>
      </c>
      <c r="T5525">
        <v>0</v>
      </c>
      <c r="U5525">
        <v>0</v>
      </c>
      <c r="V5525" t="s">
        <v>27069</v>
      </c>
      <c r="W5525">
        <v>0</v>
      </c>
      <c r="Y5525">
        <v>0</v>
      </c>
    </row>
    <row r="5526" spans="2:26" x14ac:dyDescent="0.3">
      <c r="B5526" t="s">
        <v>27077</v>
      </c>
      <c r="C5526" t="s">
        <v>27078</v>
      </c>
      <c r="D5526" t="s">
        <v>24803</v>
      </c>
      <c r="E5526" t="s">
        <v>27065</v>
      </c>
      <c r="F5526" t="s">
        <v>4700</v>
      </c>
      <c r="G5526" t="s">
        <v>4701</v>
      </c>
      <c r="H5526" t="s">
        <v>4701</v>
      </c>
      <c r="I5526" t="s">
        <v>27079</v>
      </c>
      <c r="J5526" t="s">
        <v>27076</v>
      </c>
      <c r="K5526" t="s">
        <v>21566</v>
      </c>
      <c r="M5526" t="s">
        <v>6329</v>
      </c>
      <c r="N5526" t="s">
        <v>27068</v>
      </c>
      <c r="P5526" t="s">
        <v>18726</v>
      </c>
      <c r="Q5526" s="1">
        <v>42386</v>
      </c>
      <c r="R5526" t="s">
        <v>2129</v>
      </c>
      <c r="S5526" t="s">
        <v>642</v>
      </c>
      <c r="T5526">
        <v>0</v>
      </c>
      <c r="U5526">
        <v>0</v>
      </c>
      <c r="V5526" t="s">
        <v>27069</v>
      </c>
      <c r="W5526">
        <v>0</v>
      </c>
      <c r="Y5526">
        <v>0</v>
      </c>
    </row>
    <row r="5527" spans="2:26" x14ac:dyDescent="0.3">
      <c r="B5527" t="s">
        <v>27080</v>
      </c>
      <c r="C5527" t="s">
        <v>27081</v>
      </c>
      <c r="D5527" t="s">
        <v>24803</v>
      </c>
      <c r="E5527" t="s">
        <v>27065</v>
      </c>
      <c r="F5527" t="s">
        <v>4700</v>
      </c>
      <c r="G5527" t="s">
        <v>4701</v>
      </c>
      <c r="H5527" t="s">
        <v>4701</v>
      </c>
      <c r="I5527" t="s">
        <v>27082</v>
      </c>
      <c r="J5527" t="s">
        <v>27083</v>
      </c>
      <c r="K5527" t="s">
        <v>21566</v>
      </c>
      <c r="M5527" t="s">
        <v>6329</v>
      </c>
      <c r="N5527" t="s">
        <v>27068</v>
      </c>
      <c r="P5527" t="s">
        <v>18726</v>
      </c>
      <c r="Q5527" s="1">
        <v>42386</v>
      </c>
      <c r="R5527" t="s">
        <v>2129</v>
      </c>
      <c r="S5527" t="s">
        <v>642</v>
      </c>
      <c r="T5527">
        <v>0</v>
      </c>
      <c r="U5527">
        <v>0</v>
      </c>
      <c r="V5527" t="s">
        <v>27069</v>
      </c>
      <c r="W5527">
        <v>0</v>
      </c>
      <c r="Y5527">
        <v>0</v>
      </c>
    </row>
    <row r="5528" spans="2:26" x14ac:dyDescent="0.3">
      <c r="B5528" t="s">
        <v>27084</v>
      </c>
      <c r="C5528" t="s">
        <v>27085</v>
      </c>
      <c r="D5528" t="s">
        <v>24803</v>
      </c>
      <c r="E5528" t="s">
        <v>27065</v>
      </c>
      <c r="F5528" t="s">
        <v>4700</v>
      </c>
      <c r="G5528" t="s">
        <v>4701</v>
      </c>
      <c r="H5528" t="s">
        <v>4701</v>
      </c>
      <c r="I5528" t="s">
        <v>27086</v>
      </c>
      <c r="J5528" t="s">
        <v>27083</v>
      </c>
      <c r="K5528" t="s">
        <v>21566</v>
      </c>
      <c r="M5528" t="s">
        <v>6329</v>
      </c>
      <c r="N5528" t="s">
        <v>27068</v>
      </c>
      <c r="P5528" t="s">
        <v>18726</v>
      </c>
      <c r="Q5528" s="1">
        <v>42386</v>
      </c>
      <c r="R5528" t="s">
        <v>2129</v>
      </c>
      <c r="S5528" t="s">
        <v>642</v>
      </c>
      <c r="T5528">
        <v>0</v>
      </c>
      <c r="U5528">
        <v>0</v>
      </c>
      <c r="V5528" t="s">
        <v>27069</v>
      </c>
      <c r="W5528">
        <v>0</v>
      </c>
      <c r="Y5528">
        <v>0</v>
      </c>
    </row>
    <row r="5529" spans="2:26" x14ac:dyDescent="0.3">
      <c r="B5529" t="s">
        <v>27087</v>
      </c>
      <c r="C5529" t="s">
        <v>27088</v>
      </c>
      <c r="D5529" t="s">
        <v>6130</v>
      </c>
      <c r="E5529" t="s">
        <v>4763</v>
      </c>
      <c r="F5529" t="s">
        <v>4700</v>
      </c>
      <c r="G5529" t="s">
        <v>4701</v>
      </c>
      <c r="H5529" t="s">
        <v>4701</v>
      </c>
      <c r="I5529" t="s">
        <v>27089</v>
      </c>
      <c r="J5529" t="s">
        <v>27090</v>
      </c>
      <c r="K5529" t="s">
        <v>2043</v>
      </c>
      <c r="M5529" t="s">
        <v>27091</v>
      </c>
      <c r="N5529" t="s">
        <v>6250</v>
      </c>
      <c r="O5529" t="s">
        <v>27092</v>
      </c>
      <c r="P5529" t="s">
        <v>4707</v>
      </c>
      <c r="Q5529" s="1">
        <v>45496</v>
      </c>
      <c r="R5529" t="s">
        <v>642</v>
      </c>
      <c r="S5529" t="s">
        <v>642</v>
      </c>
      <c r="T5529">
        <v>0</v>
      </c>
      <c r="U5529">
        <v>0</v>
      </c>
      <c r="V5529" t="s">
        <v>27093</v>
      </c>
      <c r="W5529">
        <v>1</v>
      </c>
      <c r="X5529" t="s">
        <v>6243</v>
      </c>
      <c r="Y5529">
        <v>0</v>
      </c>
    </row>
    <row r="5530" spans="2:26" x14ac:dyDescent="0.3">
      <c r="B5530" t="s">
        <v>27094</v>
      </c>
      <c r="C5530" t="s">
        <v>27095</v>
      </c>
      <c r="D5530" t="s">
        <v>6130</v>
      </c>
      <c r="E5530" t="s">
        <v>4763</v>
      </c>
      <c r="F5530" t="s">
        <v>4700</v>
      </c>
      <c r="G5530" t="s">
        <v>4701</v>
      </c>
      <c r="H5530" t="s">
        <v>4701</v>
      </c>
      <c r="I5530" t="s">
        <v>27096</v>
      </c>
      <c r="J5530" t="s">
        <v>27097</v>
      </c>
      <c r="K5530" t="s">
        <v>2043</v>
      </c>
      <c r="M5530" t="s">
        <v>27091</v>
      </c>
      <c r="N5530" t="s">
        <v>6250</v>
      </c>
      <c r="O5530" t="s">
        <v>27092</v>
      </c>
      <c r="P5530" t="s">
        <v>4707</v>
      </c>
      <c r="Q5530" s="1">
        <v>45496</v>
      </c>
      <c r="R5530" t="s">
        <v>642</v>
      </c>
      <c r="S5530" t="s">
        <v>642</v>
      </c>
      <c r="T5530">
        <v>0</v>
      </c>
      <c r="U5530">
        <v>0</v>
      </c>
      <c r="V5530" t="s">
        <v>27098</v>
      </c>
      <c r="W5530">
        <v>1</v>
      </c>
      <c r="X5530" t="s">
        <v>6243</v>
      </c>
      <c r="Y5530">
        <v>0</v>
      </c>
    </row>
    <row r="5531" spans="2:26" x14ac:dyDescent="0.3">
      <c r="B5531" t="s">
        <v>27099</v>
      </c>
      <c r="C5531" t="s">
        <v>27100</v>
      </c>
      <c r="D5531" t="s">
        <v>4712</v>
      </c>
      <c r="E5531" t="s">
        <v>26760</v>
      </c>
      <c r="F5531" t="s">
        <v>4700</v>
      </c>
      <c r="G5531" t="s">
        <v>4701</v>
      </c>
      <c r="H5531" t="s">
        <v>4701</v>
      </c>
      <c r="I5531" t="s">
        <v>27099</v>
      </c>
      <c r="K5531" t="s">
        <v>2043</v>
      </c>
      <c r="M5531" t="s">
        <v>6848</v>
      </c>
      <c r="N5531" t="s">
        <v>7432</v>
      </c>
      <c r="P5531" t="s">
        <v>6437</v>
      </c>
      <c r="Q5531" s="1">
        <v>43495</v>
      </c>
      <c r="R5531" t="s">
        <v>4727</v>
      </c>
      <c r="S5531" t="s">
        <v>642</v>
      </c>
      <c r="T5531">
        <v>0</v>
      </c>
      <c r="U5531">
        <v>0</v>
      </c>
      <c r="W5531">
        <v>0</v>
      </c>
      <c r="Y5531">
        <v>0</v>
      </c>
    </row>
    <row r="5532" spans="2:26" x14ac:dyDescent="0.3">
      <c r="B5532" t="s">
        <v>27101</v>
      </c>
      <c r="C5532" t="s">
        <v>27102</v>
      </c>
      <c r="D5532" t="s">
        <v>6508</v>
      </c>
      <c r="G5532" t="s">
        <v>4701</v>
      </c>
      <c r="I5532" t="s">
        <v>27103</v>
      </c>
      <c r="J5532" t="s">
        <v>27104</v>
      </c>
      <c r="K5532" t="s">
        <v>21733</v>
      </c>
      <c r="M5532" t="s">
        <v>7191</v>
      </c>
      <c r="N5532" t="s">
        <v>27105</v>
      </c>
      <c r="Q5532" s="1">
        <v>45134</v>
      </c>
      <c r="R5532" t="s">
        <v>4727</v>
      </c>
      <c r="T5532">
        <v>0</v>
      </c>
      <c r="U5532">
        <v>0</v>
      </c>
      <c r="V5532" t="s">
        <v>27106</v>
      </c>
      <c r="W5532">
        <v>0</v>
      </c>
      <c r="Y5532">
        <v>0</v>
      </c>
      <c r="Z5532" t="s">
        <v>27107</v>
      </c>
    </row>
    <row r="5533" spans="2:26" x14ac:dyDescent="0.3">
      <c r="B5533" t="s">
        <v>27108</v>
      </c>
      <c r="C5533" t="s">
        <v>27108</v>
      </c>
      <c r="D5533" t="s">
        <v>4980</v>
      </c>
      <c r="F5533" t="s">
        <v>4701</v>
      </c>
      <c r="G5533" t="s">
        <v>4701</v>
      </c>
      <c r="H5533" t="s">
        <v>4700</v>
      </c>
      <c r="I5533" t="s">
        <v>27109</v>
      </c>
      <c r="K5533" t="s">
        <v>2043</v>
      </c>
      <c r="N5533" t="s">
        <v>4980</v>
      </c>
      <c r="R5533" t="s">
        <v>449</v>
      </c>
      <c r="S5533" t="s">
        <v>642</v>
      </c>
      <c r="T5533">
        <v>0</v>
      </c>
      <c r="U5533">
        <v>0</v>
      </c>
      <c r="W5533">
        <v>0</v>
      </c>
      <c r="Y5533">
        <v>0</v>
      </c>
    </row>
    <row r="5534" spans="2:26" x14ac:dyDescent="0.3">
      <c r="B5534" t="s">
        <v>27110</v>
      </c>
      <c r="C5534" t="s">
        <v>27111</v>
      </c>
      <c r="D5534" t="s">
        <v>6130</v>
      </c>
      <c r="E5534" t="s">
        <v>4713</v>
      </c>
      <c r="F5534" t="s">
        <v>4700</v>
      </c>
      <c r="G5534" t="s">
        <v>4701</v>
      </c>
      <c r="H5534" t="s">
        <v>4701</v>
      </c>
      <c r="I5534" t="s">
        <v>27112</v>
      </c>
      <c r="J5534" t="s">
        <v>27113</v>
      </c>
      <c r="K5534" t="s">
        <v>2182</v>
      </c>
      <c r="M5534" t="s">
        <v>6592</v>
      </c>
      <c r="N5534" t="s">
        <v>5057</v>
      </c>
      <c r="O5534" t="s">
        <v>5950</v>
      </c>
      <c r="P5534" t="s">
        <v>5059</v>
      </c>
      <c r="Q5534" s="1">
        <v>43454</v>
      </c>
      <c r="R5534" t="s">
        <v>642</v>
      </c>
      <c r="S5534" t="s">
        <v>642</v>
      </c>
      <c r="T5534">
        <v>0</v>
      </c>
      <c r="U5534">
        <v>0</v>
      </c>
      <c r="V5534" t="s">
        <v>27114</v>
      </c>
      <c r="W5534">
        <v>0</v>
      </c>
      <c r="Y5534">
        <v>0</v>
      </c>
    </row>
    <row r="5535" spans="2:26" x14ac:dyDescent="0.3">
      <c r="B5535" t="s">
        <v>27115</v>
      </c>
      <c r="C5535" t="s">
        <v>27116</v>
      </c>
      <c r="D5535" t="s">
        <v>6130</v>
      </c>
      <c r="E5535" t="s">
        <v>6468</v>
      </c>
      <c r="F5535" t="s">
        <v>4700</v>
      </c>
      <c r="G5535" t="s">
        <v>4701</v>
      </c>
      <c r="H5535" t="s">
        <v>4701</v>
      </c>
      <c r="I5535" t="s">
        <v>27117</v>
      </c>
      <c r="K5535" t="s">
        <v>2321</v>
      </c>
      <c r="M5535" t="s">
        <v>27118</v>
      </c>
      <c r="N5535" t="s">
        <v>27119</v>
      </c>
      <c r="P5535" t="s">
        <v>6437</v>
      </c>
      <c r="Q5535" s="1">
        <v>43478</v>
      </c>
      <c r="R5535" t="s">
        <v>2129</v>
      </c>
      <c r="S5535" t="s">
        <v>642</v>
      </c>
      <c r="T5535">
        <v>0</v>
      </c>
      <c r="U5535">
        <v>0</v>
      </c>
      <c r="W5535">
        <v>0</v>
      </c>
      <c r="Y5535">
        <v>0</v>
      </c>
    </row>
    <row r="5536" spans="2:26" x14ac:dyDescent="0.3">
      <c r="B5536" t="s">
        <v>27120</v>
      </c>
      <c r="C5536" t="s">
        <v>27121</v>
      </c>
      <c r="D5536" t="s">
        <v>6130</v>
      </c>
      <c r="F5536" t="s">
        <v>4700</v>
      </c>
      <c r="G5536" t="s">
        <v>4701</v>
      </c>
      <c r="H5536" t="s">
        <v>4701</v>
      </c>
      <c r="I5536" t="s">
        <v>27122</v>
      </c>
      <c r="K5536" t="s">
        <v>2182</v>
      </c>
      <c r="M5536" t="s">
        <v>27118</v>
      </c>
      <c r="N5536" t="s">
        <v>27119</v>
      </c>
      <c r="P5536" t="s">
        <v>6437</v>
      </c>
      <c r="Q5536" s="1">
        <v>43437</v>
      </c>
      <c r="R5536" t="s">
        <v>2129</v>
      </c>
      <c r="S5536" t="s">
        <v>642</v>
      </c>
      <c r="T5536">
        <v>0</v>
      </c>
      <c r="U5536">
        <v>0</v>
      </c>
      <c r="W5536">
        <v>0</v>
      </c>
      <c r="Y5536">
        <v>0</v>
      </c>
    </row>
    <row r="5537" spans="2:25" x14ac:dyDescent="0.3">
      <c r="B5537" t="s">
        <v>27123</v>
      </c>
      <c r="C5537" t="s">
        <v>27124</v>
      </c>
      <c r="D5537" t="s">
        <v>6130</v>
      </c>
      <c r="E5537" t="s">
        <v>6468</v>
      </c>
      <c r="F5537" t="s">
        <v>4700</v>
      </c>
      <c r="G5537" t="s">
        <v>4701</v>
      </c>
      <c r="H5537" t="s">
        <v>4701</v>
      </c>
      <c r="I5537" t="s">
        <v>27123</v>
      </c>
      <c r="K5537" t="s">
        <v>2043</v>
      </c>
      <c r="M5537" t="s">
        <v>27118</v>
      </c>
      <c r="N5537" t="s">
        <v>27119</v>
      </c>
      <c r="P5537" t="s">
        <v>6437</v>
      </c>
      <c r="Q5537" s="1">
        <v>43402</v>
      </c>
      <c r="R5537" t="s">
        <v>2129</v>
      </c>
      <c r="S5537" t="s">
        <v>642</v>
      </c>
      <c r="T5537">
        <v>0</v>
      </c>
      <c r="U5537">
        <v>0</v>
      </c>
      <c r="W5537">
        <v>0</v>
      </c>
      <c r="Y5537">
        <v>0</v>
      </c>
    </row>
    <row r="5538" spans="2:25" x14ac:dyDescent="0.3">
      <c r="B5538" t="s">
        <v>27125</v>
      </c>
      <c r="C5538" t="s">
        <v>27126</v>
      </c>
      <c r="D5538" t="s">
        <v>6130</v>
      </c>
      <c r="E5538" t="s">
        <v>27127</v>
      </c>
      <c r="F5538" t="s">
        <v>4700</v>
      </c>
      <c r="G5538" t="s">
        <v>4701</v>
      </c>
      <c r="H5538" t="s">
        <v>4701</v>
      </c>
      <c r="I5538" t="s">
        <v>27125</v>
      </c>
      <c r="K5538" t="s">
        <v>2043</v>
      </c>
      <c r="M5538" t="s">
        <v>27118</v>
      </c>
      <c r="N5538" t="s">
        <v>27119</v>
      </c>
      <c r="P5538" t="s">
        <v>6437</v>
      </c>
      <c r="Q5538" s="1">
        <v>43478</v>
      </c>
      <c r="R5538" t="s">
        <v>2129</v>
      </c>
      <c r="S5538" t="s">
        <v>642</v>
      </c>
      <c r="T5538">
        <v>0</v>
      </c>
      <c r="U5538">
        <v>0</v>
      </c>
      <c r="W5538">
        <v>0</v>
      </c>
      <c r="Y5538">
        <v>0</v>
      </c>
    </row>
    <row r="5539" spans="2:25" x14ac:dyDescent="0.3">
      <c r="B5539" t="s">
        <v>27128</v>
      </c>
      <c r="C5539" t="s">
        <v>27129</v>
      </c>
      <c r="D5539" t="s">
        <v>6130</v>
      </c>
      <c r="E5539" t="s">
        <v>26760</v>
      </c>
      <c r="F5539" t="s">
        <v>4700</v>
      </c>
      <c r="G5539" t="s">
        <v>4701</v>
      </c>
      <c r="H5539" t="s">
        <v>4701</v>
      </c>
      <c r="I5539" t="s">
        <v>27130</v>
      </c>
      <c r="K5539" t="s">
        <v>2321</v>
      </c>
      <c r="M5539" t="s">
        <v>27118</v>
      </c>
      <c r="N5539" t="s">
        <v>27119</v>
      </c>
      <c r="P5539" t="s">
        <v>6437</v>
      </c>
      <c r="Q5539" s="1">
        <v>43440</v>
      </c>
      <c r="R5539" t="s">
        <v>2275</v>
      </c>
      <c r="S5539" t="s">
        <v>642</v>
      </c>
      <c r="T5539">
        <v>0</v>
      </c>
      <c r="U5539">
        <v>0</v>
      </c>
      <c r="W5539">
        <v>0</v>
      </c>
      <c r="Y5539">
        <v>0</v>
      </c>
    </row>
    <row r="5540" spans="2:25" x14ac:dyDescent="0.3">
      <c r="B5540" t="s">
        <v>27131</v>
      </c>
      <c r="C5540" t="s">
        <v>27132</v>
      </c>
      <c r="D5540" t="s">
        <v>6130</v>
      </c>
      <c r="F5540" t="s">
        <v>4700</v>
      </c>
      <c r="G5540" t="s">
        <v>4701</v>
      </c>
      <c r="H5540" t="s">
        <v>4701</v>
      </c>
      <c r="I5540" t="s">
        <v>27131</v>
      </c>
      <c r="K5540" t="s">
        <v>4727</v>
      </c>
      <c r="M5540" t="s">
        <v>27118</v>
      </c>
      <c r="N5540" t="s">
        <v>27119</v>
      </c>
      <c r="P5540" t="s">
        <v>6437</v>
      </c>
      <c r="Q5540" s="1">
        <v>43443</v>
      </c>
      <c r="R5540" t="s">
        <v>2275</v>
      </c>
      <c r="S5540" t="s">
        <v>642</v>
      </c>
      <c r="T5540">
        <v>0</v>
      </c>
      <c r="U5540">
        <v>0</v>
      </c>
      <c r="W5540">
        <v>0</v>
      </c>
      <c r="Y5540">
        <v>0</v>
      </c>
    </row>
    <row r="5541" spans="2:25" x14ac:dyDescent="0.3">
      <c r="B5541" t="s">
        <v>27133</v>
      </c>
      <c r="C5541" t="s">
        <v>27134</v>
      </c>
      <c r="D5541" t="s">
        <v>6130</v>
      </c>
      <c r="F5541" t="s">
        <v>4700</v>
      </c>
      <c r="G5541" t="s">
        <v>4701</v>
      </c>
      <c r="H5541" t="s">
        <v>4701</v>
      </c>
      <c r="I5541" t="s">
        <v>27135</v>
      </c>
      <c r="K5541" t="s">
        <v>17351</v>
      </c>
      <c r="M5541" t="s">
        <v>27118</v>
      </c>
      <c r="N5541" t="s">
        <v>27119</v>
      </c>
      <c r="P5541" t="s">
        <v>6437</v>
      </c>
      <c r="Q5541" s="1">
        <v>43437</v>
      </c>
      <c r="R5541" t="s">
        <v>2275</v>
      </c>
      <c r="S5541" t="s">
        <v>642</v>
      </c>
      <c r="T5541">
        <v>0</v>
      </c>
      <c r="U5541">
        <v>0</v>
      </c>
      <c r="W5541">
        <v>0</v>
      </c>
      <c r="Y5541">
        <v>0</v>
      </c>
    </row>
    <row r="5542" spans="2:25" x14ac:dyDescent="0.3">
      <c r="B5542" t="s">
        <v>27136</v>
      </c>
      <c r="C5542" t="s">
        <v>27137</v>
      </c>
      <c r="D5542" t="s">
        <v>6130</v>
      </c>
      <c r="E5542" t="s">
        <v>27127</v>
      </c>
      <c r="F5542" t="s">
        <v>4700</v>
      </c>
      <c r="G5542" t="s">
        <v>4701</v>
      </c>
      <c r="H5542" t="s">
        <v>4701</v>
      </c>
      <c r="I5542" t="s">
        <v>27136</v>
      </c>
      <c r="K5542" t="s">
        <v>2043</v>
      </c>
      <c r="M5542" t="s">
        <v>27118</v>
      </c>
      <c r="N5542" t="s">
        <v>27119</v>
      </c>
      <c r="P5542" t="s">
        <v>6437</v>
      </c>
      <c r="Q5542" s="1">
        <v>43478</v>
      </c>
      <c r="R5542" t="s">
        <v>2129</v>
      </c>
      <c r="S5542" t="s">
        <v>642</v>
      </c>
      <c r="T5542">
        <v>0</v>
      </c>
      <c r="U5542">
        <v>0</v>
      </c>
      <c r="W5542">
        <v>0</v>
      </c>
      <c r="Y5542">
        <v>0</v>
      </c>
    </row>
    <row r="5543" spans="2:25" x14ac:dyDescent="0.3">
      <c r="B5543" t="s">
        <v>27138</v>
      </c>
      <c r="C5543" t="s">
        <v>27139</v>
      </c>
      <c r="D5543" t="s">
        <v>6130</v>
      </c>
      <c r="F5543" t="s">
        <v>4700</v>
      </c>
      <c r="G5543" t="s">
        <v>4701</v>
      </c>
      <c r="H5543" t="s">
        <v>4701</v>
      </c>
      <c r="I5543" t="s">
        <v>27140</v>
      </c>
      <c r="K5543" t="s">
        <v>17351</v>
      </c>
      <c r="M5543" t="s">
        <v>27118</v>
      </c>
      <c r="N5543" t="s">
        <v>27119</v>
      </c>
      <c r="P5543" t="s">
        <v>6437</v>
      </c>
      <c r="Q5543" s="1">
        <v>43437</v>
      </c>
      <c r="R5543" t="s">
        <v>2275</v>
      </c>
      <c r="S5543" t="s">
        <v>642</v>
      </c>
      <c r="T5543">
        <v>0</v>
      </c>
      <c r="U5543">
        <v>0</v>
      </c>
      <c r="W5543">
        <v>0</v>
      </c>
      <c r="Y5543">
        <v>0</v>
      </c>
    </row>
    <row r="5544" spans="2:25" x14ac:dyDescent="0.3">
      <c r="B5544" t="s">
        <v>27117</v>
      </c>
      <c r="C5544" t="s">
        <v>27141</v>
      </c>
      <c r="D5544" t="s">
        <v>6130</v>
      </c>
      <c r="E5544" t="s">
        <v>20090</v>
      </c>
      <c r="F5544" t="s">
        <v>4700</v>
      </c>
      <c r="G5544" t="s">
        <v>4701</v>
      </c>
      <c r="H5544" t="s">
        <v>4701</v>
      </c>
      <c r="I5544" t="s">
        <v>27117</v>
      </c>
      <c r="K5544" t="s">
        <v>27142</v>
      </c>
      <c r="M5544" t="s">
        <v>27118</v>
      </c>
      <c r="N5544" t="s">
        <v>27119</v>
      </c>
      <c r="P5544" t="s">
        <v>6437</v>
      </c>
      <c r="Q5544" s="1">
        <v>43478</v>
      </c>
      <c r="R5544" t="s">
        <v>2129</v>
      </c>
      <c r="S5544" t="s">
        <v>642</v>
      </c>
      <c r="T5544">
        <v>0</v>
      </c>
      <c r="U5544">
        <v>0</v>
      </c>
      <c r="W5544">
        <v>0</v>
      </c>
      <c r="Y5544">
        <v>0</v>
      </c>
    </row>
    <row r="5545" spans="2:25" x14ac:dyDescent="0.3">
      <c r="B5545" t="s">
        <v>27143</v>
      </c>
      <c r="C5545" t="s">
        <v>27144</v>
      </c>
      <c r="D5545" t="s">
        <v>6130</v>
      </c>
      <c r="F5545" t="s">
        <v>4700</v>
      </c>
      <c r="G5545" t="s">
        <v>4701</v>
      </c>
      <c r="H5545" t="s">
        <v>4701</v>
      </c>
      <c r="I5545" t="s">
        <v>27145</v>
      </c>
      <c r="K5545" t="s">
        <v>2182</v>
      </c>
      <c r="M5545" t="s">
        <v>27118</v>
      </c>
      <c r="N5545" t="s">
        <v>27119</v>
      </c>
      <c r="P5545" t="s">
        <v>6437</v>
      </c>
      <c r="Q5545" s="1">
        <v>43437</v>
      </c>
      <c r="R5545" t="s">
        <v>2129</v>
      </c>
      <c r="S5545" t="s">
        <v>642</v>
      </c>
      <c r="T5545">
        <v>0</v>
      </c>
      <c r="U5545">
        <v>0</v>
      </c>
      <c r="W5545">
        <v>0</v>
      </c>
      <c r="Y5545">
        <v>0</v>
      </c>
    </row>
    <row r="5546" spans="2:25" x14ac:dyDescent="0.3">
      <c r="B5546" t="s">
        <v>27146</v>
      </c>
      <c r="C5546" t="s">
        <v>27147</v>
      </c>
      <c r="D5546" t="s">
        <v>6130</v>
      </c>
      <c r="E5546" t="s">
        <v>26760</v>
      </c>
      <c r="F5546" t="s">
        <v>4700</v>
      </c>
      <c r="G5546" t="s">
        <v>4701</v>
      </c>
      <c r="H5546" t="s">
        <v>4701</v>
      </c>
      <c r="I5546" t="s">
        <v>27148</v>
      </c>
      <c r="K5546" t="s">
        <v>21278</v>
      </c>
      <c r="M5546" t="s">
        <v>27118</v>
      </c>
      <c r="N5546" t="s">
        <v>27119</v>
      </c>
      <c r="P5546" t="s">
        <v>6437</v>
      </c>
      <c r="Q5546" s="1">
        <v>43440</v>
      </c>
      <c r="R5546" t="s">
        <v>2129</v>
      </c>
      <c r="S5546" t="s">
        <v>642</v>
      </c>
      <c r="T5546">
        <v>0</v>
      </c>
      <c r="U5546">
        <v>0</v>
      </c>
      <c r="W5546">
        <v>0</v>
      </c>
      <c r="Y5546">
        <v>0</v>
      </c>
    </row>
    <row r="5547" spans="2:25" x14ac:dyDescent="0.3">
      <c r="B5547" t="s">
        <v>27149</v>
      </c>
      <c r="C5547" t="s">
        <v>27150</v>
      </c>
      <c r="D5547" t="s">
        <v>6130</v>
      </c>
      <c r="E5547" t="s">
        <v>6468</v>
      </c>
      <c r="F5547" t="s">
        <v>4700</v>
      </c>
      <c r="G5547" t="s">
        <v>4701</v>
      </c>
      <c r="H5547" t="s">
        <v>4701</v>
      </c>
      <c r="I5547" t="s">
        <v>27117</v>
      </c>
      <c r="K5547" t="s">
        <v>2043</v>
      </c>
      <c r="M5547" t="s">
        <v>27118</v>
      </c>
      <c r="N5547" t="s">
        <v>27119</v>
      </c>
      <c r="P5547" t="s">
        <v>6437</v>
      </c>
      <c r="Q5547" s="1">
        <v>43443</v>
      </c>
      <c r="R5547" t="s">
        <v>2129</v>
      </c>
      <c r="S5547" t="s">
        <v>642</v>
      </c>
      <c r="T5547">
        <v>0</v>
      </c>
      <c r="U5547">
        <v>0</v>
      </c>
      <c r="W5547">
        <v>0</v>
      </c>
      <c r="Y5547">
        <v>0</v>
      </c>
    </row>
    <row r="5548" spans="2:25" x14ac:dyDescent="0.3">
      <c r="B5548" t="s">
        <v>27151</v>
      </c>
      <c r="C5548" t="s">
        <v>27152</v>
      </c>
      <c r="D5548" t="s">
        <v>6130</v>
      </c>
      <c r="E5548" t="s">
        <v>27153</v>
      </c>
      <c r="F5548" t="s">
        <v>4700</v>
      </c>
      <c r="G5548" t="s">
        <v>4701</v>
      </c>
      <c r="H5548" t="s">
        <v>4701</v>
      </c>
      <c r="I5548" t="s">
        <v>27151</v>
      </c>
      <c r="K5548" t="s">
        <v>2043</v>
      </c>
      <c r="M5548" t="s">
        <v>27118</v>
      </c>
      <c r="N5548" t="s">
        <v>27119</v>
      </c>
      <c r="P5548" t="s">
        <v>6437</v>
      </c>
      <c r="Q5548" s="1">
        <v>43478</v>
      </c>
      <c r="R5548" t="s">
        <v>2129</v>
      </c>
      <c r="S5548" t="s">
        <v>642</v>
      </c>
      <c r="T5548">
        <v>0</v>
      </c>
      <c r="U5548">
        <v>0</v>
      </c>
      <c r="W5548">
        <v>0</v>
      </c>
      <c r="Y5548">
        <v>0</v>
      </c>
    </row>
    <row r="5549" spans="2:25" x14ac:dyDescent="0.3">
      <c r="B5549" t="s">
        <v>27154</v>
      </c>
      <c r="C5549" t="s">
        <v>27155</v>
      </c>
      <c r="D5549" t="s">
        <v>6130</v>
      </c>
      <c r="E5549" t="s">
        <v>26760</v>
      </c>
      <c r="F5549" t="s">
        <v>4700</v>
      </c>
      <c r="G5549" t="s">
        <v>4701</v>
      </c>
      <c r="H5549" t="s">
        <v>4701</v>
      </c>
      <c r="I5549" t="s">
        <v>27156</v>
      </c>
      <c r="K5549" t="s">
        <v>27142</v>
      </c>
      <c r="M5549" t="s">
        <v>27118</v>
      </c>
      <c r="N5549" t="s">
        <v>27119</v>
      </c>
      <c r="P5549" t="s">
        <v>6437</v>
      </c>
      <c r="Q5549" s="1">
        <v>43440</v>
      </c>
      <c r="R5549" t="s">
        <v>2275</v>
      </c>
      <c r="S5549" t="s">
        <v>642</v>
      </c>
      <c r="T5549">
        <v>0</v>
      </c>
      <c r="U5549">
        <v>0</v>
      </c>
      <c r="W5549">
        <v>0</v>
      </c>
      <c r="Y5549">
        <v>0</v>
      </c>
    </row>
    <row r="5550" spans="2:25" x14ac:dyDescent="0.3">
      <c r="B5550" t="s">
        <v>27157</v>
      </c>
      <c r="C5550" t="s">
        <v>27158</v>
      </c>
      <c r="D5550" t="s">
        <v>6130</v>
      </c>
      <c r="E5550" t="s">
        <v>26760</v>
      </c>
      <c r="F5550" t="s">
        <v>4700</v>
      </c>
      <c r="G5550" t="s">
        <v>4701</v>
      </c>
      <c r="H5550" t="s">
        <v>4701</v>
      </c>
      <c r="I5550" t="s">
        <v>27159</v>
      </c>
      <c r="K5550" t="s">
        <v>2321</v>
      </c>
      <c r="M5550" t="s">
        <v>27118</v>
      </c>
      <c r="N5550" t="s">
        <v>27119</v>
      </c>
      <c r="P5550" t="s">
        <v>6437</v>
      </c>
      <c r="Q5550" s="1">
        <v>43440</v>
      </c>
      <c r="R5550" t="s">
        <v>2275</v>
      </c>
      <c r="S5550" t="s">
        <v>642</v>
      </c>
      <c r="T5550">
        <v>0</v>
      </c>
      <c r="U5550">
        <v>0</v>
      </c>
      <c r="W5550">
        <v>0</v>
      </c>
      <c r="Y5550">
        <v>0</v>
      </c>
    </row>
    <row r="5551" spans="2:25" x14ac:dyDescent="0.3">
      <c r="B5551" t="s">
        <v>27160</v>
      </c>
      <c r="C5551" t="s">
        <v>27161</v>
      </c>
      <c r="D5551" t="s">
        <v>6130</v>
      </c>
      <c r="F5551" t="s">
        <v>4700</v>
      </c>
      <c r="G5551" t="s">
        <v>4701</v>
      </c>
      <c r="H5551" t="s">
        <v>4701</v>
      </c>
      <c r="I5551" t="s">
        <v>27160</v>
      </c>
      <c r="K5551" t="s">
        <v>4727</v>
      </c>
      <c r="M5551" t="s">
        <v>27118</v>
      </c>
      <c r="N5551" t="s">
        <v>27119</v>
      </c>
      <c r="P5551" t="s">
        <v>6437</v>
      </c>
      <c r="Q5551" s="1">
        <v>43443</v>
      </c>
      <c r="R5551" t="s">
        <v>2275</v>
      </c>
      <c r="S5551" t="s">
        <v>642</v>
      </c>
      <c r="T5551">
        <v>0</v>
      </c>
      <c r="U5551">
        <v>0</v>
      </c>
      <c r="W5551">
        <v>0</v>
      </c>
      <c r="Y5551">
        <v>0</v>
      </c>
    </row>
    <row r="5552" spans="2:25" x14ac:dyDescent="0.3">
      <c r="B5552" t="s">
        <v>27162</v>
      </c>
      <c r="C5552" t="s">
        <v>27163</v>
      </c>
      <c r="D5552" t="s">
        <v>6130</v>
      </c>
      <c r="F5552" t="s">
        <v>4700</v>
      </c>
      <c r="G5552" t="s">
        <v>4701</v>
      </c>
      <c r="H5552" t="s">
        <v>4701</v>
      </c>
      <c r="I5552" t="s">
        <v>27164</v>
      </c>
      <c r="K5552" t="s">
        <v>2043</v>
      </c>
      <c r="M5552" t="s">
        <v>27118</v>
      </c>
      <c r="N5552" t="s">
        <v>27119</v>
      </c>
      <c r="P5552" t="s">
        <v>6437</v>
      </c>
      <c r="Q5552" s="1">
        <v>43434</v>
      </c>
      <c r="R5552" t="s">
        <v>2129</v>
      </c>
      <c r="S5552" t="s">
        <v>642</v>
      </c>
      <c r="T5552">
        <v>0</v>
      </c>
      <c r="U5552">
        <v>0</v>
      </c>
      <c r="W5552">
        <v>0</v>
      </c>
      <c r="Y5552">
        <v>0</v>
      </c>
    </row>
    <row r="5553" spans="2:25" x14ac:dyDescent="0.3">
      <c r="B5553" t="s">
        <v>27165</v>
      </c>
      <c r="C5553" t="s">
        <v>27166</v>
      </c>
      <c r="D5553" t="s">
        <v>6130</v>
      </c>
      <c r="E5553" t="s">
        <v>27127</v>
      </c>
      <c r="F5553" t="s">
        <v>4700</v>
      </c>
      <c r="G5553" t="s">
        <v>4701</v>
      </c>
      <c r="H5553" t="s">
        <v>4701</v>
      </c>
      <c r="I5553" t="s">
        <v>27165</v>
      </c>
      <c r="K5553" t="s">
        <v>2043</v>
      </c>
      <c r="M5553" t="s">
        <v>27118</v>
      </c>
      <c r="N5553" t="s">
        <v>27119</v>
      </c>
      <c r="P5553" t="s">
        <v>6437</v>
      </c>
      <c r="Q5553" s="1">
        <v>43478</v>
      </c>
      <c r="R5553" t="s">
        <v>2129</v>
      </c>
      <c r="S5553" t="s">
        <v>642</v>
      </c>
      <c r="T5553">
        <v>0</v>
      </c>
      <c r="U5553">
        <v>0</v>
      </c>
      <c r="W5553">
        <v>0</v>
      </c>
      <c r="Y5553">
        <v>0</v>
      </c>
    </row>
    <row r="5554" spans="2:25" x14ac:dyDescent="0.3">
      <c r="B5554" t="s">
        <v>27167</v>
      </c>
      <c r="C5554" t="s">
        <v>27168</v>
      </c>
      <c r="D5554" t="s">
        <v>6130</v>
      </c>
      <c r="F5554" t="s">
        <v>4700</v>
      </c>
      <c r="G5554" t="s">
        <v>4701</v>
      </c>
      <c r="H5554" t="s">
        <v>4701</v>
      </c>
      <c r="I5554" t="s">
        <v>27169</v>
      </c>
      <c r="K5554" t="s">
        <v>2043</v>
      </c>
      <c r="M5554" t="s">
        <v>6224</v>
      </c>
      <c r="N5554" t="s">
        <v>5063</v>
      </c>
      <c r="P5554" t="s">
        <v>6437</v>
      </c>
      <c r="Q5554" s="1">
        <v>43478</v>
      </c>
      <c r="R5554" t="s">
        <v>2129</v>
      </c>
      <c r="S5554" t="s">
        <v>642</v>
      </c>
      <c r="T5554">
        <v>0</v>
      </c>
      <c r="U5554">
        <v>0</v>
      </c>
      <c r="W5554">
        <v>0</v>
      </c>
      <c r="Y5554">
        <v>0</v>
      </c>
    </row>
    <row r="5555" spans="2:25" x14ac:dyDescent="0.3">
      <c r="B5555" t="s">
        <v>27170</v>
      </c>
      <c r="C5555" t="s">
        <v>27171</v>
      </c>
      <c r="D5555" t="s">
        <v>6130</v>
      </c>
      <c r="F5555" t="s">
        <v>4700</v>
      </c>
      <c r="G5555" t="s">
        <v>4701</v>
      </c>
      <c r="H5555" t="s">
        <v>4701</v>
      </c>
      <c r="I5555" t="s">
        <v>27172</v>
      </c>
      <c r="K5555" t="s">
        <v>4727</v>
      </c>
      <c r="M5555" t="s">
        <v>27118</v>
      </c>
      <c r="N5555" t="s">
        <v>27119</v>
      </c>
      <c r="P5555" t="s">
        <v>6437</v>
      </c>
      <c r="Q5555" s="1">
        <v>43440</v>
      </c>
      <c r="R5555" t="s">
        <v>2275</v>
      </c>
      <c r="S5555" t="s">
        <v>642</v>
      </c>
      <c r="T5555">
        <v>0</v>
      </c>
      <c r="U5555">
        <v>0</v>
      </c>
      <c r="W5555">
        <v>0</v>
      </c>
      <c r="Y5555">
        <v>0</v>
      </c>
    </row>
    <row r="5556" spans="2:25" x14ac:dyDescent="0.3">
      <c r="B5556" t="s">
        <v>27173</v>
      </c>
      <c r="C5556" t="s">
        <v>27174</v>
      </c>
      <c r="D5556" t="s">
        <v>6130</v>
      </c>
      <c r="E5556" t="s">
        <v>26760</v>
      </c>
      <c r="F5556" t="s">
        <v>4700</v>
      </c>
      <c r="G5556" t="s">
        <v>4701</v>
      </c>
      <c r="H5556" t="s">
        <v>4701</v>
      </c>
      <c r="I5556" t="s">
        <v>27173</v>
      </c>
      <c r="K5556" t="s">
        <v>26771</v>
      </c>
      <c r="M5556" s="3">
        <v>1990200020052010</v>
      </c>
      <c r="N5556" t="s">
        <v>5063</v>
      </c>
      <c r="P5556" t="s">
        <v>6437</v>
      </c>
      <c r="Q5556" s="1">
        <v>43451</v>
      </c>
      <c r="R5556" t="s">
        <v>2129</v>
      </c>
      <c r="S5556" t="s">
        <v>642</v>
      </c>
      <c r="T5556">
        <v>0</v>
      </c>
      <c r="U5556">
        <v>0</v>
      </c>
      <c r="W5556">
        <v>0</v>
      </c>
      <c r="Y5556">
        <v>0</v>
      </c>
    </row>
    <row r="5557" spans="2:25" x14ac:dyDescent="0.3">
      <c r="B5557" t="s">
        <v>27175</v>
      </c>
      <c r="C5557" t="s">
        <v>27176</v>
      </c>
      <c r="D5557" t="s">
        <v>6130</v>
      </c>
      <c r="F5557" t="s">
        <v>4700</v>
      </c>
      <c r="G5557" t="s">
        <v>4701</v>
      </c>
      <c r="H5557" t="s">
        <v>4701</v>
      </c>
      <c r="I5557" t="s">
        <v>27177</v>
      </c>
      <c r="K5557" t="s">
        <v>4727</v>
      </c>
      <c r="M5557" t="s">
        <v>27118</v>
      </c>
      <c r="N5557" t="s">
        <v>27119</v>
      </c>
      <c r="P5557" t="s">
        <v>6437</v>
      </c>
      <c r="Q5557" s="1">
        <v>43440</v>
      </c>
      <c r="R5557" t="s">
        <v>2275</v>
      </c>
      <c r="S5557" t="s">
        <v>642</v>
      </c>
      <c r="T5557">
        <v>0</v>
      </c>
      <c r="U5557">
        <v>0</v>
      </c>
      <c r="W5557">
        <v>0</v>
      </c>
      <c r="Y5557">
        <v>0</v>
      </c>
    </row>
    <row r="5558" spans="2:25" x14ac:dyDescent="0.3">
      <c r="B5558" t="s">
        <v>27178</v>
      </c>
      <c r="C5558" t="s">
        <v>27179</v>
      </c>
      <c r="D5558" t="s">
        <v>6130</v>
      </c>
      <c r="F5558" t="s">
        <v>4700</v>
      </c>
      <c r="G5558" t="s">
        <v>4701</v>
      </c>
      <c r="H5558" t="s">
        <v>4701</v>
      </c>
      <c r="I5558" t="s">
        <v>27180</v>
      </c>
      <c r="K5558" t="s">
        <v>2043</v>
      </c>
      <c r="M5558" t="s">
        <v>27118</v>
      </c>
      <c r="N5558" t="s">
        <v>27119</v>
      </c>
      <c r="P5558" t="s">
        <v>6437</v>
      </c>
      <c r="Q5558" s="1">
        <v>43437</v>
      </c>
      <c r="R5558" t="s">
        <v>2129</v>
      </c>
      <c r="S5558" t="s">
        <v>642</v>
      </c>
      <c r="T5558">
        <v>0</v>
      </c>
      <c r="U5558">
        <v>0</v>
      </c>
      <c r="W5558">
        <v>0</v>
      </c>
      <c r="Y5558">
        <v>1</v>
      </c>
    </row>
    <row r="5559" spans="2:25" x14ac:dyDescent="0.3">
      <c r="B5559" t="s">
        <v>27181</v>
      </c>
      <c r="C5559" t="s">
        <v>27182</v>
      </c>
      <c r="D5559" t="s">
        <v>6130</v>
      </c>
      <c r="F5559" t="s">
        <v>4700</v>
      </c>
      <c r="G5559" t="s">
        <v>4701</v>
      </c>
      <c r="H5559" t="s">
        <v>4701</v>
      </c>
      <c r="I5559" t="s">
        <v>27180</v>
      </c>
      <c r="K5559" t="s">
        <v>2043</v>
      </c>
      <c r="M5559" t="s">
        <v>27118</v>
      </c>
      <c r="N5559" t="s">
        <v>27119</v>
      </c>
      <c r="P5559" t="s">
        <v>6437</v>
      </c>
      <c r="Q5559" s="1">
        <v>43437</v>
      </c>
      <c r="R5559" t="s">
        <v>2129</v>
      </c>
      <c r="S5559" t="s">
        <v>642</v>
      </c>
      <c r="T5559">
        <v>0</v>
      </c>
      <c r="U5559">
        <v>0</v>
      </c>
      <c r="W5559">
        <v>0</v>
      </c>
      <c r="Y5559">
        <v>0</v>
      </c>
    </row>
    <row r="5560" spans="2:25" x14ac:dyDescent="0.3">
      <c r="B5560" t="s">
        <v>27183</v>
      </c>
      <c r="C5560" t="s">
        <v>27184</v>
      </c>
      <c r="D5560" t="s">
        <v>4984</v>
      </c>
      <c r="E5560" t="s">
        <v>704</v>
      </c>
      <c r="F5560" t="s">
        <v>4700</v>
      </c>
      <c r="G5560" t="s">
        <v>4701</v>
      </c>
      <c r="H5560" t="s">
        <v>4701</v>
      </c>
      <c r="I5560" t="s">
        <v>27185</v>
      </c>
      <c r="J5560" t="s">
        <v>27186</v>
      </c>
      <c r="K5560" t="s">
        <v>1545</v>
      </c>
      <c r="M5560" t="s">
        <v>4987</v>
      </c>
      <c r="N5560" t="s">
        <v>4988</v>
      </c>
      <c r="O5560" t="s">
        <v>4989</v>
      </c>
      <c r="P5560" t="s">
        <v>4990</v>
      </c>
      <c r="Q5560" s="1">
        <v>43683</v>
      </c>
      <c r="R5560" t="s">
        <v>449</v>
      </c>
      <c r="S5560" t="s">
        <v>642</v>
      </c>
      <c r="T5560">
        <v>0</v>
      </c>
      <c r="U5560">
        <v>0</v>
      </c>
      <c r="V5560" t="s">
        <v>27187</v>
      </c>
      <c r="W5560">
        <v>0</v>
      </c>
      <c r="Y5560">
        <v>0</v>
      </c>
    </row>
    <row r="5561" spans="2:25" x14ac:dyDescent="0.3">
      <c r="B5561" t="s">
        <v>27188</v>
      </c>
      <c r="C5561" t="s">
        <v>27189</v>
      </c>
      <c r="D5561" t="s">
        <v>4984</v>
      </c>
      <c r="E5561" t="s">
        <v>704</v>
      </c>
      <c r="F5561" t="s">
        <v>4700</v>
      </c>
      <c r="G5561" t="s">
        <v>4701</v>
      </c>
      <c r="H5561" t="s">
        <v>4701</v>
      </c>
      <c r="I5561" t="s">
        <v>27190</v>
      </c>
      <c r="J5561" t="s">
        <v>27191</v>
      </c>
      <c r="K5561" t="s">
        <v>1545</v>
      </c>
      <c r="M5561" t="s">
        <v>4987</v>
      </c>
      <c r="N5561" t="s">
        <v>4988</v>
      </c>
      <c r="O5561" t="s">
        <v>4989</v>
      </c>
      <c r="P5561" t="s">
        <v>4990</v>
      </c>
      <c r="Q5561" s="1">
        <v>43683</v>
      </c>
      <c r="R5561" t="s">
        <v>449</v>
      </c>
      <c r="S5561" t="s">
        <v>642</v>
      </c>
      <c r="T5561">
        <v>0</v>
      </c>
      <c r="U5561">
        <v>0</v>
      </c>
      <c r="V5561" t="s">
        <v>27192</v>
      </c>
      <c r="W5561">
        <v>0</v>
      </c>
      <c r="Y5561">
        <v>0</v>
      </c>
    </row>
    <row r="5562" spans="2:25" x14ac:dyDescent="0.3">
      <c r="B5562" t="s">
        <v>27193</v>
      </c>
      <c r="C5562" t="s">
        <v>27194</v>
      </c>
      <c r="D5562" t="s">
        <v>4984</v>
      </c>
      <c r="E5562" t="s">
        <v>704</v>
      </c>
      <c r="F5562" t="s">
        <v>4700</v>
      </c>
      <c r="G5562" t="s">
        <v>4701</v>
      </c>
      <c r="H5562" t="s">
        <v>4701</v>
      </c>
      <c r="I5562" t="s">
        <v>27195</v>
      </c>
      <c r="J5562" t="s">
        <v>27196</v>
      </c>
      <c r="K5562" t="s">
        <v>1545</v>
      </c>
      <c r="M5562" t="s">
        <v>4987</v>
      </c>
      <c r="N5562" t="s">
        <v>4988</v>
      </c>
      <c r="O5562" t="s">
        <v>4989</v>
      </c>
      <c r="P5562" t="s">
        <v>4990</v>
      </c>
      <c r="Q5562" s="1">
        <v>43683</v>
      </c>
      <c r="R5562" t="s">
        <v>449</v>
      </c>
      <c r="S5562" t="s">
        <v>642</v>
      </c>
      <c r="T5562">
        <v>0</v>
      </c>
      <c r="U5562">
        <v>0</v>
      </c>
      <c r="V5562" t="s">
        <v>27197</v>
      </c>
      <c r="W5562">
        <v>0</v>
      </c>
      <c r="Y5562">
        <v>0</v>
      </c>
    </row>
    <row r="5563" spans="2:25" x14ac:dyDescent="0.3">
      <c r="B5563" t="s">
        <v>27198</v>
      </c>
      <c r="C5563" t="s">
        <v>27199</v>
      </c>
      <c r="D5563" t="s">
        <v>25389</v>
      </c>
      <c r="E5563" t="s">
        <v>23723</v>
      </c>
      <c r="F5563" t="s">
        <v>4700</v>
      </c>
      <c r="G5563" t="s">
        <v>4701</v>
      </c>
      <c r="H5563" t="s">
        <v>4701</v>
      </c>
      <c r="I5563" t="s">
        <v>25406</v>
      </c>
      <c r="K5563" t="s">
        <v>3134</v>
      </c>
      <c r="M5563" t="s">
        <v>27200</v>
      </c>
      <c r="N5563" t="s">
        <v>27201</v>
      </c>
      <c r="R5563" t="s">
        <v>2275</v>
      </c>
      <c r="S5563" t="s">
        <v>642</v>
      </c>
      <c r="T5563">
        <v>0</v>
      </c>
      <c r="U5563">
        <v>0</v>
      </c>
      <c r="W5563">
        <v>0</v>
      </c>
      <c r="Y5563">
        <v>0</v>
      </c>
    </row>
    <row r="5564" spans="2:25" x14ac:dyDescent="0.3">
      <c r="B5564" t="s">
        <v>27202</v>
      </c>
      <c r="C5564" t="s">
        <v>27203</v>
      </c>
      <c r="D5564" t="s">
        <v>25389</v>
      </c>
      <c r="E5564" t="s">
        <v>23723</v>
      </c>
      <c r="F5564" t="s">
        <v>4700</v>
      </c>
      <c r="G5564" t="s">
        <v>4701</v>
      </c>
      <c r="H5564" t="s">
        <v>4701</v>
      </c>
      <c r="I5564" t="s">
        <v>25406</v>
      </c>
      <c r="K5564" t="s">
        <v>3134</v>
      </c>
      <c r="M5564" t="s">
        <v>27204</v>
      </c>
      <c r="N5564" t="s">
        <v>27201</v>
      </c>
      <c r="R5564" t="s">
        <v>2275</v>
      </c>
      <c r="S5564" t="s">
        <v>642</v>
      </c>
      <c r="T5564">
        <v>0</v>
      </c>
      <c r="U5564">
        <v>0</v>
      </c>
      <c r="W5564">
        <v>0</v>
      </c>
      <c r="Y5564">
        <v>0</v>
      </c>
    </row>
    <row r="5565" spans="2:25" x14ac:dyDescent="0.3">
      <c r="B5565" t="s">
        <v>27205</v>
      </c>
      <c r="C5565" t="s">
        <v>27206</v>
      </c>
      <c r="D5565" t="s">
        <v>25389</v>
      </c>
      <c r="E5565" t="s">
        <v>23723</v>
      </c>
      <c r="F5565" t="s">
        <v>4700</v>
      </c>
      <c r="G5565" t="s">
        <v>4701</v>
      </c>
      <c r="H5565" t="s">
        <v>4701</v>
      </c>
      <c r="I5565" t="s">
        <v>27207</v>
      </c>
      <c r="J5565" t="s">
        <v>27208</v>
      </c>
      <c r="K5565" t="s">
        <v>3134</v>
      </c>
      <c r="M5565" t="s">
        <v>6969</v>
      </c>
      <c r="N5565" t="s">
        <v>5057</v>
      </c>
      <c r="O5565" t="s">
        <v>27209</v>
      </c>
      <c r="P5565" t="s">
        <v>27210</v>
      </c>
      <c r="Q5565" s="1">
        <v>43447</v>
      </c>
      <c r="R5565" t="s">
        <v>2275</v>
      </c>
      <c r="S5565" t="s">
        <v>642</v>
      </c>
      <c r="T5565">
        <v>0</v>
      </c>
      <c r="U5565">
        <v>0</v>
      </c>
      <c r="V5565" t="s">
        <v>27211</v>
      </c>
      <c r="W5565">
        <v>0</v>
      </c>
      <c r="Y5565">
        <v>0</v>
      </c>
    </row>
    <row r="5566" spans="2:25" x14ac:dyDescent="0.3">
      <c r="B5566" t="s">
        <v>27212</v>
      </c>
      <c r="C5566" t="s">
        <v>27213</v>
      </c>
      <c r="D5566" t="s">
        <v>25389</v>
      </c>
      <c r="E5566" t="s">
        <v>23723</v>
      </c>
      <c r="F5566" t="s">
        <v>4700</v>
      </c>
      <c r="G5566" t="s">
        <v>4701</v>
      </c>
      <c r="H5566" t="s">
        <v>4701</v>
      </c>
      <c r="I5566" t="s">
        <v>27214</v>
      </c>
      <c r="J5566" t="s">
        <v>27208</v>
      </c>
      <c r="K5566" t="s">
        <v>3134</v>
      </c>
      <c r="M5566" t="s">
        <v>6691</v>
      </c>
      <c r="N5566" t="s">
        <v>5057</v>
      </c>
      <c r="O5566" t="s">
        <v>27209</v>
      </c>
      <c r="P5566" t="s">
        <v>27210</v>
      </c>
      <c r="Q5566" s="1">
        <v>43447</v>
      </c>
      <c r="R5566" t="s">
        <v>2275</v>
      </c>
      <c r="S5566" t="s">
        <v>642</v>
      </c>
      <c r="T5566">
        <v>0</v>
      </c>
      <c r="U5566">
        <v>0</v>
      </c>
      <c r="V5566" t="s">
        <v>27215</v>
      </c>
      <c r="W5566">
        <v>0</v>
      </c>
      <c r="Y5566">
        <v>0</v>
      </c>
    </row>
    <row r="5567" spans="2:25" x14ac:dyDescent="0.3">
      <c r="B5567" t="s">
        <v>27216</v>
      </c>
      <c r="C5567" t="s">
        <v>27217</v>
      </c>
      <c r="D5567" t="s">
        <v>6157</v>
      </c>
      <c r="E5567" t="s">
        <v>6131</v>
      </c>
      <c r="F5567" t="s">
        <v>4700</v>
      </c>
      <c r="G5567" t="s">
        <v>4701</v>
      </c>
      <c r="H5567" t="s">
        <v>4701</v>
      </c>
      <c r="I5567" t="s">
        <v>27218</v>
      </c>
      <c r="J5567" t="s">
        <v>15251</v>
      </c>
      <c r="K5567" t="s">
        <v>2043</v>
      </c>
      <c r="M5567" t="s">
        <v>6187</v>
      </c>
      <c r="N5567" t="s">
        <v>6746</v>
      </c>
      <c r="O5567" t="s">
        <v>6746</v>
      </c>
      <c r="P5567" t="s">
        <v>27219</v>
      </c>
      <c r="Q5567" s="1">
        <v>42824</v>
      </c>
      <c r="R5567" t="s">
        <v>642</v>
      </c>
      <c r="S5567" t="s">
        <v>642</v>
      </c>
      <c r="T5567">
        <v>0</v>
      </c>
      <c r="U5567">
        <v>0</v>
      </c>
      <c r="V5567" t="s">
        <v>27218</v>
      </c>
      <c r="W5567">
        <v>0</v>
      </c>
      <c r="Y5567">
        <v>0</v>
      </c>
    </row>
    <row r="5568" spans="2:25" x14ac:dyDescent="0.3">
      <c r="B5568" t="s">
        <v>27220</v>
      </c>
      <c r="C5568" t="s">
        <v>27221</v>
      </c>
      <c r="D5568" t="s">
        <v>6130</v>
      </c>
      <c r="E5568" t="s">
        <v>6131</v>
      </c>
      <c r="F5568" t="s">
        <v>4700</v>
      </c>
      <c r="G5568" t="s">
        <v>4701</v>
      </c>
      <c r="H5568" t="s">
        <v>4701</v>
      </c>
      <c r="I5568" t="s">
        <v>27222</v>
      </c>
      <c r="J5568" t="s">
        <v>27223</v>
      </c>
      <c r="K5568" t="s">
        <v>2043</v>
      </c>
      <c r="M5568" t="s">
        <v>22576</v>
      </c>
      <c r="N5568" t="s">
        <v>27224</v>
      </c>
      <c r="P5568" t="s">
        <v>27225</v>
      </c>
      <c r="Q5568" s="1">
        <v>42371</v>
      </c>
      <c r="R5568" t="s">
        <v>642</v>
      </c>
      <c r="S5568" t="s">
        <v>642</v>
      </c>
      <c r="T5568">
        <v>0</v>
      </c>
      <c r="U5568">
        <v>0</v>
      </c>
      <c r="V5568" t="s">
        <v>27226</v>
      </c>
      <c r="W5568">
        <v>0</v>
      </c>
      <c r="Y5568">
        <v>0</v>
      </c>
    </row>
    <row r="5569" spans="2:25" x14ac:dyDescent="0.3">
      <c r="B5569" t="s">
        <v>27227</v>
      </c>
      <c r="C5569" t="s">
        <v>27228</v>
      </c>
      <c r="D5569" t="s">
        <v>17590</v>
      </c>
      <c r="F5569" t="s">
        <v>4700</v>
      </c>
      <c r="G5569" t="s">
        <v>4701</v>
      </c>
      <c r="H5569" t="s">
        <v>4701</v>
      </c>
      <c r="I5569" t="s">
        <v>27229</v>
      </c>
      <c r="J5569" t="s">
        <v>27230</v>
      </c>
      <c r="K5569" t="s">
        <v>27231</v>
      </c>
      <c r="M5569" t="s">
        <v>27232</v>
      </c>
      <c r="N5569" t="s">
        <v>27233</v>
      </c>
      <c r="P5569" t="s">
        <v>27234</v>
      </c>
      <c r="Q5569" s="1">
        <v>42376</v>
      </c>
      <c r="R5569" t="s">
        <v>2129</v>
      </c>
      <c r="S5569" t="s">
        <v>642</v>
      </c>
      <c r="T5569">
        <v>0</v>
      </c>
      <c r="U5569">
        <v>0</v>
      </c>
      <c r="V5569" t="s">
        <v>27235</v>
      </c>
      <c r="W5569">
        <v>0</v>
      </c>
      <c r="Y5569">
        <v>0</v>
      </c>
    </row>
    <row r="5570" spans="2:25" x14ac:dyDescent="0.3">
      <c r="B5570" t="s">
        <v>27236</v>
      </c>
      <c r="C5570" t="s">
        <v>27237</v>
      </c>
      <c r="D5570" t="s">
        <v>17590</v>
      </c>
      <c r="F5570" t="s">
        <v>4700</v>
      </c>
      <c r="G5570" t="s">
        <v>4701</v>
      </c>
      <c r="H5570" t="s">
        <v>4701</v>
      </c>
      <c r="I5570" t="s">
        <v>27238</v>
      </c>
      <c r="J5570" t="s">
        <v>27230</v>
      </c>
      <c r="K5570" t="s">
        <v>27231</v>
      </c>
      <c r="M5570" t="s">
        <v>27232</v>
      </c>
      <c r="N5570" t="s">
        <v>27233</v>
      </c>
      <c r="P5570" t="s">
        <v>27234</v>
      </c>
      <c r="Q5570" s="1">
        <v>42376</v>
      </c>
      <c r="R5570" t="s">
        <v>2129</v>
      </c>
      <c r="S5570" t="s">
        <v>642</v>
      </c>
      <c r="T5570">
        <v>0</v>
      </c>
      <c r="U5570">
        <v>0</v>
      </c>
      <c r="V5570" t="s">
        <v>27235</v>
      </c>
      <c r="W5570">
        <v>0</v>
      </c>
      <c r="Y5570">
        <v>0</v>
      </c>
    </row>
    <row r="5571" spans="2:25" x14ac:dyDescent="0.3">
      <c r="B5571" t="s">
        <v>27239</v>
      </c>
      <c r="C5571" t="s">
        <v>27240</v>
      </c>
      <c r="D5571" t="s">
        <v>4984</v>
      </c>
      <c r="E5571" t="s">
        <v>704</v>
      </c>
      <c r="F5571" t="s">
        <v>4700</v>
      </c>
      <c r="G5571" t="s">
        <v>4701</v>
      </c>
      <c r="H5571" t="s">
        <v>4701</v>
      </c>
      <c r="I5571" t="s">
        <v>27241</v>
      </c>
      <c r="J5571" t="s">
        <v>27242</v>
      </c>
      <c r="K5571" t="s">
        <v>1545</v>
      </c>
      <c r="M5571" t="s">
        <v>6581</v>
      </c>
      <c r="N5571" t="s">
        <v>4988</v>
      </c>
      <c r="O5571" t="s">
        <v>4989</v>
      </c>
      <c r="P5571" t="s">
        <v>6582</v>
      </c>
      <c r="Q5571" s="1">
        <v>43685</v>
      </c>
      <c r="R5571" t="s">
        <v>449</v>
      </c>
      <c r="S5571" t="s">
        <v>642</v>
      </c>
      <c r="T5571">
        <v>0</v>
      </c>
      <c r="U5571">
        <v>0</v>
      </c>
      <c r="V5571" t="s">
        <v>27243</v>
      </c>
      <c r="W5571">
        <v>0</v>
      </c>
      <c r="Y5571">
        <v>0</v>
      </c>
    </row>
    <row r="5572" spans="2:25" x14ac:dyDescent="0.3">
      <c r="B5572" t="s">
        <v>27244</v>
      </c>
      <c r="C5572" t="s">
        <v>27245</v>
      </c>
      <c r="D5572" t="s">
        <v>6651</v>
      </c>
      <c r="E5572" t="s">
        <v>6595</v>
      </c>
      <c r="F5572" t="s">
        <v>4700</v>
      </c>
      <c r="G5572" t="s">
        <v>4701</v>
      </c>
      <c r="H5572" t="s">
        <v>4701</v>
      </c>
      <c r="I5572" t="s">
        <v>27246</v>
      </c>
      <c r="K5572" t="s">
        <v>1545</v>
      </c>
      <c r="M5572" t="s">
        <v>27247</v>
      </c>
      <c r="N5572" t="s">
        <v>27248</v>
      </c>
      <c r="R5572" t="s">
        <v>642</v>
      </c>
      <c r="S5572" t="s">
        <v>642</v>
      </c>
      <c r="T5572">
        <v>0</v>
      </c>
      <c r="U5572">
        <v>1</v>
      </c>
      <c r="W5572">
        <v>0</v>
      </c>
      <c r="Y5572">
        <v>0</v>
      </c>
    </row>
    <row r="5573" spans="2:25" x14ac:dyDescent="0.3">
      <c r="B5573" t="s">
        <v>27249</v>
      </c>
      <c r="C5573" t="s">
        <v>27250</v>
      </c>
      <c r="D5573" t="s">
        <v>6651</v>
      </c>
      <c r="E5573" t="s">
        <v>6595</v>
      </c>
      <c r="F5573" t="s">
        <v>4700</v>
      </c>
      <c r="G5573" t="s">
        <v>4701</v>
      </c>
      <c r="H5573" t="s">
        <v>4701</v>
      </c>
      <c r="I5573" t="s">
        <v>27251</v>
      </c>
      <c r="K5573" t="s">
        <v>1545</v>
      </c>
      <c r="M5573" t="s">
        <v>27247</v>
      </c>
      <c r="N5573" t="s">
        <v>27248</v>
      </c>
      <c r="R5573" t="s">
        <v>642</v>
      </c>
      <c r="S5573" t="s">
        <v>642</v>
      </c>
      <c r="T5573">
        <v>0</v>
      </c>
      <c r="U5573">
        <v>1</v>
      </c>
      <c r="W5573">
        <v>0</v>
      </c>
      <c r="Y5573">
        <v>0</v>
      </c>
    </row>
    <row r="5574" spans="2:25" x14ac:dyDescent="0.3">
      <c r="B5574" t="s">
        <v>27252</v>
      </c>
      <c r="C5574" t="s">
        <v>27253</v>
      </c>
      <c r="D5574" t="s">
        <v>6651</v>
      </c>
      <c r="E5574" t="s">
        <v>6595</v>
      </c>
      <c r="F5574" t="s">
        <v>4700</v>
      </c>
      <c r="G5574" t="s">
        <v>4701</v>
      </c>
      <c r="H5574" t="s">
        <v>4701</v>
      </c>
      <c r="I5574" t="s">
        <v>27254</v>
      </c>
      <c r="K5574" t="s">
        <v>1545</v>
      </c>
      <c r="M5574" t="s">
        <v>27247</v>
      </c>
      <c r="N5574" t="s">
        <v>27248</v>
      </c>
      <c r="R5574" t="s">
        <v>642</v>
      </c>
      <c r="S5574" t="s">
        <v>642</v>
      </c>
      <c r="T5574">
        <v>0</v>
      </c>
      <c r="U5574">
        <v>1</v>
      </c>
      <c r="W5574">
        <v>0</v>
      </c>
      <c r="Y5574">
        <v>0</v>
      </c>
    </row>
    <row r="5575" spans="2:25" x14ac:dyDescent="0.3">
      <c r="B5575" t="s">
        <v>27255</v>
      </c>
      <c r="C5575" t="s">
        <v>27256</v>
      </c>
      <c r="D5575" t="s">
        <v>6651</v>
      </c>
      <c r="E5575" t="s">
        <v>6595</v>
      </c>
      <c r="F5575" t="s">
        <v>4700</v>
      </c>
      <c r="G5575" t="s">
        <v>4701</v>
      </c>
      <c r="H5575" t="s">
        <v>4701</v>
      </c>
      <c r="I5575" t="s">
        <v>27257</v>
      </c>
      <c r="K5575" t="s">
        <v>1545</v>
      </c>
      <c r="M5575" t="s">
        <v>27247</v>
      </c>
      <c r="N5575" t="s">
        <v>27248</v>
      </c>
      <c r="R5575" t="s">
        <v>642</v>
      </c>
      <c r="S5575" t="s">
        <v>642</v>
      </c>
      <c r="T5575">
        <v>0</v>
      </c>
      <c r="U5575">
        <v>1</v>
      </c>
      <c r="W5575">
        <v>0</v>
      </c>
      <c r="Y5575">
        <v>0</v>
      </c>
    </row>
    <row r="5576" spans="2:25" x14ac:dyDescent="0.3">
      <c r="B5576" t="s">
        <v>27258</v>
      </c>
      <c r="C5576" t="s">
        <v>27259</v>
      </c>
      <c r="D5576" t="s">
        <v>6651</v>
      </c>
      <c r="E5576" t="s">
        <v>6595</v>
      </c>
      <c r="F5576" t="s">
        <v>4700</v>
      </c>
      <c r="G5576" t="s">
        <v>4701</v>
      </c>
      <c r="H5576" t="s">
        <v>4701</v>
      </c>
      <c r="I5576" t="s">
        <v>27260</v>
      </c>
      <c r="K5576" t="s">
        <v>1545</v>
      </c>
      <c r="M5576" t="s">
        <v>27247</v>
      </c>
      <c r="N5576" t="s">
        <v>27248</v>
      </c>
      <c r="R5576" t="s">
        <v>642</v>
      </c>
      <c r="S5576" t="s">
        <v>642</v>
      </c>
      <c r="T5576">
        <v>0</v>
      </c>
      <c r="U5576">
        <v>1</v>
      </c>
      <c r="W5576">
        <v>0</v>
      </c>
      <c r="Y5576">
        <v>0</v>
      </c>
    </row>
    <row r="5577" spans="2:25" x14ac:dyDescent="0.3">
      <c r="B5577" t="s">
        <v>27261</v>
      </c>
      <c r="C5577" t="s">
        <v>27262</v>
      </c>
      <c r="D5577" t="s">
        <v>6651</v>
      </c>
      <c r="E5577" t="s">
        <v>6595</v>
      </c>
      <c r="F5577" t="s">
        <v>4700</v>
      </c>
      <c r="G5577" t="s">
        <v>4701</v>
      </c>
      <c r="H5577" t="s">
        <v>4701</v>
      </c>
      <c r="I5577" t="s">
        <v>27263</v>
      </c>
      <c r="K5577" t="s">
        <v>1545</v>
      </c>
      <c r="M5577" t="s">
        <v>27247</v>
      </c>
      <c r="N5577" t="s">
        <v>27248</v>
      </c>
      <c r="R5577" t="s">
        <v>642</v>
      </c>
      <c r="S5577" t="s">
        <v>642</v>
      </c>
      <c r="T5577">
        <v>0</v>
      </c>
      <c r="U5577">
        <v>1</v>
      </c>
      <c r="W5577">
        <v>0</v>
      </c>
      <c r="Y5577">
        <v>0</v>
      </c>
    </row>
    <row r="5578" spans="2:25" x14ac:dyDescent="0.3">
      <c r="B5578" t="s">
        <v>27264</v>
      </c>
      <c r="C5578" t="s">
        <v>27265</v>
      </c>
      <c r="D5578" t="s">
        <v>6508</v>
      </c>
      <c r="E5578" t="s">
        <v>6675</v>
      </c>
      <c r="F5578" t="s">
        <v>4700</v>
      </c>
      <c r="G5578" t="s">
        <v>4701</v>
      </c>
      <c r="H5578" t="s">
        <v>4701</v>
      </c>
      <c r="I5578" t="s">
        <v>27266</v>
      </c>
      <c r="K5578" t="s">
        <v>6677</v>
      </c>
      <c r="M5578" t="s">
        <v>6678</v>
      </c>
      <c r="N5578" t="s">
        <v>6679</v>
      </c>
      <c r="O5578" t="s">
        <v>6680</v>
      </c>
      <c r="P5578" t="s">
        <v>6681</v>
      </c>
      <c r="Q5578" s="1">
        <v>43178</v>
      </c>
      <c r="R5578" t="s">
        <v>449</v>
      </c>
      <c r="S5578" t="s">
        <v>642</v>
      </c>
      <c r="T5578">
        <v>0</v>
      </c>
      <c r="U5578">
        <v>0</v>
      </c>
      <c r="W5578">
        <v>0</v>
      </c>
      <c r="Y5578">
        <v>0</v>
      </c>
    </row>
    <row r="5579" spans="2:25" x14ac:dyDescent="0.3">
      <c r="B5579" t="s">
        <v>27267</v>
      </c>
      <c r="C5579" t="s">
        <v>27268</v>
      </c>
      <c r="D5579" t="s">
        <v>6508</v>
      </c>
      <c r="E5579" t="s">
        <v>6675</v>
      </c>
      <c r="F5579" t="s">
        <v>4700</v>
      </c>
      <c r="G5579" t="s">
        <v>4701</v>
      </c>
      <c r="H5579" t="s">
        <v>4701</v>
      </c>
      <c r="I5579" t="s">
        <v>27266</v>
      </c>
      <c r="K5579" t="s">
        <v>6677</v>
      </c>
      <c r="M5579" t="s">
        <v>6678</v>
      </c>
      <c r="N5579" t="s">
        <v>6679</v>
      </c>
      <c r="O5579" t="s">
        <v>6680</v>
      </c>
      <c r="P5579" t="s">
        <v>6681</v>
      </c>
      <c r="Q5579" s="1">
        <v>43178</v>
      </c>
      <c r="R5579" t="s">
        <v>449</v>
      </c>
      <c r="S5579" t="s">
        <v>642</v>
      </c>
      <c r="T5579">
        <v>0</v>
      </c>
      <c r="U5579">
        <v>0</v>
      </c>
      <c r="W5579">
        <v>0</v>
      </c>
      <c r="Y5579">
        <v>0</v>
      </c>
    </row>
    <row r="5580" spans="2:25" x14ac:dyDescent="0.3">
      <c r="B5580" t="s">
        <v>27269</v>
      </c>
      <c r="C5580" t="s">
        <v>27270</v>
      </c>
      <c r="D5580" t="s">
        <v>4984</v>
      </c>
      <c r="E5580" t="s">
        <v>704</v>
      </c>
      <c r="F5580" t="s">
        <v>4700</v>
      </c>
      <c r="G5580" t="s">
        <v>4701</v>
      </c>
      <c r="H5580" t="s">
        <v>4701</v>
      </c>
      <c r="I5580" t="s">
        <v>27271</v>
      </c>
      <c r="J5580" t="s">
        <v>27272</v>
      </c>
      <c r="K5580" t="s">
        <v>1545</v>
      </c>
      <c r="M5580" t="s">
        <v>6581</v>
      </c>
      <c r="N5580" t="s">
        <v>4988</v>
      </c>
      <c r="O5580" t="s">
        <v>4989</v>
      </c>
      <c r="P5580" t="s">
        <v>6582</v>
      </c>
      <c r="Q5580" s="1">
        <v>43685</v>
      </c>
      <c r="R5580" t="s">
        <v>449</v>
      </c>
      <c r="S5580" t="s">
        <v>642</v>
      </c>
      <c r="T5580">
        <v>0</v>
      </c>
      <c r="U5580">
        <v>0</v>
      </c>
      <c r="V5580" t="s">
        <v>27273</v>
      </c>
      <c r="W5580">
        <v>0</v>
      </c>
      <c r="Y5580">
        <v>0</v>
      </c>
    </row>
    <row r="5581" spans="2:25" x14ac:dyDescent="0.3">
      <c r="B5581" t="s">
        <v>27274</v>
      </c>
      <c r="C5581" t="s">
        <v>27275</v>
      </c>
      <c r="D5581" t="s">
        <v>4984</v>
      </c>
      <c r="E5581" t="s">
        <v>704</v>
      </c>
      <c r="F5581" t="s">
        <v>4700</v>
      </c>
      <c r="G5581" t="s">
        <v>4701</v>
      </c>
      <c r="H5581" t="s">
        <v>4701</v>
      </c>
      <c r="I5581" t="s">
        <v>27276</v>
      </c>
      <c r="J5581" t="s">
        <v>27277</v>
      </c>
      <c r="K5581" t="s">
        <v>1545</v>
      </c>
      <c r="M5581" t="s">
        <v>4987</v>
      </c>
      <c r="N5581" t="s">
        <v>4988</v>
      </c>
      <c r="O5581" t="s">
        <v>4989</v>
      </c>
      <c r="P5581" t="s">
        <v>4990</v>
      </c>
      <c r="Q5581" s="1">
        <v>43683</v>
      </c>
      <c r="R5581" t="s">
        <v>449</v>
      </c>
      <c r="S5581" t="s">
        <v>642</v>
      </c>
      <c r="T5581">
        <v>0</v>
      </c>
      <c r="U5581">
        <v>0</v>
      </c>
      <c r="V5581" t="s">
        <v>27278</v>
      </c>
      <c r="W5581">
        <v>0</v>
      </c>
      <c r="Y5581">
        <v>0</v>
      </c>
    </row>
    <row r="5582" spans="2:25" x14ac:dyDescent="0.3">
      <c r="B5582" t="s">
        <v>27279</v>
      </c>
      <c r="C5582" t="s">
        <v>27280</v>
      </c>
      <c r="D5582" t="s">
        <v>6651</v>
      </c>
      <c r="E5582" t="s">
        <v>6957</v>
      </c>
      <c r="F5582" t="s">
        <v>4700</v>
      </c>
      <c r="G5582" t="s">
        <v>4701</v>
      </c>
      <c r="H5582" t="s">
        <v>4701</v>
      </c>
      <c r="I5582" t="s">
        <v>27281</v>
      </c>
      <c r="J5582" t="s">
        <v>27282</v>
      </c>
      <c r="K5582" t="s">
        <v>2462</v>
      </c>
      <c r="M5582" t="s">
        <v>27283</v>
      </c>
      <c r="N5582" t="s">
        <v>7098</v>
      </c>
      <c r="O5582" t="s">
        <v>9193</v>
      </c>
      <c r="P5582" t="s">
        <v>20700</v>
      </c>
      <c r="Q5582" s="1">
        <v>40498</v>
      </c>
      <c r="R5582" t="s">
        <v>2129</v>
      </c>
      <c r="S5582" t="s">
        <v>642</v>
      </c>
      <c r="T5582">
        <v>0</v>
      </c>
      <c r="U5582">
        <v>0</v>
      </c>
      <c r="W5582">
        <v>1</v>
      </c>
      <c r="X5582" t="s">
        <v>6717</v>
      </c>
      <c r="Y5582">
        <v>1</v>
      </c>
    </row>
    <row r="5583" spans="2:25" x14ac:dyDescent="0.3">
      <c r="B5583" t="s">
        <v>27284</v>
      </c>
      <c r="C5583" t="s">
        <v>27285</v>
      </c>
      <c r="D5583" t="s">
        <v>6651</v>
      </c>
      <c r="E5583" t="s">
        <v>6957</v>
      </c>
      <c r="F5583" t="s">
        <v>4700</v>
      </c>
      <c r="G5583" t="s">
        <v>4701</v>
      </c>
      <c r="H5583" t="s">
        <v>4701</v>
      </c>
      <c r="I5583" t="s">
        <v>27281</v>
      </c>
      <c r="J5583" t="s">
        <v>27286</v>
      </c>
      <c r="K5583" t="s">
        <v>2462</v>
      </c>
      <c r="M5583" t="s">
        <v>20705</v>
      </c>
      <c r="N5583" t="s">
        <v>7098</v>
      </c>
      <c r="O5583" t="s">
        <v>7098</v>
      </c>
      <c r="P5583" t="s">
        <v>20700</v>
      </c>
      <c r="Q5583" s="1">
        <v>40498</v>
      </c>
      <c r="R5583" t="s">
        <v>2129</v>
      </c>
      <c r="S5583" t="s">
        <v>642</v>
      </c>
      <c r="T5583">
        <v>0</v>
      </c>
      <c r="U5583">
        <v>0</v>
      </c>
      <c r="W5583">
        <v>0</v>
      </c>
      <c r="Y5583">
        <v>0</v>
      </c>
    </row>
    <row r="5584" spans="2:25" x14ac:dyDescent="0.3">
      <c r="B5584" t="s">
        <v>27287</v>
      </c>
      <c r="C5584" t="s">
        <v>27288</v>
      </c>
      <c r="D5584" t="s">
        <v>6157</v>
      </c>
      <c r="E5584" t="s">
        <v>6595</v>
      </c>
      <c r="F5584" t="s">
        <v>4700</v>
      </c>
      <c r="G5584" t="s">
        <v>4701</v>
      </c>
      <c r="H5584" t="s">
        <v>4701</v>
      </c>
      <c r="I5584" t="s">
        <v>27289</v>
      </c>
      <c r="J5584" t="s">
        <v>27290</v>
      </c>
      <c r="K5584" t="s">
        <v>6968</v>
      </c>
      <c r="M5584" t="s">
        <v>27291</v>
      </c>
      <c r="N5584" t="s">
        <v>27292</v>
      </c>
      <c r="O5584" t="s">
        <v>27293</v>
      </c>
      <c r="P5584" t="s">
        <v>27294</v>
      </c>
      <c r="Q5584" s="1">
        <v>44108</v>
      </c>
      <c r="R5584" t="s">
        <v>449</v>
      </c>
      <c r="S5584" t="s">
        <v>642</v>
      </c>
      <c r="T5584">
        <v>0</v>
      </c>
      <c r="U5584">
        <v>0</v>
      </c>
      <c r="V5584" t="s">
        <v>27295</v>
      </c>
      <c r="W5584">
        <v>1</v>
      </c>
      <c r="X5584" t="s">
        <v>6717</v>
      </c>
      <c r="Y5584">
        <v>1</v>
      </c>
    </row>
    <row r="5585" spans="2:26" x14ac:dyDescent="0.3">
      <c r="B5585" t="s">
        <v>2084</v>
      </c>
      <c r="C5585" t="s">
        <v>27296</v>
      </c>
      <c r="D5585" t="s">
        <v>6157</v>
      </c>
      <c r="E5585" t="s">
        <v>6595</v>
      </c>
      <c r="F5585" t="s">
        <v>4700</v>
      </c>
      <c r="G5585" t="s">
        <v>4701</v>
      </c>
      <c r="H5585" t="s">
        <v>4701</v>
      </c>
      <c r="I5585" t="s">
        <v>27297</v>
      </c>
      <c r="J5585" t="s">
        <v>27290</v>
      </c>
      <c r="K5585" t="s">
        <v>6968</v>
      </c>
      <c r="M5585" t="s">
        <v>27298</v>
      </c>
      <c r="N5585" t="s">
        <v>27292</v>
      </c>
      <c r="O5585" t="s">
        <v>27293</v>
      </c>
      <c r="P5585" t="s">
        <v>4990</v>
      </c>
      <c r="Q5585" s="1">
        <v>44272</v>
      </c>
      <c r="R5585" t="s">
        <v>449</v>
      </c>
      <c r="S5585" t="s">
        <v>642</v>
      </c>
      <c r="T5585">
        <v>0</v>
      </c>
      <c r="U5585">
        <v>0</v>
      </c>
      <c r="V5585" t="s">
        <v>27299</v>
      </c>
      <c r="W5585">
        <v>0</v>
      </c>
      <c r="Y5585">
        <v>0</v>
      </c>
      <c r="Z5585" t="s">
        <v>27300</v>
      </c>
    </row>
    <row r="5586" spans="2:26" x14ac:dyDescent="0.3">
      <c r="B5586" t="s">
        <v>311</v>
      </c>
      <c r="C5586" t="s">
        <v>27301</v>
      </c>
      <c r="D5586" t="s">
        <v>6157</v>
      </c>
      <c r="E5586" t="s">
        <v>6595</v>
      </c>
      <c r="F5586" t="s">
        <v>4700</v>
      </c>
      <c r="G5586" t="s">
        <v>4701</v>
      </c>
      <c r="H5586" t="s">
        <v>4701</v>
      </c>
      <c r="I5586" t="s">
        <v>27302</v>
      </c>
      <c r="J5586" t="s">
        <v>27290</v>
      </c>
      <c r="K5586" t="s">
        <v>6968</v>
      </c>
      <c r="M5586" t="s">
        <v>27291</v>
      </c>
      <c r="N5586" t="s">
        <v>27292</v>
      </c>
      <c r="O5586" t="s">
        <v>27293</v>
      </c>
      <c r="P5586" t="s">
        <v>27294</v>
      </c>
      <c r="Q5586" s="1">
        <v>44108</v>
      </c>
      <c r="R5586" t="s">
        <v>449</v>
      </c>
      <c r="S5586" t="s">
        <v>642</v>
      </c>
      <c r="T5586">
        <v>0</v>
      </c>
      <c r="U5586">
        <v>0</v>
      </c>
      <c r="V5586" t="s">
        <v>27303</v>
      </c>
      <c r="W5586">
        <v>1</v>
      </c>
      <c r="X5586" t="s">
        <v>6717</v>
      </c>
      <c r="Y5586">
        <v>1</v>
      </c>
    </row>
    <row r="5587" spans="2:26" x14ac:dyDescent="0.3">
      <c r="B5587" t="s">
        <v>27304</v>
      </c>
      <c r="C5587" t="s">
        <v>27305</v>
      </c>
      <c r="D5587" t="s">
        <v>6157</v>
      </c>
      <c r="E5587" t="s">
        <v>6595</v>
      </c>
      <c r="F5587" t="s">
        <v>4700</v>
      </c>
      <c r="G5587" t="s">
        <v>4701</v>
      </c>
      <c r="H5587" t="s">
        <v>4701</v>
      </c>
      <c r="I5587" t="s">
        <v>27306</v>
      </c>
      <c r="J5587" t="s">
        <v>27290</v>
      </c>
      <c r="K5587" t="s">
        <v>6968</v>
      </c>
      <c r="M5587" t="s">
        <v>27291</v>
      </c>
      <c r="N5587" t="s">
        <v>27292</v>
      </c>
      <c r="O5587" t="s">
        <v>27293</v>
      </c>
      <c r="P5587" t="s">
        <v>27294</v>
      </c>
      <c r="Q5587" s="1">
        <v>44108</v>
      </c>
      <c r="R5587" t="s">
        <v>449</v>
      </c>
      <c r="S5587" t="s">
        <v>642</v>
      </c>
      <c r="T5587">
        <v>0</v>
      </c>
      <c r="U5587">
        <v>0</v>
      </c>
      <c r="V5587" t="s">
        <v>27307</v>
      </c>
      <c r="W5587">
        <v>0</v>
      </c>
      <c r="Y5587">
        <v>0</v>
      </c>
    </row>
    <row r="5588" spans="2:26" x14ac:dyDescent="0.3">
      <c r="B5588" t="s">
        <v>27308</v>
      </c>
      <c r="C5588" t="s">
        <v>27309</v>
      </c>
      <c r="D5588" t="s">
        <v>6157</v>
      </c>
      <c r="E5588" t="s">
        <v>6595</v>
      </c>
      <c r="F5588" t="s">
        <v>4700</v>
      </c>
      <c r="G5588" t="s">
        <v>4701</v>
      </c>
      <c r="H5588" t="s">
        <v>4701</v>
      </c>
      <c r="I5588" t="s">
        <v>27310</v>
      </c>
      <c r="J5588" t="s">
        <v>27290</v>
      </c>
      <c r="K5588" t="s">
        <v>6968</v>
      </c>
      <c r="M5588" t="s">
        <v>27291</v>
      </c>
      <c r="N5588" t="s">
        <v>27292</v>
      </c>
      <c r="O5588" t="s">
        <v>27293</v>
      </c>
      <c r="P5588" t="s">
        <v>27294</v>
      </c>
      <c r="Q5588" s="1">
        <v>44108</v>
      </c>
      <c r="R5588" t="s">
        <v>449</v>
      </c>
      <c r="S5588" t="s">
        <v>642</v>
      </c>
      <c r="T5588">
        <v>0</v>
      </c>
      <c r="U5588">
        <v>0</v>
      </c>
      <c r="V5588" t="s">
        <v>27311</v>
      </c>
      <c r="W5588">
        <v>0</v>
      </c>
      <c r="Y5588">
        <v>0</v>
      </c>
    </row>
    <row r="5589" spans="2:26" x14ac:dyDescent="0.3">
      <c r="B5589" t="s">
        <v>27312</v>
      </c>
      <c r="C5589" t="s">
        <v>27313</v>
      </c>
      <c r="D5589" t="s">
        <v>6157</v>
      </c>
      <c r="E5589" t="s">
        <v>6595</v>
      </c>
      <c r="F5589" t="s">
        <v>4700</v>
      </c>
      <c r="G5589" t="s">
        <v>4701</v>
      </c>
      <c r="H5589" t="s">
        <v>4701</v>
      </c>
      <c r="I5589" t="s">
        <v>27314</v>
      </c>
      <c r="J5589" t="s">
        <v>27290</v>
      </c>
      <c r="K5589" t="s">
        <v>6968</v>
      </c>
      <c r="M5589" t="s">
        <v>27291</v>
      </c>
      <c r="N5589" t="s">
        <v>27292</v>
      </c>
      <c r="O5589" t="s">
        <v>27293</v>
      </c>
      <c r="P5589" t="s">
        <v>27294</v>
      </c>
      <c r="Q5589" s="1">
        <v>44108</v>
      </c>
      <c r="R5589" t="s">
        <v>449</v>
      </c>
      <c r="S5589" t="s">
        <v>642</v>
      </c>
      <c r="T5589">
        <v>0</v>
      </c>
      <c r="U5589">
        <v>0</v>
      </c>
      <c r="V5589" t="s">
        <v>27315</v>
      </c>
      <c r="W5589">
        <v>0</v>
      </c>
      <c r="Y5589">
        <v>0</v>
      </c>
    </row>
    <row r="5590" spans="2:26" x14ac:dyDescent="0.3">
      <c r="B5590" t="s">
        <v>27316</v>
      </c>
      <c r="C5590" t="s">
        <v>27317</v>
      </c>
      <c r="D5590" t="s">
        <v>6157</v>
      </c>
      <c r="E5590" t="s">
        <v>6595</v>
      </c>
      <c r="F5590" t="s">
        <v>4700</v>
      </c>
      <c r="G5590" t="s">
        <v>4701</v>
      </c>
      <c r="H5590" t="s">
        <v>4701</v>
      </c>
      <c r="I5590" t="s">
        <v>27318</v>
      </c>
      <c r="J5590" t="s">
        <v>27290</v>
      </c>
      <c r="K5590" t="s">
        <v>6968</v>
      </c>
      <c r="M5590" t="s">
        <v>27291</v>
      </c>
      <c r="N5590" t="s">
        <v>27292</v>
      </c>
      <c r="O5590" t="s">
        <v>27293</v>
      </c>
      <c r="P5590" t="s">
        <v>27294</v>
      </c>
      <c r="Q5590" s="1">
        <v>44108</v>
      </c>
      <c r="R5590" t="s">
        <v>449</v>
      </c>
      <c r="S5590" t="s">
        <v>642</v>
      </c>
      <c r="T5590">
        <v>0</v>
      </c>
      <c r="U5590">
        <v>0</v>
      </c>
      <c r="V5590" t="s">
        <v>27319</v>
      </c>
      <c r="W5590">
        <v>0</v>
      </c>
      <c r="Y5590">
        <v>0</v>
      </c>
    </row>
    <row r="5591" spans="2:26" x14ac:dyDescent="0.3">
      <c r="B5591" t="s">
        <v>27320</v>
      </c>
      <c r="C5591" t="s">
        <v>27321</v>
      </c>
      <c r="D5591" t="s">
        <v>6157</v>
      </c>
      <c r="E5591" t="s">
        <v>6595</v>
      </c>
      <c r="F5591" t="s">
        <v>4700</v>
      </c>
      <c r="G5591" t="s">
        <v>4701</v>
      </c>
      <c r="H5591" t="s">
        <v>4701</v>
      </c>
      <c r="I5591" t="s">
        <v>27322</v>
      </c>
      <c r="J5591" t="s">
        <v>27290</v>
      </c>
      <c r="K5591" t="s">
        <v>6968</v>
      </c>
      <c r="M5591" t="s">
        <v>27291</v>
      </c>
      <c r="N5591" t="s">
        <v>27292</v>
      </c>
      <c r="O5591" t="s">
        <v>27293</v>
      </c>
      <c r="P5591" t="s">
        <v>27294</v>
      </c>
      <c r="Q5591" s="1">
        <v>44108</v>
      </c>
      <c r="R5591" t="s">
        <v>449</v>
      </c>
      <c r="S5591" t="s">
        <v>642</v>
      </c>
      <c r="T5591">
        <v>0</v>
      </c>
      <c r="U5591">
        <v>0</v>
      </c>
      <c r="V5591" t="s">
        <v>27323</v>
      </c>
      <c r="W5591">
        <v>0</v>
      </c>
      <c r="Y5591">
        <v>0</v>
      </c>
    </row>
    <row r="5592" spans="2:26" x14ac:dyDescent="0.3">
      <c r="B5592" t="s">
        <v>27324</v>
      </c>
      <c r="C5592" t="s">
        <v>27325</v>
      </c>
      <c r="D5592" t="s">
        <v>6157</v>
      </c>
      <c r="E5592" t="s">
        <v>6595</v>
      </c>
      <c r="F5592" t="s">
        <v>4700</v>
      </c>
      <c r="G5592" t="s">
        <v>4701</v>
      </c>
      <c r="H5592" t="s">
        <v>4701</v>
      </c>
      <c r="I5592" t="s">
        <v>27326</v>
      </c>
      <c r="J5592" t="s">
        <v>27327</v>
      </c>
      <c r="K5592" t="s">
        <v>1545</v>
      </c>
      <c r="M5592" t="s">
        <v>27328</v>
      </c>
      <c r="N5592" t="s">
        <v>27329</v>
      </c>
      <c r="P5592" t="s">
        <v>19858</v>
      </c>
      <c r="Q5592" s="1">
        <v>43378</v>
      </c>
      <c r="R5592" t="s">
        <v>449</v>
      </c>
      <c r="S5592" t="s">
        <v>642</v>
      </c>
      <c r="T5592">
        <v>0</v>
      </c>
      <c r="U5592">
        <v>0</v>
      </c>
      <c r="V5592" t="s">
        <v>27330</v>
      </c>
      <c r="W5592">
        <v>0</v>
      </c>
      <c r="Y5592">
        <v>0</v>
      </c>
    </row>
    <row r="5593" spans="2:26" x14ac:dyDescent="0.3">
      <c r="B5593" t="s">
        <v>27331</v>
      </c>
      <c r="C5593" t="s">
        <v>27332</v>
      </c>
      <c r="D5593" t="s">
        <v>6157</v>
      </c>
      <c r="E5593" t="s">
        <v>6595</v>
      </c>
      <c r="F5593" t="s">
        <v>4700</v>
      </c>
      <c r="G5593" t="s">
        <v>4701</v>
      </c>
      <c r="H5593" t="s">
        <v>4701</v>
      </c>
      <c r="I5593" t="s">
        <v>27333</v>
      </c>
      <c r="J5593" t="s">
        <v>27327</v>
      </c>
      <c r="K5593" t="s">
        <v>1545</v>
      </c>
      <c r="M5593" t="s">
        <v>27328</v>
      </c>
      <c r="N5593" t="s">
        <v>27329</v>
      </c>
      <c r="P5593" t="s">
        <v>19858</v>
      </c>
      <c r="Q5593" s="1">
        <v>43378</v>
      </c>
      <c r="R5593" t="s">
        <v>449</v>
      </c>
      <c r="S5593" t="s">
        <v>642</v>
      </c>
      <c r="T5593">
        <v>0</v>
      </c>
      <c r="U5593">
        <v>0</v>
      </c>
      <c r="V5593" t="s">
        <v>27334</v>
      </c>
      <c r="W5593">
        <v>0</v>
      </c>
      <c r="Y5593">
        <v>0</v>
      </c>
    </row>
    <row r="5594" spans="2:26" x14ac:dyDescent="0.3">
      <c r="B5594" t="s">
        <v>27335</v>
      </c>
      <c r="C5594" t="s">
        <v>27336</v>
      </c>
      <c r="D5594" t="s">
        <v>6157</v>
      </c>
      <c r="E5594" t="s">
        <v>6595</v>
      </c>
      <c r="F5594" t="s">
        <v>4700</v>
      </c>
      <c r="G5594" t="s">
        <v>4701</v>
      </c>
      <c r="H5594" t="s">
        <v>4701</v>
      </c>
      <c r="I5594" t="s">
        <v>27337</v>
      </c>
      <c r="J5594" t="s">
        <v>27327</v>
      </c>
      <c r="K5594" t="s">
        <v>1545</v>
      </c>
      <c r="M5594" t="s">
        <v>27328</v>
      </c>
      <c r="N5594" t="s">
        <v>27329</v>
      </c>
      <c r="P5594" t="s">
        <v>19858</v>
      </c>
      <c r="Q5594" s="1">
        <v>43378</v>
      </c>
      <c r="R5594" t="s">
        <v>449</v>
      </c>
      <c r="S5594" t="s">
        <v>642</v>
      </c>
      <c r="T5594">
        <v>0</v>
      </c>
      <c r="U5594">
        <v>0</v>
      </c>
      <c r="V5594" t="s">
        <v>27334</v>
      </c>
      <c r="W5594">
        <v>0</v>
      </c>
      <c r="Y5594">
        <v>0</v>
      </c>
    </row>
    <row r="5595" spans="2:26" x14ac:dyDescent="0.3">
      <c r="B5595" t="s">
        <v>27338</v>
      </c>
      <c r="C5595" t="s">
        <v>27339</v>
      </c>
      <c r="D5595" t="s">
        <v>6157</v>
      </c>
      <c r="E5595" t="s">
        <v>6595</v>
      </c>
      <c r="F5595" t="s">
        <v>4700</v>
      </c>
      <c r="G5595" t="s">
        <v>4701</v>
      </c>
      <c r="H5595" t="s">
        <v>4701</v>
      </c>
      <c r="I5595" t="s">
        <v>27340</v>
      </c>
      <c r="J5595" t="s">
        <v>27327</v>
      </c>
      <c r="K5595" t="s">
        <v>1545</v>
      </c>
      <c r="M5595" t="s">
        <v>27328</v>
      </c>
      <c r="N5595" t="s">
        <v>27329</v>
      </c>
      <c r="P5595" t="s">
        <v>6099</v>
      </c>
      <c r="Q5595" s="1">
        <v>43378</v>
      </c>
      <c r="R5595" t="s">
        <v>449</v>
      </c>
      <c r="S5595" t="s">
        <v>642</v>
      </c>
      <c r="T5595">
        <v>0</v>
      </c>
      <c r="U5595">
        <v>0</v>
      </c>
      <c r="V5595" t="s">
        <v>27334</v>
      </c>
      <c r="W5595">
        <v>0</v>
      </c>
      <c r="Y5595">
        <v>0</v>
      </c>
    </row>
    <row r="5596" spans="2:26" x14ac:dyDescent="0.3">
      <c r="B5596" t="s">
        <v>27341</v>
      </c>
      <c r="C5596" t="s">
        <v>27342</v>
      </c>
      <c r="D5596" t="s">
        <v>6157</v>
      </c>
      <c r="E5596" t="s">
        <v>6595</v>
      </c>
      <c r="F5596" t="s">
        <v>4700</v>
      </c>
      <c r="G5596" t="s">
        <v>4701</v>
      </c>
      <c r="H5596" t="s">
        <v>4701</v>
      </c>
      <c r="I5596" t="s">
        <v>27343</v>
      </c>
      <c r="J5596" t="s">
        <v>27290</v>
      </c>
      <c r="K5596" t="s">
        <v>6968</v>
      </c>
      <c r="M5596" t="s">
        <v>27291</v>
      </c>
      <c r="N5596" t="s">
        <v>27292</v>
      </c>
      <c r="O5596" t="s">
        <v>27293</v>
      </c>
      <c r="P5596" t="s">
        <v>27294</v>
      </c>
      <c r="Q5596" s="1">
        <v>44108</v>
      </c>
      <c r="R5596" t="s">
        <v>449</v>
      </c>
      <c r="S5596" t="s">
        <v>642</v>
      </c>
      <c r="T5596">
        <v>0</v>
      </c>
      <c r="U5596">
        <v>0</v>
      </c>
      <c r="V5596" t="s">
        <v>27344</v>
      </c>
      <c r="W5596">
        <v>0</v>
      </c>
      <c r="Y5596">
        <v>0</v>
      </c>
    </row>
    <row r="5597" spans="2:26" x14ac:dyDescent="0.3">
      <c r="B5597" t="s">
        <v>27345</v>
      </c>
      <c r="C5597" t="s">
        <v>27346</v>
      </c>
      <c r="D5597" t="s">
        <v>6157</v>
      </c>
      <c r="E5597" t="s">
        <v>6595</v>
      </c>
      <c r="F5597" t="s">
        <v>4700</v>
      </c>
      <c r="G5597" t="s">
        <v>4701</v>
      </c>
      <c r="H5597" t="s">
        <v>4701</v>
      </c>
      <c r="I5597" t="s">
        <v>27347</v>
      </c>
      <c r="J5597" t="s">
        <v>27290</v>
      </c>
      <c r="K5597" t="s">
        <v>6968</v>
      </c>
      <c r="M5597" t="s">
        <v>27291</v>
      </c>
      <c r="N5597" t="s">
        <v>27292</v>
      </c>
      <c r="O5597" t="s">
        <v>27293</v>
      </c>
      <c r="P5597" t="s">
        <v>27294</v>
      </c>
      <c r="Q5597" s="1">
        <v>44108</v>
      </c>
      <c r="R5597" t="s">
        <v>449</v>
      </c>
      <c r="S5597" t="s">
        <v>642</v>
      </c>
      <c r="T5597">
        <v>0</v>
      </c>
      <c r="U5597">
        <v>0</v>
      </c>
      <c r="V5597" t="s">
        <v>27348</v>
      </c>
      <c r="W5597">
        <v>0</v>
      </c>
      <c r="Y5597">
        <v>0</v>
      </c>
    </row>
    <row r="5598" spans="2:26" x14ac:dyDescent="0.3">
      <c r="B5598" t="s">
        <v>385</v>
      </c>
      <c r="C5598" t="s">
        <v>27349</v>
      </c>
      <c r="D5598" t="s">
        <v>4984</v>
      </c>
      <c r="E5598" t="s">
        <v>704</v>
      </c>
      <c r="F5598" t="s">
        <v>4700</v>
      </c>
      <c r="G5598" t="s">
        <v>4701</v>
      </c>
      <c r="H5598" t="s">
        <v>4701</v>
      </c>
      <c r="I5598" t="s">
        <v>10308</v>
      </c>
      <c r="J5598" t="s">
        <v>10309</v>
      </c>
      <c r="K5598" t="s">
        <v>1545</v>
      </c>
      <c r="M5598" t="s">
        <v>27350</v>
      </c>
      <c r="N5598" t="s">
        <v>4988</v>
      </c>
      <c r="O5598" t="s">
        <v>27351</v>
      </c>
      <c r="P5598" t="s">
        <v>20855</v>
      </c>
      <c r="Q5598" s="1">
        <v>45211</v>
      </c>
      <c r="R5598" t="s">
        <v>449</v>
      </c>
      <c r="S5598" t="s">
        <v>642</v>
      </c>
      <c r="T5598">
        <v>0</v>
      </c>
      <c r="U5598">
        <v>0</v>
      </c>
      <c r="V5598" t="s">
        <v>10310</v>
      </c>
      <c r="W5598">
        <v>1</v>
      </c>
      <c r="X5598" t="s">
        <v>6717</v>
      </c>
      <c r="Y5598">
        <v>1</v>
      </c>
    </row>
    <row r="5599" spans="2:26" ht="100.8" customHeight="1" x14ac:dyDescent="0.3">
      <c r="B5599" t="s">
        <v>27352</v>
      </c>
      <c r="C5599" t="s">
        <v>27353</v>
      </c>
      <c r="D5599" t="s">
        <v>489</v>
      </c>
      <c r="E5599" t="s">
        <v>4699</v>
      </c>
      <c r="F5599" t="s">
        <v>4700</v>
      </c>
      <c r="G5599" t="s">
        <v>4701</v>
      </c>
      <c r="H5599" t="s">
        <v>4701</v>
      </c>
      <c r="I5599" s="4" t="s">
        <v>27354</v>
      </c>
      <c r="J5599" t="s">
        <v>18551</v>
      </c>
      <c r="K5599" t="s">
        <v>2321</v>
      </c>
      <c r="M5599" t="s">
        <v>4704</v>
      </c>
      <c r="N5599" t="s">
        <v>4705</v>
      </c>
      <c r="O5599" t="s">
        <v>10295</v>
      </c>
      <c r="P5599" t="s">
        <v>4707</v>
      </c>
      <c r="Q5599" s="1">
        <v>45520</v>
      </c>
      <c r="R5599" t="s">
        <v>2275</v>
      </c>
      <c r="S5599" t="s">
        <v>642</v>
      </c>
      <c r="T5599">
        <v>0</v>
      </c>
      <c r="U5599">
        <v>0</v>
      </c>
      <c r="V5599" t="s">
        <v>18552</v>
      </c>
      <c r="W5599">
        <v>0</v>
      </c>
      <c r="Y5599">
        <v>0</v>
      </c>
      <c r="Z5599" t="s">
        <v>4710</v>
      </c>
    </row>
    <row r="5600" spans="2:26" ht="100.8" customHeight="1" x14ac:dyDescent="0.3">
      <c r="B5600" t="s">
        <v>27355</v>
      </c>
      <c r="C5600" t="s">
        <v>27356</v>
      </c>
      <c r="D5600" t="s">
        <v>489</v>
      </c>
      <c r="E5600" t="s">
        <v>4699</v>
      </c>
      <c r="F5600" t="s">
        <v>4700</v>
      </c>
      <c r="G5600" t="s">
        <v>4701</v>
      </c>
      <c r="H5600" t="s">
        <v>4701</v>
      </c>
      <c r="I5600" s="4" t="s">
        <v>27357</v>
      </c>
      <c r="J5600" t="s">
        <v>18580</v>
      </c>
      <c r="K5600" t="s">
        <v>2321</v>
      </c>
      <c r="M5600" t="s">
        <v>4704</v>
      </c>
      <c r="N5600" t="s">
        <v>4705</v>
      </c>
      <c r="O5600" t="s">
        <v>10295</v>
      </c>
      <c r="P5600" t="s">
        <v>4707</v>
      </c>
      <c r="Q5600" s="1">
        <v>45520</v>
      </c>
      <c r="R5600" t="s">
        <v>2275</v>
      </c>
      <c r="S5600" t="s">
        <v>642</v>
      </c>
      <c r="T5600">
        <v>0</v>
      </c>
      <c r="U5600">
        <v>0</v>
      </c>
      <c r="V5600" t="s">
        <v>18581</v>
      </c>
      <c r="W5600">
        <v>0</v>
      </c>
      <c r="Y5600">
        <v>0</v>
      </c>
      <c r="Z5600" t="s">
        <v>4710</v>
      </c>
    </row>
    <row r="5601" spans="2:26" ht="172.8" customHeight="1" x14ac:dyDescent="0.3">
      <c r="B5601" t="s">
        <v>27358</v>
      </c>
      <c r="C5601" t="s">
        <v>27359</v>
      </c>
      <c r="D5601" t="s">
        <v>489</v>
      </c>
      <c r="E5601" t="s">
        <v>4699</v>
      </c>
      <c r="F5601" t="s">
        <v>4700</v>
      </c>
      <c r="G5601" t="s">
        <v>4701</v>
      </c>
      <c r="H5601" t="s">
        <v>4701</v>
      </c>
      <c r="I5601" s="4" t="s">
        <v>27360</v>
      </c>
      <c r="J5601" t="s">
        <v>18609</v>
      </c>
      <c r="K5601" t="s">
        <v>2043</v>
      </c>
      <c r="M5601" t="s">
        <v>4704</v>
      </c>
      <c r="N5601" t="s">
        <v>4705</v>
      </c>
      <c r="O5601" t="s">
        <v>10295</v>
      </c>
      <c r="P5601" t="s">
        <v>4707</v>
      </c>
      <c r="Q5601" s="1">
        <v>45520</v>
      </c>
      <c r="R5601" t="s">
        <v>449</v>
      </c>
      <c r="S5601" t="s">
        <v>642</v>
      </c>
      <c r="T5601">
        <v>0</v>
      </c>
      <c r="U5601">
        <v>0</v>
      </c>
      <c r="V5601" t="s">
        <v>18610</v>
      </c>
      <c r="W5601">
        <v>0</v>
      </c>
      <c r="Y5601">
        <v>0</v>
      </c>
    </row>
    <row r="5602" spans="2:26" ht="100.8" customHeight="1" x14ac:dyDescent="0.3">
      <c r="B5602" t="s">
        <v>27361</v>
      </c>
      <c r="C5602" t="s">
        <v>27362</v>
      </c>
      <c r="D5602" t="s">
        <v>489</v>
      </c>
      <c r="E5602" t="s">
        <v>4699</v>
      </c>
      <c r="F5602" t="s">
        <v>4700</v>
      </c>
      <c r="G5602" t="s">
        <v>4701</v>
      </c>
      <c r="H5602" t="s">
        <v>4701</v>
      </c>
      <c r="I5602" s="4" t="s">
        <v>27363</v>
      </c>
      <c r="J5602" t="s">
        <v>18551</v>
      </c>
      <c r="K5602" t="s">
        <v>2321</v>
      </c>
      <c r="M5602" t="s">
        <v>4704</v>
      </c>
      <c r="N5602" t="s">
        <v>4705</v>
      </c>
      <c r="O5602" t="s">
        <v>10295</v>
      </c>
      <c r="P5602" t="s">
        <v>4707</v>
      </c>
      <c r="Q5602" s="1">
        <v>45520</v>
      </c>
      <c r="R5602" t="s">
        <v>2275</v>
      </c>
      <c r="S5602" t="s">
        <v>642</v>
      </c>
      <c r="T5602">
        <v>0</v>
      </c>
      <c r="U5602">
        <v>0</v>
      </c>
      <c r="V5602" t="s">
        <v>18610</v>
      </c>
      <c r="W5602">
        <v>0</v>
      </c>
      <c r="Y5602">
        <v>0</v>
      </c>
      <c r="Z5602" t="s">
        <v>4710</v>
      </c>
    </row>
    <row r="5603" spans="2:26" ht="172.8" customHeight="1" x14ac:dyDescent="0.3">
      <c r="B5603" t="s">
        <v>27364</v>
      </c>
      <c r="C5603" t="s">
        <v>27365</v>
      </c>
      <c r="D5603" t="s">
        <v>489</v>
      </c>
      <c r="E5603" t="s">
        <v>4699</v>
      </c>
      <c r="F5603" t="s">
        <v>4700</v>
      </c>
      <c r="G5603" t="s">
        <v>4701</v>
      </c>
      <c r="H5603" t="s">
        <v>4701</v>
      </c>
      <c r="I5603" s="4" t="s">
        <v>27366</v>
      </c>
      <c r="J5603" t="s">
        <v>18609</v>
      </c>
      <c r="K5603" t="s">
        <v>2043</v>
      </c>
      <c r="M5603" t="s">
        <v>4704</v>
      </c>
      <c r="N5603" t="s">
        <v>4705</v>
      </c>
      <c r="O5603" t="s">
        <v>10295</v>
      </c>
      <c r="P5603" t="s">
        <v>4707</v>
      </c>
      <c r="Q5603" s="1">
        <v>45520</v>
      </c>
      <c r="R5603" t="s">
        <v>449</v>
      </c>
      <c r="S5603" t="s">
        <v>642</v>
      </c>
      <c r="T5603">
        <v>0</v>
      </c>
      <c r="U5603">
        <v>0</v>
      </c>
      <c r="V5603" t="s">
        <v>18665</v>
      </c>
      <c r="W5603">
        <v>0</v>
      </c>
      <c r="Y5603">
        <v>0</v>
      </c>
    </row>
    <row r="5604" spans="2:26" ht="100.8" customHeight="1" x14ac:dyDescent="0.3">
      <c r="B5604" t="s">
        <v>27367</v>
      </c>
      <c r="C5604" t="s">
        <v>27368</v>
      </c>
      <c r="D5604" t="s">
        <v>489</v>
      </c>
      <c r="E5604" t="s">
        <v>4699</v>
      </c>
      <c r="F5604" t="s">
        <v>4700</v>
      </c>
      <c r="G5604" t="s">
        <v>4701</v>
      </c>
      <c r="H5604" t="s">
        <v>4701</v>
      </c>
      <c r="I5604" s="4" t="s">
        <v>27369</v>
      </c>
      <c r="J5604" t="s">
        <v>18551</v>
      </c>
      <c r="K5604" t="s">
        <v>2321</v>
      </c>
      <c r="M5604" t="s">
        <v>4704</v>
      </c>
      <c r="N5604" t="s">
        <v>4705</v>
      </c>
      <c r="O5604" t="s">
        <v>10295</v>
      </c>
      <c r="P5604" t="s">
        <v>4707</v>
      </c>
      <c r="Q5604" s="1">
        <v>45520</v>
      </c>
      <c r="R5604" t="s">
        <v>2275</v>
      </c>
      <c r="S5604" t="s">
        <v>642</v>
      </c>
      <c r="T5604">
        <v>0</v>
      </c>
      <c r="U5604">
        <v>0</v>
      </c>
      <c r="V5604" t="s">
        <v>18665</v>
      </c>
      <c r="W5604">
        <v>0</v>
      </c>
      <c r="Y5604">
        <v>0</v>
      </c>
      <c r="Z5604" t="s">
        <v>4710</v>
      </c>
    </row>
    <row r="5605" spans="2:26" x14ac:dyDescent="0.3">
      <c r="B5605" t="s">
        <v>27370</v>
      </c>
      <c r="C5605" t="s">
        <v>27371</v>
      </c>
      <c r="D5605" t="s">
        <v>489</v>
      </c>
      <c r="E5605" t="s">
        <v>20090</v>
      </c>
      <c r="F5605" t="s">
        <v>4700</v>
      </c>
      <c r="G5605" t="s">
        <v>4701</v>
      </c>
      <c r="H5605" t="s">
        <v>4701</v>
      </c>
      <c r="I5605" t="s">
        <v>27372</v>
      </c>
      <c r="K5605" t="s">
        <v>2043</v>
      </c>
      <c r="M5605" t="s">
        <v>6224</v>
      </c>
      <c r="N5605" t="s">
        <v>5057</v>
      </c>
      <c r="O5605" t="s">
        <v>27373</v>
      </c>
      <c r="P5605" t="s">
        <v>20300</v>
      </c>
      <c r="Q5605" s="1">
        <v>43504</v>
      </c>
      <c r="R5605" t="s">
        <v>449</v>
      </c>
      <c r="S5605" t="s">
        <v>642</v>
      </c>
      <c r="T5605">
        <v>0</v>
      </c>
      <c r="U5605">
        <v>0</v>
      </c>
      <c r="V5605" t="s">
        <v>27374</v>
      </c>
      <c r="W5605">
        <v>0</v>
      </c>
      <c r="Y5605">
        <v>0</v>
      </c>
    </row>
    <row r="5606" spans="2:26" x14ac:dyDescent="0.3">
      <c r="B5606" t="s">
        <v>27375</v>
      </c>
      <c r="C5606" t="s">
        <v>27376</v>
      </c>
      <c r="D5606" t="s">
        <v>489</v>
      </c>
      <c r="E5606" t="s">
        <v>4699</v>
      </c>
      <c r="F5606" t="s">
        <v>4700</v>
      </c>
      <c r="G5606" t="s">
        <v>4701</v>
      </c>
      <c r="H5606" t="s">
        <v>4701</v>
      </c>
      <c r="I5606" t="s">
        <v>27377</v>
      </c>
      <c r="K5606" t="s">
        <v>2321</v>
      </c>
      <c r="M5606" t="s">
        <v>27378</v>
      </c>
      <c r="N5606" t="s">
        <v>20018</v>
      </c>
      <c r="P5606" t="s">
        <v>27379</v>
      </c>
      <c r="Q5606" s="1">
        <v>40649</v>
      </c>
      <c r="R5606" t="s">
        <v>2275</v>
      </c>
      <c r="S5606" t="s">
        <v>449</v>
      </c>
      <c r="T5606">
        <v>0</v>
      </c>
      <c r="U5606">
        <v>0</v>
      </c>
      <c r="V5606" t="s">
        <v>20020</v>
      </c>
      <c r="W5606">
        <v>0</v>
      </c>
      <c r="Y5606">
        <v>0</v>
      </c>
    </row>
    <row r="5607" spans="2:26" x14ac:dyDescent="0.3">
      <c r="B5607" t="s">
        <v>27380</v>
      </c>
      <c r="C5607" t="s">
        <v>27381</v>
      </c>
      <c r="D5607" t="s">
        <v>489</v>
      </c>
      <c r="E5607" t="s">
        <v>10332</v>
      </c>
      <c r="F5607" t="s">
        <v>4700</v>
      </c>
      <c r="G5607" t="s">
        <v>4701</v>
      </c>
      <c r="H5607" t="s">
        <v>4701</v>
      </c>
      <c r="I5607" t="s">
        <v>27382</v>
      </c>
      <c r="K5607" t="s">
        <v>6390</v>
      </c>
      <c r="M5607">
        <v>1997</v>
      </c>
      <c r="N5607" t="s">
        <v>14906</v>
      </c>
      <c r="R5607" t="s">
        <v>2275</v>
      </c>
      <c r="S5607" t="s">
        <v>642</v>
      </c>
      <c r="T5607">
        <v>0</v>
      </c>
      <c r="U5607">
        <v>0</v>
      </c>
      <c r="W5607">
        <v>0</v>
      </c>
      <c r="Y5607">
        <v>0</v>
      </c>
    </row>
    <row r="5608" spans="2:26" x14ac:dyDescent="0.3">
      <c r="B5608" t="s">
        <v>27383</v>
      </c>
      <c r="C5608" t="s">
        <v>27384</v>
      </c>
      <c r="D5608" t="s">
        <v>489</v>
      </c>
      <c r="E5608" t="s">
        <v>10332</v>
      </c>
      <c r="F5608" t="s">
        <v>4700</v>
      </c>
      <c r="G5608" t="s">
        <v>4701</v>
      </c>
      <c r="H5608" t="s">
        <v>4701</v>
      </c>
      <c r="I5608" t="s">
        <v>27385</v>
      </c>
      <c r="K5608" t="s">
        <v>2321</v>
      </c>
      <c r="M5608" t="s">
        <v>6848</v>
      </c>
      <c r="N5608" t="s">
        <v>5057</v>
      </c>
      <c r="O5608" t="s">
        <v>25667</v>
      </c>
      <c r="P5608" t="s">
        <v>20300</v>
      </c>
      <c r="Q5608" s="1">
        <v>43504</v>
      </c>
      <c r="R5608" t="s">
        <v>2275</v>
      </c>
      <c r="S5608" t="s">
        <v>642</v>
      </c>
      <c r="T5608">
        <v>0</v>
      </c>
      <c r="U5608">
        <v>0</v>
      </c>
      <c r="V5608" t="s">
        <v>27386</v>
      </c>
      <c r="W5608">
        <v>0</v>
      </c>
      <c r="Y5608">
        <v>0</v>
      </c>
      <c r="Z5608" t="s">
        <v>5004</v>
      </c>
    </row>
    <row r="5609" spans="2:26" x14ac:dyDescent="0.3">
      <c r="B5609" t="s">
        <v>27387</v>
      </c>
      <c r="C5609" t="s">
        <v>27388</v>
      </c>
      <c r="D5609" t="s">
        <v>6508</v>
      </c>
      <c r="E5609" t="s">
        <v>6509</v>
      </c>
      <c r="F5609" t="s">
        <v>4700</v>
      </c>
      <c r="G5609" t="s">
        <v>4701</v>
      </c>
      <c r="H5609" t="s">
        <v>4701</v>
      </c>
      <c r="I5609" t="s">
        <v>27389</v>
      </c>
      <c r="K5609" t="s">
        <v>2043</v>
      </c>
      <c r="M5609" t="s">
        <v>21870</v>
      </c>
      <c r="N5609" t="s">
        <v>5897</v>
      </c>
      <c r="O5609" t="s">
        <v>4724</v>
      </c>
      <c r="P5609" t="s">
        <v>5059</v>
      </c>
      <c r="Q5609" s="1">
        <v>43225</v>
      </c>
      <c r="R5609" t="s">
        <v>449</v>
      </c>
      <c r="S5609" t="s">
        <v>642</v>
      </c>
      <c r="T5609">
        <v>0</v>
      </c>
      <c r="U5609">
        <v>0</v>
      </c>
      <c r="V5609" t="s">
        <v>21868</v>
      </c>
      <c r="W5609">
        <v>0</v>
      </c>
      <c r="Y5609">
        <v>0</v>
      </c>
    </row>
    <row r="5610" spans="2:26" x14ac:dyDescent="0.3">
      <c r="B5610" t="s">
        <v>27390</v>
      </c>
      <c r="C5610" t="s">
        <v>27391</v>
      </c>
      <c r="D5610" t="s">
        <v>489</v>
      </c>
      <c r="E5610" t="s">
        <v>6491</v>
      </c>
      <c r="F5610" t="s">
        <v>4700</v>
      </c>
      <c r="G5610" t="s">
        <v>4701</v>
      </c>
      <c r="H5610" t="s">
        <v>4701</v>
      </c>
      <c r="I5610" t="s">
        <v>27392</v>
      </c>
      <c r="K5610" t="s">
        <v>2043</v>
      </c>
      <c r="M5610" t="s">
        <v>21968</v>
      </c>
      <c r="N5610" t="s">
        <v>5897</v>
      </c>
      <c r="O5610" t="s">
        <v>5950</v>
      </c>
      <c r="P5610" t="s">
        <v>5059</v>
      </c>
      <c r="Q5610" s="1">
        <v>43225</v>
      </c>
      <c r="R5610" t="s">
        <v>449</v>
      </c>
      <c r="S5610" t="s">
        <v>642</v>
      </c>
      <c r="T5610">
        <v>0</v>
      </c>
      <c r="U5610">
        <v>0</v>
      </c>
      <c r="V5610" t="s">
        <v>27392</v>
      </c>
      <c r="W5610">
        <v>0</v>
      </c>
      <c r="Y5610">
        <v>0</v>
      </c>
    </row>
    <row r="5611" spans="2:26" x14ac:dyDescent="0.3">
      <c r="B5611" t="s">
        <v>27393</v>
      </c>
      <c r="C5611" t="s">
        <v>27394</v>
      </c>
      <c r="D5611" t="s">
        <v>489</v>
      </c>
      <c r="E5611" t="s">
        <v>6491</v>
      </c>
      <c r="F5611" t="s">
        <v>4700</v>
      </c>
      <c r="G5611" t="s">
        <v>4701</v>
      </c>
      <c r="H5611" t="s">
        <v>4701</v>
      </c>
      <c r="I5611" t="s">
        <v>27395</v>
      </c>
      <c r="J5611" t="s">
        <v>27396</v>
      </c>
      <c r="K5611" t="s">
        <v>2043</v>
      </c>
      <c r="M5611" t="s">
        <v>27397</v>
      </c>
      <c r="N5611" t="s">
        <v>6250</v>
      </c>
      <c r="O5611" t="s">
        <v>27398</v>
      </c>
      <c r="P5611" t="s">
        <v>4707</v>
      </c>
      <c r="Q5611" s="1">
        <v>45496</v>
      </c>
      <c r="R5611" t="s">
        <v>449</v>
      </c>
      <c r="S5611" t="s">
        <v>642</v>
      </c>
      <c r="T5611">
        <v>0</v>
      </c>
      <c r="U5611">
        <v>0</v>
      </c>
      <c r="V5611" t="s">
        <v>27399</v>
      </c>
      <c r="W5611">
        <v>0</v>
      </c>
      <c r="Y5611">
        <v>0</v>
      </c>
    </row>
    <row r="5612" spans="2:26" x14ac:dyDescent="0.3">
      <c r="B5612" t="s">
        <v>27400</v>
      </c>
      <c r="C5612" t="s">
        <v>27401</v>
      </c>
      <c r="D5612" t="s">
        <v>489</v>
      </c>
      <c r="E5612" t="s">
        <v>6491</v>
      </c>
      <c r="F5612" t="s">
        <v>4700</v>
      </c>
      <c r="G5612" t="s">
        <v>4701</v>
      </c>
      <c r="H5612" t="s">
        <v>4701</v>
      </c>
      <c r="I5612" t="s">
        <v>27402</v>
      </c>
      <c r="K5612" t="s">
        <v>2043</v>
      </c>
      <c r="M5612" t="s">
        <v>27403</v>
      </c>
      <c r="N5612" t="s">
        <v>27404</v>
      </c>
      <c r="O5612" t="s">
        <v>27405</v>
      </c>
      <c r="P5612" t="s">
        <v>27406</v>
      </c>
      <c r="Q5612" s="1">
        <v>37561</v>
      </c>
      <c r="R5612" t="s">
        <v>449</v>
      </c>
      <c r="S5612" t="s">
        <v>642</v>
      </c>
      <c r="T5612">
        <v>0</v>
      </c>
      <c r="U5612">
        <v>0</v>
      </c>
      <c r="W5612">
        <v>0</v>
      </c>
      <c r="Y5612">
        <v>0</v>
      </c>
    </row>
    <row r="5613" spans="2:26" x14ac:dyDescent="0.3">
      <c r="B5613" t="s">
        <v>27407</v>
      </c>
      <c r="C5613" t="s">
        <v>27408</v>
      </c>
      <c r="D5613" t="s">
        <v>489</v>
      </c>
      <c r="E5613" t="s">
        <v>6491</v>
      </c>
      <c r="F5613" t="s">
        <v>4700</v>
      </c>
      <c r="G5613" t="s">
        <v>4701</v>
      </c>
      <c r="H5613" t="s">
        <v>4701</v>
      </c>
      <c r="I5613" t="s">
        <v>27409</v>
      </c>
      <c r="K5613" t="s">
        <v>2043</v>
      </c>
      <c r="M5613" t="s">
        <v>6848</v>
      </c>
      <c r="N5613" t="s">
        <v>6188</v>
      </c>
      <c r="P5613" t="s">
        <v>6189</v>
      </c>
      <c r="Q5613" s="1">
        <v>42783</v>
      </c>
      <c r="R5613" t="s">
        <v>449</v>
      </c>
      <c r="S5613" t="s">
        <v>642</v>
      </c>
      <c r="T5613">
        <v>0</v>
      </c>
      <c r="U5613">
        <v>0</v>
      </c>
      <c r="V5613" t="s">
        <v>27410</v>
      </c>
      <c r="W5613">
        <v>0</v>
      </c>
      <c r="Y5613">
        <v>0</v>
      </c>
    </row>
    <row r="5614" spans="2:26" x14ac:dyDescent="0.3">
      <c r="B5614" t="s">
        <v>27411</v>
      </c>
      <c r="C5614" t="s">
        <v>27412</v>
      </c>
      <c r="D5614" t="s">
        <v>489</v>
      </c>
      <c r="E5614" t="s">
        <v>6491</v>
      </c>
      <c r="F5614" t="s">
        <v>4700</v>
      </c>
      <c r="G5614" t="s">
        <v>4701</v>
      </c>
      <c r="H5614" t="s">
        <v>4701</v>
      </c>
      <c r="I5614" t="s">
        <v>27413</v>
      </c>
      <c r="K5614" t="s">
        <v>2043</v>
      </c>
      <c r="M5614" t="s">
        <v>27414</v>
      </c>
      <c r="N5614" t="s">
        <v>27404</v>
      </c>
      <c r="O5614" t="s">
        <v>27405</v>
      </c>
      <c r="P5614" t="s">
        <v>27415</v>
      </c>
      <c r="Q5614" s="1">
        <v>37561</v>
      </c>
      <c r="R5614" t="s">
        <v>449</v>
      </c>
      <c r="S5614" t="s">
        <v>642</v>
      </c>
      <c r="T5614">
        <v>0</v>
      </c>
      <c r="U5614">
        <v>0</v>
      </c>
      <c r="W5614">
        <v>0</v>
      </c>
      <c r="Y5614">
        <v>0</v>
      </c>
    </row>
    <row r="5615" spans="2:26" x14ac:dyDescent="0.3">
      <c r="B5615" t="s">
        <v>27416</v>
      </c>
      <c r="C5615" t="s">
        <v>27417</v>
      </c>
      <c r="D5615" t="s">
        <v>489</v>
      </c>
      <c r="E5615" t="s">
        <v>6491</v>
      </c>
      <c r="F5615" t="s">
        <v>4700</v>
      </c>
      <c r="G5615" t="s">
        <v>4701</v>
      </c>
      <c r="H5615" t="s">
        <v>4701</v>
      </c>
      <c r="I5615" t="s">
        <v>27413</v>
      </c>
      <c r="K5615" t="s">
        <v>2043</v>
      </c>
      <c r="M5615" t="s">
        <v>6848</v>
      </c>
      <c r="N5615" t="s">
        <v>6188</v>
      </c>
      <c r="P5615" t="s">
        <v>6189</v>
      </c>
      <c r="Q5615" s="1">
        <v>42783</v>
      </c>
      <c r="R5615" t="s">
        <v>449</v>
      </c>
      <c r="S5615" t="s">
        <v>642</v>
      </c>
      <c r="T5615">
        <v>0</v>
      </c>
      <c r="U5615">
        <v>0</v>
      </c>
      <c r="V5615" t="s">
        <v>27418</v>
      </c>
      <c r="W5615">
        <v>0</v>
      </c>
      <c r="Y5615">
        <v>0</v>
      </c>
    </row>
    <row r="5616" spans="2:26" x14ac:dyDescent="0.3">
      <c r="B5616" t="s">
        <v>27419</v>
      </c>
      <c r="C5616" t="s">
        <v>27420</v>
      </c>
      <c r="D5616" t="s">
        <v>489</v>
      </c>
      <c r="E5616" t="s">
        <v>4699</v>
      </c>
      <c r="F5616" t="s">
        <v>4700</v>
      </c>
      <c r="G5616" t="s">
        <v>4701</v>
      </c>
      <c r="H5616" t="s">
        <v>4701</v>
      </c>
      <c r="I5616" t="s">
        <v>27421</v>
      </c>
      <c r="J5616" t="s">
        <v>4703</v>
      </c>
      <c r="K5616" t="s">
        <v>2321</v>
      </c>
      <c r="M5616" t="s">
        <v>4704</v>
      </c>
      <c r="N5616" t="s">
        <v>4705</v>
      </c>
      <c r="O5616" t="s">
        <v>4706</v>
      </c>
      <c r="P5616" t="s">
        <v>4707</v>
      </c>
      <c r="Q5616" s="1">
        <v>45520</v>
      </c>
      <c r="R5616" t="s">
        <v>2275</v>
      </c>
      <c r="S5616" t="s">
        <v>642</v>
      </c>
      <c r="T5616">
        <v>0</v>
      </c>
      <c r="U5616">
        <v>0</v>
      </c>
      <c r="V5616" t="s">
        <v>18841</v>
      </c>
      <c r="W5616">
        <v>0</v>
      </c>
      <c r="Y5616">
        <v>0</v>
      </c>
      <c r="Z5616" t="s">
        <v>4710</v>
      </c>
    </row>
    <row r="5617" spans="2:25" x14ac:dyDescent="0.3">
      <c r="B5617" t="s">
        <v>27422</v>
      </c>
      <c r="C5617" t="s">
        <v>27423</v>
      </c>
      <c r="D5617" t="s">
        <v>6564</v>
      </c>
      <c r="E5617" t="s">
        <v>15354</v>
      </c>
      <c r="F5617" t="s">
        <v>4700</v>
      </c>
      <c r="G5617" t="s">
        <v>4701</v>
      </c>
      <c r="H5617" t="s">
        <v>4701</v>
      </c>
      <c r="I5617" t="s">
        <v>15359</v>
      </c>
      <c r="J5617" t="s">
        <v>27424</v>
      </c>
      <c r="K5617" t="s">
        <v>2043</v>
      </c>
      <c r="M5617">
        <v>2015</v>
      </c>
      <c r="N5617" t="s">
        <v>6180</v>
      </c>
      <c r="O5617" t="s">
        <v>27425</v>
      </c>
      <c r="P5617" t="s">
        <v>27426</v>
      </c>
      <c r="Q5617" s="1">
        <v>42948</v>
      </c>
      <c r="R5617" t="s">
        <v>449</v>
      </c>
      <c r="S5617" t="s">
        <v>642</v>
      </c>
      <c r="T5617">
        <v>0</v>
      </c>
      <c r="U5617">
        <v>0</v>
      </c>
      <c r="V5617" t="s">
        <v>27427</v>
      </c>
      <c r="W5617">
        <v>0</v>
      </c>
      <c r="Y5617">
        <v>0</v>
      </c>
    </row>
    <row r="5618" spans="2:25" x14ac:dyDescent="0.3">
      <c r="B5618" t="s">
        <v>27428</v>
      </c>
      <c r="C5618" t="s">
        <v>27429</v>
      </c>
      <c r="D5618" t="s">
        <v>6564</v>
      </c>
      <c r="E5618" t="s">
        <v>15354</v>
      </c>
      <c r="F5618" t="s">
        <v>4700</v>
      </c>
      <c r="G5618" t="s">
        <v>4701</v>
      </c>
      <c r="H5618" t="s">
        <v>4701</v>
      </c>
      <c r="I5618" t="s">
        <v>15367</v>
      </c>
      <c r="J5618" t="s">
        <v>27424</v>
      </c>
      <c r="K5618" t="s">
        <v>2043</v>
      </c>
      <c r="M5618">
        <v>2015</v>
      </c>
      <c r="N5618" t="s">
        <v>6180</v>
      </c>
      <c r="O5618" t="s">
        <v>27425</v>
      </c>
      <c r="P5618" t="s">
        <v>27426</v>
      </c>
      <c r="Q5618" s="1">
        <v>42948</v>
      </c>
      <c r="R5618" t="s">
        <v>449</v>
      </c>
      <c r="S5618" t="s">
        <v>642</v>
      </c>
      <c r="T5618">
        <v>0</v>
      </c>
      <c r="U5618">
        <v>0</v>
      </c>
      <c r="V5618" t="s">
        <v>27430</v>
      </c>
      <c r="W5618">
        <v>0</v>
      </c>
      <c r="Y5618">
        <v>0</v>
      </c>
    </row>
    <row r="5619" spans="2:25" x14ac:dyDescent="0.3">
      <c r="B5619" t="s">
        <v>27431</v>
      </c>
      <c r="C5619" t="s">
        <v>27432</v>
      </c>
      <c r="D5619" t="s">
        <v>6564</v>
      </c>
      <c r="E5619" t="s">
        <v>15354</v>
      </c>
      <c r="F5619" t="s">
        <v>4700</v>
      </c>
      <c r="G5619" t="s">
        <v>4701</v>
      </c>
      <c r="H5619" t="s">
        <v>4701</v>
      </c>
      <c r="I5619" t="s">
        <v>27433</v>
      </c>
      <c r="J5619" t="s">
        <v>27424</v>
      </c>
      <c r="K5619" t="s">
        <v>2043</v>
      </c>
      <c r="M5619">
        <v>2015</v>
      </c>
      <c r="N5619" t="s">
        <v>6180</v>
      </c>
      <c r="O5619" t="s">
        <v>27425</v>
      </c>
      <c r="P5619" t="s">
        <v>27426</v>
      </c>
      <c r="Q5619" s="1">
        <v>42948</v>
      </c>
      <c r="R5619" t="s">
        <v>449</v>
      </c>
      <c r="S5619" t="s">
        <v>642</v>
      </c>
      <c r="T5619">
        <v>0</v>
      </c>
      <c r="U5619">
        <v>0</v>
      </c>
      <c r="V5619" t="s">
        <v>27434</v>
      </c>
      <c r="W5619">
        <v>0</v>
      </c>
      <c r="Y5619">
        <v>0</v>
      </c>
    </row>
    <row r="5620" spans="2:25" x14ac:dyDescent="0.3">
      <c r="B5620" t="s">
        <v>27435</v>
      </c>
      <c r="C5620" t="s">
        <v>27436</v>
      </c>
      <c r="D5620" t="s">
        <v>6564</v>
      </c>
      <c r="E5620" t="s">
        <v>15354</v>
      </c>
      <c r="F5620" t="s">
        <v>4700</v>
      </c>
      <c r="G5620" t="s">
        <v>4701</v>
      </c>
      <c r="H5620" t="s">
        <v>4701</v>
      </c>
      <c r="I5620" t="s">
        <v>15375</v>
      </c>
      <c r="J5620" t="s">
        <v>27424</v>
      </c>
      <c r="K5620" t="s">
        <v>2043</v>
      </c>
      <c r="M5620">
        <v>2015</v>
      </c>
      <c r="N5620" t="s">
        <v>6180</v>
      </c>
      <c r="O5620" t="s">
        <v>27425</v>
      </c>
      <c r="P5620" t="s">
        <v>27437</v>
      </c>
      <c r="Q5620" s="1">
        <v>42948</v>
      </c>
      <c r="R5620" t="s">
        <v>449</v>
      </c>
      <c r="S5620" t="s">
        <v>642</v>
      </c>
      <c r="T5620">
        <v>0</v>
      </c>
      <c r="U5620">
        <v>0</v>
      </c>
      <c r="V5620" t="s">
        <v>27438</v>
      </c>
      <c r="W5620">
        <v>0</v>
      </c>
      <c r="Y5620">
        <v>0</v>
      </c>
    </row>
    <row r="5621" spans="2:25" x14ac:dyDescent="0.3">
      <c r="B5621" t="s">
        <v>27439</v>
      </c>
      <c r="C5621" t="s">
        <v>27440</v>
      </c>
      <c r="D5621" t="s">
        <v>6564</v>
      </c>
      <c r="E5621" t="s">
        <v>15354</v>
      </c>
      <c r="F5621" t="s">
        <v>4700</v>
      </c>
      <c r="G5621" t="s">
        <v>4701</v>
      </c>
      <c r="H5621" t="s">
        <v>4701</v>
      </c>
      <c r="I5621" t="s">
        <v>27441</v>
      </c>
      <c r="J5621" t="s">
        <v>27424</v>
      </c>
      <c r="K5621" t="s">
        <v>3197</v>
      </c>
      <c r="M5621">
        <v>2015</v>
      </c>
      <c r="N5621" t="s">
        <v>6180</v>
      </c>
      <c r="O5621" t="s">
        <v>27425</v>
      </c>
      <c r="P5621" t="s">
        <v>27437</v>
      </c>
      <c r="Q5621" s="1">
        <v>42956</v>
      </c>
      <c r="R5621" t="s">
        <v>2275</v>
      </c>
      <c r="S5621" t="s">
        <v>642</v>
      </c>
      <c r="T5621">
        <v>0</v>
      </c>
      <c r="U5621">
        <v>0</v>
      </c>
      <c r="V5621" t="s">
        <v>27442</v>
      </c>
      <c r="W5621">
        <v>0</v>
      </c>
      <c r="Y5621">
        <v>0</v>
      </c>
    </row>
    <row r="5622" spans="2:25" x14ac:dyDescent="0.3">
      <c r="B5622" t="s">
        <v>27443</v>
      </c>
      <c r="C5622" t="s">
        <v>27444</v>
      </c>
      <c r="D5622" t="s">
        <v>6564</v>
      </c>
      <c r="E5622" t="s">
        <v>15354</v>
      </c>
      <c r="F5622" t="s">
        <v>4700</v>
      </c>
      <c r="G5622" t="s">
        <v>4701</v>
      </c>
      <c r="H5622" t="s">
        <v>4701</v>
      </c>
      <c r="I5622" t="s">
        <v>15379</v>
      </c>
      <c r="J5622" t="s">
        <v>27424</v>
      </c>
      <c r="K5622" t="s">
        <v>2043</v>
      </c>
      <c r="M5622">
        <v>2015</v>
      </c>
      <c r="N5622" t="s">
        <v>6180</v>
      </c>
      <c r="O5622" t="s">
        <v>27425</v>
      </c>
      <c r="P5622" t="s">
        <v>27437</v>
      </c>
      <c r="Q5622" s="1">
        <v>42948</v>
      </c>
      <c r="R5622" t="s">
        <v>449</v>
      </c>
      <c r="S5622" t="s">
        <v>642</v>
      </c>
      <c r="T5622">
        <v>0</v>
      </c>
      <c r="U5622">
        <v>0</v>
      </c>
      <c r="V5622" t="s">
        <v>27445</v>
      </c>
      <c r="W5622">
        <v>0</v>
      </c>
      <c r="Y5622">
        <v>0</v>
      </c>
    </row>
    <row r="5623" spans="2:25" x14ac:dyDescent="0.3">
      <c r="B5623" t="s">
        <v>27446</v>
      </c>
      <c r="C5623" t="s">
        <v>27447</v>
      </c>
      <c r="D5623" t="s">
        <v>6564</v>
      </c>
      <c r="E5623" t="s">
        <v>15354</v>
      </c>
      <c r="F5623" t="s">
        <v>4700</v>
      </c>
      <c r="G5623" t="s">
        <v>4701</v>
      </c>
      <c r="H5623" t="s">
        <v>4701</v>
      </c>
      <c r="I5623" t="s">
        <v>27448</v>
      </c>
      <c r="J5623" t="s">
        <v>27424</v>
      </c>
      <c r="K5623" t="s">
        <v>3197</v>
      </c>
      <c r="M5623">
        <v>2015</v>
      </c>
      <c r="N5623" t="s">
        <v>6180</v>
      </c>
      <c r="O5623" t="s">
        <v>27425</v>
      </c>
      <c r="P5623" t="s">
        <v>27437</v>
      </c>
      <c r="Q5623" s="1">
        <v>42956</v>
      </c>
      <c r="R5623" t="s">
        <v>2275</v>
      </c>
      <c r="S5623" t="s">
        <v>642</v>
      </c>
      <c r="T5623">
        <v>0</v>
      </c>
      <c r="U5623">
        <v>0</v>
      </c>
      <c r="V5623" t="s">
        <v>27449</v>
      </c>
      <c r="W5623">
        <v>0</v>
      </c>
      <c r="Y5623">
        <v>0</v>
      </c>
    </row>
    <row r="5624" spans="2:25" x14ac:dyDescent="0.3">
      <c r="B5624" t="s">
        <v>27450</v>
      </c>
      <c r="C5624" t="s">
        <v>27451</v>
      </c>
      <c r="D5624" t="s">
        <v>6564</v>
      </c>
      <c r="E5624" t="s">
        <v>15354</v>
      </c>
      <c r="F5624" t="s">
        <v>4700</v>
      </c>
      <c r="G5624" t="s">
        <v>4701</v>
      </c>
      <c r="H5624" t="s">
        <v>4701</v>
      </c>
      <c r="I5624" t="s">
        <v>27452</v>
      </c>
      <c r="J5624" t="s">
        <v>27424</v>
      </c>
      <c r="K5624" t="s">
        <v>2043</v>
      </c>
      <c r="M5624">
        <v>2015</v>
      </c>
      <c r="N5624" t="s">
        <v>6180</v>
      </c>
      <c r="O5624" t="s">
        <v>27425</v>
      </c>
      <c r="P5624" t="s">
        <v>27437</v>
      </c>
      <c r="Q5624" s="1">
        <v>42948</v>
      </c>
      <c r="R5624" t="s">
        <v>449</v>
      </c>
      <c r="S5624" t="s">
        <v>642</v>
      </c>
      <c r="T5624">
        <v>0</v>
      </c>
      <c r="U5624">
        <v>0</v>
      </c>
      <c r="V5624" t="s">
        <v>27453</v>
      </c>
      <c r="W5624">
        <v>0</v>
      </c>
      <c r="Y5624">
        <v>0</v>
      </c>
    </row>
    <row r="5625" spans="2:25" x14ac:dyDescent="0.3">
      <c r="B5625" t="s">
        <v>27454</v>
      </c>
      <c r="C5625" t="s">
        <v>27455</v>
      </c>
      <c r="D5625" t="s">
        <v>6564</v>
      </c>
      <c r="E5625" t="s">
        <v>15354</v>
      </c>
      <c r="F5625" t="s">
        <v>4700</v>
      </c>
      <c r="G5625" t="s">
        <v>4701</v>
      </c>
      <c r="H5625" t="s">
        <v>4701</v>
      </c>
      <c r="I5625" t="s">
        <v>27456</v>
      </c>
      <c r="J5625" t="s">
        <v>27424</v>
      </c>
      <c r="K5625" t="s">
        <v>3197</v>
      </c>
      <c r="M5625">
        <v>2015</v>
      </c>
      <c r="N5625" t="s">
        <v>6180</v>
      </c>
      <c r="O5625" t="s">
        <v>27425</v>
      </c>
      <c r="P5625" t="s">
        <v>27437</v>
      </c>
      <c r="Q5625" s="1">
        <v>42956</v>
      </c>
      <c r="R5625" t="s">
        <v>2275</v>
      </c>
      <c r="S5625" t="s">
        <v>642</v>
      </c>
      <c r="T5625">
        <v>0</v>
      </c>
      <c r="U5625">
        <v>0</v>
      </c>
      <c r="V5625" t="s">
        <v>27457</v>
      </c>
      <c r="W5625">
        <v>0</v>
      </c>
      <c r="Y5625">
        <v>0</v>
      </c>
    </row>
    <row r="5626" spans="2:25" x14ac:dyDescent="0.3">
      <c r="B5626" t="s">
        <v>27458</v>
      </c>
      <c r="C5626" t="s">
        <v>27459</v>
      </c>
      <c r="D5626" t="s">
        <v>6564</v>
      </c>
      <c r="E5626" t="s">
        <v>15354</v>
      </c>
      <c r="F5626" t="s">
        <v>4700</v>
      </c>
      <c r="G5626" t="s">
        <v>4701</v>
      </c>
      <c r="H5626" t="s">
        <v>4701</v>
      </c>
      <c r="I5626" t="s">
        <v>27460</v>
      </c>
      <c r="J5626" t="s">
        <v>27424</v>
      </c>
      <c r="K5626" t="s">
        <v>2043</v>
      </c>
      <c r="M5626" t="s">
        <v>6179</v>
      </c>
      <c r="N5626" t="s">
        <v>6180</v>
      </c>
      <c r="O5626" t="s">
        <v>27425</v>
      </c>
      <c r="P5626" t="s">
        <v>6182</v>
      </c>
      <c r="Q5626" s="1">
        <v>43644</v>
      </c>
      <c r="R5626" t="s">
        <v>449</v>
      </c>
      <c r="S5626" t="s">
        <v>642</v>
      </c>
      <c r="T5626">
        <v>0</v>
      </c>
      <c r="U5626">
        <v>0</v>
      </c>
      <c r="V5626" t="s">
        <v>27461</v>
      </c>
      <c r="W5626">
        <v>0</v>
      </c>
      <c r="Y5626">
        <v>0</v>
      </c>
    </row>
    <row r="5627" spans="2:25" x14ac:dyDescent="0.3">
      <c r="B5627" t="s">
        <v>27462</v>
      </c>
      <c r="C5627" t="s">
        <v>27463</v>
      </c>
      <c r="D5627" t="s">
        <v>6564</v>
      </c>
      <c r="E5627" t="s">
        <v>15354</v>
      </c>
      <c r="F5627" t="s">
        <v>4700</v>
      </c>
      <c r="G5627" t="s">
        <v>4701</v>
      </c>
      <c r="H5627" t="s">
        <v>4701</v>
      </c>
      <c r="I5627" t="s">
        <v>27464</v>
      </c>
      <c r="J5627" t="s">
        <v>27424</v>
      </c>
      <c r="K5627" t="s">
        <v>3197</v>
      </c>
      <c r="M5627">
        <v>2015</v>
      </c>
      <c r="N5627" t="s">
        <v>6180</v>
      </c>
      <c r="O5627" t="s">
        <v>27425</v>
      </c>
      <c r="P5627" t="s">
        <v>27437</v>
      </c>
      <c r="Q5627" s="1">
        <v>42956</v>
      </c>
      <c r="R5627" t="s">
        <v>2275</v>
      </c>
      <c r="S5627" t="s">
        <v>642</v>
      </c>
      <c r="T5627">
        <v>0</v>
      </c>
      <c r="U5627">
        <v>0</v>
      </c>
      <c r="V5627" t="s">
        <v>27465</v>
      </c>
      <c r="W5627">
        <v>0</v>
      </c>
      <c r="Y5627">
        <v>0</v>
      </c>
    </row>
    <row r="5628" spans="2:25" x14ac:dyDescent="0.3">
      <c r="B5628" t="s">
        <v>27466</v>
      </c>
      <c r="C5628" t="s">
        <v>27467</v>
      </c>
      <c r="D5628" t="s">
        <v>6564</v>
      </c>
      <c r="E5628" t="s">
        <v>15354</v>
      </c>
      <c r="F5628" t="s">
        <v>4700</v>
      </c>
      <c r="G5628" t="s">
        <v>4701</v>
      </c>
      <c r="H5628" t="s">
        <v>4701</v>
      </c>
      <c r="I5628" t="s">
        <v>27468</v>
      </c>
      <c r="J5628" t="s">
        <v>27424</v>
      </c>
      <c r="K5628" t="s">
        <v>2043</v>
      </c>
      <c r="M5628">
        <v>2015</v>
      </c>
      <c r="N5628" t="s">
        <v>6180</v>
      </c>
      <c r="O5628" t="s">
        <v>27425</v>
      </c>
      <c r="P5628" t="s">
        <v>27437</v>
      </c>
      <c r="Q5628" s="1">
        <v>42948</v>
      </c>
      <c r="R5628" t="s">
        <v>449</v>
      </c>
      <c r="S5628" t="s">
        <v>642</v>
      </c>
      <c r="T5628">
        <v>0</v>
      </c>
      <c r="U5628">
        <v>0</v>
      </c>
      <c r="V5628" t="s">
        <v>27469</v>
      </c>
      <c r="W5628">
        <v>0</v>
      </c>
      <c r="Y5628">
        <v>0</v>
      </c>
    </row>
    <row r="5629" spans="2:25" x14ac:dyDescent="0.3">
      <c r="B5629" t="s">
        <v>27470</v>
      </c>
      <c r="C5629" t="s">
        <v>27471</v>
      </c>
      <c r="D5629" t="s">
        <v>6564</v>
      </c>
      <c r="E5629" t="s">
        <v>15354</v>
      </c>
      <c r="F5629" t="s">
        <v>4700</v>
      </c>
      <c r="G5629" t="s">
        <v>4701</v>
      </c>
      <c r="H5629" t="s">
        <v>4701</v>
      </c>
      <c r="I5629" t="s">
        <v>27472</v>
      </c>
      <c r="J5629" t="s">
        <v>27424</v>
      </c>
      <c r="K5629" t="s">
        <v>3197</v>
      </c>
      <c r="M5629">
        <v>2015</v>
      </c>
      <c r="N5629" t="s">
        <v>6180</v>
      </c>
      <c r="O5629" t="s">
        <v>27425</v>
      </c>
      <c r="P5629" t="s">
        <v>27437</v>
      </c>
      <c r="Q5629" s="1">
        <v>42956</v>
      </c>
      <c r="R5629" t="s">
        <v>2275</v>
      </c>
      <c r="S5629" t="s">
        <v>642</v>
      </c>
      <c r="T5629">
        <v>0</v>
      </c>
      <c r="U5629">
        <v>0</v>
      </c>
      <c r="V5629" t="s">
        <v>27473</v>
      </c>
      <c r="W5629">
        <v>0</v>
      </c>
      <c r="Y5629">
        <v>0</v>
      </c>
    </row>
    <row r="5630" spans="2:25" x14ac:dyDescent="0.3">
      <c r="B5630" t="s">
        <v>27474</v>
      </c>
      <c r="C5630" t="s">
        <v>27475</v>
      </c>
      <c r="D5630" t="s">
        <v>6564</v>
      </c>
      <c r="E5630" t="s">
        <v>15354</v>
      </c>
      <c r="F5630" t="s">
        <v>4700</v>
      </c>
      <c r="G5630" t="s">
        <v>4701</v>
      </c>
      <c r="H5630" t="s">
        <v>4701</v>
      </c>
      <c r="I5630" t="s">
        <v>27476</v>
      </c>
      <c r="J5630" t="s">
        <v>27424</v>
      </c>
      <c r="K5630" t="s">
        <v>2043</v>
      </c>
      <c r="M5630">
        <v>2015</v>
      </c>
      <c r="N5630" t="s">
        <v>6180</v>
      </c>
      <c r="O5630" t="s">
        <v>27425</v>
      </c>
      <c r="P5630" t="s">
        <v>27477</v>
      </c>
      <c r="Q5630" s="1">
        <v>42948</v>
      </c>
      <c r="R5630" t="s">
        <v>449</v>
      </c>
      <c r="S5630" t="s">
        <v>642</v>
      </c>
      <c r="T5630">
        <v>0</v>
      </c>
      <c r="U5630">
        <v>0</v>
      </c>
      <c r="V5630" t="s">
        <v>27478</v>
      </c>
      <c r="W5630">
        <v>0</v>
      </c>
      <c r="Y5630">
        <v>0</v>
      </c>
    </row>
    <row r="5631" spans="2:25" x14ac:dyDescent="0.3">
      <c r="B5631" t="s">
        <v>27479</v>
      </c>
      <c r="C5631" t="s">
        <v>27480</v>
      </c>
      <c r="D5631" t="s">
        <v>6564</v>
      </c>
      <c r="E5631" t="s">
        <v>15354</v>
      </c>
      <c r="F5631" t="s">
        <v>4700</v>
      </c>
      <c r="G5631" t="s">
        <v>4701</v>
      </c>
      <c r="H5631" t="s">
        <v>4701</v>
      </c>
      <c r="I5631" t="s">
        <v>27481</v>
      </c>
      <c r="J5631" t="s">
        <v>27424</v>
      </c>
      <c r="K5631" t="s">
        <v>3197</v>
      </c>
      <c r="M5631">
        <v>2015</v>
      </c>
      <c r="N5631" t="s">
        <v>6180</v>
      </c>
      <c r="O5631" t="s">
        <v>27425</v>
      </c>
      <c r="P5631" t="s">
        <v>27437</v>
      </c>
      <c r="Q5631" s="1">
        <v>42956</v>
      </c>
      <c r="R5631" t="s">
        <v>2275</v>
      </c>
      <c r="S5631" t="s">
        <v>642</v>
      </c>
      <c r="T5631">
        <v>0</v>
      </c>
      <c r="U5631">
        <v>0</v>
      </c>
      <c r="V5631" t="s">
        <v>27482</v>
      </c>
      <c r="W5631">
        <v>0</v>
      </c>
      <c r="Y5631">
        <v>0</v>
      </c>
    </row>
    <row r="5632" spans="2:25" x14ac:dyDescent="0.3">
      <c r="B5632" t="s">
        <v>27483</v>
      </c>
      <c r="C5632" t="s">
        <v>27484</v>
      </c>
      <c r="D5632" t="s">
        <v>6564</v>
      </c>
      <c r="E5632" t="s">
        <v>15354</v>
      </c>
      <c r="F5632" t="s">
        <v>4700</v>
      </c>
      <c r="G5632" t="s">
        <v>4701</v>
      </c>
      <c r="H5632" t="s">
        <v>4701</v>
      </c>
      <c r="I5632" t="s">
        <v>27485</v>
      </c>
      <c r="J5632" t="s">
        <v>27424</v>
      </c>
      <c r="K5632" t="s">
        <v>2043</v>
      </c>
      <c r="M5632">
        <v>2015</v>
      </c>
      <c r="N5632" t="s">
        <v>6180</v>
      </c>
      <c r="O5632" t="s">
        <v>27425</v>
      </c>
      <c r="P5632" t="s">
        <v>27477</v>
      </c>
      <c r="Q5632" s="1">
        <v>42948</v>
      </c>
      <c r="R5632" t="s">
        <v>449</v>
      </c>
      <c r="S5632" t="s">
        <v>642</v>
      </c>
      <c r="T5632">
        <v>0</v>
      </c>
      <c r="U5632">
        <v>0</v>
      </c>
      <c r="V5632" t="s">
        <v>27486</v>
      </c>
      <c r="W5632">
        <v>0</v>
      </c>
      <c r="Y5632">
        <v>0</v>
      </c>
    </row>
    <row r="5633" spans="2:26" x14ac:dyDescent="0.3">
      <c r="B5633" t="s">
        <v>27487</v>
      </c>
      <c r="C5633" t="s">
        <v>27488</v>
      </c>
      <c r="D5633" t="s">
        <v>489</v>
      </c>
      <c r="E5633" t="s">
        <v>10332</v>
      </c>
      <c r="F5633" t="s">
        <v>4700</v>
      </c>
      <c r="G5633" t="s">
        <v>4701</v>
      </c>
      <c r="H5633" t="s">
        <v>4701</v>
      </c>
      <c r="I5633" t="s">
        <v>27489</v>
      </c>
      <c r="J5633" t="s">
        <v>27490</v>
      </c>
      <c r="K5633" t="s">
        <v>2043</v>
      </c>
      <c r="M5633" t="s">
        <v>6224</v>
      </c>
      <c r="N5633" t="s">
        <v>6250</v>
      </c>
      <c r="O5633" t="s">
        <v>27491</v>
      </c>
      <c r="P5633" t="s">
        <v>27492</v>
      </c>
      <c r="Q5633" s="1">
        <v>45814</v>
      </c>
      <c r="R5633" t="s">
        <v>449</v>
      </c>
      <c r="S5633" t="s">
        <v>642</v>
      </c>
      <c r="T5633">
        <v>0</v>
      </c>
      <c r="U5633">
        <v>0</v>
      </c>
      <c r="V5633" t="s">
        <v>27493</v>
      </c>
      <c r="W5633">
        <v>0</v>
      </c>
    </row>
    <row r="5634" spans="2:26" x14ac:dyDescent="0.3">
      <c r="B5634" t="s">
        <v>27494</v>
      </c>
      <c r="C5634" t="s">
        <v>27495</v>
      </c>
      <c r="D5634" t="s">
        <v>18134</v>
      </c>
      <c r="E5634" t="s">
        <v>10332</v>
      </c>
      <c r="F5634" t="s">
        <v>4700</v>
      </c>
      <c r="G5634" t="s">
        <v>4701</v>
      </c>
      <c r="H5634" t="s">
        <v>4701</v>
      </c>
      <c r="I5634" t="s">
        <v>27496</v>
      </c>
      <c r="K5634" t="s">
        <v>2321</v>
      </c>
      <c r="M5634" t="s">
        <v>27497</v>
      </c>
      <c r="N5634" t="s">
        <v>5057</v>
      </c>
      <c r="O5634" t="s">
        <v>5950</v>
      </c>
      <c r="P5634" t="s">
        <v>20300</v>
      </c>
      <c r="Q5634" s="1">
        <v>43504</v>
      </c>
      <c r="R5634" t="s">
        <v>2275</v>
      </c>
      <c r="S5634" t="s">
        <v>642</v>
      </c>
      <c r="T5634">
        <v>0</v>
      </c>
      <c r="U5634">
        <v>0</v>
      </c>
      <c r="V5634" t="s">
        <v>27498</v>
      </c>
      <c r="W5634">
        <v>0</v>
      </c>
      <c r="Y5634">
        <v>0</v>
      </c>
      <c r="Z5634" t="s">
        <v>5004</v>
      </c>
    </row>
    <row r="5635" spans="2:26" x14ac:dyDescent="0.3">
      <c r="B5635" t="s">
        <v>27499</v>
      </c>
      <c r="C5635" t="s">
        <v>27500</v>
      </c>
      <c r="D5635" t="s">
        <v>6564</v>
      </c>
      <c r="E5635" t="s">
        <v>15354</v>
      </c>
      <c r="F5635" t="s">
        <v>4700</v>
      </c>
      <c r="G5635" t="s">
        <v>4701</v>
      </c>
      <c r="H5635" t="s">
        <v>4701</v>
      </c>
      <c r="I5635" t="s">
        <v>27501</v>
      </c>
      <c r="J5635" t="s">
        <v>27424</v>
      </c>
      <c r="K5635" t="s">
        <v>3197</v>
      </c>
      <c r="M5635">
        <v>2015</v>
      </c>
      <c r="N5635" t="s">
        <v>6180</v>
      </c>
      <c r="O5635" t="s">
        <v>27425</v>
      </c>
      <c r="P5635" t="s">
        <v>27502</v>
      </c>
      <c r="Q5635" s="1">
        <v>42956</v>
      </c>
      <c r="R5635" t="s">
        <v>2275</v>
      </c>
      <c r="S5635" t="s">
        <v>642</v>
      </c>
      <c r="T5635">
        <v>0</v>
      </c>
      <c r="U5635">
        <v>0</v>
      </c>
      <c r="V5635" t="s">
        <v>27503</v>
      </c>
      <c r="W5635">
        <v>0</v>
      </c>
      <c r="Y5635">
        <v>0</v>
      </c>
    </row>
    <row r="5636" spans="2:26" x14ac:dyDescent="0.3">
      <c r="B5636" t="s">
        <v>27504</v>
      </c>
      <c r="C5636" t="s">
        <v>27505</v>
      </c>
      <c r="D5636" t="s">
        <v>6564</v>
      </c>
      <c r="E5636" t="s">
        <v>15354</v>
      </c>
      <c r="F5636" t="s">
        <v>4700</v>
      </c>
      <c r="G5636" t="s">
        <v>4701</v>
      </c>
      <c r="H5636" t="s">
        <v>4701</v>
      </c>
      <c r="I5636" t="s">
        <v>27506</v>
      </c>
      <c r="J5636" t="s">
        <v>27424</v>
      </c>
      <c r="K5636" t="s">
        <v>3197</v>
      </c>
      <c r="M5636">
        <v>2015</v>
      </c>
      <c r="N5636" t="s">
        <v>6180</v>
      </c>
      <c r="O5636" t="s">
        <v>27425</v>
      </c>
      <c r="P5636" t="s">
        <v>27502</v>
      </c>
      <c r="Q5636" s="1">
        <v>42956</v>
      </c>
      <c r="R5636" t="s">
        <v>2275</v>
      </c>
      <c r="S5636" t="s">
        <v>642</v>
      </c>
      <c r="T5636">
        <v>0</v>
      </c>
      <c r="U5636">
        <v>0</v>
      </c>
      <c r="V5636" t="s">
        <v>27507</v>
      </c>
      <c r="W5636">
        <v>0</v>
      </c>
      <c r="Y5636">
        <v>0</v>
      </c>
    </row>
    <row r="5637" spans="2:26" x14ac:dyDescent="0.3">
      <c r="B5637" t="s">
        <v>27508</v>
      </c>
      <c r="C5637" t="s">
        <v>27509</v>
      </c>
      <c r="D5637" t="s">
        <v>489</v>
      </c>
      <c r="E5637" t="s">
        <v>4699</v>
      </c>
      <c r="F5637" t="s">
        <v>4700</v>
      </c>
      <c r="G5637" t="s">
        <v>4701</v>
      </c>
      <c r="H5637" t="s">
        <v>4701</v>
      </c>
      <c r="I5637" t="s">
        <v>27510</v>
      </c>
      <c r="J5637" t="s">
        <v>4703</v>
      </c>
      <c r="K5637" t="s">
        <v>2321</v>
      </c>
      <c r="M5637" t="s">
        <v>4704</v>
      </c>
      <c r="N5637" t="s">
        <v>4705</v>
      </c>
      <c r="O5637" t="s">
        <v>4706</v>
      </c>
      <c r="P5637" t="s">
        <v>4707</v>
      </c>
      <c r="Q5637" s="1">
        <v>45520</v>
      </c>
      <c r="R5637" t="s">
        <v>2275</v>
      </c>
      <c r="S5637" t="s">
        <v>642</v>
      </c>
      <c r="T5637">
        <v>0</v>
      </c>
      <c r="U5637">
        <v>0</v>
      </c>
      <c r="V5637" t="s">
        <v>18988</v>
      </c>
      <c r="W5637">
        <v>0</v>
      </c>
      <c r="Y5637">
        <v>0</v>
      </c>
      <c r="Z5637" t="s">
        <v>4710</v>
      </c>
    </row>
    <row r="5638" spans="2:26" x14ac:dyDescent="0.3">
      <c r="B5638" t="s">
        <v>27511</v>
      </c>
      <c r="C5638" t="s">
        <v>27512</v>
      </c>
      <c r="D5638" t="s">
        <v>489</v>
      </c>
      <c r="E5638" t="s">
        <v>27513</v>
      </c>
      <c r="F5638" t="s">
        <v>4700</v>
      </c>
      <c r="G5638" t="s">
        <v>4701</v>
      </c>
      <c r="H5638" t="s">
        <v>4701</v>
      </c>
      <c r="I5638" t="s">
        <v>27514</v>
      </c>
      <c r="J5638" t="s">
        <v>27515</v>
      </c>
      <c r="K5638" t="s">
        <v>2043</v>
      </c>
      <c r="M5638" t="s">
        <v>6179</v>
      </c>
      <c r="N5638" t="s">
        <v>6180</v>
      </c>
      <c r="O5638" t="s">
        <v>6461</v>
      </c>
      <c r="P5638" t="s">
        <v>6182</v>
      </c>
      <c r="Q5638" s="1">
        <v>43644</v>
      </c>
      <c r="R5638" t="s">
        <v>449</v>
      </c>
      <c r="S5638" t="s">
        <v>642</v>
      </c>
      <c r="T5638">
        <v>0</v>
      </c>
      <c r="U5638">
        <v>0</v>
      </c>
      <c r="V5638" t="s">
        <v>27516</v>
      </c>
      <c r="W5638">
        <v>0</v>
      </c>
      <c r="Y5638">
        <v>0</v>
      </c>
    </row>
    <row r="5639" spans="2:26" x14ac:dyDescent="0.3">
      <c r="B5639" t="s">
        <v>27517</v>
      </c>
      <c r="C5639" t="s">
        <v>27518</v>
      </c>
      <c r="D5639" t="s">
        <v>489</v>
      </c>
      <c r="E5639" t="s">
        <v>27513</v>
      </c>
      <c r="F5639" t="s">
        <v>4700</v>
      </c>
      <c r="G5639" t="s">
        <v>4701</v>
      </c>
      <c r="H5639" t="s">
        <v>4701</v>
      </c>
      <c r="I5639" t="s">
        <v>27519</v>
      </c>
      <c r="J5639" t="s">
        <v>27515</v>
      </c>
      <c r="K5639" t="s">
        <v>2043</v>
      </c>
      <c r="M5639" t="s">
        <v>6179</v>
      </c>
      <c r="N5639" t="s">
        <v>6180</v>
      </c>
      <c r="O5639" t="s">
        <v>6461</v>
      </c>
      <c r="P5639" t="s">
        <v>6182</v>
      </c>
      <c r="Q5639" s="1">
        <v>43644</v>
      </c>
      <c r="R5639" t="s">
        <v>449</v>
      </c>
      <c r="S5639" t="s">
        <v>642</v>
      </c>
      <c r="T5639">
        <v>0</v>
      </c>
      <c r="U5639">
        <v>0</v>
      </c>
      <c r="V5639" t="s">
        <v>27520</v>
      </c>
      <c r="W5639">
        <v>0</v>
      </c>
      <c r="Y5639">
        <v>0</v>
      </c>
    </row>
    <row r="5640" spans="2:26" x14ac:dyDescent="0.3">
      <c r="B5640" t="s">
        <v>27521</v>
      </c>
      <c r="C5640" t="s">
        <v>27522</v>
      </c>
      <c r="D5640" t="s">
        <v>489</v>
      </c>
      <c r="E5640" t="s">
        <v>10332</v>
      </c>
      <c r="F5640" t="s">
        <v>4700</v>
      </c>
      <c r="G5640" t="s">
        <v>4701</v>
      </c>
      <c r="H5640" t="s">
        <v>4701</v>
      </c>
      <c r="I5640" t="s">
        <v>27523</v>
      </c>
      <c r="K5640" t="s">
        <v>3134</v>
      </c>
      <c r="M5640" t="s">
        <v>27524</v>
      </c>
      <c r="N5640" t="s">
        <v>5057</v>
      </c>
      <c r="O5640" t="s">
        <v>27525</v>
      </c>
      <c r="P5640" t="s">
        <v>20300</v>
      </c>
      <c r="Q5640" s="1">
        <v>43504</v>
      </c>
      <c r="R5640" t="s">
        <v>449</v>
      </c>
      <c r="S5640" t="s">
        <v>642</v>
      </c>
      <c r="T5640">
        <v>0</v>
      </c>
      <c r="U5640">
        <v>0</v>
      </c>
      <c r="V5640" t="s">
        <v>27526</v>
      </c>
      <c r="W5640">
        <v>0</v>
      </c>
      <c r="Y5640">
        <v>0</v>
      </c>
    </row>
    <row r="5641" spans="2:26" x14ac:dyDescent="0.3">
      <c r="B5641" t="s">
        <v>27527</v>
      </c>
      <c r="C5641" t="s">
        <v>27528</v>
      </c>
      <c r="D5641" t="s">
        <v>18134</v>
      </c>
      <c r="E5641" t="s">
        <v>10332</v>
      </c>
      <c r="F5641" t="s">
        <v>4700</v>
      </c>
      <c r="G5641" t="s">
        <v>4701</v>
      </c>
      <c r="H5641" t="s">
        <v>4701</v>
      </c>
      <c r="I5641" t="s">
        <v>27529</v>
      </c>
      <c r="K5641" t="s">
        <v>15522</v>
      </c>
      <c r="M5641" t="s">
        <v>27530</v>
      </c>
      <c r="N5641" t="s">
        <v>27531</v>
      </c>
      <c r="P5641" t="s">
        <v>15749</v>
      </c>
      <c r="Q5641" s="1">
        <v>43755</v>
      </c>
      <c r="R5641" t="s">
        <v>449</v>
      </c>
      <c r="S5641" t="s">
        <v>642</v>
      </c>
      <c r="T5641">
        <v>0</v>
      </c>
      <c r="U5641">
        <v>0</v>
      </c>
      <c r="V5641" t="s">
        <v>27532</v>
      </c>
      <c r="W5641">
        <v>0</v>
      </c>
      <c r="Y5641">
        <v>0</v>
      </c>
    </row>
    <row r="5642" spans="2:26" x14ac:dyDescent="0.3">
      <c r="B5642" t="s">
        <v>27533</v>
      </c>
      <c r="C5642" t="s">
        <v>27534</v>
      </c>
      <c r="D5642" t="s">
        <v>18134</v>
      </c>
      <c r="E5642" t="s">
        <v>10332</v>
      </c>
      <c r="F5642" t="s">
        <v>4700</v>
      </c>
      <c r="G5642" t="s">
        <v>4701</v>
      </c>
      <c r="H5642" t="s">
        <v>4701</v>
      </c>
      <c r="I5642" t="s">
        <v>27535</v>
      </c>
      <c r="K5642" t="s">
        <v>15522</v>
      </c>
      <c r="M5642" t="s">
        <v>27536</v>
      </c>
      <c r="N5642" t="s">
        <v>27531</v>
      </c>
      <c r="P5642" t="s">
        <v>15749</v>
      </c>
      <c r="Q5642" s="1">
        <v>43755</v>
      </c>
      <c r="R5642" t="s">
        <v>449</v>
      </c>
      <c r="S5642" t="s">
        <v>642</v>
      </c>
      <c r="T5642">
        <v>0</v>
      </c>
      <c r="U5642">
        <v>0</v>
      </c>
      <c r="W5642">
        <v>0</v>
      </c>
      <c r="Y5642">
        <v>0</v>
      </c>
    </row>
    <row r="5643" spans="2:26" x14ac:dyDescent="0.3">
      <c r="B5643" t="s">
        <v>27537</v>
      </c>
      <c r="C5643" t="s">
        <v>27538</v>
      </c>
      <c r="D5643" t="s">
        <v>18134</v>
      </c>
      <c r="E5643" t="s">
        <v>10332</v>
      </c>
      <c r="F5643" t="s">
        <v>4700</v>
      </c>
      <c r="G5643" t="s">
        <v>4701</v>
      </c>
      <c r="H5643" t="s">
        <v>4701</v>
      </c>
      <c r="I5643" t="s">
        <v>27539</v>
      </c>
      <c r="K5643" t="s">
        <v>4041</v>
      </c>
      <c r="M5643" t="s">
        <v>27524</v>
      </c>
      <c r="N5643" t="s">
        <v>5057</v>
      </c>
      <c r="O5643" t="s">
        <v>5950</v>
      </c>
      <c r="P5643" t="s">
        <v>20300</v>
      </c>
      <c r="Q5643" s="1">
        <v>43504</v>
      </c>
      <c r="R5643" t="s">
        <v>449</v>
      </c>
      <c r="S5643" t="s">
        <v>642</v>
      </c>
      <c r="T5643">
        <v>0</v>
      </c>
      <c r="U5643">
        <v>0</v>
      </c>
      <c r="V5643" t="s">
        <v>27526</v>
      </c>
      <c r="W5643">
        <v>0</v>
      </c>
      <c r="Y5643">
        <v>0</v>
      </c>
      <c r="Z5643" t="s">
        <v>5004</v>
      </c>
    </row>
    <row r="5644" spans="2:26" x14ac:dyDescent="0.3">
      <c r="B5644" t="s">
        <v>27540</v>
      </c>
      <c r="C5644" t="s">
        <v>27541</v>
      </c>
      <c r="D5644" t="s">
        <v>17590</v>
      </c>
      <c r="E5644" t="s">
        <v>6509</v>
      </c>
      <c r="F5644" t="s">
        <v>4700</v>
      </c>
      <c r="G5644" t="s">
        <v>4701</v>
      </c>
      <c r="H5644" t="s">
        <v>4701</v>
      </c>
      <c r="I5644" t="s">
        <v>27542</v>
      </c>
      <c r="K5644" t="s">
        <v>19738</v>
      </c>
      <c r="M5644" t="s">
        <v>27543</v>
      </c>
      <c r="N5644" t="s">
        <v>27544</v>
      </c>
      <c r="O5644" t="s">
        <v>4724</v>
      </c>
      <c r="Q5644" s="1">
        <v>39052</v>
      </c>
      <c r="R5644" t="s">
        <v>449</v>
      </c>
      <c r="S5644" t="s">
        <v>642</v>
      </c>
      <c r="T5644">
        <v>0</v>
      </c>
      <c r="U5644">
        <v>0</v>
      </c>
      <c r="W5644">
        <v>0</v>
      </c>
      <c r="Y5644">
        <v>0</v>
      </c>
    </row>
    <row r="5645" spans="2:26" x14ac:dyDescent="0.3">
      <c r="B5645" t="s">
        <v>27545</v>
      </c>
      <c r="C5645" t="s">
        <v>27546</v>
      </c>
      <c r="D5645" t="s">
        <v>6508</v>
      </c>
      <c r="E5645" t="s">
        <v>6509</v>
      </c>
      <c r="F5645" t="s">
        <v>4700</v>
      </c>
      <c r="G5645" t="s">
        <v>4701</v>
      </c>
      <c r="H5645" t="s">
        <v>4701</v>
      </c>
      <c r="I5645" t="s">
        <v>27547</v>
      </c>
      <c r="K5645" t="s">
        <v>2182</v>
      </c>
      <c r="M5645" t="s">
        <v>27548</v>
      </c>
      <c r="R5645" t="s">
        <v>449</v>
      </c>
      <c r="S5645" t="s">
        <v>642</v>
      </c>
      <c r="T5645">
        <v>0</v>
      </c>
      <c r="U5645">
        <v>0</v>
      </c>
      <c r="W5645">
        <v>0</v>
      </c>
      <c r="Y5645">
        <v>0</v>
      </c>
    </row>
    <row r="5646" spans="2:26" x14ac:dyDescent="0.3">
      <c r="B5646" t="s">
        <v>27549</v>
      </c>
      <c r="C5646" t="s">
        <v>27550</v>
      </c>
      <c r="D5646" t="s">
        <v>6508</v>
      </c>
      <c r="E5646" t="s">
        <v>27551</v>
      </c>
      <c r="F5646" t="s">
        <v>4700</v>
      </c>
      <c r="G5646" t="s">
        <v>4701</v>
      </c>
      <c r="H5646" t="s">
        <v>4701</v>
      </c>
      <c r="I5646" t="s">
        <v>27552</v>
      </c>
      <c r="J5646" t="s">
        <v>27553</v>
      </c>
      <c r="K5646" t="s">
        <v>2043</v>
      </c>
      <c r="M5646" t="s">
        <v>6179</v>
      </c>
      <c r="N5646" t="s">
        <v>6180</v>
      </c>
      <c r="O5646" t="s">
        <v>24513</v>
      </c>
      <c r="P5646" t="s">
        <v>6182</v>
      </c>
      <c r="Q5646" s="1">
        <v>43644</v>
      </c>
      <c r="R5646" t="s">
        <v>449</v>
      </c>
      <c r="S5646" t="s">
        <v>642</v>
      </c>
      <c r="T5646">
        <v>0</v>
      </c>
      <c r="U5646">
        <v>0</v>
      </c>
      <c r="V5646" t="s">
        <v>27552</v>
      </c>
      <c r="W5646">
        <v>0</v>
      </c>
      <c r="Y5646">
        <v>0</v>
      </c>
    </row>
    <row r="5647" spans="2:26" x14ac:dyDescent="0.3">
      <c r="B5647" t="s">
        <v>27554</v>
      </c>
      <c r="C5647" t="s">
        <v>27555</v>
      </c>
      <c r="D5647" t="s">
        <v>489</v>
      </c>
      <c r="E5647" t="s">
        <v>20059</v>
      </c>
      <c r="F5647" t="s">
        <v>4700</v>
      </c>
      <c r="G5647" t="s">
        <v>4701</v>
      </c>
      <c r="H5647" t="s">
        <v>4701</v>
      </c>
      <c r="I5647" t="s">
        <v>27556</v>
      </c>
      <c r="K5647" t="s">
        <v>4041</v>
      </c>
      <c r="M5647" t="s">
        <v>12941</v>
      </c>
      <c r="N5647" t="s">
        <v>27557</v>
      </c>
      <c r="O5647" t="s">
        <v>20063</v>
      </c>
      <c r="P5647" t="s">
        <v>27558</v>
      </c>
      <c r="Q5647" s="1">
        <v>40973</v>
      </c>
      <c r="R5647" t="s">
        <v>2275</v>
      </c>
      <c r="S5647" t="s">
        <v>642</v>
      </c>
      <c r="T5647">
        <v>0</v>
      </c>
      <c r="U5647">
        <v>0</v>
      </c>
      <c r="V5647" t="s">
        <v>27559</v>
      </c>
      <c r="W5647">
        <v>0</v>
      </c>
      <c r="Y5647">
        <v>0</v>
      </c>
    </row>
    <row r="5648" spans="2:26" x14ac:dyDescent="0.3">
      <c r="B5648" t="s">
        <v>27560</v>
      </c>
      <c r="C5648" t="s">
        <v>27561</v>
      </c>
      <c r="D5648" t="s">
        <v>489</v>
      </c>
      <c r="E5648" t="s">
        <v>4699</v>
      </c>
      <c r="F5648" t="s">
        <v>4700</v>
      </c>
      <c r="G5648" t="s">
        <v>4701</v>
      </c>
      <c r="H5648" t="s">
        <v>4701</v>
      </c>
      <c r="I5648" t="s">
        <v>27562</v>
      </c>
      <c r="K5648" t="s">
        <v>2043</v>
      </c>
      <c r="M5648" t="s">
        <v>6848</v>
      </c>
      <c r="N5648" t="s">
        <v>6188</v>
      </c>
      <c r="P5648" t="s">
        <v>6189</v>
      </c>
      <c r="Q5648" s="1">
        <v>42783</v>
      </c>
      <c r="R5648" t="s">
        <v>449</v>
      </c>
      <c r="S5648" t="s">
        <v>642</v>
      </c>
      <c r="T5648">
        <v>0</v>
      </c>
      <c r="U5648">
        <v>0</v>
      </c>
      <c r="W5648">
        <v>0</v>
      </c>
      <c r="Y5648">
        <v>0</v>
      </c>
    </row>
    <row r="5649" spans="2:26" ht="115.2" customHeight="1" x14ac:dyDescent="0.3">
      <c r="B5649" t="s">
        <v>27563</v>
      </c>
      <c r="C5649" t="s">
        <v>27564</v>
      </c>
      <c r="D5649" t="s">
        <v>489</v>
      </c>
      <c r="E5649" t="s">
        <v>4699</v>
      </c>
      <c r="F5649" t="s">
        <v>4700</v>
      </c>
      <c r="G5649" t="s">
        <v>4701</v>
      </c>
      <c r="H5649" t="s">
        <v>4701</v>
      </c>
      <c r="I5649" s="4" t="s">
        <v>27565</v>
      </c>
      <c r="J5649" t="s">
        <v>6497</v>
      </c>
      <c r="K5649" t="s">
        <v>2321</v>
      </c>
      <c r="M5649" t="s">
        <v>5118</v>
      </c>
      <c r="N5649" t="s">
        <v>4705</v>
      </c>
      <c r="O5649" t="s">
        <v>4706</v>
      </c>
      <c r="P5649" t="s">
        <v>4707</v>
      </c>
      <c r="Q5649" s="1">
        <v>44804</v>
      </c>
      <c r="R5649" t="s">
        <v>2275</v>
      </c>
      <c r="S5649" t="s">
        <v>642</v>
      </c>
      <c r="T5649">
        <v>0</v>
      </c>
      <c r="U5649">
        <v>0</v>
      </c>
      <c r="V5649" t="s">
        <v>4708</v>
      </c>
      <c r="W5649">
        <v>0</v>
      </c>
      <c r="Y5649">
        <v>0</v>
      </c>
      <c r="Z5649" t="s">
        <v>4710</v>
      </c>
    </row>
    <row r="5650" spans="2:26" ht="172.8" customHeight="1" x14ac:dyDescent="0.3">
      <c r="B5650" t="s">
        <v>27566</v>
      </c>
      <c r="C5650" t="s">
        <v>27567</v>
      </c>
      <c r="D5650" t="s">
        <v>489</v>
      </c>
      <c r="E5650" t="s">
        <v>4699</v>
      </c>
      <c r="F5650" t="s">
        <v>4700</v>
      </c>
      <c r="G5650" t="s">
        <v>4701</v>
      </c>
      <c r="H5650" t="s">
        <v>4701</v>
      </c>
      <c r="I5650" s="4" t="s">
        <v>27568</v>
      </c>
      <c r="J5650" t="s">
        <v>18609</v>
      </c>
      <c r="K5650" t="s">
        <v>2043</v>
      </c>
      <c r="M5650" t="s">
        <v>4704</v>
      </c>
      <c r="N5650" t="s">
        <v>4705</v>
      </c>
      <c r="O5650" t="s">
        <v>10295</v>
      </c>
      <c r="P5650" t="s">
        <v>4707</v>
      </c>
      <c r="Q5650" s="1">
        <v>45520</v>
      </c>
      <c r="R5650" t="s">
        <v>449</v>
      </c>
      <c r="S5650" t="s">
        <v>642</v>
      </c>
      <c r="T5650">
        <v>0</v>
      </c>
      <c r="U5650">
        <v>0</v>
      </c>
      <c r="V5650" t="s">
        <v>19101</v>
      </c>
      <c r="W5650">
        <v>0</v>
      </c>
      <c r="Y5650">
        <v>0</v>
      </c>
    </row>
    <row r="5651" spans="2:26" ht="100.8" customHeight="1" x14ac:dyDescent="0.3">
      <c r="B5651" t="s">
        <v>27569</v>
      </c>
      <c r="C5651" t="s">
        <v>27570</v>
      </c>
      <c r="D5651" t="s">
        <v>489</v>
      </c>
      <c r="E5651" t="s">
        <v>4699</v>
      </c>
      <c r="F5651" t="s">
        <v>4700</v>
      </c>
      <c r="G5651" t="s">
        <v>4701</v>
      </c>
      <c r="H5651" t="s">
        <v>4701</v>
      </c>
      <c r="I5651" s="4" t="s">
        <v>27571</v>
      </c>
      <c r="J5651" t="s">
        <v>18551</v>
      </c>
      <c r="K5651" t="s">
        <v>2321</v>
      </c>
      <c r="M5651" t="s">
        <v>4704</v>
      </c>
      <c r="N5651" t="s">
        <v>4705</v>
      </c>
      <c r="O5651" t="s">
        <v>10295</v>
      </c>
      <c r="P5651" t="s">
        <v>4707</v>
      </c>
      <c r="Q5651" s="1">
        <v>45520</v>
      </c>
      <c r="R5651" t="s">
        <v>2275</v>
      </c>
      <c r="S5651" t="s">
        <v>642</v>
      </c>
      <c r="T5651">
        <v>0</v>
      </c>
      <c r="U5651">
        <v>0</v>
      </c>
      <c r="V5651" t="s">
        <v>19101</v>
      </c>
      <c r="W5651">
        <v>0</v>
      </c>
      <c r="Y5651">
        <v>0</v>
      </c>
      <c r="Z5651" t="s">
        <v>4710</v>
      </c>
    </row>
    <row r="5652" spans="2:26" ht="100.8" customHeight="1" x14ac:dyDescent="0.3">
      <c r="B5652" t="s">
        <v>27572</v>
      </c>
      <c r="C5652" t="s">
        <v>27573</v>
      </c>
      <c r="D5652" t="s">
        <v>489</v>
      </c>
      <c r="E5652" t="s">
        <v>4699</v>
      </c>
      <c r="F5652" t="s">
        <v>4700</v>
      </c>
      <c r="G5652" t="s">
        <v>4701</v>
      </c>
      <c r="H5652" t="s">
        <v>4701</v>
      </c>
      <c r="I5652" s="4" t="s">
        <v>27574</v>
      </c>
      <c r="J5652" t="s">
        <v>18551</v>
      </c>
      <c r="K5652" t="s">
        <v>2321</v>
      </c>
      <c r="M5652" t="s">
        <v>4704</v>
      </c>
      <c r="N5652" t="s">
        <v>4705</v>
      </c>
      <c r="O5652" t="s">
        <v>10295</v>
      </c>
      <c r="P5652" t="s">
        <v>4707</v>
      </c>
      <c r="Q5652" s="1">
        <v>45520</v>
      </c>
      <c r="R5652" t="s">
        <v>2275</v>
      </c>
      <c r="S5652" t="s">
        <v>642</v>
      </c>
      <c r="T5652">
        <v>0</v>
      </c>
      <c r="U5652">
        <v>0</v>
      </c>
      <c r="V5652" t="s">
        <v>19156</v>
      </c>
      <c r="W5652">
        <v>0</v>
      </c>
      <c r="Y5652">
        <v>0</v>
      </c>
      <c r="Z5652" t="s">
        <v>4710</v>
      </c>
    </row>
    <row r="5653" spans="2:26" x14ac:dyDescent="0.3">
      <c r="B5653" t="s">
        <v>27575</v>
      </c>
      <c r="C5653" t="s">
        <v>27576</v>
      </c>
      <c r="D5653" t="s">
        <v>489</v>
      </c>
      <c r="E5653" t="s">
        <v>20059</v>
      </c>
      <c r="F5653" t="s">
        <v>4700</v>
      </c>
      <c r="G5653" t="s">
        <v>4701</v>
      </c>
      <c r="H5653" t="s">
        <v>4701</v>
      </c>
      <c r="I5653" t="s">
        <v>27577</v>
      </c>
      <c r="K5653" t="s">
        <v>4041</v>
      </c>
      <c r="M5653" t="s">
        <v>12941</v>
      </c>
      <c r="N5653" t="s">
        <v>21750</v>
      </c>
      <c r="O5653" t="s">
        <v>20063</v>
      </c>
      <c r="P5653" t="s">
        <v>27578</v>
      </c>
      <c r="Q5653" s="1">
        <v>40973</v>
      </c>
      <c r="R5653" t="s">
        <v>2275</v>
      </c>
      <c r="S5653" t="s">
        <v>642</v>
      </c>
      <c r="T5653">
        <v>0</v>
      </c>
      <c r="U5653">
        <v>0</v>
      </c>
      <c r="V5653" t="s">
        <v>27579</v>
      </c>
      <c r="W5653">
        <v>0</v>
      </c>
      <c r="Y5653">
        <v>0</v>
      </c>
    </row>
    <row r="5654" spans="2:26" x14ac:dyDescent="0.3">
      <c r="B5654" t="s">
        <v>27580</v>
      </c>
      <c r="C5654" t="s">
        <v>27581</v>
      </c>
      <c r="D5654" t="s">
        <v>6146</v>
      </c>
      <c r="E5654" t="s">
        <v>27582</v>
      </c>
      <c r="F5654" t="s">
        <v>4700</v>
      </c>
      <c r="G5654" t="s">
        <v>4701</v>
      </c>
      <c r="H5654" t="s">
        <v>4701</v>
      </c>
      <c r="I5654" t="s">
        <v>27583</v>
      </c>
      <c r="J5654" t="s">
        <v>27584</v>
      </c>
      <c r="K5654" t="s">
        <v>2043</v>
      </c>
      <c r="M5654" t="s">
        <v>6179</v>
      </c>
      <c r="N5654" t="s">
        <v>6180</v>
      </c>
      <c r="O5654" t="s">
        <v>27585</v>
      </c>
      <c r="P5654" t="s">
        <v>6182</v>
      </c>
      <c r="Q5654" s="1">
        <v>43644</v>
      </c>
      <c r="R5654" t="s">
        <v>2275</v>
      </c>
      <c r="S5654" t="s">
        <v>642</v>
      </c>
      <c r="T5654">
        <v>0</v>
      </c>
      <c r="U5654">
        <v>0</v>
      </c>
      <c r="V5654" t="s">
        <v>27586</v>
      </c>
      <c r="W5654">
        <v>0</v>
      </c>
      <c r="Y5654">
        <v>0</v>
      </c>
    </row>
    <row r="5655" spans="2:26" ht="158.4" customHeight="1" x14ac:dyDescent="0.3">
      <c r="B5655" t="s">
        <v>27587</v>
      </c>
      <c r="C5655" t="s">
        <v>27588</v>
      </c>
      <c r="D5655" t="s">
        <v>489</v>
      </c>
      <c r="E5655" t="s">
        <v>4699</v>
      </c>
      <c r="F5655" t="s">
        <v>4700</v>
      </c>
      <c r="G5655" t="s">
        <v>4701</v>
      </c>
      <c r="H5655" t="s">
        <v>4701</v>
      </c>
      <c r="I5655" s="4" t="s">
        <v>27589</v>
      </c>
      <c r="J5655" t="s">
        <v>27590</v>
      </c>
      <c r="K5655" t="s">
        <v>2043</v>
      </c>
      <c r="M5655" t="s">
        <v>5118</v>
      </c>
      <c r="N5655" t="s">
        <v>4705</v>
      </c>
      <c r="O5655" t="s">
        <v>10295</v>
      </c>
      <c r="P5655" t="s">
        <v>4707</v>
      </c>
      <c r="Q5655" s="1">
        <v>44804</v>
      </c>
      <c r="R5655" t="s">
        <v>449</v>
      </c>
      <c r="S5655" t="s">
        <v>642</v>
      </c>
      <c r="T5655">
        <v>0</v>
      </c>
      <c r="U5655">
        <v>0</v>
      </c>
      <c r="V5655" t="s">
        <v>19485</v>
      </c>
      <c r="W5655">
        <v>1</v>
      </c>
      <c r="X5655" t="s">
        <v>6717</v>
      </c>
      <c r="Y5655">
        <v>1</v>
      </c>
      <c r="Z5655" t="s">
        <v>6244</v>
      </c>
    </row>
    <row r="5656" spans="2:26" x14ac:dyDescent="0.3">
      <c r="B5656" t="s">
        <v>27591</v>
      </c>
      <c r="C5656" t="s">
        <v>27592</v>
      </c>
      <c r="D5656" t="s">
        <v>489</v>
      </c>
      <c r="E5656" t="s">
        <v>4699</v>
      </c>
      <c r="F5656" t="s">
        <v>4700</v>
      </c>
      <c r="G5656" t="s">
        <v>4701</v>
      </c>
      <c r="H5656" t="s">
        <v>4701</v>
      </c>
      <c r="I5656" t="s">
        <v>27593</v>
      </c>
      <c r="K5656" t="s">
        <v>2043</v>
      </c>
      <c r="M5656" t="s">
        <v>27594</v>
      </c>
      <c r="N5656" t="s">
        <v>4705</v>
      </c>
      <c r="O5656" t="s">
        <v>10295</v>
      </c>
      <c r="P5656" t="s">
        <v>27595</v>
      </c>
      <c r="Q5656" s="1">
        <v>43933</v>
      </c>
      <c r="R5656" t="s">
        <v>449</v>
      </c>
      <c r="S5656" t="s">
        <v>642</v>
      </c>
      <c r="T5656">
        <v>0</v>
      </c>
      <c r="U5656">
        <v>0</v>
      </c>
      <c r="V5656" t="s">
        <v>27596</v>
      </c>
      <c r="W5656">
        <v>0</v>
      </c>
      <c r="Y5656">
        <v>0</v>
      </c>
    </row>
    <row r="5657" spans="2:26" x14ac:dyDescent="0.3">
      <c r="B5657" t="s">
        <v>27597</v>
      </c>
      <c r="C5657" t="s">
        <v>27598</v>
      </c>
      <c r="D5657" t="s">
        <v>489</v>
      </c>
      <c r="E5657" t="s">
        <v>4699</v>
      </c>
      <c r="F5657" t="s">
        <v>4700</v>
      </c>
      <c r="G5657" t="s">
        <v>4701</v>
      </c>
      <c r="H5657" t="s">
        <v>4701</v>
      </c>
      <c r="I5657" t="s">
        <v>27599</v>
      </c>
      <c r="K5657" t="s">
        <v>2043</v>
      </c>
      <c r="M5657" t="s">
        <v>27594</v>
      </c>
      <c r="N5657" t="s">
        <v>4705</v>
      </c>
      <c r="O5657" t="s">
        <v>10295</v>
      </c>
      <c r="P5657" t="s">
        <v>27595</v>
      </c>
      <c r="Q5657" s="1">
        <v>43933</v>
      </c>
      <c r="R5657" t="s">
        <v>449</v>
      </c>
      <c r="S5657" t="s">
        <v>642</v>
      </c>
      <c r="T5657">
        <v>0</v>
      </c>
      <c r="U5657">
        <v>0</v>
      </c>
      <c r="V5657" t="s">
        <v>27596</v>
      </c>
      <c r="W5657">
        <v>0</v>
      </c>
      <c r="Y5657">
        <v>0</v>
      </c>
    </row>
    <row r="5658" spans="2:26" x14ac:dyDescent="0.3">
      <c r="B5658" t="s">
        <v>27600</v>
      </c>
      <c r="C5658" t="s">
        <v>27601</v>
      </c>
      <c r="D5658" t="s">
        <v>489</v>
      </c>
      <c r="E5658" t="s">
        <v>4699</v>
      </c>
      <c r="F5658" t="s">
        <v>4700</v>
      </c>
      <c r="G5658" t="s">
        <v>4701</v>
      </c>
      <c r="H5658" t="s">
        <v>4701</v>
      </c>
      <c r="I5658" t="s">
        <v>27602</v>
      </c>
      <c r="K5658" t="s">
        <v>2043</v>
      </c>
      <c r="M5658" t="s">
        <v>27594</v>
      </c>
      <c r="N5658" t="s">
        <v>4705</v>
      </c>
      <c r="O5658" t="s">
        <v>10295</v>
      </c>
      <c r="P5658" t="s">
        <v>27595</v>
      </c>
      <c r="Q5658" s="1">
        <v>43933</v>
      </c>
      <c r="R5658" t="s">
        <v>449</v>
      </c>
      <c r="S5658" t="s">
        <v>642</v>
      </c>
      <c r="T5658">
        <v>0</v>
      </c>
      <c r="U5658">
        <v>0</v>
      </c>
      <c r="V5658" t="s">
        <v>27596</v>
      </c>
      <c r="W5658">
        <v>0</v>
      </c>
      <c r="Y5658">
        <v>0</v>
      </c>
    </row>
    <row r="5659" spans="2:26" x14ac:dyDescent="0.3">
      <c r="B5659" t="s">
        <v>27603</v>
      </c>
      <c r="C5659" t="s">
        <v>27604</v>
      </c>
      <c r="D5659" t="s">
        <v>489</v>
      </c>
      <c r="E5659" t="s">
        <v>20090</v>
      </c>
      <c r="F5659" t="s">
        <v>4700</v>
      </c>
      <c r="G5659" t="s">
        <v>4701</v>
      </c>
      <c r="H5659" t="s">
        <v>4701</v>
      </c>
      <c r="I5659" t="s">
        <v>27605</v>
      </c>
      <c r="K5659" t="s">
        <v>4041</v>
      </c>
      <c r="M5659" t="s">
        <v>22270</v>
      </c>
      <c r="N5659" t="s">
        <v>10736</v>
      </c>
      <c r="O5659" t="s">
        <v>27606</v>
      </c>
      <c r="P5659" t="s">
        <v>25530</v>
      </c>
      <c r="Q5659" s="1">
        <v>42982</v>
      </c>
      <c r="R5659" t="s">
        <v>4727</v>
      </c>
      <c r="S5659" t="s">
        <v>642</v>
      </c>
      <c r="T5659">
        <v>0</v>
      </c>
      <c r="U5659">
        <v>0</v>
      </c>
      <c r="V5659" t="s">
        <v>27607</v>
      </c>
      <c r="W5659">
        <v>0</v>
      </c>
      <c r="Y5659">
        <v>0</v>
      </c>
    </row>
    <row r="5660" spans="2:26" x14ac:dyDescent="0.3">
      <c r="B5660" t="s">
        <v>27608</v>
      </c>
      <c r="C5660" t="s">
        <v>27609</v>
      </c>
      <c r="D5660" t="s">
        <v>489</v>
      </c>
      <c r="E5660" t="s">
        <v>20090</v>
      </c>
      <c r="F5660" t="s">
        <v>4700</v>
      </c>
      <c r="G5660" t="s">
        <v>4701</v>
      </c>
      <c r="H5660" t="s">
        <v>4701</v>
      </c>
      <c r="I5660" t="s">
        <v>27610</v>
      </c>
      <c r="K5660" t="s">
        <v>4041</v>
      </c>
      <c r="M5660" t="s">
        <v>22270</v>
      </c>
      <c r="N5660" t="s">
        <v>10736</v>
      </c>
      <c r="O5660" t="s">
        <v>27606</v>
      </c>
      <c r="P5660" t="s">
        <v>25530</v>
      </c>
      <c r="Q5660" s="1">
        <v>42982</v>
      </c>
      <c r="R5660" t="s">
        <v>4727</v>
      </c>
      <c r="S5660" t="s">
        <v>642</v>
      </c>
      <c r="T5660">
        <v>0</v>
      </c>
      <c r="U5660">
        <v>0</v>
      </c>
      <c r="V5660" t="s">
        <v>27607</v>
      </c>
      <c r="W5660">
        <v>0</v>
      </c>
      <c r="Y5660">
        <v>0</v>
      </c>
    </row>
    <row r="5661" spans="2:26" ht="86.4" customHeight="1" x14ac:dyDescent="0.3">
      <c r="B5661" t="s">
        <v>27611</v>
      </c>
      <c r="C5661" t="s">
        <v>27612</v>
      </c>
      <c r="D5661" t="s">
        <v>489</v>
      </c>
      <c r="E5661" t="s">
        <v>4699</v>
      </c>
      <c r="F5661" t="s">
        <v>4700</v>
      </c>
      <c r="G5661" t="s">
        <v>4701</v>
      </c>
      <c r="H5661" t="s">
        <v>4701</v>
      </c>
      <c r="I5661" s="4" t="s">
        <v>27613</v>
      </c>
      <c r="J5661" t="s">
        <v>27614</v>
      </c>
      <c r="K5661" t="s">
        <v>2321</v>
      </c>
      <c r="M5661" t="s">
        <v>5118</v>
      </c>
      <c r="N5661" t="s">
        <v>4705</v>
      </c>
      <c r="O5661" t="s">
        <v>10295</v>
      </c>
      <c r="P5661" t="s">
        <v>4707</v>
      </c>
      <c r="Q5661" s="1">
        <v>44804</v>
      </c>
      <c r="R5661" t="s">
        <v>2275</v>
      </c>
      <c r="S5661" t="s">
        <v>642</v>
      </c>
      <c r="T5661">
        <v>0</v>
      </c>
      <c r="U5661">
        <v>0</v>
      </c>
      <c r="V5661" t="s">
        <v>18552</v>
      </c>
      <c r="W5661">
        <v>0</v>
      </c>
      <c r="Y5661">
        <v>0</v>
      </c>
      <c r="Z5661" t="s">
        <v>4710</v>
      </c>
    </row>
    <row r="5662" spans="2:26" x14ac:dyDescent="0.3">
      <c r="B5662" t="s">
        <v>27615</v>
      </c>
      <c r="C5662" t="s">
        <v>27616</v>
      </c>
      <c r="D5662" t="s">
        <v>489</v>
      </c>
      <c r="E5662" t="s">
        <v>20090</v>
      </c>
      <c r="F5662" t="s">
        <v>4700</v>
      </c>
      <c r="G5662" t="s">
        <v>4701</v>
      </c>
      <c r="H5662" t="s">
        <v>4701</v>
      </c>
      <c r="I5662" t="s">
        <v>27617</v>
      </c>
      <c r="K5662" t="s">
        <v>4041</v>
      </c>
      <c r="M5662" t="s">
        <v>22270</v>
      </c>
      <c r="N5662" t="s">
        <v>10736</v>
      </c>
      <c r="O5662" t="s">
        <v>27606</v>
      </c>
      <c r="P5662" t="s">
        <v>25530</v>
      </c>
      <c r="Q5662" s="1">
        <v>42982</v>
      </c>
      <c r="R5662" t="s">
        <v>4727</v>
      </c>
      <c r="S5662" t="s">
        <v>642</v>
      </c>
      <c r="T5662">
        <v>0</v>
      </c>
      <c r="U5662">
        <v>0</v>
      </c>
      <c r="V5662" t="s">
        <v>27607</v>
      </c>
      <c r="W5662">
        <v>0</v>
      </c>
      <c r="Y5662">
        <v>0</v>
      </c>
    </row>
    <row r="5663" spans="2:26" ht="86.4" customHeight="1" x14ac:dyDescent="0.3">
      <c r="B5663" t="s">
        <v>27618</v>
      </c>
      <c r="C5663" t="s">
        <v>27619</v>
      </c>
      <c r="D5663" t="s">
        <v>489</v>
      </c>
      <c r="E5663" t="s">
        <v>4699</v>
      </c>
      <c r="F5663" t="s">
        <v>4700</v>
      </c>
      <c r="G5663" t="s">
        <v>4701</v>
      </c>
      <c r="H5663" t="s">
        <v>4701</v>
      </c>
      <c r="I5663" s="4" t="s">
        <v>27620</v>
      </c>
      <c r="J5663" t="s">
        <v>27590</v>
      </c>
      <c r="K5663" t="s">
        <v>2321</v>
      </c>
      <c r="M5663" t="s">
        <v>5118</v>
      </c>
      <c r="N5663" t="s">
        <v>4705</v>
      </c>
      <c r="O5663" t="s">
        <v>10295</v>
      </c>
      <c r="P5663" t="s">
        <v>4707</v>
      </c>
      <c r="Q5663" s="1">
        <v>44804</v>
      </c>
      <c r="R5663" t="s">
        <v>2275</v>
      </c>
      <c r="S5663" t="s">
        <v>642</v>
      </c>
      <c r="T5663">
        <v>0</v>
      </c>
      <c r="U5663">
        <v>0</v>
      </c>
      <c r="V5663" t="s">
        <v>18581</v>
      </c>
      <c r="W5663">
        <v>0</v>
      </c>
      <c r="Y5663">
        <v>0</v>
      </c>
      <c r="Z5663" t="s">
        <v>4710</v>
      </c>
    </row>
    <row r="5664" spans="2:26" ht="158.4" customHeight="1" x14ac:dyDescent="0.3">
      <c r="B5664" t="s">
        <v>27621</v>
      </c>
      <c r="C5664" t="s">
        <v>27622</v>
      </c>
      <c r="D5664" t="s">
        <v>489</v>
      </c>
      <c r="E5664" t="s">
        <v>4699</v>
      </c>
      <c r="F5664" t="s">
        <v>4700</v>
      </c>
      <c r="G5664" t="s">
        <v>4701</v>
      </c>
      <c r="H5664" t="s">
        <v>4701</v>
      </c>
      <c r="I5664" s="4" t="s">
        <v>27623</v>
      </c>
      <c r="J5664" t="s">
        <v>27624</v>
      </c>
      <c r="K5664" t="s">
        <v>2043</v>
      </c>
      <c r="M5664" t="s">
        <v>5118</v>
      </c>
      <c r="N5664" t="s">
        <v>4705</v>
      </c>
      <c r="O5664" t="s">
        <v>10295</v>
      </c>
      <c r="P5664" t="s">
        <v>4707</v>
      </c>
      <c r="Q5664" s="1">
        <v>44804</v>
      </c>
      <c r="R5664" t="s">
        <v>449</v>
      </c>
      <c r="S5664" t="s">
        <v>642</v>
      </c>
      <c r="T5664">
        <v>0</v>
      </c>
      <c r="U5664">
        <v>0</v>
      </c>
      <c r="V5664" t="s">
        <v>18610</v>
      </c>
      <c r="W5664">
        <v>0</v>
      </c>
      <c r="Y5664">
        <v>0</v>
      </c>
    </row>
    <row r="5665" spans="2:26" ht="86.4" customHeight="1" x14ac:dyDescent="0.3">
      <c r="B5665" t="s">
        <v>27625</v>
      </c>
      <c r="C5665" t="s">
        <v>27626</v>
      </c>
      <c r="D5665" t="s">
        <v>489</v>
      </c>
      <c r="E5665" t="s">
        <v>4699</v>
      </c>
      <c r="F5665" t="s">
        <v>4700</v>
      </c>
      <c r="G5665" t="s">
        <v>4701</v>
      </c>
      <c r="H5665" t="s">
        <v>4701</v>
      </c>
      <c r="I5665" s="4" t="s">
        <v>27627</v>
      </c>
      <c r="J5665" t="s">
        <v>27614</v>
      </c>
      <c r="K5665" t="s">
        <v>2321</v>
      </c>
      <c r="M5665" t="s">
        <v>5118</v>
      </c>
      <c r="N5665" t="s">
        <v>4705</v>
      </c>
      <c r="O5665" t="s">
        <v>10295</v>
      </c>
      <c r="P5665" t="s">
        <v>20974</v>
      </c>
      <c r="Q5665" s="1">
        <v>45026</v>
      </c>
      <c r="R5665" t="s">
        <v>2275</v>
      </c>
      <c r="S5665" t="s">
        <v>642</v>
      </c>
      <c r="T5665">
        <v>0</v>
      </c>
      <c r="U5665">
        <v>0</v>
      </c>
      <c r="V5665" t="s">
        <v>18610</v>
      </c>
      <c r="W5665">
        <v>0</v>
      </c>
      <c r="Y5665">
        <v>1</v>
      </c>
      <c r="Z5665" t="s">
        <v>4710</v>
      </c>
    </row>
    <row r="5666" spans="2:26" x14ac:dyDescent="0.3">
      <c r="B5666" t="s">
        <v>27628</v>
      </c>
      <c r="C5666" t="s">
        <v>27629</v>
      </c>
      <c r="D5666" t="s">
        <v>489</v>
      </c>
      <c r="E5666" t="s">
        <v>4699</v>
      </c>
      <c r="F5666" t="s">
        <v>4700</v>
      </c>
      <c r="G5666" t="s">
        <v>4701</v>
      </c>
      <c r="H5666" t="s">
        <v>4701</v>
      </c>
      <c r="I5666" t="s">
        <v>27630</v>
      </c>
      <c r="K5666" t="s">
        <v>2182</v>
      </c>
      <c r="M5666" t="s">
        <v>27594</v>
      </c>
      <c r="N5666" t="s">
        <v>4705</v>
      </c>
      <c r="O5666" t="s">
        <v>10295</v>
      </c>
      <c r="P5666" t="s">
        <v>27595</v>
      </c>
      <c r="Q5666" s="1">
        <v>43933</v>
      </c>
      <c r="R5666" t="s">
        <v>449</v>
      </c>
      <c r="S5666" t="s">
        <v>642</v>
      </c>
      <c r="T5666">
        <v>0</v>
      </c>
      <c r="U5666">
        <v>0</v>
      </c>
      <c r="V5666" t="s">
        <v>27596</v>
      </c>
      <c r="W5666">
        <v>0</v>
      </c>
      <c r="Y5666">
        <v>0</v>
      </c>
    </row>
    <row r="5667" spans="2:26" x14ac:dyDescent="0.3">
      <c r="B5667" t="s">
        <v>27631</v>
      </c>
      <c r="C5667" t="s">
        <v>27632</v>
      </c>
      <c r="D5667" t="s">
        <v>489</v>
      </c>
      <c r="E5667" t="s">
        <v>4699</v>
      </c>
      <c r="F5667" t="s">
        <v>4700</v>
      </c>
      <c r="G5667" t="s">
        <v>4701</v>
      </c>
      <c r="H5667" t="s">
        <v>4701</v>
      </c>
      <c r="I5667" t="s">
        <v>27633</v>
      </c>
      <c r="K5667" t="s">
        <v>21566</v>
      </c>
      <c r="M5667" t="s">
        <v>27594</v>
      </c>
      <c r="N5667" t="s">
        <v>4705</v>
      </c>
      <c r="O5667" t="s">
        <v>10295</v>
      </c>
      <c r="P5667" t="s">
        <v>27595</v>
      </c>
      <c r="Q5667" s="1">
        <v>43933</v>
      </c>
      <c r="R5667" t="s">
        <v>449</v>
      </c>
      <c r="S5667" t="s">
        <v>642</v>
      </c>
      <c r="T5667">
        <v>0</v>
      </c>
      <c r="U5667">
        <v>0</v>
      </c>
      <c r="V5667" t="s">
        <v>27596</v>
      </c>
      <c r="W5667">
        <v>0</v>
      </c>
      <c r="Y5667">
        <v>0</v>
      </c>
    </row>
    <row r="5668" spans="2:26" ht="86.4" customHeight="1" x14ac:dyDescent="0.3">
      <c r="B5668" t="s">
        <v>27634</v>
      </c>
      <c r="C5668" t="s">
        <v>27635</v>
      </c>
      <c r="D5668" t="s">
        <v>489</v>
      </c>
      <c r="E5668" t="s">
        <v>4699</v>
      </c>
      <c r="F5668" t="s">
        <v>4700</v>
      </c>
      <c r="G5668" t="s">
        <v>4701</v>
      </c>
      <c r="H5668" t="s">
        <v>4701</v>
      </c>
      <c r="I5668" s="4" t="s">
        <v>27636</v>
      </c>
      <c r="J5668" t="s">
        <v>27614</v>
      </c>
      <c r="K5668" t="s">
        <v>2321</v>
      </c>
      <c r="M5668" t="s">
        <v>5118</v>
      </c>
      <c r="N5668" t="s">
        <v>4705</v>
      </c>
      <c r="O5668" t="s">
        <v>10295</v>
      </c>
      <c r="P5668" t="s">
        <v>4707</v>
      </c>
      <c r="Q5668" s="1">
        <v>44804</v>
      </c>
      <c r="R5668" t="s">
        <v>2275</v>
      </c>
      <c r="S5668" t="s">
        <v>642</v>
      </c>
      <c r="T5668">
        <v>0</v>
      </c>
      <c r="U5668">
        <v>0</v>
      </c>
      <c r="V5668" t="s">
        <v>18665</v>
      </c>
      <c r="W5668">
        <v>1</v>
      </c>
      <c r="X5668" t="s">
        <v>6717</v>
      </c>
      <c r="Y5668">
        <v>1</v>
      </c>
      <c r="Z5668" t="s">
        <v>4710</v>
      </c>
    </row>
    <row r="5669" spans="2:26" x14ac:dyDescent="0.3">
      <c r="B5669" t="s">
        <v>27637</v>
      </c>
      <c r="C5669" t="s">
        <v>27638</v>
      </c>
      <c r="D5669" t="s">
        <v>489</v>
      </c>
      <c r="E5669" t="s">
        <v>4699</v>
      </c>
      <c r="F5669" t="s">
        <v>4700</v>
      </c>
      <c r="G5669" t="s">
        <v>4701</v>
      </c>
      <c r="H5669" t="s">
        <v>4701</v>
      </c>
      <c r="I5669" t="s">
        <v>27639</v>
      </c>
      <c r="K5669" t="s">
        <v>27640</v>
      </c>
      <c r="M5669" t="s">
        <v>25154</v>
      </c>
      <c r="N5669" t="s">
        <v>5057</v>
      </c>
      <c r="O5669" t="s">
        <v>5950</v>
      </c>
      <c r="P5669" t="s">
        <v>5059</v>
      </c>
      <c r="Q5669" s="1">
        <v>43447</v>
      </c>
      <c r="R5669" t="s">
        <v>449</v>
      </c>
      <c r="S5669" t="s">
        <v>449</v>
      </c>
      <c r="T5669">
        <v>0</v>
      </c>
      <c r="U5669">
        <v>0</v>
      </c>
      <c r="V5669" t="s">
        <v>27641</v>
      </c>
      <c r="W5669">
        <v>0</v>
      </c>
      <c r="Y5669">
        <v>0</v>
      </c>
    </row>
    <row r="5670" spans="2:26" x14ac:dyDescent="0.3">
      <c r="B5670" t="s">
        <v>27642</v>
      </c>
      <c r="C5670" t="s">
        <v>27643</v>
      </c>
      <c r="D5670" t="s">
        <v>489</v>
      </c>
      <c r="E5670" t="s">
        <v>4699</v>
      </c>
      <c r="F5670" t="s">
        <v>4700</v>
      </c>
      <c r="G5670" t="s">
        <v>4701</v>
      </c>
      <c r="H5670" t="s">
        <v>4701</v>
      </c>
      <c r="I5670" t="s">
        <v>27644</v>
      </c>
      <c r="K5670" t="s">
        <v>27645</v>
      </c>
      <c r="M5670" t="s">
        <v>5072</v>
      </c>
      <c r="N5670" t="s">
        <v>5057</v>
      </c>
      <c r="P5670" t="s">
        <v>27646</v>
      </c>
      <c r="Q5670" s="1">
        <v>42898</v>
      </c>
      <c r="R5670" t="s">
        <v>449</v>
      </c>
      <c r="S5670" t="s">
        <v>449</v>
      </c>
      <c r="T5670">
        <v>0</v>
      </c>
      <c r="U5670">
        <v>0</v>
      </c>
      <c r="V5670" t="s">
        <v>27647</v>
      </c>
      <c r="W5670">
        <v>0</v>
      </c>
      <c r="Y5670">
        <v>0</v>
      </c>
      <c r="Z5670" t="s">
        <v>27648</v>
      </c>
    </row>
    <row r="5671" spans="2:26" x14ac:dyDescent="0.3">
      <c r="B5671" t="s">
        <v>27649</v>
      </c>
      <c r="C5671" t="s">
        <v>27650</v>
      </c>
      <c r="D5671" t="s">
        <v>489</v>
      </c>
      <c r="E5671" t="s">
        <v>4699</v>
      </c>
      <c r="F5671" t="s">
        <v>4700</v>
      </c>
      <c r="G5671" t="s">
        <v>4701</v>
      </c>
      <c r="H5671" t="s">
        <v>4701</v>
      </c>
      <c r="I5671" t="s">
        <v>10293</v>
      </c>
      <c r="J5671" t="s">
        <v>16083</v>
      </c>
      <c r="K5671" t="s">
        <v>2182</v>
      </c>
      <c r="M5671" t="s">
        <v>5118</v>
      </c>
      <c r="N5671" t="s">
        <v>4705</v>
      </c>
      <c r="O5671" t="s">
        <v>10295</v>
      </c>
      <c r="P5671" t="s">
        <v>4707</v>
      </c>
      <c r="Q5671" s="1">
        <v>44804</v>
      </c>
      <c r="R5671" t="s">
        <v>449</v>
      </c>
      <c r="S5671" t="s">
        <v>642</v>
      </c>
      <c r="T5671">
        <v>0</v>
      </c>
      <c r="U5671">
        <v>0</v>
      </c>
      <c r="V5671" t="s">
        <v>10296</v>
      </c>
      <c r="W5671">
        <v>0</v>
      </c>
      <c r="Y5671">
        <v>0</v>
      </c>
    </row>
    <row r="5672" spans="2:26" x14ac:dyDescent="0.3">
      <c r="B5672" t="s">
        <v>27651</v>
      </c>
      <c r="C5672" t="s">
        <v>27652</v>
      </c>
      <c r="D5672" t="s">
        <v>489</v>
      </c>
      <c r="E5672" t="s">
        <v>4699</v>
      </c>
      <c r="F5672" t="s">
        <v>4700</v>
      </c>
      <c r="G5672" t="s">
        <v>4701</v>
      </c>
      <c r="H5672" t="s">
        <v>4701</v>
      </c>
      <c r="I5672" t="s">
        <v>27653</v>
      </c>
      <c r="K5672" t="s">
        <v>2043</v>
      </c>
      <c r="M5672" t="s">
        <v>27654</v>
      </c>
      <c r="N5672" t="s">
        <v>27655</v>
      </c>
      <c r="Q5672" s="1">
        <v>39326</v>
      </c>
      <c r="R5672" t="s">
        <v>449</v>
      </c>
      <c r="S5672" t="s">
        <v>449</v>
      </c>
      <c r="T5672">
        <v>0</v>
      </c>
      <c r="U5672">
        <v>0</v>
      </c>
      <c r="W5672">
        <v>0</v>
      </c>
      <c r="Y5672">
        <v>1</v>
      </c>
    </row>
    <row r="5673" spans="2:26" x14ac:dyDescent="0.3">
      <c r="B5673" t="s">
        <v>27656</v>
      </c>
      <c r="C5673" t="s">
        <v>27657</v>
      </c>
      <c r="D5673" t="s">
        <v>489</v>
      </c>
      <c r="E5673" t="s">
        <v>20059</v>
      </c>
      <c r="F5673" t="s">
        <v>4700</v>
      </c>
      <c r="G5673" t="s">
        <v>4701</v>
      </c>
      <c r="H5673" t="s">
        <v>4701</v>
      </c>
      <c r="I5673" t="s">
        <v>27658</v>
      </c>
      <c r="K5673" t="s">
        <v>4041</v>
      </c>
      <c r="M5673" t="s">
        <v>12941</v>
      </c>
      <c r="N5673" t="s">
        <v>27659</v>
      </c>
      <c r="O5673" t="s">
        <v>20063</v>
      </c>
      <c r="P5673" t="s">
        <v>27660</v>
      </c>
      <c r="Q5673" s="1">
        <v>40973</v>
      </c>
      <c r="R5673" t="s">
        <v>2275</v>
      </c>
      <c r="S5673" t="s">
        <v>642</v>
      </c>
      <c r="T5673">
        <v>0</v>
      </c>
      <c r="U5673">
        <v>0</v>
      </c>
      <c r="V5673" t="s">
        <v>489</v>
      </c>
      <c r="W5673">
        <v>0</v>
      </c>
      <c r="Y5673">
        <v>0</v>
      </c>
    </row>
    <row r="5674" spans="2:26" x14ac:dyDescent="0.3">
      <c r="B5674" t="s">
        <v>27661</v>
      </c>
      <c r="C5674" t="s">
        <v>27662</v>
      </c>
      <c r="D5674" t="s">
        <v>489</v>
      </c>
      <c r="E5674" t="s">
        <v>4699</v>
      </c>
      <c r="F5674" t="s">
        <v>4700</v>
      </c>
      <c r="G5674" t="s">
        <v>4701</v>
      </c>
      <c r="H5674" t="s">
        <v>4701</v>
      </c>
      <c r="I5674" t="s">
        <v>27663</v>
      </c>
      <c r="J5674" t="s">
        <v>27663</v>
      </c>
      <c r="K5674" t="s">
        <v>2321</v>
      </c>
      <c r="M5674" t="s">
        <v>23879</v>
      </c>
      <c r="N5674" t="s">
        <v>22962</v>
      </c>
      <c r="O5674" t="s">
        <v>22962</v>
      </c>
      <c r="P5674" t="s">
        <v>9908</v>
      </c>
      <c r="Q5674" s="1">
        <v>39806</v>
      </c>
      <c r="R5674" t="s">
        <v>449</v>
      </c>
      <c r="S5674" t="s">
        <v>642</v>
      </c>
      <c r="T5674">
        <v>0</v>
      </c>
      <c r="U5674">
        <v>0</v>
      </c>
      <c r="V5674" t="s">
        <v>27663</v>
      </c>
      <c r="W5674">
        <v>0</v>
      </c>
      <c r="Y5674">
        <v>0</v>
      </c>
    </row>
    <row r="5675" spans="2:26" x14ac:dyDescent="0.3">
      <c r="B5675" t="s">
        <v>27664</v>
      </c>
      <c r="C5675" t="s">
        <v>27665</v>
      </c>
      <c r="D5675" t="s">
        <v>489</v>
      </c>
      <c r="E5675" t="s">
        <v>4699</v>
      </c>
      <c r="F5675" t="s">
        <v>4700</v>
      </c>
      <c r="G5675" t="s">
        <v>4701</v>
      </c>
      <c r="H5675" t="s">
        <v>4701</v>
      </c>
      <c r="I5675" t="s">
        <v>27666</v>
      </c>
      <c r="K5675" t="s">
        <v>2043</v>
      </c>
      <c r="M5675" t="s">
        <v>6224</v>
      </c>
      <c r="N5675" t="s">
        <v>5057</v>
      </c>
      <c r="O5675" t="s">
        <v>5950</v>
      </c>
      <c r="P5675" t="s">
        <v>5059</v>
      </c>
      <c r="Q5675" s="1">
        <v>43447</v>
      </c>
      <c r="R5675" t="s">
        <v>449</v>
      </c>
      <c r="S5675" t="s">
        <v>449</v>
      </c>
      <c r="T5675">
        <v>0</v>
      </c>
      <c r="U5675">
        <v>0</v>
      </c>
      <c r="V5675" t="s">
        <v>27666</v>
      </c>
      <c r="W5675">
        <v>0</v>
      </c>
      <c r="Y5675">
        <v>0</v>
      </c>
    </row>
    <row r="5676" spans="2:26" x14ac:dyDescent="0.3">
      <c r="B5676" t="s">
        <v>27667</v>
      </c>
      <c r="C5676" t="s">
        <v>27668</v>
      </c>
      <c r="D5676" t="s">
        <v>489</v>
      </c>
      <c r="E5676" t="s">
        <v>4699</v>
      </c>
      <c r="F5676" t="s">
        <v>4700</v>
      </c>
      <c r="G5676" t="s">
        <v>4701</v>
      </c>
      <c r="H5676" t="s">
        <v>4701</v>
      </c>
      <c r="I5676" t="s">
        <v>6093</v>
      </c>
      <c r="J5676" t="s">
        <v>6497</v>
      </c>
      <c r="K5676" t="s">
        <v>2134</v>
      </c>
      <c r="M5676" t="s">
        <v>5118</v>
      </c>
      <c r="N5676" t="s">
        <v>4705</v>
      </c>
      <c r="O5676" t="s">
        <v>4706</v>
      </c>
      <c r="P5676" t="s">
        <v>18881</v>
      </c>
      <c r="Q5676" s="1">
        <v>44864</v>
      </c>
      <c r="R5676" t="s">
        <v>449</v>
      </c>
      <c r="S5676" t="s">
        <v>642</v>
      </c>
      <c r="T5676">
        <v>0</v>
      </c>
      <c r="U5676">
        <v>0</v>
      </c>
      <c r="V5676" t="s">
        <v>6093</v>
      </c>
      <c r="W5676">
        <v>0</v>
      </c>
      <c r="Y5676">
        <v>1</v>
      </c>
    </row>
    <row r="5677" spans="2:26" x14ac:dyDescent="0.3">
      <c r="B5677" t="s">
        <v>27669</v>
      </c>
      <c r="C5677" t="s">
        <v>27670</v>
      </c>
      <c r="D5677" t="s">
        <v>489</v>
      </c>
      <c r="E5677" t="s">
        <v>4699</v>
      </c>
      <c r="F5677" t="s">
        <v>4700</v>
      </c>
      <c r="G5677" t="s">
        <v>4701</v>
      </c>
      <c r="H5677" t="s">
        <v>4701</v>
      </c>
      <c r="I5677" t="s">
        <v>489</v>
      </c>
      <c r="K5677" t="s">
        <v>2321</v>
      </c>
      <c r="M5677" t="s">
        <v>12894</v>
      </c>
      <c r="N5677" t="s">
        <v>27655</v>
      </c>
      <c r="Q5677" s="1">
        <v>39326</v>
      </c>
      <c r="R5677" t="s">
        <v>2275</v>
      </c>
      <c r="S5677" t="s">
        <v>449</v>
      </c>
      <c r="T5677">
        <v>0</v>
      </c>
      <c r="U5677">
        <v>0</v>
      </c>
      <c r="W5677">
        <v>0</v>
      </c>
      <c r="Y5677">
        <v>0</v>
      </c>
      <c r="Z5677" t="s">
        <v>5004</v>
      </c>
    </row>
    <row r="5678" spans="2:26" x14ac:dyDescent="0.3">
      <c r="B5678" t="s">
        <v>27671</v>
      </c>
      <c r="C5678" t="s">
        <v>27672</v>
      </c>
      <c r="D5678" t="s">
        <v>489</v>
      </c>
      <c r="E5678" t="s">
        <v>4699</v>
      </c>
      <c r="F5678" t="s">
        <v>4700</v>
      </c>
      <c r="G5678" t="s">
        <v>4701</v>
      </c>
      <c r="H5678" t="s">
        <v>4701</v>
      </c>
      <c r="I5678" t="s">
        <v>27647</v>
      </c>
      <c r="K5678" t="s">
        <v>2321</v>
      </c>
      <c r="M5678" t="s">
        <v>6224</v>
      </c>
      <c r="N5678" t="s">
        <v>5057</v>
      </c>
      <c r="O5678" t="s">
        <v>5950</v>
      </c>
      <c r="P5678" t="s">
        <v>20300</v>
      </c>
      <c r="Q5678" s="1">
        <v>43504</v>
      </c>
      <c r="R5678" t="s">
        <v>2275</v>
      </c>
      <c r="S5678" t="s">
        <v>449</v>
      </c>
      <c r="T5678">
        <v>0</v>
      </c>
      <c r="U5678">
        <v>0</v>
      </c>
      <c r="V5678" t="s">
        <v>27673</v>
      </c>
      <c r="W5678">
        <v>0</v>
      </c>
      <c r="Y5678">
        <v>1</v>
      </c>
      <c r="Z5678" t="s">
        <v>5004</v>
      </c>
    </row>
    <row r="5679" spans="2:26" x14ac:dyDescent="0.3">
      <c r="B5679" t="s">
        <v>27674</v>
      </c>
      <c r="C5679" t="s">
        <v>27675</v>
      </c>
      <c r="D5679" t="s">
        <v>489</v>
      </c>
      <c r="E5679" t="s">
        <v>4699</v>
      </c>
      <c r="F5679" t="s">
        <v>4700</v>
      </c>
      <c r="G5679" t="s">
        <v>4701</v>
      </c>
      <c r="H5679" t="s">
        <v>4701</v>
      </c>
      <c r="I5679" t="s">
        <v>27676</v>
      </c>
      <c r="K5679" t="s">
        <v>2043</v>
      </c>
      <c r="M5679" t="s">
        <v>6224</v>
      </c>
      <c r="N5679" t="s">
        <v>5057</v>
      </c>
      <c r="O5679" t="s">
        <v>5950</v>
      </c>
      <c r="P5679" t="s">
        <v>20300</v>
      </c>
      <c r="Q5679" s="1">
        <v>43504</v>
      </c>
      <c r="R5679" t="s">
        <v>449</v>
      </c>
      <c r="S5679" t="s">
        <v>642</v>
      </c>
      <c r="T5679">
        <v>0</v>
      </c>
      <c r="U5679">
        <v>0</v>
      </c>
      <c r="V5679" t="s">
        <v>27677</v>
      </c>
      <c r="W5679">
        <v>0</v>
      </c>
      <c r="Y5679">
        <v>0</v>
      </c>
    </row>
    <row r="5680" spans="2:26" x14ac:dyDescent="0.3">
      <c r="B5680" t="s">
        <v>27678</v>
      </c>
      <c r="C5680" t="s">
        <v>27679</v>
      </c>
      <c r="D5680" t="s">
        <v>489</v>
      </c>
      <c r="E5680" t="s">
        <v>4699</v>
      </c>
      <c r="F5680" t="s">
        <v>4700</v>
      </c>
      <c r="G5680" t="s">
        <v>4701</v>
      </c>
      <c r="H5680" t="s">
        <v>4701</v>
      </c>
      <c r="I5680" t="s">
        <v>489</v>
      </c>
      <c r="K5680" t="s">
        <v>2321</v>
      </c>
      <c r="M5680" t="s">
        <v>27680</v>
      </c>
      <c r="N5680" t="s">
        <v>27681</v>
      </c>
      <c r="P5680" t="s">
        <v>27682</v>
      </c>
      <c r="Q5680" s="1">
        <v>40858</v>
      </c>
      <c r="R5680" t="s">
        <v>2275</v>
      </c>
      <c r="S5680" t="s">
        <v>449</v>
      </c>
      <c r="T5680">
        <v>0</v>
      </c>
      <c r="U5680">
        <v>0</v>
      </c>
      <c r="W5680">
        <v>0</v>
      </c>
      <c r="Y5680">
        <v>0</v>
      </c>
      <c r="Z5680" t="s">
        <v>5004</v>
      </c>
    </row>
    <row r="5681" spans="2:26" x14ac:dyDescent="0.3">
      <c r="B5681" t="s">
        <v>27683</v>
      </c>
      <c r="C5681" t="s">
        <v>27684</v>
      </c>
      <c r="D5681" t="s">
        <v>489</v>
      </c>
      <c r="E5681" t="s">
        <v>4699</v>
      </c>
      <c r="F5681" t="s">
        <v>4700</v>
      </c>
      <c r="G5681" t="s">
        <v>4701</v>
      </c>
      <c r="H5681" t="s">
        <v>4701</v>
      </c>
      <c r="I5681" t="s">
        <v>489</v>
      </c>
      <c r="K5681" t="s">
        <v>2321</v>
      </c>
      <c r="M5681" t="s">
        <v>19867</v>
      </c>
      <c r="N5681" t="s">
        <v>27685</v>
      </c>
      <c r="P5681" t="s">
        <v>27686</v>
      </c>
      <c r="Q5681" s="1">
        <v>39326</v>
      </c>
      <c r="R5681" t="s">
        <v>2275</v>
      </c>
      <c r="S5681" t="s">
        <v>449</v>
      </c>
      <c r="T5681">
        <v>0</v>
      </c>
      <c r="U5681">
        <v>0</v>
      </c>
      <c r="W5681">
        <v>0</v>
      </c>
      <c r="Y5681">
        <v>0</v>
      </c>
      <c r="Z5681" t="s">
        <v>5004</v>
      </c>
    </row>
    <row r="5682" spans="2:26" ht="86.4" customHeight="1" x14ac:dyDescent="0.3">
      <c r="B5682" t="s">
        <v>27687</v>
      </c>
      <c r="C5682" t="s">
        <v>27688</v>
      </c>
      <c r="D5682" t="s">
        <v>489</v>
      </c>
      <c r="E5682" t="s">
        <v>4699</v>
      </c>
      <c r="F5682" t="s">
        <v>4700</v>
      </c>
      <c r="G5682" t="s">
        <v>4701</v>
      </c>
      <c r="H5682" t="s">
        <v>4701</v>
      </c>
      <c r="I5682" s="4" t="s">
        <v>27689</v>
      </c>
      <c r="J5682" t="s">
        <v>27614</v>
      </c>
      <c r="K5682" t="s">
        <v>2321</v>
      </c>
      <c r="M5682" t="s">
        <v>5118</v>
      </c>
      <c r="N5682" t="s">
        <v>4705</v>
      </c>
      <c r="O5682" t="s">
        <v>10295</v>
      </c>
      <c r="P5682" t="s">
        <v>4707</v>
      </c>
      <c r="Q5682" s="1">
        <v>44804</v>
      </c>
      <c r="R5682" t="s">
        <v>2275</v>
      </c>
      <c r="S5682" t="s">
        <v>642</v>
      </c>
      <c r="T5682">
        <v>0</v>
      </c>
      <c r="U5682">
        <v>0</v>
      </c>
      <c r="V5682" t="s">
        <v>19101</v>
      </c>
      <c r="W5682">
        <v>0</v>
      </c>
      <c r="Y5682">
        <v>1</v>
      </c>
      <c r="Z5682" t="s">
        <v>4710</v>
      </c>
    </row>
    <row r="5683" spans="2:26" ht="86.4" customHeight="1" x14ac:dyDescent="0.3">
      <c r="B5683" t="s">
        <v>27690</v>
      </c>
      <c r="C5683" t="s">
        <v>27691</v>
      </c>
      <c r="D5683" t="s">
        <v>489</v>
      </c>
      <c r="E5683" t="s">
        <v>4699</v>
      </c>
      <c r="F5683" t="s">
        <v>4700</v>
      </c>
      <c r="G5683" t="s">
        <v>4701</v>
      </c>
      <c r="H5683" t="s">
        <v>4701</v>
      </c>
      <c r="I5683" s="4" t="s">
        <v>27692</v>
      </c>
      <c r="J5683" t="s">
        <v>27614</v>
      </c>
      <c r="K5683" t="s">
        <v>2321</v>
      </c>
      <c r="M5683" t="s">
        <v>5118</v>
      </c>
      <c r="N5683" t="s">
        <v>4705</v>
      </c>
      <c r="O5683" t="s">
        <v>10295</v>
      </c>
      <c r="P5683" t="s">
        <v>20974</v>
      </c>
      <c r="Q5683" s="1">
        <v>45026</v>
      </c>
      <c r="R5683" t="s">
        <v>2275</v>
      </c>
      <c r="S5683" t="s">
        <v>642</v>
      </c>
      <c r="T5683">
        <v>0</v>
      </c>
      <c r="U5683">
        <v>0</v>
      </c>
      <c r="V5683" t="s">
        <v>27693</v>
      </c>
      <c r="W5683">
        <v>0</v>
      </c>
      <c r="Y5683">
        <v>1</v>
      </c>
      <c r="Z5683" t="s">
        <v>4710</v>
      </c>
    </row>
    <row r="5684" spans="2:26" x14ac:dyDescent="0.3">
      <c r="B5684" t="s">
        <v>27694</v>
      </c>
      <c r="C5684" t="s">
        <v>27695</v>
      </c>
      <c r="D5684" t="s">
        <v>489</v>
      </c>
      <c r="E5684" t="s">
        <v>4699</v>
      </c>
      <c r="F5684" t="s">
        <v>4700</v>
      </c>
      <c r="G5684" t="s">
        <v>4701</v>
      </c>
      <c r="H5684" t="s">
        <v>4701</v>
      </c>
      <c r="I5684" t="s">
        <v>27696</v>
      </c>
      <c r="J5684" t="s">
        <v>27697</v>
      </c>
      <c r="K5684" t="s">
        <v>2321</v>
      </c>
      <c r="M5684" t="s">
        <v>19973</v>
      </c>
      <c r="N5684" t="s">
        <v>6250</v>
      </c>
      <c r="O5684" t="s">
        <v>27491</v>
      </c>
      <c r="P5684" t="s">
        <v>27492</v>
      </c>
      <c r="Q5684" s="1">
        <v>45814</v>
      </c>
      <c r="R5684" t="s">
        <v>2275</v>
      </c>
      <c r="S5684" t="s">
        <v>449</v>
      </c>
      <c r="T5684">
        <v>0</v>
      </c>
      <c r="U5684">
        <v>0</v>
      </c>
      <c r="V5684" t="s">
        <v>27696</v>
      </c>
      <c r="W5684">
        <v>1</v>
      </c>
      <c r="X5684" t="s">
        <v>6401</v>
      </c>
      <c r="Z5684" t="s">
        <v>5004</v>
      </c>
    </row>
    <row r="5685" spans="2:26" x14ac:dyDescent="0.3">
      <c r="B5685" t="s">
        <v>27698</v>
      </c>
      <c r="C5685" t="s">
        <v>27699</v>
      </c>
      <c r="D5685" t="s">
        <v>489</v>
      </c>
      <c r="E5685" t="s">
        <v>4699</v>
      </c>
      <c r="F5685" t="s">
        <v>4700</v>
      </c>
      <c r="G5685" t="s">
        <v>4701</v>
      </c>
      <c r="H5685" t="s">
        <v>4701</v>
      </c>
      <c r="I5685" t="s">
        <v>27700</v>
      </c>
      <c r="K5685" t="s">
        <v>2043</v>
      </c>
      <c r="M5685" t="s">
        <v>6224</v>
      </c>
      <c r="N5685" t="s">
        <v>5057</v>
      </c>
      <c r="O5685" t="s">
        <v>5950</v>
      </c>
      <c r="P5685" t="s">
        <v>20300</v>
      </c>
      <c r="Q5685" s="1">
        <v>43504</v>
      </c>
      <c r="R5685" t="s">
        <v>449</v>
      </c>
      <c r="S5685" t="s">
        <v>642</v>
      </c>
      <c r="T5685">
        <v>0</v>
      </c>
      <c r="U5685">
        <v>0</v>
      </c>
      <c r="V5685" t="s">
        <v>27701</v>
      </c>
      <c r="W5685">
        <v>0</v>
      </c>
      <c r="Y5685">
        <v>0</v>
      </c>
    </row>
    <row r="5686" spans="2:26" x14ac:dyDescent="0.3">
      <c r="B5686" t="s">
        <v>27702</v>
      </c>
      <c r="C5686" t="s">
        <v>27703</v>
      </c>
      <c r="D5686" t="s">
        <v>489</v>
      </c>
      <c r="E5686" t="s">
        <v>4699</v>
      </c>
      <c r="F5686" t="s">
        <v>4700</v>
      </c>
      <c r="G5686" t="s">
        <v>4701</v>
      </c>
      <c r="H5686" t="s">
        <v>4701</v>
      </c>
      <c r="I5686" t="s">
        <v>27704</v>
      </c>
      <c r="K5686" t="s">
        <v>2321</v>
      </c>
      <c r="M5686" t="s">
        <v>11011</v>
      </c>
      <c r="N5686" t="s">
        <v>5897</v>
      </c>
      <c r="O5686" t="s">
        <v>5950</v>
      </c>
      <c r="P5686" t="s">
        <v>5059</v>
      </c>
      <c r="Q5686" s="1">
        <v>43225</v>
      </c>
      <c r="R5686" t="s">
        <v>2275</v>
      </c>
      <c r="S5686" t="s">
        <v>449</v>
      </c>
      <c r="T5686">
        <v>0</v>
      </c>
      <c r="U5686">
        <v>0</v>
      </c>
      <c r="V5686" t="s">
        <v>27704</v>
      </c>
      <c r="W5686">
        <v>0</v>
      </c>
      <c r="Y5686">
        <v>0</v>
      </c>
      <c r="Z5686" t="s">
        <v>5004</v>
      </c>
    </row>
    <row r="5687" spans="2:26" x14ac:dyDescent="0.3">
      <c r="B5687" t="s">
        <v>27705</v>
      </c>
      <c r="C5687" t="s">
        <v>27706</v>
      </c>
      <c r="D5687" t="s">
        <v>489</v>
      </c>
      <c r="E5687" t="s">
        <v>4699</v>
      </c>
      <c r="F5687" t="s">
        <v>4700</v>
      </c>
      <c r="G5687" t="s">
        <v>4701</v>
      </c>
      <c r="H5687" t="s">
        <v>4701</v>
      </c>
      <c r="I5687" t="s">
        <v>489</v>
      </c>
      <c r="K5687" t="s">
        <v>2321</v>
      </c>
      <c r="M5687" t="s">
        <v>6224</v>
      </c>
      <c r="N5687" t="s">
        <v>5057</v>
      </c>
      <c r="O5687" t="s">
        <v>5950</v>
      </c>
      <c r="P5687" t="s">
        <v>20300</v>
      </c>
      <c r="Q5687" s="1">
        <v>43504</v>
      </c>
      <c r="R5687" t="s">
        <v>2275</v>
      </c>
      <c r="S5687" t="s">
        <v>449</v>
      </c>
      <c r="T5687">
        <v>0</v>
      </c>
      <c r="U5687">
        <v>0</v>
      </c>
      <c r="V5687" t="s">
        <v>27704</v>
      </c>
      <c r="W5687">
        <v>0</v>
      </c>
      <c r="Y5687">
        <v>0</v>
      </c>
      <c r="Z5687" t="s">
        <v>5004</v>
      </c>
    </row>
    <row r="5688" spans="2:26" x14ac:dyDescent="0.3">
      <c r="B5688" t="s">
        <v>27707</v>
      </c>
      <c r="C5688" t="s">
        <v>27708</v>
      </c>
      <c r="D5688" t="s">
        <v>489</v>
      </c>
      <c r="E5688" t="s">
        <v>4699</v>
      </c>
      <c r="F5688" t="s">
        <v>4700</v>
      </c>
      <c r="G5688" t="s">
        <v>4701</v>
      </c>
      <c r="H5688" t="s">
        <v>4701</v>
      </c>
      <c r="I5688" t="s">
        <v>27709</v>
      </c>
      <c r="J5688" t="s">
        <v>16083</v>
      </c>
      <c r="K5688" t="s">
        <v>2182</v>
      </c>
      <c r="M5688" t="s">
        <v>5118</v>
      </c>
      <c r="N5688" t="s">
        <v>4705</v>
      </c>
      <c r="O5688" t="s">
        <v>10295</v>
      </c>
      <c r="P5688" t="s">
        <v>4707</v>
      </c>
      <c r="Q5688" s="1">
        <v>44804</v>
      </c>
      <c r="R5688" t="s">
        <v>449</v>
      </c>
      <c r="S5688" t="s">
        <v>642</v>
      </c>
      <c r="T5688">
        <v>0</v>
      </c>
      <c r="U5688">
        <v>0</v>
      </c>
      <c r="V5688" t="s">
        <v>19569</v>
      </c>
      <c r="W5688">
        <v>1</v>
      </c>
      <c r="X5688" t="s">
        <v>6401</v>
      </c>
      <c r="Y5688">
        <v>0</v>
      </c>
    </row>
    <row r="5689" spans="2:26" x14ac:dyDescent="0.3">
      <c r="B5689" t="s">
        <v>27710</v>
      </c>
      <c r="C5689" t="s">
        <v>27711</v>
      </c>
      <c r="D5689" t="s">
        <v>489</v>
      </c>
      <c r="E5689" t="s">
        <v>27712</v>
      </c>
      <c r="F5689" t="s">
        <v>4700</v>
      </c>
      <c r="G5689" t="s">
        <v>4701</v>
      </c>
      <c r="H5689" t="s">
        <v>4701</v>
      </c>
      <c r="I5689" t="s">
        <v>27713</v>
      </c>
      <c r="K5689" t="s">
        <v>4041</v>
      </c>
      <c r="M5689" t="s">
        <v>20402</v>
      </c>
      <c r="N5689" t="s">
        <v>27714</v>
      </c>
      <c r="O5689" t="s">
        <v>27715</v>
      </c>
      <c r="P5689" t="s">
        <v>27716</v>
      </c>
      <c r="Q5689" s="1">
        <v>40658</v>
      </c>
      <c r="R5689" t="s">
        <v>449</v>
      </c>
      <c r="S5689" t="s">
        <v>642</v>
      </c>
      <c r="T5689">
        <v>0</v>
      </c>
      <c r="U5689">
        <v>0</v>
      </c>
      <c r="W5689">
        <v>0</v>
      </c>
      <c r="Y5689">
        <v>0</v>
      </c>
    </row>
    <row r="5690" spans="2:26" x14ac:dyDescent="0.3">
      <c r="B5690" t="s">
        <v>27717</v>
      </c>
      <c r="C5690" t="s">
        <v>27718</v>
      </c>
      <c r="D5690" t="s">
        <v>489</v>
      </c>
      <c r="F5690" t="s">
        <v>4700</v>
      </c>
      <c r="G5690" t="s">
        <v>4701</v>
      </c>
      <c r="H5690" t="s">
        <v>4701</v>
      </c>
      <c r="I5690" t="s">
        <v>19068</v>
      </c>
      <c r="K5690" t="s">
        <v>2321</v>
      </c>
      <c r="M5690" t="s">
        <v>6104</v>
      </c>
      <c r="N5690" t="s">
        <v>6105</v>
      </c>
      <c r="Q5690" s="1">
        <v>45267</v>
      </c>
      <c r="R5690" t="s">
        <v>2275</v>
      </c>
      <c r="S5690" t="s">
        <v>449</v>
      </c>
      <c r="T5690">
        <v>0</v>
      </c>
      <c r="U5690">
        <v>0</v>
      </c>
      <c r="W5690">
        <v>0</v>
      </c>
      <c r="Y5690">
        <v>0</v>
      </c>
    </row>
    <row r="5691" spans="2:26" x14ac:dyDescent="0.3">
      <c r="B5691" t="s">
        <v>27719</v>
      </c>
      <c r="C5691" t="s">
        <v>27720</v>
      </c>
      <c r="D5691" t="s">
        <v>489</v>
      </c>
      <c r="F5691" t="s">
        <v>4700</v>
      </c>
      <c r="G5691" t="s">
        <v>4701</v>
      </c>
      <c r="H5691" t="s">
        <v>4701</v>
      </c>
      <c r="I5691" t="s">
        <v>20110</v>
      </c>
      <c r="K5691" t="s">
        <v>2321</v>
      </c>
      <c r="M5691" t="s">
        <v>6104</v>
      </c>
      <c r="N5691" t="s">
        <v>6105</v>
      </c>
      <c r="Q5691" s="1">
        <v>45267</v>
      </c>
      <c r="R5691" t="s">
        <v>2275</v>
      </c>
      <c r="S5691" t="s">
        <v>449</v>
      </c>
      <c r="T5691">
        <v>0</v>
      </c>
      <c r="U5691">
        <v>0</v>
      </c>
      <c r="W5691">
        <v>0</v>
      </c>
      <c r="Y5691">
        <v>0</v>
      </c>
    </row>
    <row r="5692" spans="2:26" x14ac:dyDescent="0.3">
      <c r="B5692" t="s">
        <v>27721</v>
      </c>
      <c r="C5692" t="s">
        <v>27722</v>
      </c>
      <c r="D5692" t="s">
        <v>4749</v>
      </c>
      <c r="F5692" t="s">
        <v>4700</v>
      </c>
      <c r="G5692" t="s">
        <v>4701</v>
      </c>
      <c r="H5692" t="s">
        <v>4701</v>
      </c>
      <c r="I5692" t="s">
        <v>19068</v>
      </c>
      <c r="K5692" t="s">
        <v>2321</v>
      </c>
      <c r="M5692" t="s">
        <v>6104</v>
      </c>
      <c r="N5692" t="s">
        <v>6105</v>
      </c>
      <c r="Q5692" s="1">
        <v>45267</v>
      </c>
      <c r="R5692" t="s">
        <v>2275</v>
      </c>
      <c r="S5692" t="s">
        <v>449</v>
      </c>
      <c r="T5692">
        <v>0</v>
      </c>
      <c r="U5692">
        <v>0</v>
      </c>
      <c r="W5692">
        <v>0</v>
      </c>
      <c r="Y5692">
        <v>0</v>
      </c>
    </row>
    <row r="5693" spans="2:26" x14ac:dyDescent="0.3">
      <c r="B5693" t="s">
        <v>27723</v>
      </c>
      <c r="C5693" t="s">
        <v>27724</v>
      </c>
      <c r="D5693" t="s">
        <v>489</v>
      </c>
      <c r="F5693" t="s">
        <v>4700</v>
      </c>
      <c r="G5693" t="s">
        <v>4701</v>
      </c>
      <c r="H5693" t="s">
        <v>4701</v>
      </c>
      <c r="I5693" t="s">
        <v>19068</v>
      </c>
      <c r="K5693" t="s">
        <v>2321</v>
      </c>
      <c r="M5693" t="s">
        <v>6104</v>
      </c>
      <c r="N5693" t="s">
        <v>6105</v>
      </c>
      <c r="Q5693" s="1">
        <v>45267</v>
      </c>
      <c r="R5693" t="s">
        <v>2275</v>
      </c>
      <c r="S5693" t="s">
        <v>449</v>
      </c>
      <c r="T5693">
        <v>0</v>
      </c>
      <c r="U5693">
        <v>0</v>
      </c>
      <c r="W5693">
        <v>0</v>
      </c>
      <c r="Y5693">
        <v>0</v>
      </c>
    </row>
    <row r="5694" spans="2:26" x14ac:dyDescent="0.3">
      <c r="B5694" t="s">
        <v>27725</v>
      </c>
      <c r="C5694" t="s">
        <v>27726</v>
      </c>
      <c r="D5694" t="s">
        <v>4749</v>
      </c>
      <c r="F5694" t="s">
        <v>4700</v>
      </c>
      <c r="G5694" t="s">
        <v>4701</v>
      </c>
      <c r="H5694" t="s">
        <v>4701</v>
      </c>
      <c r="I5694" t="s">
        <v>27727</v>
      </c>
      <c r="J5694" t="s">
        <v>27728</v>
      </c>
      <c r="K5694" t="s">
        <v>27729</v>
      </c>
      <c r="M5694">
        <v>2014</v>
      </c>
      <c r="N5694" t="s">
        <v>27730</v>
      </c>
      <c r="P5694" t="s">
        <v>27731</v>
      </c>
      <c r="Q5694" s="1">
        <v>44174</v>
      </c>
      <c r="R5694" t="s">
        <v>4727</v>
      </c>
      <c r="S5694" t="s">
        <v>642</v>
      </c>
      <c r="T5694">
        <v>0</v>
      </c>
      <c r="U5694">
        <v>0</v>
      </c>
      <c r="W5694">
        <v>1</v>
      </c>
      <c r="X5694" t="s">
        <v>4759</v>
      </c>
      <c r="Y5694">
        <v>0</v>
      </c>
    </row>
    <row r="5695" spans="2:26" x14ac:dyDescent="0.3">
      <c r="B5695" t="s">
        <v>27732</v>
      </c>
      <c r="C5695" t="s">
        <v>27733</v>
      </c>
      <c r="D5695" t="s">
        <v>4749</v>
      </c>
      <c r="F5695" t="s">
        <v>4700</v>
      </c>
      <c r="G5695" t="s">
        <v>4701</v>
      </c>
      <c r="H5695" t="s">
        <v>4701</v>
      </c>
      <c r="I5695" t="s">
        <v>27734</v>
      </c>
      <c r="J5695" t="s">
        <v>27735</v>
      </c>
      <c r="K5695" t="s">
        <v>27729</v>
      </c>
      <c r="M5695">
        <v>2014</v>
      </c>
      <c r="N5695" t="s">
        <v>27730</v>
      </c>
      <c r="P5695" t="s">
        <v>27731</v>
      </c>
      <c r="Q5695" s="1">
        <v>44174</v>
      </c>
      <c r="R5695" t="s">
        <v>4727</v>
      </c>
      <c r="S5695" t="s">
        <v>642</v>
      </c>
      <c r="T5695">
        <v>0</v>
      </c>
      <c r="U5695">
        <v>0</v>
      </c>
      <c r="W5695">
        <v>1</v>
      </c>
      <c r="X5695" t="s">
        <v>4759</v>
      </c>
      <c r="Y5695">
        <v>0</v>
      </c>
    </row>
    <row r="5696" spans="2:26" x14ac:dyDescent="0.3">
      <c r="B5696" t="s">
        <v>27736</v>
      </c>
      <c r="C5696" t="s">
        <v>27737</v>
      </c>
      <c r="D5696" t="s">
        <v>4749</v>
      </c>
      <c r="F5696" t="s">
        <v>4700</v>
      </c>
      <c r="G5696" t="s">
        <v>4701</v>
      </c>
      <c r="H5696" t="s">
        <v>4701</v>
      </c>
      <c r="I5696" t="s">
        <v>27738</v>
      </c>
      <c r="J5696" t="s">
        <v>27739</v>
      </c>
      <c r="K5696" t="s">
        <v>27729</v>
      </c>
      <c r="M5696">
        <v>2014</v>
      </c>
      <c r="N5696" t="s">
        <v>27730</v>
      </c>
      <c r="P5696" t="s">
        <v>27731</v>
      </c>
      <c r="Q5696" s="1">
        <v>44174</v>
      </c>
      <c r="R5696" t="s">
        <v>4727</v>
      </c>
      <c r="S5696" t="s">
        <v>642</v>
      </c>
      <c r="T5696">
        <v>0</v>
      </c>
      <c r="U5696">
        <v>0</v>
      </c>
      <c r="W5696">
        <v>1</v>
      </c>
      <c r="X5696" t="s">
        <v>4759</v>
      </c>
      <c r="Y5696">
        <v>0</v>
      </c>
    </row>
    <row r="5697" spans="2:26" x14ac:dyDescent="0.3">
      <c r="B5697" t="s">
        <v>27740</v>
      </c>
      <c r="C5697" t="s">
        <v>27741</v>
      </c>
      <c r="D5697" t="s">
        <v>6508</v>
      </c>
      <c r="E5697" t="s">
        <v>7209</v>
      </c>
      <c r="F5697" t="s">
        <v>4700</v>
      </c>
      <c r="G5697" t="s">
        <v>4701</v>
      </c>
      <c r="H5697" t="s">
        <v>4701</v>
      </c>
      <c r="I5697" t="s">
        <v>27742</v>
      </c>
      <c r="J5697" t="s">
        <v>27743</v>
      </c>
      <c r="K5697" t="s">
        <v>2043</v>
      </c>
      <c r="M5697" t="s">
        <v>20355</v>
      </c>
      <c r="N5697" t="s">
        <v>20356</v>
      </c>
      <c r="O5697" t="s">
        <v>9193</v>
      </c>
      <c r="P5697" t="s">
        <v>27744</v>
      </c>
      <c r="Q5697" s="1">
        <v>43439</v>
      </c>
      <c r="R5697" t="s">
        <v>449</v>
      </c>
      <c r="S5697" t="s">
        <v>642</v>
      </c>
      <c r="T5697">
        <v>0</v>
      </c>
      <c r="U5697">
        <v>0</v>
      </c>
      <c r="V5697" t="s">
        <v>27745</v>
      </c>
      <c r="W5697">
        <v>0</v>
      </c>
      <c r="Y5697">
        <v>0</v>
      </c>
      <c r="Z5697" t="s">
        <v>20359</v>
      </c>
    </row>
    <row r="5698" spans="2:26" x14ac:dyDescent="0.3">
      <c r="B5698" t="s">
        <v>27746</v>
      </c>
      <c r="C5698" t="s">
        <v>27747</v>
      </c>
      <c r="D5698" t="s">
        <v>6508</v>
      </c>
      <c r="E5698" t="s">
        <v>7209</v>
      </c>
      <c r="F5698" t="s">
        <v>4700</v>
      </c>
      <c r="G5698" t="s">
        <v>4701</v>
      </c>
      <c r="H5698" t="s">
        <v>4701</v>
      </c>
      <c r="I5698" t="s">
        <v>27748</v>
      </c>
      <c r="K5698" t="s">
        <v>2043</v>
      </c>
      <c r="M5698" t="s">
        <v>20345</v>
      </c>
      <c r="N5698" t="s">
        <v>20346</v>
      </c>
      <c r="O5698" t="s">
        <v>20347</v>
      </c>
      <c r="Q5698" s="1">
        <v>38869</v>
      </c>
      <c r="R5698" t="s">
        <v>449</v>
      </c>
      <c r="S5698" t="s">
        <v>642</v>
      </c>
      <c r="T5698">
        <v>0</v>
      </c>
      <c r="U5698">
        <v>0</v>
      </c>
      <c r="W5698">
        <v>0</v>
      </c>
      <c r="Y5698">
        <v>0</v>
      </c>
    </row>
    <row r="5699" spans="2:26" x14ac:dyDescent="0.3">
      <c r="B5699" t="s">
        <v>27749</v>
      </c>
      <c r="C5699" t="s">
        <v>27750</v>
      </c>
      <c r="D5699" t="s">
        <v>6508</v>
      </c>
      <c r="E5699" t="s">
        <v>7209</v>
      </c>
      <c r="F5699" t="s">
        <v>4700</v>
      </c>
      <c r="G5699" t="s">
        <v>4701</v>
      </c>
      <c r="H5699" t="s">
        <v>4701</v>
      </c>
      <c r="I5699" t="s">
        <v>27751</v>
      </c>
      <c r="K5699" t="s">
        <v>2043</v>
      </c>
      <c r="M5699" t="s">
        <v>20350</v>
      </c>
      <c r="N5699" t="s">
        <v>20346</v>
      </c>
      <c r="O5699" t="s">
        <v>20347</v>
      </c>
      <c r="Q5699" s="1">
        <v>38869</v>
      </c>
      <c r="R5699" t="s">
        <v>449</v>
      </c>
      <c r="S5699" t="s">
        <v>642</v>
      </c>
      <c r="T5699">
        <v>0</v>
      </c>
      <c r="U5699">
        <v>0</v>
      </c>
      <c r="W5699">
        <v>0</v>
      </c>
      <c r="Y5699">
        <v>0</v>
      </c>
    </row>
    <row r="5700" spans="2:26" x14ac:dyDescent="0.3">
      <c r="B5700" t="s">
        <v>27752</v>
      </c>
      <c r="C5700" t="s">
        <v>27753</v>
      </c>
      <c r="D5700" t="s">
        <v>6508</v>
      </c>
      <c r="E5700" t="s">
        <v>7209</v>
      </c>
      <c r="F5700" t="s">
        <v>4700</v>
      </c>
      <c r="G5700" t="s">
        <v>4701</v>
      </c>
      <c r="H5700" t="s">
        <v>4701</v>
      </c>
      <c r="I5700" t="s">
        <v>27754</v>
      </c>
      <c r="J5700" t="s">
        <v>27754</v>
      </c>
      <c r="K5700" t="s">
        <v>2043</v>
      </c>
      <c r="M5700" t="s">
        <v>20355</v>
      </c>
      <c r="N5700" t="s">
        <v>20346</v>
      </c>
      <c r="O5700" t="s">
        <v>20347</v>
      </c>
      <c r="P5700" t="s">
        <v>27755</v>
      </c>
      <c r="Q5700" s="1">
        <v>43439</v>
      </c>
      <c r="R5700" t="s">
        <v>449</v>
      </c>
      <c r="S5700" t="s">
        <v>642</v>
      </c>
      <c r="T5700">
        <v>0</v>
      </c>
      <c r="U5700">
        <v>0</v>
      </c>
      <c r="V5700" t="s">
        <v>27756</v>
      </c>
      <c r="W5700">
        <v>0</v>
      </c>
      <c r="Y5700">
        <v>0</v>
      </c>
    </row>
    <row r="5701" spans="2:26" x14ac:dyDescent="0.3">
      <c r="B5701" t="s">
        <v>27757</v>
      </c>
      <c r="C5701" t="s">
        <v>27758</v>
      </c>
      <c r="D5701" t="s">
        <v>6508</v>
      </c>
      <c r="E5701" t="s">
        <v>7209</v>
      </c>
      <c r="F5701" t="s">
        <v>4700</v>
      </c>
      <c r="G5701" t="s">
        <v>4701</v>
      </c>
      <c r="H5701" t="s">
        <v>4701</v>
      </c>
      <c r="I5701" t="s">
        <v>27759</v>
      </c>
      <c r="K5701" t="s">
        <v>2043</v>
      </c>
      <c r="M5701" t="s">
        <v>27760</v>
      </c>
      <c r="N5701" t="s">
        <v>20346</v>
      </c>
      <c r="O5701" t="s">
        <v>20347</v>
      </c>
      <c r="Q5701" s="1">
        <v>38869</v>
      </c>
      <c r="R5701" t="s">
        <v>449</v>
      </c>
      <c r="S5701" t="s">
        <v>642</v>
      </c>
      <c r="T5701">
        <v>0</v>
      </c>
      <c r="U5701">
        <v>0</v>
      </c>
      <c r="W5701">
        <v>0</v>
      </c>
      <c r="Y5701">
        <v>0</v>
      </c>
    </row>
    <row r="5702" spans="2:26" x14ac:dyDescent="0.3">
      <c r="B5702" t="s">
        <v>27761</v>
      </c>
      <c r="C5702" t="s">
        <v>27762</v>
      </c>
      <c r="D5702" t="s">
        <v>6508</v>
      </c>
      <c r="E5702" t="s">
        <v>7209</v>
      </c>
      <c r="F5702" t="s">
        <v>4700</v>
      </c>
      <c r="G5702" t="s">
        <v>4701</v>
      </c>
      <c r="H5702" t="s">
        <v>4701</v>
      </c>
      <c r="I5702" t="s">
        <v>27763</v>
      </c>
      <c r="J5702" t="s">
        <v>20339</v>
      </c>
      <c r="K5702" t="s">
        <v>2043</v>
      </c>
      <c r="M5702" t="s">
        <v>20340</v>
      </c>
      <c r="N5702" t="s">
        <v>20341</v>
      </c>
      <c r="O5702" t="s">
        <v>20342</v>
      </c>
      <c r="P5702" t="s">
        <v>10839</v>
      </c>
      <c r="Q5702" s="1">
        <v>44180</v>
      </c>
      <c r="R5702" t="s">
        <v>449</v>
      </c>
      <c r="S5702" t="s">
        <v>642</v>
      </c>
      <c r="T5702">
        <v>0</v>
      </c>
      <c r="U5702">
        <v>0</v>
      </c>
      <c r="V5702" t="s">
        <v>27764</v>
      </c>
      <c r="W5702">
        <v>1</v>
      </c>
      <c r="X5702" t="s">
        <v>6243</v>
      </c>
      <c r="Y5702">
        <v>0</v>
      </c>
    </row>
    <row r="5703" spans="2:26" x14ac:dyDescent="0.3">
      <c r="B5703" t="s">
        <v>27765</v>
      </c>
      <c r="C5703" t="s">
        <v>27766</v>
      </c>
      <c r="D5703" t="s">
        <v>6508</v>
      </c>
      <c r="E5703" t="s">
        <v>7209</v>
      </c>
      <c r="F5703" t="s">
        <v>4700</v>
      </c>
      <c r="G5703" t="s">
        <v>4701</v>
      </c>
      <c r="H5703" t="s">
        <v>4701</v>
      </c>
      <c r="I5703" t="s">
        <v>27767</v>
      </c>
      <c r="J5703" t="s">
        <v>27768</v>
      </c>
      <c r="K5703" t="s">
        <v>2043</v>
      </c>
      <c r="M5703" t="s">
        <v>20313</v>
      </c>
      <c r="N5703" t="s">
        <v>6250</v>
      </c>
      <c r="O5703" t="s">
        <v>20314</v>
      </c>
      <c r="P5703" t="s">
        <v>4707</v>
      </c>
      <c r="Q5703" s="1">
        <v>45496</v>
      </c>
      <c r="R5703" t="s">
        <v>449</v>
      </c>
      <c r="S5703" t="s">
        <v>642</v>
      </c>
      <c r="T5703">
        <v>0</v>
      </c>
      <c r="U5703">
        <v>0</v>
      </c>
      <c r="V5703" t="s">
        <v>27769</v>
      </c>
      <c r="W5703">
        <v>1</v>
      </c>
      <c r="X5703" t="s">
        <v>6243</v>
      </c>
      <c r="Y5703">
        <v>1</v>
      </c>
    </row>
    <row r="5704" spans="2:26" x14ac:dyDescent="0.3">
      <c r="B5704" t="s">
        <v>27770</v>
      </c>
      <c r="C5704" t="s">
        <v>27771</v>
      </c>
      <c r="D5704" t="s">
        <v>6508</v>
      </c>
      <c r="E5704" t="s">
        <v>7209</v>
      </c>
      <c r="F5704" t="s">
        <v>4700</v>
      </c>
      <c r="G5704" t="s">
        <v>4701</v>
      </c>
      <c r="H5704" t="s">
        <v>4701</v>
      </c>
      <c r="I5704" t="s">
        <v>27772</v>
      </c>
      <c r="J5704" t="s">
        <v>20339</v>
      </c>
      <c r="K5704" t="s">
        <v>2043</v>
      </c>
      <c r="M5704" t="s">
        <v>12961</v>
      </c>
      <c r="N5704" t="s">
        <v>24853</v>
      </c>
      <c r="O5704" t="s">
        <v>24854</v>
      </c>
      <c r="P5704" t="s">
        <v>5113</v>
      </c>
      <c r="Q5704" s="1">
        <v>45530</v>
      </c>
      <c r="R5704" t="s">
        <v>449</v>
      </c>
      <c r="T5704">
        <v>0</v>
      </c>
      <c r="U5704">
        <v>0</v>
      </c>
      <c r="V5704" t="s">
        <v>27773</v>
      </c>
      <c r="W5704">
        <v>0</v>
      </c>
      <c r="Y5704">
        <v>0</v>
      </c>
      <c r="Z5704" t="s">
        <v>6244</v>
      </c>
    </row>
    <row r="5705" spans="2:26" x14ac:dyDescent="0.3">
      <c r="B5705" t="s">
        <v>27774</v>
      </c>
      <c r="C5705" t="s">
        <v>27775</v>
      </c>
      <c r="D5705" t="s">
        <v>6508</v>
      </c>
      <c r="E5705" t="s">
        <v>7209</v>
      </c>
      <c r="F5705" t="s">
        <v>4700</v>
      </c>
      <c r="G5705" t="s">
        <v>4701</v>
      </c>
      <c r="H5705" t="s">
        <v>4701</v>
      </c>
      <c r="I5705" t="s">
        <v>27776</v>
      </c>
      <c r="J5705" t="s">
        <v>20339</v>
      </c>
      <c r="K5705" t="s">
        <v>2043</v>
      </c>
      <c r="M5705" t="s">
        <v>24889</v>
      </c>
      <c r="N5705" t="s">
        <v>24853</v>
      </c>
      <c r="O5705" t="s">
        <v>24854</v>
      </c>
      <c r="P5705" t="s">
        <v>24890</v>
      </c>
      <c r="Q5705" s="1">
        <v>45897</v>
      </c>
      <c r="R5705" t="s">
        <v>449</v>
      </c>
      <c r="T5705">
        <v>0</v>
      </c>
      <c r="U5705">
        <v>0</v>
      </c>
      <c r="V5705" t="s">
        <v>27773</v>
      </c>
      <c r="W5705">
        <v>0</v>
      </c>
      <c r="Z5705" t="s">
        <v>6244</v>
      </c>
    </row>
    <row r="5706" spans="2:26" x14ac:dyDescent="0.3">
      <c r="B5706" t="s">
        <v>27777</v>
      </c>
      <c r="C5706" t="s">
        <v>27778</v>
      </c>
      <c r="D5706" t="s">
        <v>6508</v>
      </c>
      <c r="E5706" t="s">
        <v>7209</v>
      </c>
      <c r="F5706" t="s">
        <v>4700</v>
      </c>
      <c r="G5706" t="s">
        <v>4701</v>
      </c>
      <c r="H5706" t="s">
        <v>4701</v>
      </c>
      <c r="I5706" t="s">
        <v>27779</v>
      </c>
      <c r="J5706" t="s">
        <v>20339</v>
      </c>
      <c r="K5706" t="s">
        <v>2043</v>
      </c>
      <c r="M5706" t="s">
        <v>20340</v>
      </c>
      <c r="N5706" t="s">
        <v>20341</v>
      </c>
      <c r="O5706" t="s">
        <v>20342</v>
      </c>
      <c r="P5706" t="s">
        <v>10839</v>
      </c>
      <c r="Q5706" s="1">
        <v>44180</v>
      </c>
      <c r="R5706" t="s">
        <v>449</v>
      </c>
      <c r="S5706" t="s">
        <v>642</v>
      </c>
      <c r="T5706">
        <v>0</v>
      </c>
      <c r="U5706">
        <v>0</v>
      </c>
      <c r="V5706" t="s">
        <v>27764</v>
      </c>
      <c r="W5706">
        <v>1</v>
      </c>
      <c r="X5706" t="s">
        <v>6243</v>
      </c>
      <c r="Y5706">
        <v>1</v>
      </c>
    </row>
    <row r="5707" spans="2:26" x14ac:dyDescent="0.3">
      <c r="B5707" t="s">
        <v>27780</v>
      </c>
      <c r="C5707" t="s">
        <v>27781</v>
      </c>
      <c r="D5707" t="s">
        <v>6508</v>
      </c>
      <c r="E5707" t="s">
        <v>7209</v>
      </c>
      <c r="F5707" t="s">
        <v>4700</v>
      </c>
      <c r="G5707" t="s">
        <v>4701</v>
      </c>
      <c r="H5707" t="s">
        <v>4701</v>
      </c>
      <c r="I5707" t="s">
        <v>27782</v>
      </c>
      <c r="J5707" t="s">
        <v>20339</v>
      </c>
      <c r="K5707" t="s">
        <v>2043</v>
      </c>
      <c r="M5707" t="s">
        <v>12961</v>
      </c>
      <c r="N5707" t="s">
        <v>24853</v>
      </c>
      <c r="O5707" t="s">
        <v>24854</v>
      </c>
      <c r="P5707" t="s">
        <v>5113</v>
      </c>
      <c r="Q5707" s="1">
        <v>45530</v>
      </c>
      <c r="R5707" t="s">
        <v>449</v>
      </c>
      <c r="T5707">
        <v>0</v>
      </c>
      <c r="U5707">
        <v>0</v>
      </c>
      <c r="V5707" t="s">
        <v>27773</v>
      </c>
      <c r="W5707">
        <v>0</v>
      </c>
      <c r="Y5707">
        <v>0</v>
      </c>
      <c r="Z5707" t="s">
        <v>6244</v>
      </c>
    </row>
    <row r="5708" spans="2:26" x14ac:dyDescent="0.3">
      <c r="B5708" t="s">
        <v>27783</v>
      </c>
      <c r="C5708" t="s">
        <v>27784</v>
      </c>
      <c r="D5708" t="s">
        <v>6508</v>
      </c>
      <c r="E5708" t="s">
        <v>7209</v>
      </c>
      <c r="F5708" t="s">
        <v>4700</v>
      </c>
      <c r="G5708" t="s">
        <v>4701</v>
      </c>
      <c r="H5708" t="s">
        <v>4701</v>
      </c>
      <c r="I5708" t="s">
        <v>27785</v>
      </c>
      <c r="J5708" t="s">
        <v>27786</v>
      </c>
      <c r="K5708" t="s">
        <v>2043</v>
      </c>
      <c r="M5708" t="s">
        <v>20313</v>
      </c>
      <c r="N5708" t="s">
        <v>6250</v>
      </c>
      <c r="O5708" t="s">
        <v>20314</v>
      </c>
      <c r="P5708" t="s">
        <v>4707</v>
      </c>
      <c r="Q5708" s="1">
        <v>45496</v>
      </c>
      <c r="R5708" t="s">
        <v>449</v>
      </c>
      <c r="S5708" t="s">
        <v>642</v>
      </c>
      <c r="T5708">
        <v>0</v>
      </c>
      <c r="U5708">
        <v>0</v>
      </c>
      <c r="V5708" t="s">
        <v>27787</v>
      </c>
      <c r="W5708">
        <v>1</v>
      </c>
      <c r="X5708" t="s">
        <v>6243</v>
      </c>
      <c r="Y5708">
        <v>1</v>
      </c>
    </row>
    <row r="5709" spans="2:26" x14ac:dyDescent="0.3">
      <c r="B5709" t="s">
        <v>27788</v>
      </c>
      <c r="C5709" t="s">
        <v>27789</v>
      </c>
      <c r="D5709" t="s">
        <v>6508</v>
      </c>
      <c r="E5709" t="s">
        <v>7209</v>
      </c>
      <c r="F5709" t="s">
        <v>4700</v>
      </c>
      <c r="G5709" t="s">
        <v>4701</v>
      </c>
      <c r="H5709" t="s">
        <v>4701</v>
      </c>
      <c r="I5709" t="s">
        <v>27790</v>
      </c>
      <c r="J5709" t="s">
        <v>20339</v>
      </c>
      <c r="K5709" t="s">
        <v>2043</v>
      </c>
      <c r="M5709" t="s">
        <v>24911</v>
      </c>
      <c r="N5709" t="s">
        <v>24853</v>
      </c>
      <c r="O5709" t="s">
        <v>24854</v>
      </c>
      <c r="P5709" t="s">
        <v>24890</v>
      </c>
      <c r="Q5709" s="1">
        <v>45897</v>
      </c>
      <c r="R5709" t="s">
        <v>449</v>
      </c>
      <c r="T5709">
        <v>0</v>
      </c>
      <c r="U5709">
        <v>0</v>
      </c>
      <c r="V5709" t="s">
        <v>27773</v>
      </c>
      <c r="W5709">
        <v>0</v>
      </c>
      <c r="Z5709" t="s">
        <v>6244</v>
      </c>
    </row>
    <row r="5710" spans="2:26" x14ac:dyDescent="0.3">
      <c r="B5710" t="s">
        <v>27791</v>
      </c>
      <c r="C5710" t="s">
        <v>27792</v>
      </c>
      <c r="D5710" t="s">
        <v>6508</v>
      </c>
      <c r="E5710" t="s">
        <v>7209</v>
      </c>
      <c r="F5710" t="s">
        <v>4700</v>
      </c>
      <c r="G5710" t="s">
        <v>4701</v>
      </c>
      <c r="H5710" t="s">
        <v>4701</v>
      </c>
      <c r="I5710" t="s">
        <v>27793</v>
      </c>
      <c r="J5710" t="s">
        <v>20339</v>
      </c>
      <c r="K5710" t="s">
        <v>2043</v>
      </c>
      <c r="M5710" t="s">
        <v>20340</v>
      </c>
      <c r="N5710" t="s">
        <v>20341</v>
      </c>
      <c r="O5710" t="s">
        <v>20342</v>
      </c>
      <c r="P5710" t="s">
        <v>10839</v>
      </c>
      <c r="Q5710" s="1">
        <v>44180</v>
      </c>
      <c r="R5710" t="s">
        <v>449</v>
      </c>
      <c r="S5710" t="s">
        <v>642</v>
      </c>
      <c r="T5710">
        <v>0</v>
      </c>
      <c r="U5710">
        <v>0</v>
      </c>
      <c r="V5710" t="s">
        <v>27764</v>
      </c>
      <c r="W5710">
        <v>1</v>
      </c>
      <c r="X5710" t="s">
        <v>6243</v>
      </c>
      <c r="Y5710">
        <v>1</v>
      </c>
    </row>
    <row r="5711" spans="2:26" x14ac:dyDescent="0.3">
      <c r="B5711" t="s">
        <v>27794</v>
      </c>
      <c r="C5711" t="s">
        <v>27795</v>
      </c>
      <c r="D5711" t="s">
        <v>6508</v>
      </c>
      <c r="E5711" t="s">
        <v>7209</v>
      </c>
      <c r="F5711" t="s">
        <v>4700</v>
      </c>
      <c r="G5711" t="s">
        <v>4701</v>
      </c>
      <c r="H5711" t="s">
        <v>4701</v>
      </c>
      <c r="I5711" t="s">
        <v>27796</v>
      </c>
      <c r="J5711" t="s">
        <v>27797</v>
      </c>
      <c r="K5711" t="s">
        <v>2043</v>
      </c>
      <c r="M5711" t="s">
        <v>20313</v>
      </c>
      <c r="N5711" t="s">
        <v>6250</v>
      </c>
      <c r="O5711" t="s">
        <v>20314</v>
      </c>
      <c r="P5711" t="s">
        <v>4707</v>
      </c>
      <c r="Q5711" s="1">
        <v>45496</v>
      </c>
      <c r="R5711" t="s">
        <v>449</v>
      </c>
      <c r="S5711" t="s">
        <v>642</v>
      </c>
      <c r="T5711">
        <v>0</v>
      </c>
      <c r="U5711">
        <v>0</v>
      </c>
      <c r="V5711" t="s">
        <v>27798</v>
      </c>
      <c r="W5711">
        <v>1</v>
      </c>
      <c r="X5711" t="s">
        <v>6243</v>
      </c>
      <c r="Y5711">
        <v>1</v>
      </c>
    </row>
    <row r="5712" spans="2:26" x14ac:dyDescent="0.3">
      <c r="B5712" t="s">
        <v>27799</v>
      </c>
      <c r="C5712" t="s">
        <v>27800</v>
      </c>
      <c r="D5712" t="s">
        <v>6508</v>
      </c>
      <c r="E5712" t="s">
        <v>7209</v>
      </c>
      <c r="F5712" t="s">
        <v>4700</v>
      </c>
      <c r="G5712" t="s">
        <v>4701</v>
      </c>
      <c r="H5712" t="s">
        <v>4701</v>
      </c>
      <c r="I5712" t="s">
        <v>27801</v>
      </c>
      <c r="J5712" t="s">
        <v>20339</v>
      </c>
      <c r="K5712" t="s">
        <v>2043</v>
      </c>
      <c r="M5712" t="s">
        <v>12961</v>
      </c>
      <c r="N5712" t="s">
        <v>24853</v>
      </c>
      <c r="O5712" t="s">
        <v>24854</v>
      </c>
      <c r="P5712" t="s">
        <v>5113</v>
      </c>
      <c r="Q5712" s="1">
        <v>45530</v>
      </c>
      <c r="R5712" t="s">
        <v>449</v>
      </c>
      <c r="T5712">
        <v>0</v>
      </c>
      <c r="U5712">
        <v>0</v>
      </c>
      <c r="V5712" t="s">
        <v>27773</v>
      </c>
      <c r="W5712">
        <v>0</v>
      </c>
      <c r="Y5712">
        <v>0</v>
      </c>
      <c r="Z5712" t="s">
        <v>6244</v>
      </c>
    </row>
    <row r="5713" spans="2:26" x14ac:dyDescent="0.3">
      <c r="B5713" t="s">
        <v>27802</v>
      </c>
      <c r="C5713" t="s">
        <v>27803</v>
      </c>
      <c r="D5713" t="s">
        <v>6508</v>
      </c>
      <c r="E5713" t="s">
        <v>7209</v>
      </c>
      <c r="F5713" t="s">
        <v>4700</v>
      </c>
      <c r="G5713" t="s">
        <v>4701</v>
      </c>
      <c r="H5713" t="s">
        <v>4701</v>
      </c>
      <c r="I5713" t="s">
        <v>27804</v>
      </c>
      <c r="J5713" t="s">
        <v>20339</v>
      </c>
      <c r="K5713" t="s">
        <v>2043</v>
      </c>
      <c r="M5713" t="s">
        <v>24889</v>
      </c>
      <c r="N5713" t="s">
        <v>24853</v>
      </c>
      <c r="O5713" t="s">
        <v>24854</v>
      </c>
      <c r="P5713" t="s">
        <v>24890</v>
      </c>
      <c r="Q5713" s="1">
        <v>45897</v>
      </c>
      <c r="R5713" t="s">
        <v>449</v>
      </c>
      <c r="T5713">
        <v>0</v>
      </c>
      <c r="U5713">
        <v>0</v>
      </c>
      <c r="V5713" t="s">
        <v>27773</v>
      </c>
      <c r="W5713">
        <v>0</v>
      </c>
      <c r="Z5713" t="s">
        <v>6244</v>
      </c>
    </row>
    <row r="5714" spans="2:26" x14ac:dyDescent="0.3">
      <c r="B5714" t="s">
        <v>27805</v>
      </c>
      <c r="C5714" t="s">
        <v>27806</v>
      </c>
      <c r="D5714" t="s">
        <v>6508</v>
      </c>
      <c r="F5714" t="s">
        <v>4700</v>
      </c>
      <c r="G5714" t="s">
        <v>4701</v>
      </c>
      <c r="H5714" t="s">
        <v>4701</v>
      </c>
      <c r="I5714" t="s">
        <v>27807</v>
      </c>
      <c r="J5714" t="s">
        <v>27808</v>
      </c>
      <c r="K5714" t="s">
        <v>19979</v>
      </c>
      <c r="M5714" t="s">
        <v>27809</v>
      </c>
      <c r="N5714" t="s">
        <v>27810</v>
      </c>
      <c r="O5714" t="s">
        <v>27811</v>
      </c>
      <c r="P5714" t="s">
        <v>20974</v>
      </c>
      <c r="Q5714" s="1">
        <v>44482</v>
      </c>
      <c r="R5714" t="s">
        <v>449</v>
      </c>
      <c r="S5714" t="s">
        <v>642</v>
      </c>
      <c r="T5714">
        <v>0</v>
      </c>
      <c r="U5714">
        <v>0</v>
      </c>
      <c r="V5714" t="s">
        <v>27807</v>
      </c>
      <c r="W5714">
        <v>0</v>
      </c>
      <c r="Y5714">
        <v>0</v>
      </c>
    </row>
    <row r="5715" spans="2:26" x14ac:dyDescent="0.3">
      <c r="B5715" t="s">
        <v>27812</v>
      </c>
      <c r="C5715" t="s">
        <v>27813</v>
      </c>
      <c r="D5715" t="s">
        <v>6508</v>
      </c>
      <c r="F5715" t="s">
        <v>4700</v>
      </c>
      <c r="G5715" t="s">
        <v>4701</v>
      </c>
      <c r="H5715" t="s">
        <v>4701</v>
      </c>
      <c r="I5715" t="s">
        <v>27814</v>
      </c>
      <c r="J5715" t="s">
        <v>27815</v>
      </c>
      <c r="K5715" t="s">
        <v>19979</v>
      </c>
      <c r="M5715" t="s">
        <v>27816</v>
      </c>
      <c r="N5715" t="s">
        <v>27810</v>
      </c>
      <c r="O5715" t="s">
        <v>27811</v>
      </c>
      <c r="P5715" t="s">
        <v>20974</v>
      </c>
      <c r="Q5715" s="1">
        <v>44482</v>
      </c>
      <c r="R5715" t="s">
        <v>449</v>
      </c>
      <c r="S5715" t="s">
        <v>642</v>
      </c>
      <c r="T5715">
        <v>0</v>
      </c>
      <c r="U5715">
        <v>0</v>
      </c>
      <c r="V5715" t="s">
        <v>27814</v>
      </c>
      <c r="W5715">
        <v>0</v>
      </c>
      <c r="Y5715">
        <v>0</v>
      </c>
    </row>
    <row r="5716" spans="2:26" x14ac:dyDescent="0.3">
      <c r="B5716" t="s">
        <v>27817</v>
      </c>
      <c r="C5716" t="s">
        <v>27818</v>
      </c>
      <c r="D5716" t="s">
        <v>6508</v>
      </c>
      <c r="E5716" t="s">
        <v>7209</v>
      </c>
      <c r="F5716" t="s">
        <v>4700</v>
      </c>
      <c r="G5716" t="s">
        <v>4701</v>
      </c>
      <c r="H5716" t="s">
        <v>4701</v>
      </c>
      <c r="I5716" t="s">
        <v>27819</v>
      </c>
      <c r="J5716" t="s">
        <v>27820</v>
      </c>
      <c r="K5716" t="s">
        <v>19979</v>
      </c>
      <c r="M5716" t="s">
        <v>27821</v>
      </c>
      <c r="N5716" t="s">
        <v>27822</v>
      </c>
      <c r="O5716" t="s">
        <v>27823</v>
      </c>
      <c r="P5716" t="s">
        <v>13977</v>
      </c>
      <c r="Q5716" s="1">
        <v>44398</v>
      </c>
      <c r="R5716" t="s">
        <v>4727</v>
      </c>
      <c r="S5716" t="s">
        <v>642</v>
      </c>
      <c r="T5716">
        <v>0</v>
      </c>
      <c r="U5716">
        <v>0</v>
      </c>
      <c r="W5716">
        <v>1</v>
      </c>
      <c r="X5716" t="s">
        <v>6243</v>
      </c>
      <c r="Y5716">
        <v>0</v>
      </c>
    </row>
    <row r="5717" spans="2:26" x14ac:dyDescent="0.3">
      <c r="B5717" t="s">
        <v>27824</v>
      </c>
      <c r="C5717" t="s">
        <v>27825</v>
      </c>
      <c r="D5717" t="s">
        <v>6508</v>
      </c>
      <c r="E5717" t="s">
        <v>7209</v>
      </c>
      <c r="F5717" t="s">
        <v>4700</v>
      </c>
      <c r="G5717" t="s">
        <v>4701</v>
      </c>
      <c r="H5717" t="s">
        <v>4701</v>
      </c>
      <c r="I5717" t="s">
        <v>27819</v>
      </c>
      <c r="J5717" t="s">
        <v>27820</v>
      </c>
      <c r="K5717" t="s">
        <v>19987</v>
      </c>
      <c r="M5717" t="s">
        <v>27821</v>
      </c>
      <c r="N5717" t="s">
        <v>27822</v>
      </c>
      <c r="O5717" t="s">
        <v>27823</v>
      </c>
      <c r="P5717" t="s">
        <v>27826</v>
      </c>
      <c r="Q5717" s="1">
        <v>44398</v>
      </c>
      <c r="R5717" t="s">
        <v>4727</v>
      </c>
      <c r="S5717" t="s">
        <v>642</v>
      </c>
      <c r="T5717">
        <v>0</v>
      </c>
      <c r="U5717">
        <v>0</v>
      </c>
      <c r="W5717">
        <v>1</v>
      </c>
      <c r="X5717" t="s">
        <v>6243</v>
      </c>
      <c r="Y5717">
        <v>0</v>
      </c>
    </row>
    <row r="5718" spans="2:26" x14ac:dyDescent="0.3">
      <c r="B5718" t="s">
        <v>27827</v>
      </c>
      <c r="C5718" t="s">
        <v>27828</v>
      </c>
      <c r="D5718" t="s">
        <v>6508</v>
      </c>
      <c r="E5718" t="s">
        <v>6509</v>
      </c>
      <c r="F5718" t="s">
        <v>4700</v>
      </c>
      <c r="G5718" t="s">
        <v>4701</v>
      </c>
      <c r="H5718" t="s">
        <v>4701</v>
      </c>
      <c r="I5718" t="s">
        <v>27829</v>
      </c>
      <c r="J5718" t="s">
        <v>27830</v>
      </c>
      <c r="K5718" t="s">
        <v>1545</v>
      </c>
      <c r="M5718" t="s">
        <v>23205</v>
      </c>
      <c r="N5718" t="s">
        <v>27831</v>
      </c>
      <c r="O5718" t="s">
        <v>27832</v>
      </c>
      <c r="P5718" t="s">
        <v>27833</v>
      </c>
      <c r="Q5718" s="1">
        <v>42465</v>
      </c>
      <c r="R5718" t="s">
        <v>449</v>
      </c>
      <c r="S5718" t="s">
        <v>642</v>
      </c>
      <c r="T5718">
        <v>0</v>
      </c>
      <c r="U5718">
        <v>0</v>
      </c>
      <c r="V5718" t="s">
        <v>27834</v>
      </c>
      <c r="W5718">
        <v>0</v>
      </c>
      <c r="Y5718">
        <v>0</v>
      </c>
    </row>
    <row r="5719" spans="2:26" x14ac:dyDescent="0.3">
      <c r="B5719" t="s">
        <v>27835</v>
      </c>
      <c r="C5719" t="s">
        <v>27836</v>
      </c>
      <c r="D5719" t="s">
        <v>489</v>
      </c>
      <c r="F5719" t="s">
        <v>4700</v>
      </c>
      <c r="G5719" t="s">
        <v>4701</v>
      </c>
      <c r="H5719" t="s">
        <v>4701</v>
      </c>
      <c r="I5719" t="s">
        <v>27837</v>
      </c>
      <c r="K5719" t="s">
        <v>2043</v>
      </c>
      <c r="M5719" t="s">
        <v>27838</v>
      </c>
      <c r="N5719" t="s">
        <v>27839</v>
      </c>
      <c r="P5719" t="s">
        <v>10839</v>
      </c>
      <c r="Q5719" s="1">
        <v>44181</v>
      </c>
      <c r="R5719" t="s">
        <v>2129</v>
      </c>
      <c r="S5719" t="s">
        <v>642</v>
      </c>
      <c r="T5719">
        <v>0</v>
      </c>
      <c r="U5719">
        <v>0</v>
      </c>
      <c r="W5719">
        <v>0</v>
      </c>
      <c r="Y5719">
        <v>0</v>
      </c>
    </row>
    <row r="5720" spans="2:26" x14ac:dyDescent="0.3">
      <c r="B5720" t="s">
        <v>27840</v>
      </c>
      <c r="C5720" t="s">
        <v>27841</v>
      </c>
      <c r="D5720" t="s">
        <v>489</v>
      </c>
      <c r="F5720" t="s">
        <v>4700</v>
      </c>
      <c r="G5720" t="s">
        <v>4701</v>
      </c>
      <c r="H5720" t="s">
        <v>4701</v>
      </c>
      <c r="I5720" t="s">
        <v>27842</v>
      </c>
      <c r="K5720" t="s">
        <v>2043</v>
      </c>
      <c r="M5720" t="s">
        <v>27838</v>
      </c>
      <c r="N5720" t="s">
        <v>27839</v>
      </c>
      <c r="P5720" t="s">
        <v>10839</v>
      </c>
      <c r="Q5720" s="1">
        <v>44181</v>
      </c>
      <c r="R5720" t="s">
        <v>2129</v>
      </c>
      <c r="S5720" t="s">
        <v>642</v>
      </c>
      <c r="T5720">
        <v>0</v>
      </c>
      <c r="U5720">
        <v>0</v>
      </c>
      <c r="W5720">
        <v>0</v>
      </c>
      <c r="Y5720">
        <v>0</v>
      </c>
    </row>
    <row r="5721" spans="2:26" x14ac:dyDescent="0.3">
      <c r="B5721" t="s">
        <v>27843</v>
      </c>
      <c r="C5721" t="s">
        <v>27844</v>
      </c>
      <c r="D5721" t="s">
        <v>489</v>
      </c>
      <c r="F5721" t="s">
        <v>4700</v>
      </c>
      <c r="G5721" t="s">
        <v>4701</v>
      </c>
      <c r="H5721" t="s">
        <v>4701</v>
      </c>
      <c r="I5721" t="s">
        <v>27845</v>
      </c>
      <c r="K5721" t="s">
        <v>2043</v>
      </c>
      <c r="M5721" t="s">
        <v>27838</v>
      </c>
      <c r="N5721" t="s">
        <v>27839</v>
      </c>
      <c r="P5721" t="s">
        <v>10839</v>
      </c>
      <c r="Q5721" s="1">
        <v>44181</v>
      </c>
      <c r="R5721" t="s">
        <v>2129</v>
      </c>
      <c r="S5721" t="s">
        <v>642</v>
      </c>
      <c r="T5721">
        <v>0</v>
      </c>
      <c r="U5721">
        <v>0</v>
      </c>
      <c r="W5721">
        <v>0</v>
      </c>
      <c r="Y5721">
        <v>1</v>
      </c>
    </row>
    <row r="5722" spans="2:26" x14ac:dyDescent="0.3">
      <c r="B5722" t="s">
        <v>27846</v>
      </c>
      <c r="C5722" t="s">
        <v>27847</v>
      </c>
      <c r="D5722" t="s">
        <v>489</v>
      </c>
      <c r="F5722" t="s">
        <v>4700</v>
      </c>
      <c r="G5722" t="s">
        <v>4701</v>
      </c>
      <c r="H5722" t="s">
        <v>4701</v>
      </c>
      <c r="I5722" t="s">
        <v>27848</v>
      </c>
      <c r="K5722" t="s">
        <v>2043</v>
      </c>
      <c r="M5722" t="s">
        <v>27838</v>
      </c>
      <c r="N5722" t="s">
        <v>27839</v>
      </c>
      <c r="P5722" t="s">
        <v>10839</v>
      </c>
      <c r="Q5722" s="1">
        <v>44181</v>
      </c>
      <c r="R5722" t="s">
        <v>2129</v>
      </c>
      <c r="S5722" t="s">
        <v>642</v>
      </c>
      <c r="T5722">
        <v>0</v>
      </c>
      <c r="U5722">
        <v>0</v>
      </c>
      <c r="W5722">
        <v>0</v>
      </c>
      <c r="Y5722">
        <v>1</v>
      </c>
    </row>
    <row r="5723" spans="2:26" x14ac:dyDescent="0.3">
      <c r="B5723" t="s">
        <v>27849</v>
      </c>
      <c r="C5723" t="s">
        <v>27850</v>
      </c>
      <c r="D5723" t="s">
        <v>489</v>
      </c>
      <c r="F5723" t="s">
        <v>4700</v>
      </c>
      <c r="G5723" t="s">
        <v>4701</v>
      </c>
      <c r="H5723" t="s">
        <v>4701</v>
      </c>
      <c r="I5723" t="s">
        <v>27851</v>
      </c>
      <c r="K5723" t="s">
        <v>2043</v>
      </c>
      <c r="M5723" t="s">
        <v>27838</v>
      </c>
      <c r="N5723" t="s">
        <v>27839</v>
      </c>
      <c r="P5723" t="s">
        <v>10839</v>
      </c>
      <c r="Q5723" s="1">
        <v>44181</v>
      </c>
      <c r="R5723" t="s">
        <v>2129</v>
      </c>
      <c r="S5723" t="s">
        <v>642</v>
      </c>
      <c r="T5723">
        <v>0</v>
      </c>
      <c r="U5723">
        <v>0</v>
      </c>
      <c r="W5723">
        <v>0</v>
      </c>
      <c r="Y5723">
        <v>1</v>
      </c>
    </row>
    <row r="5724" spans="2:26" x14ac:dyDescent="0.3">
      <c r="B5724" t="s">
        <v>27852</v>
      </c>
      <c r="C5724" t="s">
        <v>27853</v>
      </c>
      <c r="D5724" t="s">
        <v>489</v>
      </c>
      <c r="F5724" t="s">
        <v>4700</v>
      </c>
      <c r="G5724" t="s">
        <v>4701</v>
      </c>
      <c r="H5724" t="s">
        <v>4701</v>
      </c>
      <c r="I5724" t="s">
        <v>27854</v>
      </c>
      <c r="K5724" t="s">
        <v>2043</v>
      </c>
      <c r="M5724" t="s">
        <v>27838</v>
      </c>
      <c r="N5724" t="s">
        <v>27839</v>
      </c>
      <c r="P5724" t="s">
        <v>10839</v>
      </c>
      <c r="Q5724" s="1">
        <v>44181</v>
      </c>
      <c r="R5724" t="s">
        <v>2129</v>
      </c>
      <c r="S5724" t="s">
        <v>642</v>
      </c>
      <c r="T5724">
        <v>0</v>
      </c>
      <c r="U5724">
        <v>0</v>
      </c>
      <c r="W5724">
        <v>0</v>
      </c>
      <c r="Y5724">
        <v>1</v>
      </c>
    </row>
    <row r="5725" spans="2:26" x14ac:dyDescent="0.3">
      <c r="B5725" t="s">
        <v>27855</v>
      </c>
      <c r="C5725" t="s">
        <v>27856</v>
      </c>
      <c r="D5725" t="s">
        <v>489</v>
      </c>
      <c r="F5725" t="s">
        <v>4700</v>
      </c>
      <c r="G5725" t="s">
        <v>4701</v>
      </c>
      <c r="H5725" t="s">
        <v>4701</v>
      </c>
      <c r="I5725" t="s">
        <v>27857</v>
      </c>
      <c r="K5725" t="s">
        <v>2043</v>
      </c>
      <c r="M5725" t="s">
        <v>27838</v>
      </c>
      <c r="N5725" t="s">
        <v>27839</v>
      </c>
      <c r="P5725" t="s">
        <v>10839</v>
      </c>
      <c r="Q5725" s="1">
        <v>44181</v>
      </c>
      <c r="R5725" t="s">
        <v>2129</v>
      </c>
      <c r="S5725" t="s">
        <v>642</v>
      </c>
      <c r="T5725">
        <v>0</v>
      </c>
      <c r="U5725">
        <v>0</v>
      </c>
      <c r="W5725">
        <v>0</v>
      </c>
      <c r="Y5725">
        <v>1</v>
      </c>
    </row>
    <row r="5726" spans="2:26" x14ac:dyDescent="0.3">
      <c r="B5726" t="s">
        <v>27858</v>
      </c>
      <c r="C5726" t="s">
        <v>27859</v>
      </c>
      <c r="D5726" t="s">
        <v>489</v>
      </c>
      <c r="F5726" t="s">
        <v>4700</v>
      </c>
      <c r="G5726" t="s">
        <v>4701</v>
      </c>
      <c r="H5726" t="s">
        <v>4701</v>
      </c>
      <c r="I5726" t="s">
        <v>27860</v>
      </c>
      <c r="K5726" t="s">
        <v>2043</v>
      </c>
      <c r="M5726" t="s">
        <v>27838</v>
      </c>
      <c r="N5726" t="s">
        <v>27839</v>
      </c>
      <c r="P5726" t="s">
        <v>10839</v>
      </c>
      <c r="Q5726" s="1">
        <v>44181</v>
      </c>
      <c r="R5726" t="s">
        <v>2129</v>
      </c>
      <c r="S5726" t="s">
        <v>642</v>
      </c>
      <c r="T5726">
        <v>0</v>
      </c>
      <c r="U5726">
        <v>0</v>
      </c>
      <c r="W5726">
        <v>0</v>
      </c>
      <c r="Y5726">
        <v>1</v>
      </c>
    </row>
    <row r="5727" spans="2:26" x14ac:dyDescent="0.3">
      <c r="B5727" t="s">
        <v>27861</v>
      </c>
      <c r="C5727" t="s">
        <v>27862</v>
      </c>
      <c r="D5727" t="s">
        <v>489</v>
      </c>
      <c r="F5727" t="s">
        <v>4700</v>
      </c>
      <c r="G5727" t="s">
        <v>4701</v>
      </c>
      <c r="H5727" t="s">
        <v>4701</v>
      </c>
      <c r="I5727" t="s">
        <v>27863</v>
      </c>
      <c r="K5727" t="s">
        <v>2043</v>
      </c>
      <c r="M5727" t="s">
        <v>27838</v>
      </c>
      <c r="N5727" t="s">
        <v>27839</v>
      </c>
      <c r="P5727" t="s">
        <v>10839</v>
      </c>
      <c r="Q5727" s="1">
        <v>44181</v>
      </c>
      <c r="R5727" t="s">
        <v>2129</v>
      </c>
      <c r="S5727" t="s">
        <v>642</v>
      </c>
      <c r="T5727">
        <v>0</v>
      </c>
      <c r="U5727">
        <v>0</v>
      </c>
      <c r="W5727">
        <v>0</v>
      </c>
      <c r="Y5727">
        <v>1</v>
      </c>
    </row>
    <row r="5728" spans="2:26" x14ac:dyDescent="0.3">
      <c r="B5728" t="s">
        <v>27864</v>
      </c>
      <c r="C5728" t="s">
        <v>27865</v>
      </c>
      <c r="D5728" t="s">
        <v>489</v>
      </c>
      <c r="F5728" t="s">
        <v>4700</v>
      </c>
      <c r="G5728" t="s">
        <v>4701</v>
      </c>
      <c r="H5728" t="s">
        <v>4701</v>
      </c>
      <c r="I5728" t="s">
        <v>27866</v>
      </c>
      <c r="K5728" t="s">
        <v>2043</v>
      </c>
      <c r="M5728" t="s">
        <v>27838</v>
      </c>
      <c r="N5728" t="s">
        <v>27839</v>
      </c>
      <c r="P5728" t="s">
        <v>10839</v>
      </c>
      <c r="Q5728" s="1">
        <v>44181</v>
      </c>
      <c r="R5728" t="s">
        <v>2129</v>
      </c>
      <c r="S5728" t="s">
        <v>642</v>
      </c>
      <c r="T5728">
        <v>0</v>
      </c>
      <c r="U5728">
        <v>0</v>
      </c>
      <c r="W5728">
        <v>0</v>
      </c>
      <c r="Y5728">
        <v>0</v>
      </c>
    </row>
    <row r="5729" spans="2:25" x14ac:dyDescent="0.3">
      <c r="B5729" t="s">
        <v>27867</v>
      </c>
      <c r="C5729" t="s">
        <v>27868</v>
      </c>
      <c r="D5729" t="s">
        <v>489</v>
      </c>
      <c r="F5729" t="s">
        <v>4700</v>
      </c>
      <c r="G5729" t="s">
        <v>4701</v>
      </c>
      <c r="H5729" t="s">
        <v>4701</v>
      </c>
      <c r="I5729" t="s">
        <v>27869</v>
      </c>
      <c r="K5729" t="s">
        <v>2043</v>
      </c>
      <c r="M5729" t="s">
        <v>27838</v>
      </c>
      <c r="N5729" t="s">
        <v>27839</v>
      </c>
      <c r="P5729" t="s">
        <v>10839</v>
      </c>
      <c r="Q5729" s="1">
        <v>44181</v>
      </c>
      <c r="R5729" t="s">
        <v>2129</v>
      </c>
      <c r="S5729" t="s">
        <v>642</v>
      </c>
      <c r="T5729">
        <v>0</v>
      </c>
      <c r="U5729">
        <v>0</v>
      </c>
      <c r="W5729">
        <v>0</v>
      </c>
      <c r="Y5729">
        <v>0</v>
      </c>
    </row>
    <row r="5730" spans="2:25" x14ac:dyDescent="0.3">
      <c r="B5730" t="s">
        <v>27870</v>
      </c>
      <c r="C5730" t="s">
        <v>27871</v>
      </c>
      <c r="D5730" t="s">
        <v>489</v>
      </c>
      <c r="F5730" t="s">
        <v>4700</v>
      </c>
      <c r="G5730" t="s">
        <v>4701</v>
      </c>
      <c r="H5730" t="s">
        <v>4701</v>
      </c>
      <c r="I5730" t="s">
        <v>27872</v>
      </c>
      <c r="K5730" t="s">
        <v>2043</v>
      </c>
      <c r="M5730" t="s">
        <v>27838</v>
      </c>
      <c r="N5730" t="s">
        <v>27839</v>
      </c>
      <c r="P5730" t="s">
        <v>10839</v>
      </c>
      <c r="Q5730" s="1">
        <v>44181</v>
      </c>
      <c r="R5730" t="s">
        <v>2129</v>
      </c>
      <c r="S5730" t="s">
        <v>642</v>
      </c>
      <c r="T5730">
        <v>0</v>
      </c>
      <c r="U5730">
        <v>0</v>
      </c>
      <c r="W5730">
        <v>0</v>
      </c>
      <c r="Y5730">
        <v>1</v>
      </c>
    </row>
    <row r="5731" spans="2:25" x14ac:dyDescent="0.3">
      <c r="B5731" t="s">
        <v>27873</v>
      </c>
      <c r="C5731" t="s">
        <v>27874</v>
      </c>
      <c r="D5731" t="s">
        <v>489</v>
      </c>
      <c r="F5731" t="s">
        <v>4700</v>
      </c>
      <c r="G5731" t="s">
        <v>4701</v>
      </c>
      <c r="H5731" t="s">
        <v>4701</v>
      </c>
      <c r="I5731" t="s">
        <v>27875</v>
      </c>
      <c r="K5731" t="s">
        <v>2043</v>
      </c>
      <c r="M5731" t="s">
        <v>27838</v>
      </c>
      <c r="N5731" t="s">
        <v>27839</v>
      </c>
      <c r="P5731" t="s">
        <v>10839</v>
      </c>
      <c r="Q5731" s="1">
        <v>44181</v>
      </c>
      <c r="R5731" t="s">
        <v>2129</v>
      </c>
      <c r="S5731" t="s">
        <v>642</v>
      </c>
      <c r="T5731">
        <v>0</v>
      </c>
      <c r="U5731">
        <v>0</v>
      </c>
      <c r="W5731">
        <v>0</v>
      </c>
      <c r="Y5731">
        <v>1</v>
      </c>
    </row>
    <row r="5732" spans="2:25" x14ac:dyDescent="0.3">
      <c r="B5732" t="s">
        <v>27876</v>
      </c>
      <c r="C5732" t="s">
        <v>27877</v>
      </c>
      <c r="D5732" t="s">
        <v>489</v>
      </c>
      <c r="F5732" t="s">
        <v>4700</v>
      </c>
      <c r="G5732" t="s">
        <v>4701</v>
      </c>
      <c r="H5732" t="s">
        <v>4701</v>
      </c>
      <c r="I5732" t="s">
        <v>27878</v>
      </c>
      <c r="K5732" t="s">
        <v>2043</v>
      </c>
      <c r="M5732" t="s">
        <v>27838</v>
      </c>
      <c r="N5732" t="s">
        <v>27839</v>
      </c>
      <c r="P5732" t="s">
        <v>10839</v>
      </c>
      <c r="Q5732" s="1">
        <v>44181</v>
      </c>
      <c r="R5732" t="s">
        <v>2129</v>
      </c>
      <c r="S5732" t="s">
        <v>642</v>
      </c>
      <c r="T5732">
        <v>0</v>
      </c>
      <c r="U5732">
        <v>0</v>
      </c>
      <c r="W5732">
        <v>0</v>
      </c>
      <c r="Y5732">
        <v>1</v>
      </c>
    </row>
    <row r="5733" spans="2:25" x14ac:dyDescent="0.3">
      <c r="B5733" t="s">
        <v>27879</v>
      </c>
      <c r="C5733" t="s">
        <v>27880</v>
      </c>
      <c r="D5733" t="s">
        <v>489</v>
      </c>
      <c r="F5733" t="s">
        <v>4700</v>
      </c>
      <c r="G5733" t="s">
        <v>4701</v>
      </c>
      <c r="H5733" t="s">
        <v>4701</v>
      </c>
      <c r="I5733" t="s">
        <v>27881</v>
      </c>
      <c r="K5733" t="s">
        <v>2043</v>
      </c>
      <c r="M5733" t="s">
        <v>27838</v>
      </c>
      <c r="N5733" t="s">
        <v>27839</v>
      </c>
      <c r="P5733" t="s">
        <v>10839</v>
      </c>
      <c r="Q5733" s="1">
        <v>44181</v>
      </c>
      <c r="R5733" t="s">
        <v>2129</v>
      </c>
      <c r="S5733" t="s">
        <v>642</v>
      </c>
      <c r="T5733">
        <v>0</v>
      </c>
      <c r="U5733">
        <v>0</v>
      </c>
      <c r="W5733">
        <v>0</v>
      </c>
      <c r="Y5733">
        <v>1</v>
      </c>
    </row>
    <row r="5734" spans="2:25" x14ac:dyDescent="0.3">
      <c r="B5734" t="s">
        <v>27882</v>
      </c>
      <c r="C5734" t="s">
        <v>27883</v>
      </c>
      <c r="D5734" t="s">
        <v>489</v>
      </c>
      <c r="F5734" t="s">
        <v>4700</v>
      </c>
      <c r="G5734" t="s">
        <v>4701</v>
      </c>
      <c r="H5734" t="s">
        <v>4701</v>
      </c>
      <c r="I5734" t="s">
        <v>27884</v>
      </c>
      <c r="K5734" t="s">
        <v>2043</v>
      </c>
      <c r="M5734" t="s">
        <v>27838</v>
      </c>
      <c r="N5734" t="s">
        <v>27839</v>
      </c>
      <c r="P5734" t="s">
        <v>10839</v>
      </c>
      <c r="Q5734" s="1">
        <v>44181</v>
      </c>
      <c r="R5734" t="s">
        <v>2129</v>
      </c>
      <c r="S5734" t="s">
        <v>642</v>
      </c>
      <c r="T5734">
        <v>0</v>
      </c>
      <c r="U5734">
        <v>0</v>
      </c>
      <c r="W5734">
        <v>0</v>
      </c>
      <c r="Y5734">
        <v>1</v>
      </c>
    </row>
    <row r="5735" spans="2:25" x14ac:dyDescent="0.3">
      <c r="B5735" t="s">
        <v>27885</v>
      </c>
      <c r="C5735" t="s">
        <v>27886</v>
      </c>
      <c r="D5735" t="s">
        <v>489</v>
      </c>
      <c r="F5735" t="s">
        <v>4700</v>
      </c>
      <c r="G5735" t="s">
        <v>4701</v>
      </c>
      <c r="H5735" t="s">
        <v>4701</v>
      </c>
      <c r="I5735" t="s">
        <v>27887</v>
      </c>
      <c r="K5735" t="s">
        <v>2043</v>
      </c>
      <c r="M5735" t="s">
        <v>27838</v>
      </c>
      <c r="N5735" t="s">
        <v>27839</v>
      </c>
      <c r="P5735" t="s">
        <v>10839</v>
      </c>
      <c r="Q5735" s="1">
        <v>44181</v>
      </c>
      <c r="R5735" t="s">
        <v>2129</v>
      </c>
      <c r="S5735" t="s">
        <v>642</v>
      </c>
      <c r="T5735">
        <v>0</v>
      </c>
      <c r="U5735">
        <v>0</v>
      </c>
      <c r="W5735">
        <v>0</v>
      </c>
      <c r="Y5735">
        <v>1</v>
      </c>
    </row>
    <row r="5736" spans="2:25" x14ac:dyDescent="0.3">
      <c r="B5736" t="s">
        <v>27888</v>
      </c>
      <c r="C5736" t="s">
        <v>27889</v>
      </c>
      <c r="D5736" t="s">
        <v>489</v>
      </c>
      <c r="F5736" t="s">
        <v>4700</v>
      </c>
      <c r="G5736" t="s">
        <v>4701</v>
      </c>
      <c r="H5736" t="s">
        <v>4701</v>
      </c>
      <c r="I5736" t="s">
        <v>27890</v>
      </c>
      <c r="K5736" t="s">
        <v>2043</v>
      </c>
      <c r="M5736" t="s">
        <v>27838</v>
      </c>
      <c r="N5736" t="s">
        <v>27839</v>
      </c>
      <c r="P5736" t="s">
        <v>10839</v>
      </c>
      <c r="Q5736" s="1">
        <v>44181</v>
      </c>
      <c r="R5736" t="s">
        <v>2129</v>
      </c>
      <c r="S5736" t="s">
        <v>642</v>
      </c>
      <c r="T5736">
        <v>0</v>
      </c>
      <c r="U5736">
        <v>0</v>
      </c>
      <c r="W5736">
        <v>0</v>
      </c>
      <c r="Y5736">
        <v>1</v>
      </c>
    </row>
    <row r="5737" spans="2:25" x14ac:dyDescent="0.3">
      <c r="B5737" t="s">
        <v>27891</v>
      </c>
      <c r="C5737" t="s">
        <v>27892</v>
      </c>
      <c r="D5737" t="s">
        <v>489</v>
      </c>
      <c r="F5737" t="s">
        <v>4700</v>
      </c>
      <c r="G5737" t="s">
        <v>4701</v>
      </c>
      <c r="H5737" t="s">
        <v>4701</v>
      </c>
      <c r="I5737" t="s">
        <v>27893</v>
      </c>
      <c r="K5737" t="s">
        <v>2043</v>
      </c>
      <c r="M5737" t="s">
        <v>27838</v>
      </c>
      <c r="N5737" t="s">
        <v>27839</v>
      </c>
      <c r="P5737" t="s">
        <v>10839</v>
      </c>
      <c r="Q5737" s="1">
        <v>44181</v>
      </c>
      <c r="R5737" t="s">
        <v>2129</v>
      </c>
      <c r="S5737" t="s">
        <v>642</v>
      </c>
      <c r="T5737">
        <v>0</v>
      </c>
      <c r="U5737">
        <v>0</v>
      </c>
      <c r="W5737">
        <v>0</v>
      </c>
      <c r="Y5737">
        <v>0</v>
      </c>
    </row>
    <row r="5738" spans="2:25" x14ac:dyDescent="0.3">
      <c r="B5738" t="s">
        <v>27894</v>
      </c>
      <c r="C5738" t="s">
        <v>27895</v>
      </c>
      <c r="D5738" t="s">
        <v>489</v>
      </c>
      <c r="F5738" t="s">
        <v>4700</v>
      </c>
      <c r="G5738" t="s">
        <v>4701</v>
      </c>
      <c r="H5738" t="s">
        <v>4701</v>
      </c>
      <c r="I5738" t="s">
        <v>27896</v>
      </c>
      <c r="K5738" t="s">
        <v>2043</v>
      </c>
      <c r="M5738" t="s">
        <v>27838</v>
      </c>
      <c r="N5738" t="s">
        <v>27839</v>
      </c>
      <c r="P5738" t="s">
        <v>10839</v>
      </c>
      <c r="Q5738" s="1">
        <v>44181</v>
      </c>
      <c r="R5738" t="s">
        <v>2129</v>
      </c>
      <c r="S5738" t="s">
        <v>642</v>
      </c>
      <c r="T5738">
        <v>0</v>
      </c>
      <c r="U5738">
        <v>0</v>
      </c>
      <c r="W5738">
        <v>0</v>
      </c>
      <c r="Y5738">
        <v>0</v>
      </c>
    </row>
    <row r="5739" spans="2:25" x14ac:dyDescent="0.3">
      <c r="B5739" t="s">
        <v>27897</v>
      </c>
      <c r="C5739" t="s">
        <v>27898</v>
      </c>
      <c r="D5739" t="s">
        <v>489</v>
      </c>
      <c r="F5739" t="s">
        <v>4700</v>
      </c>
      <c r="G5739" t="s">
        <v>4701</v>
      </c>
      <c r="H5739" t="s">
        <v>4701</v>
      </c>
      <c r="I5739" t="s">
        <v>27899</v>
      </c>
      <c r="K5739" t="s">
        <v>2043</v>
      </c>
      <c r="M5739" t="s">
        <v>27838</v>
      </c>
      <c r="N5739" t="s">
        <v>27839</v>
      </c>
      <c r="P5739" t="s">
        <v>10839</v>
      </c>
      <c r="Q5739" s="1">
        <v>44181</v>
      </c>
      <c r="R5739" t="s">
        <v>2129</v>
      </c>
      <c r="S5739" t="s">
        <v>642</v>
      </c>
      <c r="T5739">
        <v>0</v>
      </c>
      <c r="U5739">
        <v>0</v>
      </c>
      <c r="W5739">
        <v>0</v>
      </c>
      <c r="Y5739">
        <v>1</v>
      </c>
    </row>
    <row r="5740" spans="2:25" x14ac:dyDescent="0.3">
      <c r="B5740" t="s">
        <v>27900</v>
      </c>
      <c r="C5740" t="s">
        <v>27901</v>
      </c>
      <c r="D5740" t="s">
        <v>489</v>
      </c>
      <c r="F5740" t="s">
        <v>4700</v>
      </c>
      <c r="G5740" t="s">
        <v>4701</v>
      </c>
      <c r="H5740" t="s">
        <v>4701</v>
      </c>
      <c r="I5740" t="s">
        <v>27902</v>
      </c>
      <c r="K5740" t="s">
        <v>2043</v>
      </c>
      <c r="M5740" t="s">
        <v>27838</v>
      </c>
      <c r="N5740" t="s">
        <v>27839</v>
      </c>
      <c r="P5740" t="s">
        <v>10839</v>
      </c>
      <c r="Q5740" s="1">
        <v>44181</v>
      </c>
      <c r="R5740" t="s">
        <v>2129</v>
      </c>
      <c r="S5740" t="s">
        <v>642</v>
      </c>
      <c r="T5740">
        <v>0</v>
      </c>
      <c r="U5740">
        <v>0</v>
      </c>
      <c r="W5740">
        <v>0</v>
      </c>
      <c r="Y5740">
        <v>1</v>
      </c>
    </row>
    <row r="5741" spans="2:25" x14ac:dyDescent="0.3">
      <c r="B5741" t="s">
        <v>27903</v>
      </c>
      <c r="C5741" t="s">
        <v>27904</v>
      </c>
      <c r="D5741" t="s">
        <v>489</v>
      </c>
      <c r="F5741" t="s">
        <v>4700</v>
      </c>
      <c r="G5741" t="s">
        <v>4701</v>
      </c>
      <c r="H5741" t="s">
        <v>4701</v>
      </c>
      <c r="I5741" t="s">
        <v>27905</v>
      </c>
      <c r="K5741" t="s">
        <v>2043</v>
      </c>
      <c r="M5741" t="s">
        <v>27838</v>
      </c>
      <c r="N5741" t="s">
        <v>27839</v>
      </c>
      <c r="P5741" t="s">
        <v>10839</v>
      </c>
      <c r="Q5741" s="1">
        <v>44181</v>
      </c>
      <c r="R5741" t="s">
        <v>2129</v>
      </c>
      <c r="S5741" t="s">
        <v>642</v>
      </c>
      <c r="T5741">
        <v>0</v>
      </c>
      <c r="U5741">
        <v>0</v>
      </c>
      <c r="W5741">
        <v>0</v>
      </c>
      <c r="Y5741">
        <v>1</v>
      </c>
    </row>
    <row r="5742" spans="2:25" x14ac:dyDescent="0.3">
      <c r="B5742" t="s">
        <v>27906</v>
      </c>
      <c r="C5742" t="s">
        <v>27907</v>
      </c>
      <c r="D5742" t="s">
        <v>489</v>
      </c>
      <c r="F5742" t="s">
        <v>4700</v>
      </c>
      <c r="G5742" t="s">
        <v>4701</v>
      </c>
      <c r="H5742" t="s">
        <v>4701</v>
      </c>
      <c r="I5742" t="s">
        <v>27908</v>
      </c>
      <c r="K5742" t="s">
        <v>2043</v>
      </c>
      <c r="M5742" t="s">
        <v>27838</v>
      </c>
      <c r="N5742" t="s">
        <v>27839</v>
      </c>
      <c r="P5742" t="s">
        <v>10839</v>
      </c>
      <c r="Q5742" s="1">
        <v>44181</v>
      </c>
      <c r="R5742" t="s">
        <v>2129</v>
      </c>
      <c r="S5742" t="s">
        <v>642</v>
      </c>
      <c r="T5742">
        <v>0</v>
      </c>
      <c r="U5742">
        <v>0</v>
      </c>
      <c r="W5742">
        <v>0</v>
      </c>
      <c r="Y5742">
        <v>1</v>
      </c>
    </row>
    <row r="5743" spans="2:25" x14ac:dyDescent="0.3">
      <c r="B5743" t="s">
        <v>27909</v>
      </c>
      <c r="C5743" t="s">
        <v>27910</v>
      </c>
      <c r="D5743" t="s">
        <v>489</v>
      </c>
      <c r="F5743" t="s">
        <v>4700</v>
      </c>
      <c r="G5743" t="s">
        <v>4701</v>
      </c>
      <c r="H5743" t="s">
        <v>4701</v>
      </c>
      <c r="I5743" t="s">
        <v>27911</v>
      </c>
      <c r="K5743" t="s">
        <v>2043</v>
      </c>
      <c r="M5743" t="s">
        <v>27838</v>
      </c>
      <c r="N5743" t="s">
        <v>27839</v>
      </c>
      <c r="P5743" t="s">
        <v>10839</v>
      </c>
      <c r="Q5743" s="1">
        <v>44181</v>
      </c>
      <c r="R5743" t="s">
        <v>2129</v>
      </c>
      <c r="S5743" t="s">
        <v>642</v>
      </c>
      <c r="T5743">
        <v>0</v>
      </c>
      <c r="U5743">
        <v>0</v>
      </c>
      <c r="W5743">
        <v>0</v>
      </c>
      <c r="Y5743">
        <v>1</v>
      </c>
    </row>
    <row r="5744" spans="2:25" x14ac:dyDescent="0.3">
      <c r="B5744" t="s">
        <v>27912</v>
      </c>
      <c r="C5744" t="s">
        <v>27913</v>
      </c>
      <c r="D5744" t="s">
        <v>489</v>
      </c>
      <c r="F5744" t="s">
        <v>4700</v>
      </c>
      <c r="G5744" t="s">
        <v>4701</v>
      </c>
      <c r="H5744" t="s">
        <v>4701</v>
      </c>
      <c r="I5744" t="s">
        <v>27914</v>
      </c>
      <c r="K5744" t="s">
        <v>2043</v>
      </c>
      <c r="M5744" t="s">
        <v>27838</v>
      </c>
      <c r="N5744" t="s">
        <v>27839</v>
      </c>
      <c r="P5744" t="s">
        <v>10839</v>
      </c>
      <c r="Q5744" s="1">
        <v>44181</v>
      </c>
      <c r="R5744" t="s">
        <v>2129</v>
      </c>
      <c r="S5744" t="s">
        <v>642</v>
      </c>
      <c r="T5744">
        <v>0</v>
      </c>
      <c r="U5744">
        <v>0</v>
      </c>
      <c r="W5744">
        <v>0</v>
      </c>
      <c r="Y5744">
        <v>1</v>
      </c>
    </row>
    <row r="5745" spans="2:25" x14ac:dyDescent="0.3">
      <c r="B5745" t="s">
        <v>27915</v>
      </c>
      <c r="C5745" t="s">
        <v>27916</v>
      </c>
      <c r="D5745" t="s">
        <v>489</v>
      </c>
      <c r="F5745" t="s">
        <v>4700</v>
      </c>
      <c r="G5745" t="s">
        <v>4701</v>
      </c>
      <c r="H5745" t="s">
        <v>4701</v>
      </c>
      <c r="I5745" t="s">
        <v>27917</v>
      </c>
      <c r="K5745" t="s">
        <v>2043</v>
      </c>
      <c r="M5745" t="s">
        <v>27838</v>
      </c>
      <c r="N5745" t="s">
        <v>27839</v>
      </c>
      <c r="P5745" t="s">
        <v>10839</v>
      </c>
      <c r="Q5745" s="1">
        <v>44181</v>
      </c>
      <c r="R5745" t="s">
        <v>2129</v>
      </c>
      <c r="S5745" t="s">
        <v>642</v>
      </c>
      <c r="T5745">
        <v>0</v>
      </c>
      <c r="U5745">
        <v>0</v>
      </c>
      <c r="W5745">
        <v>0</v>
      </c>
      <c r="Y5745">
        <v>1</v>
      </c>
    </row>
    <row r="5746" spans="2:25" x14ac:dyDescent="0.3">
      <c r="B5746" t="s">
        <v>27918</v>
      </c>
      <c r="C5746" t="s">
        <v>27919</v>
      </c>
      <c r="D5746" t="s">
        <v>489</v>
      </c>
      <c r="F5746" t="s">
        <v>4700</v>
      </c>
      <c r="G5746" t="s">
        <v>4701</v>
      </c>
      <c r="H5746" t="s">
        <v>4701</v>
      </c>
      <c r="I5746" t="s">
        <v>27920</v>
      </c>
      <c r="J5746" t="s">
        <v>27921</v>
      </c>
      <c r="K5746" t="s">
        <v>2043</v>
      </c>
      <c r="M5746" t="s">
        <v>27838</v>
      </c>
      <c r="N5746" t="s">
        <v>27839</v>
      </c>
      <c r="P5746" t="s">
        <v>10839</v>
      </c>
      <c r="Q5746" s="1">
        <v>45170</v>
      </c>
      <c r="R5746" t="s">
        <v>2129</v>
      </c>
      <c r="S5746" t="s">
        <v>642</v>
      </c>
      <c r="T5746">
        <v>0</v>
      </c>
      <c r="U5746">
        <v>0</v>
      </c>
      <c r="W5746">
        <v>0</v>
      </c>
      <c r="Y5746">
        <v>0</v>
      </c>
    </row>
    <row r="5747" spans="2:25" x14ac:dyDescent="0.3">
      <c r="B5747" t="s">
        <v>27922</v>
      </c>
      <c r="C5747" t="s">
        <v>27923</v>
      </c>
      <c r="D5747" t="s">
        <v>489</v>
      </c>
      <c r="F5747" t="s">
        <v>4700</v>
      </c>
      <c r="G5747" t="s">
        <v>4701</v>
      </c>
      <c r="H5747" t="s">
        <v>4701</v>
      </c>
      <c r="I5747" t="s">
        <v>27924</v>
      </c>
      <c r="J5747" t="s">
        <v>27921</v>
      </c>
      <c r="K5747" t="s">
        <v>2043</v>
      </c>
      <c r="M5747" t="s">
        <v>27838</v>
      </c>
      <c r="N5747" t="s">
        <v>27839</v>
      </c>
      <c r="P5747" t="s">
        <v>10839</v>
      </c>
      <c r="Q5747" s="1">
        <v>45170</v>
      </c>
      <c r="R5747" t="s">
        <v>2129</v>
      </c>
      <c r="S5747" t="s">
        <v>642</v>
      </c>
      <c r="T5747">
        <v>0</v>
      </c>
      <c r="U5747">
        <v>0</v>
      </c>
      <c r="W5747">
        <v>0</v>
      </c>
      <c r="Y5747">
        <v>0</v>
      </c>
    </row>
    <row r="5748" spans="2:25" x14ac:dyDescent="0.3">
      <c r="B5748" t="s">
        <v>27925</v>
      </c>
      <c r="C5748" t="s">
        <v>27926</v>
      </c>
      <c r="D5748" t="s">
        <v>489</v>
      </c>
      <c r="F5748" t="s">
        <v>4700</v>
      </c>
      <c r="G5748" t="s">
        <v>4701</v>
      </c>
      <c r="H5748" t="s">
        <v>4701</v>
      </c>
      <c r="I5748" t="s">
        <v>27927</v>
      </c>
      <c r="J5748" t="s">
        <v>27921</v>
      </c>
      <c r="K5748" t="s">
        <v>2043</v>
      </c>
      <c r="M5748" t="s">
        <v>27838</v>
      </c>
      <c r="N5748" t="s">
        <v>27839</v>
      </c>
      <c r="P5748" t="s">
        <v>10839</v>
      </c>
      <c r="Q5748" s="1">
        <v>45170</v>
      </c>
      <c r="R5748" t="s">
        <v>2129</v>
      </c>
      <c r="S5748" t="s">
        <v>642</v>
      </c>
      <c r="T5748">
        <v>0</v>
      </c>
      <c r="U5748">
        <v>0</v>
      </c>
      <c r="W5748">
        <v>0</v>
      </c>
      <c r="Y5748">
        <v>0</v>
      </c>
    </row>
    <row r="5749" spans="2:25" x14ac:dyDescent="0.3">
      <c r="B5749" t="s">
        <v>27928</v>
      </c>
      <c r="C5749" t="s">
        <v>27929</v>
      </c>
      <c r="D5749" t="s">
        <v>489</v>
      </c>
      <c r="F5749" t="s">
        <v>4700</v>
      </c>
      <c r="G5749" t="s">
        <v>4701</v>
      </c>
      <c r="H5749" t="s">
        <v>4701</v>
      </c>
      <c r="I5749" t="s">
        <v>27930</v>
      </c>
      <c r="J5749" t="s">
        <v>27921</v>
      </c>
      <c r="K5749" t="s">
        <v>2043</v>
      </c>
      <c r="M5749" t="s">
        <v>27838</v>
      </c>
      <c r="N5749" t="s">
        <v>27839</v>
      </c>
      <c r="P5749" t="s">
        <v>10839</v>
      </c>
      <c r="Q5749" s="1">
        <v>45170</v>
      </c>
      <c r="R5749" t="s">
        <v>2129</v>
      </c>
      <c r="S5749" t="s">
        <v>642</v>
      </c>
      <c r="T5749">
        <v>0</v>
      </c>
      <c r="U5749">
        <v>0</v>
      </c>
      <c r="W5749">
        <v>0</v>
      </c>
      <c r="Y5749">
        <v>0</v>
      </c>
    </row>
    <row r="5750" spans="2:25" x14ac:dyDescent="0.3">
      <c r="B5750" t="s">
        <v>27931</v>
      </c>
      <c r="C5750" t="s">
        <v>27932</v>
      </c>
      <c r="D5750" t="s">
        <v>489</v>
      </c>
      <c r="F5750" t="s">
        <v>4700</v>
      </c>
      <c r="G5750" t="s">
        <v>4701</v>
      </c>
      <c r="H5750" t="s">
        <v>4701</v>
      </c>
      <c r="I5750" t="s">
        <v>27933</v>
      </c>
      <c r="J5750" t="s">
        <v>27921</v>
      </c>
      <c r="K5750" t="s">
        <v>2043</v>
      </c>
      <c r="M5750" t="s">
        <v>27838</v>
      </c>
      <c r="N5750" t="s">
        <v>27839</v>
      </c>
      <c r="P5750" t="s">
        <v>10839</v>
      </c>
      <c r="Q5750" s="1">
        <v>45170</v>
      </c>
      <c r="R5750" t="s">
        <v>2129</v>
      </c>
      <c r="S5750" t="s">
        <v>642</v>
      </c>
      <c r="T5750">
        <v>0</v>
      </c>
      <c r="U5750">
        <v>0</v>
      </c>
      <c r="W5750">
        <v>0</v>
      </c>
      <c r="Y5750">
        <v>0</v>
      </c>
    </row>
    <row r="5751" spans="2:25" x14ac:dyDescent="0.3">
      <c r="B5751" t="s">
        <v>27934</v>
      </c>
      <c r="C5751" t="s">
        <v>27935</v>
      </c>
      <c r="D5751" t="s">
        <v>489</v>
      </c>
      <c r="F5751" t="s">
        <v>4700</v>
      </c>
      <c r="G5751" t="s">
        <v>4701</v>
      </c>
      <c r="H5751" t="s">
        <v>4701</v>
      </c>
      <c r="I5751" t="s">
        <v>27936</v>
      </c>
      <c r="J5751" t="s">
        <v>27921</v>
      </c>
      <c r="K5751" t="s">
        <v>2043</v>
      </c>
      <c r="M5751" t="s">
        <v>27838</v>
      </c>
      <c r="N5751" t="s">
        <v>27839</v>
      </c>
      <c r="P5751" t="s">
        <v>10839</v>
      </c>
      <c r="Q5751" s="1">
        <v>45170</v>
      </c>
      <c r="R5751" t="s">
        <v>2129</v>
      </c>
      <c r="S5751" t="s">
        <v>642</v>
      </c>
      <c r="T5751">
        <v>0</v>
      </c>
      <c r="U5751">
        <v>0</v>
      </c>
      <c r="W5751">
        <v>0</v>
      </c>
      <c r="Y5751">
        <v>0</v>
      </c>
    </row>
    <row r="5752" spans="2:25" x14ac:dyDescent="0.3">
      <c r="B5752" t="s">
        <v>27937</v>
      </c>
      <c r="C5752" t="s">
        <v>27938</v>
      </c>
      <c r="D5752" t="s">
        <v>489</v>
      </c>
      <c r="F5752" t="s">
        <v>4700</v>
      </c>
      <c r="G5752" t="s">
        <v>4701</v>
      </c>
      <c r="H5752" t="s">
        <v>4701</v>
      </c>
      <c r="I5752" t="s">
        <v>27939</v>
      </c>
      <c r="J5752" t="s">
        <v>27921</v>
      </c>
      <c r="K5752" t="s">
        <v>2043</v>
      </c>
      <c r="M5752" t="s">
        <v>27838</v>
      </c>
      <c r="N5752" t="s">
        <v>27839</v>
      </c>
      <c r="P5752" t="s">
        <v>10839</v>
      </c>
      <c r="Q5752" s="1">
        <v>45170</v>
      </c>
      <c r="R5752" t="s">
        <v>2129</v>
      </c>
      <c r="S5752" t="s">
        <v>642</v>
      </c>
      <c r="T5752">
        <v>0</v>
      </c>
      <c r="U5752">
        <v>0</v>
      </c>
      <c r="W5752">
        <v>0</v>
      </c>
      <c r="Y5752">
        <v>0</v>
      </c>
    </row>
    <row r="5753" spans="2:25" x14ac:dyDescent="0.3">
      <c r="B5753" t="s">
        <v>27940</v>
      </c>
      <c r="C5753" t="s">
        <v>27941</v>
      </c>
      <c r="D5753" t="s">
        <v>489</v>
      </c>
      <c r="F5753" t="s">
        <v>4700</v>
      </c>
      <c r="G5753" t="s">
        <v>4701</v>
      </c>
      <c r="H5753" t="s">
        <v>4701</v>
      </c>
      <c r="I5753" t="s">
        <v>27942</v>
      </c>
      <c r="J5753" t="s">
        <v>27921</v>
      </c>
      <c r="K5753" t="s">
        <v>2043</v>
      </c>
      <c r="M5753" t="s">
        <v>27838</v>
      </c>
      <c r="N5753" t="s">
        <v>27839</v>
      </c>
      <c r="P5753" t="s">
        <v>10839</v>
      </c>
      <c r="Q5753" s="1">
        <v>45170</v>
      </c>
      <c r="R5753" t="s">
        <v>2129</v>
      </c>
      <c r="S5753" t="s">
        <v>642</v>
      </c>
      <c r="T5753">
        <v>0</v>
      </c>
      <c r="U5753">
        <v>0</v>
      </c>
      <c r="W5753">
        <v>0</v>
      </c>
      <c r="Y5753">
        <v>0</v>
      </c>
    </row>
    <row r="5754" spans="2:25" x14ac:dyDescent="0.3">
      <c r="B5754" t="s">
        <v>27943</v>
      </c>
      <c r="C5754" t="s">
        <v>27944</v>
      </c>
      <c r="D5754" t="s">
        <v>489</v>
      </c>
      <c r="F5754" t="s">
        <v>4700</v>
      </c>
      <c r="G5754" t="s">
        <v>4701</v>
      </c>
      <c r="H5754" t="s">
        <v>4701</v>
      </c>
      <c r="I5754" t="s">
        <v>27945</v>
      </c>
      <c r="J5754" t="s">
        <v>27921</v>
      </c>
      <c r="K5754" t="s">
        <v>2043</v>
      </c>
      <c r="M5754" t="s">
        <v>27838</v>
      </c>
      <c r="N5754" t="s">
        <v>27839</v>
      </c>
      <c r="P5754" t="s">
        <v>10839</v>
      </c>
      <c r="Q5754" s="1">
        <v>45170</v>
      </c>
      <c r="R5754" t="s">
        <v>2129</v>
      </c>
      <c r="S5754" t="s">
        <v>642</v>
      </c>
      <c r="T5754">
        <v>0</v>
      </c>
      <c r="U5754">
        <v>0</v>
      </c>
      <c r="W5754">
        <v>0</v>
      </c>
      <c r="Y5754">
        <v>0</v>
      </c>
    </row>
    <row r="5755" spans="2:25" x14ac:dyDescent="0.3">
      <c r="B5755" t="s">
        <v>27946</v>
      </c>
      <c r="C5755" t="s">
        <v>27947</v>
      </c>
      <c r="D5755" t="s">
        <v>489</v>
      </c>
      <c r="F5755" t="s">
        <v>4700</v>
      </c>
      <c r="G5755" t="s">
        <v>4701</v>
      </c>
      <c r="H5755" t="s">
        <v>4701</v>
      </c>
      <c r="I5755" t="s">
        <v>27948</v>
      </c>
      <c r="J5755" t="s">
        <v>27921</v>
      </c>
      <c r="K5755" t="s">
        <v>2043</v>
      </c>
      <c r="M5755" t="s">
        <v>27838</v>
      </c>
      <c r="N5755" t="s">
        <v>27839</v>
      </c>
      <c r="P5755" t="s">
        <v>10839</v>
      </c>
      <c r="Q5755" s="1">
        <v>45170</v>
      </c>
      <c r="R5755" t="s">
        <v>2129</v>
      </c>
      <c r="S5755" t="s">
        <v>642</v>
      </c>
      <c r="T5755">
        <v>0</v>
      </c>
      <c r="U5755">
        <v>0</v>
      </c>
      <c r="W5755">
        <v>0</v>
      </c>
      <c r="Y5755">
        <v>0</v>
      </c>
    </row>
    <row r="5756" spans="2:25" x14ac:dyDescent="0.3">
      <c r="B5756" t="s">
        <v>27949</v>
      </c>
      <c r="C5756" t="s">
        <v>27950</v>
      </c>
      <c r="D5756" t="s">
        <v>489</v>
      </c>
      <c r="F5756" t="s">
        <v>4700</v>
      </c>
      <c r="G5756" t="s">
        <v>4701</v>
      </c>
      <c r="H5756" t="s">
        <v>4701</v>
      </c>
      <c r="I5756" t="s">
        <v>27951</v>
      </c>
      <c r="J5756" t="s">
        <v>27921</v>
      </c>
      <c r="K5756" t="s">
        <v>2043</v>
      </c>
      <c r="M5756" t="s">
        <v>27838</v>
      </c>
      <c r="N5756" t="s">
        <v>27839</v>
      </c>
      <c r="P5756" t="s">
        <v>10839</v>
      </c>
      <c r="Q5756" s="1">
        <v>45170</v>
      </c>
      <c r="R5756" t="s">
        <v>2129</v>
      </c>
      <c r="S5756" t="s">
        <v>642</v>
      </c>
      <c r="T5756">
        <v>0</v>
      </c>
      <c r="U5756">
        <v>0</v>
      </c>
      <c r="W5756">
        <v>0</v>
      </c>
      <c r="Y5756">
        <v>0</v>
      </c>
    </row>
    <row r="5757" spans="2:25" x14ac:dyDescent="0.3">
      <c r="B5757" t="s">
        <v>27952</v>
      </c>
      <c r="C5757" t="s">
        <v>27953</v>
      </c>
      <c r="D5757" t="s">
        <v>489</v>
      </c>
      <c r="F5757" t="s">
        <v>4700</v>
      </c>
      <c r="G5757" t="s">
        <v>4701</v>
      </c>
      <c r="H5757" t="s">
        <v>4701</v>
      </c>
      <c r="I5757" t="s">
        <v>27954</v>
      </c>
      <c r="J5757" t="s">
        <v>27921</v>
      </c>
      <c r="K5757" t="s">
        <v>2043</v>
      </c>
      <c r="M5757" t="s">
        <v>27838</v>
      </c>
      <c r="N5757" t="s">
        <v>27839</v>
      </c>
      <c r="P5757" t="s">
        <v>10839</v>
      </c>
      <c r="Q5757" s="1">
        <v>45170</v>
      </c>
      <c r="R5757" t="s">
        <v>2129</v>
      </c>
      <c r="S5757" t="s">
        <v>642</v>
      </c>
      <c r="T5757">
        <v>0</v>
      </c>
      <c r="U5757">
        <v>0</v>
      </c>
      <c r="W5757">
        <v>0</v>
      </c>
      <c r="Y5757">
        <v>0</v>
      </c>
    </row>
    <row r="5758" spans="2:25" x14ac:dyDescent="0.3">
      <c r="B5758" t="s">
        <v>27955</v>
      </c>
      <c r="C5758" t="s">
        <v>27956</v>
      </c>
      <c r="D5758" t="s">
        <v>489</v>
      </c>
      <c r="F5758" t="s">
        <v>4700</v>
      </c>
      <c r="G5758" t="s">
        <v>4701</v>
      </c>
      <c r="H5758" t="s">
        <v>4701</v>
      </c>
      <c r="I5758" t="s">
        <v>27957</v>
      </c>
      <c r="J5758" t="s">
        <v>27921</v>
      </c>
      <c r="K5758" t="s">
        <v>2043</v>
      </c>
      <c r="M5758" t="s">
        <v>27838</v>
      </c>
      <c r="N5758" t="s">
        <v>27839</v>
      </c>
      <c r="P5758" t="s">
        <v>10839</v>
      </c>
      <c r="Q5758" s="1">
        <v>45170</v>
      </c>
      <c r="R5758" t="s">
        <v>2129</v>
      </c>
      <c r="S5758" t="s">
        <v>642</v>
      </c>
      <c r="T5758">
        <v>0</v>
      </c>
      <c r="U5758">
        <v>0</v>
      </c>
      <c r="W5758">
        <v>0</v>
      </c>
      <c r="Y5758">
        <v>0</v>
      </c>
    </row>
    <row r="5759" spans="2:25" x14ac:dyDescent="0.3">
      <c r="B5759" t="s">
        <v>27958</v>
      </c>
      <c r="C5759" t="s">
        <v>27959</v>
      </c>
      <c r="D5759" t="s">
        <v>489</v>
      </c>
      <c r="F5759" t="s">
        <v>4700</v>
      </c>
      <c r="G5759" t="s">
        <v>4701</v>
      </c>
      <c r="H5759" t="s">
        <v>4701</v>
      </c>
      <c r="I5759" t="s">
        <v>27960</v>
      </c>
      <c r="J5759" t="s">
        <v>27921</v>
      </c>
      <c r="K5759" t="s">
        <v>2043</v>
      </c>
      <c r="M5759" t="s">
        <v>27838</v>
      </c>
      <c r="N5759" t="s">
        <v>27839</v>
      </c>
      <c r="P5759" t="s">
        <v>10839</v>
      </c>
      <c r="Q5759" s="1">
        <v>45170</v>
      </c>
      <c r="R5759" t="s">
        <v>2129</v>
      </c>
      <c r="S5759" t="s">
        <v>642</v>
      </c>
      <c r="T5759">
        <v>0</v>
      </c>
      <c r="U5759">
        <v>0</v>
      </c>
      <c r="W5759">
        <v>0</v>
      </c>
      <c r="Y5759">
        <v>0</v>
      </c>
    </row>
    <row r="5760" spans="2:25" x14ac:dyDescent="0.3">
      <c r="B5760" t="s">
        <v>27961</v>
      </c>
      <c r="C5760" t="s">
        <v>27962</v>
      </c>
      <c r="D5760" t="s">
        <v>489</v>
      </c>
      <c r="F5760" t="s">
        <v>4700</v>
      </c>
      <c r="G5760" t="s">
        <v>4701</v>
      </c>
      <c r="H5760" t="s">
        <v>4701</v>
      </c>
      <c r="I5760" t="s">
        <v>27963</v>
      </c>
      <c r="J5760" t="s">
        <v>27921</v>
      </c>
      <c r="K5760" t="s">
        <v>2043</v>
      </c>
      <c r="M5760" t="s">
        <v>27838</v>
      </c>
      <c r="N5760" t="s">
        <v>27839</v>
      </c>
      <c r="P5760" t="s">
        <v>10839</v>
      </c>
      <c r="Q5760" s="1">
        <v>45170</v>
      </c>
      <c r="R5760" t="s">
        <v>2129</v>
      </c>
      <c r="S5760" t="s">
        <v>642</v>
      </c>
      <c r="T5760">
        <v>0</v>
      </c>
      <c r="U5760">
        <v>0</v>
      </c>
      <c r="W5760">
        <v>0</v>
      </c>
      <c r="Y5760">
        <v>0</v>
      </c>
    </row>
    <row r="5761" spans="2:25" x14ac:dyDescent="0.3">
      <c r="B5761" t="s">
        <v>27964</v>
      </c>
      <c r="C5761" t="s">
        <v>27965</v>
      </c>
      <c r="D5761" t="s">
        <v>489</v>
      </c>
      <c r="F5761" t="s">
        <v>4700</v>
      </c>
      <c r="G5761" t="s">
        <v>4701</v>
      </c>
      <c r="H5761" t="s">
        <v>4701</v>
      </c>
      <c r="I5761" t="s">
        <v>27966</v>
      </c>
      <c r="J5761" t="s">
        <v>27921</v>
      </c>
      <c r="K5761" t="s">
        <v>2043</v>
      </c>
      <c r="M5761" t="s">
        <v>27838</v>
      </c>
      <c r="N5761" t="s">
        <v>27839</v>
      </c>
      <c r="P5761" t="s">
        <v>10839</v>
      </c>
      <c r="Q5761" s="1">
        <v>45170</v>
      </c>
      <c r="R5761" t="s">
        <v>2129</v>
      </c>
      <c r="S5761" t="s">
        <v>642</v>
      </c>
      <c r="T5761">
        <v>0</v>
      </c>
      <c r="U5761">
        <v>0</v>
      </c>
      <c r="W5761">
        <v>0</v>
      </c>
      <c r="Y5761">
        <v>0</v>
      </c>
    </row>
    <row r="5762" spans="2:25" x14ac:dyDescent="0.3">
      <c r="B5762" t="s">
        <v>27967</v>
      </c>
      <c r="C5762" t="s">
        <v>27968</v>
      </c>
      <c r="D5762" t="s">
        <v>489</v>
      </c>
      <c r="F5762" t="s">
        <v>4700</v>
      </c>
      <c r="G5762" t="s">
        <v>4701</v>
      </c>
      <c r="H5762" t="s">
        <v>4701</v>
      </c>
      <c r="I5762" t="s">
        <v>27969</v>
      </c>
      <c r="J5762" t="s">
        <v>27921</v>
      </c>
      <c r="K5762" t="s">
        <v>2043</v>
      </c>
      <c r="M5762" t="s">
        <v>27838</v>
      </c>
      <c r="N5762" t="s">
        <v>27839</v>
      </c>
      <c r="P5762" t="s">
        <v>10839</v>
      </c>
      <c r="Q5762" s="1">
        <v>45170</v>
      </c>
      <c r="R5762" t="s">
        <v>2129</v>
      </c>
      <c r="S5762" t="s">
        <v>642</v>
      </c>
      <c r="T5762">
        <v>0</v>
      </c>
      <c r="U5762">
        <v>0</v>
      </c>
      <c r="W5762">
        <v>0</v>
      </c>
      <c r="Y5762">
        <v>0</v>
      </c>
    </row>
    <row r="5763" spans="2:25" x14ac:dyDescent="0.3">
      <c r="B5763" t="s">
        <v>27970</v>
      </c>
      <c r="C5763" t="s">
        <v>27971</v>
      </c>
      <c r="D5763" t="s">
        <v>489</v>
      </c>
      <c r="F5763" t="s">
        <v>4700</v>
      </c>
      <c r="G5763" t="s">
        <v>4701</v>
      </c>
      <c r="H5763" t="s">
        <v>4701</v>
      </c>
      <c r="I5763" t="s">
        <v>27972</v>
      </c>
      <c r="J5763" t="s">
        <v>27921</v>
      </c>
      <c r="K5763" t="s">
        <v>2043</v>
      </c>
      <c r="M5763" t="s">
        <v>27838</v>
      </c>
      <c r="N5763" t="s">
        <v>27839</v>
      </c>
      <c r="P5763" t="s">
        <v>10839</v>
      </c>
      <c r="Q5763" s="1">
        <v>45170</v>
      </c>
      <c r="R5763" t="s">
        <v>2129</v>
      </c>
      <c r="S5763" t="s">
        <v>642</v>
      </c>
      <c r="T5763">
        <v>0</v>
      </c>
      <c r="U5763">
        <v>0</v>
      </c>
      <c r="W5763">
        <v>0</v>
      </c>
      <c r="Y5763">
        <v>0</v>
      </c>
    </row>
    <row r="5764" spans="2:25" x14ac:dyDescent="0.3">
      <c r="B5764" t="s">
        <v>27973</v>
      </c>
      <c r="C5764" t="s">
        <v>27974</v>
      </c>
      <c r="D5764" t="s">
        <v>489</v>
      </c>
      <c r="F5764" t="s">
        <v>4700</v>
      </c>
      <c r="G5764" t="s">
        <v>4701</v>
      </c>
      <c r="H5764" t="s">
        <v>4701</v>
      </c>
      <c r="I5764" t="s">
        <v>27975</v>
      </c>
      <c r="J5764" t="s">
        <v>27921</v>
      </c>
      <c r="K5764" t="s">
        <v>2043</v>
      </c>
      <c r="M5764" t="s">
        <v>27838</v>
      </c>
      <c r="N5764" t="s">
        <v>27839</v>
      </c>
      <c r="P5764" t="s">
        <v>10839</v>
      </c>
      <c r="Q5764" s="1">
        <v>45170</v>
      </c>
      <c r="R5764" t="s">
        <v>2129</v>
      </c>
      <c r="S5764" t="s">
        <v>642</v>
      </c>
      <c r="T5764">
        <v>0</v>
      </c>
      <c r="U5764">
        <v>0</v>
      </c>
      <c r="W5764">
        <v>0</v>
      </c>
      <c r="Y5764">
        <v>0</v>
      </c>
    </row>
    <row r="5765" spans="2:25" x14ac:dyDescent="0.3">
      <c r="B5765" t="s">
        <v>27976</v>
      </c>
      <c r="C5765" t="s">
        <v>27977</v>
      </c>
      <c r="D5765" t="s">
        <v>489</v>
      </c>
      <c r="F5765" t="s">
        <v>4700</v>
      </c>
      <c r="G5765" t="s">
        <v>4701</v>
      </c>
      <c r="H5765" t="s">
        <v>4701</v>
      </c>
      <c r="I5765" t="s">
        <v>27978</v>
      </c>
      <c r="J5765" t="s">
        <v>27921</v>
      </c>
      <c r="K5765" t="s">
        <v>2043</v>
      </c>
      <c r="M5765" t="s">
        <v>27838</v>
      </c>
      <c r="N5765" t="s">
        <v>27839</v>
      </c>
      <c r="P5765" t="s">
        <v>10839</v>
      </c>
      <c r="Q5765" s="1">
        <v>45170</v>
      </c>
      <c r="R5765" t="s">
        <v>2129</v>
      </c>
      <c r="S5765" t="s">
        <v>642</v>
      </c>
      <c r="T5765">
        <v>0</v>
      </c>
      <c r="U5765">
        <v>0</v>
      </c>
      <c r="W5765">
        <v>0</v>
      </c>
      <c r="Y5765">
        <v>0</v>
      </c>
    </row>
    <row r="5766" spans="2:25" x14ac:dyDescent="0.3">
      <c r="B5766" t="s">
        <v>27979</v>
      </c>
      <c r="C5766" t="s">
        <v>27980</v>
      </c>
      <c r="D5766" t="s">
        <v>489</v>
      </c>
      <c r="F5766" t="s">
        <v>4700</v>
      </c>
      <c r="G5766" t="s">
        <v>4701</v>
      </c>
      <c r="H5766" t="s">
        <v>4701</v>
      </c>
      <c r="I5766" t="s">
        <v>27981</v>
      </c>
      <c r="J5766" t="s">
        <v>27921</v>
      </c>
      <c r="K5766" t="s">
        <v>2043</v>
      </c>
      <c r="M5766" t="s">
        <v>27838</v>
      </c>
      <c r="N5766" t="s">
        <v>27839</v>
      </c>
      <c r="P5766" t="s">
        <v>10839</v>
      </c>
      <c r="Q5766" s="1">
        <v>45170</v>
      </c>
      <c r="R5766" t="s">
        <v>2129</v>
      </c>
      <c r="S5766" t="s">
        <v>642</v>
      </c>
      <c r="T5766">
        <v>0</v>
      </c>
      <c r="U5766">
        <v>0</v>
      </c>
      <c r="W5766">
        <v>0</v>
      </c>
      <c r="Y5766">
        <v>0</v>
      </c>
    </row>
    <row r="5767" spans="2:25" x14ac:dyDescent="0.3">
      <c r="B5767" t="s">
        <v>27982</v>
      </c>
      <c r="C5767" t="s">
        <v>27983</v>
      </c>
      <c r="D5767" t="s">
        <v>489</v>
      </c>
      <c r="F5767" t="s">
        <v>4700</v>
      </c>
      <c r="G5767" t="s">
        <v>4701</v>
      </c>
      <c r="H5767" t="s">
        <v>4701</v>
      </c>
      <c r="I5767" t="s">
        <v>27984</v>
      </c>
      <c r="J5767" t="s">
        <v>27921</v>
      </c>
      <c r="K5767" t="s">
        <v>2043</v>
      </c>
      <c r="M5767" t="s">
        <v>27838</v>
      </c>
      <c r="N5767" t="s">
        <v>27839</v>
      </c>
      <c r="P5767" t="s">
        <v>10839</v>
      </c>
      <c r="Q5767" s="1">
        <v>45170</v>
      </c>
      <c r="R5767" t="s">
        <v>2129</v>
      </c>
      <c r="S5767" t="s">
        <v>642</v>
      </c>
      <c r="T5767">
        <v>0</v>
      </c>
      <c r="U5767">
        <v>0</v>
      </c>
      <c r="W5767">
        <v>0</v>
      </c>
      <c r="Y5767">
        <v>0</v>
      </c>
    </row>
    <row r="5768" spans="2:25" x14ac:dyDescent="0.3">
      <c r="B5768" t="s">
        <v>27985</v>
      </c>
      <c r="C5768" t="s">
        <v>27986</v>
      </c>
      <c r="D5768" t="s">
        <v>489</v>
      </c>
      <c r="F5768" t="s">
        <v>4700</v>
      </c>
      <c r="G5768" t="s">
        <v>4701</v>
      </c>
      <c r="H5768" t="s">
        <v>4701</v>
      </c>
      <c r="I5768" t="s">
        <v>27987</v>
      </c>
      <c r="J5768" t="s">
        <v>27921</v>
      </c>
      <c r="K5768" t="s">
        <v>2043</v>
      </c>
      <c r="M5768" t="s">
        <v>27838</v>
      </c>
      <c r="N5768" t="s">
        <v>27839</v>
      </c>
      <c r="P5768" t="s">
        <v>10839</v>
      </c>
      <c r="Q5768" s="1">
        <v>45170</v>
      </c>
      <c r="R5768" t="s">
        <v>2129</v>
      </c>
      <c r="S5768" t="s">
        <v>642</v>
      </c>
      <c r="T5768">
        <v>0</v>
      </c>
      <c r="U5768">
        <v>0</v>
      </c>
      <c r="W5768">
        <v>0</v>
      </c>
      <c r="Y5768">
        <v>0</v>
      </c>
    </row>
    <row r="5769" spans="2:25" x14ac:dyDescent="0.3">
      <c r="B5769" t="s">
        <v>27988</v>
      </c>
      <c r="C5769" t="s">
        <v>27989</v>
      </c>
      <c r="D5769" t="s">
        <v>489</v>
      </c>
      <c r="F5769" t="s">
        <v>4700</v>
      </c>
      <c r="G5769" t="s">
        <v>4701</v>
      </c>
      <c r="H5769" t="s">
        <v>4701</v>
      </c>
      <c r="I5769" t="s">
        <v>27990</v>
      </c>
      <c r="J5769" t="s">
        <v>27921</v>
      </c>
      <c r="K5769" t="s">
        <v>2043</v>
      </c>
      <c r="M5769" t="s">
        <v>27838</v>
      </c>
      <c r="N5769" t="s">
        <v>27839</v>
      </c>
      <c r="P5769" t="s">
        <v>10839</v>
      </c>
      <c r="Q5769" s="1">
        <v>45170</v>
      </c>
      <c r="R5769" t="s">
        <v>2129</v>
      </c>
      <c r="S5769" t="s">
        <v>642</v>
      </c>
      <c r="T5769">
        <v>0</v>
      </c>
      <c r="U5769">
        <v>0</v>
      </c>
      <c r="W5769">
        <v>0</v>
      </c>
      <c r="Y5769">
        <v>0</v>
      </c>
    </row>
    <row r="5770" spans="2:25" x14ac:dyDescent="0.3">
      <c r="B5770" t="s">
        <v>27991</v>
      </c>
      <c r="C5770" t="s">
        <v>27992</v>
      </c>
      <c r="D5770" t="s">
        <v>489</v>
      </c>
      <c r="F5770" t="s">
        <v>4700</v>
      </c>
      <c r="G5770" t="s">
        <v>4701</v>
      </c>
      <c r="H5770" t="s">
        <v>4701</v>
      </c>
      <c r="I5770" t="s">
        <v>27993</v>
      </c>
      <c r="J5770" t="s">
        <v>27921</v>
      </c>
      <c r="K5770" t="s">
        <v>2043</v>
      </c>
      <c r="M5770" t="s">
        <v>27838</v>
      </c>
      <c r="N5770" t="s">
        <v>27839</v>
      </c>
      <c r="P5770" t="s">
        <v>10839</v>
      </c>
      <c r="Q5770" s="1">
        <v>45170</v>
      </c>
      <c r="R5770" t="s">
        <v>2129</v>
      </c>
      <c r="S5770" t="s">
        <v>642</v>
      </c>
      <c r="T5770">
        <v>0</v>
      </c>
      <c r="U5770">
        <v>0</v>
      </c>
      <c r="W5770">
        <v>0</v>
      </c>
      <c r="Y5770">
        <v>0</v>
      </c>
    </row>
    <row r="5771" spans="2:25" x14ac:dyDescent="0.3">
      <c r="B5771" t="s">
        <v>27994</v>
      </c>
      <c r="C5771" t="s">
        <v>27995</v>
      </c>
      <c r="D5771" t="s">
        <v>489</v>
      </c>
      <c r="F5771" t="s">
        <v>4700</v>
      </c>
      <c r="G5771" t="s">
        <v>4701</v>
      </c>
      <c r="H5771" t="s">
        <v>4701</v>
      </c>
      <c r="I5771" t="s">
        <v>27996</v>
      </c>
      <c r="J5771" t="s">
        <v>27921</v>
      </c>
      <c r="K5771" t="s">
        <v>2043</v>
      </c>
      <c r="M5771" t="s">
        <v>27838</v>
      </c>
      <c r="N5771" t="s">
        <v>27839</v>
      </c>
      <c r="P5771" t="s">
        <v>10839</v>
      </c>
      <c r="Q5771" s="1">
        <v>45170</v>
      </c>
      <c r="R5771" t="s">
        <v>2129</v>
      </c>
      <c r="S5771" t="s">
        <v>642</v>
      </c>
      <c r="T5771">
        <v>0</v>
      </c>
      <c r="U5771">
        <v>0</v>
      </c>
      <c r="W5771">
        <v>0</v>
      </c>
      <c r="Y5771">
        <v>0</v>
      </c>
    </row>
    <row r="5772" spans="2:25" x14ac:dyDescent="0.3">
      <c r="B5772" t="s">
        <v>27997</v>
      </c>
      <c r="C5772" t="s">
        <v>27998</v>
      </c>
      <c r="D5772" t="s">
        <v>489</v>
      </c>
      <c r="F5772" t="s">
        <v>4700</v>
      </c>
      <c r="G5772" t="s">
        <v>4701</v>
      </c>
      <c r="H5772" t="s">
        <v>4701</v>
      </c>
      <c r="I5772" t="s">
        <v>27999</v>
      </c>
      <c r="J5772" t="s">
        <v>27921</v>
      </c>
      <c r="K5772" t="s">
        <v>2043</v>
      </c>
      <c r="M5772" t="s">
        <v>27838</v>
      </c>
      <c r="N5772" t="s">
        <v>27839</v>
      </c>
      <c r="P5772" t="s">
        <v>10839</v>
      </c>
      <c r="Q5772" s="1">
        <v>45170</v>
      </c>
      <c r="R5772" t="s">
        <v>2129</v>
      </c>
      <c r="S5772" t="s">
        <v>642</v>
      </c>
      <c r="T5772">
        <v>0</v>
      </c>
      <c r="U5772">
        <v>0</v>
      </c>
      <c r="W5772">
        <v>0</v>
      </c>
      <c r="Y5772">
        <v>0</v>
      </c>
    </row>
    <row r="5773" spans="2:25" x14ac:dyDescent="0.3">
      <c r="B5773" t="s">
        <v>28000</v>
      </c>
      <c r="C5773" t="s">
        <v>28001</v>
      </c>
      <c r="D5773" t="s">
        <v>489</v>
      </c>
      <c r="F5773" t="s">
        <v>4700</v>
      </c>
      <c r="G5773" t="s">
        <v>4701</v>
      </c>
      <c r="H5773" t="s">
        <v>4701</v>
      </c>
      <c r="I5773" t="s">
        <v>28002</v>
      </c>
      <c r="K5773" t="s">
        <v>2043</v>
      </c>
      <c r="M5773" t="s">
        <v>22270</v>
      </c>
      <c r="N5773" t="s">
        <v>27839</v>
      </c>
      <c r="P5773" t="s">
        <v>10839</v>
      </c>
      <c r="Q5773" s="1">
        <v>44181</v>
      </c>
      <c r="R5773" t="s">
        <v>2129</v>
      </c>
      <c r="S5773" t="s">
        <v>642</v>
      </c>
      <c r="T5773">
        <v>0</v>
      </c>
      <c r="U5773">
        <v>0</v>
      </c>
      <c r="W5773">
        <v>0</v>
      </c>
      <c r="Y5773">
        <v>0</v>
      </c>
    </row>
    <row r="5774" spans="2:25" x14ac:dyDescent="0.3">
      <c r="B5774" t="s">
        <v>28003</v>
      </c>
      <c r="C5774" t="s">
        <v>28004</v>
      </c>
      <c r="D5774" t="s">
        <v>489</v>
      </c>
      <c r="F5774" t="s">
        <v>4700</v>
      </c>
      <c r="G5774" t="s">
        <v>4701</v>
      </c>
      <c r="H5774" t="s">
        <v>4701</v>
      </c>
      <c r="I5774" t="s">
        <v>28005</v>
      </c>
      <c r="K5774" t="s">
        <v>2043</v>
      </c>
      <c r="M5774" t="s">
        <v>22270</v>
      </c>
      <c r="N5774" t="s">
        <v>27839</v>
      </c>
      <c r="P5774" t="s">
        <v>10839</v>
      </c>
      <c r="Q5774" s="1">
        <v>44181</v>
      </c>
      <c r="R5774" t="s">
        <v>2129</v>
      </c>
      <c r="S5774" t="s">
        <v>642</v>
      </c>
      <c r="T5774">
        <v>0</v>
      </c>
      <c r="U5774">
        <v>0</v>
      </c>
      <c r="W5774">
        <v>0</v>
      </c>
      <c r="Y5774">
        <v>0</v>
      </c>
    </row>
    <row r="5775" spans="2:25" x14ac:dyDescent="0.3">
      <c r="B5775" t="s">
        <v>28006</v>
      </c>
      <c r="C5775" t="s">
        <v>28007</v>
      </c>
      <c r="D5775" t="s">
        <v>489</v>
      </c>
      <c r="F5775" t="s">
        <v>4700</v>
      </c>
      <c r="G5775" t="s">
        <v>4701</v>
      </c>
      <c r="H5775" t="s">
        <v>4701</v>
      </c>
      <c r="I5775" t="s">
        <v>28008</v>
      </c>
      <c r="K5775" t="s">
        <v>2043</v>
      </c>
      <c r="M5775" t="s">
        <v>22270</v>
      </c>
      <c r="N5775" t="s">
        <v>27839</v>
      </c>
      <c r="P5775" t="s">
        <v>10839</v>
      </c>
      <c r="Q5775" s="1">
        <v>44181</v>
      </c>
      <c r="R5775" t="s">
        <v>2129</v>
      </c>
      <c r="S5775" t="s">
        <v>642</v>
      </c>
      <c r="T5775">
        <v>0</v>
      </c>
      <c r="U5775">
        <v>0</v>
      </c>
      <c r="W5775">
        <v>0</v>
      </c>
      <c r="Y5775">
        <v>0</v>
      </c>
    </row>
    <row r="5776" spans="2:25" x14ac:dyDescent="0.3">
      <c r="B5776" t="s">
        <v>28009</v>
      </c>
      <c r="C5776" t="s">
        <v>28010</v>
      </c>
      <c r="D5776" t="s">
        <v>489</v>
      </c>
      <c r="F5776" t="s">
        <v>4700</v>
      </c>
      <c r="G5776" t="s">
        <v>4701</v>
      </c>
      <c r="H5776" t="s">
        <v>4701</v>
      </c>
      <c r="I5776" t="s">
        <v>28011</v>
      </c>
      <c r="K5776" t="s">
        <v>2043</v>
      </c>
      <c r="M5776" t="s">
        <v>22270</v>
      </c>
      <c r="N5776" t="s">
        <v>27839</v>
      </c>
      <c r="P5776" t="s">
        <v>10839</v>
      </c>
      <c r="Q5776" s="1">
        <v>44181</v>
      </c>
      <c r="R5776" t="s">
        <v>2129</v>
      </c>
      <c r="S5776" t="s">
        <v>642</v>
      </c>
      <c r="T5776">
        <v>0</v>
      </c>
      <c r="U5776">
        <v>0</v>
      </c>
      <c r="W5776">
        <v>0</v>
      </c>
      <c r="Y5776">
        <v>0</v>
      </c>
    </row>
    <row r="5777" spans="2:25" x14ac:dyDescent="0.3">
      <c r="B5777" t="s">
        <v>28012</v>
      </c>
      <c r="C5777" t="s">
        <v>28013</v>
      </c>
      <c r="D5777" t="s">
        <v>489</v>
      </c>
      <c r="F5777" t="s">
        <v>4700</v>
      </c>
      <c r="G5777" t="s">
        <v>4701</v>
      </c>
      <c r="H5777" t="s">
        <v>4701</v>
      </c>
      <c r="I5777" t="s">
        <v>28014</v>
      </c>
      <c r="K5777" t="s">
        <v>2043</v>
      </c>
      <c r="M5777" t="s">
        <v>22270</v>
      </c>
      <c r="N5777" t="s">
        <v>27839</v>
      </c>
      <c r="P5777" t="s">
        <v>10839</v>
      </c>
      <c r="Q5777" s="1">
        <v>44181</v>
      </c>
      <c r="R5777" t="s">
        <v>2129</v>
      </c>
      <c r="S5777" t="s">
        <v>642</v>
      </c>
      <c r="T5777">
        <v>0</v>
      </c>
      <c r="U5777">
        <v>0</v>
      </c>
      <c r="W5777">
        <v>0</v>
      </c>
      <c r="Y5777">
        <v>0</v>
      </c>
    </row>
    <row r="5778" spans="2:25" x14ac:dyDescent="0.3">
      <c r="B5778" t="s">
        <v>28015</v>
      </c>
      <c r="C5778" t="s">
        <v>28016</v>
      </c>
      <c r="D5778" t="s">
        <v>489</v>
      </c>
      <c r="F5778" t="s">
        <v>4700</v>
      </c>
      <c r="G5778" t="s">
        <v>4701</v>
      </c>
      <c r="H5778" t="s">
        <v>4701</v>
      </c>
      <c r="I5778" t="s">
        <v>28017</v>
      </c>
      <c r="K5778" t="s">
        <v>2043</v>
      </c>
      <c r="M5778" t="s">
        <v>22270</v>
      </c>
      <c r="N5778" t="s">
        <v>27839</v>
      </c>
      <c r="P5778" t="s">
        <v>10839</v>
      </c>
      <c r="Q5778" s="1">
        <v>44181</v>
      </c>
      <c r="R5778" t="s">
        <v>2129</v>
      </c>
      <c r="S5778" t="s">
        <v>642</v>
      </c>
      <c r="T5778">
        <v>0</v>
      </c>
      <c r="U5778">
        <v>0</v>
      </c>
      <c r="W5778">
        <v>0</v>
      </c>
      <c r="Y5778">
        <v>0</v>
      </c>
    </row>
    <row r="5779" spans="2:25" x14ac:dyDescent="0.3">
      <c r="B5779" t="s">
        <v>28018</v>
      </c>
      <c r="C5779" t="s">
        <v>28019</v>
      </c>
      <c r="D5779" t="s">
        <v>489</v>
      </c>
      <c r="F5779" t="s">
        <v>4700</v>
      </c>
      <c r="G5779" t="s">
        <v>4701</v>
      </c>
      <c r="H5779" t="s">
        <v>4701</v>
      </c>
      <c r="I5779" t="s">
        <v>28020</v>
      </c>
      <c r="K5779" t="s">
        <v>2043</v>
      </c>
      <c r="M5779" t="s">
        <v>22270</v>
      </c>
      <c r="N5779" t="s">
        <v>27839</v>
      </c>
      <c r="P5779" t="s">
        <v>10839</v>
      </c>
      <c r="Q5779" s="1">
        <v>44181</v>
      </c>
      <c r="R5779" t="s">
        <v>2129</v>
      </c>
      <c r="S5779" t="s">
        <v>642</v>
      </c>
      <c r="T5779">
        <v>0</v>
      </c>
      <c r="U5779">
        <v>0</v>
      </c>
      <c r="W5779">
        <v>0</v>
      </c>
      <c r="Y5779">
        <v>0</v>
      </c>
    </row>
    <row r="5780" spans="2:25" x14ac:dyDescent="0.3">
      <c r="B5780" t="s">
        <v>28021</v>
      </c>
      <c r="C5780" t="s">
        <v>28022</v>
      </c>
      <c r="D5780" t="s">
        <v>489</v>
      </c>
      <c r="F5780" t="s">
        <v>4700</v>
      </c>
      <c r="G5780" t="s">
        <v>4701</v>
      </c>
      <c r="H5780" t="s">
        <v>4701</v>
      </c>
      <c r="I5780" t="s">
        <v>28023</v>
      </c>
      <c r="K5780" t="s">
        <v>2043</v>
      </c>
      <c r="M5780" t="s">
        <v>22270</v>
      </c>
      <c r="N5780" t="s">
        <v>27839</v>
      </c>
      <c r="P5780" t="s">
        <v>10839</v>
      </c>
      <c r="Q5780" s="1">
        <v>44181</v>
      </c>
      <c r="R5780" t="s">
        <v>2129</v>
      </c>
      <c r="S5780" t="s">
        <v>642</v>
      </c>
      <c r="T5780">
        <v>0</v>
      </c>
      <c r="U5780">
        <v>0</v>
      </c>
      <c r="W5780">
        <v>0</v>
      </c>
      <c r="Y5780">
        <v>0</v>
      </c>
    </row>
    <row r="5781" spans="2:25" x14ac:dyDescent="0.3">
      <c r="B5781" t="s">
        <v>28024</v>
      </c>
      <c r="C5781" t="s">
        <v>28025</v>
      </c>
      <c r="D5781" t="s">
        <v>489</v>
      </c>
      <c r="F5781" t="s">
        <v>4700</v>
      </c>
      <c r="G5781" t="s">
        <v>4701</v>
      </c>
      <c r="H5781" t="s">
        <v>4701</v>
      </c>
      <c r="I5781" t="s">
        <v>28026</v>
      </c>
      <c r="K5781" t="s">
        <v>2043</v>
      </c>
      <c r="M5781" t="s">
        <v>22270</v>
      </c>
      <c r="N5781" t="s">
        <v>27839</v>
      </c>
      <c r="P5781" t="s">
        <v>10839</v>
      </c>
      <c r="Q5781" s="1">
        <v>44181</v>
      </c>
      <c r="R5781" t="s">
        <v>2129</v>
      </c>
      <c r="S5781" t="s">
        <v>642</v>
      </c>
      <c r="T5781">
        <v>0</v>
      </c>
      <c r="U5781">
        <v>0</v>
      </c>
      <c r="W5781">
        <v>0</v>
      </c>
      <c r="Y5781">
        <v>0</v>
      </c>
    </row>
    <row r="5782" spans="2:25" x14ac:dyDescent="0.3">
      <c r="B5782" t="s">
        <v>28027</v>
      </c>
      <c r="C5782" t="s">
        <v>28028</v>
      </c>
      <c r="D5782" t="s">
        <v>489</v>
      </c>
      <c r="F5782" t="s">
        <v>4700</v>
      </c>
      <c r="G5782" t="s">
        <v>4701</v>
      </c>
      <c r="H5782" t="s">
        <v>4701</v>
      </c>
      <c r="I5782" t="s">
        <v>28029</v>
      </c>
      <c r="K5782" t="s">
        <v>2043</v>
      </c>
      <c r="M5782" t="s">
        <v>22270</v>
      </c>
      <c r="N5782" t="s">
        <v>27839</v>
      </c>
      <c r="P5782" t="s">
        <v>10839</v>
      </c>
      <c r="Q5782" s="1">
        <v>44181</v>
      </c>
      <c r="R5782" t="s">
        <v>2129</v>
      </c>
      <c r="S5782" t="s">
        <v>642</v>
      </c>
      <c r="T5782">
        <v>0</v>
      </c>
      <c r="U5782">
        <v>0</v>
      </c>
      <c r="W5782">
        <v>0</v>
      </c>
      <c r="Y5782">
        <v>0</v>
      </c>
    </row>
    <row r="5783" spans="2:25" x14ac:dyDescent="0.3">
      <c r="B5783" t="s">
        <v>28030</v>
      </c>
      <c r="C5783" t="s">
        <v>28031</v>
      </c>
      <c r="D5783" t="s">
        <v>489</v>
      </c>
      <c r="F5783" t="s">
        <v>4700</v>
      </c>
      <c r="G5783" t="s">
        <v>4701</v>
      </c>
      <c r="H5783" t="s">
        <v>4701</v>
      </c>
      <c r="I5783" t="s">
        <v>28032</v>
      </c>
      <c r="K5783" t="s">
        <v>2043</v>
      </c>
      <c r="M5783" t="s">
        <v>22270</v>
      </c>
      <c r="N5783" t="s">
        <v>27839</v>
      </c>
      <c r="P5783" t="s">
        <v>10839</v>
      </c>
      <c r="Q5783" s="1">
        <v>44181</v>
      </c>
      <c r="R5783" t="s">
        <v>2129</v>
      </c>
      <c r="S5783" t="s">
        <v>642</v>
      </c>
      <c r="T5783">
        <v>0</v>
      </c>
      <c r="U5783">
        <v>0</v>
      </c>
      <c r="W5783">
        <v>0</v>
      </c>
      <c r="Y5783">
        <v>0</v>
      </c>
    </row>
    <row r="5784" spans="2:25" x14ac:dyDescent="0.3">
      <c r="B5784" t="s">
        <v>28033</v>
      </c>
      <c r="C5784" t="s">
        <v>28034</v>
      </c>
      <c r="D5784" t="s">
        <v>489</v>
      </c>
      <c r="F5784" t="s">
        <v>4700</v>
      </c>
      <c r="G5784" t="s">
        <v>4701</v>
      </c>
      <c r="H5784" t="s">
        <v>4701</v>
      </c>
      <c r="I5784" t="s">
        <v>28035</v>
      </c>
      <c r="K5784" t="s">
        <v>2043</v>
      </c>
      <c r="M5784" t="s">
        <v>22270</v>
      </c>
      <c r="N5784" t="s">
        <v>27839</v>
      </c>
      <c r="P5784" t="s">
        <v>10839</v>
      </c>
      <c r="Q5784" s="1">
        <v>44181</v>
      </c>
      <c r="R5784" t="s">
        <v>2129</v>
      </c>
      <c r="S5784" t="s">
        <v>642</v>
      </c>
      <c r="T5784">
        <v>0</v>
      </c>
      <c r="U5784">
        <v>0</v>
      </c>
      <c r="W5784">
        <v>0</v>
      </c>
      <c r="Y5784">
        <v>0</v>
      </c>
    </row>
    <row r="5785" spans="2:25" x14ac:dyDescent="0.3">
      <c r="B5785" t="s">
        <v>28036</v>
      </c>
      <c r="C5785" t="s">
        <v>28037</v>
      </c>
      <c r="D5785" t="s">
        <v>489</v>
      </c>
      <c r="F5785" t="s">
        <v>4700</v>
      </c>
      <c r="G5785" t="s">
        <v>4701</v>
      </c>
      <c r="H5785" t="s">
        <v>4701</v>
      </c>
      <c r="I5785" t="s">
        <v>28038</v>
      </c>
      <c r="K5785" t="s">
        <v>2043</v>
      </c>
      <c r="M5785" t="s">
        <v>22270</v>
      </c>
      <c r="N5785" t="s">
        <v>27839</v>
      </c>
      <c r="P5785" t="s">
        <v>10839</v>
      </c>
      <c r="Q5785" s="1">
        <v>44181</v>
      </c>
      <c r="R5785" t="s">
        <v>2129</v>
      </c>
      <c r="S5785" t="s">
        <v>642</v>
      </c>
      <c r="T5785">
        <v>0</v>
      </c>
      <c r="U5785">
        <v>0</v>
      </c>
      <c r="W5785">
        <v>0</v>
      </c>
      <c r="Y5785">
        <v>0</v>
      </c>
    </row>
    <row r="5786" spans="2:25" x14ac:dyDescent="0.3">
      <c r="B5786" t="s">
        <v>28039</v>
      </c>
      <c r="C5786" t="s">
        <v>28040</v>
      </c>
      <c r="D5786" t="s">
        <v>489</v>
      </c>
      <c r="F5786" t="s">
        <v>4700</v>
      </c>
      <c r="G5786" t="s">
        <v>4701</v>
      </c>
      <c r="H5786" t="s">
        <v>4701</v>
      </c>
      <c r="I5786" t="s">
        <v>28041</v>
      </c>
      <c r="K5786" t="s">
        <v>2043</v>
      </c>
      <c r="M5786" t="s">
        <v>22270</v>
      </c>
      <c r="N5786" t="s">
        <v>27839</v>
      </c>
      <c r="P5786" t="s">
        <v>10839</v>
      </c>
      <c r="Q5786" s="1">
        <v>44181</v>
      </c>
      <c r="R5786" t="s">
        <v>2129</v>
      </c>
      <c r="S5786" t="s">
        <v>642</v>
      </c>
      <c r="T5786">
        <v>0</v>
      </c>
      <c r="U5786">
        <v>0</v>
      </c>
      <c r="W5786">
        <v>0</v>
      </c>
      <c r="Y5786">
        <v>0</v>
      </c>
    </row>
    <row r="5787" spans="2:25" x14ac:dyDescent="0.3">
      <c r="B5787" t="s">
        <v>28042</v>
      </c>
      <c r="C5787" t="s">
        <v>28043</v>
      </c>
      <c r="D5787" t="s">
        <v>489</v>
      </c>
      <c r="F5787" t="s">
        <v>4700</v>
      </c>
      <c r="G5787" t="s">
        <v>4701</v>
      </c>
      <c r="H5787" t="s">
        <v>4701</v>
      </c>
      <c r="I5787" t="s">
        <v>28044</v>
      </c>
      <c r="K5787" t="s">
        <v>2043</v>
      </c>
      <c r="M5787" t="s">
        <v>22270</v>
      </c>
      <c r="N5787" t="s">
        <v>27839</v>
      </c>
      <c r="P5787" t="s">
        <v>10839</v>
      </c>
      <c r="Q5787" s="1">
        <v>44181</v>
      </c>
      <c r="R5787" t="s">
        <v>2129</v>
      </c>
      <c r="S5787" t="s">
        <v>642</v>
      </c>
      <c r="T5787">
        <v>0</v>
      </c>
      <c r="U5787">
        <v>0</v>
      </c>
      <c r="W5787">
        <v>0</v>
      </c>
      <c r="Y5787">
        <v>0</v>
      </c>
    </row>
    <row r="5788" spans="2:25" x14ac:dyDescent="0.3">
      <c r="B5788" t="s">
        <v>28045</v>
      </c>
      <c r="C5788" t="s">
        <v>28046</v>
      </c>
      <c r="D5788" t="s">
        <v>489</v>
      </c>
      <c r="F5788" t="s">
        <v>4700</v>
      </c>
      <c r="G5788" t="s">
        <v>4701</v>
      </c>
      <c r="H5788" t="s">
        <v>4701</v>
      </c>
      <c r="I5788" t="s">
        <v>28047</v>
      </c>
      <c r="K5788" t="s">
        <v>2043</v>
      </c>
      <c r="M5788" t="s">
        <v>22270</v>
      </c>
      <c r="N5788" t="s">
        <v>27839</v>
      </c>
      <c r="P5788" t="s">
        <v>10839</v>
      </c>
      <c r="Q5788" s="1">
        <v>44181</v>
      </c>
      <c r="R5788" t="s">
        <v>2129</v>
      </c>
      <c r="S5788" t="s">
        <v>642</v>
      </c>
      <c r="T5788">
        <v>0</v>
      </c>
      <c r="U5788">
        <v>0</v>
      </c>
      <c r="W5788">
        <v>0</v>
      </c>
      <c r="Y5788">
        <v>0</v>
      </c>
    </row>
    <row r="5789" spans="2:25" x14ac:dyDescent="0.3">
      <c r="B5789" t="s">
        <v>28048</v>
      </c>
      <c r="C5789" t="s">
        <v>28049</v>
      </c>
      <c r="D5789" t="s">
        <v>489</v>
      </c>
      <c r="F5789" t="s">
        <v>4700</v>
      </c>
      <c r="G5789" t="s">
        <v>4701</v>
      </c>
      <c r="H5789" t="s">
        <v>4701</v>
      </c>
      <c r="I5789" t="s">
        <v>28050</v>
      </c>
      <c r="K5789" t="s">
        <v>2043</v>
      </c>
      <c r="M5789" t="s">
        <v>22270</v>
      </c>
      <c r="N5789" t="s">
        <v>27839</v>
      </c>
      <c r="P5789" t="s">
        <v>10839</v>
      </c>
      <c r="Q5789" s="1">
        <v>44181</v>
      </c>
      <c r="R5789" t="s">
        <v>2129</v>
      </c>
      <c r="S5789" t="s">
        <v>642</v>
      </c>
      <c r="T5789">
        <v>0</v>
      </c>
      <c r="U5789">
        <v>0</v>
      </c>
      <c r="W5789">
        <v>0</v>
      </c>
      <c r="Y5789">
        <v>0</v>
      </c>
    </row>
    <row r="5790" spans="2:25" x14ac:dyDescent="0.3">
      <c r="B5790" t="s">
        <v>28051</v>
      </c>
      <c r="C5790" t="s">
        <v>28052</v>
      </c>
      <c r="D5790" t="s">
        <v>489</v>
      </c>
      <c r="F5790" t="s">
        <v>4700</v>
      </c>
      <c r="G5790" t="s">
        <v>4701</v>
      </c>
      <c r="H5790" t="s">
        <v>4701</v>
      </c>
      <c r="I5790" t="s">
        <v>28053</v>
      </c>
      <c r="K5790" t="s">
        <v>2043</v>
      </c>
      <c r="M5790" t="s">
        <v>22270</v>
      </c>
      <c r="N5790" t="s">
        <v>27839</v>
      </c>
      <c r="P5790" t="s">
        <v>10839</v>
      </c>
      <c r="Q5790" s="1">
        <v>44181</v>
      </c>
      <c r="R5790" t="s">
        <v>2129</v>
      </c>
      <c r="S5790" t="s">
        <v>642</v>
      </c>
      <c r="T5790">
        <v>0</v>
      </c>
      <c r="U5790">
        <v>0</v>
      </c>
      <c r="W5790">
        <v>0</v>
      </c>
      <c r="Y5790">
        <v>0</v>
      </c>
    </row>
    <row r="5791" spans="2:25" x14ac:dyDescent="0.3">
      <c r="B5791" t="s">
        <v>28054</v>
      </c>
      <c r="C5791" t="s">
        <v>28055</v>
      </c>
      <c r="D5791" t="s">
        <v>489</v>
      </c>
      <c r="F5791" t="s">
        <v>4700</v>
      </c>
      <c r="G5791" t="s">
        <v>4701</v>
      </c>
      <c r="H5791" t="s">
        <v>4701</v>
      </c>
      <c r="I5791" t="s">
        <v>28056</v>
      </c>
      <c r="K5791" t="s">
        <v>2043</v>
      </c>
      <c r="M5791" t="s">
        <v>22270</v>
      </c>
      <c r="N5791" t="s">
        <v>27839</v>
      </c>
      <c r="P5791" t="s">
        <v>10839</v>
      </c>
      <c r="Q5791" s="1">
        <v>44181</v>
      </c>
      <c r="R5791" t="s">
        <v>2129</v>
      </c>
      <c r="S5791" t="s">
        <v>642</v>
      </c>
      <c r="T5791">
        <v>0</v>
      </c>
      <c r="U5791">
        <v>0</v>
      </c>
      <c r="W5791">
        <v>0</v>
      </c>
      <c r="Y5791">
        <v>0</v>
      </c>
    </row>
    <row r="5792" spans="2:25" x14ac:dyDescent="0.3">
      <c r="B5792" t="s">
        <v>28057</v>
      </c>
      <c r="C5792" t="s">
        <v>28058</v>
      </c>
      <c r="D5792" t="s">
        <v>489</v>
      </c>
      <c r="F5792" t="s">
        <v>4700</v>
      </c>
      <c r="G5792" t="s">
        <v>4701</v>
      </c>
      <c r="H5792" t="s">
        <v>4701</v>
      </c>
      <c r="I5792" t="s">
        <v>28059</v>
      </c>
      <c r="K5792" t="s">
        <v>2043</v>
      </c>
      <c r="M5792" t="s">
        <v>22270</v>
      </c>
      <c r="N5792" t="s">
        <v>27839</v>
      </c>
      <c r="P5792" t="s">
        <v>10839</v>
      </c>
      <c r="Q5792" s="1">
        <v>44181</v>
      </c>
      <c r="R5792" t="s">
        <v>2129</v>
      </c>
      <c r="S5792" t="s">
        <v>642</v>
      </c>
      <c r="T5792">
        <v>0</v>
      </c>
      <c r="U5792">
        <v>0</v>
      </c>
      <c r="W5792">
        <v>0</v>
      </c>
      <c r="Y5792">
        <v>0</v>
      </c>
    </row>
    <row r="5793" spans="2:25" x14ac:dyDescent="0.3">
      <c r="B5793" t="s">
        <v>28060</v>
      </c>
      <c r="C5793" t="s">
        <v>28061</v>
      </c>
      <c r="D5793" t="s">
        <v>489</v>
      </c>
      <c r="F5793" t="s">
        <v>4700</v>
      </c>
      <c r="G5793" t="s">
        <v>4701</v>
      </c>
      <c r="H5793" t="s">
        <v>4701</v>
      </c>
      <c r="I5793" t="s">
        <v>28062</v>
      </c>
      <c r="K5793" t="s">
        <v>2043</v>
      </c>
      <c r="M5793" t="s">
        <v>22270</v>
      </c>
      <c r="N5793" t="s">
        <v>27839</v>
      </c>
      <c r="P5793" t="s">
        <v>10839</v>
      </c>
      <c r="Q5793" s="1">
        <v>44181</v>
      </c>
      <c r="R5793" t="s">
        <v>2129</v>
      </c>
      <c r="S5793" t="s">
        <v>642</v>
      </c>
      <c r="T5793">
        <v>0</v>
      </c>
      <c r="U5793">
        <v>0</v>
      </c>
      <c r="W5793">
        <v>0</v>
      </c>
      <c r="Y5793">
        <v>0</v>
      </c>
    </row>
    <row r="5794" spans="2:25" x14ac:dyDescent="0.3">
      <c r="B5794" t="s">
        <v>28063</v>
      </c>
      <c r="C5794" t="s">
        <v>28064</v>
      </c>
      <c r="D5794" t="s">
        <v>489</v>
      </c>
      <c r="F5794" t="s">
        <v>4700</v>
      </c>
      <c r="G5794" t="s">
        <v>4701</v>
      </c>
      <c r="H5794" t="s">
        <v>4701</v>
      </c>
      <c r="I5794" t="s">
        <v>28065</v>
      </c>
      <c r="K5794" t="s">
        <v>2043</v>
      </c>
      <c r="M5794" t="s">
        <v>22270</v>
      </c>
      <c r="N5794" t="s">
        <v>27839</v>
      </c>
      <c r="P5794" t="s">
        <v>10839</v>
      </c>
      <c r="Q5794" s="1">
        <v>44181</v>
      </c>
      <c r="R5794" t="s">
        <v>2129</v>
      </c>
      <c r="S5794" t="s">
        <v>642</v>
      </c>
      <c r="T5794">
        <v>0</v>
      </c>
      <c r="U5794">
        <v>0</v>
      </c>
      <c r="W5794">
        <v>0</v>
      </c>
      <c r="Y5794">
        <v>0</v>
      </c>
    </row>
    <row r="5795" spans="2:25" x14ac:dyDescent="0.3">
      <c r="B5795" t="s">
        <v>28066</v>
      </c>
      <c r="C5795" t="s">
        <v>28067</v>
      </c>
      <c r="D5795" t="s">
        <v>489</v>
      </c>
      <c r="F5795" t="s">
        <v>4700</v>
      </c>
      <c r="G5795" t="s">
        <v>4701</v>
      </c>
      <c r="H5795" t="s">
        <v>4701</v>
      </c>
      <c r="I5795" t="s">
        <v>28068</v>
      </c>
      <c r="K5795" t="s">
        <v>2043</v>
      </c>
      <c r="M5795" t="s">
        <v>22270</v>
      </c>
      <c r="N5795" t="s">
        <v>27839</v>
      </c>
      <c r="P5795" t="s">
        <v>10839</v>
      </c>
      <c r="Q5795" s="1">
        <v>44181</v>
      </c>
      <c r="R5795" t="s">
        <v>2129</v>
      </c>
      <c r="S5795" t="s">
        <v>642</v>
      </c>
      <c r="T5795">
        <v>0</v>
      </c>
      <c r="U5795">
        <v>0</v>
      </c>
      <c r="W5795">
        <v>0</v>
      </c>
      <c r="Y5795">
        <v>0</v>
      </c>
    </row>
    <row r="5796" spans="2:25" x14ac:dyDescent="0.3">
      <c r="B5796" t="s">
        <v>28069</v>
      </c>
      <c r="C5796" t="s">
        <v>28070</v>
      </c>
      <c r="D5796" t="s">
        <v>489</v>
      </c>
      <c r="F5796" t="s">
        <v>4700</v>
      </c>
      <c r="G5796" t="s">
        <v>4701</v>
      </c>
      <c r="H5796" t="s">
        <v>4701</v>
      </c>
      <c r="I5796" t="s">
        <v>28071</v>
      </c>
      <c r="K5796" t="s">
        <v>2043</v>
      </c>
      <c r="M5796" t="s">
        <v>22270</v>
      </c>
      <c r="N5796" t="s">
        <v>27839</v>
      </c>
      <c r="P5796" t="s">
        <v>10839</v>
      </c>
      <c r="Q5796" s="1">
        <v>44181</v>
      </c>
      <c r="R5796" t="s">
        <v>2129</v>
      </c>
      <c r="S5796" t="s">
        <v>642</v>
      </c>
      <c r="T5796">
        <v>0</v>
      </c>
      <c r="U5796">
        <v>0</v>
      </c>
      <c r="W5796">
        <v>0</v>
      </c>
      <c r="Y5796">
        <v>0</v>
      </c>
    </row>
    <row r="5797" spans="2:25" x14ac:dyDescent="0.3">
      <c r="B5797" t="s">
        <v>28072</v>
      </c>
      <c r="C5797" t="s">
        <v>28073</v>
      </c>
      <c r="D5797" t="s">
        <v>489</v>
      </c>
      <c r="F5797" t="s">
        <v>4700</v>
      </c>
      <c r="G5797" t="s">
        <v>4701</v>
      </c>
      <c r="H5797" t="s">
        <v>4701</v>
      </c>
      <c r="I5797" t="s">
        <v>28074</v>
      </c>
      <c r="K5797" t="s">
        <v>2043</v>
      </c>
      <c r="M5797" t="s">
        <v>22270</v>
      </c>
      <c r="N5797" t="s">
        <v>27839</v>
      </c>
      <c r="P5797" t="s">
        <v>10839</v>
      </c>
      <c r="Q5797" s="1">
        <v>44181</v>
      </c>
      <c r="R5797" t="s">
        <v>2129</v>
      </c>
      <c r="S5797" t="s">
        <v>642</v>
      </c>
      <c r="T5797">
        <v>0</v>
      </c>
      <c r="U5797">
        <v>0</v>
      </c>
      <c r="W5797">
        <v>0</v>
      </c>
      <c r="Y5797">
        <v>0</v>
      </c>
    </row>
    <row r="5798" spans="2:25" x14ac:dyDescent="0.3">
      <c r="B5798" t="s">
        <v>28075</v>
      </c>
      <c r="C5798" t="s">
        <v>28076</v>
      </c>
      <c r="D5798" t="s">
        <v>489</v>
      </c>
      <c r="F5798" t="s">
        <v>4700</v>
      </c>
      <c r="G5798" t="s">
        <v>4701</v>
      </c>
      <c r="H5798" t="s">
        <v>4701</v>
      </c>
      <c r="I5798" t="s">
        <v>28077</v>
      </c>
      <c r="K5798" t="s">
        <v>2043</v>
      </c>
      <c r="M5798" t="s">
        <v>22270</v>
      </c>
      <c r="N5798" t="s">
        <v>27839</v>
      </c>
      <c r="P5798" t="s">
        <v>10839</v>
      </c>
      <c r="Q5798" s="1">
        <v>44181</v>
      </c>
      <c r="R5798" t="s">
        <v>2129</v>
      </c>
      <c r="S5798" t="s">
        <v>642</v>
      </c>
      <c r="T5798">
        <v>0</v>
      </c>
      <c r="U5798">
        <v>0</v>
      </c>
      <c r="W5798">
        <v>0</v>
      </c>
      <c r="Y5798">
        <v>0</v>
      </c>
    </row>
    <row r="5799" spans="2:25" x14ac:dyDescent="0.3">
      <c r="B5799" t="s">
        <v>28078</v>
      </c>
      <c r="C5799" t="s">
        <v>28079</v>
      </c>
      <c r="D5799" t="s">
        <v>489</v>
      </c>
      <c r="F5799" t="s">
        <v>4700</v>
      </c>
      <c r="G5799" t="s">
        <v>4701</v>
      </c>
      <c r="H5799" t="s">
        <v>4701</v>
      </c>
      <c r="I5799" t="s">
        <v>28080</v>
      </c>
      <c r="K5799" t="s">
        <v>2043</v>
      </c>
      <c r="M5799" t="s">
        <v>22270</v>
      </c>
      <c r="N5799" t="s">
        <v>27839</v>
      </c>
      <c r="P5799" t="s">
        <v>10839</v>
      </c>
      <c r="Q5799" s="1">
        <v>44181</v>
      </c>
      <c r="R5799" t="s">
        <v>2129</v>
      </c>
      <c r="S5799" t="s">
        <v>642</v>
      </c>
      <c r="T5799">
        <v>0</v>
      </c>
      <c r="U5799">
        <v>0</v>
      </c>
      <c r="W5799">
        <v>0</v>
      </c>
      <c r="Y5799">
        <v>0</v>
      </c>
    </row>
    <row r="5800" spans="2:25" x14ac:dyDescent="0.3">
      <c r="B5800" t="s">
        <v>28081</v>
      </c>
      <c r="C5800" t="s">
        <v>28082</v>
      </c>
      <c r="D5800" t="s">
        <v>489</v>
      </c>
      <c r="F5800" t="s">
        <v>4700</v>
      </c>
      <c r="G5800" t="s">
        <v>4701</v>
      </c>
      <c r="H5800" t="s">
        <v>4701</v>
      </c>
      <c r="I5800" t="s">
        <v>28083</v>
      </c>
      <c r="J5800" t="s">
        <v>27921</v>
      </c>
      <c r="K5800" t="s">
        <v>2043</v>
      </c>
      <c r="M5800" t="s">
        <v>22270</v>
      </c>
      <c r="N5800" t="s">
        <v>27839</v>
      </c>
      <c r="P5800" t="s">
        <v>10839</v>
      </c>
      <c r="Q5800" s="1">
        <v>45170</v>
      </c>
      <c r="R5800" t="s">
        <v>2129</v>
      </c>
      <c r="S5800" t="s">
        <v>642</v>
      </c>
      <c r="T5800">
        <v>0</v>
      </c>
      <c r="U5800">
        <v>0</v>
      </c>
      <c r="W5800">
        <v>0</v>
      </c>
      <c r="Y5800">
        <v>0</v>
      </c>
    </row>
    <row r="5801" spans="2:25" x14ac:dyDescent="0.3">
      <c r="B5801" t="s">
        <v>28084</v>
      </c>
      <c r="C5801" t="s">
        <v>28085</v>
      </c>
      <c r="D5801" t="s">
        <v>489</v>
      </c>
      <c r="F5801" t="s">
        <v>4700</v>
      </c>
      <c r="G5801" t="s">
        <v>4701</v>
      </c>
      <c r="H5801" t="s">
        <v>4701</v>
      </c>
      <c r="I5801" t="s">
        <v>28086</v>
      </c>
      <c r="J5801" t="s">
        <v>27921</v>
      </c>
      <c r="K5801" t="s">
        <v>2043</v>
      </c>
      <c r="M5801" t="s">
        <v>22270</v>
      </c>
      <c r="N5801" t="s">
        <v>27839</v>
      </c>
      <c r="P5801" t="s">
        <v>10839</v>
      </c>
      <c r="Q5801" s="1">
        <v>45170</v>
      </c>
      <c r="R5801" t="s">
        <v>2129</v>
      </c>
      <c r="S5801" t="s">
        <v>642</v>
      </c>
      <c r="T5801">
        <v>0</v>
      </c>
      <c r="U5801">
        <v>0</v>
      </c>
      <c r="W5801">
        <v>0</v>
      </c>
      <c r="Y5801">
        <v>0</v>
      </c>
    </row>
    <row r="5802" spans="2:25" x14ac:dyDescent="0.3">
      <c r="B5802" t="s">
        <v>28087</v>
      </c>
      <c r="C5802" t="s">
        <v>28088</v>
      </c>
      <c r="D5802" t="s">
        <v>489</v>
      </c>
      <c r="F5802" t="s">
        <v>4700</v>
      </c>
      <c r="G5802" t="s">
        <v>4701</v>
      </c>
      <c r="H5802" t="s">
        <v>4701</v>
      </c>
      <c r="I5802" t="s">
        <v>28089</v>
      </c>
      <c r="J5802" t="s">
        <v>27921</v>
      </c>
      <c r="K5802" t="s">
        <v>2043</v>
      </c>
      <c r="M5802" t="s">
        <v>22270</v>
      </c>
      <c r="N5802" t="s">
        <v>27839</v>
      </c>
      <c r="P5802" t="s">
        <v>10839</v>
      </c>
      <c r="Q5802" s="1">
        <v>45170</v>
      </c>
      <c r="R5802" t="s">
        <v>2129</v>
      </c>
      <c r="S5802" t="s">
        <v>642</v>
      </c>
      <c r="T5802">
        <v>0</v>
      </c>
      <c r="U5802">
        <v>0</v>
      </c>
      <c r="W5802">
        <v>0</v>
      </c>
      <c r="Y5802">
        <v>0</v>
      </c>
    </row>
    <row r="5803" spans="2:25" x14ac:dyDescent="0.3">
      <c r="B5803" t="s">
        <v>28090</v>
      </c>
      <c r="C5803" t="s">
        <v>28091</v>
      </c>
      <c r="D5803" t="s">
        <v>489</v>
      </c>
      <c r="F5803" t="s">
        <v>4700</v>
      </c>
      <c r="G5803" t="s">
        <v>4701</v>
      </c>
      <c r="H5803" t="s">
        <v>4701</v>
      </c>
      <c r="I5803" t="s">
        <v>28092</v>
      </c>
      <c r="J5803" t="s">
        <v>27921</v>
      </c>
      <c r="K5803" t="s">
        <v>2043</v>
      </c>
      <c r="M5803" t="s">
        <v>22270</v>
      </c>
      <c r="N5803" t="s">
        <v>27839</v>
      </c>
      <c r="P5803" t="s">
        <v>10839</v>
      </c>
      <c r="Q5803" s="1">
        <v>45170</v>
      </c>
      <c r="R5803" t="s">
        <v>2129</v>
      </c>
      <c r="S5803" t="s">
        <v>642</v>
      </c>
      <c r="T5803">
        <v>0</v>
      </c>
      <c r="U5803">
        <v>0</v>
      </c>
      <c r="W5803">
        <v>0</v>
      </c>
      <c r="Y5803">
        <v>0</v>
      </c>
    </row>
    <row r="5804" spans="2:25" x14ac:dyDescent="0.3">
      <c r="B5804" t="s">
        <v>28093</v>
      </c>
      <c r="C5804" t="s">
        <v>28094</v>
      </c>
      <c r="D5804" t="s">
        <v>489</v>
      </c>
      <c r="F5804" t="s">
        <v>4700</v>
      </c>
      <c r="G5804" t="s">
        <v>4701</v>
      </c>
      <c r="H5804" t="s">
        <v>4701</v>
      </c>
      <c r="I5804" t="s">
        <v>28095</v>
      </c>
      <c r="J5804" t="s">
        <v>27921</v>
      </c>
      <c r="K5804" t="s">
        <v>2043</v>
      </c>
      <c r="M5804" t="s">
        <v>22270</v>
      </c>
      <c r="N5804" t="s">
        <v>27839</v>
      </c>
      <c r="P5804" t="s">
        <v>10839</v>
      </c>
      <c r="Q5804" s="1">
        <v>45170</v>
      </c>
      <c r="R5804" t="s">
        <v>2129</v>
      </c>
      <c r="S5804" t="s">
        <v>642</v>
      </c>
      <c r="T5804">
        <v>0</v>
      </c>
      <c r="U5804">
        <v>0</v>
      </c>
      <c r="W5804">
        <v>0</v>
      </c>
      <c r="Y5804">
        <v>0</v>
      </c>
    </row>
    <row r="5805" spans="2:25" x14ac:dyDescent="0.3">
      <c r="B5805" t="s">
        <v>28096</v>
      </c>
      <c r="C5805" t="s">
        <v>28097</v>
      </c>
      <c r="D5805" t="s">
        <v>489</v>
      </c>
      <c r="F5805" t="s">
        <v>4700</v>
      </c>
      <c r="G5805" t="s">
        <v>4701</v>
      </c>
      <c r="H5805" t="s">
        <v>4701</v>
      </c>
      <c r="I5805" t="s">
        <v>28098</v>
      </c>
      <c r="J5805" t="s">
        <v>27921</v>
      </c>
      <c r="K5805" t="s">
        <v>2043</v>
      </c>
      <c r="M5805" t="s">
        <v>22270</v>
      </c>
      <c r="N5805" t="s">
        <v>27839</v>
      </c>
      <c r="P5805" t="s">
        <v>10839</v>
      </c>
      <c r="Q5805" s="1">
        <v>45170</v>
      </c>
      <c r="R5805" t="s">
        <v>2129</v>
      </c>
      <c r="S5805" t="s">
        <v>642</v>
      </c>
      <c r="T5805">
        <v>0</v>
      </c>
      <c r="U5805">
        <v>0</v>
      </c>
      <c r="W5805">
        <v>0</v>
      </c>
      <c r="Y5805">
        <v>0</v>
      </c>
    </row>
    <row r="5806" spans="2:25" x14ac:dyDescent="0.3">
      <c r="B5806" t="s">
        <v>28099</v>
      </c>
      <c r="C5806" t="s">
        <v>28100</v>
      </c>
      <c r="D5806" t="s">
        <v>489</v>
      </c>
      <c r="F5806" t="s">
        <v>4700</v>
      </c>
      <c r="G5806" t="s">
        <v>4701</v>
      </c>
      <c r="H5806" t="s">
        <v>4701</v>
      </c>
      <c r="I5806" t="s">
        <v>28101</v>
      </c>
      <c r="J5806" t="s">
        <v>27921</v>
      </c>
      <c r="K5806" t="s">
        <v>2043</v>
      </c>
      <c r="M5806" t="s">
        <v>22270</v>
      </c>
      <c r="N5806" t="s">
        <v>27839</v>
      </c>
      <c r="P5806" t="s">
        <v>10839</v>
      </c>
      <c r="Q5806" s="1">
        <v>45170</v>
      </c>
      <c r="R5806" t="s">
        <v>2129</v>
      </c>
      <c r="S5806" t="s">
        <v>642</v>
      </c>
      <c r="T5806">
        <v>0</v>
      </c>
      <c r="U5806">
        <v>0</v>
      </c>
      <c r="W5806">
        <v>0</v>
      </c>
      <c r="Y5806">
        <v>0</v>
      </c>
    </row>
    <row r="5807" spans="2:25" x14ac:dyDescent="0.3">
      <c r="B5807" t="s">
        <v>28102</v>
      </c>
      <c r="C5807" t="s">
        <v>28103</v>
      </c>
      <c r="D5807" t="s">
        <v>489</v>
      </c>
      <c r="F5807" t="s">
        <v>4700</v>
      </c>
      <c r="G5807" t="s">
        <v>4701</v>
      </c>
      <c r="H5807" t="s">
        <v>4701</v>
      </c>
      <c r="I5807" t="s">
        <v>28104</v>
      </c>
      <c r="J5807" t="s">
        <v>27921</v>
      </c>
      <c r="K5807" t="s">
        <v>2043</v>
      </c>
      <c r="M5807" t="s">
        <v>22270</v>
      </c>
      <c r="N5807" t="s">
        <v>27839</v>
      </c>
      <c r="P5807" t="s">
        <v>10839</v>
      </c>
      <c r="Q5807" s="1">
        <v>45170</v>
      </c>
      <c r="R5807" t="s">
        <v>2129</v>
      </c>
      <c r="S5807" t="s">
        <v>642</v>
      </c>
      <c r="T5807">
        <v>0</v>
      </c>
      <c r="U5807">
        <v>0</v>
      </c>
      <c r="W5807">
        <v>0</v>
      </c>
      <c r="Y5807">
        <v>0</v>
      </c>
    </row>
    <row r="5808" spans="2:25" x14ac:dyDescent="0.3">
      <c r="B5808" t="s">
        <v>28105</v>
      </c>
      <c r="C5808" t="s">
        <v>28106</v>
      </c>
      <c r="D5808" t="s">
        <v>489</v>
      </c>
      <c r="F5808" t="s">
        <v>4700</v>
      </c>
      <c r="G5808" t="s">
        <v>4701</v>
      </c>
      <c r="H5808" t="s">
        <v>4701</v>
      </c>
      <c r="I5808" t="s">
        <v>28107</v>
      </c>
      <c r="J5808" t="s">
        <v>27921</v>
      </c>
      <c r="K5808" t="s">
        <v>2043</v>
      </c>
      <c r="M5808" t="s">
        <v>22270</v>
      </c>
      <c r="N5808" t="s">
        <v>27839</v>
      </c>
      <c r="P5808" t="s">
        <v>10839</v>
      </c>
      <c r="Q5808" s="1">
        <v>45170</v>
      </c>
      <c r="R5808" t="s">
        <v>2129</v>
      </c>
      <c r="S5808" t="s">
        <v>642</v>
      </c>
      <c r="T5808">
        <v>0</v>
      </c>
      <c r="U5808">
        <v>0</v>
      </c>
      <c r="W5808">
        <v>0</v>
      </c>
      <c r="Y5808">
        <v>0</v>
      </c>
    </row>
    <row r="5809" spans="2:25" x14ac:dyDescent="0.3">
      <c r="B5809" t="s">
        <v>28108</v>
      </c>
      <c r="C5809" t="s">
        <v>28109</v>
      </c>
      <c r="D5809" t="s">
        <v>489</v>
      </c>
      <c r="F5809" t="s">
        <v>4700</v>
      </c>
      <c r="G5809" t="s">
        <v>4701</v>
      </c>
      <c r="H5809" t="s">
        <v>4701</v>
      </c>
      <c r="I5809" t="s">
        <v>28110</v>
      </c>
      <c r="J5809" t="s">
        <v>27921</v>
      </c>
      <c r="K5809" t="s">
        <v>2043</v>
      </c>
      <c r="M5809" t="s">
        <v>22270</v>
      </c>
      <c r="N5809" t="s">
        <v>27839</v>
      </c>
      <c r="P5809" t="s">
        <v>10839</v>
      </c>
      <c r="Q5809" s="1">
        <v>45170</v>
      </c>
      <c r="R5809" t="s">
        <v>2129</v>
      </c>
      <c r="S5809" t="s">
        <v>642</v>
      </c>
      <c r="T5809">
        <v>0</v>
      </c>
      <c r="U5809">
        <v>0</v>
      </c>
      <c r="W5809">
        <v>0</v>
      </c>
      <c r="Y5809">
        <v>0</v>
      </c>
    </row>
    <row r="5810" spans="2:25" x14ac:dyDescent="0.3">
      <c r="B5810" t="s">
        <v>28111</v>
      </c>
      <c r="C5810" t="s">
        <v>28112</v>
      </c>
      <c r="D5810" t="s">
        <v>489</v>
      </c>
      <c r="F5810" t="s">
        <v>4700</v>
      </c>
      <c r="G5810" t="s">
        <v>4701</v>
      </c>
      <c r="H5810" t="s">
        <v>4701</v>
      </c>
      <c r="I5810" t="s">
        <v>28113</v>
      </c>
      <c r="J5810" t="s">
        <v>27921</v>
      </c>
      <c r="K5810" t="s">
        <v>2043</v>
      </c>
      <c r="M5810" t="s">
        <v>22270</v>
      </c>
      <c r="N5810" t="s">
        <v>27839</v>
      </c>
      <c r="P5810" t="s">
        <v>10839</v>
      </c>
      <c r="Q5810" s="1">
        <v>45170</v>
      </c>
      <c r="R5810" t="s">
        <v>2129</v>
      </c>
      <c r="S5810" t="s">
        <v>642</v>
      </c>
      <c r="T5810">
        <v>0</v>
      </c>
      <c r="U5810">
        <v>0</v>
      </c>
      <c r="W5810">
        <v>0</v>
      </c>
      <c r="Y5810">
        <v>0</v>
      </c>
    </row>
    <row r="5811" spans="2:25" x14ac:dyDescent="0.3">
      <c r="B5811" t="s">
        <v>28114</v>
      </c>
      <c r="C5811" t="s">
        <v>28115</v>
      </c>
      <c r="D5811" t="s">
        <v>489</v>
      </c>
      <c r="F5811" t="s">
        <v>4700</v>
      </c>
      <c r="G5811" t="s">
        <v>4701</v>
      </c>
      <c r="H5811" t="s">
        <v>4701</v>
      </c>
      <c r="I5811" t="s">
        <v>28116</v>
      </c>
      <c r="J5811" t="s">
        <v>27921</v>
      </c>
      <c r="K5811" t="s">
        <v>2043</v>
      </c>
      <c r="M5811" t="s">
        <v>22270</v>
      </c>
      <c r="N5811" t="s">
        <v>27839</v>
      </c>
      <c r="P5811" t="s">
        <v>10839</v>
      </c>
      <c r="Q5811" s="1">
        <v>45170</v>
      </c>
      <c r="R5811" t="s">
        <v>2129</v>
      </c>
      <c r="S5811" t="s">
        <v>642</v>
      </c>
      <c r="T5811">
        <v>0</v>
      </c>
      <c r="U5811">
        <v>0</v>
      </c>
      <c r="W5811">
        <v>0</v>
      </c>
      <c r="Y5811">
        <v>0</v>
      </c>
    </row>
    <row r="5812" spans="2:25" x14ac:dyDescent="0.3">
      <c r="B5812" t="s">
        <v>28117</v>
      </c>
      <c r="C5812" t="s">
        <v>28118</v>
      </c>
      <c r="D5812" t="s">
        <v>489</v>
      </c>
      <c r="F5812" t="s">
        <v>4700</v>
      </c>
      <c r="G5812" t="s">
        <v>4701</v>
      </c>
      <c r="H5812" t="s">
        <v>4701</v>
      </c>
      <c r="I5812" t="s">
        <v>28119</v>
      </c>
      <c r="J5812" t="s">
        <v>27921</v>
      </c>
      <c r="K5812" t="s">
        <v>2043</v>
      </c>
      <c r="M5812" t="s">
        <v>22270</v>
      </c>
      <c r="N5812" t="s">
        <v>27839</v>
      </c>
      <c r="P5812" t="s">
        <v>10839</v>
      </c>
      <c r="Q5812" s="1">
        <v>45170</v>
      </c>
      <c r="R5812" t="s">
        <v>2129</v>
      </c>
      <c r="S5812" t="s">
        <v>642</v>
      </c>
      <c r="T5812">
        <v>0</v>
      </c>
      <c r="U5812">
        <v>0</v>
      </c>
      <c r="W5812">
        <v>0</v>
      </c>
      <c r="Y5812">
        <v>0</v>
      </c>
    </row>
    <row r="5813" spans="2:25" x14ac:dyDescent="0.3">
      <c r="B5813" t="s">
        <v>28120</v>
      </c>
      <c r="C5813" t="s">
        <v>28121</v>
      </c>
      <c r="D5813" t="s">
        <v>489</v>
      </c>
      <c r="F5813" t="s">
        <v>4700</v>
      </c>
      <c r="G5813" t="s">
        <v>4701</v>
      </c>
      <c r="H5813" t="s">
        <v>4701</v>
      </c>
      <c r="I5813" t="s">
        <v>28122</v>
      </c>
      <c r="J5813" t="s">
        <v>27921</v>
      </c>
      <c r="K5813" t="s">
        <v>2043</v>
      </c>
      <c r="M5813" t="s">
        <v>22270</v>
      </c>
      <c r="N5813" t="s">
        <v>27839</v>
      </c>
      <c r="P5813" t="s">
        <v>10839</v>
      </c>
      <c r="Q5813" s="1">
        <v>45170</v>
      </c>
      <c r="R5813" t="s">
        <v>2129</v>
      </c>
      <c r="S5813" t="s">
        <v>642</v>
      </c>
      <c r="T5813">
        <v>0</v>
      </c>
      <c r="U5813">
        <v>0</v>
      </c>
      <c r="W5813">
        <v>0</v>
      </c>
      <c r="Y5813">
        <v>0</v>
      </c>
    </row>
    <row r="5814" spans="2:25" x14ac:dyDescent="0.3">
      <c r="B5814" t="s">
        <v>28123</v>
      </c>
      <c r="C5814" t="s">
        <v>28124</v>
      </c>
      <c r="D5814" t="s">
        <v>489</v>
      </c>
      <c r="F5814" t="s">
        <v>4700</v>
      </c>
      <c r="G5814" t="s">
        <v>4701</v>
      </c>
      <c r="H5814" t="s">
        <v>4701</v>
      </c>
      <c r="I5814" t="s">
        <v>28125</v>
      </c>
      <c r="J5814" t="s">
        <v>27921</v>
      </c>
      <c r="K5814" t="s">
        <v>2043</v>
      </c>
      <c r="M5814" t="s">
        <v>22270</v>
      </c>
      <c r="N5814" t="s">
        <v>27839</v>
      </c>
      <c r="P5814" t="s">
        <v>10839</v>
      </c>
      <c r="Q5814" s="1">
        <v>45170</v>
      </c>
      <c r="R5814" t="s">
        <v>2129</v>
      </c>
      <c r="S5814" t="s">
        <v>642</v>
      </c>
      <c r="T5814">
        <v>0</v>
      </c>
      <c r="U5814">
        <v>0</v>
      </c>
      <c r="W5814">
        <v>0</v>
      </c>
      <c r="Y5814">
        <v>0</v>
      </c>
    </row>
    <row r="5815" spans="2:25" x14ac:dyDescent="0.3">
      <c r="B5815" t="s">
        <v>28126</v>
      </c>
      <c r="C5815" t="s">
        <v>28127</v>
      </c>
      <c r="D5815" t="s">
        <v>489</v>
      </c>
      <c r="F5815" t="s">
        <v>4700</v>
      </c>
      <c r="G5815" t="s">
        <v>4701</v>
      </c>
      <c r="H5815" t="s">
        <v>4701</v>
      </c>
      <c r="I5815" t="s">
        <v>28128</v>
      </c>
      <c r="J5815" t="s">
        <v>27921</v>
      </c>
      <c r="K5815" t="s">
        <v>2043</v>
      </c>
      <c r="M5815" t="s">
        <v>22270</v>
      </c>
      <c r="N5815" t="s">
        <v>27839</v>
      </c>
      <c r="P5815" t="s">
        <v>10839</v>
      </c>
      <c r="Q5815" s="1">
        <v>45170</v>
      </c>
      <c r="R5815" t="s">
        <v>2129</v>
      </c>
      <c r="S5815" t="s">
        <v>642</v>
      </c>
      <c r="T5815">
        <v>0</v>
      </c>
      <c r="U5815">
        <v>0</v>
      </c>
      <c r="W5815">
        <v>0</v>
      </c>
      <c r="Y5815">
        <v>0</v>
      </c>
    </row>
    <row r="5816" spans="2:25" x14ac:dyDescent="0.3">
      <c r="B5816" t="s">
        <v>28129</v>
      </c>
      <c r="C5816" t="s">
        <v>28130</v>
      </c>
      <c r="D5816" t="s">
        <v>489</v>
      </c>
      <c r="F5816" t="s">
        <v>4700</v>
      </c>
      <c r="G5816" t="s">
        <v>4701</v>
      </c>
      <c r="H5816" t="s">
        <v>4701</v>
      </c>
      <c r="I5816" t="s">
        <v>28131</v>
      </c>
      <c r="J5816" t="s">
        <v>27921</v>
      </c>
      <c r="K5816" t="s">
        <v>2043</v>
      </c>
      <c r="M5816" t="s">
        <v>22270</v>
      </c>
      <c r="N5816" t="s">
        <v>27839</v>
      </c>
      <c r="P5816" t="s">
        <v>10839</v>
      </c>
      <c r="Q5816" s="1">
        <v>45170</v>
      </c>
      <c r="R5816" t="s">
        <v>2129</v>
      </c>
      <c r="S5816" t="s">
        <v>642</v>
      </c>
      <c r="T5816">
        <v>0</v>
      </c>
      <c r="U5816">
        <v>0</v>
      </c>
      <c r="W5816">
        <v>0</v>
      </c>
      <c r="Y5816">
        <v>0</v>
      </c>
    </row>
    <row r="5817" spans="2:25" x14ac:dyDescent="0.3">
      <c r="B5817" t="s">
        <v>28132</v>
      </c>
      <c r="C5817" t="s">
        <v>28133</v>
      </c>
      <c r="D5817" t="s">
        <v>489</v>
      </c>
      <c r="F5817" t="s">
        <v>4700</v>
      </c>
      <c r="G5817" t="s">
        <v>4701</v>
      </c>
      <c r="H5817" t="s">
        <v>4701</v>
      </c>
      <c r="I5817" t="s">
        <v>28134</v>
      </c>
      <c r="J5817" t="s">
        <v>27921</v>
      </c>
      <c r="K5817" t="s">
        <v>2043</v>
      </c>
      <c r="M5817" t="s">
        <v>22270</v>
      </c>
      <c r="N5817" t="s">
        <v>27839</v>
      </c>
      <c r="P5817" t="s">
        <v>10839</v>
      </c>
      <c r="Q5817" s="1">
        <v>45170</v>
      </c>
      <c r="R5817" t="s">
        <v>2129</v>
      </c>
      <c r="S5817" t="s">
        <v>642</v>
      </c>
      <c r="T5817">
        <v>0</v>
      </c>
      <c r="U5817">
        <v>0</v>
      </c>
      <c r="W5817">
        <v>0</v>
      </c>
      <c r="Y5817">
        <v>0</v>
      </c>
    </row>
    <row r="5818" spans="2:25" x14ac:dyDescent="0.3">
      <c r="B5818" t="s">
        <v>28135</v>
      </c>
      <c r="C5818" t="s">
        <v>28136</v>
      </c>
      <c r="D5818" t="s">
        <v>489</v>
      </c>
      <c r="F5818" t="s">
        <v>4700</v>
      </c>
      <c r="G5818" t="s">
        <v>4701</v>
      </c>
      <c r="H5818" t="s">
        <v>4701</v>
      </c>
      <c r="I5818" t="s">
        <v>28137</v>
      </c>
      <c r="J5818" t="s">
        <v>27921</v>
      </c>
      <c r="K5818" t="s">
        <v>2043</v>
      </c>
      <c r="M5818" t="s">
        <v>22270</v>
      </c>
      <c r="N5818" t="s">
        <v>27839</v>
      </c>
      <c r="P5818" t="s">
        <v>10839</v>
      </c>
      <c r="Q5818" s="1">
        <v>45170</v>
      </c>
      <c r="R5818" t="s">
        <v>2129</v>
      </c>
      <c r="S5818" t="s">
        <v>642</v>
      </c>
      <c r="T5818">
        <v>0</v>
      </c>
      <c r="U5818">
        <v>0</v>
      </c>
      <c r="W5818">
        <v>0</v>
      </c>
      <c r="Y5818">
        <v>0</v>
      </c>
    </row>
    <row r="5819" spans="2:25" x14ac:dyDescent="0.3">
      <c r="B5819" t="s">
        <v>28138</v>
      </c>
      <c r="C5819" t="s">
        <v>28139</v>
      </c>
      <c r="D5819" t="s">
        <v>489</v>
      </c>
      <c r="F5819" t="s">
        <v>4700</v>
      </c>
      <c r="G5819" t="s">
        <v>4701</v>
      </c>
      <c r="H5819" t="s">
        <v>4701</v>
      </c>
      <c r="I5819" t="s">
        <v>28140</v>
      </c>
      <c r="J5819" t="s">
        <v>27921</v>
      </c>
      <c r="K5819" t="s">
        <v>2043</v>
      </c>
      <c r="M5819" t="s">
        <v>22270</v>
      </c>
      <c r="N5819" t="s">
        <v>27839</v>
      </c>
      <c r="P5819" t="s">
        <v>10839</v>
      </c>
      <c r="Q5819" s="1">
        <v>45170</v>
      </c>
      <c r="R5819" t="s">
        <v>2129</v>
      </c>
      <c r="S5819" t="s">
        <v>642</v>
      </c>
      <c r="T5819">
        <v>0</v>
      </c>
      <c r="U5819">
        <v>0</v>
      </c>
      <c r="W5819">
        <v>0</v>
      </c>
      <c r="Y5819">
        <v>0</v>
      </c>
    </row>
    <row r="5820" spans="2:25" x14ac:dyDescent="0.3">
      <c r="B5820" t="s">
        <v>28141</v>
      </c>
      <c r="C5820" t="s">
        <v>28142</v>
      </c>
      <c r="D5820" t="s">
        <v>489</v>
      </c>
      <c r="F5820" t="s">
        <v>4700</v>
      </c>
      <c r="G5820" t="s">
        <v>4701</v>
      </c>
      <c r="H5820" t="s">
        <v>4701</v>
      </c>
      <c r="I5820" t="s">
        <v>28143</v>
      </c>
      <c r="J5820" t="s">
        <v>27921</v>
      </c>
      <c r="K5820" t="s">
        <v>2043</v>
      </c>
      <c r="M5820" t="s">
        <v>22270</v>
      </c>
      <c r="N5820" t="s">
        <v>27839</v>
      </c>
      <c r="P5820" t="s">
        <v>10839</v>
      </c>
      <c r="Q5820" s="1">
        <v>45170</v>
      </c>
      <c r="R5820" t="s">
        <v>2129</v>
      </c>
      <c r="S5820" t="s">
        <v>642</v>
      </c>
      <c r="T5820">
        <v>0</v>
      </c>
      <c r="U5820">
        <v>0</v>
      </c>
      <c r="W5820">
        <v>0</v>
      </c>
      <c r="Y5820">
        <v>0</v>
      </c>
    </row>
    <row r="5821" spans="2:25" x14ac:dyDescent="0.3">
      <c r="B5821" t="s">
        <v>28144</v>
      </c>
      <c r="C5821" t="s">
        <v>28145</v>
      </c>
      <c r="D5821" t="s">
        <v>489</v>
      </c>
      <c r="F5821" t="s">
        <v>4700</v>
      </c>
      <c r="G5821" t="s">
        <v>4701</v>
      </c>
      <c r="H5821" t="s">
        <v>4701</v>
      </c>
      <c r="I5821" t="s">
        <v>28146</v>
      </c>
      <c r="J5821" t="s">
        <v>27921</v>
      </c>
      <c r="K5821" t="s">
        <v>2043</v>
      </c>
      <c r="M5821" t="s">
        <v>22270</v>
      </c>
      <c r="N5821" t="s">
        <v>27839</v>
      </c>
      <c r="P5821" t="s">
        <v>10839</v>
      </c>
      <c r="Q5821" s="1">
        <v>45170</v>
      </c>
      <c r="R5821" t="s">
        <v>2129</v>
      </c>
      <c r="S5821" t="s">
        <v>642</v>
      </c>
      <c r="T5821">
        <v>0</v>
      </c>
      <c r="U5821">
        <v>0</v>
      </c>
      <c r="W5821">
        <v>0</v>
      </c>
      <c r="Y5821">
        <v>0</v>
      </c>
    </row>
    <row r="5822" spans="2:25" x14ac:dyDescent="0.3">
      <c r="B5822" t="s">
        <v>28147</v>
      </c>
      <c r="C5822" t="s">
        <v>28148</v>
      </c>
      <c r="D5822" t="s">
        <v>489</v>
      </c>
      <c r="F5822" t="s">
        <v>4700</v>
      </c>
      <c r="G5822" t="s">
        <v>4701</v>
      </c>
      <c r="H5822" t="s">
        <v>4701</v>
      </c>
      <c r="I5822" t="s">
        <v>28149</v>
      </c>
      <c r="J5822" t="s">
        <v>27921</v>
      </c>
      <c r="K5822" t="s">
        <v>2043</v>
      </c>
      <c r="M5822" t="s">
        <v>22270</v>
      </c>
      <c r="N5822" t="s">
        <v>27839</v>
      </c>
      <c r="P5822" t="s">
        <v>10839</v>
      </c>
      <c r="Q5822" s="1">
        <v>45170</v>
      </c>
      <c r="R5822" t="s">
        <v>2129</v>
      </c>
      <c r="S5822" t="s">
        <v>642</v>
      </c>
      <c r="T5822">
        <v>0</v>
      </c>
      <c r="U5822">
        <v>0</v>
      </c>
      <c r="W5822">
        <v>0</v>
      </c>
      <c r="Y5822">
        <v>0</v>
      </c>
    </row>
    <row r="5823" spans="2:25" x14ac:dyDescent="0.3">
      <c r="B5823" t="s">
        <v>28150</v>
      </c>
      <c r="C5823" t="s">
        <v>28151</v>
      </c>
      <c r="D5823" t="s">
        <v>489</v>
      </c>
      <c r="F5823" t="s">
        <v>4700</v>
      </c>
      <c r="G5823" t="s">
        <v>4701</v>
      </c>
      <c r="H5823" t="s">
        <v>4701</v>
      </c>
      <c r="I5823" t="s">
        <v>28152</v>
      </c>
      <c r="J5823" t="s">
        <v>27921</v>
      </c>
      <c r="K5823" t="s">
        <v>2043</v>
      </c>
      <c r="M5823" t="s">
        <v>22270</v>
      </c>
      <c r="N5823" t="s">
        <v>27839</v>
      </c>
      <c r="P5823" t="s">
        <v>10839</v>
      </c>
      <c r="Q5823" s="1">
        <v>45170</v>
      </c>
      <c r="R5823" t="s">
        <v>2129</v>
      </c>
      <c r="S5823" t="s">
        <v>642</v>
      </c>
      <c r="T5823">
        <v>0</v>
      </c>
      <c r="U5823">
        <v>0</v>
      </c>
      <c r="W5823">
        <v>0</v>
      </c>
      <c r="Y5823">
        <v>0</v>
      </c>
    </row>
    <row r="5824" spans="2:25" x14ac:dyDescent="0.3">
      <c r="B5824" t="s">
        <v>28153</v>
      </c>
      <c r="C5824" t="s">
        <v>28154</v>
      </c>
      <c r="D5824" t="s">
        <v>489</v>
      </c>
      <c r="F5824" t="s">
        <v>4700</v>
      </c>
      <c r="G5824" t="s">
        <v>4701</v>
      </c>
      <c r="H5824" t="s">
        <v>4701</v>
      </c>
      <c r="I5824" t="s">
        <v>28155</v>
      </c>
      <c r="J5824" t="s">
        <v>27921</v>
      </c>
      <c r="K5824" t="s">
        <v>2043</v>
      </c>
      <c r="M5824" t="s">
        <v>22270</v>
      </c>
      <c r="N5824" t="s">
        <v>27839</v>
      </c>
      <c r="P5824" t="s">
        <v>10839</v>
      </c>
      <c r="Q5824" s="1">
        <v>45170</v>
      </c>
      <c r="R5824" t="s">
        <v>2129</v>
      </c>
      <c r="S5824" t="s">
        <v>642</v>
      </c>
      <c r="T5824">
        <v>0</v>
      </c>
      <c r="U5824">
        <v>0</v>
      </c>
      <c r="W5824">
        <v>0</v>
      </c>
      <c r="Y5824">
        <v>0</v>
      </c>
    </row>
    <row r="5825" spans="2:25" x14ac:dyDescent="0.3">
      <c r="B5825" t="s">
        <v>28156</v>
      </c>
      <c r="C5825" t="s">
        <v>28157</v>
      </c>
      <c r="D5825" t="s">
        <v>489</v>
      </c>
      <c r="F5825" t="s">
        <v>4700</v>
      </c>
      <c r="G5825" t="s">
        <v>4701</v>
      </c>
      <c r="H5825" t="s">
        <v>4701</v>
      </c>
      <c r="I5825" t="s">
        <v>28158</v>
      </c>
      <c r="J5825" t="s">
        <v>27921</v>
      </c>
      <c r="K5825" t="s">
        <v>2043</v>
      </c>
      <c r="M5825" t="s">
        <v>22270</v>
      </c>
      <c r="N5825" t="s">
        <v>27839</v>
      </c>
      <c r="P5825" t="s">
        <v>10839</v>
      </c>
      <c r="Q5825" s="1">
        <v>45170</v>
      </c>
      <c r="R5825" t="s">
        <v>2129</v>
      </c>
      <c r="S5825" t="s">
        <v>642</v>
      </c>
      <c r="T5825">
        <v>0</v>
      </c>
      <c r="U5825">
        <v>0</v>
      </c>
      <c r="W5825">
        <v>0</v>
      </c>
      <c r="Y5825">
        <v>0</v>
      </c>
    </row>
    <row r="5826" spans="2:25" x14ac:dyDescent="0.3">
      <c r="B5826" t="s">
        <v>28159</v>
      </c>
      <c r="C5826" t="s">
        <v>28160</v>
      </c>
      <c r="D5826" t="s">
        <v>489</v>
      </c>
      <c r="F5826" t="s">
        <v>4700</v>
      </c>
      <c r="G5826" t="s">
        <v>4701</v>
      </c>
      <c r="H5826" t="s">
        <v>4701</v>
      </c>
      <c r="I5826" t="s">
        <v>28161</v>
      </c>
      <c r="J5826" t="s">
        <v>27921</v>
      </c>
      <c r="K5826" t="s">
        <v>2043</v>
      </c>
      <c r="M5826" t="s">
        <v>22270</v>
      </c>
      <c r="N5826" t="s">
        <v>27839</v>
      </c>
      <c r="P5826" t="s">
        <v>10839</v>
      </c>
      <c r="Q5826" s="1">
        <v>45170</v>
      </c>
      <c r="R5826" t="s">
        <v>2129</v>
      </c>
      <c r="S5826" t="s">
        <v>642</v>
      </c>
      <c r="T5826">
        <v>0</v>
      </c>
      <c r="U5826">
        <v>0</v>
      </c>
      <c r="W5826">
        <v>0</v>
      </c>
      <c r="Y5826">
        <v>0</v>
      </c>
    </row>
    <row r="5827" spans="2:25" x14ac:dyDescent="0.3">
      <c r="B5827" t="s">
        <v>28162</v>
      </c>
      <c r="C5827" t="s">
        <v>28163</v>
      </c>
      <c r="D5827" t="s">
        <v>489</v>
      </c>
      <c r="F5827" t="s">
        <v>4700</v>
      </c>
      <c r="G5827" t="s">
        <v>4701</v>
      </c>
      <c r="H5827" t="s">
        <v>4701</v>
      </c>
      <c r="I5827" t="s">
        <v>28164</v>
      </c>
      <c r="K5827" t="s">
        <v>2043</v>
      </c>
      <c r="M5827" t="s">
        <v>22270</v>
      </c>
      <c r="N5827" t="s">
        <v>27839</v>
      </c>
      <c r="P5827" t="s">
        <v>10839</v>
      </c>
      <c r="Q5827" s="1">
        <v>44181</v>
      </c>
      <c r="R5827" t="s">
        <v>2129</v>
      </c>
      <c r="S5827" t="s">
        <v>642</v>
      </c>
      <c r="T5827">
        <v>0</v>
      </c>
      <c r="U5827">
        <v>0</v>
      </c>
      <c r="W5827">
        <v>0</v>
      </c>
      <c r="Y5827">
        <v>0</v>
      </c>
    </row>
    <row r="5828" spans="2:25" x14ac:dyDescent="0.3">
      <c r="B5828" t="s">
        <v>28165</v>
      </c>
      <c r="C5828" t="s">
        <v>28166</v>
      </c>
      <c r="D5828" t="s">
        <v>489</v>
      </c>
      <c r="F5828" t="s">
        <v>4700</v>
      </c>
      <c r="G5828" t="s">
        <v>4701</v>
      </c>
      <c r="H5828" t="s">
        <v>4701</v>
      </c>
      <c r="I5828" t="s">
        <v>28167</v>
      </c>
      <c r="K5828" t="s">
        <v>2043</v>
      </c>
      <c r="M5828" t="s">
        <v>22270</v>
      </c>
      <c r="N5828" t="s">
        <v>27839</v>
      </c>
      <c r="P5828" t="s">
        <v>10839</v>
      </c>
      <c r="Q5828" s="1">
        <v>44181</v>
      </c>
      <c r="R5828" t="s">
        <v>2129</v>
      </c>
      <c r="S5828" t="s">
        <v>642</v>
      </c>
      <c r="T5828">
        <v>0</v>
      </c>
      <c r="U5828">
        <v>0</v>
      </c>
      <c r="W5828">
        <v>0</v>
      </c>
      <c r="Y5828">
        <v>0</v>
      </c>
    </row>
    <row r="5829" spans="2:25" x14ac:dyDescent="0.3">
      <c r="B5829" t="s">
        <v>28168</v>
      </c>
      <c r="C5829" t="s">
        <v>28169</v>
      </c>
      <c r="D5829" t="s">
        <v>489</v>
      </c>
      <c r="F5829" t="s">
        <v>4700</v>
      </c>
      <c r="G5829" t="s">
        <v>4701</v>
      </c>
      <c r="H5829" t="s">
        <v>4701</v>
      </c>
      <c r="I5829" t="s">
        <v>28170</v>
      </c>
      <c r="K5829" t="s">
        <v>2043</v>
      </c>
      <c r="M5829" t="s">
        <v>22270</v>
      </c>
      <c r="N5829" t="s">
        <v>27839</v>
      </c>
      <c r="P5829" t="s">
        <v>10839</v>
      </c>
      <c r="Q5829" s="1">
        <v>44181</v>
      </c>
      <c r="R5829" t="s">
        <v>2129</v>
      </c>
      <c r="S5829" t="s">
        <v>642</v>
      </c>
      <c r="T5829">
        <v>0</v>
      </c>
      <c r="U5829">
        <v>0</v>
      </c>
      <c r="W5829">
        <v>0</v>
      </c>
      <c r="Y5829">
        <v>0</v>
      </c>
    </row>
    <row r="5830" spans="2:25" x14ac:dyDescent="0.3">
      <c r="B5830" t="s">
        <v>28171</v>
      </c>
      <c r="C5830" t="s">
        <v>28172</v>
      </c>
      <c r="D5830" t="s">
        <v>489</v>
      </c>
      <c r="F5830" t="s">
        <v>4700</v>
      </c>
      <c r="G5830" t="s">
        <v>4701</v>
      </c>
      <c r="H5830" t="s">
        <v>4701</v>
      </c>
      <c r="I5830" t="s">
        <v>28173</v>
      </c>
      <c r="K5830" t="s">
        <v>2043</v>
      </c>
      <c r="M5830" t="s">
        <v>22270</v>
      </c>
      <c r="N5830" t="s">
        <v>27839</v>
      </c>
      <c r="P5830" t="s">
        <v>10839</v>
      </c>
      <c r="Q5830" s="1">
        <v>44181</v>
      </c>
      <c r="R5830" t="s">
        <v>2129</v>
      </c>
      <c r="S5830" t="s">
        <v>642</v>
      </c>
      <c r="T5830">
        <v>0</v>
      </c>
      <c r="U5830">
        <v>0</v>
      </c>
      <c r="W5830">
        <v>0</v>
      </c>
      <c r="Y5830">
        <v>0</v>
      </c>
    </row>
    <row r="5831" spans="2:25" x14ac:dyDescent="0.3">
      <c r="B5831" t="s">
        <v>28174</v>
      </c>
      <c r="C5831" t="s">
        <v>28175</v>
      </c>
      <c r="D5831" t="s">
        <v>489</v>
      </c>
      <c r="F5831" t="s">
        <v>4700</v>
      </c>
      <c r="G5831" t="s">
        <v>4701</v>
      </c>
      <c r="H5831" t="s">
        <v>4701</v>
      </c>
      <c r="I5831" t="s">
        <v>28176</v>
      </c>
      <c r="K5831" t="s">
        <v>2043</v>
      </c>
      <c r="M5831" t="s">
        <v>22270</v>
      </c>
      <c r="N5831" t="s">
        <v>27839</v>
      </c>
      <c r="P5831" t="s">
        <v>10839</v>
      </c>
      <c r="Q5831" s="1">
        <v>44181</v>
      </c>
      <c r="R5831" t="s">
        <v>2129</v>
      </c>
      <c r="S5831" t="s">
        <v>642</v>
      </c>
      <c r="T5831">
        <v>0</v>
      </c>
      <c r="U5831">
        <v>0</v>
      </c>
      <c r="W5831">
        <v>0</v>
      </c>
      <c r="Y5831">
        <v>0</v>
      </c>
    </row>
    <row r="5832" spans="2:25" x14ac:dyDescent="0.3">
      <c r="B5832" t="s">
        <v>28177</v>
      </c>
      <c r="C5832" t="s">
        <v>28178</v>
      </c>
      <c r="D5832" t="s">
        <v>489</v>
      </c>
      <c r="F5832" t="s">
        <v>4700</v>
      </c>
      <c r="G5832" t="s">
        <v>4701</v>
      </c>
      <c r="H5832" t="s">
        <v>4701</v>
      </c>
      <c r="I5832" t="s">
        <v>28179</v>
      </c>
      <c r="K5832" t="s">
        <v>2043</v>
      </c>
      <c r="M5832" t="s">
        <v>22270</v>
      </c>
      <c r="N5832" t="s">
        <v>27839</v>
      </c>
      <c r="P5832" t="s">
        <v>10839</v>
      </c>
      <c r="Q5832" s="1">
        <v>44181</v>
      </c>
      <c r="R5832" t="s">
        <v>2129</v>
      </c>
      <c r="S5832" t="s">
        <v>642</v>
      </c>
      <c r="T5832">
        <v>0</v>
      </c>
      <c r="U5832">
        <v>0</v>
      </c>
      <c r="W5832">
        <v>0</v>
      </c>
      <c r="Y5832">
        <v>0</v>
      </c>
    </row>
    <row r="5833" spans="2:25" x14ac:dyDescent="0.3">
      <c r="B5833" t="s">
        <v>28180</v>
      </c>
      <c r="C5833" t="s">
        <v>28181</v>
      </c>
      <c r="D5833" t="s">
        <v>489</v>
      </c>
      <c r="F5833" t="s">
        <v>4700</v>
      </c>
      <c r="G5833" t="s">
        <v>4701</v>
      </c>
      <c r="H5833" t="s">
        <v>4701</v>
      </c>
      <c r="I5833" t="s">
        <v>28182</v>
      </c>
      <c r="K5833" t="s">
        <v>2043</v>
      </c>
      <c r="M5833" t="s">
        <v>22270</v>
      </c>
      <c r="N5833" t="s">
        <v>27839</v>
      </c>
      <c r="P5833" t="s">
        <v>10839</v>
      </c>
      <c r="Q5833" s="1">
        <v>44181</v>
      </c>
      <c r="R5833" t="s">
        <v>2129</v>
      </c>
      <c r="S5833" t="s">
        <v>642</v>
      </c>
      <c r="T5833">
        <v>0</v>
      </c>
      <c r="U5833">
        <v>0</v>
      </c>
      <c r="W5833">
        <v>0</v>
      </c>
      <c r="Y5833">
        <v>0</v>
      </c>
    </row>
    <row r="5834" spans="2:25" x14ac:dyDescent="0.3">
      <c r="B5834" t="s">
        <v>28183</v>
      </c>
      <c r="C5834" t="s">
        <v>28184</v>
      </c>
      <c r="D5834" t="s">
        <v>489</v>
      </c>
      <c r="F5834" t="s">
        <v>4700</v>
      </c>
      <c r="G5834" t="s">
        <v>4701</v>
      </c>
      <c r="H5834" t="s">
        <v>4701</v>
      </c>
      <c r="I5834" t="s">
        <v>28185</v>
      </c>
      <c r="K5834" t="s">
        <v>2043</v>
      </c>
      <c r="M5834" t="s">
        <v>22270</v>
      </c>
      <c r="N5834" t="s">
        <v>27839</v>
      </c>
      <c r="P5834" t="s">
        <v>10839</v>
      </c>
      <c r="Q5834" s="1">
        <v>44181</v>
      </c>
      <c r="R5834" t="s">
        <v>2129</v>
      </c>
      <c r="S5834" t="s">
        <v>642</v>
      </c>
      <c r="T5834">
        <v>0</v>
      </c>
      <c r="U5834">
        <v>0</v>
      </c>
      <c r="W5834">
        <v>0</v>
      </c>
      <c r="Y5834">
        <v>0</v>
      </c>
    </row>
    <row r="5835" spans="2:25" x14ac:dyDescent="0.3">
      <c r="B5835" t="s">
        <v>28186</v>
      </c>
      <c r="C5835" t="s">
        <v>28187</v>
      </c>
      <c r="D5835" t="s">
        <v>489</v>
      </c>
      <c r="F5835" t="s">
        <v>4700</v>
      </c>
      <c r="G5835" t="s">
        <v>4701</v>
      </c>
      <c r="H5835" t="s">
        <v>4701</v>
      </c>
      <c r="I5835" t="s">
        <v>28188</v>
      </c>
      <c r="K5835" t="s">
        <v>2043</v>
      </c>
      <c r="M5835" t="s">
        <v>22270</v>
      </c>
      <c r="N5835" t="s">
        <v>27839</v>
      </c>
      <c r="P5835" t="s">
        <v>10839</v>
      </c>
      <c r="Q5835" s="1">
        <v>44181</v>
      </c>
      <c r="R5835" t="s">
        <v>2129</v>
      </c>
      <c r="S5835" t="s">
        <v>642</v>
      </c>
      <c r="T5835">
        <v>0</v>
      </c>
      <c r="U5835">
        <v>0</v>
      </c>
      <c r="W5835">
        <v>0</v>
      </c>
      <c r="Y5835">
        <v>0</v>
      </c>
    </row>
    <row r="5836" spans="2:25" x14ac:dyDescent="0.3">
      <c r="B5836" t="s">
        <v>28189</v>
      </c>
      <c r="C5836" t="s">
        <v>28190</v>
      </c>
      <c r="D5836" t="s">
        <v>489</v>
      </c>
      <c r="F5836" t="s">
        <v>4700</v>
      </c>
      <c r="G5836" t="s">
        <v>4701</v>
      </c>
      <c r="H5836" t="s">
        <v>4701</v>
      </c>
      <c r="I5836" t="s">
        <v>28191</v>
      </c>
      <c r="K5836" t="s">
        <v>2043</v>
      </c>
      <c r="M5836" t="s">
        <v>22270</v>
      </c>
      <c r="N5836" t="s">
        <v>27839</v>
      </c>
      <c r="P5836" t="s">
        <v>10839</v>
      </c>
      <c r="Q5836" s="1">
        <v>44181</v>
      </c>
      <c r="R5836" t="s">
        <v>2129</v>
      </c>
      <c r="S5836" t="s">
        <v>642</v>
      </c>
      <c r="T5836">
        <v>0</v>
      </c>
      <c r="U5836">
        <v>0</v>
      </c>
      <c r="W5836">
        <v>0</v>
      </c>
      <c r="Y5836">
        <v>0</v>
      </c>
    </row>
    <row r="5837" spans="2:25" x14ac:dyDescent="0.3">
      <c r="B5837" t="s">
        <v>28192</v>
      </c>
      <c r="C5837" t="s">
        <v>28193</v>
      </c>
      <c r="D5837" t="s">
        <v>489</v>
      </c>
      <c r="F5837" t="s">
        <v>4700</v>
      </c>
      <c r="G5837" t="s">
        <v>4701</v>
      </c>
      <c r="H5837" t="s">
        <v>4701</v>
      </c>
      <c r="I5837" t="s">
        <v>28194</v>
      </c>
      <c r="K5837" t="s">
        <v>2043</v>
      </c>
      <c r="M5837" t="s">
        <v>22270</v>
      </c>
      <c r="N5837" t="s">
        <v>27839</v>
      </c>
      <c r="P5837" t="s">
        <v>10839</v>
      </c>
      <c r="Q5837" s="1">
        <v>44181</v>
      </c>
      <c r="R5837" t="s">
        <v>2129</v>
      </c>
      <c r="S5837" t="s">
        <v>642</v>
      </c>
      <c r="T5837">
        <v>0</v>
      </c>
      <c r="U5837">
        <v>0</v>
      </c>
      <c r="W5837">
        <v>0</v>
      </c>
      <c r="Y5837">
        <v>0</v>
      </c>
    </row>
    <row r="5838" spans="2:25" x14ac:dyDescent="0.3">
      <c r="B5838" t="s">
        <v>28195</v>
      </c>
      <c r="C5838" t="s">
        <v>28196</v>
      </c>
      <c r="D5838" t="s">
        <v>489</v>
      </c>
      <c r="F5838" t="s">
        <v>4700</v>
      </c>
      <c r="G5838" t="s">
        <v>4701</v>
      </c>
      <c r="H5838" t="s">
        <v>4701</v>
      </c>
      <c r="I5838" t="s">
        <v>28197</v>
      </c>
      <c r="K5838" t="s">
        <v>2043</v>
      </c>
      <c r="M5838" t="s">
        <v>22270</v>
      </c>
      <c r="N5838" t="s">
        <v>27839</v>
      </c>
      <c r="P5838" t="s">
        <v>10839</v>
      </c>
      <c r="Q5838" s="1">
        <v>44181</v>
      </c>
      <c r="R5838" t="s">
        <v>2129</v>
      </c>
      <c r="S5838" t="s">
        <v>642</v>
      </c>
      <c r="T5838">
        <v>0</v>
      </c>
      <c r="U5838">
        <v>0</v>
      </c>
      <c r="W5838">
        <v>0</v>
      </c>
      <c r="Y5838">
        <v>0</v>
      </c>
    </row>
    <row r="5839" spans="2:25" x14ac:dyDescent="0.3">
      <c r="B5839" t="s">
        <v>28198</v>
      </c>
      <c r="C5839" t="s">
        <v>28199</v>
      </c>
      <c r="D5839" t="s">
        <v>489</v>
      </c>
      <c r="F5839" t="s">
        <v>4700</v>
      </c>
      <c r="G5839" t="s">
        <v>4701</v>
      </c>
      <c r="H5839" t="s">
        <v>4701</v>
      </c>
      <c r="I5839" t="s">
        <v>28200</v>
      </c>
      <c r="K5839" t="s">
        <v>2043</v>
      </c>
      <c r="M5839" t="s">
        <v>22270</v>
      </c>
      <c r="N5839" t="s">
        <v>27839</v>
      </c>
      <c r="P5839" t="s">
        <v>10839</v>
      </c>
      <c r="Q5839" s="1">
        <v>44181</v>
      </c>
      <c r="R5839" t="s">
        <v>2129</v>
      </c>
      <c r="S5839" t="s">
        <v>642</v>
      </c>
      <c r="T5839">
        <v>0</v>
      </c>
      <c r="U5839">
        <v>0</v>
      </c>
      <c r="W5839">
        <v>0</v>
      </c>
      <c r="Y5839">
        <v>0</v>
      </c>
    </row>
    <row r="5840" spans="2:25" x14ac:dyDescent="0.3">
      <c r="B5840" t="s">
        <v>28201</v>
      </c>
      <c r="C5840" t="s">
        <v>28202</v>
      </c>
      <c r="D5840" t="s">
        <v>489</v>
      </c>
      <c r="F5840" t="s">
        <v>4700</v>
      </c>
      <c r="G5840" t="s">
        <v>4701</v>
      </c>
      <c r="H5840" t="s">
        <v>4701</v>
      </c>
      <c r="I5840" t="s">
        <v>28203</v>
      </c>
      <c r="K5840" t="s">
        <v>2043</v>
      </c>
      <c r="M5840" t="s">
        <v>22270</v>
      </c>
      <c r="N5840" t="s">
        <v>27839</v>
      </c>
      <c r="P5840" t="s">
        <v>10839</v>
      </c>
      <c r="Q5840" s="1">
        <v>44181</v>
      </c>
      <c r="R5840" t="s">
        <v>2129</v>
      </c>
      <c r="S5840" t="s">
        <v>642</v>
      </c>
      <c r="T5840">
        <v>0</v>
      </c>
      <c r="U5840">
        <v>0</v>
      </c>
      <c r="W5840">
        <v>0</v>
      </c>
      <c r="Y5840">
        <v>0</v>
      </c>
    </row>
    <row r="5841" spans="2:25" x14ac:dyDescent="0.3">
      <c r="B5841" t="s">
        <v>28204</v>
      </c>
      <c r="C5841" t="s">
        <v>28205</v>
      </c>
      <c r="D5841" t="s">
        <v>489</v>
      </c>
      <c r="F5841" t="s">
        <v>4700</v>
      </c>
      <c r="G5841" t="s">
        <v>4701</v>
      </c>
      <c r="H5841" t="s">
        <v>4701</v>
      </c>
      <c r="I5841" t="s">
        <v>28206</v>
      </c>
      <c r="K5841" t="s">
        <v>2043</v>
      </c>
      <c r="M5841" t="s">
        <v>22270</v>
      </c>
      <c r="N5841" t="s">
        <v>27839</v>
      </c>
      <c r="P5841" t="s">
        <v>10839</v>
      </c>
      <c r="Q5841" s="1">
        <v>44181</v>
      </c>
      <c r="R5841" t="s">
        <v>2129</v>
      </c>
      <c r="S5841" t="s">
        <v>642</v>
      </c>
      <c r="T5841">
        <v>0</v>
      </c>
      <c r="U5841">
        <v>0</v>
      </c>
      <c r="W5841">
        <v>0</v>
      </c>
      <c r="Y5841">
        <v>0</v>
      </c>
    </row>
    <row r="5842" spans="2:25" x14ac:dyDescent="0.3">
      <c r="B5842" t="s">
        <v>28207</v>
      </c>
      <c r="C5842" t="s">
        <v>28208</v>
      </c>
      <c r="D5842" t="s">
        <v>489</v>
      </c>
      <c r="F5842" t="s">
        <v>4700</v>
      </c>
      <c r="G5842" t="s">
        <v>4701</v>
      </c>
      <c r="H5842" t="s">
        <v>4701</v>
      </c>
      <c r="I5842" t="s">
        <v>28209</v>
      </c>
      <c r="K5842" t="s">
        <v>2043</v>
      </c>
      <c r="M5842" t="s">
        <v>22270</v>
      </c>
      <c r="N5842" t="s">
        <v>27839</v>
      </c>
      <c r="P5842" t="s">
        <v>10839</v>
      </c>
      <c r="Q5842" s="1">
        <v>44181</v>
      </c>
      <c r="R5842" t="s">
        <v>2129</v>
      </c>
      <c r="S5842" t="s">
        <v>642</v>
      </c>
      <c r="T5842">
        <v>0</v>
      </c>
      <c r="U5842">
        <v>0</v>
      </c>
      <c r="W5842">
        <v>0</v>
      </c>
      <c r="Y5842">
        <v>0</v>
      </c>
    </row>
    <row r="5843" spans="2:25" x14ac:dyDescent="0.3">
      <c r="B5843" t="s">
        <v>28210</v>
      </c>
      <c r="C5843" t="s">
        <v>28211</v>
      </c>
      <c r="D5843" t="s">
        <v>489</v>
      </c>
      <c r="F5843" t="s">
        <v>4700</v>
      </c>
      <c r="G5843" t="s">
        <v>4701</v>
      </c>
      <c r="H5843" t="s">
        <v>4701</v>
      </c>
      <c r="I5843" t="s">
        <v>28212</v>
      </c>
      <c r="K5843" t="s">
        <v>2043</v>
      </c>
      <c r="M5843" t="s">
        <v>22270</v>
      </c>
      <c r="N5843" t="s">
        <v>27839</v>
      </c>
      <c r="P5843" t="s">
        <v>10839</v>
      </c>
      <c r="Q5843" s="1">
        <v>44181</v>
      </c>
      <c r="R5843" t="s">
        <v>2129</v>
      </c>
      <c r="S5843" t="s">
        <v>642</v>
      </c>
      <c r="T5843">
        <v>0</v>
      </c>
      <c r="U5843">
        <v>0</v>
      </c>
      <c r="W5843">
        <v>0</v>
      </c>
      <c r="Y5843">
        <v>0</v>
      </c>
    </row>
    <row r="5844" spans="2:25" x14ac:dyDescent="0.3">
      <c r="B5844" t="s">
        <v>28213</v>
      </c>
      <c r="C5844" t="s">
        <v>28214</v>
      </c>
      <c r="D5844" t="s">
        <v>489</v>
      </c>
      <c r="F5844" t="s">
        <v>4700</v>
      </c>
      <c r="G5844" t="s">
        <v>4701</v>
      </c>
      <c r="H5844" t="s">
        <v>4701</v>
      </c>
      <c r="I5844" t="s">
        <v>28215</v>
      </c>
      <c r="K5844" t="s">
        <v>2043</v>
      </c>
      <c r="M5844" t="s">
        <v>22270</v>
      </c>
      <c r="N5844" t="s">
        <v>27839</v>
      </c>
      <c r="P5844" t="s">
        <v>10839</v>
      </c>
      <c r="Q5844" s="1">
        <v>44181</v>
      </c>
      <c r="R5844" t="s">
        <v>2129</v>
      </c>
      <c r="S5844" t="s">
        <v>642</v>
      </c>
      <c r="T5844">
        <v>0</v>
      </c>
      <c r="U5844">
        <v>0</v>
      </c>
      <c r="W5844">
        <v>0</v>
      </c>
      <c r="Y5844">
        <v>0</v>
      </c>
    </row>
    <row r="5845" spans="2:25" x14ac:dyDescent="0.3">
      <c r="B5845" t="s">
        <v>28216</v>
      </c>
      <c r="C5845" t="s">
        <v>28217</v>
      </c>
      <c r="D5845" t="s">
        <v>489</v>
      </c>
      <c r="F5845" t="s">
        <v>4700</v>
      </c>
      <c r="G5845" t="s">
        <v>4701</v>
      </c>
      <c r="H5845" t="s">
        <v>4701</v>
      </c>
      <c r="I5845" t="s">
        <v>28218</v>
      </c>
      <c r="K5845" t="s">
        <v>2043</v>
      </c>
      <c r="M5845" t="s">
        <v>22270</v>
      </c>
      <c r="N5845" t="s">
        <v>27839</v>
      </c>
      <c r="P5845" t="s">
        <v>10839</v>
      </c>
      <c r="Q5845" s="1">
        <v>44181</v>
      </c>
      <c r="R5845" t="s">
        <v>2129</v>
      </c>
      <c r="S5845" t="s">
        <v>642</v>
      </c>
      <c r="T5845">
        <v>0</v>
      </c>
      <c r="U5845">
        <v>0</v>
      </c>
      <c r="W5845">
        <v>0</v>
      </c>
      <c r="Y5845">
        <v>0</v>
      </c>
    </row>
    <row r="5846" spans="2:25" x14ac:dyDescent="0.3">
      <c r="B5846" t="s">
        <v>28219</v>
      </c>
      <c r="C5846" t="s">
        <v>28220</v>
      </c>
      <c r="D5846" t="s">
        <v>489</v>
      </c>
      <c r="F5846" t="s">
        <v>4700</v>
      </c>
      <c r="G5846" t="s">
        <v>4701</v>
      </c>
      <c r="H5846" t="s">
        <v>4701</v>
      </c>
      <c r="I5846" t="s">
        <v>28221</v>
      </c>
      <c r="K5846" t="s">
        <v>2043</v>
      </c>
      <c r="M5846" t="s">
        <v>22270</v>
      </c>
      <c r="N5846" t="s">
        <v>27839</v>
      </c>
      <c r="P5846" t="s">
        <v>10839</v>
      </c>
      <c r="Q5846" s="1">
        <v>44181</v>
      </c>
      <c r="R5846" t="s">
        <v>2129</v>
      </c>
      <c r="S5846" t="s">
        <v>642</v>
      </c>
      <c r="T5846">
        <v>0</v>
      </c>
      <c r="U5846">
        <v>0</v>
      </c>
      <c r="W5846">
        <v>0</v>
      </c>
      <c r="Y5846">
        <v>0</v>
      </c>
    </row>
    <row r="5847" spans="2:25" x14ac:dyDescent="0.3">
      <c r="B5847" t="s">
        <v>28222</v>
      </c>
      <c r="C5847" t="s">
        <v>28223</v>
      </c>
      <c r="D5847" t="s">
        <v>489</v>
      </c>
      <c r="F5847" t="s">
        <v>4700</v>
      </c>
      <c r="G5847" t="s">
        <v>4701</v>
      </c>
      <c r="H5847" t="s">
        <v>4701</v>
      </c>
      <c r="I5847" t="s">
        <v>28224</v>
      </c>
      <c r="K5847" t="s">
        <v>2043</v>
      </c>
      <c r="M5847" t="s">
        <v>22270</v>
      </c>
      <c r="N5847" t="s">
        <v>27839</v>
      </c>
      <c r="P5847" t="s">
        <v>10839</v>
      </c>
      <c r="Q5847" s="1">
        <v>44181</v>
      </c>
      <c r="R5847" t="s">
        <v>2129</v>
      </c>
      <c r="S5847" t="s">
        <v>642</v>
      </c>
      <c r="T5847">
        <v>0</v>
      </c>
      <c r="U5847">
        <v>0</v>
      </c>
      <c r="W5847">
        <v>0</v>
      </c>
      <c r="Y5847">
        <v>0</v>
      </c>
    </row>
    <row r="5848" spans="2:25" x14ac:dyDescent="0.3">
      <c r="B5848" t="s">
        <v>28225</v>
      </c>
      <c r="C5848" t="s">
        <v>28226</v>
      </c>
      <c r="D5848" t="s">
        <v>489</v>
      </c>
      <c r="F5848" t="s">
        <v>4700</v>
      </c>
      <c r="G5848" t="s">
        <v>4701</v>
      </c>
      <c r="H5848" t="s">
        <v>4701</v>
      </c>
      <c r="I5848" t="s">
        <v>28227</v>
      </c>
      <c r="K5848" t="s">
        <v>2043</v>
      </c>
      <c r="M5848" t="s">
        <v>22270</v>
      </c>
      <c r="N5848" t="s">
        <v>27839</v>
      </c>
      <c r="P5848" t="s">
        <v>10839</v>
      </c>
      <c r="Q5848" s="1">
        <v>44181</v>
      </c>
      <c r="R5848" t="s">
        <v>2129</v>
      </c>
      <c r="S5848" t="s">
        <v>642</v>
      </c>
      <c r="T5848">
        <v>0</v>
      </c>
      <c r="U5848">
        <v>0</v>
      </c>
      <c r="W5848">
        <v>0</v>
      </c>
      <c r="Y5848">
        <v>0</v>
      </c>
    </row>
    <row r="5849" spans="2:25" x14ac:dyDescent="0.3">
      <c r="B5849" t="s">
        <v>28228</v>
      </c>
      <c r="C5849" t="s">
        <v>28229</v>
      </c>
      <c r="D5849" t="s">
        <v>489</v>
      </c>
      <c r="F5849" t="s">
        <v>4700</v>
      </c>
      <c r="G5849" t="s">
        <v>4701</v>
      </c>
      <c r="H5849" t="s">
        <v>4701</v>
      </c>
      <c r="I5849" t="s">
        <v>28230</v>
      </c>
      <c r="K5849" t="s">
        <v>2043</v>
      </c>
      <c r="M5849" t="s">
        <v>22270</v>
      </c>
      <c r="N5849" t="s">
        <v>27839</v>
      </c>
      <c r="P5849" t="s">
        <v>10839</v>
      </c>
      <c r="Q5849" s="1">
        <v>44181</v>
      </c>
      <c r="R5849" t="s">
        <v>2129</v>
      </c>
      <c r="S5849" t="s">
        <v>642</v>
      </c>
      <c r="T5849">
        <v>0</v>
      </c>
      <c r="U5849">
        <v>0</v>
      </c>
      <c r="W5849">
        <v>0</v>
      </c>
      <c r="Y5849">
        <v>0</v>
      </c>
    </row>
    <row r="5850" spans="2:25" x14ac:dyDescent="0.3">
      <c r="B5850" t="s">
        <v>28231</v>
      </c>
      <c r="C5850" t="s">
        <v>28232</v>
      </c>
      <c r="D5850" t="s">
        <v>489</v>
      </c>
      <c r="F5850" t="s">
        <v>4700</v>
      </c>
      <c r="G5850" t="s">
        <v>4701</v>
      </c>
      <c r="H5850" t="s">
        <v>4701</v>
      </c>
      <c r="I5850" t="s">
        <v>28233</v>
      </c>
      <c r="K5850" t="s">
        <v>2043</v>
      </c>
      <c r="M5850" t="s">
        <v>22270</v>
      </c>
      <c r="N5850" t="s">
        <v>27839</v>
      </c>
      <c r="P5850" t="s">
        <v>10839</v>
      </c>
      <c r="Q5850" s="1">
        <v>44181</v>
      </c>
      <c r="R5850" t="s">
        <v>2129</v>
      </c>
      <c r="S5850" t="s">
        <v>642</v>
      </c>
      <c r="T5850">
        <v>0</v>
      </c>
      <c r="U5850">
        <v>0</v>
      </c>
      <c r="W5850">
        <v>0</v>
      </c>
      <c r="Y5850">
        <v>0</v>
      </c>
    </row>
    <row r="5851" spans="2:25" x14ac:dyDescent="0.3">
      <c r="B5851" t="s">
        <v>28234</v>
      </c>
      <c r="C5851" t="s">
        <v>28235</v>
      </c>
      <c r="D5851" t="s">
        <v>489</v>
      </c>
      <c r="F5851" t="s">
        <v>4700</v>
      </c>
      <c r="G5851" t="s">
        <v>4701</v>
      </c>
      <c r="H5851" t="s">
        <v>4701</v>
      </c>
      <c r="I5851" t="s">
        <v>28236</v>
      </c>
      <c r="K5851" t="s">
        <v>2043</v>
      </c>
      <c r="M5851" t="s">
        <v>22270</v>
      </c>
      <c r="N5851" t="s">
        <v>27839</v>
      </c>
      <c r="P5851" t="s">
        <v>10839</v>
      </c>
      <c r="Q5851" s="1">
        <v>44181</v>
      </c>
      <c r="R5851" t="s">
        <v>2129</v>
      </c>
      <c r="S5851" t="s">
        <v>642</v>
      </c>
      <c r="T5851">
        <v>0</v>
      </c>
      <c r="U5851">
        <v>0</v>
      </c>
      <c r="W5851">
        <v>0</v>
      </c>
      <c r="Y5851">
        <v>0</v>
      </c>
    </row>
    <row r="5852" spans="2:25" x14ac:dyDescent="0.3">
      <c r="B5852" t="s">
        <v>28237</v>
      </c>
      <c r="C5852" t="s">
        <v>28238</v>
      </c>
      <c r="D5852" t="s">
        <v>489</v>
      </c>
      <c r="F5852" t="s">
        <v>4700</v>
      </c>
      <c r="G5852" t="s">
        <v>4701</v>
      </c>
      <c r="H5852" t="s">
        <v>4701</v>
      </c>
      <c r="I5852" t="s">
        <v>28239</v>
      </c>
      <c r="K5852" t="s">
        <v>2043</v>
      </c>
      <c r="M5852" t="s">
        <v>22270</v>
      </c>
      <c r="N5852" t="s">
        <v>27839</v>
      </c>
      <c r="P5852" t="s">
        <v>10839</v>
      </c>
      <c r="Q5852" s="1">
        <v>44181</v>
      </c>
      <c r="R5852" t="s">
        <v>2129</v>
      </c>
      <c r="S5852" t="s">
        <v>642</v>
      </c>
      <c r="T5852">
        <v>0</v>
      </c>
      <c r="U5852">
        <v>0</v>
      </c>
      <c r="W5852">
        <v>0</v>
      </c>
      <c r="Y5852">
        <v>0</v>
      </c>
    </row>
    <row r="5853" spans="2:25" x14ac:dyDescent="0.3">
      <c r="B5853" t="s">
        <v>28240</v>
      </c>
      <c r="C5853" t="s">
        <v>28241</v>
      </c>
      <c r="D5853" t="s">
        <v>489</v>
      </c>
      <c r="F5853" t="s">
        <v>4700</v>
      </c>
      <c r="G5853" t="s">
        <v>4701</v>
      </c>
      <c r="H5853" t="s">
        <v>4701</v>
      </c>
      <c r="I5853" t="s">
        <v>28242</v>
      </c>
      <c r="K5853" t="s">
        <v>2043</v>
      </c>
      <c r="M5853" t="s">
        <v>22270</v>
      </c>
      <c r="N5853" t="s">
        <v>27839</v>
      </c>
      <c r="P5853" t="s">
        <v>10839</v>
      </c>
      <c r="Q5853" s="1">
        <v>44181</v>
      </c>
      <c r="R5853" t="s">
        <v>2129</v>
      </c>
      <c r="S5853" t="s">
        <v>642</v>
      </c>
      <c r="T5853">
        <v>0</v>
      </c>
      <c r="U5853">
        <v>0</v>
      </c>
      <c r="W5853">
        <v>0</v>
      </c>
      <c r="Y5853">
        <v>0</v>
      </c>
    </row>
    <row r="5854" spans="2:25" x14ac:dyDescent="0.3">
      <c r="B5854" t="s">
        <v>28243</v>
      </c>
      <c r="C5854" t="s">
        <v>28244</v>
      </c>
      <c r="D5854" t="s">
        <v>489</v>
      </c>
      <c r="F5854" t="s">
        <v>4700</v>
      </c>
      <c r="G5854" t="s">
        <v>4701</v>
      </c>
      <c r="H5854" t="s">
        <v>4701</v>
      </c>
      <c r="I5854" t="s">
        <v>28245</v>
      </c>
      <c r="J5854" t="s">
        <v>27921</v>
      </c>
      <c r="K5854" t="s">
        <v>2043</v>
      </c>
      <c r="M5854" t="s">
        <v>22270</v>
      </c>
      <c r="N5854" t="s">
        <v>27839</v>
      </c>
      <c r="P5854" t="s">
        <v>10839</v>
      </c>
      <c r="Q5854" s="1">
        <v>45170</v>
      </c>
      <c r="R5854" t="s">
        <v>2129</v>
      </c>
      <c r="S5854" t="s">
        <v>642</v>
      </c>
      <c r="T5854">
        <v>0</v>
      </c>
      <c r="U5854">
        <v>0</v>
      </c>
      <c r="W5854">
        <v>0</v>
      </c>
      <c r="Y5854">
        <v>0</v>
      </c>
    </row>
    <row r="5855" spans="2:25" x14ac:dyDescent="0.3">
      <c r="B5855" t="s">
        <v>28246</v>
      </c>
      <c r="C5855" t="s">
        <v>28247</v>
      </c>
      <c r="D5855" t="s">
        <v>489</v>
      </c>
      <c r="F5855" t="s">
        <v>4700</v>
      </c>
      <c r="G5855" t="s">
        <v>4701</v>
      </c>
      <c r="H5855" t="s">
        <v>4701</v>
      </c>
      <c r="I5855" t="s">
        <v>28248</v>
      </c>
      <c r="J5855" t="s">
        <v>27921</v>
      </c>
      <c r="K5855" t="s">
        <v>2043</v>
      </c>
      <c r="M5855" t="s">
        <v>22270</v>
      </c>
      <c r="N5855" t="s">
        <v>27839</v>
      </c>
      <c r="P5855" t="s">
        <v>10839</v>
      </c>
      <c r="Q5855" s="1">
        <v>45170</v>
      </c>
      <c r="R5855" t="s">
        <v>2129</v>
      </c>
      <c r="S5855" t="s">
        <v>642</v>
      </c>
      <c r="T5855">
        <v>0</v>
      </c>
      <c r="U5855">
        <v>0</v>
      </c>
      <c r="W5855">
        <v>0</v>
      </c>
      <c r="Y5855">
        <v>0</v>
      </c>
    </row>
    <row r="5856" spans="2:25" x14ac:dyDescent="0.3">
      <c r="B5856" t="s">
        <v>28249</v>
      </c>
      <c r="C5856" t="s">
        <v>28250</v>
      </c>
      <c r="D5856" t="s">
        <v>489</v>
      </c>
      <c r="F5856" t="s">
        <v>4700</v>
      </c>
      <c r="G5856" t="s">
        <v>4701</v>
      </c>
      <c r="H5856" t="s">
        <v>4701</v>
      </c>
      <c r="I5856" t="s">
        <v>28251</v>
      </c>
      <c r="J5856" t="s">
        <v>27921</v>
      </c>
      <c r="K5856" t="s">
        <v>2043</v>
      </c>
      <c r="M5856" t="s">
        <v>22270</v>
      </c>
      <c r="N5856" t="s">
        <v>27839</v>
      </c>
      <c r="P5856" t="s">
        <v>10839</v>
      </c>
      <c r="Q5856" s="1">
        <v>45170</v>
      </c>
      <c r="R5856" t="s">
        <v>2129</v>
      </c>
      <c r="S5856" t="s">
        <v>642</v>
      </c>
      <c r="T5856">
        <v>0</v>
      </c>
      <c r="U5856">
        <v>0</v>
      </c>
      <c r="W5856">
        <v>0</v>
      </c>
      <c r="Y5856">
        <v>0</v>
      </c>
    </row>
    <row r="5857" spans="2:25" x14ac:dyDescent="0.3">
      <c r="B5857" t="s">
        <v>28252</v>
      </c>
      <c r="C5857" t="s">
        <v>28253</v>
      </c>
      <c r="D5857" t="s">
        <v>489</v>
      </c>
      <c r="F5857" t="s">
        <v>4700</v>
      </c>
      <c r="G5857" t="s">
        <v>4701</v>
      </c>
      <c r="H5857" t="s">
        <v>4701</v>
      </c>
      <c r="I5857" t="s">
        <v>28254</v>
      </c>
      <c r="J5857" t="s">
        <v>27921</v>
      </c>
      <c r="K5857" t="s">
        <v>2043</v>
      </c>
      <c r="M5857" t="s">
        <v>22270</v>
      </c>
      <c r="N5857" t="s">
        <v>27839</v>
      </c>
      <c r="P5857" t="s">
        <v>10839</v>
      </c>
      <c r="Q5857" s="1">
        <v>45170</v>
      </c>
      <c r="R5857" t="s">
        <v>2129</v>
      </c>
      <c r="S5857" t="s">
        <v>642</v>
      </c>
      <c r="T5857">
        <v>0</v>
      </c>
      <c r="U5857">
        <v>0</v>
      </c>
      <c r="W5857">
        <v>0</v>
      </c>
      <c r="Y5857">
        <v>0</v>
      </c>
    </row>
    <row r="5858" spans="2:25" x14ac:dyDescent="0.3">
      <c r="B5858" t="s">
        <v>28255</v>
      </c>
      <c r="C5858" t="s">
        <v>28256</v>
      </c>
      <c r="D5858" t="s">
        <v>489</v>
      </c>
      <c r="F5858" t="s">
        <v>4700</v>
      </c>
      <c r="G5858" t="s">
        <v>4701</v>
      </c>
      <c r="H5858" t="s">
        <v>4701</v>
      </c>
      <c r="I5858" t="s">
        <v>28257</v>
      </c>
      <c r="J5858" t="s">
        <v>27921</v>
      </c>
      <c r="K5858" t="s">
        <v>2043</v>
      </c>
      <c r="M5858" t="s">
        <v>22270</v>
      </c>
      <c r="N5858" t="s">
        <v>27839</v>
      </c>
      <c r="P5858" t="s">
        <v>10839</v>
      </c>
      <c r="Q5858" s="1">
        <v>45170</v>
      </c>
      <c r="R5858" t="s">
        <v>2129</v>
      </c>
      <c r="S5858" t="s">
        <v>642</v>
      </c>
      <c r="T5858">
        <v>0</v>
      </c>
      <c r="U5858">
        <v>0</v>
      </c>
      <c r="W5858">
        <v>0</v>
      </c>
      <c r="Y5858">
        <v>0</v>
      </c>
    </row>
    <row r="5859" spans="2:25" x14ac:dyDescent="0.3">
      <c r="B5859" t="s">
        <v>28258</v>
      </c>
      <c r="C5859" t="s">
        <v>28259</v>
      </c>
      <c r="D5859" t="s">
        <v>489</v>
      </c>
      <c r="F5859" t="s">
        <v>4700</v>
      </c>
      <c r="G5859" t="s">
        <v>4701</v>
      </c>
      <c r="H5859" t="s">
        <v>4701</v>
      </c>
      <c r="I5859" t="s">
        <v>28260</v>
      </c>
      <c r="J5859" t="s">
        <v>27921</v>
      </c>
      <c r="K5859" t="s">
        <v>2043</v>
      </c>
      <c r="M5859" t="s">
        <v>22270</v>
      </c>
      <c r="N5859" t="s">
        <v>27839</v>
      </c>
      <c r="P5859" t="s">
        <v>10839</v>
      </c>
      <c r="Q5859" s="1">
        <v>45170</v>
      </c>
      <c r="R5859" t="s">
        <v>2129</v>
      </c>
      <c r="S5859" t="s">
        <v>642</v>
      </c>
      <c r="T5859">
        <v>0</v>
      </c>
      <c r="U5859">
        <v>0</v>
      </c>
      <c r="W5859">
        <v>0</v>
      </c>
      <c r="Y5859">
        <v>0</v>
      </c>
    </row>
    <row r="5860" spans="2:25" x14ac:dyDescent="0.3">
      <c r="B5860" t="s">
        <v>28261</v>
      </c>
      <c r="C5860" t="s">
        <v>28262</v>
      </c>
      <c r="D5860" t="s">
        <v>489</v>
      </c>
      <c r="F5860" t="s">
        <v>4700</v>
      </c>
      <c r="G5860" t="s">
        <v>4701</v>
      </c>
      <c r="H5860" t="s">
        <v>4701</v>
      </c>
      <c r="I5860" t="s">
        <v>28263</v>
      </c>
      <c r="J5860" t="s">
        <v>27921</v>
      </c>
      <c r="K5860" t="s">
        <v>2043</v>
      </c>
      <c r="M5860" t="s">
        <v>22270</v>
      </c>
      <c r="N5860" t="s">
        <v>27839</v>
      </c>
      <c r="P5860" t="s">
        <v>10839</v>
      </c>
      <c r="Q5860" s="1">
        <v>45170</v>
      </c>
      <c r="R5860" t="s">
        <v>2129</v>
      </c>
      <c r="S5860" t="s">
        <v>642</v>
      </c>
      <c r="T5860">
        <v>0</v>
      </c>
      <c r="U5860">
        <v>0</v>
      </c>
      <c r="W5860">
        <v>0</v>
      </c>
      <c r="Y5860">
        <v>0</v>
      </c>
    </row>
    <row r="5861" spans="2:25" x14ac:dyDescent="0.3">
      <c r="B5861" t="s">
        <v>28264</v>
      </c>
      <c r="C5861" t="s">
        <v>28265</v>
      </c>
      <c r="D5861" t="s">
        <v>489</v>
      </c>
      <c r="F5861" t="s">
        <v>4700</v>
      </c>
      <c r="G5861" t="s">
        <v>4701</v>
      </c>
      <c r="H5861" t="s">
        <v>4701</v>
      </c>
      <c r="I5861" t="s">
        <v>28266</v>
      </c>
      <c r="J5861" t="s">
        <v>27921</v>
      </c>
      <c r="K5861" t="s">
        <v>2043</v>
      </c>
      <c r="M5861" t="s">
        <v>22270</v>
      </c>
      <c r="N5861" t="s">
        <v>27839</v>
      </c>
      <c r="P5861" t="s">
        <v>10839</v>
      </c>
      <c r="Q5861" s="1">
        <v>45170</v>
      </c>
      <c r="R5861" t="s">
        <v>2129</v>
      </c>
      <c r="S5861" t="s">
        <v>642</v>
      </c>
      <c r="T5861">
        <v>0</v>
      </c>
      <c r="U5861">
        <v>0</v>
      </c>
      <c r="W5861">
        <v>0</v>
      </c>
      <c r="Y5861">
        <v>0</v>
      </c>
    </row>
    <row r="5862" spans="2:25" x14ac:dyDescent="0.3">
      <c r="B5862" t="s">
        <v>28267</v>
      </c>
      <c r="C5862" t="s">
        <v>28268</v>
      </c>
      <c r="D5862" t="s">
        <v>489</v>
      </c>
      <c r="F5862" t="s">
        <v>4700</v>
      </c>
      <c r="G5862" t="s">
        <v>4701</v>
      </c>
      <c r="H5862" t="s">
        <v>4701</v>
      </c>
      <c r="I5862" t="s">
        <v>28269</v>
      </c>
      <c r="J5862" t="s">
        <v>27921</v>
      </c>
      <c r="K5862" t="s">
        <v>2043</v>
      </c>
      <c r="M5862" t="s">
        <v>22270</v>
      </c>
      <c r="N5862" t="s">
        <v>27839</v>
      </c>
      <c r="P5862" t="s">
        <v>10839</v>
      </c>
      <c r="Q5862" s="1">
        <v>45170</v>
      </c>
      <c r="R5862" t="s">
        <v>2129</v>
      </c>
      <c r="S5862" t="s">
        <v>642</v>
      </c>
      <c r="T5862">
        <v>0</v>
      </c>
      <c r="U5862">
        <v>0</v>
      </c>
      <c r="W5862">
        <v>0</v>
      </c>
      <c r="Y5862">
        <v>0</v>
      </c>
    </row>
    <row r="5863" spans="2:25" x14ac:dyDescent="0.3">
      <c r="B5863" t="s">
        <v>28270</v>
      </c>
      <c r="C5863" t="s">
        <v>28271</v>
      </c>
      <c r="D5863" t="s">
        <v>489</v>
      </c>
      <c r="F5863" t="s">
        <v>4700</v>
      </c>
      <c r="G5863" t="s">
        <v>4701</v>
      </c>
      <c r="H5863" t="s">
        <v>4701</v>
      </c>
      <c r="I5863" t="s">
        <v>28272</v>
      </c>
      <c r="J5863" t="s">
        <v>27921</v>
      </c>
      <c r="K5863" t="s">
        <v>2043</v>
      </c>
      <c r="M5863" t="s">
        <v>22270</v>
      </c>
      <c r="N5863" t="s">
        <v>27839</v>
      </c>
      <c r="P5863" t="s">
        <v>10839</v>
      </c>
      <c r="Q5863" s="1">
        <v>45170</v>
      </c>
      <c r="R5863" t="s">
        <v>2129</v>
      </c>
      <c r="S5863" t="s">
        <v>642</v>
      </c>
      <c r="T5863">
        <v>0</v>
      </c>
      <c r="U5863">
        <v>0</v>
      </c>
      <c r="W5863">
        <v>0</v>
      </c>
      <c r="Y5863">
        <v>0</v>
      </c>
    </row>
    <row r="5864" spans="2:25" x14ac:dyDescent="0.3">
      <c r="B5864" t="s">
        <v>28273</v>
      </c>
      <c r="C5864" t="s">
        <v>28274</v>
      </c>
      <c r="D5864" t="s">
        <v>489</v>
      </c>
      <c r="F5864" t="s">
        <v>4700</v>
      </c>
      <c r="G5864" t="s">
        <v>4701</v>
      </c>
      <c r="H5864" t="s">
        <v>4701</v>
      </c>
      <c r="I5864" t="s">
        <v>28275</v>
      </c>
      <c r="J5864" t="s">
        <v>27921</v>
      </c>
      <c r="K5864" t="s">
        <v>2043</v>
      </c>
      <c r="M5864" t="s">
        <v>22270</v>
      </c>
      <c r="N5864" t="s">
        <v>27839</v>
      </c>
      <c r="P5864" t="s">
        <v>10839</v>
      </c>
      <c r="Q5864" s="1">
        <v>45170</v>
      </c>
      <c r="R5864" t="s">
        <v>2129</v>
      </c>
      <c r="S5864" t="s">
        <v>642</v>
      </c>
      <c r="T5864">
        <v>0</v>
      </c>
      <c r="U5864">
        <v>0</v>
      </c>
      <c r="W5864">
        <v>0</v>
      </c>
      <c r="Y5864">
        <v>0</v>
      </c>
    </row>
    <row r="5865" spans="2:25" x14ac:dyDescent="0.3">
      <c r="B5865" t="s">
        <v>28276</v>
      </c>
      <c r="C5865" t="s">
        <v>28277</v>
      </c>
      <c r="D5865" t="s">
        <v>489</v>
      </c>
      <c r="F5865" t="s">
        <v>4700</v>
      </c>
      <c r="G5865" t="s">
        <v>4701</v>
      </c>
      <c r="H5865" t="s">
        <v>4701</v>
      </c>
      <c r="I5865" t="s">
        <v>28278</v>
      </c>
      <c r="J5865" t="s">
        <v>27921</v>
      </c>
      <c r="K5865" t="s">
        <v>2043</v>
      </c>
      <c r="M5865" t="s">
        <v>22270</v>
      </c>
      <c r="N5865" t="s">
        <v>27839</v>
      </c>
      <c r="P5865" t="s">
        <v>10839</v>
      </c>
      <c r="Q5865" s="1">
        <v>45170</v>
      </c>
      <c r="R5865" t="s">
        <v>2129</v>
      </c>
      <c r="S5865" t="s">
        <v>642</v>
      </c>
      <c r="T5865">
        <v>0</v>
      </c>
      <c r="U5865">
        <v>0</v>
      </c>
      <c r="W5865">
        <v>0</v>
      </c>
      <c r="Y5865">
        <v>0</v>
      </c>
    </row>
    <row r="5866" spans="2:25" x14ac:dyDescent="0.3">
      <c r="B5866" t="s">
        <v>28279</v>
      </c>
      <c r="C5866" t="s">
        <v>28280</v>
      </c>
      <c r="D5866" t="s">
        <v>489</v>
      </c>
      <c r="F5866" t="s">
        <v>4700</v>
      </c>
      <c r="G5866" t="s">
        <v>4701</v>
      </c>
      <c r="H5866" t="s">
        <v>4701</v>
      </c>
      <c r="I5866" t="s">
        <v>28281</v>
      </c>
      <c r="J5866" t="s">
        <v>27921</v>
      </c>
      <c r="K5866" t="s">
        <v>2043</v>
      </c>
      <c r="M5866" t="s">
        <v>22270</v>
      </c>
      <c r="N5866" t="s">
        <v>27839</v>
      </c>
      <c r="P5866" t="s">
        <v>10839</v>
      </c>
      <c r="Q5866" s="1">
        <v>45170</v>
      </c>
      <c r="R5866" t="s">
        <v>2129</v>
      </c>
      <c r="S5866" t="s">
        <v>642</v>
      </c>
      <c r="T5866">
        <v>0</v>
      </c>
      <c r="U5866">
        <v>0</v>
      </c>
      <c r="W5866">
        <v>0</v>
      </c>
      <c r="Y5866">
        <v>0</v>
      </c>
    </row>
    <row r="5867" spans="2:25" x14ac:dyDescent="0.3">
      <c r="B5867" t="s">
        <v>28282</v>
      </c>
      <c r="C5867" t="s">
        <v>28283</v>
      </c>
      <c r="D5867" t="s">
        <v>489</v>
      </c>
      <c r="F5867" t="s">
        <v>4700</v>
      </c>
      <c r="G5867" t="s">
        <v>4701</v>
      </c>
      <c r="H5867" t="s">
        <v>4701</v>
      </c>
      <c r="I5867" t="s">
        <v>28284</v>
      </c>
      <c r="J5867" t="s">
        <v>27921</v>
      </c>
      <c r="K5867" t="s">
        <v>2043</v>
      </c>
      <c r="M5867" t="s">
        <v>22270</v>
      </c>
      <c r="N5867" t="s">
        <v>27839</v>
      </c>
      <c r="P5867" t="s">
        <v>10839</v>
      </c>
      <c r="Q5867" s="1">
        <v>45170</v>
      </c>
      <c r="R5867" t="s">
        <v>2129</v>
      </c>
      <c r="S5867" t="s">
        <v>642</v>
      </c>
      <c r="T5867">
        <v>0</v>
      </c>
      <c r="U5867">
        <v>0</v>
      </c>
      <c r="W5867">
        <v>0</v>
      </c>
      <c r="Y5867">
        <v>0</v>
      </c>
    </row>
    <row r="5868" spans="2:25" x14ac:dyDescent="0.3">
      <c r="B5868" t="s">
        <v>28285</v>
      </c>
      <c r="C5868" t="s">
        <v>28286</v>
      </c>
      <c r="D5868" t="s">
        <v>489</v>
      </c>
      <c r="F5868" t="s">
        <v>4700</v>
      </c>
      <c r="G5868" t="s">
        <v>4701</v>
      </c>
      <c r="H5868" t="s">
        <v>4701</v>
      </c>
      <c r="I5868" t="s">
        <v>28287</v>
      </c>
      <c r="J5868" t="s">
        <v>27921</v>
      </c>
      <c r="K5868" t="s">
        <v>2043</v>
      </c>
      <c r="M5868" t="s">
        <v>22270</v>
      </c>
      <c r="N5868" t="s">
        <v>27839</v>
      </c>
      <c r="P5868" t="s">
        <v>10839</v>
      </c>
      <c r="Q5868" s="1">
        <v>45170</v>
      </c>
      <c r="R5868" t="s">
        <v>2129</v>
      </c>
      <c r="S5868" t="s">
        <v>642</v>
      </c>
      <c r="T5868">
        <v>0</v>
      </c>
      <c r="U5868">
        <v>0</v>
      </c>
      <c r="W5868">
        <v>0</v>
      </c>
      <c r="Y5868">
        <v>0</v>
      </c>
    </row>
    <row r="5869" spans="2:25" x14ac:dyDescent="0.3">
      <c r="B5869" t="s">
        <v>28288</v>
      </c>
      <c r="C5869" t="s">
        <v>28289</v>
      </c>
      <c r="D5869" t="s">
        <v>489</v>
      </c>
      <c r="F5869" t="s">
        <v>4700</v>
      </c>
      <c r="G5869" t="s">
        <v>4701</v>
      </c>
      <c r="H5869" t="s">
        <v>4701</v>
      </c>
      <c r="I5869" t="s">
        <v>28290</v>
      </c>
      <c r="J5869" t="s">
        <v>27921</v>
      </c>
      <c r="K5869" t="s">
        <v>2043</v>
      </c>
      <c r="M5869" t="s">
        <v>22270</v>
      </c>
      <c r="N5869" t="s">
        <v>27839</v>
      </c>
      <c r="P5869" t="s">
        <v>10839</v>
      </c>
      <c r="Q5869" s="1">
        <v>45170</v>
      </c>
      <c r="R5869" t="s">
        <v>2129</v>
      </c>
      <c r="S5869" t="s">
        <v>642</v>
      </c>
      <c r="T5869">
        <v>0</v>
      </c>
      <c r="U5869">
        <v>0</v>
      </c>
      <c r="W5869">
        <v>0</v>
      </c>
      <c r="Y5869">
        <v>0</v>
      </c>
    </row>
    <row r="5870" spans="2:25" x14ac:dyDescent="0.3">
      <c r="B5870" t="s">
        <v>28291</v>
      </c>
      <c r="C5870" t="s">
        <v>28292</v>
      </c>
      <c r="D5870" t="s">
        <v>489</v>
      </c>
      <c r="F5870" t="s">
        <v>4700</v>
      </c>
      <c r="G5870" t="s">
        <v>4701</v>
      </c>
      <c r="H5870" t="s">
        <v>4701</v>
      </c>
      <c r="I5870" t="s">
        <v>28293</v>
      </c>
      <c r="J5870" t="s">
        <v>27921</v>
      </c>
      <c r="K5870" t="s">
        <v>2043</v>
      </c>
      <c r="M5870" t="s">
        <v>22270</v>
      </c>
      <c r="N5870" t="s">
        <v>27839</v>
      </c>
      <c r="P5870" t="s">
        <v>10839</v>
      </c>
      <c r="Q5870" s="1">
        <v>45170</v>
      </c>
      <c r="R5870" t="s">
        <v>2129</v>
      </c>
      <c r="S5870" t="s">
        <v>642</v>
      </c>
      <c r="T5870">
        <v>0</v>
      </c>
      <c r="U5870">
        <v>0</v>
      </c>
      <c r="W5870">
        <v>0</v>
      </c>
      <c r="Y5870">
        <v>0</v>
      </c>
    </row>
    <row r="5871" spans="2:25" x14ac:dyDescent="0.3">
      <c r="B5871" t="s">
        <v>28294</v>
      </c>
      <c r="C5871" t="s">
        <v>28295</v>
      </c>
      <c r="D5871" t="s">
        <v>489</v>
      </c>
      <c r="F5871" t="s">
        <v>4700</v>
      </c>
      <c r="G5871" t="s">
        <v>4701</v>
      </c>
      <c r="H5871" t="s">
        <v>4701</v>
      </c>
      <c r="I5871" t="s">
        <v>28296</v>
      </c>
      <c r="J5871" t="s">
        <v>27921</v>
      </c>
      <c r="K5871" t="s">
        <v>2043</v>
      </c>
      <c r="M5871" t="s">
        <v>22270</v>
      </c>
      <c r="N5871" t="s">
        <v>27839</v>
      </c>
      <c r="P5871" t="s">
        <v>10839</v>
      </c>
      <c r="Q5871" s="1">
        <v>45170</v>
      </c>
      <c r="R5871" t="s">
        <v>2129</v>
      </c>
      <c r="S5871" t="s">
        <v>642</v>
      </c>
      <c r="T5871">
        <v>0</v>
      </c>
      <c r="U5871">
        <v>0</v>
      </c>
      <c r="W5871">
        <v>0</v>
      </c>
      <c r="Y5871">
        <v>0</v>
      </c>
    </row>
    <row r="5872" spans="2:25" x14ac:dyDescent="0.3">
      <c r="B5872" t="s">
        <v>28297</v>
      </c>
      <c r="C5872" t="s">
        <v>28298</v>
      </c>
      <c r="D5872" t="s">
        <v>489</v>
      </c>
      <c r="F5872" t="s">
        <v>4700</v>
      </c>
      <c r="G5872" t="s">
        <v>4701</v>
      </c>
      <c r="H5872" t="s">
        <v>4701</v>
      </c>
      <c r="I5872" t="s">
        <v>28299</v>
      </c>
      <c r="J5872" t="s">
        <v>27921</v>
      </c>
      <c r="K5872" t="s">
        <v>2043</v>
      </c>
      <c r="M5872" t="s">
        <v>22270</v>
      </c>
      <c r="N5872" t="s">
        <v>27839</v>
      </c>
      <c r="P5872" t="s">
        <v>10839</v>
      </c>
      <c r="Q5872" s="1">
        <v>45170</v>
      </c>
      <c r="R5872" t="s">
        <v>2129</v>
      </c>
      <c r="S5872" t="s">
        <v>642</v>
      </c>
      <c r="T5872">
        <v>0</v>
      </c>
      <c r="U5872">
        <v>0</v>
      </c>
      <c r="W5872">
        <v>0</v>
      </c>
      <c r="Y5872">
        <v>0</v>
      </c>
    </row>
    <row r="5873" spans="2:25" x14ac:dyDescent="0.3">
      <c r="B5873" t="s">
        <v>28300</v>
      </c>
      <c r="C5873" t="s">
        <v>28301</v>
      </c>
      <c r="D5873" t="s">
        <v>489</v>
      </c>
      <c r="F5873" t="s">
        <v>4700</v>
      </c>
      <c r="G5873" t="s">
        <v>4701</v>
      </c>
      <c r="H5873" t="s">
        <v>4701</v>
      </c>
      <c r="I5873" t="s">
        <v>28302</v>
      </c>
      <c r="J5873" t="s">
        <v>27921</v>
      </c>
      <c r="K5873" t="s">
        <v>2043</v>
      </c>
      <c r="M5873" t="s">
        <v>22270</v>
      </c>
      <c r="N5873" t="s">
        <v>27839</v>
      </c>
      <c r="P5873" t="s">
        <v>10839</v>
      </c>
      <c r="Q5873" s="1">
        <v>45170</v>
      </c>
      <c r="R5873" t="s">
        <v>2129</v>
      </c>
      <c r="S5873" t="s">
        <v>642</v>
      </c>
      <c r="T5873">
        <v>0</v>
      </c>
      <c r="U5873">
        <v>0</v>
      </c>
      <c r="W5873">
        <v>0</v>
      </c>
      <c r="Y5873">
        <v>0</v>
      </c>
    </row>
    <row r="5874" spans="2:25" x14ac:dyDescent="0.3">
      <c r="B5874" t="s">
        <v>28303</v>
      </c>
      <c r="C5874" t="s">
        <v>28304</v>
      </c>
      <c r="D5874" t="s">
        <v>489</v>
      </c>
      <c r="F5874" t="s">
        <v>4700</v>
      </c>
      <c r="G5874" t="s">
        <v>4701</v>
      </c>
      <c r="H5874" t="s">
        <v>4701</v>
      </c>
      <c r="I5874" t="s">
        <v>28305</v>
      </c>
      <c r="J5874" t="s">
        <v>27921</v>
      </c>
      <c r="K5874" t="s">
        <v>2043</v>
      </c>
      <c r="M5874" t="s">
        <v>22270</v>
      </c>
      <c r="N5874" t="s">
        <v>27839</v>
      </c>
      <c r="P5874" t="s">
        <v>10839</v>
      </c>
      <c r="Q5874" s="1">
        <v>45170</v>
      </c>
      <c r="R5874" t="s">
        <v>2129</v>
      </c>
      <c r="S5874" t="s">
        <v>642</v>
      </c>
      <c r="T5874">
        <v>0</v>
      </c>
      <c r="U5874">
        <v>0</v>
      </c>
      <c r="W5874">
        <v>0</v>
      </c>
      <c r="Y5874">
        <v>0</v>
      </c>
    </row>
    <row r="5875" spans="2:25" x14ac:dyDescent="0.3">
      <c r="B5875" t="s">
        <v>28306</v>
      </c>
      <c r="C5875" t="s">
        <v>28307</v>
      </c>
      <c r="D5875" t="s">
        <v>489</v>
      </c>
      <c r="F5875" t="s">
        <v>4700</v>
      </c>
      <c r="G5875" t="s">
        <v>4701</v>
      </c>
      <c r="H5875" t="s">
        <v>4701</v>
      </c>
      <c r="I5875" t="s">
        <v>28308</v>
      </c>
      <c r="J5875" t="s">
        <v>27921</v>
      </c>
      <c r="K5875" t="s">
        <v>2043</v>
      </c>
      <c r="M5875" t="s">
        <v>22270</v>
      </c>
      <c r="N5875" t="s">
        <v>27839</v>
      </c>
      <c r="P5875" t="s">
        <v>10839</v>
      </c>
      <c r="Q5875" s="1">
        <v>45170</v>
      </c>
      <c r="R5875" t="s">
        <v>2129</v>
      </c>
      <c r="S5875" t="s">
        <v>642</v>
      </c>
      <c r="T5875">
        <v>0</v>
      </c>
      <c r="U5875">
        <v>0</v>
      </c>
      <c r="W5875">
        <v>0</v>
      </c>
      <c r="Y5875">
        <v>0</v>
      </c>
    </row>
    <row r="5876" spans="2:25" x14ac:dyDescent="0.3">
      <c r="B5876" t="s">
        <v>28309</v>
      </c>
      <c r="C5876" t="s">
        <v>28310</v>
      </c>
      <c r="D5876" t="s">
        <v>489</v>
      </c>
      <c r="F5876" t="s">
        <v>4700</v>
      </c>
      <c r="G5876" t="s">
        <v>4701</v>
      </c>
      <c r="H5876" t="s">
        <v>4701</v>
      </c>
      <c r="I5876" t="s">
        <v>28311</v>
      </c>
      <c r="J5876" t="s">
        <v>27921</v>
      </c>
      <c r="K5876" t="s">
        <v>2043</v>
      </c>
      <c r="M5876" t="s">
        <v>22270</v>
      </c>
      <c r="N5876" t="s">
        <v>27839</v>
      </c>
      <c r="P5876" t="s">
        <v>10839</v>
      </c>
      <c r="Q5876" s="1">
        <v>45170</v>
      </c>
      <c r="R5876" t="s">
        <v>2129</v>
      </c>
      <c r="S5876" t="s">
        <v>642</v>
      </c>
      <c r="T5876">
        <v>0</v>
      </c>
      <c r="U5876">
        <v>0</v>
      </c>
      <c r="W5876">
        <v>0</v>
      </c>
      <c r="Y5876">
        <v>0</v>
      </c>
    </row>
    <row r="5877" spans="2:25" x14ac:dyDescent="0.3">
      <c r="B5877" t="s">
        <v>28312</v>
      </c>
      <c r="C5877" t="s">
        <v>28313</v>
      </c>
      <c r="D5877" t="s">
        <v>489</v>
      </c>
      <c r="F5877" t="s">
        <v>4700</v>
      </c>
      <c r="G5877" t="s">
        <v>4701</v>
      </c>
      <c r="H5877" t="s">
        <v>4701</v>
      </c>
      <c r="I5877" t="s">
        <v>28314</v>
      </c>
      <c r="J5877" t="s">
        <v>27921</v>
      </c>
      <c r="K5877" t="s">
        <v>2043</v>
      </c>
      <c r="M5877" t="s">
        <v>22270</v>
      </c>
      <c r="N5877" t="s">
        <v>27839</v>
      </c>
      <c r="P5877" t="s">
        <v>10839</v>
      </c>
      <c r="Q5877" s="1">
        <v>45170</v>
      </c>
      <c r="R5877" t="s">
        <v>2129</v>
      </c>
      <c r="S5877" t="s">
        <v>642</v>
      </c>
      <c r="T5877">
        <v>0</v>
      </c>
      <c r="U5877">
        <v>0</v>
      </c>
      <c r="W5877">
        <v>0</v>
      </c>
      <c r="Y5877">
        <v>0</v>
      </c>
    </row>
    <row r="5878" spans="2:25" x14ac:dyDescent="0.3">
      <c r="B5878" t="s">
        <v>28315</v>
      </c>
      <c r="C5878" t="s">
        <v>28316</v>
      </c>
      <c r="D5878" t="s">
        <v>489</v>
      </c>
      <c r="F5878" t="s">
        <v>4700</v>
      </c>
      <c r="G5878" t="s">
        <v>4701</v>
      </c>
      <c r="H5878" t="s">
        <v>4701</v>
      </c>
      <c r="I5878" t="s">
        <v>28317</v>
      </c>
      <c r="J5878" t="s">
        <v>27921</v>
      </c>
      <c r="K5878" t="s">
        <v>2043</v>
      </c>
      <c r="M5878" t="s">
        <v>22270</v>
      </c>
      <c r="N5878" t="s">
        <v>27839</v>
      </c>
      <c r="P5878" t="s">
        <v>10839</v>
      </c>
      <c r="Q5878" s="1">
        <v>45170</v>
      </c>
      <c r="R5878" t="s">
        <v>2129</v>
      </c>
      <c r="S5878" t="s">
        <v>642</v>
      </c>
      <c r="T5878">
        <v>0</v>
      </c>
      <c r="U5878">
        <v>0</v>
      </c>
      <c r="W5878">
        <v>0</v>
      </c>
      <c r="Y5878">
        <v>0</v>
      </c>
    </row>
    <row r="5879" spans="2:25" x14ac:dyDescent="0.3">
      <c r="B5879" t="s">
        <v>28318</v>
      </c>
      <c r="C5879" t="s">
        <v>28319</v>
      </c>
      <c r="D5879" t="s">
        <v>489</v>
      </c>
      <c r="F5879" t="s">
        <v>4700</v>
      </c>
      <c r="G5879" t="s">
        <v>4701</v>
      </c>
      <c r="H5879" t="s">
        <v>4701</v>
      </c>
      <c r="I5879" t="s">
        <v>28320</v>
      </c>
      <c r="J5879" t="s">
        <v>27921</v>
      </c>
      <c r="K5879" t="s">
        <v>2043</v>
      </c>
      <c r="M5879" t="s">
        <v>22270</v>
      </c>
      <c r="N5879" t="s">
        <v>27839</v>
      </c>
      <c r="P5879" t="s">
        <v>10839</v>
      </c>
      <c r="Q5879" s="1">
        <v>45170</v>
      </c>
      <c r="R5879" t="s">
        <v>2129</v>
      </c>
      <c r="S5879" t="s">
        <v>642</v>
      </c>
      <c r="T5879">
        <v>0</v>
      </c>
      <c r="U5879">
        <v>0</v>
      </c>
      <c r="W5879">
        <v>0</v>
      </c>
      <c r="Y5879">
        <v>0</v>
      </c>
    </row>
    <row r="5880" spans="2:25" x14ac:dyDescent="0.3">
      <c r="B5880" t="s">
        <v>28321</v>
      </c>
      <c r="C5880" t="s">
        <v>28322</v>
      </c>
      <c r="D5880" t="s">
        <v>489</v>
      </c>
      <c r="F5880" t="s">
        <v>4700</v>
      </c>
      <c r="G5880" t="s">
        <v>4701</v>
      </c>
      <c r="H5880" t="s">
        <v>4701</v>
      </c>
      <c r="I5880" t="s">
        <v>28323</v>
      </c>
      <c r="J5880" t="s">
        <v>27921</v>
      </c>
      <c r="K5880" t="s">
        <v>2043</v>
      </c>
      <c r="M5880" t="s">
        <v>22270</v>
      </c>
      <c r="N5880" t="s">
        <v>27839</v>
      </c>
      <c r="P5880" t="s">
        <v>10839</v>
      </c>
      <c r="Q5880" s="1">
        <v>45170</v>
      </c>
      <c r="R5880" t="s">
        <v>2129</v>
      </c>
      <c r="S5880" t="s">
        <v>642</v>
      </c>
      <c r="T5880">
        <v>0</v>
      </c>
      <c r="U5880">
        <v>0</v>
      </c>
      <c r="W5880">
        <v>0</v>
      </c>
      <c r="Y5880">
        <v>0</v>
      </c>
    </row>
    <row r="5881" spans="2:25" x14ac:dyDescent="0.3">
      <c r="B5881" t="s">
        <v>28324</v>
      </c>
      <c r="C5881" t="s">
        <v>28325</v>
      </c>
      <c r="D5881" t="s">
        <v>489</v>
      </c>
      <c r="F5881" t="s">
        <v>4700</v>
      </c>
      <c r="G5881" t="s">
        <v>4701</v>
      </c>
      <c r="H5881" t="s">
        <v>4701</v>
      </c>
      <c r="I5881" t="s">
        <v>28326</v>
      </c>
      <c r="K5881" t="s">
        <v>2043</v>
      </c>
      <c r="M5881" t="s">
        <v>22270</v>
      </c>
      <c r="N5881" t="s">
        <v>28327</v>
      </c>
      <c r="Q5881" s="1">
        <v>43886</v>
      </c>
      <c r="R5881" t="s">
        <v>2129</v>
      </c>
      <c r="S5881" t="s">
        <v>642</v>
      </c>
      <c r="T5881">
        <v>0</v>
      </c>
      <c r="U5881">
        <v>0</v>
      </c>
      <c r="W5881">
        <v>0</v>
      </c>
      <c r="Y5881">
        <v>0</v>
      </c>
    </row>
    <row r="5882" spans="2:25" x14ac:dyDescent="0.3">
      <c r="B5882" t="s">
        <v>28328</v>
      </c>
      <c r="C5882" t="s">
        <v>28329</v>
      </c>
      <c r="D5882" t="s">
        <v>489</v>
      </c>
      <c r="F5882" t="s">
        <v>4700</v>
      </c>
      <c r="G5882" t="s">
        <v>4701</v>
      </c>
      <c r="H5882" t="s">
        <v>4701</v>
      </c>
      <c r="I5882" t="s">
        <v>28330</v>
      </c>
      <c r="K5882" t="s">
        <v>2043</v>
      </c>
      <c r="M5882" t="s">
        <v>22270</v>
      </c>
      <c r="N5882" t="s">
        <v>28327</v>
      </c>
      <c r="Q5882" s="1">
        <v>43886</v>
      </c>
      <c r="R5882" t="s">
        <v>2129</v>
      </c>
      <c r="S5882" t="s">
        <v>642</v>
      </c>
      <c r="T5882">
        <v>0</v>
      </c>
      <c r="U5882">
        <v>0</v>
      </c>
      <c r="W5882">
        <v>0</v>
      </c>
      <c r="Y5882">
        <v>0</v>
      </c>
    </row>
    <row r="5883" spans="2:25" x14ac:dyDescent="0.3">
      <c r="B5883" t="s">
        <v>28331</v>
      </c>
      <c r="C5883" t="s">
        <v>28332</v>
      </c>
      <c r="D5883" t="s">
        <v>489</v>
      </c>
      <c r="F5883" t="s">
        <v>4700</v>
      </c>
      <c r="G5883" t="s">
        <v>4701</v>
      </c>
      <c r="H5883" t="s">
        <v>4701</v>
      </c>
      <c r="I5883" t="s">
        <v>28333</v>
      </c>
      <c r="K5883" t="s">
        <v>2043</v>
      </c>
      <c r="M5883" t="s">
        <v>22270</v>
      </c>
      <c r="N5883" t="s">
        <v>28327</v>
      </c>
      <c r="Q5883" s="1">
        <v>43886</v>
      </c>
      <c r="R5883" t="s">
        <v>2129</v>
      </c>
      <c r="S5883" t="s">
        <v>642</v>
      </c>
      <c r="T5883">
        <v>0</v>
      </c>
      <c r="U5883">
        <v>0</v>
      </c>
      <c r="W5883">
        <v>0</v>
      </c>
      <c r="Y5883">
        <v>0</v>
      </c>
    </row>
    <row r="5884" spans="2:25" x14ac:dyDescent="0.3">
      <c r="B5884" t="s">
        <v>28334</v>
      </c>
      <c r="C5884" t="s">
        <v>28335</v>
      </c>
      <c r="D5884" t="s">
        <v>489</v>
      </c>
      <c r="F5884" t="s">
        <v>4700</v>
      </c>
      <c r="G5884" t="s">
        <v>4701</v>
      </c>
      <c r="H5884" t="s">
        <v>4701</v>
      </c>
      <c r="I5884" t="s">
        <v>28336</v>
      </c>
      <c r="K5884" t="s">
        <v>2043</v>
      </c>
      <c r="M5884" t="s">
        <v>22270</v>
      </c>
      <c r="N5884" t="s">
        <v>28327</v>
      </c>
      <c r="Q5884" s="1">
        <v>43886</v>
      </c>
      <c r="R5884" t="s">
        <v>2129</v>
      </c>
      <c r="S5884" t="s">
        <v>642</v>
      </c>
      <c r="T5884">
        <v>0</v>
      </c>
      <c r="U5884">
        <v>0</v>
      </c>
      <c r="W5884">
        <v>0</v>
      </c>
      <c r="Y5884">
        <v>0</v>
      </c>
    </row>
    <row r="5885" spans="2:25" x14ac:dyDescent="0.3">
      <c r="B5885" t="s">
        <v>28337</v>
      </c>
      <c r="C5885" t="s">
        <v>28338</v>
      </c>
      <c r="D5885" t="s">
        <v>489</v>
      </c>
      <c r="F5885" t="s">
        <v>4700</v>
      </c>
      <c r="G5885" t="s">
        <v>4701</v>
      </c>
      <c r="H5885" t="s">
        <v>4701</v>
      </c>
      <c r="I5885" t="s">
        <v>28339</v>
      </c>
      <c r="K5885" t="s">
        <v>2043</v>
      </c>
      <c r="M5885" t="s">
        <v>22270</v>
      </c>
      <c r="N5885" t="s">
        <v>28327</v>
      </c>
      <c r="Q5885" s="1">
        <v>43886</v>
      </c>
      <c r="R5885" t="s">
        <v>2129</v>
      </c>
      <c r="S5885" t="s">
        <v>642</v>
      </c>
      <c r="T5885">
        <v>0</v>
      </c>
      <c r="U5885">
        <v>0</v>
      </c>
      <c r="W5885">
        <v>0</v>
      </c>
      <c r="Y5885">
        <v>0</v>
      </c>
    </row>
    <row r="5886" spans="2:25" x14ac:dyDescent="0.3">
      <c r="B5886" t="s">
        <v>28340</v>
      </c>
      <c r="C5886" t="s">
        <v>28341</v>
      </c>
      <c r="D5886" t="s">
        <v>489</v>
      </c>
      <c r="F5886" t="s">
        <v>4700</v>
      </c>
      <c r="G5886" t="s">
        <v>4701</v>
      </c>
      <c r="H5886" t="s">
        <v>4701</v>
      </c>
      <c r="I5886" t="s">
        <v>28342</v>
      </c>
      <c r="K5886" t="s">
        <v>2043</v>
      </c>
      <c r="M5886" t="s">
        <v>22270</v>
      </c>
      <c r="N5886" t="s">
        <v>28327</v>
      </c>
      <c r="Q5886" s="1">
        <v>43886</v>
      </c>
      <c r="R5886" t="s">
        <v>2129</v>
      </c>
      <c r="S5886" t="s">
        <v>642</v>
      </c>
      <c r="T5886">
        <v>0</v>
      </c>
      <c r="U5886">
        <v>0</v>
      </c>
      <c r="W5886">
        <v>0</v>
      </c>
      <c r="Y5886">
        <v>0</v>
      </c>
    </row>
    <row r="5887" spans="2:25" x14ac:dyDescent="0.3">
      <c r="B5887" t="s">
        <v>28343</v>
      </c>
      <c r="C5887" t="s">
        <v>28344</v>
      </c>
      <c r="D5887" t="s">
        <v>489</v>
      </c>
      <c r="F5887" t="s">
        <v>4700</v>
      </c>
      <c r="G5887" t="s">
        <v>4701</v>
      </c>
      <c r="H5887" t="s">
        <v>4701</v>
      </c>
      <c r="I5887" t="s">
        <v>28345</v>
      </c>
      <c r="K5887" t="s">
        <v>2043</v>
      </c>
      <c r="M5887" t="s">
        <v>22270</v>
      </c>
      <c r="N5887" t="s">
        <v>28327</v>
      </c>
      <c r="Q5887" s="1">
        <v>43886</v>
      </c>
      <c r="R5887" t="s">
        <v>2129</v>
      </c>
      <c r="S5887" t="s">
        <v>642</v>
      </c>
      <c r="T5887">
        <v>0</v>
      </c>
      <c r="U5887">
        <v>0</v>
      </c>
      <c r="W5887">
        <v>0</v>
      </c>
      <c r="Y5887">
        <v>0</v>
      </c>
    </row>
    <row r="5888" spans="2:25" x14ac:dyDescent="0.3">
      <c r="B5888" t="s">
        <v>28346</v>
      </c>
      <c r="C5888" t="s">
        <v>28347</v>
      </c>
      <c r="D5888" t="s">
        <v>489</v>
      </c>
      <c r="F5888" t="s">
        <v>4700</v>
      </c>
      <c r="G5888" t="s">
        <v>4701</v>
      </c>
      <c r="H5888" t="s">
        <v>4701</v>
      </c>
      <c r="I5888" t="s">
        <v>28348</v>
      </c>
      <c r="K5888" t="s">
        <v>2043</v>
      </c>
      <c r="M5888" t="s">
        <v>22270</v>
      </c>
      <c r="N5888" t="s">
        <v>28327</v>
      </c>
      <c r="Q5888" s="1">
        <v>43886</v>
      </c>
      <c r="R5888" t="s">
        <v>2129</v>
      </c>
      <c r="S5888" t="s">
        <v>642</v>
      </c>
      <c r="T5888">
        <v>0</v>
      </c>
      <c r="U5888">
        <v>0</v>
      </c>
      <c r="W5888">
        <v>0</v>
      </c>
      <c r="Y5888">
        <v>0</v>
      </c>
    </row>
    <row r="5889" spans="2:25" x14ac:dyDescent="0.3">
      <c r="B5889" t="s">
        <v>28349</v>
      </c>
      <c r="C5889" t="s">
        <v>28350</v>
      </c>
      <c r="D5889" t="s">
        <v>489</v>
      </c>
      <c r="F5889" t="s">
        <v>4700</v>
      </c>
      <c r="G5889" t="s">
        <v>4701</v>
      </c>
      <c r="H5889" t="s">
        <v>4701</v>
      </c>
      <c r="I5889" t="s">
        <v>28351</v>
      </c>
      <c r="K5889" t="s">
        <v>2043</v>
      </c>
      <c r="M5889" t="s">
        <v>22270</v>
      </c>
      <c r="N5889" t="s">
        <v>28327</v>
      </c>
      <c r="Q5889" s="1">
        <v>43886</v>
      </c>
      <c r="R5889" t="s">
        <v>2129</v>
      </c>
      <c r="S5889" t="s">
        <v>642</v>
      </c>
      <c r="T5889">
        <v>0</v>
      </c>
      <c r="U5889">
        <v>0</v>
      </c>
      <c r="W5889">
        <v>0</v>
      </c>
      <c r="Y5889">
        <v>0</v>
      </c>
    </row>
    <row r="5890" spans="2:25" x14ac:dyDescent="0.3">
      <c r="B5890" t="s">
        <v>28352</v>
      </c>
      <c r="C5890" t="s">
        <v>28353</v>
      </c>
      <c r="D5890" t="s">
        <v>489</v>
      </c>
      <c r="F5890" t="s">
        <v>4700</v>
      </c>
      <c r="G5890" t="s">
        <v>4701</v>
      </c>
      <c r="H5890" t="s">
        <v>4701</v>
      </c>
      <c r="I5890" t="s">
        <v>28354</v>
      </c>
      <c r="K5890" t="s">
        <v>2043</v>
      </c>
      <c r="M5890" t="s">
        <v>22270</v>
      </c>
      <c r="N5890" t="s">
        <v>28327</v>
      </c>
      <c r="Q5890" s="1">
        <v>43886</v>
      </c>
      <c r="R5890" t="s">
        <v>2129</v>
      </c>
      <c r="S5890" t="s">
        <v>642</v>
      </c>
      <c r="T5890">
        <v>0</v>
      </c>
      <c r="U5890">
        <v>0</v>
      </c>
      <c r="W5890">
        <v>0</v>
      </c>
      <c r="Y5890">
        <v>0</v>
      </c>
    </row>
    <row r="5891" spans="2:25" x14ac:dyDescent="0.3">
      <c r="B5891" t="s">
        <v>28355</v>
      </c>
      <c r="C5891" t="s">
        <v>28356</v>
      </c>
      <c r="D5891" t="s">
        <v>489</v>
      </c>
      <c r="F5891" t="s">
        <v>4700</v>
      </c>
      <c r="G5891" t="s">
        <v>4701</v>
      </c>
      <c r="H5891" t="s">
        <v>4701</v>
      </c>
      <c r="I5891" t="s">
        <v>28357</v>
      </c>
      <c r="K5891" t="s">
        <v>2043</v>
      </c>
      <c r="M5891" t="s">
        <v>22270</v>
      </c>
      <c r="N5891" t="s">
        <v>28327</v>
      </c>
      <c r="Q5891" s="1">
        <v>43886</v>
      </c>
      <c r="R5891" t="s">
        <v>2129</v>
      </c>
      <c r="S5891" t="s">
        <v>642</v>
      </c>
      <c r="T5891">
        <v>0</v>
      </c>
      <c r="U5891">
        <v>0</v>
      </c>
      <c r="W5891">
        <v>0</v>
      </c>
      <c r="Y5891">
        <v>0</v>
      </c>
    </row>
    <row r="5892" spans="2:25" x14ac:dyDescent="0.3">
      <c r="B5892" t="s">
        <v>28358</v>
      </c>
      <c r="C5892" t="s">
        <v>28359</v>
      </c>
      <c r="D5892" t="s">
        <v>489</v>
      </c>
      <c r="F5892" t="s">
        <v>4700</v>
      </c>
      <c r="G5892" t="s">
        <v>4701</v>
      </c>
      <c r="H5892" t="s">
        <v>4701</v>
      </c>
      <c r="I5892" t="s">
        <v>28360</v>
      </c>
      <c r="K5892" t="s">
        <v>2043</v>
      </c>
      <c r="M5892" t="s">
        <v>22270</v>
      </c>
      <c r="N5892" t="s">
        <v>28327</v>
      </c>
      <c r="Q5892" s="1">
        <v>43886</v>
      </c>
      <c r="R5892" t="s">
        <v>2129</v>
      </c>
      <c r="S5892" t="s">
        <v>642</v>
      </c>
      <c r="T5892">
        <v>0</v>
      </c>
      <c r="U5892">
        <v>0</v>
      </c>
      <c r="W5892">
        <v>0</v>
      </c>
      <c r="Y5892">
        <v>0</v>
      </c>
    </row>
    <row r="5893" spans="2:25" x14ac:dyDescent="0.3">
      <c r="B5893" t="s">
        <v>28361</v>
      </c>
      <c r="C5893" t="s">
        <v>28362</v>
      </c>
      <c r="D5893" t="s">
        <v>489</v>
      </c>
      <c r="F5893" t="s">
        <v>4700</v>
      </c>
      <c r="G5893" t="s">
        <v>4701</v>
      </c>
      <c r="H5893" t="s">
        <v>4701</v>
      </c>
      <c r="I5893" t="s">
        <v>28363</v>
      </c>
      <c r="K5893" t="s">
        <v>2043</v>
      </c>
      <c r="M5893" t="s">
        <v>22270</v>
      </c>
      <c r="N5893" t="s">
        <v>28327</v>
      </c>
      <c r="Q5893" s="1">
        <v>43886</v>
      </c>
      <c r="R5893" t="s">
        <v>2129</v>
      </c>
      <c r="S5893" t="s">
        <v>642</v>
      </c>
      <c r="T5893">
        <v>0</v>
      </c>
      <c r="U5893">
        <v>0</v>
      </c>
      <c r="W5893">
        <v>0</v>
      </c>
      <c r="Y5893">
        <v>0</v>
      </c>
    </row>
    <row r="5894" spans="2:25" x14ac:dyDescent="0.3">
      <c r="B5894" t="s">
        <v>28364</v>
      </c>
      <c r="C5894" t="s">
        <v>28365</v>
      </c>
      <c r="D5894" t="s">
        <v>489</v>
      </c>
      <c r="F5894" t="s">
        <v>4700</v>
      </c>
      <c r="G5894" t="s">
        <v>4701</v>
      </c>
      <c r="H5894" t="s">
        <v>4701</v>
      </c>
      <c r="I5894" t="s">
        <v>28366</v>
      </c>
      <c r="K5894" t="s">
        <v>2043</v>
      </c>
      <c r="M5894" t="s">
        <v>22270</v>
      </c>
      <c r="N5894" t="s">
        <v>28327</v>
      </c>
      <c r="Q5894" s="1">
        <v>43886</v>
      </c>
      <c r="R5894" t="s">
        <v>2129</v>
      </c>
      <c r="S5894" t="s">
        <v>642</v>
      </c>
      <c r="T5894">
        <v>0</v>
      </c>
      <c r="U5894">
        <v>0</v>
      </c>
      <c r="W5894">
        <v>0</v>
      </c>
      <c r="Y5894">
        <v>0</v>
      </c>
    </row>
    <row r="5895" spans="2:25" x14ac:dyDescent="0.3">
      <c r="B5895" t="s">
        <v>28367</v>
      </c>
      <c r="C5895" t="s">
        <v>28368</v>
      </c>
      <c r="D5895" t="s">
        <v>489</v>
      </c>
      <c r="F5895" t="s">
        <v>4700</v>
      </c>
      <c r="G5895" t="s">
        <v>4701</v>
      </c>
      <c r="H5895" t="s">
        <v>4701</v>
      </c>
      <c r="I5895" t="s">
        <v>28369</v>
      </c>
      <c r="K5895" t="s">
        <v>2043</v>
      </c>
      <c r="M5895" t="s">
        <v>22270</v>
      </c>
      <c r="N5895" t="s">
        <v>28327</v>
      </c>
      <c r="Q5895" s="1">
        <v>43886</v>
      </c>
      <c r="R5895" t="s">
        <v>2129</v>
      </c>
      <c r="S5895" t="s">
        <v>642</v>
      </c>
      <c r="T5895">
        <v>0</v>
      </c>
      <c r="U5895">
        <v>0</v>
      </c>
      <c r="W5895">
        <v>0</v>
      </c>
      <c r="Y5895">
        <v>0</v>
      </c>
    </row>
    <row r="5896" spans="2:25" x14ac:dyDescent="0.3">
      <c r="B5896" t="s">
        <v>28370</v>
      </c>
      <c r="C5896" t="s">
        <v>28371</v>
      </c>
      <c r="D5896" t="s">
        <v>489</v>
      </c>
      <c r="F5896" t="s">
        <v>4700</v>
      </c>
      <c r="G5896" t="s">
        <v>4701</v>
      </c>
      <c r="H5896" t="s">
        <v>4701</v>
      </c>
      <c r="I5896" t="s">
        <v>28372</v>
      </c>
      <c r="K5896" t="s">
        <v>2043</v>
      </c>
      <c r="M5896" t="s">
        <v>22270</v>
      </c>
      <c r="N5896" t="s">
        <v>28327</v>
      </c>
      <c r="Q5896" s="1">
        <v>43886</v>
      </c>
      <c r="R5896" t="s">
        <v>2129</v>
      </c>
      <c r="S5896" t="s">
        <v>642</v>
      </c>
      <c r="T5896">
        <v>0</v>
      </c>
      <c r="U5896">
        <v>0</v>
      </c>
      <c r="W5896">
        <v>0</v>
      </c>
      <c r="Y5896">
        <v>0</v>
      </c>
    </row>
    <row r="5897" spans="2:25" x14ac:dyDescent="0.3">
      <c r="B5897" t="s">
        <v>28373</v>
      </c>
      <c r="C5897" t="s">
        <v>28374</v>
      </c>
      <c r="D5897" t="s">
        <v>489</v>
      </c>
      <c r="F5897" t="s">
        <v>4700</v>
      </c>
      <c r="G5897" t="s">
        <v>4701</v>
      </c>
      <c r="H5897" t="s">
        <v>4701</v>
      </c>
      <c r="I5897" t="s">
        <v>28375</v>
      </c>
      <c r="K5897" t="s">
        <v>2043</v>
      </c>
      <c r="M5897" t="s">
        <v>22270</v>
      </c>
      <c r="N5897" t="s">
        <v>28327</v>
      </c>
      <c r="Q5897" s="1">
        <v>43886</v>
      </c>
      <c r="R5897" t="s">
        <v>2129</v>
      </c>
      <c r="S5897" t="s">
        <v>642</v>
      </c>
      <c r="T5897">
        <v>0</v>
      </c>
      <c r="U5897">
        <v>0</v>
      </c>
      <c r="W5897">
        <v>0</v>
      </c>
      <c r="Y5897">
        <v>0</v>
      </c>
    </row>
    <row r="5898" spans="2:25" x14ac:dyDescent="0.3">
      <c r="B5898" t="s">
        <v>28376</v>
      </c>
      <c r="C5898" t="s">
        <v>28377</v>
      </c>
      <c r="D5898" t="s">
        <v>489</v>
      </c>
      <c r="F5898" t="s">
        <v>4700</v>
      </c>
      <c r="G5898" t="s">
        <v>4701</v>
      </c>
      <c r="H5898" t="s">
        <v>4701</v>
      </c>
      <c r="I5898" t="s">
        <v>28378</v>
      </c>
      <c r="K5898" t="s">
        <v>2043</v>
      </c>
      <c r="M5898" t="s">
        <v>22270</v>
      </c>
      <c r="N5898" t="s">
        <v>28327</v>
      </c>
      <c r="Q5898" s="1">
        <v>43886</v>
      </c>
      <c r="R5898" t="s">
        <v>2129</v>
      </c>
      <c r="S5898" t="s">
        <v>642</v>
      </c>
      <c r="T5898">
        <v>0</v>
      </c>
      <c r="U5898">
        <v>0</v>
      </c>
      <c r="W5898">
        <v>0</v>
      </c>
      <c r="Y5898">
        <v>0</v>
      </c>
    </row>
    <row r="5899" spans="2:25" x14ac:dyDescent="0.3">
      <c r="B5899" t="s">
        <v>28379</v>
      </c>
      <c r="C5899" t="s">
        <v>28380</v>
      </c>
      <c r="D5899" t="s">
        <v>489</v>
      </c>
      <c r="F5899" t="s">
        <v>4700</v>
      </c>
      <c r="G5899" t="s">
        <v>4701</v>
      </c>
      <c r="H5899" t="s">
        <v>4701</v>
      </c>
      <c r="I5899" t="s">
        <v>28381</v>
      </c>
      <c r="K5899" t="s">
        <v>2043</v>
      </c>
      <c r="M5899" t="s">
        <v>22270</v>
      </c>
      <c r="N5899" t="s">
        <v>28327</v>
      </c>
      <c r="Q5899" s="1">
        <v>43886</v>
      </c>
      <c r="R5899" t="s">
        <v>2129</v>
      </c>
      <c r="S5899" t="s">
        <v>642</v>
      </c>
      <c r="T5899">
        <v>0</v>
      </c>
      <c r="U5899">
        <v>0</v>
      </c>
      <c r="W5899">
        <v>0</v>
      </c>
      <c r="Y5899">
        <v>0</v>
      </c>
    </row>
    <row r="5900" spans="2:25" x14ac:dyDescent="0.3">
      <c r="B5900" t="s">
        <v>28382</v>
      </c>
      <c r="C5900" t="s">
        <v>28383</v>
      </c>
      <c r="D5900" t="s">
        <v>489</v>
      </c>
      <c r="F5900" t="s">
        <v>4700</v>
      </c>
      <c r="G5900" t="s">
        <v>4701</v>
      </c>
      <c r="H5900" t="s">
        <v>4701</v>
      </c>
      <c r="I5900" t="s">
        <v>28384</v>
      </c>
      <c r="K5900" t="s">
        <v>2043</v>
      </c>
      <c r="M5900" t="s">
        <v>22270</v>
      </c>
      <c r="N5900" t="s">
        <v>28327</v>
      </c>
      <c r="Q5900" s="1">
        <v>43886</v>
      </c>
      <c r="R5900" t="s">
        <v>2129</v>
      </c>
      <c r="S5900" t="s">
        <v>642</v>
      </c>
      <c r="T5900">
        <v>0</v>
      </c>
      <c r="U5900">
        <v>0</v>
      </c>
      <c r="W5900">
        <v>0</v>
      </c>
      <c r="Y5900">
        <v>0</v>
      </c>
    </row>
    <row r="5901" spans="2:25" x14ac:dyDescent="0.3">
      <c r="B5901" t="s">
        <v>28385</v>
      </c>
      <c r="C5901" t="s">
        <v>28386</v>
      </c>
      <c r="D5901" t="s">
        <v>489</v>
      </c>
      <c r="F5901" t="s">
        <v>4700</v>
      </c>
      <c r="G5901" t="s">
        <v>4701</v>
      </c>
      <c r="H5901" t="s">
        <v>4701</v>
      </c>
      <c r="I5901" t="s">
        <v>28387</v>
      </c>
      <c r="K5901" t="s">
        <v>2043</v>
      </c>
      <c r="M5901" t="s">
        <v>22270</v>
      </c>
      <c r="N5901" t="s">
        <v>28327</v>
      </c>
      <c r="Q5901" s="1">
        <v>43886</v>
      </c>
      <c r="R5901" t="s">
        <v>2129</v>
      </c>
      <c r="S5901" t="s">
        <v>642</v>
      </c>
      <c r="T5901">
        <v>0</v>
      </c>
      <c r="U5901">
        <v>0</v>
      </c>
      <c r="W5901">
        <v>0</v>
      </c>
      <c r="Y5901">
        <v>0</v>
      </c>
    </row>
    <row r="5902" spans="2:25" x14ac:dyDescent="0.3">
      <c r="B5902" t="s">
        <v>28388</v>
      </c>
      <c r="C5902" t="s">
        <v>28389</v>
      </c>
      <c r="D5902" t="s">
        <v>489</v>
      </c>
      <c r="F5902" t="s">
        <v>4700</v>
      </c>
      <c r="G5902" t="s">
        <v>4701</v>
      </c>
      <c r="H5902" t="s">
        <v>4701</v>
      </c>
      <c r="I5902" t="s">
        <v>28390</v>
      </c>
      <c r="K5902" t="s">
        <v>2043</v>
      </c>
      <c r="M5902" t="s">
        <v>22270</v>
      </c>
      <c r="N5902" t="s">
        <v>28327</v>
      </c>
      <c r="Q5902" s="1">
        <v>43886</v>
      </c>
      <c r="R5902" t="s">
        <v>2129</v>
      </c>
      <c r="S5902" t="s">
        <v>642</v>
      </c>
      <c r="T5902">
        <v>0</v>
      </c>
      <c r="U5902">
        <v>0</v>
      </c>
      <c r="W5902">
        <v>0</v>
      </c>
      <c r="Y5902">
        <v>0</v>
      </c>
    </row>
    <row r="5903" spans="2:25" x14ac:dyDescent="0.3">
      <c r="B5903" t="s">
        <v>28391</v>
      </c>
      <c r="C5903" t="s">
        <v>28392</v>
      </c>
      <c r="D5903" t="s">
        <v>489</v>
      </c>
      <c r="F5903" t="s">
        <v>4700</v>
      </c>
      <c r="G5903" t="s">
        <v>4701</v>
      </c>
      <c r="H5903" t="s">
        <v>4701</v>
      </c>
      <c r="I5903" t="s">
        <v>28393</v>
      </c>
      <c r="K5903" t="s">
        <v>2043</v>
      </c>
      <c r="M5903" t="s">
        <v>22270</v>
      </c>
      <c r="N5903" t="s">
        <v>28327</v>
      </c>
      <c r="Q5903" s="1">
        <v>43886</v>
      </c>
      <c r="R5903" t="s">
        <v>2129</v>
      </c>
      <c r="S5903" t="s">
        <v>642</v>
      </c>
      <c r="T5903">
        <v>0</v>
      </c>
      <c r="U5903">
        <v>0</v>
      </c>
      <c r="W5903">
        <v>0</v>
      </c>
      <c r="Y5903">
        <v>0</v>
      </c>
    </row>
    <row r="5904" spans="2:25" x14ac:dyDescent="0.3">
      <c r="B5904" t="s">
        <v>28394</v>
      </c>
      <c r="C5904" t="s">
        <v>28395</v>
      </c>
      <c r="D5904" t="s">
        <v>489</v>
      </c>
      <c r="F5904" t="s">
        <v>4700</v>
      </c>
      <c r="G5904" t="s">
        <v>4701</v>
      </c>
      <c r="H5904" t="s">
        <v>4701</v>
      </c>
      <c r="I5904" t="s">
        <v>28396</v>
      </c>
      <c r="K5904" t="s">
        <v>2043</v>
      </c>
      <c r="M5904" t="s">
        <v>22270</v>
      </c>
      <c r="N5904" t="s">
        <v>28327</v>
      </c>
      <c r="Q5904" s="1">
        <v>43886</v>
      </c>
      <c r="R5904" t="s">
        <v>2129</v>
      </c>
      <c r="S5904" t="s">
        <v>642</v>
      </c>
      <c r="T5904">
        <v>0</v>
      </c>
      <c r="U5904">
        <v>0</v>
      </c>
      <c r="W5904">
        <v>0</v>
      </c>
      <c r="Y5904">
        <v>0</v>
      </c>
    </row>
    <row r="5905" spans="2:25" x14ac:dyDescent="0.3">
      <c r="B5905" t="s">
        <v>28397</v>
      </c>
      <c r="C5905" t="s">
        <v>28398</v>
      </c>
      <c r="D5905" t="s">
        <v>489</v>
      </c>
      <c r="F5905" t="s">
        <v>4700</v>
      </c>
      <c r="G5905" t="s">
        <v>4701</v>
      </c>
      <c r="H5905" t="s">
        <v>4701</v>
      </c>
      <c r="I5905" t="s">
        <v>28399</v>
      </c>
      <c r="K5905" t="s">
        <v>2043</v>
      </c>
      <c r="M5905" t="s">
        <v>22270</v>
      </c>
      <c r="N5905" t="s">
        <v>28327</v>
      </c>
      <c r="Q5905" s="1">
        <v>43886</v>
      </c>
      <c r="R5905" t="s">
        <v>2129</v>
      </c>
      <c r="S5905" t="s">
        <v>642</v>
      </c>
      <c r="T5905">
        <v>0</v>
      </c>
      <c r="U5905">
        <v>0</v>
      </c>
      <c r="W5905">
        <v>0</v>
      </c>
      <c r="Y5905">
        <v>0</v>
      </c>
    </row>
    <row r="5906" spans="2:25" x14ac:dyDescent="0.3">
      <c r="B5906" t="s">
        <v>28400</v>
      </c>
      <c r="C5906" t="s">
        <v>28401</v>
      </c>
      <c r="D5906" t="s">
        <v>489</v>
      </c>
      <c r="F5906" t="s">
        <v>4700</v>
      </c>
      <c r="G5906" t="s">
        <v>4701</v>
      </c>
      <c r="H5906" t="s">
        <v>4701</v>
      </c>
      <c r="I5906" t="s">
        <v>28402</v>
      </c>
      <c r="K5906" t="s">
        <v>2043</v>
      </c>
      <c r="M5906" t="s">
        <v>22270</v>
      </c>
      <c r="N5906" t="s">
        <v>28327</v>
      </c>
      <c r="Q5906" s="1">
        <v>43886</v>
      </c>
      <c r="R5906" t="s">
        <v>2129</v>
      </c>
      <c r="S5906" t="s">
        <v>642</v>
      </c>
      <c r="T5906">
        <v>0</v>
      </c>
      <c r="U5906">
        <v>0</v>
      </c>
      <c r="W5906">
        <v>0</v>
      </c>
      <c r="Y5906">
        <v>0</v>
      </c>
    </row>
    <row r="5907" spans="2:25" x14ac:dyDescent="0.3">
      <c r="B5907" t="s">
        <v>28403</v>
      </c>
      <c r="C5907" t="s">
        <v>28404</v>
      </c>
      <c r="D5907" t="s">
        <v>489</v>
      </c>
      <c r="F5907" t="s">
        <v>4700</v>
      </c>
      <c r="G5907" t="s">
        <v>4701</v>
      </c>
      <c r="H5907" t="s">
        <v>4701</v>
      </c>
      <c r="I5907" t="s">
        <v>28405</v>
      </c>
      <c r="K5907" t="s">
        <v>2043</v>
      </c>
      <c r="M5907" t="s">
        <v>22270</v>
      </c>
      <c r="N5907" t="s">
        <v>28327</v>
      </c>
      <c r="Q5907" s="1">
        <v>43886</v>
      </c>
      <c r="R5907" t="s">
        <v>2129</v>
      </c>
      <c r="S5907" t="s">
        <v>642</v>
      </c>
      <c r="T5907">
        <v>0</v>
      </c>
      <c r="U5907">
        <v>0</v>
      </c>
      <c r="W5907">
        <v>0</v>
      </c>
      <c r="Y5907">
        <v>0</v>
      </c>
    </row>
    <row r="5908" spans="2:25" x14ac:dyDescent="0.3">
      <c r="B5908" t="s">
        <v>28406</v>
      </c>
      <c r="C5908" t="s">
        <v>28407</v>
      </c>
      <c r="D5908" t="s">
        <v>489</v>
      </c>
      <c r="F5908" t="s">
        <v>4700</v>
      </c>
      <c r="G5908" t="s">
        <v>4701</v>
      </c>
      <c r="H5908" t="s">
        <v>4701</v>
      </c>
      <c r="I5908" t="s">
        <v>28408</v>
      </c>
      <c r="K5908" t="s">
        <v>2043</v>
      </c>
      <c r="M5908" t="s">
        <v>4742</v>
      </c>
      <c r="N5908" t="s">
        <v>28409</v>
      </c>
      <c r="O5908" t="s">
        <v>23201</v>
      </c>
      <c r="P5908" t="s">
        <v>28410</v>
      </c>
      <c r="Q5908" s="1">
        <v>44382</v>
      </c>
      <c r="R5908" t="s">
        <v>2129</v>
      </c>
      <c r="S5908" t="s">
        <v>642</v>
      </c>
      <c r="T5908">
        <v>0</v>
      </c>
      <c r="U5908">
        <v>0</v>
      </c>
      <c r="V5908" t="s">
        <v>28411</v>
      </c>
      <c r="W5908">
        <v>0</v>
      </c>
      <c r="Y5908">
        <v>0</v>
      </c>
    </row>
    <row r="5909" spans="2:25" x14ac:dyDescent="0.3">
      <c r="B5909" t="s">
        <v>28412</v>
      </c>
      <c r="C5909" t="s">
        <v>28413</v>
      </c>
      <c r="D5909" t="s">
        <v>489</v>
      </c>
      <c r="F5909" t="s">
        <v>4700</v>
      </c>
      <c r="G5909" t="s">
        <v>4701</v>
      </c>
      <c r="H5909" t="s">
        <v>4701</v>
      </c>
      <c r="I5909" t="s">
        <v>28414</v>
      </c>
      <c r="K5909" t="s">
        <v>2043</v>
      </c>
      <c r="M5909" t="s">
        <v>4742</v>
      </c>
      <c r="N5909" t="s">
        <v>28409</v>
      </c>
      <c r="O5909" t="s">
        <v>23201</v>
      </c>
      <c r="P5909" t="s">
        <v>28410</v>
      </c>
      <c r="Q5909" s="1">
        <v>44382</v>
      </c>
      <c r="R5909" t="s">
        <v>4727</v>
      </c>
      <c r="S5909" t="s">
        <v>642</v>
      </c>
      <c r="T5909">
        <v>0</v>
      </c>
      <c r="U5909">
        <v>0</v>
      </c>
      <c r="V5909" t="s">
        <v>28411</v>
      </c>
      <c r="W5909">
        <v>0</v>
      </c>
      <c r="Y5909">
        <v>0</v>
      </c>
    </row>
    <row r="5910" spans="2:25" x14ac:dyDescent="0.3">
      <c r="B5910" t="s">
        <v>28415</v>
      </c>
      <c r="C5910" t="s">
        <v>28416</v>
      </c>
      <c r="D5910" t="s">
        <v>489</v>
      </c>
      <c r="F5910" t="s">
        <v>4700</v>
      </c>
      <c r="G5910" t="s">
        <v>4701</v>
      </c>
      <c r="H5910" t="s">
        <v>4701</v>
      </c>
      <c r="I5910" t="s">
        <v>28417</v>
      </c>
      <c r="K5910" t="s">
        <v>2043</v>
      </c>
      <c r="M5910" t="s">
        <v>4742</v>
      </c>
      <c r="N5910" t="s">
        <v>28409</v>
      </c>
      <c r="O5910" t="s">
        <v>23201</v>
      </c>
      <c r="P5910" t="s">
        <v>28410</v>
      </c>
      <c r="Q5910" s="1">
        <v>44382</v>
      </c>
      <c r="R5910" t="s">
        <v>4727</v>
      </c>
      <c r="S5910" t="s">
        <v>642</v>
      </c>
      <c r="T5910">
        <v>0</v>
      </c>
      <c r="U5910">
        <v>0</v>
      </c>
      <c r="V5910" t="s">
        <v>28411</v>
      </c>
      <c r="W5910">
        <v>0</v>
      </c>
      <c r="Y5910">
        <v>0</v>
      </c>
    </row>
    <row r="5911" spans="2:25" x14ac:dyDescent="0.3">
      <c r="B5911" t="s">
        <v>28418</v>
      </c>
      <c r="C5911" t="s">
        <v>28419</v>
      </c>
      <c r="D5911" t="s">
        <v>6508</v>
      </c>
      <c r="E5911" t="s">
        <v>7209</v>
      </c>
      <c r="F5911" t="s">
        <v>4700</v>
      </c>
      <c r="G5911" t="s">
        <v>4701</v>
      </c>
      <c r="H5911" t="s">
        <v>4701</v>
      </c>
      <c r="I5911" t="s">
        <v>28420</v>
      </c>
      <c r="J5911" t="s">
        <v>27743</v>
      </c>
      <c r="K5911" t="s">
        <v>2043</v>
      </c>
      <c r="M5911" t="s">
        <v>23673</v>
      </c>
      <c r="N5911" t="s">
        <v>5057</v>
      </c>
      <c r="O5911" t="s">
        <v>5950</v>
      </c>
      <c r="P5911" t="s">
        <v>20300</v>
      </c>
      <c r="Q5911" s="1">
        <v>43499</v>
      </c>
      <c r="R5911" t="s">
        <v>449</v>
      </c>
      <c r="S5911" t="s">
        <v>642</v>
      </c>
      <c r="T5911">
        <v>0</v>
      </c>
      <c r="U5911">
        <v>0</v>
      </c>
      <c r="V5911" t="s">
        <v>28421</v>
      </c>
      <c r="W5911">
        <v>0</v>
      </c>
      <c r="Y5911">
        <v>0</v>
      </c>
    </row>
    <row r="5912" spans="2:25" x14ac:dyDescent="0.3">
      <c r="B5912" t="s">
        <v>28422</v>
      </c>
      <c r="C5912" t="s">
        <v>28423</v>
      </c>
      <c r="D5912" t="s">
        <v>6508</v>
      </c>
      <c r="E5912" t="s">
        <v>7209</v>
      </c>
      <c r="F5912" t="s">
        <v>4700</v>
      </c>
      <c r="G5912" t="s">
        <v>4701</v>
      </c>
      <c r="H5912" t="s">
        <v>4701</v>
      </c>
      <c r="I5912" t="s">
        <v>28424</v>
      </c>
      <c r="K5912" t="s">
        <v>2043</v>
      </c>
      <c r="M5912" t="s">
        <v>24799</v>
      </c>
      <c r="N5912" t="s">
        <v>15300</v>
      </c>
      <c r="O5912" t="s">
        <v>28425</v>
      </c>
      <c r="P5912" t="s">
        <v>8113</v>
      </c>
      <c r="Q5912" s="1">
        <v>43991</v>
      </c>
      <c r="R5912" t="s">
        <v>449</v>
      </c>
      <c r="S5912" t="s">
        <v>642</v>
      </c>
      <c r="T5912">
        <v>0</v>
      </c>
      <c r="U5912">
        <v>0</v>
      </c>
      <c r="V5912" t="s">
        <v>28426</v>
      </c>
      <c r="W5912">
        <v>0</v>
      </c>
      <c r="Y5912">
        <v>0</v>
      </c>
    </row>
    <row r="5913" spans="2:25" x14ac:dyDescent="0.3">
      <c r="B5913" t="s">
        <v>28427</v>
      </c>
      <c r="C5913" t="s">
        <v>28428</v>
      </c>
      <c r="D5913" t="s">
        <v>6508</v>
      </c>
      <c r="E5913" t="s">
        <v>7209</v>
      </c>
      <c r="F5913" t="s">
        <v>4700</v>
      </c>
      <c r="G5913" t="s">
        <v>4701</v>
      </c>
      <c r="H5913" t="s">
        <v>4701</v>
      </c>
      <c r="I5913" t="s">
        <v>28429</v>
      </c>
      <c r="J5913" t="s">
        <v>27743</v>
      </c>
      <c r="K5913" t="s">
        <v>2043</v>
      </c>
      <c r="M5913" t="s">
        <v>20335</v>
      </c>
      <c r="N5913" t="s">
        <v>5057</v>
      </c>
      <c r="O5913" t="s">
        <v>5950</v>
      </c>
      <c r="P5913" t="s">
        <v>20300</v>
      </c>
      <c r="Q5913" s="1">
        <v>43499</v>
      </c>
      <c r="R5913" t="s">
        <v>449</v>
      </c>
      <c r="S5913" t="s">
        <v>642</v>
      </c>
      <c r="T5913">
        <v>0</v>
      </c>
      <c r="U5913">
        <v>0</v>
      </c>
      <c r="W5913">
        <v>0</v>
      </c>
      <c r="Y5913">
        <v>0</v>
      </c>
    </row>
    <row r="5914" spans="2:25" x14ac:dyDescent="0.3">
      <c r="B5914" t="s">
        <v>28430</v>
      </c>
      <c r="C5914" t="s">
        <v>28431</v>
      </c>
      <c r="D5914" t="s">
        <v>6508</v>
      </c>
      <c r="E5914" t="s">
        <v>7209</v>
      </c>
      <c r="F5914" t="s">
        <v>4700</v>
      </c>
      <c r="G5914" t="s">
        <v>4701</v>
      </c>
      <c r="H5914" t="s">
        <v>4701</v>
      </c>
      <c r="I5914" t="s">
        <v>28432</v>
      </c>
      <c r="J5914" t="s">
        <v>27743</v>
      </c>
      <c r="K5914" t="s">
        <v>2043</v>
      </c>
      <c r="M5914" t="s">
        <v>23673</v>
      </c>
      <c r="N5914" t="s">
        <v>24877</v>
      </c>
      <c r="P5914" t="s">
        <v>28433</v>
      </c>
      <c r="Q5914" s="1">
        <v>42285</v>
      </c>
      <c r="R5914" t="s">
        <v>449</v>
      </c>
      <c r="S5914" t="s">
        <v>642</v>
      </c>
      <c r="T5914">
        <v>0</v>
      </c>
      <c r="U5914">
        <v>0</v>
      </c>
      <c r="V5914" t="s">
        <v>28434</v>
      </c>
      <c r="W5914">
        <v>0</v>
      </c>
      <c r="Y5914">
        <v>0</v>
      </c>
    </row>
    <row r="5915" spans="2:25" x14ac:dyDescent="0.3">
      <c r="B5915" t="s">
        <v>28435</v>
      </c>
      <c r="C5915" t="s">
        <v>28436</v>
      </c>
      <c r="D5915" t="s">
        <v>6508</v>
      </c>
      <c r="E5915" t="s">
        <v>7209</v>
      </c>
      <c r="F5915" t="s">
        <v>4700</v>
      </c>
      <c r="G5915" t="s">
        <v>4701</v>
      </c>
      <c r="H5915" t="s">
        <v>4701</v>
      </c>
      <c r="I5915" t="s">
        <v>28432</v>
      </c>
      <c r="J5915" t="s">
        <v>27743</v>
      </c>
      <c r="K5915" t="s">
        <v>2043</v>
      </c>
      <c r="M5915" t="s">
        <v>23673</v>
      </c>
      <c r="N5915" t="s">
        <v>24877</v>
      </c>
      <c r="O5915" t="s">
        <v>9193</v>
      </c>
      <c r="P5915" t="s">
        <v>28433</v>
      </c>
      <c r="Q5915" s="1">
        <v>42285</v>
      </c>
      <c r="R5915" t="s">
        <v>449</v>
      </c>
      <c r="S5915" t="s">
        <v>642</v>
      </c>
      <c r="T5915">
        <v>0</v>
      </c>
      <c r="U5915">
        <v>0</v>
      </c>
      <c r="V5915" t="s">
        <v>28434</v>
      </c>
      <c r="W5915">
        <v>0</v>
      </c>
      <c r="Y5915">
        <v>0</v>
      </c>
    </row>
    <row r="5916" spans="2:25" x14ac:dyDescent="0.3">
      <c r="B5916" t="s">
        <v>28437</v>
      </c>
      <c r="C5916" t="s">
        <v>28438</v>
      </c>
      <c r="D5916" t="s">
        <v>6508</v>
      </c>
      <c r="E5916" t="s">
        <v>7209</v>
      </c>
      <c r="F5916" t="s">
        <v>4700</v>
      </c>
      <c r="G5916" t="s">
        <v>4701</v>
      </c>
      <c r="H5916" t="s">
        <v>4701</v>
      </c>
      <c r="I5916" t="s">
        <v>28439</v>
      </c>
      <c r="K5916" t="s">
        <v>21566</v>
      </c>
      <c r="M5916" t="s">
        <v>11011</v>
      </c>
      <c r="N5916" t="s">
        <v>5057</v>
      </c>
      <c r="O5916" t="s">
        <v>28440</v>
      </c>
      <c r="P5916" t="s">
        <v>28441</v>
      </c>
      <c r="Q5916" s="1">
        <v>42898</v>
      </c>
      <c r="R5916" t="s">
        <v>449</v>
      </c>
      <c r="S5916" t="s">
        <v>642</v>
      </c>
      <c r="T5916">
        <v>0</v>
      </c>
      <c r="U5916">
        <v>0</v>
      </c>
      <c r="W5916">
        <v>0</v>
      </c>
      <c r="Y5916">
        <v>0</v>
      </c>
    </row>
    <row r="5917" spans="2:25" x14ac:dyDescent="0.3">
      <c r="B5917" t="s">
        <v>28442</v>
      </c>
      <c r="C5917" t="s">
        <v>28443</v>
      </c>
      <c r="D5917" t="s">
        <v>6508</v>
      </c>
      <c r="E5917" t="s">
        <v>7209</v>
      </c>
      <c r="F5917" t="s">
        <v>4700</v>
      </c>
      <c r="G5917" t="s">
        <v>4701</v>
      </c>
      <c r="H5917" t="s">
        <v>4701</v>
      </c>
      <c r="I5917" t="s">
        <v>28444</v>
      </c>
      <c r="K5917" t="s">
        <v>2043</v>
      </c>
      <c r="M5917" t="s">
        <v>28445</v>
      </c>
      <c r="N5917" t="s">
        <v>5057</v>
      </c>
      <c r="O5917" t="s">
        <v>28440</v>
      </c>
      <c r="P5917" t="s">
        <v>20300</v>
      </c>
      <c r="Q5917" s="1">
        <v>43499</v>
      </c>
      <c r="R5917" t="s">
        <v>449</v>
      </c>
      <c r="S5917" t="s">
        <v>642</v>
      </c>
      <c r="T5917">
        <v>0</v>
      </c>
      <c r="U5917">
        <v>0</v>
      </c>
      <c r="V5917" t="s">
        <v>24932</v>
      </c>
      <c r="W5917">
        <v>0</v>
      </c>
      <c r="Y5917">
        <v>0</v>
      </c>
    </row>
    <row r="5918" spans="2:25" x14ac:dyDescent="0.3">
      <c r="B5918" t="s">
        <v>28446</v>
      </c>
      <c r="C5918" t="s">
        <v>28447</v>
      </c>
      <c r="D5918" t="s">
        <v>6508</v>
      </c>
      <c r="E5918" t="s">
        <v>7209</v>
      </c>
      <c r="F5918" t="s">
        <v>4700</v>
      </c>
      <c r="G5918" t="s">
        <v>4701</v>
      </c>
      <c r="H5918" t="s">
        <v>4701</v>
      </c>
      <c r="I5918" t="s">
        <v>28448</v>
      </c>
      <c r="K5918" t="s">
        <v>2043</v>
      </c>
      <c r="M5918" t="s">
        <v>28445</v>
      </c>
      <c r="N5918" t="s">
        <v>5057</v>
      </c>
      <c r="O5918" t="s">
        <v>28440</v>
      </c>
      <c r="P5918" t="s">
        <v>20300</v>
      </c>
      <c r="Q5918" s="1">
        <v>43499</v>
      </c>
      <c r="R5918" t="s">
        <v>449</v>
      </c>
      <c r="S5918" t="s">
        <v>642</v>
      </c>
      <c r="T5918">
        <v>0</v>
      </c>
      <c r="U5918">
        <v>0</v>
      </c>
      <c r="V5918" t="s">
        <v>28449</v>
      </c>
      <c r="W5918">
        <v>0</v>
      </c>
      <c r="Y5918">
        <v>0</v>
      </c>
    </row>
    <row r="5919" spans="2:25" x14ac:dyDescent="0.3">
      <c r="B5919" t="s">
        <v>28450</v>
      </c>
      <c r="C5919" t="s">
        <v>28451</v>
      </c>
      <c r="D5919" t="s">
        <v>6508</v>
      </c>
      <c r="E5919" t="s">
        <v>7209</v>
      </c>
      <c r="F5919" t="s">
        <v>4700</v>
      </c>
      <c r="G5919" t="s">
        <v>4701</v>
      </c>
      <c r="H5919" t="s">
        <v>4701</v>
      </c>
      <c r="I5919" t="s">
        <v>28452</v>
      </c>
      <c r="K5919" t="s">
        <v>2043</v>
      </c>
      <c r="M5919" t="s">
        <v>28445</v>
      </c>
      <c r="N5919" t="s">
        <v>5057</v>
      </c>
      <c r="O5919" t="s">
        <v>28440</v>
      </c>
      <c r="P5919" t="s">
        <v>5059</v>
      </c>
      <c r="Q5919" s="1">
        <v>43499</v>
      </c>
      <c r="R5919" t="s">
        <v>449</v>
      </c>
      <c r="S5919" t="s">
        <v>642</v>
      </c>
      <c r="T5919">
        <v>0</v>
      </c>
      <c r="U5919">
        <v>0</v>
      </c>
      <c r="V5919" t="s">
        <v>28453</v>
      </c>
      <c r="W5919">
        <v>0</v>
      </c>
      <c r="Y5919">
        <v>0</v>
      </c>
    </row>
    <row r="5920" spans="2:25" x14ac:dyDescent="0.3">
      <c r="B5920" t="s">
        <v>28454</v>
      </c>
      <c r="C5920" t="s">
        <v>28455</v>
      </c>
      <c r="D5920" t="s">
        <v>10598</v>
      </c>
      <c r="F5920" t="s">
        <v>4700</v>
      </c>
      <c r="G5920" t="s">
        <v>4701</v>
      </c>
      <c r="H5920" t="s">
        <v>4701</v>
      </c>
      <c r="I5920" t="s">
        <v>28456</v>
      </c>
      <c r="K5920" t="s">
        <v>2858</v>
      </c>
      <c r="M5920" t="s">
        <v>6104</v>
      </c>
      <c r="N5920" t="s">
        <v>6105</v>
      </c>
      <c r="Q5920" s="1">
        <v>45267</v>
      </c>
      <c r="R5920" t="s">
        <v>2275</v>
      </c>
      <c r="S5920" t="s">
        <v>642</v>
      </c>
      <c r="T5920">
        <v>0</v>
      </c>
      <c r="U5920">
        <v>0</v>
      </c>
      <c r="W5920">
        <v>0</v>
      </c>
      <c r="Y5920">
        <v>0</v>
      </c>
    </row>
    <row r="5921" spans="2:25" x14ac:dyDescent="0.3">
      <c r="B5921" t="s">
        <v>28457</v>
      </c>
      <c r="C5921" t="s">
        <v>28458</v>
      </c>
      <c r="D5921" t="s">
        <v>10598</v>
      </c>
      <c r="F5921" t="s">
        <v>4700</v>
      </c>
      <c r="G5921" t="s">
        <v>4701</v>
      </c>
      <c r="H5921" t="s">
        <v>4701</v>
      </c>
      <c r="I5921" t="s">
        <v>28459</v>
      </c>
      <c r="K5921" t="s">
        <v>2858</v>
      </c>
      <c r="M5921" t="s">
        <v>6104</v>
      </c>
      <c r="N5921" t="s">
        <v>6110</v>
      </c>
      <c r="Q5921" s="1">
        <v>45464</v>
      </c>
      <c r="R5921" t="s">
        <v>2275</v>
      </c>
      <c r="S5921" t="s">
        <v>642</v>
      </c>
      <c r="T5921">
        <v>0</v>
      </c>
      <c r="U5921">
        <v>0</v>
      </c>
      <c r="W5921">
        <v>0</v>
      </c>
      <c r="Y5921">
        <v>0</v>
      </c>
    </row>
    <row r="5922" spans="2:25" x14ac:dyDescent="0.3">
      <c r="B5922" t="s">
        <v>28460</v>
      </c>
      <c r="C5922" t="s">
        <v>28461</v>
      </c>
      <c r="D5922" t="s">
        <v>10598</v>
      </c>
      <c r="F5922" t="s">
        <v>4700</v>
      </c>
      <c r="G5922" t="s">
        <v>4701</v>
      </c>
      <c r="H5922" t="s">
        <v>4701</v>
      </c>
      <c r="I5922" t="s">
        <v>28456</v>
      </c>
      <c r="K5922" t="s">
        <v>2858</v>
      </c>
      <c r="M5922" t="s">
        <v>6104</v>
      </c>
      <c r="N5922" t="s">
        <v>6105</v>
      </c>
      <c r="Q5922" s="1">
        <v>45267</v>
      </c>
      <c r="R5922" t="s">
        <v>2275</v>
      </c>
      <c r="S5922" t="s">
        <v>642</v>
      </c>
      <c r="T5922">
        <v>0</v>
      </c>
      <c r="U5922">
        <v>0</v>
      </c>
      <c r="W5922">
        <v>0</v>
      </c>
      <c r="Y5922">
        <v>0</v>
      </c>
    </row>
    <row r="5923" spans="2:25" x14ac:dyDescent="0.3">
      <c r="B5923" t="s">
        <v>28462</v>
      </c>
      <c r="C5923" t="s">
        <v>28463</v>
      </c>
      <c r="D5923" t="s">
        <v>10598</v>
      </c>
      <c r="F5923" t="s">
        <v>4700</v>
      </c>
      <c r="G5923" t="s">
        <v>4701</v>
      </c>
      <c r="H5923" t="s">
        <v>4701</v>
      </c>
      <c r="I5923" t="s">
        <v>28456</v>
      </c>
      <c r="K5923" t="s">
        <v>2858</v>
      </c>
      <c r="M5923" t="s">
        <v>6104</v>
      </c>
      <c r="N5923" t="s">
        <v>6105</v>
      </c>
      <c r="Q5923" s="1">
        <v>45267</v>
      </c>
      <c r="R5923" t="s">
        <v>2275</v>
      </c>
      <c r="S5923" t="s">
        <v>642</v>
      </c>
      <c r="T5923">
        <v>0</v>
      </c>
      <c r="U5923">
        <v>0</v>
      </c>
      <c r="W5923">
        <v>0</v>
      </c>
      <c r="Y5923">
        <v>0</v>
      </c>
    </row>
    <row r="5924" spans="2:25" x14ac:dyDescent="0.3">
      <c r="B5924" t="s">
        <v>28464</v>
      </c>
      <c r="C5924" t="s">
        <v>28465</v>
      </c>
      <c r="D5924" t="s">
        <v>10598</v>
      </c>
      <c r="F5924" t="s">
        <v>4700</v>
      </c>
      <c r="G5924" t="s">
        <v>4701</v>
      </c>
      <c r="H5924" t="s">
        <v>4701</v>
      </c>
      <c r="I5924" t="s">
        <v>28466</v>
      </c>
      <c r="K5924" t="s">
        <v>2858</v>
      </c>
      <c r="M5924" t="s">
        <v>6104</v>
      </c>
      <c r="N5924" t="s">
        <v>6110</v>
      </c>
      <c r="Q5924" s="1">
        <v>45464</v>
      </c>
      <c r="R5924" t="s">
        <v>2275</v>
      </c>
      <c r="S5924" t="s">
        <v>642</v>
      </c>
      <c r="T5924">
        <v>0</v>
      </c>
      <c r="U5924">
        <v>0</v>
      </c>
      <c r="W5924">
        <v>0</v>
      </c>
      <c r="Y5924">
        <v>0</v>
      </c>
    </row>
    <row r="5925" spans="2:25" x14ac:dyDescent="0.3">
      <c r="B5925" t="s">
        <v>28467</v>
      </c>
      <c r="C5925" t="s">
        <v>28468</v>
      </c>
      <c r="D5925" t="s">
        <v>10598</v>
      </c>
      <c r="F5925" t="s">
        <v>4700</v>
      </c>
      <c r="G5925" t="s">
        <v>4701</v>
      </c>
      <c r="H5925" t="s">
        <v>4701</v>
      </c>
      <c r="I5925" t="s">
        <v>28456</v>
      </c>
      <c r="K5925" t="s">
        <v>2858</v>
      </c>
      <c r="M5925" t="s">
        <v>6104</v>
      </c>
      <c r="N5925" t="s">
        <v>6105</v>
      </c>
      <c r="Q5925" s="1">
        <v>45267</v>
      </c>
      <c r="R5925" t="s">
        <v>2275</v>
      </c>
      <c r="S5925" t="s">
        <v>642</v>
      </c>
      <c r="T5925">
        <v>0</v>
      </c>
      <c r="U5925">
        <v>0</v>
      </c>
      <c r="W5925">
        <v>0</v>
      </c>
      <c r="Y5925">
        <v>0</v>
      </c>
    </row>
    <row r="5926" spans="2:25" x14ac:dyDescent="0.3">
      <c r="B5926" t="s">
        <v>28469</v>
      </c>
      <c r="C5926" t="s">
        <v>28470</v>
      </c>
      <c r="D5926" t="s">
        <v>10598</v>
      </c>
      <c r="F5926" t="s">
        <v>4700</v>
      </c>
      <c r="G5926" t="s">
        <v>4701</v>
      </c>
      <c r="H5926" t="s">
        <v>4701</v>
      </c>
      <c r="I5926" t="s">
        <v>28471</v>
      </c>
      <c r="K5926" t="s">
        <v>2858</v>
      </c>
      <c r="M5926" t="s">
        <v>6104</v>
      </c>
      <c r="N5926" t="s">
        <v>6110</v>
      </c>
      <c r="Q5926" s="1">
        <v>45464</v>
      </c>
      <c r="R5926" t="s">
        <v>2275</v>
      </c>
      <c r="S5926" t="s">
        <v>642</v>
      </c>
      <c r="T5926">
        <v>0</v>
      </c>
      <c r="U5926">
        <v>0</v>
      </c>
      <c r="W5926">
        <v>0</v>
      </c>
      <c r="Y5926">
        <v>0</v>
      </c>
    </row>
    <row r="5927" spans="2:25" x14ac:dyDescent="0.3">
      <c r="B5927" t="s">
        <v>28472</v>
      </c>
      <c r="C5927" t="s">
        <v>28473</v>
      </c>
      <c r="D5927" t="s">
        <v>15154</v>
      </c>
      <c r="E5927" t="s">
        <v>6764</v>
      </c>
      <c r="F5927" t="s">
        <v>4700</v>
      </c>
      <c r="G5927" t="s">
        <v>4701</v>
      </c>
      <c r="H5927" t="s">
        <v>4701</v>
      </c>
      <c r="I5927" t="s">
        <v>28472</v>
      </c>
      <c r="K5927" t="s">
        <v>6767</v>
      </c>
      <c r="M5927" t="s">
        <v>28474</v>
      </c>
      <c r="R5927" t="s">
        <v>449</v>
      </c>
      <c r="S5927" t="s">
        <v>642</v>
      </c>
      <c r="T5927">
        <v>0</v>
      </c>
      <c r="U5927">
        <v>0</v>
      </c>
      <c r="W5927">
        <v>0</v>
      </c>
      <c r="Y5927">
        <v>0</v>
      </c>
    </row>
    <row r="5928" spans="2:25" x14ac:dyDescent="0.3">
      <c r="B5928" t="s">
        <v>28475</v>
      </c>
      <c r="C5928" t="s">
        <v>28476</v>
      </c>
      <c r="D5928" t="s">
        <v>4984</v>
      </c>
      <c r="E5928" t="s">
        <v>704</v>
      </c>
      <c r="F5928" t="s">
        <v>4700</v>
      </c>
      <c r="G5928" t="s">
        <v>4701</v>
      </c>
      <c r="H5928" t="s">
        <v>4701</v>
      </c>
      <c r="I5928" t="s">
        <v>28477</v>
      </c>
      <c r="J5928" t="s">
        <v>28478</v>
      </c>
      <c r="K5928" t="s">
        <v>1545</v>
      </c>
      <c r="M5928" t="s">
        <v>6581</v>
      </c>
      <c r="N5928" t="s">
        <v>4988</v>
      </c>
      <c r="O5928" t="s">
        <v>4989</v>
      </c>
      <c r="P5928" t="s">
        <v>6582</v>
      </c>
      <c r="Q5928" s="1">
        <v>43685</v>
      </c>
      <c r="R5928" t="s">
        <v>449</v>
      </c>
      <c r="S5928" t="s">
        <v>642</v>
      </c>
      <c r="T5928">
        <v>0</v>
      </c>
      <c r="U5928">
        <v>0</v>
      </c>
      <c r="V5928" t="s">
        <v>28479</v>
      </c>
      <c r="W5928">
        <v>0</v>
      </c>
      <c r="Y5928">
        <v>0</v>
      </c>
    </row>
    <row r="5929" spans="2:25" x14ac:dyDescent="0.3">
      <c r="B5929" t="s">
        <v>28480</v>
      </c>
      <c r="C5929" t="s">
        <v>28481</v>
      </c>
      <c r="D5929" t="s">
        <v>6130</v>
      </c>
      <c r="E5929" t="s">
        <v>4792</v>
      </c>
      <c r="F5929" t="s">
        <v>4700</v>
      </c>
      <c r="G5929" t="s">
        <v>4701</v>
      </c>
      <c r="H5929" t="s">
        <v>4701</v>
      </c>
      <c r="I5929" t="s">
        <v>28482</v>
      </c>
      <c r="K5929" t="s">
        <v>2182</v>
      </c>
      <c r="M5929" t="s">
        <v>10559</v>
      </c>
      <c r="N5929" t="s">
        <v>26918</v>
      </c>
      <c r="P5929" t="s">
        <v>6753</v>
      </c>
      <c r="Q5929" s="1">
        <v>40969</v>
      </c>
      <c r="R5929" t="s">
        <v>642</v>
      </c>
      <c r="S5929" t="s">
        <v>642</v>
      </c>
      <c r="T5929">
        <v>0</v>
      </c>
      <c r="U5929">
        <v>0</v>
      </c>
      <c r="W5929">
        <v>0</v>
      </c>
      <c r="Y5929">
        <v>0</v>
      </c>
    </row>
    <row r="5930" spans="2:25" x14ac:dyDescent="0.3">
      <c r="B5930" t="s">
        <v>28483</v>
      </c>
      <c r="C5930" t="s">
        <v>28484</v>
      </c>
      <c r="D5930" t="s">
        <v>6130</v>
      </c>
      <c r="E5930" t="s">
        <v>4792</v>
      </c>
      <c r="F5930" t="s">
        <v>4700</v>
      </c>
      <c r="G5930" t="s">
        <v>4701</v>
      </c>
      <c r="H5930" t="s">
        <v>4701</v>
      </c>
      <c r="I5930" t="s">
        <v>28485</v>
      </c>
      <c r="K5930" t="s">
        <v>2182</v>
      </c>
      <c r="M5930" t="s">
        <v>10559</v>
      </c>
      <c r="N5930" t="s">
        <v>26918</v>
      </c>
      <c r="P5930" t="s">
        <v>6753</v>
      </c>
      <c r="Q5930" s="1">
        <v>40969</v>
      </c>
      <c r="R5930" t="s">
        <v>642</v>
      </c>
      <c r="S5930" t="s">
        <v>642</v>
      </c>
      <c r="T5930">
        <v>0</v>
      </c>
      <c r="U5930">
        <v>0</v>
      </c>
      <c r="W5930">
        <v>0</v>
      </c>
      <c r="Y5930">
        <v>0</v>
      </c>
    </row>
    <row r="5931" spans="2:25" x14ac:dyDescent="0.3">
      <c r="B5931" t="s">
        <v>28486</v>
      </c>
      <c r="C5931" t="s">
        <v>28487</v>
      </c>
      <c r="D5931" t="s">
        <v>6130</v>
      </c>
      <c r="E5931" t="s">
        <v>4792</v>
      </c>
      <c r="F5931" t="s">
        <v>4700</v>
      </c>
      <c r="G5931" t="s">
        <v>4701</v>
      </c>
      <c r="H5931" t="s">
        <v>4701</v>
      </c>
      <c r="I5931" t="s">
        <v>28488</v>
      </c>
      <c r="K5931" t="s">
        <v>2182</v>
      </c>
      <c r="M5931" t="s">
        <v>28489</v>
      </c>
      <c r="N5931" t="s">
        <v>26918</v>
      </c>
      <c r="P5931" t="s">
        <v>28490</v>
      </c>
      <c r="Q5931" s="1">
        <v>40969</v>
      </c>
      <c r="R5931" t="s">
        <v>642</v>
      </c>
      <c r="S5931" t="s">
        <v>642</v>
      </c>
      <c r="T5931">
        <v>0</v>
      </c>
      <c r="U5931">
        <v>0</v>
      </c>
      <c r="W5931">
        <v>0</v>
      </c>
      <c r="Y5931">
        <v>0</v>
      </c>
    </row>
    <row r="5932" spans="2:25" x14ac:dyDescent="0.3">
      <c r="B5932" t="s">
        <v>28491</v>
      </c>
      <c r="C5932" t="s">
        <v>28492</v>
      </c>
      <c r="D5932" t="s">
        <v>6130</v>
      </c>
      <c r="E5932" t="s">
        <v>4792</v>
      </c>
      <c r="F5932" t="s">
        <v>4700</v>
      </c>
      <c r="G5932" t="s">
        <v>4701</v>
      </c>
      <c r="H5932" t="s">
        <v>4701</v>
      </c>
      <c r="I5932" t="s">
        <v>28493</v>
      </c>
      <c r="J5932" t="s">
        <v>28494</v>
      </c>
      <c r="K5932" t="s">
        <v>2182</v>
      </c>
      <c r="M5932" t="s">
        <v>10559</v>
      </c>
      <c r="N5932" t="s">
        <v>26918</v>
      </c>
      <c r="P5932" t="s">
        <v>28490</v>
      </c>
      <c r="Q5932" s="1">
        <v>40969</v>
      </c>
      <c r="R5932" t="s">
        <v>642</v>
      </c>
      <c r="S5932" t="s">
        <v>642</v>
      </c>
      <c r="T5932">
        <v>0</v>
      </c>
      <c r="U5932">
        <v>0</v>
      </c>
      <c r="W5932">
        <v>0</v>
      </c>
      <c r="Y5932">
        <v>0</v>
      </c>
    </row>
    <row r="5933" spans="2:25" x14ac:dyDescent="0.3">
      <c r="B5933" t="s">
        <v>28495</v>
      </c>
      <c r="C5933" t="s">
        <v>28496</v>
      </c>
      <c r="D5933" t="s">
        <v>6130</v>
      </c>
      <c r="E5933" t="s">
        <v>4792</v>
      </c>
      <c r="F5933" t="s">
        <v>4700</v>
      </c>
      <c r="G5933" t="s">
        <v>4701</v>
      </c>
      <c r="H5933" t="s">
        <v>4701</v>
      </c>
      <c r="I5933" t="s">
        <v>28497</v>
      </c>
      <c r="K5933" t="s">
        <v>2043</v>
      </c>
      <c r="M5933" t="s">
        <v>28498</v>
      </c>
      <c r="N5933" t="s">
        <v>26100</v>
      </c>
      <c r="R5933" t="s">
        <v>642</v>
      </c>
      <c r="S5933" t="s">
        <v>642</v>
      </c>
      <c r="T5933">
        <v>0</v>
      </c>
      <c r="U5933">
        <v>0</v>
      </c>
      <c r="W5933">
        <v>0</v>
      </c>
      <c r="Y5933">
        <v>0</v>
      </c>
    </row>
    <row r="5934" spans="2:25" x14ac:dyDescent="0.3">
      <c r="B5934" t="s">
        <v>28499</v>
      </c>
      <c r="C5934" t="s">
        <v>28500</v>
      </c>
      <c r="D5934" t="s">
        <v>6130</v>
      </c>
      <c r="E5934" t="s">
        <v>4792</v>
      </c>
      <c r="F5934" t="s">
        <v>4700</v>
      </c>
      <c r="G5934" t="s">
        <v>4701</v>
      </c>
      <c r="H5934" t="s">
        <v>4701</v>
      </c>
      <c r="I5934" t="s">
        <v>28501</v>
      </c>
      <c r="K5934" t="s">
        <v>2043</v>
      </c>
      <c r="M5934" t="s">
        <v>28502</v>
      </c>
      <c r="N5934" t="s">
        <v>28503</v>
      </c>
      <c r="R5934" t="s">
        <v>642</v>
      </c>
      <c r="S5934" t="s">
        <v>642</v>
      </c>
      <c r="T5934">
        <v>0</v>
      </c>
      <c r="U5934">
        <v>0</v>
      </c>
      <c r="W5934">
        <v>0</v>
      </c>
      <c r="Y5934">
        <v>0</v>
      </c>
    </row>
    <row r="5935" spans="2:25" x14ac:dyDescent="0.3">
      <c r="B5935" t="s">
        <v>28504</v>
      </c>
      <c r="C5935" t="s">
        <v>28505</v>
      </c>
      <c r="D5935" t="s">
        <v>6130</v>
      </c>
      <c r="E5935" t="s">
        <v>4792</v>
      </c>
      <c r="F5935" t="s">
        <v>4700</v>
      </c>
      <c r="G5935" t="s">
        <v>4701</v>
      </c>
      <c r="H5935" t="s">
        <v>4701</v>
      </c>
      <c r="I5935" t="s">
        <v>28506</v>
      </c>
      <c r="K5935" t="s">
        <v>2043</v>
      </c>
      <c r="M5935" t="s">
        <v>10559</v>
      </c>
      <c r="N5935" t="s">
        <v>26918</v>
      </c>
      <c r="P5935" t="s">
        <v>28490</v>
      </c>
      <c r="Q5935" s="1">
        <v>40969</v>
      </c>
      <c r="R5935" t="s">
        <v>642</v>
      </c>
      <c r="S5935" t="s">
        <v>642</v>
      </c>
      <c r="T5935">
        <v>0</v>
      </c>
      <c r="U5935">
        <v>0</v>
      </c>
      <c r="W5935">
        <v>0</v>
      </c>
      <c r="Y5935">
        <v>0</v>
      </c>
    </row>
    <row r="5936" spans="2:25" x14ac:dyDescent="0.3">
      <c r="B5936" t="s">
        <v>28507</v>
      </c>
      <c r="C5936" t="s">
        <v>28508</v>
      </c>
      <c r="D5936" t="s">
        <v>6130</v>
      </c>
      <c r="E5936" t="s">
        <v>4792</v>
      </c>
      <c r="F5936" t="s">
        <v>4700</v>
      </c>
      <c r="G5936" t="s">
        <v>4701</v>
      </c>
      <c r="H5936" t="s">
        <v>4701</v>
      </c>
      <c r="I5936" t="s">
        <v>28509</v>
      </c>
      <c r="K5936" t="s">
        <v>2043</v>
      </c>
      <c r="M5936" t="s">
        <v>10559</v>
      </c>
      <c r="N5936" t="s">
        <v>26918</v>
      </c>
      <c r="P5936" t="s">
        <v>28490</v>
      </c>
      <c r="Q5936" s="1">
        <v>40969</v>
      </c>
      <c r="R5936" t="s">
        <v>642</v>
      </c>
      <c r="S5936" t="s">
        <v>642</v>
      </c>
      <c r="T5936">
        <v>0</v>
      </c>
      <c r="U5936">
        <v>0</v>
      </c>
      <c r="W5936">
        <v>0</v>
      </c>
      <c r="Y5936">
        <v>0</v>
      </c>
    </row>
    <row r="5937" spans="2:25" x14ac:dyDescent="0.3">
      <c r="B5937" t="s">
        <v>28510</v>
      </c>
      <c r="C5937" t="s">
        <v>28511</v>
      </c>
      <c r="D5937" t="s">
        <v>6130</v>
      </c>
      <c r="E5937" t="s">
        <v>4792</v>
      </c>
      <c r="F5937" t="s">
        <v>4700</v>
      </c>
      <c r="G5937" t="s">
        <v>4701</v>
      </c>
      <c r="H5937" t="s">
        <v>4701</v>
      </c>
      <c r="I5937" t="s">
        <v>28512</v>
      </c>
      <c r="K5937" t="s">
        <v>2043</v>
      </c>
      <c r="M5937" t="s">
        <v>28489</v>
      </c>
      <c r="N5937" t="s">
        <v>26918</v>
      </c>
      <c r="P5937" t="s">
        <v>28490</v>
      </c>
      <c r="Q5937" s="1">
        <v>40969</v>
      </c>
      <c r="R5937" t="s">
        <v>642</v>
      </c>
      <c r="S5937" t="s">
        <v>642</v>
      </c>
      <c r="T5937">
        <v>0</v>
      </c>
      <c r="U5937">
        <v>0</v>
      </c>
      <c r="W5937">
        <v>0</v>
      </c>
      <c r="Y5937">
        <v>0</v>
      </c>
    </row>
    <row r="5938" spans="2:25" x14ac:dyDescent="0.3">
      <c r="B5938" t="s">
        <v>28513</v>
      </c>
      <c r="C5938" t="s">
        <v>28514</v>
      </c>
      <c r="D5938" t="s">
        <v>6130</v>
      </c>
      <c r="E5938" t="s">
        <v>4792</v>
      </c>
      <c r="F5938" t="s">
        <v>4700</v>
      </c>
      <c r="G5938" t="s">
        <v>4701</v>
      </c>
      <c r="H5938" t="s">
        <v>4701</v>
      </c>
      <c r="I5938" t="s">
        <v>28515</v>
      </c>
      <c r="J5938" t="s">
        <v>28494</v>
      </c>
      <c r="K5938" t="s">
        <v>2043</v>
      </c>
      <c r="M5938" t="s">
        <v>10559</v>
      </c>
      <c r="N5938" t="s">
        <v>26918</v>
      </c>
      <c r="P5938" t="s">
        <v>28490</v>
      </c>
      <c r="Q5938" s="1">
        <v>40969</v>
      </c>
      <c r="R5938" t="s">
        <v>642</v>
      </c>
      <c r="S5938" t="s">
        <v>642</v>
      </c>
      <c r="T5938">
        <v>0</v>
      </c>
      <c r="U5938">
        <v>0</v>
      </c>
      <c r="W5938">
        <v>0</v>
      </c>
      <c r="Y5938">
        <v>0</v>
      </c>
    </row>
    <row r="5939" spans="2:25" x14ac:dyDescent="0.3">
      <c r="B5939" t="s">
        <v>28516</v>
      </c>
      <c r="C5939" t="s">
        <v>28517</v>
      </c>
      <c r="D5939" t="s">
        <v>6157</v>
      </c>
      <c r="E5939" t="s">
        <v>6131</v>
      </c>
      <c r="F5939" t="s">
        <v>4700</v>
      </c>
      <c r="G5939" t="s">
        <v>4701</v>
      </c>
      <c r="H5939" t="s">
        <v>4701</v>
      </c>
      <c r="I5939" t="s">
        <v>28518</v>
      </c>
      <c r="J5939" t="s">
        <v>15251</v>
      </c>
      <c r="K5939" t="s">
        <v>2043</v>
      </c>
      <c r="M5939" t="s">
        <v>6187</v>
      </c>
      <c r="N5939" t="s">
        <v>6746</v>
      </c>
      <c r="O5939" t="s">
        <v>6746</v>
      </c>
      <c r="P5939" t="s">
        <v>15252</v>
      </c>
      <c r="Q5939" s="1">
        <v>42824</v>
      </c>
      <c r="R5939" t="s">
        <v>642</v>
      </c>
      <c r="S5939" t="s">
        <v>642</v>
      </c>
      <c r="T5939">
        <v>0</v>
      </c>
      <c r="U5939">
        <v>0</v>
      </c>
      <c r="V5939" t="s">
        <v>28519</v>
      </c>
      <c r="W5939">
        <v>0</v>
      </c>
      <c r="Y5939">
        <v>0</v>
      </c>
    </row>
    <row r="5940" spans="2:25" x14ac:dyDescent="0.3">
      <c r="B5940" t="s">
        <v>28520</v>
      </c>
      <c r="C5940" t="s">
        <v>28521</v>
      </c>
      <c r="D5940" t="s">
        <v>10598</v>
      </c>
      <c r="E5940" t="s">
        <v>28522</v>
      </c>
      <c r="F5940" t="s">
        <v>4700</v>
      </c>
      <c r="G5940" t="s">
        <v>4701</v>
      </c>
      <c r="H5940" t="s">
        <v>4701</v>
      </c>
      <c r="I5940" t="s">
        <v>28523</v>
      </c>
      <c r="K5940" t="s">
        <v>28524</v>
      </c>
      <c r="M5940" t="s">
        <v>12454</v>
      </c>
      <c r="N5940" t="s">
        <v>12461</v>
      </c>
      <c r="O5940" t="s">
        <v>28525</v>
      </c>
      <c r="P5940" t="s">
        <v>5113</v>
      </c>
      <c r="Q5940" s="1">
        <v>45478</v>
      </c>
      <c r="R5940" t="s">
        <v>2275</v>
      </c>
      <c r="S5940" t="s">
        <v>642</v>
      </c>
      <c r="T5940">
        <v>0</v>
      </c>
      <c r="U5940">
        <v>0</v>
      </c>
      <c r="W5940">
        <v>0</v>
      </c>
      <c r="Y5940">
        <v>0</v>
      </c>
    </row>
    <row r="5941" spans="2:25" x14ac:dyDescent="0.3">
      <c r="B5941" t="s">
        <v>28526</v>
      </c>
      <c r="C5941" t="s">
        <v>28527</v>
      </c>
      <c r="D5941" t="s">
        <v>10598</v>
      </c>
      <c r="E5941" t="s">
        <v>28522</v>
      </c>
      <c r="F5941" t="s">
        <v>4700</v>
      </c>
      <c r="G5941" t="s">
        <v>4701</v>
      </c>
      <c r="H5941" t="s">
        <v>4701</v>
      </c>
      <c r="I5941" t="s">
        <v>28528</v>
      </c>
      <c r="K5941" t="s">
        <v>28524</v>
      </c>
      <c r="M5941" t="s">
        <v>12454</v>
      </c>
      <c r="N5941" t="s">
        <v>12461</v>
      </c>
      <c r="O5941" t="s">
        <v>28525</v>
      </c>
      <c r="P5941" t="s">
        <v>5113</v>
      </c>
      <c r="Q5941" s="1">
        <v>45478</v>
      </c>
      <c r="R5941" t="s">
        <v>2275</v>
      </c>
      <c r="S5941" t="s">
        <v>642</v>
      </c>
      <c r="T5941">
        <v>0</v>
      </c>
      <c r="U5941">
        <v>0</v>
      </c>
      <c r="W5941">
        <v>0</v>
      </c>
      <c r="Y5941">
        <v>0</v>
      </c>
    </row>
    <row r="5942" spans="2:25" x14ac:dyDescent="0.3">
      <c r="B5942" t="s">
        <v>28529</v>
      </c>
      <c r="C5942" t="s">
        <v>28530</v>
      </c>
      <c r="D5942" t="s">
        <v>10598</v>
      </c>
      <c r="E5942" t="s">
        <v>28522</v>
      </c>
      <c r="F5942" t="s">
        <v>4700</v>
      </c>
      <c r="G5942" t="s">
        <v>4701</v>
      </c>
      <c r="H5942" t="s">
        <v>4701</v>
      </c>
      <c r="I5942" t="s">
        <v>28531</v>
      </c>
      <c r="K5942" t="s">
        <v>28524</v>
      </c>
      <c r="M5942" t="s">
        <v>12454</v>
      </c>
      <c r="N5942" t="s">
        <v>12461</v>
      </c>
      <c r="O5942" t="s">
        <v>28525</v>
      </c>
      <c r="P5942" t="s">
        <v>5113</v>
      </c>
      <c r="Q5942" s="1">
        <v>45478</v>
      </c>
      <c r="R5942" t="s">
        <v>2275</v>
      </c>
      <c r="S5942" t="s">
        <v>642</v>
      </c>
      <c r="T5942">
        <v>0</v>
      </c>
      <c r="U5942">
        <v>0</v>
      </c>
      <c r="W5942">
        <v>0</v>
      </c>
      <c r="Y5942">
        <v>0</v>
      </c>
    </row>
    <row r="5943" spans="2:25" x14ac:dyDescent="0.3">
      <c r="B5943" t="s">
        <v>28532</v>
      </c>
      <c r="C5943" t="s">
        <v>28533</v>
      </c>
      <c r="D5943" t="s">
        <v>10598</v>
      </c>
      <c r="E5943" t="s">
        <v>28522</v>
      </c>
      <c r="F5943" t="s">
        <v>4700</v>
      </c>
      <c r="G5943" t="s">
        <v>4701</v>
      </c>
      <c r="H5943" t="s">
        <v>4701</v>
      </c>
      <c r="I5943" t="s">
        <v>28534</v>
      </c>
      <c r="K5943" t="s">
        <v>28524</v>
      </c>
      <c r="M5943" t="s">
        <v>12454</v>
      </c>
      <c r="N5943" t="s">
        <v>12461</v>
      </c>
      <c r="O5943" t="s">
        <v>28525</v>
      </c>
      <c r="P5943" t="s">
        <v>5113</v>
      </c>
      <c r="Q5943" s="1">
        <v>45478</v>
      </c>
      <c r="R5943" t="s">
        <v>2275</v>
      </c>
      <c r="S5943" t="s">
        <v>642</v>
      </c>
      <c r="T5943">
        <v>0</v>
      </c>
      <c r="U5943">
        <v>0</v>
      </c>
      <c r="W5943">
        <v>0</v>
      </c>
      <c r="Y5943">
        <v>0</v>
      </c>
    </row>
    <row r="5944" spans="2:25" x14ac:dyDescent="0.3">
      <c r="B5944" t="s">
        <v>28535</v>
      </c>
      <c r="C5944" t="s">
        <v>28536</v>
      </c>
      <c r="D5944" t="s">
        <v>10598</v>
      </c>
      <c r="E5944" t="s">
        <v>28522</v>
      </c>
      <c r="F5944" t="s">
        <v>4700</v>
      </c>
      <c r="G5944" t="s">
        <v>4701</v>
      </c>
      <c r="H5944" t="s">
        <v>4701</v>
      </c>
      <c r="I5944" t="s">
        <v>28537</v>
      </c>
      <c r="K5944" t="s">
        <v>28524</v>
      </c>
      <c r="M5944" t="s">
        <v>12454</v>
      </c>
      <c r="N5944" t="s">
        <v>12461</v>
      </c>
      <c r="O5944" t="s">
        <v>28525</v>
      </c>
      <c r="P5944" t="s">
        <v>5113</v>
      </c>
      <c r="Q5944" s="1">
        <v>45478</v>
      </c>
      <c r="R5944" t="s">
        <v>2275</v>
      </c>
      <c r="S5944" t="s">
        <v>642</v>
      </c>
      <c r="T5944">
        <v>0</v>
      </c>
      <c r="U5944">
        <v>0</v>
      </c>
      <c r="W5944">
        <v>0</v>
      </c>
      <c r="Y5944">
        <v>0</v>
      </c>
    </row>
    <row r="5945" spans="2:25" x14ac:dyDescent="0.3">
      <c r="B5945" t="s">
        <v>28538</v>
      </c>
      <c r="C5945" t="s">
        <v>28539</v>
      </c>
      <c r="D5945" t="s">
        <v>10598</v>
      </c>
      <c r="E5945" t="s">
        <v>28522</v>
      </c>
      <c r="F5945" t="s">
        <v>4700</v>
      </c>
      <c r="G5945" t="s">
        <v>4701</v>
      </c>
      <c r="H5945" t="s">
        <v>4701</v>
      </c>
      <c r="I5945" t="s">
        <v>28540</v>
      </c>
      <c r="K5945" t="s">
        <v>28524</v>
      </c>
      <c r="M5945" t="s">
        <v>12454</v>
      </c>
      <c r="N5945" t="s">
        <v>12461</v>
      </c>
      <c r="O5945" t="s">
        <v>28525</v>
      </c>
      <c r="P5945" t="s">
        <v>5113</v>
      </c>
      <c r="Q5945" s="1">
        <v>45478</v>
      </c>
      <c r="R5945" t="s">
        <v>2275</v>
      </c>
      <c r="S5945" t="s">
        <v>642</v>
      </c>
      <c r="T5945">
        <v>0</v>
      </c>
      <c r="U5945">
        <v>0</v>
      </c>
      <c r="W5945">
        <v>0</v>
      </c>
      <c r="Y5945">
        <v>0</v>
      </c>
    </row>
    <row r="5946" spans="2:25" x14ac:dyDescent="0.3">
      <c r="B5946" t="s">
        <v>28541</v>
      </c>
      <c r="C5946" t="s">
        <v>28542</v>
      </c>
      <c r="D5946" t="s">
        <v>10598</v>
      </c>
      <c r="E5946" t="s">
        <v>28522</v>
      </c>
      <c r="F5946" t="s">
        <v>4700</v>
      </c>
      <c r="G5946" t="s">
        <v>4701</v>
      </c>
      <c r="H5946" t="s">
        <v>4701</v>
      </c>
      <c r="I5946" t="s">
        <v>28543</v>
      </c>
      <c r="K5946" t="s">
        <v>28524</v>
      </c>
      <c r="M5946" t="s">
        <v>12454</v>
      </c>
      <c r="N5946" t="s">
        <v>12461</v>
      </c>
      <c r="O5946" t="s">
        <v>28525</v>
      </c>
      <c r="P5946" t="s">
        <v>5113</v>
      </c>
      <c r="Q5946" s="1">
        <v>45478</v>
      </c>
      <c r="R5946" t="s">
        <v>2275</v>
      </c>
      <c r="S5946" t="s">
        <v>642</v>
      </c>
      <c r="T5946">
        <v>0</v>
      </c>
      <c r="U5946">
        <v>0</v>
      </c>
      <c r="W5946">
        <v>0</v>
      </c>
      <c r="Y5946">
        <v>0</v>
      </c>
    </row>
    <row r="5947" spans="2:25" x14ac:dyDescent="0.3">
      <c r="B5947" t="s">
        <v>28544</v>
      </c>
      <c r="C5947" t="s">
        <v>28545</v>
      </c>
      <c r="D5947" t="s">
        <v>10598</v>
      </c>
      <c r="E5947" t="s">
        <v>28522</v>
      </c>
      <c r="F5947" t="s">
        <v>4700</v>
      </c>
      <c r="G5947" t="s">
        <v>4701</v>
      </c>
      <c r="H5947" t="s">
        <v>4701</v>
      </c>
      <c r="I5947" t="s">
        <v>28546</v>
      </c>
      <c r="K5947" t="s">
        <v>28524</v>
      </c>
      <c r="M5947" t="s">
        <v>12454</v>
      </c>
      <c r="N5947" t="s">
        <v>12461</v>
      </c>
      <c r="O5947" t="s">
        <v>28525</v>
      </c>
      <c r="P5947" t="s">
        <v>5113</v>
      </c>
      <c r="Q5947" s="1">
        <v>45478</v>
      </c>
      <c r="R5947" t="s">
        <v>2275</v>
      </c>
      <c r="S5947" t="s">
        <v>642</v>
      </c>
      <c r="T5947">
        <v>0</v>
      </c>
      <c r="U5947">
        <v>0</v>
      </c>
      <c r="W5947">
        <v>0</v>
      </c>
      <c r="Y5947">
        <v>0</v>
      </c>
    </row>
    <row r="5948" spans="2:25" x14ac:dyDescent="0.3">
      <c r="B5948" t="s">
        <v>28547</v>
      </c>
      <c r="C5948" t="s">
        <v>28548</v>
      </c>
      <c r="D5948" t="s">
        <v>10598</v>
      </c>
      <c r="E5948" t="s">
        <v>28522</v>
      </c>
      <c r="F5948" t="s">
        <v>4700</v>
      </c>
      <c r="G5948" t="s">
        <v>4701</v>
      </c>
      <c r="H5948" t="s">
        <v>4701</v>
      </c>
      <c r="I5948" t="s">
        <v>28549</v>
      </c>
      <c r="K5948" t="s">
        <v>28524</v>
      </c>
      <c r="M5948" t="s">
        <v>12454</v>
      </c>
      <c r="N5948" t="s">
        <v>12461</v>
      </c>
      <c r="O5948" t="s">
        <v>28525</v>
      </c>
      <c r="P5948" t="s">
        <v>5113</v>
      </c>
      <c r="Q5948" s="1">
        <v>45478</v>
      </c>
      <c r="R5948" t="s">
        <v>2275</v>
      </c>
      <c r="S5948" t="s">
        <v>642</v>
      </c>
      <c r="T5948">
        <v>0</v>
      </c>
      <c r="U5948">
        <v>0</v>
      </c>
      <c r="W5948">
        <v>0</v>
      </c>
      <c r="Y5948">
        <v>0</v>
      </c>
    </row>
    <row r="5949" spans="2:25" x14ac:dyDescent="0.3">
      <c r="B5949" t="s">
        <v>28550</v>
      </c>
      <c r="C5949" t="s">
        <v>28551</v>
      </c>
      <c r="D5949" t="s">
        <v>10598</v>
      </c>
      <c r="E5949" t="s">
        <v>28522</v>
      </c>
      <c r="F5949" t="s">
        <v>4700</v>
      </c>
      <c r="G5949" t="s">
        <v>4701</v>
      </c>
      <c r="H5949" t="s">
        <v>4701</v>
      </c>
      <c r="I5949" t="s">
        <v>28552</v>
      </c>
      <c r="K5949" t="s">
        <v>28524</v>
      </c>
      <c r="M5949" t="s">
        <v>12454</v>
      </c>
      <c r="N5949" t="s">
        <v>12461</v>
      </c>
      <c r="O5949" t="s">
        <v>28525</v>
      </c>
      <c r="P5949" t="s">
        <v>5113</v>
      </c>
      <c r="Q5949" s="1">
        <v>45478</v>
      </c>
      <c r="R5949" t="s">
        <v>2275</v>
      </c>
      <c r="S5949" t="s">
        <v>642</v>
      </c>
      <c r="T5949">
        <v>0</v>
      </c>
      <c r="U5949">
        <v>0</v>
      </c>
      <c r="W5949">
        <v>0</v>
      </c>
      <c r="Y5949">
        <v>0</v>
      </c>
    </row>
    <row r="5950" spans="2:25" x14ac:dyDescent="0.3">
      <c r="B5950" t="s">
        <v>28553</v>
      </c>
      <c r="C5950" t="s">
        <v>28554</v>
      </c>
      <c r="D5950" t="s">
        <v>10598</v>
      </c>
      <c r="E5950" t="s">
        <v>28522</v>
      </c>
      <c r="F5950" t="s">
        <v>4700</v>
      </c>
      <c r="G5950" t="s">
        <v>4701</v>
      </c>
      <c r="H5950" t="s">
        <v>4701</v>
      </c>
      <c r="I5950" t="s">
        <v>28555</v>
      </c>
      <c r="K5950" t="s">
        <v>28524</v>
      </c>
      <c r="M5950" t="s">
        <v>12454</v>
      </c>
      <c r="N5950" t="s">
        <v>12461</v>
      </c>
      <c r="O5950" t="s">
        <v>28525</v>
      </c>
      <c r="P5950" t="s">
        <v>5113</v>
      </c>
      <c r="Q5950" s="1">
        <v>45478</v>
      </c>
      <c r="R5950" t="s">
        <v>2275</v>
      </c>
      <c r="S5950" t="s">
        <v>642</v>
      </c>
      <c r="T5950">
        <v>0</v>
      </c>
      <c r="U5950">
        <v>0</v>
      </c>
      <c r="W5950">
        <v>0</v>
      </c>
      <c r="Y5950">
        <v>0</v>
      </c>
    </row>
    <row r="5951" spans="2:25" x14ac:dyDescent="0.3">
      <c r="B5951" t="s">
        <v>28556</v>
      </c>
      <c r="C5951" t="s">
        <v>28557</v>
      </c>
      <c r="D5951" t="s">
        <v>10598</v>
      </c>
      <c r="E5951" t="s">
        <v>28522</v>
      </c>
      <c r="F5951" t="s">
        <v>4700</v>
      </c>
      <c r="G5951" t="s">
        <v>4701</v>
      </c>
      <c r="H5951" t="s">
        <v>4701</v>
      </c>
      <c r="I5951" t="s">
        <v>28558</v>
      </c>
      <c r="K5951" t="s">
        <v>28524</v>
      </c>
      <c r="M5951" t="s">
        <v>12454</v>
      </c>
      <c r="N5951" t="s">
        <v>12461</v>
      </c>
      <c r="O5951" t="s">
        <v>28525</v>
      </c>
      <c r="P5951" t="s">
        <v>5113</v>
      </c>
      <c r="Q5951" s="1">
        <v>45478</v>
      </c>
      <c r="R5951" t="s">
        <v>2275</v>
      </c>
      <c r="S5951" t="s">
        <v>642</v>
      </c>
      <c r="T5951">
        <v>0</v>
      </c>
      <c r="U5951">
        <v>0</v>
      </c>
      <c r="W5951">
        <v>0</v>
      </c>
      <c r="Y5951">
        <v>0</v>
      </c>
    </row>
    <row r="5952" spans="2:25" x14ac:dyDescent="0.3">
      <c r="B5952" t="s">
        <v>28559</v>
      </c>
      <c r="C5952" t="s">
        <v>28560</v>
      </c>
      <c r="D5952" t="s">
        <v>10598</v>
      </c>
      <c r="E5952" t="s">
        <v>28522</v>
      </c>
      <c r="F5952" t="s">
        <v>4700</v>
      </c>
      <c r="G5952" t="s">
        <v>4701</v>
      </c>
      <c r="H5952" t="s">
        <v>4701</v>
      </c>
      <c r="I5952" t="s">
        <v>28561</v>
      </c>
      <c r="K5952" t="s">
        <v>28524</v>
      </c>
      <c r="M5952" t="s">
        <v>12454</v>
      </c>
      <c r="N5952" t="s">
        <v>12461</v>
      </c>
      <c r="O5952" t="s">
        <v>28525</v>
      </c>
      <c r="P5952" t="s">
        <v>5113</v>
      </c>
      <c r="Q5952" s="1">
        <v>45478</v>
      </c>
      <c r="R5952" t="s">
        <v>2275</v>
      </c>
      <c r="S5952" t="s">
        <v>642</v>
      </c>
      <c r="T5952">
        <v>0</v>
      </c>
      <c r="U5952">
        <v>0</v>
      </c>
      <c r="W5952">
        <v>0</v>
      </c>
      <c r="Y5952">
        <v>0</v>
      </c>
    </row>
    <row r="5953" spans="2:25" x14ac:dyDescent="0.3">
      <c r="B5953" t="s">
        <v>28562</v>
      </c>
      <c r="C5953" t="s">
        <v>28563</v>
      </c>
      <c r="D5953" t="s">
        <v>10598</v>
      </c>
      <c r="E5953" t="s">
        <v>28522</v>
      </c>
      <c r="F5953" t="s">
        <v>4700</v>
      </c>
      <c r="G5953" t="s">
        <v>4701</v>
      </c>
      <c r="H5953" t="s">
        <v>4701</v>
      </c>
      <c r="I5953" t="s">
        <v>28564</v>
      </c>
      <c r="K5953" t="s">
        <v>28524</v>
      </c>
      <c r="M5953" t="s">
        <v>12454</v>
      </c>
      <c r="N5953" t="s">
        <v>12461</v>
      </c>
      <c r="O5953" t="s">
        <v>28525</v>
      </c>
      <c r="P5953" t="s">
        <v>5113</v>
      </c>
      <c r="Q5953" s="1">
        <v>45478</v>
      </c>
      <c r="R5953" t="s">
        <v>2275</v>
      </c>
      <c r="S5953" t="s">
        <v>642</v>
      </c>
      <c r="T5953">
        <v>0</v>
      </c>
      <c r="U5953">
        <v>0</v>
      </c>
      <c r="W5953">
        <v>0</v>
      </c>
      <c r="Y5953">
        <v>0</v>
      </c>
    </row>
    <row r="5954" spans="2:25" x14ac:dyDescent="0.3">
      <c r="B5954" t="s">
        <v>28565</v>
      </c>
      <c r="C5954" t="s">
        <v>28566</v>
      </c>
      <c r="D5954" t="s">
        <v>10598</v>
      </c>
      <c r="E5954" t="s">
        <v>28522</v>
      </c>
      <c r="F5954" t="s">
        <v>4700</v>
      </c>
      <c r="G5954" t="s">
        <v>4701</v>
      </c>
      <c r="H5954" t="s">
        <v>4701</v>
      </c>
      <c r="I5954" t="s">
        <v>28567</v>
      </c>
      <c r="K5954" t="s">
        <v>28524</v>
      </c>
      <c r="M5954" t="s">
        <v>12454</v>
      </c>
      <c r="N5954" t="s">
        <v>12461</v>
      </c>
      <c r="O5954" t="s">
        <v>28525</v>
      </c>
      <c r="P5954" t="s">
        <v>5113</v>
      </c>
      <c r="Q5954" s="1">
        <v>45478</v>
      </c>
      <c r="R5954" t="s">
        <v>2275</v>
      </c>
      <c r="S5954" t="s">
        <v>642</v>
      </c>
      <c r="T5954">
        <v>0</v>
      </c>
      <c r="U5954">
        <v>0</v>
      </c>
      <c r="W5954">
        <v>0</v>
      </c>
      <c r="Y5954">
        <v>0</v>
      </c>
    </row>
    <row r="5955" spans="2:25" x14ac:dyDescent="0.3">
      <c r="B5955" t="s">
        <v>28568</v>
      </c>
      <c r="C5955" t="s">
        <v>28569</v>
      </c>
      <c r="D5955" t="s">
        <v>10598</v>
      </c>
      <c r="E5955" t="s">
        <v>28522</v>
      </c>
      <c r="F5955" t="s">
        <v>4700</v>
      </c>
      <c r="G5955" t="s">
        <v>4701</v>
      </c>
      <c r="H5955" t="s">
        <v>4701</v>
      </c>
      <c r="I5955" t="s">
        <v>28570</v>
      </c>
      <c r="K5955" t="s">
        <v>28524</v>
      </c>
      <c r="M5955" t="s">
        <v>12454</v>
      </c>
      <c r="N5955" t="s">
        <v>12461</v>
      </c>
      <c r="O5955" t="s">
        <v>28525</v>
      </c>
      <c r="P5955" t="s">
        <v>5113</v>
      </c>
      <c r="Q5955" s="1">
        <v>45478</v>
      </c>
      <c r="R5955" t="s">
        <v>2275</v>
      </c>
      <c r="S5955" t="s">
        <v>642</v>
      </c>
      <c r="T5955">
        <v>0</v>
      </c>
      <c r="U5955">
        <v>0</v>
      </c>
      <c r="W5955">
        <v>0</v>
      </c>
      <c r="Y5955">
        <v>0</v>
      </c>
    </row>
    <row r="5956" spans="2:25" x14ac:dyDescent="0.3">
      <c r="B5956" t="s">
        <v>28571</v>
      </c>
      <c r="C5956" t="s">
        <v>28572</v>
      </c>
      <c r="D5956" t="s">
        <v>10598</v>
      </c>
      <c r="E5956" t="s">
        <v>28522</v>
      </c>
      <c r="F5956" t="s">
        <v>4700</v>
      </c>
      <c r="G5956" t="s">
        <v>4701</v>
      </c>
      <c r="H5956" t="s">
        <v>4701</v>
      </c>
      <c r="I5956" t="s">
        <v>28573</v>
      </c>
      <c r="K5956" t="s">
        <v>28524</v>
      </c>
      <c r="M5956" t="s">
        <v>12454</v>
      </c>
      <c r="N5956" t="s">
        <v>12461</v>
      </c>
      <c r="O5956" t="s">
        <v>28525</v>
      </c>
      <c r="P5956" t="s">
        <v>5113</v>
      </c>
      <c r="Q5956" s="1">
        <v>45478</v>
      </c>
      <c r="R5956" t="s">
        <v>2275</v>
      </c>
      <c r="S5956" t="s">
        <v>642</v>
      </c>
      <c r="T5956">
        <v>0</v>
      </c>
      <c r="U5956">
        <v>0</v>
      </c>
      <c r="W5956">
        <v>0</v>
      </c>
      <c r="Y5956">
        <v>0</v>
      </c>
    </row>
    <row r="5957" spans="2:25" x14ac:dyDescent="0.3">
      <c r="B5957" t="s">
        <v>28574</v>
      </c>
      <c r="C5957" t="s">
        <v>28575</v>
      </c>
      <c r="D5957" t="s">
        <v>10598</v>
      </c>
      <c r="E5957" t="s">
        <v>28522</v>
      </c>
      <c r="F5957" t="s">
        <v>4700</v>
      </c>
      <c r="G5957" t="s">
        <v>4701</v>
      </c>
      <c r="H5957" t="s">
        <v>4701</v>
      </c>
      <c r="I5957" t="s">
        <v>28576</v>
      </c>
      <c r="K5957" t="s">
        <v>28524</v>
      </c>
      <c r="M5957" t="s">
        <v>12454</v>
      </c>
      <c r="N5957" t="s">
        <v>12461</v>
      </c>
      <c r="O5957" t="s">
        <v>28525</v>
      </c>
      <c r="P5957" t="s">
        <v>5113</v>
      </c>
      <c r="Q5957" s="1">
        <v>45478</v>
      </c>
      <c r="R5957" t="s">
        <v>2275</v>
      </c>
      <c r="S5957" t="s">
        <v>642</v>
      </c>
      <c r="T5957">
        <v>0</v>
      </c>
      <c r="U5957">
        <v>0</v>
      </c>
      <c r="W5957">
        <v>0</v>
      </c>
      <c r="Y5957">
        <v>0</v>
      </c>
    </row>
    <row r="5958" spans="2:25" x14ac:dyDescent="0.3">
      <c r="B5958" t="s">
        <v>28577</v>
      </c>
      <c r="C5958" t="s">
        <v>28578</v>
      </c>
      <c r="D5958" t="s">
        <v>10598</v>
      </c>
      <c r="E5958" t="s">
        <v>28522</v>
      </c>
      <c r="F5958" t="s">
        <v>4700</v>
      </c>
      <c r="G5958" t="s">
        <v>4701</v>
      </c>
      <c r="H5958" t="s">
        <v>4701</v>
      </c>
      <c r="I5958" t="s">
        <v>28579</v>
      </c>
      <c r="K5958" t="s">
        <v>28524</v>
      </c>
      <c r="M5958" t="s">
        <v>12454</v>
      </c>
      <c r="N5958" t="s">
        <v>12461</v>
      </c>
      <c r="O5958" t="s">
        <v>28525</v>
      </c>
      <c r="P5958" t="s">
        <v>5113</v>
      </c>
      <c r="Q5958" s="1">
        <v>45478</v>
      </c>
      <c r="R5958" t="s">
        <v>2275</v>
      </c>
      <c r="S5958" t="s">
        <v>642</v>
      </c>
      <c r="T5958">
        <v>0</v>
      </c>
      <c r="U5958">
        <v>0</v>
      </c>
      <c r="W5958">
        <v>0</v>
      </c>
      <c r="Y5958">
        <v>0</v>
      </c>
    </row>
    <row r="5959" spans="2:25" x14ac:dyDescent="0.3">
      <c r="B5959" t="s">
        <v>28580</v>
      </c>
      <c r="C5959" t="s">
        <v>28581</v>
      </c>
      <c r="D5959" t="s">
        <v>10598</v>
      </c>
      <c r="E5959" t="s">
        <v>28522</v>
      </c>
      <c r="F5959" t="s">
        <v>4700</v>
      </c>
      <c r="G5959" t="s">
        <v>4701</v>
      </c>
      <c r="H5959" t="s">
        <v>4701</v>
      </c>
      <c r="I5959" t="s">
        <v>28582</v>
      </c>
      <c r="K5959" t="s">
        <v>28524</v>
      </c>
      <c r="M5959" t="s">
        <v>12454</v>
      </c>
      <c r="N5959" t="s">
        <v>12461</v>
      </c>
      <c r="O5959" t="s">
        <v>28525</v>
      </c>
      <c r="P5959" t="s">
        <v>5113</v>
      </c>
      <c r="Q5959" s="1">
        <v>45478</v>
      </c>
      <c r="R5959" t="s">
        <v>2275</v>
      </c>
      <c r="S5959" t="s">
        <v>642</v>
      </c>
      <c r="T5959">
        <v>0</v>
      </c>
      <c r="U5959">
        <v>0</v>
      </c>
      <c r="W5959">
        <v>0</v>
      </c>
      <c r="Y5959">
        <v>0</v>
      </c>
    </row>
    <row r="5960" spans="2:25" x14ac:dyDescent="0.3">
      <c r="B5960" t="s">
        <v>28583</v>
      </c>
      <c r="C5960" t="s">
        <v>28584</v>
      </c>
      <c r="D5960" t="s">
        <v>10598</v>
      </c>
      <c r="E5960" t="s">
        <v>28522</v>
      </c>
      <c r="F5960" t="s">
        <v>4700</v>
      </c>
      <c r="G5960" t="s">
        <v>4701</v>
      </c>
      <c r="H5960" t="s">
        <v>4701</v>
      </c>
      <c r="I5960" t="s">
        <v>28585</v>
      </c>
      <c r="K5960" t="s">
        <v>28524</v>
      </c>
      <c r="M5960" t="s">
        <v>12454</v>
      </c>
      <c r="N5960" t="s">
        <v>12461</v>
      </c>
      <c r="O5960" t="s">
        <v>28525</v>
      </c>
      <c r="P5960" t="s">
        <v>5113</v>
      </c>
      <c r="Q5960" s="1">
        <v>45478</v>
      </c>
      <c r="R5960" t="s">
        <v>2275</v>
      </c>
      <c r="S5960" t="s">
        <v>642</v>
      </c>
      <c r="T5960">
        <v>0</v>
      </c>
      <c r="U5960">
        <v>0</v>
      </c>
      <c r="W5960">
        <v>0</v>
      </c>
      <c r="Y5960">
        <v>0</v>
      </c>
    </row>
    <row r="5961" spans="2:25" x14ac:dyDescent="0.3">
      <c r="B5961" t="s">
        <v>28586</v>
      </c>
      <c r="C5961" t="s">
        <v>28587</v>
      </c>
      <c r="D5961" t="s">
        <v>10598</v>
      </c>
      <c r="E5961" t="s">
        <v>28522</v>
      </c>
      <c r="F5961" t="s">
        <v>4700</v>
      </c>
      <c r="G5961" t="s">
        <v>4701</v>
      </c>
      <c r="H5961" t="s">
        <v>4701</v>
      </c>
      <c r="I5961" t="s">
        <v>28588</v>
      </c>
      <c r="K5961" t="s">
        <v>28524</v>
      </c>
      <c r="M5961" t="s">
        <v>12454</v>
      </c>
      <c r="N5961" t="s">
        <v>12461</v>
      </c>
      <c r="O5961" t="s">
        <v>28525</v>
      </c>
      <c r="P5961" t="s">
        <v>5113</v>
      </c>
      <c r="Q5961" s="1">
        <v>45478</v>
      </c>
      <c r="R5961" t="s">
        <v>2275</v>
      </c>
      <c r="S5961" t="s">
        <v>642</v>
      </c>
      <c r="T5961">
        <v>0</v>
      </c>
      <c r="U5961">
        <v>0</v>
      </c>
      <c r="W5961">
        <v>0</v>
      </c>
      <c r="Y5961">
        <v>0</v>
      </c>
    </row>
    <row r="5962" spans="2:25" x14ac:dyDescent="0.3">
      <c r="B5962" t="s">
        <v>28589</v>
      </c>
      <c r="C5962" t="s">
        <v>28590</v>
      </c>
      <c r="D5962" t="s">
        <v>10598</v>
      </c>
      <c r="E5962" t="s">
        <v>28522</v>
      </c>
      <c r="F5962" t="s">
        <v>4700</v>
      </c>
      <c r="G5962" t="s">
        <v>4701</v>
      </c>
      <c r="H5962" t="s">
        <v>4701</v>
      </c>
      <c r="I5962" t="s">
        <v>28591</v>
      </c>
      <c r="K5962" t="s">
        <v>28524</v>
      </c>
      <c r="M5962" t="s">
        <v>12454</v>
      </c>
      <c r="N5962" t="s">
        <v>12461</v>
      </c>
      <c r="O5962" t="s">
        <v>28525</v>
      </c>
      <c r="P5962" t="s">
        <v>5113</v>
      </c>
      <c r="Q5962" s="1">
        <v>45478</v>
      </c>
      <c r="R5962" t="s">
        <v>2275</v>
      </c>
      <c r="S5962" t="s">
        <v>642</v>
      </c>
      <c r="T5962">
        <v>0</v>
      </c>
      <c r="U5962">
        <v>0</v>
      </c>
      <c r="W5962">
        <v>0</v>
      </c>
      <c r="Y5962">
        <v>0</v>
      </c>
    </row>
    <row r="5963" spans="2:25" x14ac:dyDescent="0.3">
      <c r="B5963" t="s">
        <v>28592</v>
      </c>
      <c r="C5963" t="s">
        <v>28593</v>
      </c>
      <c r="D5963" t="s">
        <v>6157</v>
      </c>
      <c r="E5963" t="s">
        <v>6131</v>
      </c>
      <c r="F5963" t="s">
        <v>4700</v>
      </c>
      <c r="G5963" t="s">
        <v>4701</v>
      </c>
      <c r="H5963" t="s">
        <v>4701</v>
      </c>
      <c r="I5963" t="s">
        <v>28594</v>
      </c>
      <c r="J5963" t="s">
        <v>28595</v>
      </c>
      <c r="K5963" t="s">
        <v>21566</v>
      </c>
      <c r="M5963" s="3">
        <v>1.9601970198019901E+39</v>
      </c>
      <c r="N5963" t="s">
        <v>28596</v>
      </c>
      <c r="P5963" t="s">
        <v>28597</v>
      </c>
      <c r="Q5963" s="1">
        <v>42376</v>
      </c>
      <c r="R5963" t="s">
        <v>642</v>
      </c>
      <c r="S5963" t="s">
        <v>642</v>
      </c>
      <c r="T5963">
        <v>0</v>
      </c>
      <c r="U5963">
        <v>0</v>
      </c>
      <c r="V5963" t="s">
        <v>28598</v>
      </c>
      <c r="W5963">
        <v>0</v>
      </c>
      <c r="Y5963">
        <v>0</v>
      </c>
    </row>
    <row r="5964" spans="2:25" x14ac:dyDescent="0.3">
      <c r="B5964" t="s">
        <v>28599</v>
      </c>
      <c r="C5964" t="s">
        <v>28600</v>
      </c>
      <c r="D5964" t="s">
        <v>4984</v>
      </c>
      <c r="E5964" t="s">
        <v>704</v>
      </c>
      <c r="F5964" t="s">
        <v>4700</v>
      </c>
      <c r="G5964" t="s">
        <v>4701</v>
      </c>
      <c r="H5964" t="s">
        <v>4701</v>
      </c>
      <c r="I5964" t="s">
        <v>28601</v>
      </c>
      <c r="J5964" t="s">
        <v>28602</v>
      </c>
      <c r="K5964" t="s">
        <v>1545</v>
      </c>
      <c r="M5964" t="s">
        <v>6581</v>
      </c>
      <c r="N5964" t="s">
        <v>4988</v>
      </c>
      <c r="O5964" t="s">
        <v>4989</v>
      </c>
      <c r="P5964" t="s">
        <v>6582</v>
      </c>
      <c r="Q5964" s="1">
        <v>43685</v>
      </c>
      <c r="R5964" t="s">
        <v>449</v>
      </c>
      <c r="S5964" t="s">
        <v>642</v>
      </c>
      <c r="T5964">
        <v>0</v>
      </c>
      <c r="U5964">
        <v>0</v>
      </c>
      <c r="V5964" t="s">
        <v>28603</v>
      </c>
      <c r="W5964">
        <v>0</v>
      </c>
      <c r="Y5964">
        <v>0</v>
      </c>
    </row>
    <row r="5965" spans="2:25" x14ac:dyDescent="0.3">
      <c r="B5965" t="s">
        <v>28604</v>
      </c>
      <c r="C5965" t="s">
        <v>28605</v>
      </c>
      <c r="D5965" t="s">
        <v>7373</v>
      </c>
      <c r="E5965" t="s">
        <v>7321</v>
      </c>
      <c r="F5965" t="s">
        <v>4700</v>
      </c>
      <c r="G5965" t="s">
        <v>4701</v>
      </c>
      <c r="H5965" t="s">
        <v>4701</v>
      </c>
      <c r="I5965" t="s">
        <v>28606</v>
      </c>
      <c r="K5965" t="s">
        <v>2182</v>
      </c>
      <c r="M5965" t="s">
        <v>7376</v>
      </c>
      <c r="N5965" t="s">
        <v>7377</v>
      </c>
      <c r="O5965" t="s">
        <v>7325</v>
      </c>
      <c r="P5965" t="s">
        <v>4707</v>
      </c>
      <c r="Q5965" s="1">
        <v>45548</v>
      </c>
      <c r="R5965" t="s">
        <v>449</v>
      </c>
      <c r="S5965" t="s">
        <v>642</v>
      </c>
      <c r="T5965">
        <v>0</v>
      </c>
      <c r="U5965">
        <v>0</v>
      </c>
      <c r="V5965" t="s">
        <v>7378</v>
      </c>
      <c r="W5965">
        <v>0</v>
      </c>
      <c r="Y5965">
        <v>0</v>
      </c>
    </row>
    <row r="5966" spans="2:25" x14ac:dyDescent="0.3">
      <c r="B5966" t="s">
        <v>28607</v>
      </c>
      <c r="C5966" t="s">
        <v>28608</v>
      </c>
      <c r="D5966" t="s">
        <v>7373</v>
      </c>
      <c r="E5966" t="s">
        <v>9128</v>
      </c>
      <c r="F5966" t="s">
        <v>4700</v>
      </c>
      <c r="G5966" t="s">
        <v>4701</v>
      </c>
      <c r="H5966" t="s">
        <v>4701</v>
      </c>
      <c r="I5966" t="s">
        <v>28609</v>
      </c>
      <c r="K5966" t="s">
        <v>2182</v>
      </c>
      <c r="M5966" t="s">
        <v>7376</v>
      </c>
      <c r="N5966" t="s">
        <v>7377</v>
      </c>
      <c r="O5966" t="s">
        <v>7325</v>
      </c>
      <c r="P5966" t="s">
        <v>4707</v>
      </c>
      <c r="Q5966" s="1">
        <v>45548</v>
      </c>
      <c r="R5966" t="s">
        <v>449</v>
      </c>
      <c r="S5966" t="s">
        <v>642</v>
      </c>
      <c r="T5966">
        <v>0</v>
      </c>
      <c r="U5966">
        <v>0</v>
      </c>
      <c r="V5966" t="s">
        <v>28610</v>
      </c>
      <c r="W5966">
        <v>0</v>
      </c>
      <c r="Y5966">
        <v>0</v>
      </c>
    </row>
    <row r="5967" spans="2:25" x14ac:dyDescent="0.3">
      <c r="B5967" t="s">
        <v>28611</v>
      </c>
      <c r="C5967" t="s">
        <v>28612</v>
      </c>
      <c r="D5967" t="s">
        <v>7373</v>
      </c>
      <c r="E5967" t="s">
        <v>7321</v>
      </c>
      <c r="F5967" t="s">
        <v>4700</v>
      </c>
      <c r="G5967" t="s">
        <v>4701</v>
      </c>
      <c r="H5967" t="s">
        <v>4701</v>
      </c>
      <c r="I5967" t="s">
        <v>28613</v>
      </c>
      <c r="K5967" t="s">
        <v>2182</v>
      </c>
      <c r="M5967" t="s">
        <v>7376</v>
      </c>
      <c r="N5967" t="s">
        <v>7377</v>
      </c>
      <c r="O5967" t="s">
        <v>7325</v>
      </c>
      <c r="P5967" t="s">
        <v>4707</v>
      </c>
      <c r="Q5967" s="1">
        <v>45548</v>
      </c>
      <c r="R5967" t="s">
        <v>449</v>
      </c>
      <c r="S5967" t="s">
        <v>642</v>
      </c>
      <c r="T5967">
        <v>0</v>
      </c>
      <c r="U5967">
        <v>0</v>
      </c>
      <c r="V5967" t="s">
        <v>8454</v>
      </c>
      <c r="W5967">
        <v>0</v>
      </c>
      <c r="Y5967">
        <v>0</v>
      </c>
    </row>
    <row r="5968" spans="2:25" x14ac:dyDescent="0.3">
      <c r="B5968" t="s">
        <v>28614</v>
      </c>
      <c r="C5968" t="s">
        <v>28615</v>
      </c>
      <c r="D5968" t="s">
        <v>7373</v>
      </c>
      <c r="E5968" t="s">
        <v>9128</v>
      </c>
      <c r="F5968" t="s">
        <v>4700</v>
      </c>
      <c r="G5968" t="s">
        <v>4701</v>
      </c>
      <c r="H5968" t="s">
        <v>4701</v>
      </c>
      <c r="I5968" t="s">
        <v>28616</v>
      </c>
      <c r="K5968" t="s">
        <v>2182</v>
      </c>
      <c r="M5968" t="s">
        <v>7376</v>
      </c>
      <c r="N5968" t="s">
        <v>7377</v>
      </c>
      <c r="O5968" t="s">
        <v>7325</v>
      </c>
      <c r="P5968" t="s">
        <v>4707</v>
      </c>
      <c r="Q5968" s="1">
        <v>45548</v>
      </c>
      <c r="R5968" t="s">
        <v>449</v>
      </c>
      <c r="S5968" t="s">
        <v>642</v>
      </c>
      <c r="T5968">
        <v>0</v>
      </c>
      <c r="U5968">
        <v>0</v>
      </c>
      <c r="V5968" t="s">
        <v>28617</v>
      </c>
      <c r="W5968">
        <v>0</v>
      </c>
      <c r="Y5968">
        <v>0</v>
      </c>
    </row>
    <row r="5969" spans="2:25" x14ac:dyDescent="0.3">
      <c r="B5969" t="s">
        <v>28618</v>
      </c>
      <c r="C5969" t="s">
        <v>28619</v>
      </c>
      <c r="D5969" t="s">
        <v>25389</v>
      </c>
      <c r="E5969" t="s">
        <v>23723</v>
      </c>
      <c r="F5969" t="s">
        <v>4700</v>
      </c>
      <c r="G5969" t="s">
        <v>4701</v>
      </c>
      <c r="H5969" t="s">
        <v>4701</v>
      </c>
      <c r="I5969" t="s">
        <v>28620</v>
      </c>
      <c r="K5969" t="s">
        <v>2043</v>
      </c>
      <c r="M5969" t="s">
        <v>28621</v>
      </c>
      <c r="N5969" t="s">
        <v>28622</v>
      </c>
      <c r="P5969" t="s">
        <v>28623</v>
      </c>
      <c r="Q5969" s="1">
        <v>41887</v>
      </c>
      <c r="R5969" t="s">
        <v>642</v>
      </c>
      <c r="S5969" t="s">
        <v>642</v>
      </c>
      <c r="T5969">
        <v>0</v>
      </c>
      <c r="U5969">
        <v>0</v>
      </c>
      <c r="V5969" t="s">
        <v>28624</v>
      </c>
      <c r="W5969">
        <v>0</v>
      </c>
      <c r="Y5969">
        <v>0</v>
      </c>
    </row>
    <row r="5970" spans="2:25" x14ac:dyDescent="0.3">
      <c r="B5970" t="s">
        <v>28625</v>
      </c>
      <c r="C5970" t="s">
        <v>28626</v>
      </c>
      <c r="D5970" t="s">
        <v>25389</v>
      </c>
      <c r="E5970" t="s">
        <v>23723</v>
      </c>
      <c r="F5970" t="s">
        <v>4700</v>
      </c>
      <c r="G5970" t="s">
        <v>4701</v>
      </c>
      <c r="H5970" t="s">
        <v>4701</v>
      </c>
      <c r="I5970" t="s">
        <v>28627</v>
      </c>
      <c r="K5970" t="s">
        <v>2043</v>
      </c>
      <c r="M5970" t="s">
        <v>28621</v>
      </c>
      <c r="N5970" t="s">
        <v>28622</v>
      </c>
      <c r="P5970" t="s">
        <v>28623</v>
      </c>
      <c r="Q5970" s="1">
        <v>41887</v>
      </c>
      <c r="R5970" t="s">
        <v>642</v>
      </c>
      <c r="S5970" t="s">
        <v>642</v>
      </c>
      <c r="T5970">
        <v>0</v>
      </c>
      <c r="U5970">
        <v>0</v>
      </c>
      <c r="V5970" t="s">
        <v>28628</v>
      </c>
      <c r="W5970">
        <v>0</v>
      </c>
      <c r="Y5970">
        <v>0</v>
      </c>
    </row>
    <row r="5971" spans="2:25" x14ac:dyDescent="0.3">
      <c r="B5971" t="s">
        <v>28629</v>
      </c>
      <c r="C5971" t="s">
        <v>28630</v>
      </c>
      <c r="D5971" t="s">
        <v>25389</v>
      </c>
      <c r="E5971" t="s">
        <v>23723</v>
      </c>
      <c r="F5971" t="s">
        <v>4700</v>
      </c>
      <c r="G5971" t="s">
        <v>4701</v>
      </c>
      <c r="H5971" t="s">
        <v>4701</v>
      </c>
      <c r="I5971" t="s">
        <v>28631</v>
      </c>
      <c r="K5971" t="s">
        <v>2043</v>
      </c>
      <c r="M5971" t="s">
        <v>28632</v>
      </c>
      <c r="N5971" t="s">
        <v>28633</v>
      </c>
      <c r="R5971" t="s">
        <v>642</v>
      </c>
      <c r="S5971" t="s">
        <v>642</v>
      </c>
      <c r="T5971">
        <v>0</v>
      </c>
      <c r="U5971">
        <v>0</v>
      </c>
      <c r="W5971">
        <v>0</v>
      </c>
      <c r="Y5971">
        <v>0</v>
      </c>
    </row>
    <row r="5972" spans="2:25" x14ac:dyDescent="0.3">
      <c r="B5972" t="s">
        <v>28634</v>
      </c>
      <c r="C5972" t="s">
        <v>28635</v>
      </c>
      <c r="D5972" t="s">
        <v>25389</v>
      </c>
      <c r="E5972" t="s">
        <v>23723</v>
      </c>
      <c r="F5972" t="s">
        <v>4700</v>
      </c>
      <c r="G5972" t="s">
        <v>4701</v>
      </c>
      <c r="H5972" t="s">
        <v>4701</v>
      </c>
      <c r="I5972" t="s">
        <v>28631</v>
      </c>
      <c r="K5972" t="s">
        <v>2043</v>
      </c>
      <c r="M5972" t="s">
        <v>6751</v>
      </c>
      <c r="N5972" t="s">
        <v>8823</v>
      </c>
      <c r="P5972" t="s">
        <v>8824</v>
      </c>
      <c r="Q5972" s="1">
        <v>41414</v>
      </c>
      <c r="R5972" t="s">
        <v>642</v>
      </c>
      <c r="S5972" t="s">
        <v>642</v>
      </c>
      <c r="T5972">
        <v>0</v>
      </c>
      <c r="U5972">
        <v>0</v>
      </c>
      <c r="W5972">
        <v>0</v>
      </c>
      <c r="Y5972">
        <v>0</v>
      </c>
    </row>
    <row r="5973" spans="2:25" x14ac:dyDescent="0.3">
      <c r="B5973" t="s">
        <v>28636</v>
      </c>
      <c r="C5973" t="s">
        <v>28637</v>
      </c>
      <c r="D5973" t="s">
        <v>25389</v>
      </c>
      <c r="E5973" t="s">
        <v>23723</v>
      </c>
      <c r="F5973" t="s">
        <v>4700</v>
      </c>
      <c r="G5973" t="s">
        <v>4701</v>
      </c>
      <c r="H5973" t="s">
        <v>4701</v>
      </c>
      <c r="I5973" t="s">
        <v>28638</v>
      </c>
      <c r="J5973" t="s">
        <v>28639</v>
      </c>
      <c r="K5973" t="s">
        <v>2043</v>
      </c>
      <c r="M5973" t="s">
        <v>26258</v>
      </c>
      <c r="N5973" t="s">
        <v>28640</v>
      </c>
      <c r="O5973" t="s">
        <v>23407</v>
      </c>
      <c r="P5973" t="s">
        <v>6681</v>
      </c>
      <c r="Q5973" s="1">
        <v>43174</v>
      </c>
      <c r="R5973" t="s">
        <v>642</v>
      </c>
      <c r="S5973" t="s">
        <v>642</v>
      </c>
      <c r="T5973">
        <v>0</v>
      </c>
      <c r="U5973">
        <v>0</v>
      </c>
      <c r="V5973" t="s">
        <v>28641</v>
      </c>
      <c r="W5973">
        <v>1</v>
      </c>
      <c r="X5973" t="s">
        <v>6243</v>
      </c>
      <c r="Y5973">
        <v>0</v>
      </c>
    </row>
    <row r="5974" spans="2:25" x14ac:dyDescent="0.3">
      <c r="B5974" t="s">
        <v>28642</v>
      </c>
      <c r="C5974" t="s">
        <v>28643</v>
      </c>
      <c r="D5974" t="s">
        <v>25389</v>
      </c>
      <c r="E5974" t="s">
        <v>23723</v>
      </c>
      <c r="F5974" t="s">
        <v>4700</v>
      </c>
      <c r="G5974" t="s">
        <v>4701</v>
      </c>
      <c r="H5974" t="s">
        <v>4701</v>
      </c>
      <c r="I5974" t="s">
        <v>28644</v>
      </c>
      <c r="K5974" t="s">
        <v>2043</v>
      </c>
      <c r="M5974" t="s">
        <v>28645</v>
      </c>
      <c r="N5974" t="s">
        <v>28646</v>
      </c>
      <c r="R5974" t="s">
        <v>642</v>
      </c>
      <c r="S5974" t="s">
        <v>642</v>
      </c>
      <c r="T5974">
        <v>0</v>
      </c>
      <c r="U5974">
        <v>0</v>
      </c>
      <c r="W5974">
        <v>0</v>
      </c>
      <c r="Y5974">
        <v>0</v>
      </c>
    </row>
    <row r="5975" spans="2:25" x14ac:dyDescent="0.3">
      <c r="B5975" t="s">
        <v>28647</v>
      </c>
      <c r="C5975" t="s">
        <v>28648</v>
      </c>
      <c r="D5975" t="s">
        <v>25389</v>
      </c>
      <c r="E5975" t="s">
        <v>23723</v>
      </c>
      <c r="F5975" t="s">
        <v>4700</v>
      </c>
      <c r="G5975" t="s">
        <v>4701</v>
      </c>
      <c r="H5975" t="s">
        <v>4701</v>
      </c>
      <c r="I5975" t="s">
        <v>28649</v>
      </c>
      <c r="K5975" t="s">
        <v>2043</v>
      </c>
      <c r="M5975" t="s">
        <v>28621</v>
      </c>
      <c r="N5975" t="s">
        <v>28622</v>
      </c>
      <c r="P5975" t="s">
        <v>28623</v>
      </c>
      <c r="Q5975" s="1">
        <v>41887</v>
      </c>
      <c r="R5975" t="s">
        <v>642</v>
      </c>
      <c r="S5975" t="s">
        <v>642</v>
      </c>
      <c r="T5975">
        <v>0</v>
      </c>
      <c r="U5975">
        <v>0</v>
      </c>
      <c r="V5975" t="s">
        <v>28650</v>
      </c>
      <c r="W5975">
        <v>0</v>
      </c>
      <c r="Y5975">
        <v>0</v>
      </c>
    </row>
    <row r="5976" spans="2:25" x14ac:dyDescent="0.3">
      <c r="B5976" t="s">
        <v>28651</v>
      </c>
      <c r="C5976" t="s">
        <v>28652</v>
      </c>
      <c r="D5976" t="s">
        <v>25389</v>
      </c>
      <c r="E5976" t="s">
        <v>23723</v>
      </c>
      <c r="F5976" t="s">
        <v>4700</v>
      </c>
      <c r="G5976" t="s">
        <v>4701</v>
      </c>
      <c r="H5976" t="s">
        <v>4701</v>
      </c>
      <c r="I5976" t="s">
        <v>28653</v>
      </c>
      <c r="K5976" t="s">
        <v>2043</v>
      </c>
      <c r="M5976" t="s">
        <v>28621</v>
      </c>
      <c r="N5976" t="s">
        <v>28622</v>
      </c>
      <c r="P5976" t="s">
        <v>28623</v>
      </c>
      <c r="Q5976" s="1">
        <v>41887</v>
      </c>
      <c r="R5976" t="s">
        <v>642</v>
      </c>
      <c r="S5976" t="s">
        <v>642</v>
      </c>
      <c r="T5976">
        <v>0</v>
      </c>
      <c r="U5976">
        <v>0</v>
      </c>
      <c r="V5976" t="s">
        <v>28654</v>
      </c>
      <c r="W5976">
        <v>0</v>
      </c>
      <c r="Y5976">
        <v>0</v>
      </c>
    </row>
    <row r="5977" spans="2:25" x14ac:dyDescent="0.3">
      <c r="B5977" t="s">
        <v>28655</v>
      </c>
      <c r="C5977" t="s">
        <v>28656</v>
      </c>
      <c r="D5977" t="s">
        <v>25389</v>
      </c>
      <c r="E5977" t="s">
        <v>23723</v>
      </c>
      <c r="F5977" t="s">
        <v>4700</v>
      </c>
      <c r="G5977" t="s">
        <v>4701</v>
      </c>
      <c r="H5977" t="s">
        <v>4701</v>
      </c>
      <c r="I5977" t="s">
        <v>28657</v>
      </c>
      <c r="K5977" t="s">
        <v>2043</v>
      </c>
      <c r="M5977" t="s">
        <v>28621</v>
      </c>
      <c r="N5977" t="s">
        <v>28622</v>
      </c>
      <c r="P5977" t="s">
        <v>28623</v>
      </c>
      <c r="Q5977" s="1">
        <v>41887</v>
      </c>
      <c r="R5977" t="s">
        <v>642</v>
      </c>
      <c r="S5977" t="s">
        <v>642</v>
      </c>
      <c r="T5977">
        <v>0</v>
      </c>
      <c r="U5977">
        <v>0</v>
      </c>
      <c r="V5977" t="s">
        <v>28658</v>
      </c>
      <c r="W5977">
        <v>0</v>
      </c>
      <c r="Y5977">
        <v>0</v>
      </c>
    </row>
    <row r="5978" spans="2:25" x14ac:dyDescent="0.3">
      <c r="B5978" t="s">
        <v>28659</v>
      </c>
      <c r="C5978" t="s">
        <v>28660</v>
      </c>
      <c r="D5978" t="s">
        <v>25389</v>
      </c>
      <c r="E5978" t="s">
        <v>23723</v>
      </c>
      <c r="F5978" t="s">
        <v>4700</v>
      </c>
      <c r="G5978" t="s">
        <v>4701</v>
      </c>
      <c r="H5978" t="s">
        <v>4701</v>
      </c>
      <c r="I5978" t="s">
        <v>28661</v>
      </c>
      <c r="K5978" t="s">
        <v>2043</v>
      </c>
      <c r="M5978" t="s">
        <v>28621</v>
      </c>
      <c r="N5978" t="s">
        <v>28622</v>
      </c>
      <c r="P5978" t="s">
        <v>28623</v>
      </c>
      <c r="Q5978" s="1">
        <v>41887</v>
      </c>
      <c r="R5978" t="s">
        <v>642</v>
      </c>
      <c r="S5978" t="s">
        <v>642</v>
      </c>
      <c r="T5978">
        <v>0</v>
      </c>
      <c r="U5978">
        <v>0</v>
      </c>
      <c r="V5978" t="s">
        <v>28662</v>
      </c>
      <c r="W5978">
        <v>0</v>
      </c>
      <c r="Y5978">
        <v>0</v>
      </c>
    </row>
    <row r="5979" spans="2:25" x14ac:dyDescent="0.3">
      <c r="B5979" t="s">
        <v>28663</v>
      </c>
      <c r="C5979" t="s">
        <v>28664</v>
      </c>
      <c r="D5979" t="s">
        <v>25389</v>
      </c>
      <c r="E5979" t="s">
        <v>23723</v>
      </c>
      <c r="F5979" t="s">
        <v>4700</v>
      </c>
      <c r="G5979" t="s">
        <v>4701</v>
      </c>
      <c r="H5979" t="s">
        <v>4701</v>
      </c>
      <c r="I5979" t="s">
        <v>28665</v>
      </c>
      <c r="K5979" t="s">
        <v>3710</v>
      </c>
      <c r="M5979" t="s">
        <v>6751</v>
      </c>
      <c r="N5979" t="s">
        <v>8823</v>
      </c>
      <c r="P5979" t="s">
        <v>8824</v>
      </c>
      <c r="Q5979" s="1">
        <v>41414</v>
      </c>
      <c r="R5979" t="s">
        <v>4727</v>
      </c>
      <c r="S5979" t="s">
        <v>642</v>
      </c>
      <c r="T5979">
        <v>0</v>
      </c>
      <c r="U5979">
        <v>0</v>
      </c>
      <c r="V5979" t="s">
        <v>28665</v>
      </c>
      <c r="W5979">
        <v>0</v>
      </c>
      <c r="Y5979">
        <v>0</v>
      </c>
    </row>
    <row r="5980" spans="2:25" x14ac:dyDescent="0.3">
      <c r="B5980" t="s">
        <v>28666</v>
      </c>
      <c r="C5980" t="s">
        <v>28667</v>
      </c>
      <c r="D5980" t="s">
        <v>25389</v>
      </c>
      <c r="E5980" t="s">
        <v>23723</v>
      </c>
      <c r="F5980" t="s">
        <v>4700</v>
      </c>
      <c r="G5980" t="s">
        <v>4701</v>
      </c>
      <c r="H5980" t="s">
        <v>4701</v>
      </c>
      <c r="I5980" t="s">
        <v>28668</v>
      </c>
      <c r="K5980" t="s">
        <v>3710</v>
      </c>
      <c r="M5980" t="s">
        <v>6751</v>
      </c>
      <c r="N5980" t="s">
        <v>8823</v>
      </c>
      <c r="P5980" t="s">
        <v>8824</v>
      </c>
      <c r="Q5980" s="1">
        <v>41414</v>
      </c>
      <c r="R5980" t="s">
        <v>4727</v>
      </c>
      <c r="S5980" t="s">
        <v>642</v>
      </c>
      <c r="T5980">
        <v>0</v>
      </c>
      <c r="U5980">
        <v>0</v>
      </c>
      <c r="V5980" t="s">
        <v>28668</v>
      </c>
      <c r="W5980">
        <v>0</v>
      </c>
      <c r="Y5980">
        <v>0</v>
      </c>
    </row>
    <row r="5981" spans="2:25" x14ac:dyDescent="0.3">
      <c r="B5981" t="s">
        <v>28669</v>
      </c>
      <c r="C5981" t="s">
        <v>28670</v>
      </c>
      <c r="D5981" t="s">
        <v>25389</v>
      </c>
      <c r="E5981" t="s">
        <v>23723</v>
      </c>
      <c r="F5981" t="s">
        <v>4700</v>
      </c>
      <c r="G5981" t="s">
        <v>4701</v>
      </c>
      <c r="H5981" t="s">
        <v>4701</v>
      </c>
      <c r="I5981" t="s">
        <v>28671</v>
      </c>
      <c r="K5981" t="s">
        <v>2043</v>
      </c>
      <c r="M5981" t="s">
        <v>28672</v>
      </c>
      <c r="N5981" t="s">
        <v>28646</v>
      </c>
      <c r="R5981" t="s">
        <v>642</v>
      </c>
      <c r="S5981" t="s">
        <v>642</v>
      </c>
      <c r="T5981">
        <v>0</v>
      </c>
      <c r="U5981">
        <v>0</v>
      </c>
      <c r="W5981">
        <v>0</v>
      </c>
      <c r="Y5981">
        <v>0</v>
      </c>
    </row>
    <row r="5982" spans="2:25" x14ac:dyDescent="0.3">
      <c r="B5982" t="s">
        <v>28673</v>
      </c>
      <c r="C5982" t="s">
        <v>28674</v>
      </c>
      <c r="D5982" t="s">
        <v>6157</v>
      </c>
      <c r="E5982" t="s">
        <v>28675</v>
      </c>
      <c r="F5982" t="s">
        <v>4700</v>
      </c>
      <c r="G5982" t="s">
        <v>4701</v>
      </c>
      <c r="H5982" t="s">
        <v>4701</v>
      </c>
      <c r="I5982" t="s">
        <v>28676</v>
      </c>
      <c r="J5982" t="s">
        <v>28677</v>
      </c>
      <c r="K5982" t="s">
        <v>2043</v>
      </c>
      <c r="M5982" t="s">
        <v>11456</v>
      </c>
      <c r="N5982" t="s">
        <v>7377</v>
      </c>
      <c r="O5982" t="s">
        <v>7325</v>
      </c>
      <c r="P5982" t="s">
        <v>4707</v>
      </c>
      <c r="Q5982" s="1">
        <v>45548</v>
      </c>
      <c r="R5982" t="s">
        <v>642</v>
      </c>
      <c r="S5982" t="s">
        <v>642</v>
      </c>
      <c r="T5982">
        <v>0</v>
      </c>
      <c r="U5982">
        <v>0</v>
      </c>
      <c r="V5982" t="s">
        <v>28678</v>
      </c>
      <c r="W5982">
        <v>1</v>
      </c>
      <c r="X5982" t="s">
        <v>6243</v>
      </c>
      <c r="Y5982">
        <v>0</v>
      </c>
    </row>
    <row r="5983" spans="2:25" x14ac:dyDescent="0.3">
      <c r="B5983" t="s">
        <v>28679</v>
      </c>
      <c r="C5983" t="s">
        <v>28680</v>
      </c>
      <c r="D5983" t="s">
        <v>25389</v>
      </c>
      <c r="E5983" t="s">
        <v>23723</v>
      </c>
      <c r="F5983" t="s">
        <v>4700</v>
      </c>
      <c r="G5983" t="s">
        <v>4701</v>
      </c>
      <c r="H5983" t="s">
        <v>4701</v>
      </c>
      <c r="I5983" t="s">
        <v>28681</v>
      </c>
      <c r="K5983" t="s">
        <v>2043</v>
      </c>
      <c r="M5983" t="s">
        <v>28645</v>
      </c>
      <c r="N5983" t="s">
        <v>28646</v>
      </c>
      <c r="R5983" t="s">
        <v>642</v>
      </c>
      <c r="S5983" t="s">
        <v>642</v>
      </c>
      <c r="T5983">
        <v>0</v>
      </c>
      <c r="U5983">
        <v>0</v>
      </c>
      <c r="W5983">
        <v>0</v>
      </c>
      <c r="Y5983">
        <v>1</v>
      </c>
    </row>
    <row r="5984" spans="2:25" x14ac:dyDescent="0.3">
      <c r="B5984" t="s">
        <v>28682</v>
      </c>
      <c r="C5984" t="s">
        <v>28683</v>
      </c>
      <c r="D5984" t="s">
        <v>28684</v>
      </c>
      <c r="E5984" t="s">
        <v>28685</v>
      </c>
      <c r="F5984" t="s">
        <v>4700</v>
      </c>
      <c r="G5984" t="s">
        <v>4701</v>
      </c>
      <c r="H5984" t="s">
        <v>4701</v>
      </c>
      <c r="I5984" t="s">
        <v>28686</v>
      </c>
      <c r="J5984" t="s">
        <v>28687</v>
      </c>
      <c r="K5984" t="s">
        <v>2043</v>
      </c>
      <c r="M5984" t="s">
        <v>23043</v>
      </c>
      <c r="N5984" t="s">
        <v>24173</v>
      </c>
      <c r="O5984" t="s">
        <v>6135</v>
      </c>
      <c r="P5984" t="s">
        <v>28688</v>
      </c>
      <c r="Q5984" s="1">
        <v>40435</v>
      </c>
      <c r="R5984" t="s">
        <v>642</v>
      </c>
      <c r="S5984" t="s">
        <v>642</v>
      </c>
      <c r="T5984">
        <v>0</v>
      </c>
      <c r="U5984">
        <v>0</v>
      </c>
      <c r="W5984">
        <v>0</v>
      </c>
      <c r="Y5984">
        <v>0</v>
      </c>
    </row>
    <row r="5985" spans="2:25" x14ac:dyDescent="0.3">
      <c r="B5985" t="s">
        <v>28689</v>
      </c>
      <c r="C5985" t="s">
        <v>28690</v>
      </c>
      <c r="D5985" t="s">
        <v>23030</v>
      </c>
      <c r="E5985" t="s">
        <v>23723</v>
      </c>
      <c r="F5985" t="s">
        <v>4700</v>
      </c>
      <c r="G5985" t="s">
        <v>4701</v>
      </c>
      <c r="H5985" t="s">
        <v>4701</v>
      </c>
      <c r="I5985" t="s">
        <v>28691</v>
      </c>
      <c r="J5985" t="s">
        <v>28687</v>
      </c>
      <c r="K5985" t="s">
        <v>2043</v>
      </c>
      <c r="M5985" t="s">
        <v>23043</v>
      </c>
      <c r="N5985" t="s">
        <v>24173</v>
      </c>
      <c r="O5985" t="s">
        <v>24174</v>
      </c>
      <c r="P5985" t="s">
        <v>24175</v>
      </c>
      <c r="Q5985" s="1">
        <v>40435</v>
      </c>
      <c r="R5985" t="s">
        <v>642</v>
      </c>
      <c r="S5985" t="s">
        <v>642</v>
      </c>
      <c r="T5985">
        <v>0</v>
      </c>
      <c r="U5985">
        <v>0</v>
      </c>
      <c r="W5985">
        <v>0</v>
      </c>
      <c r="Y5985">
        <v>0</v>
      </c>
    </row>
    <row r="5986" spans="2:25" x14ac:dyDescent="0.3">
      <c r="B5986" t="s">
        <v>28692</v>
      </c>
      <c r="C5986" t="s">
        <v>28693</v>
      </c>
      <c r="D5986" t="s">
        <v>23030</v>
      </c>
      <c r="E5986" t="s">
        <v>23723</v>
      </c>
      <c r="F5986" t="s">
        <v>4700</v>
      </c>
      <c r="G5986" t="s">
        <v>4701</v>
      </c>
      <c r="H5986" t="s">
        <v>4701</v>
      </c>
      <c r="I5986" t="s">
        <v>28694</v>
      </c>
      <c r="J5986" t="s">
        <v>28687</v>
      </c>
      <c r="K5986" t="s">
        <v>2043</v>
      </c>
      <c r="M5986" t="s">
        <v>28695</v>
      </c>
      <c r="N5986" t="s">
        <v>24173</v>
      </c>
      <c r="O5986" t="s">
        <v>24174</v>
      </c>
      <c r="P5986" t="s">
        <v>24175</v>
      </c>
      <c r="Q5986" s="1">
        <v>40435</v>
      </c>
      <c r="R5986" t="s">
        <v>642</v>
      </c>
      <c r="S5986" t="s">
        <v>642</v>
      </c>
      <c r="T5986">
        <v>0</v>
      </c>
      <c r="U5986">
        <v>0</v>
      </c>
      <c r="W5986">
        <v>0</v>
      </c>
      <c r="Y5986">
        <v>0</v>
      </c>
    </row>
    <row r="5987" spans="2:25" x14ac:dyDescent="0.3">
      <c r="B5987" t="s">
        <v>28696</v>
      </c>
      <c r="C5987" t="s">
        <v>28697</v>
      </c>
      <c r="D5987" t="s">
        <v>23030</v>
      </c>
      <c r="E5987" t="s">
        <v>23723</v>
      </c>
      <c r="F5987" t="s">
        <v>4700</v>
      </c>
      <c r="G5987" t="s">
        <v>4701</v>
      </c>
      <c r="H5987" t="s">
        <v>4701</v>
      </c>
      <c r="I5987" t="s">
        <v>28698</v>
      </c>
      <c r="J5987" t="s">
        <v>24171</v>
      </c>
      <c r="K5987" t="s">
        <v>2043</v>
      </c>
      <c r="M5987" t="s">
        <v>28699</v>
      </c>
      <c r="N5987" t="s">
        <v>24173</v>
      </c>
      <c r="O5987" t="s">
        <v>24174</v>
      </c>
      <c r="P5987" t="s">
        <v>24175</v>
      </c>
      <c r="Q5987" s="1">
        <v>40435</v>
      </c>
      <c r="R5987" t="s">
        <v>642</v>
      </c>
      <c r="S5987" t="s">
        <v>642</v>
      </c>
      <c r="T5987">
        <v>0</v>
      </c>
      <c r="U5987">
        <v>0</v>
      </c>
      <c r="W5987">
        <v>0</v>
      </c>
      <c r="Y5987">
        <v>0</v>
      </c>
    </row>
    <row r="5988" spans="2:25" x14ac:dyDescent="0.3">
      <c r="B5988" t="s">
        <v>28700</v>
      </c>
      <c r="C5988" t="s">
        <v>28701</v>
      </c>
      <c r="D5988" t="s">
        <v>25389</v>
      </c>
      <c r="E5988" t="s">
        <v>23723</v>
      </c>
      <c r="F5988" t="s">
        <v>4700</v>
      </c>
      <c r="G5988" t="s">
        <v>4701</v>
      </c>
      <c r="H5988" t="s">
        <v>4701</v>
      </c>
      <c r="I5988" t="s">
        <v>28702</v>
      </c>
      <c r="K5988" t="s">
        <v>28703</v>
      </c>
      <c r="M5988" t="s">
        <v>28704</v>
      </c>
      <c r="N5988" t="s">
        <v>28705</v>
      </c>
      <c r="O5988" t="s">
        <v>7726</v>
      </c>
      <c r="P5988" t="s">
        <v>28706</v>
      </c>
      <c r="Q5988" s="1">
        <v>40156</v>
      </c>
      <c r="R5988" t="s">
        <v>449</v>
      </c>
      <c r="T5988">
        <v>0</v>
      </c>
      <c r="U5988">
        <v>0</v>
      </c>
      <c r="V5988" t="s">
        <v>28707</v>
      </c>
      <c r="W5988">
        <v>0</v>
      </c>
      <c r="Y5988">
        <v>0</v>
      </c>
    </row>
    <row r="5989" spans="2:25" x14ac:dyDescent="0.3">
      <c r="B5989" t="s">
        <v>28708</v>
      </c>
      <c r="C5989" t="s">
        <v>28709</v>
      </c>
      <c r="D5989" t="s">
        <v>25389</v>
      </c>
      <c r="E5989" t="s">
        <v>23723</v>
      </c>
      <c r="F5989" t="s">
        <v>4700</v>
      </c>
      <c r="G5989" t="s">
        <v>4701</v>
      </c>
      <c r="H5989" t="s">
        <v>4701</v>
      </c>
      <c r="I5989" t="s">
        <v>28702</v>
      </c>
      <c r="K5989" t="s">
        <v>28703</v>
      </c>
      <c r="M5989" t="s">
        <v>6751</v>
      </c>
      <c r="N5989" t="s">
        <v>8823</v>
      </c>
      <c r="P5989" t="s">
        <v>8824</v>
      </c>
      <c r="Q5989" s="1">
        <v>41414</v>
      </c>
      <c r="R5989" t="s">
        <v>449</v>
      </c>
      <c r="S5989" t="s">
        <v>642</v>
      </c>
      <c r="T5989">
        <v>0</v>
      </c>
      <c r="U5989">
        <v>0</v>
      </c>
      <c r="V5989" t="s">
        <v>28707</v>
      </c>
      <c r="W5989">
        <v>0</v>
      </c>
      <c r="Y5989">
        <v>0</v>
      </c>
    </row>
    <row r="5990" spans="2:25" x14ac:dyDescent="0.3">
      <c r="B5990" t="s">
        <v>28710</v>
      </c>
      <c r="C5990" t="s">
        <v>28711</v>
      </c>
      <c r="D5990" t="s">
        <v>25389</v>
      </c>
      <c r="E5990" t="s">
        <v>23723</v>
      </c>
      <c r="F5990" t="s">
        <v>4700</v>
      </c>
      <c r="G5990" t="s">
        <v>4701</v>
      </c>
      <c r="H5990" t="s">
        <v>4701</v>
      </c>
      <c r="I5990" t="s">
        <v>28712</v>
      </c>
      <c r="K5990" t="s">
        <v>15522</v>
      </c>
      <c r="M5990" t="s">
        <v>28713</v>
      </c>
      <c r="N5990" t="s">
        <v>14906</v>
      </c>
      <c r="R5990" t="s">
        <v>449</v>
      </c>
      <c r="S5990" t="s">
        <v>642</v>
      </c>
      <c r="T5990">
        <v>0</v>
      </c>
      <c r="U5990">
        <v>0</v>
      </c>
      <c r="W5990">
        <v>0</v>
      </c>
      <c r="Y5990">
        <v>0</v>
      </c>
    </row>
    <row r="5991" spans="2:25" x14ac:dyDescent="0.3">
      <c r="B5991" t="s">
        <v>28714</v>
      </c>
      <c r="C5991" t="s">
        <v>28715</v>
      </c>
      <c r="D5991" t="s">
        <v>25389</v>
      </c>
      <c r="E5991" t="s">
        <v>23723</v>
      </c>
      <c r="F5991" t="s">
        <v>4700</v>
      </c>
      <c r="G5991" t="s">
        <v>4701</v>
      </c>
      <c r="H5991" t="s">
        <v>4701</v>
      </c>
      <c r="I5991" t="s">
        <v>28712</v>
      </c>
      <c r="K5991" t="s">
        <v>15522</v>
      </c>
      <c r="M5991" t="s">
        <v>6785</v>
      </c>
      <c r="N5991" t="s">
        <v>8823</v>
      </c>
      <c r="P5991" t="s">
        <v>8824</v>
      </c>
      <c r="Q5991" s="1">
        <v>41414</v>
      </c>
      <c r="R5991" t="s">
        <v>449</v>
      </c>
      <c r="S5991" t="s">
        <v>642</v>
      </c>
      <c r="T5991">
        <v>0</v>
      </c>
      <c r="U5991">
        <v>0</v>
      </c>
      <c r="W5991">
        <v>0</v>
      </c>
      <c r="Y5991">
        <v>0</v>
      </c>
    </row>
    <row r="5992" spans="2:25" x14ac:dyDescent="0.3">
      <c r="B5992" t="s">
        <v>28716</v>
      </c>
      <c r="C5992" t="s">
        <v>28717</v>
      </c>
      <c r="D5992" t="s">
        <v>25389</v>
      </c>
      <c r="E5992" t="s">
        <v>23723</v>
      </c>
      <c r="F5992" t="s">
        <v>4700</v>
      </c>
      <c r="G5992" t="s">
        <v>4701</v>
      </c>
      <c r="H5992" t="s">
        <v>4701</v>
      </c>
      <c r="I5992" t="s">
        <v>28718</v>
      </c>
      <c r="K5992" t="s">
        <v>26959</v>
      </c>
      <c r="M5992" t="s">
        <v>28719</v>
      </c>
      <c r="N5992" t="s">
        <v>5057</v>
      </c>
      <c r="O5992" t="s">
        <v>28720</v>
      </c>
      <c r="P5992" t="s">
        <v>20300</v>
      </c>
      <c r="Q5992" s="1">
        <v>43504</v>
      </c>
      <c r="R5992" t="s">
        <v>449</v>
      </c>
      <c r="S5992" t="s">
        <v>642</v>
      </c>
      <c r="T5992">
        <v>0</v>
      </c>
      <c r="U5992">
        <v>0</v>
      </c>
      <c r="V5992" t="s">
        <v>28721</v>
      </c>
      <c r="W5992">
        <v>0</v>
      </c>
      <c r="Y5992">
        <v>0</v>
      </c>
    </row>
    <row r="5993" spans="2:25" x14ac:dyDescent="0.3">
      <c r="B5993" t="s">
        <v>28722</v>
      </c>
      <c r="C5993" t="s">
        <v>28723</v>
      </c>
      <c r="D5993" t="s">
        <v>25389</v>
      </c>
      <c r="E5993" t="s">
        <v>23723</v>
      </c>
      <c r="F5993" t="s">
        <v>4700</v>
      </c>
      <c r="G5993" t="s">
        <v>4701</v>
      </c>
      <c r="H5993" t="s">
        <v>4701</v>
      </c>
      <c r="I5993" t="s">
        <v>28724</v>
      </c>
      <c r="K5993" t="s">
        <v>26959</v>
      </c>
      <c r="M5993" t="s">
        <v>22067</v>
      </c>
      <c r="N5993" t="s">
        <v>5057</v>
      </c>
      <c r="O5993" t="s">
        <v>28720</v>
      </c>
      <c r="P5993" t="s">
        <v>20300</v>
      </c>
      <c r="Q5993" s="1">
        <v>43504</v>
      </c>
      <c r="R5993" t="s">
        <v>449</v>
      </c>
      <c r="S5993" t="s">
        <v>642</v>
      </c>
      <c r="T5993">
        <v>0</v>
      </c>
      <c r="U5993">
        <v>0</v>
      </c>
      <c r="V5993" t="s">
        <v>28721</v>
      </c>
      <c r="W5993">
        <v>0</v>
      </c>
      <c r="Y5993">
        <v>0</v>
      </c>
    </row>
    <row r="5994" spans="2:25" x14ac:dyDescent="0.3">
      <c r="B5994" t="s">
        <v>28725</v>
      </c>
      <c r="C5994" t="s">
        <v>28726</v>
      </c>
      <c r="D5994" t="s">
        <v>25389</v>
      </c>
      <c r="E5994" t="s">
        <v>23723</v>
      </c>
      <c r="F5994" t="s">
        <v>4700</v>
      </c>
      <c r="G5994" t="s">
        <v>4701</v>
      </c>
      <c r="H5994" t="s">
        <v>4701</v>
      </c>
      <c r="I5994" t="s">
        <v>28727</v>
      </c>
      <c r="K5994" t="s">
        <v>2321</v>
      </c>
      <c r="M5994" t="s">
        <v>28672</v>
      </c>
      <c r="N5994" t="s">
        <v>27201</v>
      </c>
      <c r="R5994" t="s">
        <v>2275</v>
      </c>
      <c r="S5994" t="s">
        <v>642</v>
      </c>
      <c r="T5994">
        <v>0</v>
      </c>
      <c r="U5994">
        <v>0</v>
      </c>
      <c r="W5994">
        <v>0</v>
      </c>
      <c r="Y5994">
        <v>0</v>
      </c>
    </row>
    <row r="5995" spans="2:25" x14ac:dyDescent="0.3">
      <c r="B5995" t="s">
        <v>28728</v>
      </c>
      <c r="C5995" t="s">
        <v>28729</v>
      </c>
      <c r="D5995" t="s">
        <v>25389</v>
      </c>
      <c r="E5995" t="s">
        <v>23723</v>
      </c>
      <c r="F5995" t="s">
        <v>4700</v>
      </c>
      <c r="G5995" t="s">
        <v>4701</v>
      </c>
      <c r="H5995" t="s">
        <v>4701</v>
      </c>
      <c r="I5995" t="s">
        <v>28730</v>
      </c>
      <c r="K5995" t="s">
        <v>28731</v>
      </c>
      <c r="L5995" t="b">
        <v>1</v>
      </c>
      <c r="M5995" t="s">
        <v>28632</v>
      </c>
      <c r="N5995" t="s">
        <v>27201</v>
      </c>
      <c r="R5995" t="s">
        <v>2275</v>
      </c>
      <c r="S5995" t="s">
        <v>642</v>
      </c>
      <c r="T5995">
        <v>0</v>
      </c>
      <c r="U5995">
        <v>0</v>
      </c>
      <c r="W5995">
        <v>0</v>
      </c>
      <c r="Y5995">
        <v>0</v>
      </c>
    </row>
    <row r="5996" spans="2:25" x14ac:dyDescent="0.3">
      <c r="B5996" t="s">
        <v>28732</v>
      </c>
      <c r="C5996" t="s">
        <v>28733</v>
      </c>
      <c r="D5996" t="s">
        <v>25389</v>
      </c>
      <c r="E5996" t="s">
        <v>23723</v>
      </c>
      <c r="F5996" t="s">
        <v>4700</v>
      </c>
      <c r="G5996" t="s">
        <v>4701</v>
      </c>
      <c r="H5996" t="s">
        <v>4701</v>
      </c>
      <c r="I5996" t="s">
        <v>28734</v>
      </c>
      <c r="K5996" t="s">
        <v>28731</v>
      </c>
      <c r="L5996" t="b">
        <v>1</v>
      </c>
      <c r="M5996" t="s">
        <v>28632</v>
      </c>
      <c r="N5996" t="s">
        <v>27201</v>
      </c>
      <c r="R5996" t="s">
        <v>2275</v>
      </c>
      <c r="S5996" t="s">
        <v>642</v>
      </c>
      <c r="T5996">
        <v>0</v>
      </c>
      <c r="U5996">
        <v>0</v>
      </c>
      <c r="W5996">
        <v>0</v>
      </c>
      <c r="Y5996">
        <v>0</v>
      </c>
    </row>
    <row r="5997" spans="2:25" x14ac:dyDescent="0.3">
      <c r="B5997" t="s">
        <v>28735</v>
      </c>
      <c r="C5997" t="s">
        <v>28736</v>
      </c>
      <c r="D5997" t="s">
        <v>23030</v>
      </c>
      <c r="E5997" t="s">
        <v>23723</v>
      </c>
      <c r="F5997" t="s">
        <v>4700</v>
      </c>
      <c r="G5997" t="s">
        <v>4701</v>
      </c>
      <c r="H5997" t="s">
        <v>4701</v>
      </c>
      <c r="I5997" t="s">
        <v>28737</v>
      </c>
      <c r="J5997" t="s">
        <v>28687</v>
      </c>
      <c r="K5997" t="s">
        <v>2043</v>
      </c>
      <c r="M5997" t="s">
        <v>28695</v>
      </c>
      <c r="N5997" t="s">
        <v>24173</v>
      </c>
      <c r="O5997" t="s">
        <v>24174</v>
      </c>
      <c r="P5997" t="s">
        <v>24175</v>
      </c>
      <c r="Q5997" s="1">
        <v>40435</v>
      </c>
      <c r="R5997" t="s">
        <v>642</v>
      </c>
      <c r="S5997" t="s">
        <v>642</v>
      </c>
      <c r="T5997">
        <v>0</v>
      </c>
      <c r="U5997">
        <v>0</v>
      </c>
      <c r="W5997">
        <v>0</v>
      </c>
      <c r="Y5997">
        <v>0</v>
      </c>
    </row>
    <row r="5998" spans="2:25" x14ac:dyDescent="0.3">
      <c r="B5998" t="s">
        <v>28738</v>
      </c>
      <c r="C5998" t="s">
        <v>28739</v>
      </c>
      <c r="D5998" t="s">
        <v>23030</v>
      </c>
      <c r="E5998" t="s">
        <v>23723</v>
      </c>
      <c r="F5998" t="s">
        <v>4700</v>
      </c>
      <c r="G5998" t="s">
        <v>4701</v>
      </c>
      <c r="H5998" t="s">
        <v>4701</v>
      </c>
      <c r="I5998" t="s">
        <v>28737</v>
      </c>
      <c r="K5998" t="s">
        <v>2043</v>
      </c>
      <c r="M5998" t="s">
        <v>6751</v>
      </c>
      <c r="N5998" t="s">
        <v>8823</v>
      </c>
      <c r="P5998" t="s">
        <v>8824</v>
      </c>
      <c r="Q5998" s="1">
        <v>41414</v>
      </c>
      <c r="R5998" t="s">
        <v>642</v>
      </c>
      <c r="S5998" t="s">
        <v>642</v>
      </c>
      <c r="T5998">
        <v>0</v>
      </c>
      <c r="U5998">
        <v>0</v>
      </c>
      <c r="W5998">
        <v>0</v>
      </c>
      <c r="Y5998">
        <v>0</v>
      </c>
    </row>
    <row r="5999" spans="2:25" x14ac:dyDescent="0.3">
      <c r="B5999" t="s">
        <v>28740</v>
      </c>
      <c r="C5999" t="s">
        <v>28741</v>
      </c>
      <c r="D5999" t="s">
        <v>25389</v>
      </c>
      <c r="E5999" t="s">
        <v>23723</v>
      </c>
      <c r="F5999" t="s">
        <v>4700</v>
      </c>
      <c r="G5999" t="s">
        <v>4701</v>
      </c>
      <c r="H5999" t="s">
        <v>4701</v>
      </c>
      <c r="I5999" t="s">
        <v>28742</v>
      </c>
      <c r="K5999" t="s">
        <v>28731</v>
      </c>
      <c r="L5999" t="b">
        <v>1</v>
      </c>
      <c r="M5999" t="s">
        <v>28645</v>
      </c>
      <c r="N5999" t="s">
        <v>27201</v>
      </c>
      <c r="R5999" t="s">
        <v>2275</v>
      </c>
      <c r="S5999" t="s">
        <v>642</v>
      </c>
      <c r="T5999">
        <v>0</v>
      </c>
      <c r="U5999">
        <v>0</v>
      </c>
      <c r="W5999">
        <v>0</v>
      </c>
      <c r="Y5999">
        <v>0</v>
      </c>
    </row>
    <row r="6000" spans="2:25" x14ac:dyDescent="0.3">
      <c r="B6000" t="s">
        <v>28743</v>
      </c>
      <c r="C6000" t="s">
        <v>28744</v>
      </c>
      <c r="D6000" t="s">
        <v>25389</v>
      </c>
      <c r="E6000" t="s">
        <v>23723</v>
      </c>
      <c r="F6000" t="s">
        <v>4700</v>
      </c>
      <c r="G6000" t="s">
        <v>4701</v>
      </c>
      <c r="H6000" t="s">
        <v>4701</v>
      </c>
      <c r="I6000" t="s">
        <v>28727</v>
      </c>
      <c r="K6000" t="s">
        <v>2321</v>
      </c>
      <c r="M6000" t="s">
        <v>28745</v>
      </c>
      <c r="N6000" t="s">
        <v>28746</v>
      </c>
      <c r="R6000" t="s">
        <v>2275</v>
      </c>
      <c r="S6000" t="s">
        <v>642</v>
      </c>
      <c r="T6000">
        <v>0</v>
      </c>
      <c r="U6000">
        <v>0</v>
      </c>
      <c r="W6000">
        <v>0</v>
      </c>
      <c r="Y6000">
        <v>0</v>
      </c>
    </row>
    <row r="6001" spans="2:26" x14ac:dyDescent="0.3">
      <c r="B6001" t="s">
        <v>28747</v>
      </c>
      <c r="C6001" t="s">
        <v>28748</v>
      </c>
      <c r="D6001" t="s">
        <v>25389</v>
      </c>
      <c r="E6001" t="s">
        <v>23723</v>
      </c>
      <c r="F6001" t="s">
        <v>4700</v>
      </c>
      <c r="G6001" t="s">
        <v>4701</v>
      </c>
      <c r="H6001" t="s">
        <v>4701</v>
      </c>
      <c r="I6001" t="s">
        <v>28727</v>
      </c>
      <c r="K6001" t="s">
        <v>2321</v>
      </c>
      <c r="M6001" t="s">
        <v>6785</v>
      </c>
      <c r="N6001" t="s">
        <v>8823</v>
      </c>
      <c r="P6001" t="s">
        <v>8824</v>
      </c>
      <c r="Q6001" s="1">
        <v>41414</v>
      </c>
      <c r="R6001" t="s">
        <v>2275</v>
      </c>
      <c r="S6001" t="s">
        <v>642</v>
      </c>
      <c r="T6001">
        <v>0</v>
      </c>
      <c r="U6001">
        <v>0</v>
      </c>
      <c r="W6001">
        <v>0</v>
      </c>
      <c r="Y6001">
        <v>0</v>
      </c>
    </row>
    <row r="6002" spans="2:26" x14ac:dyDescent="0.3">
      <c r="B6002" t="s">
        <v>28749</v>
      </c>
      <c r="C6002" t="s">
        <v>28750</v>
      </c>
      <c r="D6002" t="s">
        <v>25389</v>
      </c>
      <c r="E6002" t="s">
        <v>23723</v>
      </c>
      <c r="F6002" t="s">
        <v>4700</v>
      </c>
      <c r="G6002" t="s">
        <v>4701</v>
      </c>
      <c r="H6002" t="s">
        <v>4701</v>
      </c>
      <c r="I6002" t="s">
        <v>28751</v>
      </c>
      <c r="K6002" t="s">
        <v>28752</v>
      </c>
      <c r="M6002" t="s">
        <v>6751</v>
      </c>
      <c r="N6002" t="s">
        <v>8823</v>
      </c>
      <c r="P6002" t="s">
        <v>8824</v>
      </c>
      <c r="Q6002" s="1">
        <v>41415</v>
      </c>
      <c r="R6002" t="s">
        <v>449</v>
      </c>
      <c r="S6002" t="s">
        <v>642</v>
      </c>
      <c r="T6002">
        <v>0</v>
      </c>
      <c r="U6002">
        <v>0</v>
      </c>
      <c r="V6002" t="s">
        <v>28751</v>
      </c>
      <c r="W6002">
        <v>0</v>
      </c>
      <c r="Y6002">
        <v>0</v>
      </c>
    </row>
    <row r="6003" spans="2:26" x14ac:dyDescent="0.3">
      <c r="B6003" t="s">
        <v>28753</v>
      </c>
      <c r="C6003" t="s">
        <v>28754</v>
      </c>
      <c r="D6003" t="s">
        <v>25389</v>
      </c>
      <c r="E6003" t="s">
        <v>23723</v>
      </c>
      <c r="F6003" t="s">
        <v>4700</v>
      </c>
      <c r="G6003" t="s">
        <v>4701</v>
      </c>
      <c r="H6003" t="s">
        <v>4701</v>
      </c>
      <c r="I6003" t="s">
        <v>28755</v>
      </c>
      <c r="K6003" t="s">
        <v>28756</v>
      </c>
      <c r="M6003" t="s">
        <v>6751</v>
      </c>
      <c r="N6003" t="s">
        <v>8823</v>
      </c>
      <c r="P6003" t="s">
        <v>8824</v>
      </c>
      <c r="Q6003" s="1">
        <v>41415</v>
      </c>
      <c r="R6003" t="s">
        <v>449</v>
      </c>
      <c r="S6003" t="s">
        <v>642</v>
      </c>
      <c r="T6003">
        <v>0</v>
      </c>
      <c r="U6003">
        <v>0</v>
      </c>
      <c r="V6003" t="s">
        <v>28755</v>
      </c>
      <c r="W6003">
        <v>0</v>
      </c>
      <c r="Y6003">
        <v>0</v>
      </c>
    </row>
    <row r="6004" spans="2:26" x14ac:dyDescent="0.3">
      <c r="B6004" t="s">
        <v>28757</v>
      </c>
      <c r="C6004" t="s">
        <v>28758</v>
      </c>
      <c r="D6004" t="s">
        <v>25389</v>
      </c>
      <c r="E6004" t="s">
        <v>23723</v>
      </c>
      <c r="F6004" t="s">
        <v>4700</v>
      </c>
      <c r="G6004" t="s">
        <v>4701</v>
      </c>
      <c r="H6004" t="s">
        <v>4701</v>
      </c>
      <c r="I6004" t="s">
        <v>28759</v>
      </c>
      <c r="K6004" t="s">
        <v>28731</v>
      </c>
      <c r="L6004" t="b">
        <v>1</v>
      </c>
      <c r="M6004" t="s">
        <v>28645</v>
      </c>
      <c r="N6004" t="s">
        <v>27201</v>
      </c>
      <c r="R6004" t="s">
        <v>2275</v>
      </c>
      <c r="S6004" t="s">
        <v>642</v>
      </c>
      <c r="T6004">
        <v>0</v>
      </c>
      <c r="U6004">
        <v>0</v>
      </c>
      <c r="W6004">
        <v>0</v>
      </c>
      <c r="Y6004">
        <v>0</v>
      </c>
    </row>
    <row r="6005" spans="2:26" x14ac:dyDescent="0.3">
      <c r="B6005" t="s">
        <v>28760</v>
      </c>
      <c r="C6005" t="s">
        <v>28761</v>
      </c>
      <c r="D6005" t="s">
        <v>28762</v>
      </c>
      <c r="E6005" t="s">
        <v>28763</v>
      </c>
      <c r="F6005" t="s">
        <v>4700</v>
      </c>
      <c r="G6005" t="s">
        <v>4701</v>
      </c>
      <c r="H6005" t="s">
        <v>4701</v>
      </c>
      <c r="I6005" t="s">
        <v>28764</v>
      </c>
      <c r="K6005" t="s">
        <v>28765</v>
      </c>
      <c r="M6005" t="s">
        <v>15294</v>
      </c>
      <c r="N6005" t="s">
        <v>5057</v>
      </c>
      <c r="O6005" t="s">
        <v>28766</v>
      </c>
      <c r="P6005" t="s">
        <v>5059</v>
      </c>
      <c r="Q6005" s="1">
        <v>43483</v>
      </c>
      <c r="R6005" t="s">
        <v>2275</v>
      </c>
      <c r="S6005" t="s">
        <v>642</v>
      </c>
      <c r="T6005">
        <v>0</v>
      </c>
      <c r="U6005">
        <v>0</v>
      </c>
      <c r="V6005" t="s">
        <v>28767</v>
      </c>
      <c r="W6005">
        <v>0</v>
      </c>
      <c r="Y6005">
        <v>0</v>
      </c>
    </row>
    <row r="6006" spans="2:26" x14ac:dyDescent="0.3">
      <c r="B6006" t="s">
        <v>28768</v>
      </c>
      <c r="C6006" t="s">
        <v>28769</v>
      </c>
      <c r="D6006" t="s">
        <v>28762</v>
      </c>
      <c r="E6006" t="s">
        <v>28763</v>
      </c>
      <c r="F6006" t="s">
        <v>4700</v>
      </c>
      <c r="G6006" t="s">
        <v>4701</v>
      </c>
      <c r="H6006" t="s">
        <v>4701</v>
      </c>
      <c r="I6006" t="s">
        <v>28770</v>
      </c>
      <c r="K6006" t="s">
        <v>28771</v>
      </c>
      <c r="M6006" t="s">
        <v>15294</v>
      </c>
      <c r="N6006" t="s">
        <v>5057</v>
      </c>
      <c r="O6006" t="s">
        <v>28766</v>
      </c>
      <c r="P6006" t="s">
        <v>5059</v>
      </c>
      <c r="Q6006" s="1">
        <v>43483</v>
      </c>
      <c r="R6006" t="s">
        <v>642</v>
      </c>
      <c r="S6006" t="s">
        <v>642</v>
      </c>
      <c r="T6006">
        <v>0</v>
      </c>
      <c r="U6006">
        <v>0</v>
      </c>
      <c r="V6006" t="s">
        <v>28767</v>
      </c>
      <c r="W6006">
        <v>0</v>
      </c>
      <c r="Y6006">
        <v>0</v>
      </c>
    </row>
    <row r="6007" spans="2:26" x14ac:dyDescent="0.3">
      <c r="B6007" t="s">
        <v>28772</v>
      </c>
      <c r="C6007" t="s">
        <v>28773</v>
      </c>
      <c r="D6007" t="s">
        <v>28762</v>
      </c>
      <c r="E6007" t="s">
        <v>28763</v>
      </c>
      <c r="F6007" t="s">
        <v>4700</v>
      </c>
      <c r="G6007" t="s">
        <v>4701</v>
      </c>
      <c r="H6007" t="s">
        <v>4701</v>
      </c>
      <c r="I6007" t="s">
        <v>28774</v>
      </c>
      <c r="K6007" t="s">
        <v>28775</v>
      </c>
      <c r="M6007" t="s">
        <v>25981</v>
      </c>
      <c r="N6007" t="s">
        <v>28776</v>
      </c>
      <c r="P6007" t="s">
        <v>28777</v>
      </c>
      <c r="Q6007" s="1">
        <v>43494</v>
      </c>
      <c r="R6007" t="s">
        <v>2275</v>
      </c>
      <c r="S6007" t="s">
        <v>642</v>
      </c>
      <c r="T6007">
        <v>0</v>
      </c>
      <c r="U6007">
        <v>0</v>
      </c>
      <c r="V6007" t="s">
        <v>28778</v>
      </c>
      <c r="W6007">
        <v>0</v>
      </c>
      <c r="Y6007">
        <v>0</v>
      </c>
    </row>
    <row r="6008" spans="2:26" x14ac:dyDescent="0.3">
      <c r="B6008" t="s">
        <v>28779</v>
      </c>
      <c r="C6008" t="s">
        <v>28780</v>
      </c>
      <c r="D6008" t="s">
        <v>28762</v>
      </c>
      <c r="E6008" t="s">
        <v>28763</v>
      </c>
      <c r="F6008" t="s">
        <v>4700</v>
      </c>
      <c r="G6008" t="s">
        <v>4701</v>
      </c>
      <c r="H6008" t="s">
        <v>4701</v>
      </c>
      <c r="I6008" t="s">
        <v>28781</v>
      </c>
      <c r="K6008" t="s">
        <v>28782</v>
      </c>
      <c r="M6008" t="s">
        <v>15294</v>
      </c>
      <c r="N6008" t="s">
        <v>5057</v>
      </c>
      <c r="O6008" t="s">
        <v>28766</v>
      </c>
      <c r="P6008" t="s">
        <v>5059</v>
      </c>
      <c r="Q6008" s="1">
        <v>43483</v>
      </c>
      <c r="R6008" t="s">
        <v>2275</v>
      </c>
      <c r="S6008" t="s">
        <v>642</v>
      </c>
      <c r="T6008">
        <v>0</v>
      </c>
      <c r="U6008">
        <v>0</v>
      </c>
      <c r="V6008" t="s">
        <v>28783</v>
      </c>
      <c r="W6008">
        <v>0</v>
      </c>
      <c r="Y6008">
        <v>0</v>
      </c>
      <c r="Z6008" t="s">
        <v>28784</v>
      </c>
    </row>
    <row r="6009" spans="2:26" x14ac:dyDescent="0.3">
      <c r="B6009" t="s">
        <v>28785</v>
      </c>
      <c r="C6009" t="s">
        <v>28786</v>
      </c>
      <c r="D6009" t="s">
        <v>28762</v>
      </c>
      <c r="E6009" t="s">
        <v>28763</v>
      </c>
      <c r="F6009" t="s">
        <v>4700</v>
      </c>
      <c r="G6009" t="s">
        <v>4701</v>
      </c>
      <c r="H6009" t="s">
        <v>4701</v>
      </c>
      <c r="I6009" t="s">
        <v>28787</v>
      </c>
      <c r="K6009" t="s">
        <v>28788</v>
      </c>
      <c r="M6009" t="s">
        <v>15294</v>
      </c>
      <c r="N6009" t="s">
        <v>5057</v>
      </c>
      <c r="O6009" t="s">
        <v>28766</v>
      </c>
      <c r="P6009" t="s">
        <v>5059</v>
      </c>
      <c r="Q6009" s="1">
        <v>43483</v>
      </c>
      <c r="R6009" t="s">
        <v>642</v>
      </c>
      <c r="S6009" t="s">
        <v>642</v>
      </c>
      <c r="T6009">
        <v>0</v>
      </c>
      <c r="U6009">
        <v>0</v>
      </c>
      <c r="V6009" t="s">
        <v>28783</v>
      </c>
      <c r="W6009">
        <v>0</v>
      </c>
      <c r="Y6009">
        <v>0</v>
      </c>
    </row>
    <row r="6010" spans="2:26" x14ac:dyDescent="0.3">
      <c r="B6010" t="s">
        <v>28789</v>
      </c>
      <c r="C6010" t="s">
        <v>28790</v>
      </c>
      <c r="D6010" t="s">
        <v>4984</v>
      </c>
      <c r="E6010" t="s">
        <v>704</v>
      </c>
      <c r="F6010" t="s">
        <v>4700</v>
      </c>
      <c r="G6010" t="s">
        <v>4701</v>
      </c>
      <c r="H6010" t="s">
        <v>4701</v>
      </c>
      <c r="I6010" t="s">
        <v>28791</v>
      </c>
      <c r="J6010" t="s">
        <v>28792</v>
      </c>
      <c r="K6010" t="s">
        <v>1545</v>
      </c>
      <c r="M6010" t="s">
        <v>6581</v>
      </c>
      <c r="N6010" t="s">
        <v>4988</v>
      </c>
      <c r="O6010" t="s">
        <v>4989</v>
      </c>
      <c r="P6010" t="s">
        <v>6582</v>
      </c>
      <c r="Q6010" s="1">
        <v>43685</v>
      </c>
      <c r="R6010" t="s">
        <v>449</v>
      </c>
      <c r="S6010" t="s">
        <v>642</v>
      </c>
      <c r="T6010">
        <v>0</v>
      </c>
      <c r="U6010">
        <v>0</v>
      </c>
      <c r="V6010" t="s">
        <v>28793</v>
      </c>
      <c r="W6010">
        <v>0</v>
      </c>
      <c r="Y6010">
        <v>0</v>
      </c>
    </row>
    <row r="6011" spans="2:26" x14ac:dyDescent="0.3">
      <c r="B6011" t="s">
        <v>28794</v>
      </c>
      <c r="C6011" t="s">
        <v>28795</v>
      </c>
      <c r="D6011" t="s">
        <v>15154</v>
      </c>
      <c r="F6011" t="s">
        <v>4700</v>
      </c>
      <c r="G6011" t="s">
        <v>4701</v>
      </c>
      <c r="H6011" t="s">
        <v>4701</v>
      </c>
      <c r="I6011" t="s">
        <v>28796</v>
      </c>
      <c r="K6011" t="s">
        <v>28797</v>
      </c>
      <c r="M6011" t="s">
        <v>28798</v>
      </c>
      <c r="N6011" t="s">
        <v>26982</v>
      </c>
      <c r="P6011" t="s">
        <v>28799</v>
      </c>
      <c r="Q6011" s="1">
        <v>42071</v>
      </c>
      <c r="R6011" t="s">
        <v>2275</v>
      </c>
      <c r="S6011" t="s">
        <v>642</v>
      </c>
      <c r="T6011">
        <v>0</v>
      </c>
      <c r="U6011">
        <v>0</v>
      </c>
      <c r="W6011">
        <v>0</v>
      </c>
      <c r="Y6011">
        <v>0</v>
      </c>
    </row>
    <row r="6012" spans="2:26" x14ac:dyDescent="0.3">
      <c r="B6012" t="s">
        <v>28800</v>
      </c>
      <c r="C6012" t="s">
        <v>28801</v>
      </c>
      <c r="D6012" t="s">
        <v>7094</v>
      </c>
      <c r="F6012" t="s">
        <v>4700</v>
      </c>
      <c r="G6012" t="s">
        <v>4701</v>
      </c>
      <c r="H6012" t="s">
        <v>4701</v>
      </c>
      <c r="I6012" t="s">
        <v>28802</v>
      </c>
      <c r="K6012" t="s">
        <v>1545</v>
      </c>
      <c r="M6012" t="s">
        <v>28803</v>
      </c>
      <c r="N6012" t="s">
        <v>6983</v>
      </c>
      <c r="O6012" t="s">
        <v>28804</v>
      </c>
      <c r="P6012" t="s">
        <v>5484</v>
      </c>
      <c r="Q6012" s="1">
        <v>40913</v>
      </c>
      <c r="R6012" t="s">
        <v>2275</v>
      </c>
      <c r="S6012" t="s">
        <v>642</v>
      </c>
      <c r="T6012">
        <v>0</v>
      </c>
      <c r="U6012">
        <v>0</v>
      </c>
      <c r="V6012" t="s">
        <v>28805</v>
      </c>
      <c r="W6012">
        <v>0</v>
      </c>
      <c r="Y6012">
        <v>0</v>
      </c>
    </row>
    <row r="6013" spans="2:26" x14ac:dyDescent="0.3">
      <c r="B6013" t="s">
        <v>28806</v>
      </c>
      <c r="C6013" t="s">
        <v>28807</v>
      </c>
      <c r="D6013" t="s">
        <v>7094</v>
      </c>
      <c r="F6013" t="s">
        <v>4700</v>
      </c>
      <c r="G6013" t="s">
        <v>4701</v>
      </c>
      <c r="H6013" t="s">
        <v>4701</v>
      </c>
      <c r="I6013" t="s">
        <v>28808</v>
      </c>
      <c r="K6013" t="s">
        <v>28809</v>
      </c>
      <c r="M6013" t="s">
        <v>28803</v>
      </c>
      <c r="N6013" t="s">
        <v>6983</v>
      </c>
      <c r="O6013" t="s">
        <v>28804</v>
      </c>
      <c r="P6013" t="s">
        <v>5484</v>
      </c>
      <c r="Q6013" s="1">
        <v>40913</v>
      </c>
      <c r="R6013" t="s">
        <v>2275</v>
      </c>
      <c r="S6013" t="s">
        <v>642</v>
      </c>
      <c r="T6013">
        <v>0</v>
      </c>
      <c r="U6013">
        <v>0</v>
      </c>
      <c r="V6013" t="s">
        <v>28810</v>
      </c>
      <c r="W6013">
        <v>0</v>
      </c>
      <c r="Y6013">
        <v>0</v>
      </c>
    </row>
    <row r="6014" spans="2:26" x14ac:dyDescent="0.3">
      <c r="B6014" t="s">
        <v>28811</v>
      </c>
      <c r="C6014" t="s">
        <v>28812</v>
      </c>
      <c r="D6014" t="s">
        <v>7094</v>
      </c>
      <c r="F6014" t="s">
        <v>4700</v>
      </c>
      <c r="G6014" t="s">
        <v>4701</v>
      </c>
      <c r="H6014" t="s">
        <v>4701</v>
      </c>
      <c r="I6014" t="s">
        <v>28813</v>
      </c>
      <c r="J6014" t="s">
        <v>28814</v>
      </c>
      <c r="K6014" t="s">
        <v>28815</v>
      </c>
      <c r="M6014" t="s">
        <v>28803</v>
      </c>
      <c r="N6014" t="s">
        <v>6983</v>
      </c>
      <c r="O6014" t="s">
        <v>28804</v>
      </c>
      <c r="P6014" t="s">
        <v>7098</v>
      </c>
      <c r="Q6014" s="1">
        <v>41127</v>
      </c>
      <c r="R6014" t="s">
        <v>2275</v>
      </c>
      <c r="S6014" t="s">
        <v>642</v>
      </c>
      <c r="T6014">
        <v>1</v>
      </c>
      <c r="U6014">
        <v>0</v>
      </c>
      <c r="V6014" t="s">
        <v>28816</v>
      </c>
      <c r="W6014">
        <v>0</v>
      </c>
      <c r="Y6014">
        <v>0</v>
      </c>
    </row>
    <row r="6015" spans="2:26" x14ac:dyDescent="0.3">
      <c r="B6015" t="s">
        <v>28817</v>
      </c>
      <c r="C6015" t="s">
        <v>28818</v>
      </c>
      <c r="D6015" t="s">
        <v>7094</v>
      </c>
      <c r="F6015" t="s">
        <v>4700</v>
      </c>
      <c r="G6015" t="s">
        <v>4701</v>
      </c>
      <c r="H6015" t="s">
        <v>4701</v>
      </c>
      <c r="I6015" t="s">
        <v>28819</v>
      </c>
      <c r="J6015" t="s">
        <v>28820</v>
      </c>
      <c r="K6015" t="s">
        <v>28821</v>
      </c>
      <c r="L6015" t="b">
        <v>1</v>
      </c>
      <c r="M6015" t="s">
        <v>28803</v>
      </c>
      <c r="N6015" t="s">
        <v>6983</v>
      </c>
      <c r="O6015" t="s">
        <v>28804</v>
      </c>
      <c r="P6015" t="s">
        <v>5484</v>
      </c>
      <c r="Q6015" s="1">
        <v>40913</v>
      </c>
      <c r="R6015" t="s">
        <v>2275</v>
      </c>
      <c r="S6015" t="s">
        <v>642</v>
      </c>
      <c r="T6015">
        <v>0</v>
      </c>
      <c r="U6015">
        <v>0</v>
      </c>
      <c r="V6015" t="s">
        <v>28822</v>
      </c>
      <c r="W6015">
        <v>0</v>
      </c>
      <c r="Y6015">
        <v>0</v>
      </c>
    </row>
    <row r="6016" spans="2:26" x14ac:dyDescent="0.3">
      <c r="B6016" t="s">
        <v>28823</v>
      </c>
      <c r="C6016" t="s">
        <v>28824</v>
      </c>
      <c r="D6016" t="s">
        <v>7094</v>
      </c>
      <c r="F6016" t="s">
        <v>4700</v>
      </c>
      <c r="G6016" t="s">
        <v>4701</v>
      </c>
      <c r="H6016" t="s">
        <v>4701</v>
      </c>
      <c r="I6016" t="s">
        <v>28825</v>
      </c>
      <c r="K6016" t="s">
        <v>6390</v>
      </c>
      <c r="M6016" t="s">
        <v>28803</v>
      </c>
      <c r="N6016" t="s">
        <v>6983</v>
      </c>
      <c r="O6016" t="s">
        <v>28804</v>
      </c>
      <c r="P6016" t="s">
        <v>5484</v>
      </c>
      <c r="Q6016" s="1">
        <v>40913</v>
      </c>
      <c r="R6016" t="s">
        <v>2275</v>
      </c>
      <c r="S6016" t="s">
        <v>642</v>
      </c>
      <c r="T6016">
        <v>0</v>
      </c>
      <c r="U6016">
        <v>0</v>
      </c>
      <c r="V6016" t="s">
        <v>28826</v>
      </c>
      <c r="W6016">
        <v>0</v>
      </c>
      <c r="Y6016">
        <v>0</v>
      </c>
    </row>
    <row r="6017" spans="2:25" x14ac:dyDescent="0.3">
      <c r="B6017" t="s">
        <v>28827</v>
      </c>
      <c r="C6017" t="s">
        <v>28828</v>
      </c>
      <c r="D6017" t="s">
        <v>7094</v>
      </c>
      <c r="F6017" t="s">
        <v>4700</v>
      </c>
      <c r="G6017" t="s">
        <v>4701</v>
      </c>
      <c r="H6017" t="s">
        <v>4701</v>
      </c>
      <c r="I6017" t="s">
        <v>28829</v>
      </c>
      <c r="K6017" t="s">
        <v>6390</v>
      </c>
      <c r="M6017" t="s">
        <v>28803</v>
      </c>
      <c r="N6017" t="s">
        <v>6983</v>
      </c>
      <c r="O6017" t="s">
        <v>28804</v>
      </c>
      <c r="P6017" t="s">
        <v>5484</v>
      </c>
      <c r="Q6017" s="1">
        <v>40913</v>
      </c>
      <c r="R6017" t="s">
        <v>2275</v>
      </c>
      <c r="S6017" t="s">
        <v>642</v>
      </c>
      <c r="T6017">
        <v>0</v>
      </c>
      <c r="U6017">
        <v>0</v>
      </c>
      <c r="V6017" t="s">
        <v>28830</v>
      </c>
      <c r="W6017">
        <v>0</v>
      </c>
      <c r="Y6017">
        <v>0</v>
      </c>
    </row>
    <row r="6018" spans="2:25" x14ac:dyDescent="0.3">
      <c r="B6018" t="s">
        <v>28831</v>
      </c>
      <c r="C6018" t="s">
        <v>28832</v>
      </c>
      <c r="D6018" t="s">
        <v>7094</v>
      </c>
      <c r="F6018" t="s">
        <v>4700</v>
      </c>
      <c r="G6018" t="s">
        <v>4701</v>
      </c>
      <c r="H6018" t="s">
        <v>4701</v>
      </c>
      <c r="I6018" t="s">
        <v>27696</v>
      </c>
      <c r="J6018" t="s">
        <v>28833</v>
      </c>
      <c r="K6018" t="s">
        <v>6390</v>
      </c>
      <c r="M6018" t="s">
        <v>28803</v>
      </c>
      <c r="N6018" t="s">
        <v>6983</v>
      </c>
      <c r="O6018" t="s">
        <v>28804</v>
      </c>
      <c r="P6018" t="s">
        <v>5484</v>
      </c>
      <c r="Q6018" s="1">
        <v>40913</v>
      </c>
      <c r="R6018" t="s">
        <v>2275</v>
      </c>
      <c r="S6018" t="s">
        <v>642</v>
      </c>
      <c r="T6018">
        <v>0</v>
      </c>
      <c r="U6018">
        <v>0</v>
      </c>
      <c r="V6018" t="s">
        <v>28834</v>
      </c>
      <c r="W6018">
        <v>0</v>
      </c>
      <c r="Y6018">
        <v>0</v>
      </c>
    </row>
    <row r="6019" spans="2:25" x14ac:dyDescent="0.3">
      <c r="B6019" t="s">
        <v>28835</v>
      </c>
      <c r="C6019" t="s">
        <v>28836</v>
      </c>
      <c r="D6019" t="s">
        <v>15154</v>
      </c>
      <c r="F6019" t="s">
        <v>4700</v>
      </c>
      <c r="G6019" t="s">
        <v>4701</v>
      </c>
      <c r="H6019" t="s">
        <v>4701</v>
      </c>
      <c r="I6019" t="s">
        <v>28837</v>
      </c>
      <c r="K6019" t="s">
        <v>1545</v>
      </c>
      <c r="M6019" t="s">
        <v>28798</v>
      </c>
      <c r="N6019" t="s">
        <v>26982</v>
      </c>
      <c r="P6019" t="s">
        <v>28838</v>
      </c>
      <c r="Q6019" s="1">
        <v>42072</v>
      </c>
      <c r="R6019" t="s">
        <v>2275</v>
      </c>
      <c r="S6019" t="s">
        <v>642</v>
      </c>
      <c r="T6019">
        <v>0</v>
      </c>
      <c r="U6019">
        <v>0</v>
      </c>
      <c r="W6019">
        <v>0</v>
      </c>
      <c r="Y6019">
        <v>0</v>
      </c>
    </row>
    <row r="6020" spans="2:25" x14ac:dyDescent="0.3">
      <c r="B6020" t="s">
        <v>28839</v>
      </c>
      <c r="C6020" t="s">
        <v>28840</v>
      </c>
      <c r="D6020" t="s">
        <v>15154</v>
      </c>
      <c r="F6020" t="s">
        <v>4700</v>
      </c>
      <c r="G6020" t="s">
        <v>4701</v>
      </c>
      <c r="H6020" t="s">
        <v>4701</v>
      </c>
      <c r="I6020" t="s">
        <v>28839</v>
      </c>
      <c r="K6020" t="s">
        <v>2873</v>
      </c>
      <c r="M6020" t="s">
        <v>28798</v>
      </c>
      <c r="N6020" t="s">
        <v>26982</v>
      </c>
      <c r="P6020" t="s">
        <v>28841</v>
      </c>
      <c r="Q6020" s="1">
        <v>42072</v>
      </c>
      <c r="R6020" t="s">
        <v>2275</v>
      </c>
      <c r="S6020" t="s">
        <v>642</v>
      </c>
      <c r="T6020">
        <v>0</v>
      </c>
      <c r="U6020">
        <v>0</v>
      </c>
      <c r="W6020">
        <v>0</v>
      </c>
      <c r="Y6020">
        <v>0</v>
      </c>
    </row>
    <row r="6021" spans="2:25" x14ac:dyDescent="0.3">
      <c r="B6021" t="s">
        <v>28842</v>
      </c>
      <c r="C6021" t="s">
        <v>28843</v>
      </c>
      <c r="D6021" t="s">
        <v>28844</v>
      </c>
      <c r="F6021" t="s">
        <v>4700</v>
      </c>
      <c r="G6021" t="s">
        <v>4701</v>
      </c>
      <c r="H6021" t="s">
        <v>4701</v>
      </c>
      <c r="I6021" t="s">
        <v>28845</v>
      </c>
      <c r="J6021" t="s">
        <v>28846</v>
      </c>
      <c r="K6021" t="s">
        <v>1545</v>
      </c>
      <c r="M6021" t="s">
        <v>25549</v>
      </c>
      <c r="N6021" t="s">
        <v>6366</v>
      </c>
      <c r="O6021" t="s">
        <v>28847</v>
      </c>
      <c r="P6021" t="s">
        <v>20855</v>
      </c>
      <c r="Q6021" s="1">
        <v>45211</v>
      </c>
      <c r="R6021" t="s">
        <v>2275</v>
      </c>
      <c r="S6021" t="s">
        <v>642</v>
      </c>
      <c r="T6021">
        <v>0</v>
      </c>
      <c r="U6021">
        <v>0</v>
      </c>
      <c r="W6021">
        <v>0</v>
      </c>
      <c r="Y6021">
        <v>1</v>
      </c>
    </row>
    <row r="6022" spans="2:25" x14ac:dyDescent="0.3">
      <c r="B6022" t="s">
        <v>28848</v>
      </c>
      <c r="C6022" t="s">
        <v>28849</v>
      </c>
      <c r="D6022" t="s">
        <v>15154</v>
      </c>
      <c r="F6022" t="s">
        <v>4700</v>
      </c>
      <c r="G6022" t="s">
        <v>4701</v>
      </c>
      <c r="H6022" t="s">
        <v>4701</v>
      </c>
      <c r="I6022" t="s">
        <v>28850</v>
      </c>
      <c r="K6022" t="s">
        <v>28851</v>
      </c>
      <c r="M6022" t="s">
        <v>28798</v>
      </c>
      <c r="N6022" t="s">
        <v>26982</v>
      </c>
      <c r="P6022" t="s">
        <v>28852</v>
      </c>
      <c r="Q6022" s="1">
        <v>42072</v>
      </c>
      <c r="R6022" t="s">
        <v>2275</v>
      </c>
      <c r="S6022" t="s">
        <v>642</v>
      </c>
      <c r="T6022">
        <v>0</v>
      </c>
      <c r="U6022">
        <v>0</v>
      </c>
      <c r="W6022">
        <v>0</v>
      </c>
      <c r="Y6022">
        <v>0</v>
      </c>
    </row>
    <row r="6023" spans="2:25" x14ac:dyDescent="0.3">
      <c r="B6023" t="s">
        <v>28853</v>
      </c>
      <c r="C6023" t="s">
        <v>28854</v>
      </c>
      <c r="D6023" t="s">
        <v>15154</v>
      </c>
      <c r="F6023" t="s">
        <v>4700</v>
      </c>
      <c r="G6023" t="s">
        <v>4701</v>
      </c>
      <c r="H6023" t="s">
        <v>4701</v>
      </c>
      <c r="I6023" t="s">
        <v>28855</v>
      </c>
      <c r="K6023" t="s">
        <v>28856</v>
      </c>
      <c r="M6023" t="s">
        <v>28798</v>
      </c>
      <c r="N6023" t="s">
        <v>26982</v>
      </c>
      <c r="P6023" t="s">
        <v>28857</v>
      </c>
      <c r="Q6023" s="1">
        <v>42072</v>
      </c>
      <c r="R6023" t="s">
        <v>2275</v>
      </c>
      <c r="S6023" t="s">
        <v>642</v>
      </c>
      <c r="T6023">
        <v>0</v>
      </c>
      <c r="U6023">
        <v>0</v>
      </c>
      <c r="W6023">
        <v>0</v>
      </c>
      <c r="Y6023">
        <v>0</v>
      </c>
    </row>
    <row r="6024" spans="2:25" x14ac:dyDescent="0.3">
      <c r="B6024" t="s">
        <v>28858</v>
      </c>
      <c r="C6024" t="s">
        <v>28859</v>
      </c>
      <c r="D6024" t="s">
        <v>15154</v>
      </c>
      <c r="F6024" t="s">
        <v>4700</v>
      </c>
      <c r="G6024" t="s">
        <v>4701</v>
      </c>
      <c r="H6024" t="s">
        <v>4701</v>
      </c>
      <c r="I6024" t="s">
        <v>28860</v>
      </c>
      <c r="K6024" t="s">
        <v>3134</v>
      </c>
      <c r="M6024" t="s">
        <v>28798</v>
      </c>
      <c r="N6024" t="s">
        <v>26982</v>
      </c>
      <c r="P6024" t="s">
        <v>28841</v>
      </c>
      <c r="Q6024" s="1">
        <v>42072</v>
      </c>
      <c r="R6024" t="s">
        <v>2275</v>
      </c>
      <c r="S6024" t="s">
        <v>642</v>
      </c>
      <c r="T6024">
        <v>0</v>
      </c>
      <c r="U6024">
        <v>0</v>
      </c>
      <c r="W6024">
        <v>0</v>
      </c>
      <c r="Y6024">
        <v>0</v>
      </c>
    </row>
    <row r="6025" spans="2:25" x14ac:dyDescent="0.3">
      <c r="B6025" t="s">
        <v>28861</v>
      </c>
      <c r="C6025" t="s">
        <v>28862</v>
      </c>
      <c r="D6025" t="s">
        <v>15154</v>
      </c>
      <c r="F6025" t="s">
        <v>4700</v>
      </c>
      <c r="G6025" t="s">
        <v>4701</v>
      </c>
      <c r="H6025" t="s">
        <v>4701</v>
      </c>
      <c r="I6025" t="s">
        <v>28863</v>
      </c>
      <c r="K6025" t="s">
        <v>2858</v>
      </c>
      <c r="M6025" t="s">
        <v>28798</v>
      </c>
      <c r="N6025" t="s">
        <v>26982</v>
      </c>
      <c r="P6025" t="s">
        <v>28864</v>
      </c>
      <c r="Q6025" s="1">
        <v>42071</v>
      </c>
      <c r="R6025" t="s">
        <v>2275</v>
      </c>
      <c r="S6025" t="s">
        <v>642</v>
      </c>
      <c r="T6025">
        <v>0</v>
      </c>
      <c r="U6025">
        <v>0</v>
      </c>
      <c r="W6025">
        <v>0</v>
      </c>
      <c r="Y6025">
        <v>0</v>
      </c>
    </row>
    <row r="6026" spans="2:25" x14ac:dyDescent="0.3">
      <c r="B6026" t="s">
        <v>28865</v>
      </c>
      <c r="C6026" t="s">
        <v>28866</v>
      </c>
      <c r="D6026" t="s">
        <v>15154</v>
      </c>
      <c r="F6026" t="s">
        <v>4700</v>
      </c>
      <c r="G6026" t="s">
        <v>4701</v>
      </c>
      <c r="H6026" t="s">
        <v>4701</v>
      </c>
      <c r="I6026" t="s">
        <v>28867</v>
      </c>
      <c r="K6026" t="s">
        <v>28797</v>
      </c>
      <c r="M6026" t="s">
        <v>28798</v>
      </c>
      <c r="N6026" t="s">
        <v>26982</v>
      </c>
      <c r="P6026" t="s">
        <v>28868</v>
      </c>
      <c r="Q6026" s="1">
        <v>42071</v>
      </c>
      <c r="R6026" t="s">
        <v>2275</v>
      </c>
      <c r="S6026" t="s">
        <v>642</v>
      </c>
      <c r="T6026">
        <v>0</v>
      </c>
      <c r="U6026">
        <v>0</v>
      </c>
      <c r="W6026">
        <v>0</v>
      </c>
      <c r="Y6026">
        <v>0</v>
      </c>
    </row>
    <row r="6027" spans="2:25" x14ac:dyDescent="0.3">
      <c r="B6027" t="s">
        <v>28869</v>
      </c>
      <c r="C6027" t="s">
        <v>28870</v>
      </c>
      <c r="D6027" t="s">
        <v>15154</v>
      </c>
      <c r="F6027" t="s">
        <v>4700</v>
      </c>
      <c r="G6027" t="s">
        <v>4701</v>
      </c>
      <c r="H6027" t="s">
        <v>4701</v>
      </c>
      <c r="I6027" t="s">
        <v>28871</v>
      </c>
      <c r="K6027" t="s">
        <v>28872</v>
      </c>
      <c r="M6027" t="s">
        <v>28798</v>
      </c>
      <c r="N6027" t="s">
        <v>26982</v>
      </c>
      <c r="P6027" t="s">
        <v>28873</v>
      </c>
      <c r="Q6027" s="1">
        <v>42071</v>
      </c>
      <c r="R6027" t="s">
        <v>2275</v>
      </c>
      <c r="S6027" t="s">
        <v>642</v>
      </c>
      <c r="T6027">
        <v>0</v>
      </c>
      <c r="U6027">
        <v>0</v>
      </c>
      <c r="W6027">
        <v>0</v>
      </c>
      <c r="Y6027">
        <v>0</v>
      </c>
    </row>
    <row r="6028" spans="2:25" x14ac:dyDescent="0.3">
      <c r="B6028" t="s">
        <v>28874</v>
      </c>
      <c r="C6028" t="s">
        <v>28875</v>
      </c>
      <c r="D6028" t="s">
        <v>15154</v>
      </c>
      <c r="F6028" t="s">
        <v>4700</v>
      </c>
      <c r="G6028" t="s">
        <v>4701</v>
      </c>
      <c r="H6028" t="s">
        <v>4701</v>
      </c>
      <c r="I6028" t="s">
        <v>28876</v>
      </c>
      <c r="K6028" t="s">
        <v>28877</v>
      </c>
      <c r="M6028" t="s">
        <v>28798</v>
      </c>
      <c r="N6028" t="s">
        <v>26982</v>
      </c>
      <c r="P6028" t="s">
        <v>28878</v>
      </c>
      <c r="Q6028" s="1">
        <v>42071</v>
      </c>
      <c r="R6028" t="s">
        <v>2275</v>
      </c>
      <c r="S6028" t="s">
        <v>642</v>
      </c>
      <c r="T6028">
        <v>0</v>
      </c>
      <c r="U6028">
        <v>0</v>
      </c>
      <c r="W6028">
        <v>0</v>
      </c>
      <c r="Y6028">
        <v>0</v>
      </c>
    </row>
    <row r="6029" spans="2:25" x14ac:dyDescent="0.3">
      <c r="B6029" t="s">
        <v>28879</v>
      </c>
      <c r="C6029" t="s">
        <v>28880</v>
      </c>
      <c r="D6029" t="s">
        <v>15154</v>
      </c>
      <c r="F6029" t="s">
        <v>4700</v>
      </c>
      <c r="G6029" t="s">
        <v>4701</v>
      </c>
      <c r="H6029" t="s">
        <v>4701</v>
      </c>
      <c r="I6029" t="s">
        <v>28881</v>
      </c>
      <c r="K6029" t="s">
        <v>28882</v>
      </c>
      <c r="M6029" t="s">
        <v>28883</v>
      </c>
      <c r="N6029" t="s">
        <v>26982</v>
      </c>
      <c r="P6029" t="s">
        <v>28841</v>
      </c>
      <c r="Q6029" s="1">
        <v>42071</v>
      </c>
      <c r="R6029" t="s">
        <v>2275</v>
      </c>
      <c r="S6029" t="s">
        <v>642</v>
      </c>
      <c r="T6029">
        <v>0</v>
      </c>
      <c r="U6029">
        <v>0</v>
      </c>
      <c r="W6029">
        <v>0</v>
      </c>
      <c r="Y6029">
        <v>0</v>
      </c>
    </row>
    <row r="6030" spans="2:25" x14ac:dyDescent="0.3">
      <c r="B6030" t="s">
        <v>28884</v>
      </c>
      <c r="C6030" t="s">
        <v>28885</v>
      </c>
      <c r="D6030" t="s">
        <v>15154</v>
      </c>
      <c r="F6030" t="s">
        <v>4700</v>
      </c>
      <c r="G6030" t="s">
        <v>4701</v>
      </c>
      <c r="H6030" t="s">
        <v>4701</v>
      </c>
      <c r="I6030" t="s">
        <v>19872</v>
      </c>
      <c r="K6030" t="s">
        <v>28872</v>
      </c>
      <c r="M6030" t="s">
        <v>28798</v>
      </c>
      <c r="N6030" t="s">
        <v>26982</v>
      </c>
      <c r="P6030" t="s">
        <v>28886</v>
      </c>
      <c r="Q6030" s="1">
        <v>42071</v>
      </c>
      <c r="R6030" t="s">
        <v>2275</v>
      </c>
      <c r="S6030" t="s">
        <v>642</v>
      </c>
      <c r="T6030">
        <v>0</v>
      </c>
      <c r="U6030">
        <v>0</v>
      </c>
      <c r="W6030">
        <v>0</v>
      </c>
      <c r="Y6030">
        <v>0</v>
      </c>
    </row>
    <row r="6031" spans="2:25" x14ac:dyDescent="0.3">
      <c r="B6031" t="s">
        <v>28887</v>
      </c>
      <c r="C6031" t="s">
        <v>28888</v>
      </c>
      <c r="D6031" t="s">
        <v>15154</v>
      </c>
      <c r="F6031" t="s">
        <v>4700</v>
      </c>
      <c r="G6031" t="s">
        <v>4701</v>
      </c>
      <c r="H6031" t="s">
        <v>4701</v>
      </c>
      <c r="I6031" t="s">
        <v>28889</v>
      </c>
      <c r="K6031" t="s">
        <v>1545</v>
      </c>
      <c r="M6031" t="s">
        <v>28798</v>
      </c>
      <c r="N6031" t="s">
        <v>26982</v>
      </c>
      <c r="P6031" t="s">
        <v>7041</v>
      </c>
      <c r="Q6031" s="1">
        <v>42610</v>
      </c>
      <c r="R6031" t="s">
        <v>2275</v>
      </c>
      <c r="S6031" t="s">
        <v>642</v>
      </c>
      <c r="T6031">
        <v>0</v>
      </c>
      <c r="U6031">
        <v>0</v>
      </c>
      <c r="W6031">
        <v>0</v>
      </c>
      <c r="Y6031">
        <v>1</v>
      </c>
    </row>
    <row r="6032" spans="2:25" x14ac:dyDescent="0.3">
      <c r="B6032" t="s">
        <v>28890</v>
      </c>
      <c r="C6032" t="s">
        <v>28891</v>
      </c>
      <c r="D6032" t="s">
        <v>15154</v>
      </c>
      <c r="F6032" t="s">
        <v>4700</v>
      </c>
      <c r="G6032" t="s">
        <v>4701</v>
      </c>
      <c r="H6032" t="s">
        <v>4701</v>
      </c>
      <c r="I6032" t="s">
        <v>28892</v>
      </c>
      <c r="K6032" t="s">
        <v>28797</v>
      </c>
      <c r="M6032" t="s">
        <v>28798</v>
      </c>
      <c r="N6032" t="s">
        <v>26982</v>
      </c>
      <c r="P6032" t="s">
        <v>28841</v>
      </c>
      <c r="Q6032" s="1">
        <v>42072</v>
      </c>
      <c r="R6032" t="s">
        <v>2275</v>
      </c>
      <c r="S6032" t="s">
        <v>642</v>
      </c>
      <c r="T6032">
        <v>0</v>
      </c>
      <c r="U6032">
        <v>0</v>
      </c>
      <c r="W6032">
        <v>0</v>
      </c>
      <c r="Y6032">
        <v>0</v>
      </c>
    </row>
    <row r="6033" spans="2:25" x14ac:dyDescent="0.3">
      <c r="B6033" t="s">
        <v>28893</v>
      </c>
      <c r="C6033" t="s">
        <v>28894</v>
      </c>
      <c r="D6033" t="s">
        <v>15154</v>
      </c>
      <c r="F6033" t="s">
        <v>4700</v>
      </c>
      <c r="G6033" t="s">
        <v>4701</v>
      </c>
      <c r="H6033" t="s">
        <v>4701</v>
      </c>
      <c r="I6033" t="s">
        <v>28895</v>
      </c>
      <c r="K6033" t="s">
        <v>2043</v>
      </c>
      <c r="M6033" t="s">
        <v>28883</v>
      </c>
      <c r="N6033" t="s">
        <v>26982</v>
      </c>
      <c r="P6033" t="s">
        <v>7041</v>
      </c>
      <c r="Q6033" s="1">
        <v>42610</v>
      </c>
      <c r="R6033" t="s">
        <v>2275</v>
      </c>
      <c r="S6033" t="s">
        <v>642</v>
      </c>
      <c r="T6033">
        <v>0</v>
      </c>
      <c r="U6033">
        <v>0</v>
      </c>
      <c r="W6033">
        <v>0</v>
      </c>
      <c r="Y6033">
        <v>1</v>
      </c>
    </row>
    <row r="6034" spans="2:25" x14ac:dyDescent="0.3">
      <c r="B6034" t="s">
        <v>28896</v>
      </c>
      <c r="C6034" t="s">
        <v>28897</v>
      </c>
      <c r="D6034" t="s">
        <v>15154</v>
      </c>
      <c r="F6034" t="s">
        <v>4700</v>
      </c>
      <c r="G6034" t="s">
        <v>4701</v>
      </c>
      <c r="H6034" t="s">
        <v>4701</v>
      </c>
      <c r="I6034" t="s">
        <v>28898</v>
      </c>
      <c r="K6034" t="s">
        <v>2043</v>
      </c>
      <c r="M6034" t="s">
        <v>28883</v>
      </c>
      <c r="N6034" t="s">
        <v>26982</v>
      </c>
      <c r="P6034" t="s">
        <v>7041</v>
      </c>
      <c r="Q6034" s="1">
        <v>42610</v>
      </c>
      <c r="R6034" t="s">
        <v>2275</v>
      </c>
      <c r="S6034" t="s">
        <v>642</v>
      </c>
      <c r="T6034">
        <v>0</v>
      </c>
      <c r="U6034">
        <v>0</v>
      </c>
      <c r="W6034">
        <v>0</v>
      </c>
      <c r="Y6034">
        <v>1</v>
      </c>
    </row>
    <row r="6035" spans="2:25" x14ac:dyDescent="0.3">
      <c r="B6035" t="s">
        <v>28899</v>
      </c>
      <c r="C6035" t="s">
        <v>28900</v>
      </c>
      <c r="D6035" t="s">
        <v>15154</v>
      </c>
      <c r="F6035" t="s">
        <v>4700</v>
      </c>
      <c r="G6035" t="s">
        <v>4701</v>
      </c>
      <c r="H6035" t="s">
        <v>4701</v>
      </c>
      <c r="I6035" t="s">
        <v>28901</v>
      </c>
      <c r="K6035" t="s">
        <v>28797</v>
      </c>
      <c r="M6035" t="s">
        <v>28798</v>
      </c>
      <c r="N6035" t="s">
        <v>26982</v>
      </c>
      <c r="P6035" t="s">
        <v>28902</v>
      </c>
      <c r="Q6035" s="1">
        <v>42072</v>
      </c>
      <c r="R6035" t="s">
        <v>2275</v>
      </c>
      <c r="S6035" t="s">
        <v>642</v>
      </c>
      <c r="T6035">
        <v>0</v>
      </c>
      <c r="U6035">
        <v>0</v>
      </c>
      <c r="W6035">
        <v>0</v>
      </c>
      <c r="Y6035">
        <v>0</v>
      </c>
    </row>
    <row r="6036" spans="2:25" x14ac:dyDescent="0.3">
      <c r="B6036" t="s">
        <v>28903</v>
      </c>
      <c r="C6036" t="s">
        <v>28904</v>
      </c>
      <c r="D6036" t="s">
        <v>15154</v>
      </c>
      <c r="F6036" t="s">
        <v>4700</v>
      </c>
      <c r="G6036" t="s">
        <v>4701</v>
      </c>
      <c r="H6036" t="s">
        <v>4701</v>
      </c>
      <c r="I6036" t="s">
        <v>28905</v>
      </c>
      <c r="K6036" t="s">
        <v>3134</v>
      </c>
      <c r="M6036" t="s">
        <v>28798</v>
      </c>
      <c r="N6036" t="s">
        <v>26982</v>
      </c>
      <c r="P6036" t="s">
        <v>28841</v>
      </c>
      <c r="Q6036" s="1">
        <v>42072</v>
      </c>
      <c r="R6036" t="s">
        <v>2275</v>
      </c>
      <c r="S6036" t="s">
        <v>642</v>
      </c>
      <c r="T6036">
        <v>0</v>
      </c>
      <c r="U6036">
        <v>0</v>
      </c>
      <c r="W6036">
        <v>0</v>
      </c>
      <c r="Y6036">
        <v>0</v>
      </c>
    </row>
    <row r="6037" spans="2:25" x14ac:dyDescent="0.3">
      <c r="B6037" t="s">
        <v>28906</v>
      </c>
      <c r="C6037" t="s">
        <v>28907</v>
      </c>
      <c r="D6037" t="s">
        <v>15154</v>
      </c>
      <c r="F6037" t="s">
        <v>4700</v>
      </c>
      <c r="G6037" t="s">
        <v>4701</v>
      </c>
      <c r="H6037" t="s">
        <v>4701</v>
      </c>
      <c r="I6037" t="s">
        <v>28908</v>
      </c>
      <c r="K6037" t="s">
        <v>28851</v>
      </c>
      <c r="M6037" t="s">
        <v>28909</v>
      </c>
      <c r="N6037" t="s">
        <v>26982</v>
      </c>
      <c r="P6037" t="s">
        <v>28910</v>
      </c>
      <c r="Q6037" s="1">
        <v>42072</v>
      </c>
      <c r="R6037" t="s">
        <v>2275</v>
      </c>
      <c r="S6037" t="s">
        <v>642</v>
      </c>
      <c r="T6037">
        <v>0</v>
      </c>
      <c r="U6037">
        <v>0</v>
      </c>
      <c r="W6037">
        <v>0</v>
      </c>
      <c r="Y6037">
        <v>0</v>
      </c>
    </row>
    <row r="6038" spans="2:25" x14ac:dyDescent="0.3">
      <c r="B6038" t="s">
        <v>28911</v>
      </c>
      <c r="C6038" t="s">
        <v>28912</v>
      </c>
      <c r="D6038" t="s">
        <v>15154</v>
      </c>
      <c r="F6038" t="s">
        <v>4700</v>
      </c>
      <c r="G6038" t="s">
        <v>4701</v>
      </c>
      <c r="H6038" t="s">
        <v>4701</v>
      </c>
      <c r="I6038" t="s">
        <v>28913</v>
      </c>
      <c r="K6038" t="s">
        <v>28914</v>
      </c>
      <c r="M6038" t="s">
        <v>28798</v>
      </c>
      <c r="N6038" t="s">
        <v>26982</v>
      </c>
      <c r="P6038" t="s">
        <v>28841</v>
      </c>
      <c r="Q6038" s="1">
        <v>42071</v>
      </c>
      <c r="R6038" t="s">
        <v>2275</v>
      </c>
      <c r="S6038" t="s">
        <v>642</v>
      </c>
      <c r="T6038">
        <v>0</v>
      </c>
      <c r="U6038">
        <v>0</v>
      </c>
      <c r="W6038">
        <v>0</v>
      </c>
      <c r="Y6038">
        <v>0</v>
      </c>
    </row>
    <row r="6039" spans="2:25" x14ac:dyDescent="0.3">
      <c r="B6039" t="s">
        <v>28915</v>
      </c>
      <c r="C6039" t="s">
        <v>28916</v>
      </c>
      <c r="D6039" t="s">
        <v>15154</v>
      </c>
      <c r="F6039" t="s">
        <v>4700</v>
      </c>
      <c r="G6039" t="s">
        <v>4701</v>
      </c>
      <c r="H6039" t="s">
        <v>4701</v>
      </c>
      <c r="I6039" t="s">
        <v>28917</v>
      </c>
      <c r="K6039" t="s">
        <v>28851</v>
      </c>
      <c r="M6039" t="s">
        <v>28798</v>
      </c>
      <c r="N6039" t="s">
        <v>26982</v>
      </c>
      <c r="P6039" t="s">
        <v>28918</v>
      </c>
      <c r="Q6039" s="1">
        <v>42072</v>
      </c>
      <c r="R6039" t="s">
        <v>2275</v>
      </c>
      <c r="S6039" t="s">
        <v>642</v>
      </c>
      <c r="T6039">
        <v>0</v>
      </c>
      <c r="U6039">
        <v>0</v>
      </c>
      <c r="W6039">
        <v>0</v>
      </c>
      <c r="Y6039">
        <v>0</v>
      </c>
    </row>
    <row r="6040" spans="2:25" x14ac:dyDescent="0.3">
      <c r="B6040" t="s">
        <v>28919</v>
      </c>
      <c r="C6040" t="s">
        <v>28920</v>
      </c>
      <c r="D6040" t="s">
        <v>15154</v>
      </c>
      <c r="F6040" t="s">
        <v>4700</v>
      </c>
      <c r="G6040" t="s">
        <v>4701</v>
      </c>
      <c r="H6040" t="s">
        <v>4701</v>
      </c>
      <c r="I6040" t="s">
        <v>28919</v>
      </c>
      <c r="K6040" t="s">
        <v>28872</v>
      </c>
      <c r="M6040" t="s">
        <v>28798</v>
      </c>
      <c r="N6040" t="s">
        <v>26982</v>
      </c>
      <c r="P6040" t="s">
        <v>28921</v>
      </c>
      <c r="Q6040" s="1">
        <v>42071</v>
      </c>
      <c r="R6040" t="s">
        <v>2275</v>
      </c>
      <c r="S6040" t="s">
        <v>642</v>
      </c>
      <c r="T6040">
        <v>0</v>
      </c>
      <c r="U6040">
        <v>0</v>
      </c>
      <c r="W6040">
        <v>0</v>
      </c>
      <c r="Y6040">
        <v>0</v>
      </c>
    </row>
    <row r="6041" spans="2:25" x14ac:dyDescent="0.3">
      <c r="B6041" t="s">
        <v>28922</v>
      </c>
      <c r="C6041" t="s">
        <v>28923</v>
      </c>
      <c r="D6041" t="s">
        <v>15154</v>
      </c>
      <c r="F6041" t="s">
        <v>4700</v>
      </c>
      <c r="G6041" t="s">
        <v>4701</v>
      </c>
      <c r="H6041" t="s">
        <v>4701</v>
      </c>
      <c r="I6041" t="s">
        <v>28924</v>
      </c>
      <c r="K6041" t="s">
        <v>3134</v>
      </c>
      <c r="M6041" t="s">
        <v>28798</v>
      </c>
      <c r="N6041" t="s">
        <v>28925</v>
      </c>
      <c r="P6041" t="s">
        <v>22090</v>
      </c>
      <c r="R6041" t="s">
        <v>2275</v>
      </c>
      <c r="S6041" t="s">
        <v>642</v>
      </c>
      <c r="T6041">
        <v>0</v>
      </c>
      <c r="U6041">
        <v>0</v>
      </c>
      <c r="W6041">
        <v>0</v>
      </c>
      <c r="Y6041">
        <v>0</v>
      </c>
    </row>
    <row r="6042" spans="2:25" x14ac:dyDescent="0.3">
      <c r="B6042" t="s">
        <v>28926</v>
      </c>
      <c r="C6042" t="s">
        <v>28927</v>
      </c>
      <c r="D6042" t="s">
        <v>15154</v>
      </c>
      <c r="F6042" t="s">
        <v>4700</v>
      </c>
      <c r="G6042" t="s">
        <v>4701</v>
      </c>
      <c r="H6042" t="s">
        <v>4701</v>
      </c>
      <c r="I6042" t="s">
        <v>28926</v>
      </c>
      <c r="K6042" t="s">
        <v>3134</v>
      </c>
      <c r="M6042" t="s">
        <v>28798</v>
      </c>
      <c r="N6042" t="s">
        <v>28925</v>
      </c>
      <c r="P6042" t="s">
        <v>28928</v>
      </c>
      <c r="Q6042" s="1">
        <v>42071</v>
      </c>
      <c r="R6042" t="s">
        <v>2275</v>
      </c>
      <c r="S6042" t="s">
        <v>642</v>
      </c>
      <c r="T6042">
        <v>0</v>
      </c>
      <c r="U6042">
        <v>0</v>
      </c>
      <c r="W6042">
        <v>0</v>
      </c>
      <c r="Y6042">
        <v>0</v>
      </c>
    </row>
    <row r="6043" spans="2:25" x14ac:dyDescent="0.3">
      <c r="B6043" t="s">
        <v>28929</v>
      </c>
      <c r="C6043" t="s">
        <v>28930</v>
      </c>
      <c r="D6043" t="s">
        <v>15154</v>
      </c>
      <c r="F6043" t="s">
        <v>4700</v>
      </c>
      <c r="G6043" t="s">
        <v>4701</v>
      </c>
      <c r="H6043" t="s">
        <v>4701</v>
      </c>
      <c r="I6043" t="s">
        <v>28931</v>
      </c>
      <c r="K6043" t="s">
        <v>28851</v>
      </c>
      <c r="M6043" t="s">
        <v>28798</v>
      </c>
      <c r="N6043" t="s">
        <v>26982</v>
      </c>
      <c r="P6043" t="s">
        <v>28932</v>
      </c>
      <c r="Q6043" s="1">
        <v>42072</v>
      </c>
      <c r="R6043" t="s">
        <v>2275</v>
      </c>
      <c r="S6043" t="s">
        <v>642</v>
      </c>
      <c r="T6043">
        <v>0</v>
      </c>
      <c r="U6043">
        <v>0</v>
      </c>
      <c r="W6043">
        <v>0</v>
      </c>
      <c r="Y6043">
        <v>0</v>
      </c>
    </row>
    <row r="6044" spans="2:25" x14ac:dyDescent="0.3">
      <c r="B6044" t="s">
        <v>28933</v>
      </c>
      <c r="C6044" t="s">
        <v>28934</v>
      </c>
      <c r="D6044" t="s">
        <v>15154</v>
      </c>
      <c r="F6044" t="s">
        <v>4700</v>
      </c>
      <c r="G6044" t="s">
        <v>4701</v>
      </c>
      <c r="H6044" t="s">
        <v>4701</v>
      </c>
      <c r="I6044" t="s">
        <v>489</v>
      </c>
      <c r="K6044" t="s">
        <v>28851</v>
      </c>
      <c r="M6044" t="s">
        <v>28798</v>
      </c>
      <c r="N6044" t="s">
        <v>26982</v>
      </c>
      <c r="P6044" t="s">
        <v>28935</v>
      </c>
      <c r="Q6044" s="1">
        <v>42071</v>
      </c>
      <c r="R6044" t="s">
        <v>2275</v>
      </c>
      <c r="S6044" t="s">
        <v>642</v>
      </c>
      <c r="T6044">
        <v>0</v>
      </c>
      <c r="U6044">
        <v>0</v>
      </c>
      <c r="W6044">
        <v>0</v>
      </c>
      <c r="Y6044">
        <v>0</v>
      </c>
    </row>
    <row r="6045" spans="2:25" x14ac:dyDescent="0.3">
      <c r="B6045" t="s">
        <v>28936</v>
      </c>
      <c r="C6045" t="s">
        <v>28937</v>
      </c>
      <c r="D6045" t="s">
        <v>15154</v>
      </c>
      <c r="F6045" t="s">
        <v>4700</v>
      </c>
      <c r="G6045" t="s">
        <v>4701</v>
      </c>
      <c r="H6045" t="s">
        <v>4701</v>
      </c>
      <c r="I6045" t="s">
        <v>28938</v>
      </c>
      <c r="K6045" t="s">
        <v>28797</v>
      </c>
      <c r="M6045" t="s">
        <v>28798</v>
      </c>
      <c r="N6045" t="s">
        <v>26982</v>
      </c>
      <c r="P6045" t="s">
        <v>28939</v>
      </c>
      <c r="Q6045" s="1">
        <v>42072</v>
      </c>
      <c r="R6045" t="s">
        <v>2275</v>
      </c>
      <c r="S6045" t="s">
        <v>642</v>
      </c>
      <c r="T6045">
        <v>0</v>
      </c>
      <c r="U6045">
        <v>0</v>
      </c>
      <c r="W6045">
        <v>0</v>
      </c>
      <c r="Y6045">
        <v>0</v>
      </c>
    </row>
    <row r="6046" spans="2:25" x14ac:dyDescent="0.3">
      <c r="B6046" t="s">
        <v>28940</v>
      </c>
      <c r="C6046" t="s">
        <v>28941</v>
      </c>
      <c r="D6046" t="s">
        <v>15154</v>
      </c>
      <c r="F6046" t="s">
        <v>4700</v>
      </c>
      <c r="G6046" t="s">
        <v>4701</v>
      </c>
      <c r="H6046" t="s">
        <v>4701</v>
      </c>
      <c r="I6046" t="s">
        <v>28942</v>
      </c>
      <c r="K6046" t="s">
        <v>28797</v>
      </c>
      <c r="M6046" t="s">
        <v>28798</v>
      </c>
      <c r="N6046" t="s">
        <v>26982</v>
      </c>
      <c r="P6046" t="s">
        <v>28943</v>
      </c>
      <c r="Q6046" s="1">
        <v>42071</v>
      </c>
      <c r="R6046" t="s">
        <v>2275</v>
      </c>
      <c r="S6046" t="s">
        <v>642</v>
      </c>
      <c r="T6046">
        <v>0</v>
      </c>
      <c r="U6046">
        <v>0</v>
      </c>
      <c r="W6046">
        <v>0</v>
      </c>
      <c r="Y6046">
        <v>0</v>
      </c>
    </row>
    <row r="6047" spans="2:25" x14ac:dyDescent="0.3">
      <c r="B6047" t="s">
        <v>28944</v>
      </c>
      <c r="C6047" t="s">
        <v>28945</v>
      </c>
      <c r="D6047" t="s">
        <v>15154</v>
      </c>
      <c r="F6047" t="s">
        <v>4700</v>
      </c>
      <c r="G6047" t="s">
        <v>4701</v>
      </c>
      <c r="H6047" t="s">
        <v>4701</v>
      </c>
      <c r="I6047" t="s">
        <v>28946</v>
      </c>
      <c r="K6047" t="s">
        <v>3134</v>
      </c>
      <c r="M6047" t="s">
        <v>28798</v>
      </c>
      <c r="N6047" t="s">
        <v>26982</v>
      </c>
      <c r="P6047" t="s">
        <v>28841</v>
      </c>
      <c r="Q6047" s="1">
        <v>42072</v>
      </c>
      <c r="R6047" t="s">
        <v>2275</v>
      </c>
      <c r="S6047" t="s">
        <v>642</v>
      </c>
      <c r="T6047">
        <v>0</v>
      </c>
      <c r="U6047">
        <v>0</v>
      </c>
      <c r="W6047">
        <v>0</v>
      </c>
      <c r="Y6047">
        <v>0</v>
      </c>
    </row>
    <row r="6048" spans="2:25" x14ac:dyDescent="0.3">
      <c r="B6048" t="s">
        <v>28947</v>
      </c>
      <c r="C6048" t="s">
        <v>28947</v>
      </c>
      <c r="D6048" t="s">
        <v>4980</v>
      </c>
      <c r="F6048" t="s">
        <v>4701</v>
      </c>
      <c r="G6048" t="s">
        <v>4701</v>
      </c>
      <c r="H6048" t="s">
        <v>4700</v>
      </c>
      <c r="I6048" t="s">
        <v>28948</v>
      </c>
      <c r="K6048" t="s">
        <v>2043</v>
      </c>
      <c r="N6048" t="s">
        <v>4980</v>
      </c>
      <c r="Q6048" s="1">
        <v>40391</v>
      </c>
      <c r="R6048" t="s">
        <v>449</v>
      </c>
      <c r="S6048" t="s">
        <v>642</v>
      </c>
      <c r="T6048">
        <v>0</v>
      </c>
      <c r="U6048">
        <v>0</v>
      </c>
      <c r="W6048">
        <v>0</v>
      </c>
      <c r="Y6048">
        <v>0</v>
      </c>
    </row>
    <row r="6049" spans="2:26" x14ac:dyDescent="0.3">
      <c r="B6049" t="s">
        <v>28949</v>
      </c>
      <c r="C6049" t="s">
        <v>28950</v>
      </c>
      <c r="D6049" t="s">
        <v>6157</v>
      </c>
      <c r="E6049" t="s">
        <v>6131</v>
      </c>
      <c r="F6049" t="s">
        <v>4700</v>
      </c>
      <c r="G6049" t="s">
        <v>4701</v>
      </c>
      <c r="H6049" t="s">
        <v>4701</v>
      </c>
      <c r="I6049" t="s">
        <v>28951</v>
      </c>
      <c r="K6049" t="s">
        <v>1545</v>
      </c>
      <c r="M6049" t="s">
        <v>22912</v>
      </c>
      <c r="N6049" t="s">
        <v>10263</v>
      </c>
      <c r="R6049" t="s">
        <v>642</v>
      </c>
      <c r="S6049" t="s">
        <v>642</v>
      </c>
      <c r="T6049">
        <v>0</v>
      </c>
      <c r="U6049">
        <v>0</v>
      </c>
      <c r="W6049">
        <v>0</v>
      </c>
      <c r="Y6049">
        <v>0</v>
      </c>
    </row>
    <row r="6050" spans="2:26" x14ac:dyDescent="0.3">
      <c r="B6050" t="s">
        <v>28952</v>
      </c>
      <c r="C6050" t="s">
        <v>28953</v>
      </c>
      <c r="D6050" t="s">
        <v>6130</v>
      </c>
      <c r="E6050" t="s">
        <v>6131</v>
      </c>
      <c r="F6050" t="s">
        <v>4700</v>
      </c>
      <c r="G6050" t="s">
        <v>4701</v>
      </c>
      <c r="H6050" t="s">
        <v>4701</v>
      </c>
      <c r="I6050" t="s">
        <v>28954</v>
      </c>
      <c r="K6050" t="s">
        <v>2043</v>
      </c>
      <c r="M6050" t="s">
        <v>6361</v>
      </c>
      <c r="N6050" t="s">
        <v>5057</v>
      </c>
      <c r="O6050" t="s">
        <v>28766</v>
      </c>
      <c r="P6050" t="s">
        <v>5059</v>
      </c>
      <c r="Q6050" s="1">
        <v>43447</v>
      </c>
      <c r="R6050" t="s">
        <v>642</v>
      </c>
      <c r="S6050" t="s">
        <v>642</v>
      </c>
      <c r="T6050">
        <v>0</v>
      </c>
      <c r="U6050">
        <v>0</v>
      </c>
      <c r="V6050" t="s">
        <v>28955</v>
      </c>
      <c r="W6050">
        <v>0</v>
      </c>
      <c r="Y6050">
        <v>0</v>
      </c>
    </row>
    <row r="6051" spans="2:26" x14ac:dyDescent="0.3">
      <c r="B6051" t="s">
        <v>28956</v>
      </c>
      <c r="C6051" t="s">
        <v>28957</v>
      </c>
      <c r="D6051" t="s">
        <v>28762</v>
      </c>
      <c r="E6051" t="s">
        <v>26739</v>
      </c>
      <c r="F6051" t="s">
        <v>4700</v>
      </c>
      <c r="G6051" t="s">
        <v>4701</v>
      </c>
      <c r="H6051" t="s">
        <v>4701</v>
      </c>
      <c r="I6051" t="s">
        <v>28958</v>
      </c>
      <c r="J6051" t="s">
        <v>5912</v>
      </c>
      <c r="K6051" t="s">
        <v>28959</v>
      </c>
      <c r="M6051" t="s">
        <v>28960</v>
      </c>
      <c r="N6051" t="s">
        <v>28961</v>
      </c>
      <c r="O6051" t="s">
        <v>28962</v>
      </c>
      <c r="P6051" t="s">
        <v>12929</v>
      </c>
      <c r="Q6051" s="1">
        <v>40387</v>
      </c>
      <c r="R6051" t="s">
        <v>2129</v>
      </c>
      <c r="S6051" t="s">
        <v>642</v>
      </c>
      <c r="T6051">
        <v>0</v>
      </c>
      <c r="U6051">
        <v>0</v>
      </c>
      <c r="W6051">
        <v>0</v>
      </c>
      <c r="Y6051">
        <v>0</v>
      </c>
    </row>
    <row r="6052" spans="2:26" x14ac:dyDescent="0.3">
      <c r="B6052" t="s">
        <v>28963</v>
      </c>
      <c r="C6052" t="s">
        <v>28964</v>
      </c>
      <c r="D6052" t="s">
        <v>28762</v>
      </c>
      <c r="E6052" t="s">
        <v>26739</v>
      </c>
      <c r="F6052" t="s">
        <v>4700</v>
      </c>
      <c r="G6052" t="s">
        <v>4701</v>
      </c>
      <c r="H6052" t="s">
        <v>4701</v>
      </c>
      <c r="I6052" t="s">
        <v>28965</v>
      </c>
      <c r="J6052" t="s">
        <v>5912</v>
      </c>
      <c r="K6052" t="s">
        <v>28959</v>
      </c>
      <c r="M6052" t="s">
        <v>28960</v>
      </c>
      <c r="N6052" t="s">
        <v>28961</v>
      </c>
      <c r="O6052" t="s">
        <v>28962</v>
      </c>
      <c r="P6052" t="s">
        <v>12929</v>
      </c>
      <c r="Q6052" s="1">
        <v>40387</v>
      </c>
      <c r="R6052" t="s">
        <v>2129</v>
      </c>
      <c r="S6052" t="s">
        <v>642</v>
      </c>
      <c r="T6052">
        <v>0</v>
      </c>
      <c r="U6052">
        <v>0</v>
      </c>
      <c r="W6052">
        <v>0</v>
      </c>
      <c r="Y6052">
        <v>0</v>
      </c>
    </row>
    <row r="6053" spans="2:26" x14ac:dyDescent="0.3">
      <c r="B6053" t="s">
        <v>28966</v>
      </c>
      <c r="C6053" t="s">
        <v>28967</v>
      </c>
      <c r="D6053" t="s">
        <v>28762</v>
      </c>
      <c r="E6053" t="s">
        <v>26739</v>
      </c>
      <c r="F6053" t="s">
        <v>4700</v>
      </c>
      <c r="G6053" t="s">
        <v>4701</v>
      </c>
      <c r="H6053" t="s">
        <v>4701</v>
      </c>
      <c r="I6053" t="s">
        <v>28968</v>
      </c>
      <c r="J6053" t="s">
        <v>5912</v>
      </c>
      <c r="K6053" t="s">
        <v>28959</v>
      </c>
      <c r="M6053" t="s">
        <v>28960</v>
      </c>
      <c r="N6053" t="s">
        <v>28961</v>
      </c>
      <c r="O6053" t="s">
        <v>28962</v>
      </c>
      <c r="P6053" t="s">
        <v>12929</v>
      </c>
      <c r="Q6053" s="1">
        <v>40387</v>
      </c>
      <c r="R6053" t="s">
        <v>2129</v>
      </c>
      <c r="S6053" t="s">
        <v>642</v>
      </c>
      <c r="T6053">
        <v>0</v>
      </c>
      <c r="U6053">
        <v>0</v>
      </c>
      <c r="W6053">
        <v>0</v>
      </c>
      <c r="Y6053">
        <v>0</v>
      </c>
    </row>
    <row r="6054" spans="2:26" x14ac:dyDescent="0.3">
      <c r="B6054" t="s">
        <v>28969</v>
      </c>
      <c r="C6054" t="s">
        <v>28970</v>
      </c>
      <c r="D6054" t="s">
        <v>28762</v>
      </c>
      <c r="E6054" t="s">
        <v>26739</v>
      </c>
      <c r="F6054" t="s">
        <v>4700</v>
      </c>
      <c r="G6054" t="s">
        <v>4701</v>
      </c>
      <c r="H6054" t="s">
        <v>4701</v>
      </c>
      <c r="I6054" t="s">
        <v>28971</v>
      </c>
      <c r="J6054" t="s">
        <v>5912</v>
      </c>
      <c r="K6054" t="s">
        <v>28959</v>
      </c>
      <c r="M6054" t="s">
        <v>28960</v>
      </c>
      <c r="N6054" t="s">
        <v>28961</v>
      </c>
      <c r="O6054" t="s">
        <v>28962</v>
      </c>
      <c r="P6054" t="s">
        <v>12929</v>
      </c>
      <c r="Q6054" s="1">
        <v>40387</v>
      </c>
      <c r="R6054" t="s">
        <v>2129</v>
      </c>
      <c r="S6054" t="s">
        <v>642</v>
      </c>
      <c r="T6054">
        <v>0</v>
      </c>
      <c r="U6054">
        <v>0</v>
      </c>
      <c r="W6054">
        <v>0</v>
      </c>
      <c r="Y6054">
        <v>0</v>
      </c>
    </row>
    <row r="6055" spans="2:26" x14ac:dyDescent="0.3">
      <c r="B6055" t="s">
        <v>28972</v>
      </c>
      <c r="C6055" t="s">
        <v>28973</v>
      </c>
      <c r="D6055" t="s">
        <v>26738</v>
      </c>
      <c r="E6055" t="s">
        <v>26739</v>
      </c>
      <c r="F6055" t="s">
        <v>4700</v>
      </c>
      <c r="G6055" t="s">
        <v>4701</v>
      </c>
      <c r="H6055" t="s">
        <v>4701</v>
      </c>
      <c r="I6055" t="s">
        <v>28974</v>
      </c>
      <c r="K6055" t="s">
        <v>28975</v>
      </c>
      <c r="M6055" t="s">
        <v>28976</v>
      </c>
      <c r="N6055" t="s">
        <v>10682</v>
      </c>
      <c r="P6055" t="s">
        <v>28977</v>
      </c>
      <c r="Q6055" s="1">
        <v>41464</v>
      </c>
      <c r="R6055" t="s">
        <v>2901</v>
      </c>
      <c r="S6055" t="s">
        <v>642</v>
      </c>
      <c r="T6055">
        <v>0</v>
      </c>
      <c r="U6055">
        <v>0</v>
      </c>
      <c r="V6055" t="s">
        <v>28978</v>
      </c>
      <c r="W6055">
        <v>0</v>
      </c>
      <c r="Y6055">
        <v>0</v>
      </c>
      <c r="Z6055" t="s">
        <v>5958</v>
      </c>
    </row>
    <row r="6056" spans="2:26" x14ac:dyDescent="0.3">
      <c r="B6056" t="s">
        <v>28979</v>
      </c>
      <c r="C6056" t="s">
        <v>12939</v>
      </c>
      <c r="D6056" t="s">
        <v>28762</v>
      </c>
      <c r="E6056" t="s">
        <v>26739</v>
      </c>
      <c r="F6056" t="s">
        <v>4701</v>
      </c>
      <c r="G6056" t="s">
        <v>4701</v>
      </c>
      <c r="H6056" t="s">
        <v>4701</v>
      </c>
      <c r="I6056" t="s">
        <v>28980</v>
      </c>
      <c r="K6056" t="s">
        <v>1545</v>
      </c>
      <c r="N6056" t="s">
        <v>6450</v>
      </c>
      <c r="R6056" t="s">
        <v>642</v>
      </c>
      <c r="S6056" t="s">
        <v>642</v>
      </c>
      <c r="T6056">
        <v>0</v>
      </c>
      <c r="U6056">
        <v>0</v>
      </c>
      <c r="W6056">
        <v>0</v>
      </c>
      <c r="Y6056">
        <v>0</v>
      </c>
    </row>
    <row r="6057" spans="2:26" x14ac:dyDescent="0.3">
      <c r="B6057" t="s">
        <v>28981</v>
      </c>
      <c r="C6057" t="s">
        <v>28982</v>
      </c>
      <c r="D6057" t="s">
        <v>6720</v>
      </c>
      <c r="E6057" t="s">
        <v>12939</v>
      </c>
      <c r="F6057" t="s">
        <v>4700</v>
      </c>
      <c r="G6057" t="s">
        <v>4701</v>
      </c>
      <c r="H6057" t="s">
        <v>4701</v>
      </c>
      <c r="I6057" t="s">
        <v>28983</v>
      </c>
      <c r="K6057" t="s">
        <v>28984</v>
      </c>
      <c r="M6057" t="s">
        <v>28985</v>
      </c>
      <c r="N6057" t="s">
        <v>10682</v>
      </c>
      <c r="P6057" t="s">
        <v>28986</v>
      </c>
      <c r="Q6057" s="1">
        <v>41464</v>
      </c>
      <c r="T6057">
        <v>0</v>
      </c>
      <c r="U6057">
        <v>0</v>
      </c>
      <c r="V6057" t="s">
        <v>28987</v>
      </c>
      <c r="W6057">
        <v>0</v>
      </c>
      <c r="Y6057">
        <v>0</v>
      </c>
      <c r="Z6057" t="s">
        <v>28784</v>
      </c>
    </row>
    <row r="6058" spans="2:26" x14ac:dyDescent="0.3">
      <c r="B6058" t="s">
        <v>28988</v>
      </c>
      <c r="C6058" t="s">
        <v>28989</v>
      </c>
      <c r="D6058" t="s">
        <v>28762</v>
      </c>
      <c r="E6058" t="s">
        <v>26739</v>
      </c>
      <c r="F6058" t="s">
        <v>4700</v>
      </c>
      <c r="G6058" t="s">
        <v>4701</v>
      </c>
      <c r="H6058" t="s">
        <v>4701</v>
      </c>
      <c r="I6058" t="s">
        <v>28990</v>
      </c>
      <c r="J6058" t="s">
        <v>5912</v>
      </c>
      <c r="K6058" t="s">
        <v>2393</v>
      </c>
      <c r="M6058" t="s">
        <v>28991</v>
      </c>
      <c r="N6058" t="s">
        <v>28992</v>
      </c>
      <c r="O6058" t="s">
        <v>28993</v>
      </c>
      <c r="P6058" t="s">
        <v>5113</v>
      </c>
      <c r="Q6058" s="1">
        <v>45776</v>
      </c>
      <c r="R6058" t="s">
        <v>2275</v>
      </c>
      <c r="T6058">
        <v>0</v>
      </c>
      <c r="U6058">
        <v>0</v>
      </c>
      <c r="V6058" t="s">
        <v>28994</v>
      </c>
      <c r="W6058">
        <v>0</v>
      </c>
      <c r="Y6058">
        <v>0</v>
      </c>
    </row>
    <row r="6059" spans="2:26" x14ac:dyDescent="0.3">
      <c r="B6059" t="s">
        <v>28995</v>
      </c>
      <c r="C6059" t="s">
        <v>28996</v>
      </c>
      <c r="D6059" t="s">
        <v>28762</v>
      </c>
      <c r="E6059" t="s">
        <v>26739</v>
      </c>
      <c r="F6059" t="s">
        <v>4700</v>
      </c>
      <c r="G6059" t="s">
        <v>4701</v>
      </c>
      <c r="H6059" t="s">
        <v>4701</v>
      </c>
      <c r="I6059" t="s">
        <v>28990</v>
      </c>
      <c r="J6059" t="s">
        <v>5912</v>
      </c>
      <c r="K6059" t="s">
        <v>28775</v>
      </c>
      <c r="M6059" t="s">
        <v>13160</v>
      </c>
      <c r="N6059" t="s">
        <v>28997</v>
      </c>
      <c r="O6059" t="s">
        <v>9193</v>
      </c>
      <c r="P6059" t="s">
        <v>28998</v>
      </c>
      <c r="Q6059" s="1">
        <v>40415</v>
      </c>
      <c r="R6059" t="s">
        <v>2275</v>
      </c>
      <c r="S6059" t="s">
        <v>642</v>
      </c>
      <c r="T6059">
        <v>0</v>
      </c>
      <c r="U6059">
        <v>0</v>
      </c>
      <c r="W6059">
        <v>0</v>
      </c>
      <c r="Y6059">
        <v>0</v>
      </c>
    </row>
    <row r="6060" spans="2:26" x14ac:dyDescent="0.3">
      <c r="B6060" t="s">
        <v>28999</v>
      </c>
      <c r="C6060" t="s">
        <v>29000</v>
      </c>
      <c r="D6060" t="s">
        <v>28762</v>
      </c>
      <c r="E6060" t="s">
        <v>17372</v>
      </c>
      <c r="F6060" t="s">
        <v>4700</v>
      </c>
      <c r="G6060" t="s">
        <v>4701</v>
      </c>
      <c r="H6060" t="s">
        <v>4701</v>
      </c>
      <c r="I6060" t="s">
        <v>29001</v>
      </c>
      <c r="J6060" t="s">
        <v>29002</v>
      </c>
      <c r="K6060" t="s">
        <v>1545</v>
      </c>
      <c r="M6060" t="s">
        <v>29003</v>
      </c>
      <c r="N6060" t="s">
        <v>29004</v>
      </c>
      <c r="O6060" t="s">
        <v>29005</v>
      </c>
      <c r="P6060" t="s">
        <v>5113</v>
      </c>
      <c r="Q6060" s="1">
        <v>45776</v>
      </c>
      <c r="R6060" t="s">
        <v>449</v>
      </c>
      <c r="T6060">
        <v>0</v>
      </c>
      <c r="U6060">
        <v>0</v>
      </c>
      <c r="V6060" t="s">
        <v>29006</v>
      </c>
      <c r="W6060">
        <v>1</v>
      </c>
      <c r="X6060" t="s">
        <v>12079</v>
      </c>
      <c r="Y6060">
        <v>1</v>
      </c>
    </row>
    <row r="6061" spans="2:26" x14ac:dyDescent="0.3">
      <c r="B6061" t="s">
        <v>29007</v>
      </c>
      <c r="C6061" t="s">
        <v>29008</v>
      </c>
      <c r="D6061" t="s">
        <v>28762</v>
      </c>
      <c r="E6061" t="s">
        <v>26739</v>
      </c>
      <c r="F6061" t="s">
        <v>4700</v>
      </c>
      <c r="G6061" t="s">
        <v>4701</v>
      </c>
      <c r="H6061" t="s">
        <v>4701</v>
      </c>
      <c r="I6061" t="s">
        <v>29009</v>
      </c>
      <c r="K6061" t="s">
        <v>29010</v>
      </c>
      <c r="M6061" t="s">
        <v>10348</v>
      </c>
      <c r="N6061" t="s">
        <v>10682</v>
      </c>
      <c r="P6061" t="s">
        <v>20595</v>
      </c>
      <c r="Q6061" s="1">
        <v>41464</v>
      </c>
      <c r="R6061" t="s">
        <v>642</v>
      </c>
      <c r="S6061" t="s">
        <v>642</v>
      </c>
      <c r="T6061">
        <v>0</v>
      </c>
      <c r="U6061">
        <v>0</v>
      </c>
      <c r="W6061">
        <v>0</v>
      </c>
      <c r="Y6061">
        <v>0</v>
      </c>
    </row>
    <row r="6062" spans="2:26" x14ac:dyDescent="0.3">
      <c r="B6062" t="s">
        <v>29011</v>
      </c>
      <c r="C6062" t="s">
        <v>29012</v>
      </c>
      <c r="D6062" t="s">
        <v>28762</v>
      </c>
      <c r="E6062" t="s">
        <v>26739</v>
      </c>
      <c r="F6062" t="s">
        <v>4700</v>
      </c>
      <c r="G6062" t="s">
        <v>4701</v>
      </c>
      <c r="H6062" t="s">
        <v>4701</v>
      </c>
      <c r="I6062" t="s">
        <v>29013</v>
      </c>
      <c r="J6062" t="s">
        <v>29014</v>
      </c>
      <c r="K6062" t="s">
        <v>2043</v>
      </c>
      <c r="M6062" t="s">
        <v>10858</v>
      </c>
      <c r="N6062" t="s">
        <v>28992</v>
      </c>
      <c r="O6062" t="s">
        <v>28993</v>
      </c>
      <c r="P6062" t="s">
        <v>5113</v>
      </c>
      <c r="Q6062" s="1">
        <v>45776</v>
      </c>
      <c r="R6062" t="s">
        <v>4727</v>
      </c>
      <c r="T6062">
        <v>0</v>
      </c>
      <c r="U6062">
        <v>0</v>
      </c>
      <c r="V6062" t="s">
        <v>29015</v>
      </c>
      <c r="W6062">
        <v>1</v>
      </c>
      <c r="X6062" t="s">
        <v>12079</v>
      </c>
      <c r="Y6062">
        <v>1</v>
      </c>
    </row>
    <row r="6063" spans="2:26" x14ac:dyDescent="0.3">
      <c r="B6063" t="s">
        <v>29016</v>
      </c>
      <c r="C6063" t="s">
        <v>29017</v>
      </c>
      <c r="D6063" t="s">
        <v>6720</v>
      </c>
      <c r="E6063" t="s">
        <v>12939</v>
      </c>
      <c r="F6063" t="s">
        <v>4700</v>
      </c>
      <c r="G6063" t="s">
        <v>4701</v>
      </c>
      <c r="H6063" t="s">
        <v>4701</v>
      </c>
      <c r="I6063" t="s">
        <v>29018</v>
      </c>
      <c r="K6063" t="s">
        <v>21566</v>
      </c>
      <c r="M6063" t="s">
        <v>12941</v>
      </c>
      <c r="N6063" t="s">
        <v>12942</v>
      </c>
      <c r="Q6063" s="1">
        <v>40591</v>
      </c>
      <c r="R6063" t="s">
        <v>2901</v>
      </c>
      <c r="S6063" t="s">
        <v>642</v>
      </c>
      <c r="T6063">
        <v>0</v>
      </c>
      <c r="U6063">
        <v>0</v>
      </c>
      <c r="V6063" t="s">
        <v>29019</v>
      </c>
      <c r="W6063">
        <v>0</v>
      </c>
      <c r="Y6063">
        <v>0</v>
      </c>
    </row>
    <row r="6064" spans="2:26" x14ac:dyDescent="0.3">
      <c r="B6064" t="s">
        <v>29020</v>
      </c>
      <c r="C6064" t="s">
        <v>29021</v>
      </c>
      <c r="D6064" t="s">
        <v>6720</v>
      </c>
      <c r="E6064" t="s">
        <v>12939</v>
      </c>
      <c r="F6064" t="s">
        <v>4700</v>
      </c>
      <c r="G6064" t="s">
        <v>4701</v>
      </c>
      <c r="H6064" t="s">
        <v>4701</v>
      </c>
      <c r="I6064" t="s">
        <v>29022</v>
      </c>
      <c r="K6064" t="s">
        <v>29023</v>
      </c>
      <c r="M6064" t="s">
        <v>12941</v>
      </c>
      <c r="N6064" t="s">
        <v>12942</v>
      </c>
      <c r="Q6064" s="1">
        <v>40591</v>
      </c>
      <c r="R6064" t="s">
        <v>2275</v>
      </c>
      <c r="S6064" t="s">
        <v>642</v>
      </c>
      <c r="T6064">
        <v>0</v>
      </c>
      <c r="U6064">
        <v>0</v>
      </c>
      <c r="V6064" t="s">
        <v>29024</v>
      </c>
      <c r="W6064">
        <v>0</v>
      </c>
      <c r="Y6064">
        <v>0</v>
      </c>
    </row>
    <row r="6065" spans="2:25" x14ac:dyDescent="0.3">
      <c r="B6065" t="s">
        <v>29025</v>
      </c>
      <c r="C6065" t="s">
        <v>29026</v>
      </c>
      <c r="D6065" t="s">
        <v>28762</v>
      </c>
      <c r="E6065" t="s">
        <v>26739</v>
      </c>
      <c r="F6065" t="s">
        <v>4700</v>
      </c>
      <c r="G6065" t="s">
        <v>4701</v>
      </c>
      <c r="H6065" t="s">
        <v>4701</v>
      </c>
      <c r="I6065" t="s">
        <v>29027</v>
      </c>
      <c r="J6065" t="s">
        <v>29014</v>
      </c>
      <c r="K6065" t="s">
        <v>2393</v>
      </c>
      <c r="M6065" t="s">
        <v>6161</v>
      </c>
      <c r="N6065" t="s">
        <v>28992</v>
      </c>
      <c r="O6065" t="s">
        <v>28993</v>
      </c>
      <c r="P6065" t="s">
        <v>5113</v>
      </c>
      <c r="Q6065" s="1">
        <v>45776</v>
      </c>
      <c r="R6065" t="s">
        <v>2275</v>
      </c>
      <c r="T6065">
        <v>0</v>
      </c>
      <c r="U6065">
        <v>0</v>
      </c>
      <c r="V6065" t="s">
        <v>29028</v>
      </c>
      <c r="W6065">
        <v>1</v>
      </c>
      <c r="X6065" t="s">
        <v>12079</v>
      </c>
      <c r="Y6065">
        <v>1</v>
      </c>
    </row>
    <row r="6066" spans="2:25" x14ac:dyDescent="0.3">
      <c r="B6066" t="s">
        <v>29029</v>
      </c>
      <c r="C6066" t="s">
        <v>29030</v>
      </c>
      <c r="D6066" t="s">
        <v>28762</v>
      </c>
      <c r="E6066" t="s">
        <v>26739</v>
      </c>
      <c r="F6066" t="s">
        <v>4700</v>
      </c>
      <c r="G6066" t="s">
        <v>4701</v>
      </c>
      <c r="H6066" t="s">
        <v>4701</v>
      </c>
      <c r="I6066" t="s">
        <v>29031</v>
      </c>
      <c r="J6066" t="s">
        <v>5912</v>
      </c>
      <c r="K6066" t="s">
        <v>28775</v>
      </c>
      <c r="M6066" t="s">
        <v>22912</v>
      </c>
      <c r="N6066" t="s">
        <v>29032</v>
      </c>
      <c r="O6066" t="s">
        <v>9193</v>
      </c>
      <c r="P6066" t="s">
        <v>12929</v>
      </c>
      <c r="Q6066" s="1">
        <v>40415</v>
      </c>
      <c r="R6066" t="s">
        <v>2275</v>
      </c>
      <c r="S6066" t="s">
        <v>642</v>
      </c>
      <c r="T6066">
        <v>0</v>
      </c>
      <c r="U6066">
        <v>0</v>
      </c>
      <c r="W6066">
        <v>0</v>
      </c>
      <c r="Y6066">
        <v>0</v>
      </c>
    </row>
    <row r="6067" spans="2:25" x14ac:dyDescent="0.3">
      <c r="B6067" t="s">
        <v>29033</v>
      </c>
      <c r="C6067" t="s">
        <v>29034</v>
      </c>
      <c r="D6067" t="s">
        <v>28762</v>
      </c>
      <c r="E6067" t="s">
        <v>26739</v>
      </c>
      <c r="F6067" t="s">
        <v>4700</v>
      </c>
      <c r="G6067" t="s">
        <v>4701</v>
      </c>
      <c r="H6067" t="s">
        <v>4701</v>
      </c>
      <c r="I6067" t="s">
        <v>29027</v>
      </c>
      <c r="K6067" t="s">
        <v>2393</v>
      </c>
      <c r="M6067" t="s">
        <v>10348</v>
      </c>
      <c r="N6067" t="s">
        <v>10682</v>
      </c>
      <c r="P6067" t="s">
        <v>29035</v>
      </c>
      <c r="Q6067" s="1">
        <v>41464</v>
      </c>
      <c r="R6067" t="s">
        <v>2275</v>
      </c>
      <c r="S6067" t="s">
        <v>642</v>
      </c>
      <c r="T6067">
        <v>0</v>
      </c>
      <c r="U6067">
        <v>0</v>
      </c>
      <c r="V6067" t="s">
        <v>29036</v>
      </c>
      <c r="W6067">
        <v>0</v>
      </c>
      <c r="Y6067">
        <v>0</v>
      </c>
    </row>
    <row r="6068" spans="2:25" x14ac:dyDescent="0.3">
      <c r="B6068" t="s">
        <v>29037</v>
      </c>
      <c r="C6068" t="s">
        <v>29038</v>
      </c>
      <c r="D6068" t="s">
        <v>6720</v>
      </c>
      <c r="E6068" t="s">
        <v>12939</v>
      </c>
      <c r="F6068" t="s">
        <v>4700</v>
      </c>
      <c r="G6068" t="s">
        <v>4701</v>
      </c>
      <c r="H6068" t="s">
        <v>4701</v>
      </c>
      <c r="I6068" t="s">
        <v>29039</v>
      </c>
      <c r="K6068" t="s">
        <v>29023</v>
      </c>
      <c r="M6068" t="s">
        <v>12941</v>
      </c>
      <c r="N6068" t="s">
        <v>12942</v>
      </c>
      <c r="Q6068" s="1">
        <v>40591</v>
      </c>
      <c r="R6068" t="s">
        <v>2275</v>
      </c>
      <c r="S6068" t="s">
        <v>642</v>
      </c>
      <c r="T6068">
        <v>0</v>
      </c>
      <c r="U6068">
        <v>0</v>
      </c>
      <c r="V6068" t="s">
        <v>29040</v>
      </c>
      <c r="W6068">
        <v>0</v>
      </c>
      <c r="Y6068">
        <v>0</v>
      </c>
    </row>
    <row r="6069" spans="2:25" x14ac:dyDescent="0.3">
      <c r="B6069" t="s">
        <v>29041</v>
      </c>
      <c r="C6069" t="s">
        <v>29042</v>
      </c>
      <c r="D6069" t="s">
        <v>28762</v>
      </c>
      <c r="E6069" t="s">
        <v>26739</v>
      </c>
      <c r="F6069" t="s">
        <v>4700</v>
      </c>
      <c r="G6069" t="s">
        <v>4701</v>
      </c>
      <c r="H6069" t="s">
        <v>4701</v>
      </c>
      <c r="I6069" t="s">
        <v>29027</v>
      </c>
      <c r="K6069" t="s">
        <v>2393</v>
      </c>
      <c r="M6069" t="s">
        <v>29043</v>
      </c>
      <c r="N6069" t="s">
        <v>10682</v>
      </c>
      <c r="P6069" t="s">
        <v>29044</v>
      </c>
      <c r="Q6069" s="1">
        <v>41464</v>
      </c>
      <c r="R6069" t="s">
        <v>2275</v>
      </c>
      <c r="S6069" t="s">
        <v>642</v>
      </c>
      <c r="T6069">
        <v>0</v>
      </c>
      <c r="U6069">
        <v>0</v>
      </c>
      <c r="V6069" t="s">
        <v>29036</v>
      </c>
      <c r="W6069">
        <v>0</v>
      </c>
      <c r="Y6069">
        <v>0</v>
      </c>
    </row>
    <row r="6070" spans="2:25" x14ac:dyDescent="0.3">
      <c r="B6070" t="s">
        <v>29045</v>
      </c>
      <c r="C6070" t="s">
        <v>29046</v>
      </c>
      <c r="D6070" t="s">
        <v>28762</v>
      </c>
      <c r="E6070" t="s">
        <v>26739</v>
      </c>
      <c r="F6070" t="s">
        <v>4700</v>
      </c>
      <c r="G6070" t="s">
        <v>4701</v>
      </c>
      <c r="H6070" t="s">
        <v>4701</v>
      </c>
      <c r="I6070" t="s">
        <v>29027</v>
      </c>
      <c r="K6070" t="s">
        <v>2393</v>
      </c>
      <c r="M6070" t="s">
        <v>10348</v>
      </c>
      <c r="N6070" t="s">
        <v>10682</v>
      </c>
      <c r="P6070" t="s">
        <v>29047</v>
      </c>
      <c r="Q6070" s="1">
        <v>41464</v>
      </c>
      <c r="R6070" t="s">
        <v>2275</v>
      </c>
      <c r="S6070" t="s">
        <v>642</v>
      </c>
      <c r="T6070">
        <v>0</v>
      </c>
      <c r="U6070">
        <v>0</v>
      </c>
      <c r="V6070" t="s">
        <v>29036</v>
      </c>
      <c r="W6070">
        <v>0</v>
      </c>
      <c r="Y6070">
        <v>0</v>
      </c>
    </row>
    <row r="6071" spans="2:25" x14ac:dyDescent="0.3">
      <c r="B6071" t="s">
        <v>29048</v>
      </c>
      <c r="C6071" t="s">
        <v>29049</v>
      </c>
      <c r="D6071" t="s">
        <v>6130</v>
      </c>
      <c r="F6071" t="s">
        <v>4700</v>
      </c>
      <c r="G6071" t="s">
        <v>4701</v>
      </c>
      <c r="H6071" t="s">
        <v>4701</v>
      </c>
      <c r="I6071" t="s">
        <v>29048</v>
      </c>
      <c r="K6071" t="s">
        <v>1545</v>
      </c>
      <c r="M6071" t="s">
        <v>6224</v>
      </c>
      <c r="N6071" t="s">
        <v>5063</v>
      </c>
      <c r="P6071" t="s">
        <v>6437</v>
      </c>
      <c r="Q6071" s="1">
        <v>43495</v>
      </c>
      <c r="R6071" t="s">
        <v>2129</v>
      </c>
      <c r="S6071" t="s">
        <v>642</v>
      </c>
      <c r="T6071">
        <v>0</v>
      </c>
      <c r="U6071">
        <v>0</v>
      </c>
      <c r="W6071">
        <v>0</v>
      </c>
      <c r="Y6071">
        <v>0</v>
      </c>
    </row>
    <row r="6072" spans="2:25" x14ac:dyDescent="0.3">
      <c r="B6072" t="s">
        <v>29050</v>
      </c>
      <c r="C6072" t="s">
        <v>29051</v>
      </c>
      <c r="D6072" t="s">
        <v>6130</v>
      </c>
      <c r="F6072" t="s">
        <v>4700</v>
      </c>
      <c r="G6072" t="s">
        <v>4701</v>
      </c>
      <c r="H6072" t="s">
        <v>4701</v>
      </c>
      <c r="I6072" t="s">
        <v>29050</v>
      </c>
      <c r="K6072" t="s">
        <v>1545</v>
      </c>
      <c r="M6072" t="s">
        <v>6224</v>
      </c>
      <c r="N6072" t="s">
        <v>5063</v>
      </c>
      <c r="P6072" t="s">
        <v>6437</v>
      </c>
      <c r="Q6072" s="1">
        <v>43495</v>
      </c>
      <c r="R6072" t="s">
        <v>449</v>
      </c>
      <c r="S6072" t="s">
        <v>642</v>
      </c>
      <c r="T6072">
        <v>0</v>
      </c>
      <c r="U6072">
        <v>0</v>
      </c>
      <c r="W6072">
        <v>0</v>
      </c>
      <c r="Y6072">
        <v>0</v>
      </c>
    </row>
    <row r="6073" spans="2:25" x14ac:dyDescent="0.3">
      <c r="B6073" t="s">
        <v>29052</v>
      </c>
      <c r="C6073" t="s">
        <v>29053</v>
      </c>
      <c r="D6073" t="s">
        <v>6130</v>
      </c>
      <c r="F6073" t="s">
        <v>4700</v>
      </c>
      <c r="G6073" t="s">
        <v>4701</v>
      </c>
      <c r="H6073" t="s">
        <v>4701</v>
      </c>
      <c r="I6073" t="s">
        <v>29052</v>
      </c>
      <c r="K6073" t="s">
        <v>1545</v>
      </c>
      <c r="M6073" t="s">
        <v>6224</v>
      </c>
      <c r="N6073" t="s">
        <v>5063</v>
      </c>
      <c r="P6073" t="s">
        <v>6437</v>
      </c>
      <c r="Q6073" s="1">
        <v>43495</v>
      </c>
      <c r="R6073" t="s">
        <v>449</v>
      </c>
      <c r="S6073" t="s">
        <v>642</v>
      </c>
      <c r="T6073">
        <v>0</v>
      </c>
      <c r="U6073">
        <v>0</v>
      </c>
      <c r="W6073">
        <v>0</v>
      </c>
      <c r="Y6073">
        <v>0</v>
      </c>
    </row>
    <row r="6074" spans="2:25" x14ac:dyDescent="0.3">
      <c r="B6074" t="s">
        <v>29054</v>
      </c>
      <c r="C6074" t="s">
        <v>29055</v>
      </c>
      <c r="D6074" t="s">
        <v>6130</v>
      </c>
      <c r="F6074" t="s">
        <v>4700</v>
      </c>
      <c r="G6074" t="s">
        <v>4701</v>
      </c>
      <c r="H6074" t="s">
        <v>4701</v>
      </c>
      <c r="I6074" t="s">
        <v>29054</v>
      </c>
      <c r="K6074" t="s">
        <v>1545</v>
      </c>
      <c r="M6074" t="s">
        <v>6224</v>
      </c>
      <c r="N6074" t="s">
        <v>5063</v>
      </c>
      <c r="P6074" t="s">
        <v>6437</v>
      </c>
      <c r="Q6074" s="1">
        <v>43495</v>
      </c>
      <c r="R6074" t="s">
        <v>449</v>
      </c>
      <c r="S6074" t="s">
        <v>642</v>
      </c>
      <c r="T6074">
        <v>0</v>
      </c>
      <c r="U6074">
        <v>0</v>
      </c>
      <c r="W6074">
        <v>0</v>
      </c>
      <c r="Y6074">
        <v>0</v>
      </c>
    </row>
    <row r="6075" spans="2:25" x14ac:dyDescent="0.3">
      <c r="B6075" t="s">
        <v>29056</v>
      </c>
      <c r="C6075" t="s">
        <v>29057</v>
      </c>
      <c r="D6075" t="s">
        <v>6651</v>
      </c>
      <c r="E6075" t="s">
        <v>29058</v>
      </c>
      <c r="F6075" t="s">
        <v>4700</v>
      </c>
      <c r="G6075" t="s">
        <v>4701</v>
      </c>
      <c r="H6075" t="s">
        <v>4701</v>
      </c>
      <c r="I6075" t="s">
        <v>29059</v>
      </c>
      <c r="K6075" t="s">
        <v>1545</v>
      </c>
      <c r="M6075">
        <v>2008</v>
      </c>
      <c r="N6075" t="s">
        <v>29060</v>
      </c>
      <c r="O6075" t="s">
        <v>29061</v>
      </c>
      <c r="P6075" t="s">
        <v>20652</v>
      </c>
      <c r="Q6075" s="1">
        <v>40563</v>
      </c>
      <c r="R6075" t="s">
        <v>642</v>
      </c>
      <c r="S6075" t="s">
        <v>642</v>
      </c>
      <c r="T6075">
        <v>0</v>
      </c>
      <c r="U6075">
        <v>0</v>
      </c>
      <c r="W6075">
        <v>0</v>
      </c>
      <c r="Y6075">
        <v>0</v>
      </c>
    </row>
    <row r="6076" spans="2:25" x14ac:dyDescent="0.3">
      <c r="B6076" t="s">
        <v>29062</v>
      </c>
      <c r="C6076" t="s">
        <v>29063</v>
      </c>
      <c r="D6076" t="s">
        <v>6651</v>
      </c>
      <c r="E6076" t="s">
        <v>29058</v>
      </c>
      <c r="F6076" t="s">
        <v>4700</v>
      </c>
      <c r="G6076" t="s">
        <v>4701</v>
      </c>
      <c r="H6076" t="s">
        <v>4701</v>
      </c>
      <c r="I6076" t="s">
        <v>29064</v>
      </c>
      <c r="K6076" t="s">
        <v>1545</v>
      </c>
      <c r="M6076">
        <v>2008</v>
      </c>
      <c r="N6076" t="s">
        <v>29060</v>
      </c>
      <c r="O6076" t="s">
        <v>29061</v>
      </c>
      <c r="P6076" t="s">
        <v>20652</v>
      </c>
      <c r="Q6076" s="1">
        <v>40563</v>
      </c>
      <c r="R6076" t="s">
        <v>642</v>
      </c>
      <c r="S6076" t="s">
        <v>642</v>
      </c>
      <c r="T6076">
        <v>0</v>
      </c>
      <c r="U6076">
        <v>0</v>
      </c>
      <c r="W6076">
        <v>0</v>
      </c>
      <c r="Y6076">
        <v>0</v>
      </c>
    </row>
    <row r="6077" spans="2:25" x14ac:dyDescent="0.3">
      <c r="B6077" t="s">
        <v>29065</v>
      </c>
      <c r="C6077" t="s">
        <v>29066</v>
      </c>
      <c r="D6077" t="s">
        <v>6651</v>
      </c>
      <c r="E6077" t="s">
        <v>29058</v>
      </c>
      <c r="F6077" t="s">
        <v>4700</v>
      </c>
      <c r="G6077" t="s">
        <v>4701</v>
      </c>
      <c r="H6077" t="s">
        <v>4701</v>
      </c>
      <c r="I6077" t="s">
        <v>29067</v>
      </c>
      <c r="K6077" t="s">
        <v>1545</v>
      </c>
      <c r="M6077">
        <v>2008</v>
      </c>
      <c r="N6077" t="s">
        <v>29060</v>
      </c>
      <c r="O6077" t="s">
        <v>29061</v>
      </c>
      <c r="P6077" t="s">
        <v>20652</v>
      </c>
      <c r="Q6077" s="1">
        <v>40563</v>
      </c>
      <c r="R6077" t="s">
        <v>449</v>
      </c>
      <c r="S6077" t="s">
        <v>642</v>
      </c>
      <c r="T6077">
        <v>0</v>
      </c>
      <c r="U6077">
        <v>0</v>
      </c>
      <c r="W6077">
        <v>0</v>
      </c>
      <c r="Y6077">
        <v>0</v>
      </c>
    </row>
    <row r="6078" spans="2:25" x14ac:dyDescent="0.3">
      <c r="B6078" t="s">
        <v>29068</v>
      </c>
      <c r="C6078" t="s">
        <v>29069</v>
      </c>
      <c r="D6078" t="s">
        <v>6651</v>
      </c>
      <c r="E6078" t="s">
        <v>29058</v>
      </c>
      <c r="F6078" t="s">
        <v>4700</v>
      </c>
      <c r="G6078" t="s">
        <v>4701</v>
      </c>
      <c r="H6078" t="s">
        <v>4701</v>
      </c>
      <c r="I6078" t="s">
        <v>29070</v>
      </c>
      <c r="K6078" t="s">
        <v>1545</v>
      </c>
      <c r="M6078">
        <v>2008</v>
      </c>
      <c r="N6078" t="s">
        <v>29060</v>
      </c>
      <c r="O6078" t="s">
        <v>29061</v>
      </c>
      <c r="P6078" t="s">
        <v>20652</v>
      </c>
      <c r="Q6078" s="1">
        <v>40563</v>
      </c>
      <c r="R6078" t="s">
        <v>449</v>
      </c>
      <c r="S6078" t="s">
        <v>642</v>
      </c>
      <c r="T6078">
        <v>0</v>
      </c>
      <c r="U6078">
        <v>0</v>
      </c>
      <c r="W6078">
        <v>0</v>
      </c>
      <c r="Y6078">
        <v>0</v>
      </c>
    </row>
    <row r="6079" spans="2:25" x14ac:dyDescent="0.3">
      <c r="B6079" t="s">
        <v>29071</v>
      </c>
      <c r="C6079" t="s">
        <v>29072</v>
      </c>
      <c r="D6079" t="s">
        <v>6651</v>
      </c>
      <c r="E6079" t="s">
        <v>29058</v>
      </c>
      <c r="F6079" t="s">
        <v>4700</v>
      </c>
      <c r="G6079" t="s">
        <v>4701</v>
      </c>
      <c r="H6079" t="s">
        <v>4701</v>
      </c>
      <c r="I6079" t="s">
        <v>29073</v>
      </c>
      <c r="K6079" t="s">
        <v>1545</v>
      </c>
      <c r="M6079">
        <v>2008</v>
      </c>
      <c r="N6079" t="s">
        <v>29060</v>
      </c>
      <c r="O6079" t="s">
        <v>29061</v>
      </c>
      <c r="P6079" t="s">
        <v>20652</v>
      </c>
      <c r="Q6079" s="1">
        <v>40563</v>
      </c>
      <c r="R6079" t="s">
        <v>449</v>
      </c>
      <c r="S6079" t="s">
        <v>642</v>
      </c>
      <c r="T6079">
        <v>0</v>
      </c>
      <c r="U6079">
        <v>0</v>
      </c>
      <c r="W6079">
        <v>0</v>
      </c>
      <c r="Y6079">
        <v>0</v>
      </c>
    </row>
    <row r="6080" spans="2:25" x14ac:dyDescent="0.3">
      <c r="B6080" t="s">
        <v>29074</v>
      </c>
      <c r="C6080" t="s">
        <v>29075</v>
      </c>
      <c r="D6080" t="s">
        <v>6651</v>
      </c>
      <c r="E6080" t="s">
        <v>29058</v>
      </c>
      <c r="F6080" t="s">
        <v>4700</v>
      </c>
      <c r="G6080" t="s">
        <v>4701</v>
      </c>
      <c r="H6080" t="s">
        <v>4701</v>
      </c>
      <c r="I6080" t="s">
        <v>29076</v>
      </c>
      <c r="K6080" t="s">
        <v>1545</v>
      </c>
      <c r="M6080">
        <v>2008</v>
      </c>
      <c r="N6080" t="s">
        <v>29060</v>
      </c>
      <c r="O6080" t="s">
        <v>29061</v>
      </c>
      <c r="P6080" t="s">
        <v>20652</v>
      </c>
      <c r="Q6080" s="1">
        <v>40563</v>
      </c>
      <c r="R6080" t="s">
        <v>449</v>
      </c>
      <c r="S6080" t="s">
        <v>642</v>
      </c>
      <c r="T6080">
        <v>0</v>
      </c>
      <c r="U6080">
        <v>0</v>
      </c>
      <c r="W6080">
        <v>0</v>
      </c>
      <c r="Y6080">
        <v>0</v>
      </c>
    </row>
    <row r="6081" spans="2:25" x14ac:dyDescent="0.3">
      <c r="B6081" t="s">
        <v>29077</v>
      </c>
      <c r="C6081" t="s">
        <v>29078</v>
      </c>
      <c r="D6081" t="s">
        <v>6651</v>
      </c>
      <c r="E6081" t="s">
        <v>29079</v>
      </c>
      <c r="F6081" t="s">
        <v>4700</v>
      </c>
      <c r="G6081" t="s">
        <v>4701</v>
      </c>
      <c r="H6081" t="s">
        <v>4701</v>
      </c>
      <c r="I6081" t="s">
        <v>29080</v>
      </c>
      <c r="K6081" t="s">
        <v>1545</v>
      </c>
      <c r="M6081" t="s">
        <v>23205</v>
      </c>
      <c r="N6081" t="s">
        <v>29081</v>
      </c>
      <c r="O6081" t="s">
        <v>29082</v>
      </c>
      <c r="P6081" t="s">
        <v>29083</v>
      </c>
      <c r="Q6081" s="1">
        <v>42387</v>
      </c>
      <c r="R6081" t="s">
        <v>449</v>
      </c>
      <c r="S6081" t="s">
        <v>642</v>
      </c>
      <c r="T6081">
        <v>0</v>
      </c>
      <c r="U6081">
        <v>0</v>
      </c>
      <c r="W6081">
        <v>0</v>
      </c>
      <c r="Y6081">
        <v>0</v>
      </c>
    </row>
    <row r="6082" spans="2:25" x14ac:dyDescent="0.3">
      <c r="B6082" t="s">
        <v>29084</v>
      </c>
      <c r="C6082" t="s">
        <v>29085</v>
      </c>
      <c r="D6082" t="s">
        <v>6651</v>
      </c>
      <c r="E6082" t="s">
        <v>29079</v>
      </c>
      <c r="F6082" t="s">
        <v>4700</v>
      </c>
      <c r="G6082" t="s">
        <v>4701</v>
      </c>
      <c r="H6082" t="s">
        <v>4701</v>
      </c>
      <c r="I6082" t="s">
        <v>29086</v>
      </c>
      <c r="K6082" t="s">
        <v>1545</v>
      </c>
      <c r="M6082" t="s">
        <v>23205</v>
      </c>
      <c r="N6082" t="s">
        <v>29081</v>
      </c>
      <c r="O6082" t="s">
        <v>29082</v>
      </c>
      <c r="P6082" t="s">
        <v>29083</v>
      </c>
      <c r="Q6082" s="1">
        <v>42387</v>
      </c>
      <c r="R6082" t="s">
        <v>449</v>
      </c>
      <c r="S6082" t="s">
        <v>642</v>
      </c>
      <c r="T6082">
        <v>0</v>
      </c>
      <c r="U6082">
        <v>0</v>
      </c>
      <c r="W6082">
        <v>0</v>
      </c>
      <c r="Y6082">
        <v>0</v>
      </c>
    </row>
    <row r="6083" spans="2:25" x14ac:dyDescent="0.3">
      <c r="B6083" t="s">
        <v>29087</v>
      </c>
      <c r="C6083" t="s">
        <v>29088</v>
      </c>
      <c r="D6083" t="s">
        <v>6651</v>
      </c>
      <c r="E6083" t="s">
        <v>29079</v>
      </c>
      <c r="F6083" t="s">
        <v>4700</v>
      </c>
      <c r="G6083" t="s">
        <v>4701</v>
      </c>
      <c r="H6083" t="s">
        <v>4701</v>
      </c>
      <c r="I6083" t="s">
        <v>29089</v>
      </c>
      <c r="K6083" t="s">
        <v>1545</v>
      </c>
      <c r="M6083" t="s">
        <v>21167</v>
      </c>
      <c r="N6083" t="s">
        <v>29081</v>
      </c>
      <c r="O6083" t="s">
        <v>29082</v>
      </c>
      <c r="P6083" t="s">
        <v>29083</v>
      </c>
      <c r="Q6083" s="1">
        <v>42387</v>
      </c>
      <c r="R6083" t="s">
        <v>449</v>
      </c>
      <c r="S6083" t="s">
        <v>642</v>
      </c>
      <c r="T6083">
        <v>0</v>
      </c>
      <c r="U6083">
        <v>0</v>
      </c>
      <c r="W6083">
        <v>0</v>
      </c>
      <c r="Y6083">
        <v>0</v>
      </c>
    </row>
    <row r="6084" spans="2:25" x14ac:dyDescent="0.3">
      <c r="B6084" t="s">
        <v>29090</v>
      </c>
      <c r="C6084" t="s">
        <v>29091</v>
      </c>
      <c r="D6084" t="s">
        <v>6651</v>
      </c>
      <c r="E6084" t="s">
        <v>29079</v>
      </c>
      <c r="F6084" t="s">
        <v>4700</v>
      </c>
      <c r="G6084" t="s">
        <v>4701</v>
      </c>
      <c r="H6084" t="s">
        <v>4701</v>
      </c>
      <c r="I6084" t="s">
        <v>29092</v>
      </c>
      <c r="K6084" t="s">
        <v>1545</v>
      </c>
      <c r="M6084" t="s">
        <v>21167</v>
      </c>
      <c r="N6084" t="s">
        <v>29081</v>
      </c>
      <c r="O6084" t="s">
        <v>29082</v>
      </c>
      <c r="P6084" t="s">
        <v>29083</v>
      </c>
      <c r="Q6084" s="1">
        <v>42387</v>
      </c>
      <c r="R6084" t="s">
        <v>642</v>
      </c>
      <c r="S6084" t="s">
        <v>642</v>
      </c>
      <c r="T6084">
        <v>0</v>
      </c>
      <c r="U6084">
        <v>0</v>
      </c>
      <c r="W6084">
        <v>0</v>
      </c>
      <c r="Y6084">
        <v>0</v>
      </c>
    </row>
    <row r="6085" spans="2:25" x14ac:dyDescent="0.3">
      <c r="B6085" t="s">
        <v>29093</v>
      </c>
      <c r="C6085" t="s">
        <v>29094</v>
      </c>
      <c r="D6085" t="s">
        <v>6651</v>
      </c>
      <c r="E6085" t="s">
        <v>29079</v>
      </c>
      <c r="F6085" t="s">
        <v>4700</v>
      </c>
      <c r="G6085" t="s">
        <v>4701</v>
      </c>
      <c r="H6085" t="s">
        <v>4701</v>
      </c>
      <c r="I6085" t="s">
        <v>29095</v>
      </c>
      <c r="K6085" t="s">
        <v>1545</v>
      </c>
      <c r="M6085" t="s">
        <v>21167</v>
      </c>
      <c r="N6085" t="s">
        <v>29081</v>
      </c>
      <c r="O6085" t="s">
        <v>29082</v>
      </c>
      <c r="P6085" t="s">
        <v>29083</v>
      </c>
      <c r="Q6085" s="1">
        <v>42387</v>
      </c>
      <c r="R6085" t="s">
        <v>449</v>
      </c>
      <c r="S6085" t="s">
        <v>642</v>
      </c>
      <c r="T6085">
        <v>0</v>
      </c>
      <c r="U6085">
        <v>0</v>
      </c>
      <c r="W6085">
        <v>0</v>
      </c>
      <c r="Y6085">
        <v>0</v>
      </c>
    </row>
    <row r="6086" spans="2:25" x14ac:dyDescent="0.3">
      <c r="B6086" t="s">
        <v>29096</v>
      </c>
      <c r="C6086" t="s">
        <v>29097</v>
      </c>
      <c r="D6086" t="s">
        <v>6651</v>
      </c>
      <c r="E6086" t="s">
        <v>29079</v>
      </c>
      <c r="F6086" t="s">
        <v>4700</v>
      </c>
      <c r="G6086" t="s">
        <v>4701</v>
      </c>
      <c r="H6086" t="s">
        <v>4701</v>
      </c>
      <c r="I6086" t="s">
        <v>29098</v>
      </c>
      <c r="K6086" t="s">
        <v>1545</v>
      </c>
      <c r="M6086" t="s">
        <v>23205</v>
      </c>
      <c r="N6086" t="s">
        <v>29081</v>
      </c>
      <c r="O6086" t="s">
        <v>29082</v>
      </c>
      <c r="P6086" t="s">
        <v>29083</v>
      </c>
      <c r="Q6086" s="1">
        <v>42387</v>
      </c>
      <c r="R6086" t="s">
        <v>449</v>
      </c>
      <c r="S6086" t="s">
        <v>642</v>
      </c>
      <c r="T6086">
        <v>0</v>
      </c>
      <c r="U6086">
        <v>0</v>
      </c>
      <c r="W6086">
        <v>0</v>
      </c>
      <c r="Y6086">
        <v>0</v>
      </c>
    </row>
    <row r="6087" spans="2:25" x14ac:dyDescent="0.3">
      <c r="B6087" t="s">
        <v>29099</v>
      </c>
      <c r="C6087" t="s">
        <v>29100</v>
      </c>
      <c r="D6087" t="s">
        <v>6651</v>
      </c>
      <c r="E6087" t="s">
        <v>29079</v>
      </c>
      <c r="F6087" t="s">
        <v>4700</v>
      </c>
      <c r="G6087" t="s">
        <v>4701</v>
      </c>
      <c r="H6087" t="s">
        <v>4701</v>
      </c>
      <c r="I6087" t="s">
        <v>29101</v>
      </c>
      <c r="K6087" t="s">
        <v>1545</v>
      </c>
      <c r="M6087" t="s">
        <v>21167</v>
      </c>
      <c r="N6087" t="s">
        <v>29081</v>
      </c>
      <c r="O6087" t="s">
        <v>29082</v>
      </c>
      <c r="P6087" t="s">
        <v>29083</v>
      </c>
      <c r="Q6087" s="1">
        <v>42387</v>
      </c>
      <c r="R6087" t="s">
        <v>449</v>
      </c>
      <c r="S6087" t="s">
        <v>642</v>
      </c>
      <c r="T6087">
        <v>0</v>
      </c>
      <c r="U6087">
        <v>0</v>
      </c>
      <c r="W6087">
        <v>0</v>
      </c>
      <c r="Y6087">
        <v>0</v>
      </c>
    </row>
    <row r="6088" spans="2:25" x14ac:dyDescent="0.3">
      <c r="B6088" t="s">
        <v>29102</v>
      </c>
      <c r="C6088" t="s">
        <v>29103</v>
      </c>
      <c r="D6088" t="s">
        <v>6651</v>
      </c>
      <c r="E6088" t="s">
        <v>29079</v>
      </c>
      <c r="F6088" t="s">
        <v>4700</v>
      </c>
      <c r="G6088" t="s">
        <v>4701</v>
      </c>
      <c r="H6088" t="s">
        <v>4701</v>
      </c>
      <c r="I6088" t="s">
        <v>29104</v>
      </c>
      <c r="K6088" t="s">
        <v>1545</v>
      </c>
      <c r="M6088" t="s">
        <v>29105</v>
      </c>
      <c r="N6088" t="s">
        <v>29081</v>
      </c>
      <c r="O6088" t="s">
        <v>29082</v>
      </c>
      <c r="P6088" t="s">
        <v>29083</v>
      </c>
      <c r="Q6088" s="1">
        <v>42387</v>
      </c>
      <c r="R6088" t="s">
        <v>449</v>
      </c>
      <c r="S6088" t="s">
        <v>642</v>
      </c>
      <c r="T6088">
        <v>0</v>
      </c>
      <c r="U6088">
        <v>0</v>
      </c>
      <c r="W6088">
        <v>0</v>
      </c>
      <c r="Y6088">
        <v>0</v>
      </c>
    </row>
    <row r="6089" spans="2:25" x14ac:dyDescent="0.3">
      <c r="B6089" t="s">
        <v>29106</v>
      </c>
      <c r="C6089" t="s">
        <v>29107</v>
      </c>
      <c r="D6089" t="s">
        <v>6651</v>
      </c>
      <c r="E6089" t="s">
        <v>29079</v>
      </c>
      <c r="F6089" t="s">
        <v>4700</v>
      </c>
      <c r="G6089" t="s">
        <v>4701</v>
      </c>
      <c r="H6089" t="s">
        <v>4701</v>
      </c>
      <c r="I6089" t="s">
        <v>29108</v>
      </c>
      <c r="K6089" t="s">
        <v>1545</v>
      </c>
      <c r="M6089" t="s">
        <v>21167</v>
      </c>
      <c r="N6089" t="s">
        <v>29081</v>
      </c>
      <c r="O6089" t="s">
        <v>29082</v>
      </c>
      <c r="P6089" t="s">
        <v>29083</v>
      </c>
      <c r="Q6089" s="1">
        <v>42387</v>
      </c>
      <c r="R6089" t="s">
        <v>449</v>
      </c>
      <c r="S6089" t="s">
        <v>642</v>
      </c>
      <c r="T6089">
        <v>0</v>
      </c>
      <c r="U6089">
        <v>0</v>
      </c>
      <c r="W6089">
        <v>0</v>
      </c>
      <c r="Y6089">
        <v>0</v>
      </c>
    </row>
    <row r="6090" spans="2:25" x14ac:dyDescent="0.3">
      <c r="B6090" t="s">
        <v>29109</v>
      </c>
      <c r="C6090" t="s">
        <v>29110</v>
      </c>
      <c r="D6090" t="s">
        <v>6651</v>
      </c>
      <c r="E6090" t="s">
        <v>29079</v>
      </c>
      <c r="F6090" t="s">
        <v>4700</v>
      </c>
      <c r="G6090" t="s">
        <v>4701</v>
      </c>
      <c r="H6090" t="s">
        <v>4701</v>
      </c>
      <c r="I6090" t="s">
        <v>29111</v>
      </c>
      <c r="K6090" t="s">
        <v>1545</v>
      </c>
      <c r="M6090" t="s">
        <v>23205</v>
      </c>
      <c r="N6090" t="s">
        <v>29081</v>
      </c>
      <c r="O6090" t="s">
        <v>29082</v>
      </c>
      <c r="P6090" t="s">
        <v>29083</v>
      </c>
      <c r="Q6090" s="1">
        <v>42387</v>
      </c>
      <c r="R6090" t="s">
        <v>449</v>
      </c>
      <c r="S6090" t="s">
        <v>642</v>
      </c>
      <c r="T6090">
        <v>0</v>
      </c>
      <c r="U6090">
        <v>0</v>
      </c>
      <c r="W6090">
        <v>0</v>
      </c>
      <c r="Y6090">
        <v>0</v>
      </c>
    </row>
    <row r="6091" spans="2:25" x14ac:dyDescent="0.3">
      <c r="B6091" t="s">
        <v>29112</v>
      </c>
      <c r="C6091" t="s">
        <v>29113</v>
      </c>
      <c r="D6091" t="s">
        <v>6651</v>
      </c>
      <c r="E6091" t="s">
        <v>29079</v>
      </c>
      <c r="F6091" t="s">
        <v>4700</v>
      </c>
      <c r="G6091" t="s">
        <v>4701</v>
      </c>
      <c r="H6091" t="s">
        <v>4701</v>
      </c>
      <c r="I6091" t="s">
        <v>29114</v>
      </c>
      <c r="K6091" t="s">
        <v>1545</v>
      </c>
      <c r="M6091" t="s">
        <v>21167</v>
      </c>
      <c r="N6091" t="s">
        <v>29081</v>
      </c>
      <c r="O6091" t="s">
        <v>29082</v>
      </c>
      <c r="P6091" t="s">
        <v>29083</v>
      </c>
      <c r="Q6091" s="1">
        <v>42387</v>
      </c>
      <c r="R6091" t="s">
        <v>449</v>
      </c>
      <c r="S6091" t="s">
        <v>642</v>
      </c>
      <c r="T6091">
        <v>0</v>
      </c>
      <c r="U6091">
        <v>0</v>
      </c>
      <c r="W6091">
        <v>0</v>
      </c>
      <c r="Y6091">
        <v>0</v>
      </c>
    </row>
    <row r="6092" spans="2:25" x14ac:dyDescent="0.3">
      <c r="B6092" t="s">
        <v>29115</v>
      </c>
      <c r="C6092" t="s">
        <v>29116</v>
      </c>
      <c r="D6092" t="s">
        <v>6651</v>
      </c>
      <c r="E6092" t="s">
        <v>29117</v>
      </c>
      <c r="F6092" t="s">
        <v>4700</v>
      </c>
      <c r="G6092" t="s">
        <v>4701</v>
      </c>
      <c r="H6092" t="s">
        <v>4701</v>
      </c>
      <c r="I6092" t="s">
        <v>29118</v>
      </c>
      <c r="J6092" t="s">
        <v>29119</v>
      </c>
      <c r="K6092" t="s">
        <v>6968</v>
      </c>
      <c r="M6092" t="s">
        <v>20601</v>
      </c>
      <c r="N6092" t="s">
        <v>29120</v>
      </c>
      <c r="O6092" t="s">
        <v>27293</v>
      </c>
      <c r="P6092" t="s">
        <v>19858</v>
      </c>
      <c r="Q6092" s="1">
        <v>43371</v>
      </c>
      <c r="R6092" t="s">
        <v>642</v>
      </c>
      <c r="S6092" t="s">
        <v>642</v>
      </c>
      <c r="T6092">
        <v>0</v>
      </c>
      <c r="U6092">
        <v>0</v>
      </c>
      <c r="W6092">
        <v>0</v>
      </c>
      <c r="Y6092">
        <v>0</v>
      </c>
    </row>
    <row r="6093" spans="2:25" x14ac:dyDescent="0.3">
      <c r="B6093" t="s">
        <v>29121</v>
      </c>
      <c r="C6093" t="s">
        <v>29122</v>
      </c>
      <c r="D6093" t="s">
        <v>6651</v>
      </c>
      <c r="E6093" t="s">
        <v>29117</v>
      </c>
      <c r="F6093" t="s">
        <v>4700</v>
      </c>
      <c r="G6093" t="s">
        <v>4701</v>
      </c>
      <c r="H6093" t="s">
        <v>4701</v>
      </c>
      <c r="I6093" t="s">
        <v>29123</v>
      </c>
      <c r="J6093" t="s">
        <v>29124</v>
      </c>
      <c r="K6093" t="s">
        <v>6968</v>
      </c>
      <c r="M6093" t="s">
        <v>20601</v>
      </c>
      <c r="N6093" t="s">
        <v>29120</v>
      </c>
      <c r="O6093" t="s">
        <v>27293</v>
      </c>
      <c r="P6093" t="s">
        <v>19858</v>
      </c>
      <c r="Q6093" s="1">
        <v>43371</v>
      </c>
      <c r="R6093" t="s">
        <v>642</v>
      </c>
      <c r="S6093" t="s">
        <v>642</v>
      </c>
      <c r="T6093">
        <v>0</v>
      </c>
      <c r="U6093">
        <v>0</v>
      </c>
      <c r="W6093">
        <v>0</v>
      </c>
      <c r="Y6093">
        <v>0</v>
      </c>
    </row>
    <row r="6094" spans="2:25" x14ac:dyDescent="0.3">
      <c r="B6094" t="s">
        <v>29125</v>
      </c>
      <c r="C6094" t="s">
        <v>29126</v>
      </c>
      <c r="D6094" t="s">
        <v>6621</v>
      </c>
      <c r="E6094" t="s">
        <v>29117</v>
      </c>
      <c r="F6094" t="s">
        <v>4700</v>
      </c>
      <c r="G6094" t="s">
        <v>4701</v>
      </c>
      <c r="H6094" t="s">
        <v>4701</v>
      </c>
      <c r="I6094" t="s">
        <v>29127</v>
      </c>
      <c r="K6094" t="s">
        <v>1545</v>
      </c>
      <c r="M6094" t="s">
        <v>20601</v>
      </c>
      <c r="N6094" t="s">
        <v>29120</v>
      </c>
      <c r="O6094" t="s">
        <v>27293</v>
      </c>
      <c r="P6094" t="s">
        <v>19858</v>
      </c>
      <c r="Q6094" s="1">
        <v>43371</v>
      </c>
      <c r="R6094" t="s">
        <v>449</v>
      </c>
      <c r="S6094" t="s">
        <v>642</v>
      </c>
      <c r="T6094">
        <v>0</v>
      </c>
      <c r="U6094">
        <v>0</v>
      </c>
      <c r="W6094">
        <v>0</v>
      </c>
      <c r="Y6094">
        <v>0</v>
      </c>
    </row>
    <row r="6095" spans="2:25" x14ac:dyDescent="0.3">
      <c r="B6095" t="s">
        <v>29128</v>
      </c>
      <c r="C6095" t="s">
        <v>29129</v>
      </c>
      <c r="D6095" t="s">
        <v>6157</v>
      </c>
      <c r="E6095" t="s">
        <v>29117</v>
      </c>
      <c r="F6095" t="s">
        <v>4700</v>
      </c>
      <c r="G6095" t="s">
        <v>4701</v>
      </c>
      <c r="H6095" t="s">
        <v>4701</v>
      </c>
      <c r="I6095" t="s">
        <v>29130</v>
      </c>
      <c r="K6095" t="s">
        <v>1545</v>
      </c>
      <c r="M6095" t="s">
        <v>20601</v>
      </c>
      <c r="N6095" t="s">
        <v>29120</v>
      </c>
      <c r="O6095" t="s">
        <v>27293</v>
      </c>
      <c r="P6095" t="s">
        <v>19858</v>
      </c>
      <c r="Q6095" s="1">
        <v>43371</v>
      </c>
      <c r="R6095" t="s">
        <v>449</v>
      </c>
      <c r="S6095" t="s">
        <v>642</v>
      </c>
      <c r="T6095">
        <v>0</v>
      </c>
      <c r="U6095">
        <v>0</v>
      </c>
      <c r="W6095">
        <v>0</v>
      </c>
      <c r="Y6095">
        <v>0</v>
      </c>
    </row>
    <row r="6096" spans="2:25" x14ac:dyDescent="0.3">
      <c r="B6096" t="s">
        <v>29131</v>
      </c>
      <c r="C6096" t="s">
        <v>29132</v>
      </c>
      <c r="D6096" t="s">
        <v>6621</v>
      </c>
      <c r="E6096" t="s">
        <v>29117</v>
      </c>
      <c r="F6096" t="s">
        <v>4700</v>
      </c>
      <c r="G6096" t="s">
        <v>4701</v>
      </c>
      <c r="H6096" t="s">
        <v>4701</v>
      </c>
      <c r="I6096" t="s">
        <v>29133</v>
      </c>
      <c r="K6096" t="s">
        <v>1545</v>
      </c>
      <c r="M6096" t="s">
        <v>20601</v>
      </c>
      <c r="N6096" t="s">
        <v>29120</v>
      </c>
      <c r="O6096" t="s">
        <v>27293</v>
      </c>
      <c r="P6096" t="s">
        <v>19858</v>
      </c>
      <c r="Q6096" s="1">
        <v>43371</v>
      </c>
      <c r="R6096" t="s">
        <v>449</v>
      </c>
      <c r="S6096" t="s">
        <v>642</v>
      </c>
      <c r="T6096">
        <v>0</v>
      </c>
      <c r="U6096">
        <v>0</v>
      </c>
      <c r="W6096">
        <v>0</v>
      </c>
      <c r="Y6096">
        <v>0</v>
      </c>
    </row>
    <row r="6097" spans="2:25" x14ac:dyDescent="0.3">
      <c r="B6097" t="s">
        <v>29134</v>
      </c>
      <c r="C6097" t="s">
        <v>29135</v>
      </c>
      <c r="D6097" t="s">
        <v>6651</v>
      </c>
      <c r="E6097" t="s">
        <v>29117</v>
      </c>
      <c r="F6097" t="s">
        <v>4700</v>
      </c>
      <c r="G6097" t="s">
        <v>4701</v>
      </c>
      <c r="H6097" t="s">
        <v>4701</v>
      </c>
      <c r="I6097" t="s">
        <v>29136</v>
      </c>
      <c r="J6097" t="s">
        <v>29137</v>
      </c>
      <c r="K6097" t="s">
        <v>6968</v>
      </c>
      <c r="M6097" t="s">
        <v>20601</v>
      </c>
      <c r="N6097" t="s">
        <v>29120</v>
      </c>
      <c r="O6097" t="s">
        <v>27293</v>
      </c>
      <c r="P6097" t="s">
        <v>19858</v>
      </c>
      <c r="Q6097" s="1">
        <v>43371</v>
      </c>
      <c r="R6097" t="s">
        <v>449</v>
      </c>
      <c r="S6097" t="s">
        <v>642</v>
      </c>
      <c r="T6097">
        <v>0</v>
      </c>
      <c r="U6097">
        <v>0</v>
      </c>
      <c r="W6097">
        <v>0</v>
      </c>
      <c r="Y6097">
        <v>0</v>
      </c>
    </row>
    <row r="6098" spans="2:25" x14ac:dyDescent="0.3">
      <c r="B6098" t="s">
        <v>29138</v>
      </c>
      <c r="C6098" t="s">
        <v>29139</v>
      </c>
      <c r="D6098" t="s">
        <v>6651</v>
      </c>
      <c r="E6098" t="s">
        <v>29117</v>
      </c>
      <c r="F6098" t="s">
        <v>4700</v>
      </c>
      <c r="G6098" t="s">
        <v>4701</v>
      </c>
      <c r="H6098" t="s">
        <v>4701</v>
      </c>
      <c r="I6098" t="s">
        <v>29140</v>
      </c>
      <c r="J6098" t="s">
        <v>29137</v>
      </c>
      <c r="K6098" t="s">
        <v>6968</v>
      </c>
      <c r="M6098" t="s">
        <v>20601</v>
      </c>
      <c r="N6098" t="s">
        <v>29120</v>
      </c>
      <c r="O6098" t="s">
        <v>27293</v>
      </c>
      <c r="P6098" t="s">
        <v>19858</v>
      </c>
      <c r="Q6098" s="1">
        <v>43371</v>
      </c>
      <c r="R6098" t="s">
        <v>449</v>
      </c>
      <c r="S6098" t="s">
        <v>642</v>
      </c>
      <c r="T6098">
        <v>0</v>
      </c>
      <c r="U6098">
        <v>0</v>
      </c>
      <c r="W6098">
        <v>0</v>
      </c>
      <c r="Y6098">
        <v>0</v>
      </c>
    </row>
    <row r="6099" spans="2:25" x14ac:dyDescent="0.3">
      <c r="B6099" t="s">
        <v>29141</v>
      </c>
      <c r="C6099" t="s">
        <v>29142</v>
      </c>
      <c r="D6099" t="s">
        <v>6651</v>
      </c>
      <c r="E6099" t="s">
        <v>29117</v>
      </c>
      <c r="F6099" t="s">
        <v>4700</v>
      </c>
      <c r="G6099" t="s">
        <v>4701</v>
      </c>
      <c r="H6099" t="s">
        <v>4701</v>
      </c>
      <c r="I6099" t="s">
        <v>29143</v>
      </c>
      <c r="J6099" t="s">
        <v>29144</v>
      </c>
      <c r="K6099" t="s">
        <v>6968</v>
      </c>
      <c r="M6099" t="s">
        <v>20601</v>
      </c>
      <c r="N6099" t="s">
        <v>29120</v>
      </c>
      <c r="O6099" t="s">
        <v>27293</v>
      </c>
      <c r="P6099" t="s">
        <v>19858</v>
      </c>
      <c r="Q6099" s="1">
        <v>43371</v>
      </c>
      <c r="R6099" t="s">
        <v>449</v>
      </c>
      <c r="S6099" t="s">
        <v>642</v>
      </c>
      <c r="T6099">
        <v>0</v>
      </c>
      <c r="U6099">
        <v>0</v>
      </c>
      <c r="W6099">
        <v>0</v>
      </c>
      <c r="Y6099">
        <v>0</v>
      </c>
    </row>
    <row r="6100" spans="2:25" x14ac:dyDescent="0.3">
      <c r="B6100" t="s">
        <v>29145</v>
      </c>
      <c r="C6100" t="s">
        <v>29146</v>
      </c>
      <c r="D6100" t="s">
        <v>6651</v>
      </c>
      <c r="E6100" t="s">
        <v>29117</v>
      </c>
      <c r="F6100" t="s">
        <v>4700</v>
      </c>
      <c r="G6100" t="s">
        <v>4701</v>
      </c>
      <c r="H6100" t="s">
        <v>4701</v>
      </c>
      <c r="I6100" t="s">
        <v>29143</v>
      </c>
      <c r="J6100" t="s">
        <v>29144</v>
      </c>
      <c r="K6100" t="s">
        <v>6968</v>
      </c>
      <c r="M6100" t="s">
        <v>20601</v>
      </c>
      <c r="N6100" t="s">
        <v>29120</v>
      </c>
      <c r="O6100" t="s">
        <v>27293</v>
      </c>
      <c r="P6100" t="s">
        <v>19858</v>
      </c>
      <c r="Q6100" s="1">
        <v>43371</v>
      </c>
      <c r="R6100" t="s">
        <v>449</v>
      </c>
      <c r="S6100" t="s">
        <v>642</v>
      </c>
      <c r="T6100">
        <v>0</v>
      </c>
      <c r="U6100">
        <v>0</v>
      </c>
      <c r="W6100">
        <v>0</v>
      </c>
      <c r="Y6100">
        <v>0</v>
      </c>
    </row>
    <row r="6101" spans="2:25" x14ac:dyDescent="0.3">
      <c r="B6101" t="s">
        <v>29147</v>
      </c>
      <c r="C6101" t="s">
        <v>29148</v>
      </c>
      <c r="D6101" t="s">
        <v>6651</v>
      </c>
      <c r="E6101" t="s">
        <v>29117</v>
      </c>
      <c r="F6101" t="s">
        <v>4700</v>
      </c>
      <c r="G6101" t="s">
        <v>4701</v>
      </c>
      <c r="H6101" t="s">
        <v>4701</v>
      </c>
      <c r="I6101" t="s">
        <v>29149</v>
      </c>
      <c r="J6101" t="s">
        <v>29150</v>
      </c>
      <c r="K6101" t="s">
        <v>6968</v>
      </c>
      <c r="M6101" t="s">
        <v>20601</v>
      </c>
      <c r="N6101" t="s">
        <v>29120</v>
      </c>
      <c r="O6101" t="s">
        <v>27293</v>
      </c>
      <c r="P6101" t="s">
        <v>19858</v>
      </c>
      <c r="Q6101" s="1">
        <v>43371</v>
      </c>
      <c r="R6101" t="s">
        <v>449</v>
      </c>
      <c r="S6101" t="s">
        <v>642</v>
      </c>
      <c r="T6101">
        <v>0</v>
      </c>
      <c r="U6101">
        <v>0</v>
      </c>
      <c r="W6101">
        <v>0</v>
      </c>
      <c r="Y6101">
        <v>0</v>
      </c>
    </row>
    <row r="6102" spans="2:25" x14ac:dyDescent="0.3">
      <c r="B6102" t="s">
        <v>29151</v>
      </c>
      <c r="C6102" t="s">
        <v>29152</v>
      </c>
      <c r="D6102" t="s">
        <v>6651</v>
      </c>
      <c r="E6102" t="s">
        <v>29117</v>
      </c>
      <c r="F6102" t="s">
        <v>4700</v>
      </c>
      <c r="G6102" t="s">
        <v>4701</v>
      </c>
      <c r="H6102" t="s">
        <v>4701</v>
      </c>
      <c r="I6102" t="s">
        <v>29153</v>
      </c>
      <c r="J6102" t="s">
        <v>29154</v>
      </c>
      <c r="K6102" t="s">
        <v>6968</v>
      </c>
      <c r="M6102" t="s">
        <v>20601</v>
      </c>
      <c r="N6102" t="s">
        <v>29120</v>
      </c>
      <c r="O6102" t="s">
        <v>27293</v>
      </c>
      <c r="P6102" t="s">
        <v>19858</v>
      </c>
      <c r="Q6102" s="1">
        <v>43371</v>
      </c>
      <c r="R6102" t="s">
        <v>449</v>
      </c>
      <c r="S6102" t="s">
        <v>642</v>
      </c>
      <c r="T6102">
        <v>0</v>
      </c>
      <c r="U6102">
        <v>0</v>
      </c>
      <c r="W6102">
        <v>0</v>
      </c>
      <c r="Y6102">
        <v>0</v>
      </c>
    </row>
    <row r="6103" spans="2:25" x14ac:dyDescent="0.3">
      <c r="B6103" t="s">
        <v>29155</v>
      </c>
      <c r="C6103" t="s">
        <v>29156</v>
      </c>
      <c r="D6103" t="s">
        <v>6651</v>
      </c>
      <c r="E6103" t="s">
        <v>29157</v>
      </c>
      <c r="F6103" t="s">
        <v>4700</v>
      </c>
      <c r="G6103" t="s">
        <v>4701</v>
      </c>
      <c r="H6103" t="s">
        <v>4701</v>
      </c>
      <c r="I6103" t="s">
        <v>29158</v>
      </c>
      <c r="J6103" t="s">
        <v>29159</v>
      </c>
      <c r="K6103" t="s">
        <v>1545</v>
      </c>
      <c r="M6103" t="s">
        <v>29160</v>
      </c>
      <c r="N6103" t="s">
        <v>29161</v>
      </c>
      <c r="O6103" t="s">
        <v>29162</v>
      </c>
      <c r="P6103" t="s">
        <v>12929</v>
      </c>
      <c r="Q6103" s="1">
        <v>40393</v>
      </c>
      <c r="R6103" t="s">
        <v>449</v>
      </c>
      <c r="S6103" t="s">
        <v>642</v>
      </c>
      <c r="T6103">
        <v>0</v>
      </c>
      <c r="U6103">
        <v>0</v>
      </c>
      <c r="W6103">
        <v>0</v>
      </c>
      <c r="Y6103">
        <v>0</v>
      </c>
    </row>
    <row r="6104" spans="2:25" x14ac:dyDescent="0.3">
      <c r="B6104" t="s">
        <v>29163</v>
      </c>
      <c r="C6104" t="s">
        <v>29164</v>
      </c>
      <c r="D6104" t="s">
        <v>6621</v>
      </c>
      <c r="E6104" t="s">
        <v>29117</v>
      </c>
      <c r="F6104" t="s">
        <v>4700</v>
      </c>
      <c r="G6104" t="s">
        <v>4701</v>
      </c>
      <c r="H6104" t="s">
        <v>4701</v>
      </c>
      <c r="I6104" t="s">
        <v>29165</v>
      </c>
      <c r="J6104" t="s">
        <v>29166</v>
      </c>
      <c r="K6104" t="s">
        <v>6968</v>
      </c>
      <c r="M6104" t="s">
        <v>6329</v>
      </c>
      <c r="N6104" t="s">
        <v>29167</v>
      </c>
      <c r="O6104" t="s">
        <v>29168</v>
      </c>
      <c r="P6104" t="s">
        <v>29169</v>
      </c>
      <c r="Q6104" s="1">
        <v>42376</v>
      </c>
      <c r="R6104" t="s">
        <v>449</v>
      </c>
      <c r="S6104" t="s">
        <v>642</v>
      </c>
      <c r="T6104">
        <v>0</v>
      </c>
      <c r="U6104">
        <v>0</v>
      </c>
      <c r="W6104">
        <v>0</v>
      </c>
      <c r="Y6104">
        <v>0</v>
      </c>
    </row>
    <row r="6105" spans="2:25" x14ac:dyDescent="0.3">
      <c r="B6105" t="s">
        <v>29170</v>
      </c>
      <c r="C6105" t="s">
        <v>29171</v>
      </c>
      <c r="D6105" t="s">
        <v>6621</v>
      </c>
      <c r="E6105" t="s">
        <v>29117</v>
      </c>
      <c r="F6105" t="s">
        <v>4700</v>
      </c>
      <c r="G6105" t="s">
        <v>4701</v>
      </c>
      <c r="H6105" t="s">
        <v>4701</v>
      </c>
      <c r="I6105" t="s">
        <v>29172</v>
      </c>
      <c r="J6105" t="s">
        <v>29166</v>
      </c>
      <c r="K6105" t="s">
        <v>6968</v>
      </c>
      <c r="M6105" t="s">
        <v>6329</v>
      </c>
      <c r="N6105" t="s">
        <v>29167</v>
      </c>
      <c r="O6105" t="s">
        <v>29168</v>
      </c>
      <c r="P6105" t="s">
        <v>29173</v>
      </c>
      <c r="Q6105" s="1">
        <v>42376</v>
      </c>
      <c r="R6105" t="s">
        <v>449</v>
      </c>
      <c r="S6105" t="s">
        <v>642</v>
      </c>
      <c r="T6105">
        <v>0</v>
      </c>
      <c r="U6105">
        <v>0</v>
      </c>
      <c r="W6105">
        <v>0</v>
      </c>
      <c r="Y6105">
        <v>0</v>
      </c>
    </row>
    <row r="6106" spans="2:25" x14ac:dyDescent="0.3">
      <c r="B6106" t="s">
        <v>29174</v>
      </c>
      <c r="C6106" t="s">
        <v>29175</v>
      </c>
      <c r="D6106" t="s">
        <v>6621</v>
      </c>
      <c r="E6106" t="s">
        <v>29117</v>
      </c>
      <c r="F6106" t="s">
        <v>4700</v>
      </c>
      <c r="G6106" t="s">
        <v>4701</v>
      </c>
      <c r="H6106" t="s">
        <v>4701</v>
      </c>
      <c r="I6106" t="s">
        <v>29176</v>
      </c>
      <c r="J6106" t="s">
        <v>29166</v>
      </c>
      <c r="K6106" t="s">
        <v>6968</v>
      </c>
      <c r="M6106" t="s">
        <v>6329</v>
      </c>
      <c r="N6106" t="s">
        <v>29167</v>
      </c>
      <c r="O6106" t="s">
        <v>29168</v>
      </c>
      <c r="P6106" t="s">
        <v>29173</v>
      </c>
      <c r="Q6106" s="1">
        <v>42376</v>
      </c>
      <c r="R6106" t="s">
        <v>642</v>
      </c>
      <c r="S6106" t="s">
        <v>642</v>
      </c>
      <c r="T6106">
        <v>0</v>
      </c>
      <c r="U6106">
        <v>0</v>
      </c>
      <c r="W6106">
        <v>0</v>
      </c>
      <c r="Y6106">
        <v>0</v>
      </c>
    </row>
    <row r="6107" spans="2:25" x14ac:dyDescent="0.3">
      <c r="B6107" t="s">
        <v>29177</v>
      </c>
      <c r="C6107" t="s">
        <v>29178</v>
      </c>
      <c r="D6107" t="s">
        <v>6621</v>
      </c>
      <c r="E6107" t="s">
        <v>29117</v>
      </c>
      <c r="F6107" t="s">
        <v>4700</v>
      </c>
      <c r="G6107" t="s">
        <v>4701</v>
      </c>
      <c r="H6107" t="s">
        <v>4701</v>
      </c>
      <c r="I6107" t="s">
        <v>29179</v>
      </c>
      <c r="J6107" t="s">
        <v>29166</v>
      </c>
      <c r="K6107" t="s">
        <v>6968</v>
      </c>
      <c r="M6107" t="s">
        <v>6329</v>
      </c>
      <c r="N6107" t="s">
        <v>29167</v>
      </c>
      <c r="O6107" t="s">
        <v>29168</v>
      </c>
      <c r="P6107" t="s">
        <v>29180</v>
      </c>
      <c r="Q6107" s="1">
        <v>42376</v>
      </c>
      <c r="R6107" t="s">
        <v>449</v>
      </c>
      <c r="S6107" t="s">
        <v>642</v>
      </c>
      <c r="T6107">
        <v>0</v>
      </c>
      <c r="U6107">
        <v>0</v>
      </c>
      <c r="W6107">
        <v>0</v>
      </c>
      <c r="Y6107">
        <v>0</v>
      </c>
    </row>
    <row r="6108" spans="2:25" x14ac:dyDescent="0.3">
      <c r="B6108" t="s">
        <v>29181</v>
      </c>
      <c r="C6108" t="s">
        <v>29182</v>
      </c>
      <c r="D6108" t="s">
        <v>6621</v>
      </c>
      <c r="E6108" t="s">
        <v>29117</v>
      </c>
      <c r="F6108" t="s">
        <v>4700</v>
      </c>
      <c r="G6108" t="s">
        <v>4701</v>
      </c>
      <c r="H6108" t="s">
        <v>4701</v>
      </c>
      <c r="I6108" t="s">
        <v>29183</v>
      </c>
      <c r="J6108" t="s">
        <v>29184</v>
      </c>
      <c r="K6108" t="s">
        <v>6968</v>
      </c>
      <c r="M6108" t="s">
        <v>6329</v>
      </c>
      <c r="N6108" t="s">
        <v>29167</v>
      </c>
      <c r="O6108" t="s">
        <v>29168</v>
      </c>
      <c r="P6108" t="s">
        <v>29173</v>
      </c>
      <c r="Q6108" s="1">
        <v>42376</v>
      </c>
      <c r="R6108" t="s">
        <v>449</v>
      </c>
      <c r="S6108" t="s">
        <v>642</v>
      </c>
      <c r="T6108">
        <v>0</v>
      </c>
      <c r="U6108">
        <v>0</v>
      </c>
      <c r="W6108">
        <v>0</v>
      </c>
      <c r="Y6108">
        <v>0</v>
      </c>
    </row>
    <row r="6109" spans="2:25" x14ac:dyDescent="0.3">
      <c r="B6109" t="s">
        <v>29185</v>
      </c>
      <c r="C6109" t="s">
        <v>29186</v>
      </c>
      <c r="D6109" t="s">
        <v>6621</v>
      </c>
      <c r="E6109" t="s">
        <v>29117</v>
      </c>
      <c r="F6109" t="s">
        <v>4700</v>
      </c>
      <c r="G6109" t="s">
        <v>4701</v>
      </c>
      <c r="H6109" t="s">
        <v>4701</v>
      </c>
      <c r="I6109" t="s">
        <v>29187</v>
      </c>
      <c r="J6109" t="s">
        <v>29184</v>
      </c>
      <c r="K6109" t="s">
        <v>6968</v>
      </c>
      <c r="M6109" t="s">
        <v>6329</v>
      </c>
      <c r="N6109" t="s">
        <v>29167</v>
      </c>
      <c r="O6109" t="s">
        <v>29168</v>
      </c>
      <c r="P6109" t="s">
        <v>29188</v>
      </c>
      <c r="Q6109" s="1">
        <v>42376</v>
      </c>
      <c r="R6109" t="s">
        <v>449</v>
      </c>
      <c r="S6109" t="s">
        <v>642</v>
      </c>
      <c r="T6109">
        <v>0</v>
      </c>
      <c r="U6109">
        <v>0</v>
      </c>
      <c r="W6109">
        <v>0</v>
      </c>
      <c r="Y6109">
        <v>0</v>
      </c>
    </row>
    <row r="6110" spans="2:25" x14ac:dyDescent="0.3">
      <c r="B6110" t="s">
        <v>29189</v>
      </c>
      <c r="C6110" t="s">
        <v>29190</v>
      </c>
      <c r="D6110" t="s">
        <v>6621</v>
      </c>
      <c r="E6110" t="s">
        <v>29117</v>
      </c>
      <c r="F6110" t="s">
        <v>4700</v>
      </c>
      <c r="G6110" t="s">
        <v>4701</v>
      </c>
      <c r="H6110" t="s">
        <v>4701</v>
      </c>
      <c r="I6110" t="s">
        <v>29191</v>
      </c>
      <c r="J6110" t="s">
        <v>29166</v>
      </c>
      <c r="K6110" t="s">
        <v>6968</v>
      </c>
      <c r="M6110" t="s">
        <v>6329</v>
      </c>
      <c r="N6110" t="s">
        <v>29167</v>
      </c>
      <c r="O6110" t="s">
        <v>29168</v>
      </c>
      <c r="P6110" t="s">
        <v>29173</v>
      </c>
      <c r="Q6110" s="1">
        <v>42376</v>
      </c>
      <c r="R6110" t="s">
        <v>449</v>
      </c>
      <c r="S6110" t="s">
        <v>642</v>
      </c>
      <c r="T6110">
        <v>0</v>
      </c>
      <c r="U6110">
        <v>0</v>
      </c>
      <c r="W6110">
        <v>0</v>
      </c>
      <c r="Y6110">
        <v>0</v>
      </c>
    </row>
    <row r="6111" spans="2:25" x14ac:dyDescent="0.3">
      <c r="B6111" t="s">
        <v>29192</v>
      </c>
      <c r="C6111" t="s">
        <v>29193</v>
      </c>
      <c r="D6111" t="s">
        <v>6621</v>
      </c>
      <c r="E6111" t="s">
        <v>29117</v>
      </c>
      <c r="F6111" t="s">
        <v>4700</v>
      </c>
      <c r="G6111" t="s">
        <v>4701</v>
      </c>
      <c r="H6111" t="s">
        <v>4701</v>
      </c>
      <c r="I6111" t="s">
        <v>29194</v>
      </c>
      <c r="J6111" t="s">
        <v>29166</v>
      </c>
      <c r="K6111" t="s">
        <v>6968</v>
      </c>
      <c r="M6111" t="s">
        <v>6329</v>
      </c>
      <c r="N6111" t="s">
        <v>29167</v>
      </c>
      <c r="O6111" t="s">
        <v>29168</v>
      </c>
      <c r="P6111" t="s">
        <v>29173</v>
      </c>
      <c r="Q6111" s="1">
        <v>42376</v>
      </c>
      <c r="R6111" t="s">
        <v>449</v>
      </c>
      <c r="S6111" t="s">
        <v>642</v>
      </c>
      <c r="T6111">
        <v>0</v>
      </c>
      <c r="U6111">
        <v>0</v>
      </c>
      <c r="W6111">
        <v>0</v>
      </c>
      <c r="Y6111">
        <v>0</v>
      </c>
    </row>
    <row r="6112" spans="2:25" x14ac:dyDescent="0.3">
      <c r="B6112" t="s">
        <v>29195</v>
      </c>
      <c r="C6112" t="s">
        <v>29196</v>
      </c>
      <c r="D6112" t="s">
        <v>6621</v>
      </c>
      <c r="E6112" t="s">
        <v>29117</v>
      </c>
      <c r="F6112" t="s">
        <v>4700</v>
      </c>
      <c r="G6112" t="s">
        <v>4701</v>
      </c>
      <c r="H6112" t="s">
        <v>4701</v>
      </c>
      <c r="I6112" t="s">
        <v>29197</v>
      </c>
      <c r="J6112" t="s">
        <v>29166</v>
      </c>
      <c r="K6112" t="s">
        <v>6968</v>
      </c>
      <c r="M6112" t="s">
        <v>6329</v>
      </c>
      <c r="N6112" t="s">
        <v>29167</v>
      </c>
      <c r="O6112" t="s">
        <v>29168</v>
      </c>
      <c r="P6112" t="s">
        <v>29169</v>
      </c>
      <c r="Q6112" s="1">
        <v>42376</v>
      </c>
      <c r="R6112" t="s">
        <v>449</v>
      </c>
      <c r="S6112" t="s">
        <v>642</v>
      </c>
      <c r="T6112">
        <v>0</v>
      </c>
      <c r="U6112">
        <v>0</v>
      </c>
      <c r="W6112">
        <v>0</v>
      </c>
      <c r="Y6112">
        <v>0</v>
      </c>
    </row>
    <row r="6113" spans="2:25" x14ac:dyDescent="0.3">
      <c r="B6113" t="s">
        <v>29198</v>
      </c>
      <c r="C6113" t="s">
        <v>29199</v>
      </c>
      <c r="D6113" t="s">
        <v>6621</v>
      </c>
      <c r="E6113" t="s">
        <v>29117</v>
      </c>
      <c r="F6113" t="s">
        <v>4700</v>
      </c>
      <c r="G6113" t="s">
        <v>4701</v>
      </c>
      <c r="H6113" t="s">
        <v>4701</v>
      </c>
      <c r="I6113" t="s">
        <v>29200</v>
      </c>
      <c r="J6113" t="s">
        <v>29166</v>
      </c>
      <c r="K6113" t="s">
        <v>6968</v>
      </c>
      <c r="M6113" t="s">
        <v>6329</v>
      </c>
      <c r="N6113" t="s">
        <v>29167</v>
      </c>
      <c r="O6113" t="s">
        <v>29168</v>
      </c>
      <c r="P6113" t="s">
        <v>29169</v>
      </c>
      <c r="Q6113" s="1">
        <v>42375</v>
      </c>
      <c r="R6113" t="s">
        <v>449</v>
      </c>
      <c r="S6113" t="s">
        <v>642</v>
      </c>
      <c r="T6113">
        <v>0</v>
      </c>
      <c r="U6113">
        <v>0</v>
      </c>
      <c r="W6113">
        <v>0</v>
      </c>
      <c r="Y6113">
        <v>0</v>
      </c>
    </row>
    <row r="6114" spans="2:25" x14ac:dyDescent="0.3">
      <c r="B6114" t="s">
        <v>29201</v>
      </c>
      <c r="C6114" t="s">
        <v>29202</v>
      </c>
      <c r="D6114" t="s">
        <v>6621</v>
      </c>
      <c r="E6114" t="s">
        <v>29117</v>
      </c>
      <c r="F6114" t="s">
        <v>4700</v>
      </c>
      <c r="G6114" t="s">
        <v>4701</v>
      </c>
      <c r="H6114" t="s">
        <v>4701</v>
      </c>
      <c r="I6114" t="s">
        <v>29203</v>
      </c>
      <c r="J6114" t="s">
        <v>29166</v>
      </c>
      <c r="K6114" t="s">
        <v>6968</v>
      </c>
      <c r="M6114" t="s">
        <v>6329</v>
      </c>
      <c r="N6114" t="s">
        <v>29167</v>
      </c>
      <c r="O6114" t="s">
        <v>29168</v>
      </c>
      <c r="P6114" t="s">
        <v>29169</v>
      </c>
      <c r="Q6114" s="1">
        <v>42375</v>
      </c>
      <c r="R6114" t="s">
        <v>449</v>
      </c>
      <c r="S6114" t="s">
        <v>642</v>
      </c>
      <c r="T6114">
        <v>0</v>
      </c>
      <c r="U6114">
        <v>0</v>
      </c>
      <c r="W6114">
        <v>0</v>
      </c>
      <c r="Y6114">
        <v>0</v>
      </c>
    </row>
    <row r="6115" spans="2:25" x14ac:dyDescent="0.3">
      <c r="B6115" t="s">
        <v>29204</v>
      </c>
      <c r="C6115" t="s">
        <v>29205</v>
      </c>
      <c r="D6115" t="s">
        <v>6621</v>
      </c>
      <c r="E6115" t="s">
        <v>29117</v>
      </c>
      <c r="F6115" t="s">
        <v>4700</v>
      </c>
      <c r="G6115" t="s">
        <v>4701</v>
      </c>
      <c r="H6115" t="s">
        <v>4701</v>
      </c>
      <c r="I6115" t="s">
        <v>29206</v>
      </c>
      <c r="J6115" t="s">
        <v>29166</v>
      </c>
      <c r="K6115" t="s">
        <v>6968</v>
      </c>
      <c r="M6115" t="s">
        <v>6329</v>
      </c>
      <c r="N6115" t="s">
        <v>29167</v>
      </c>
      <c r="O6115" t="s">
        <v>29168</v>
      </c>
      <c r="P6115" t="s">
        <v>29173</v>
      </c>
      <c r="Q6115" s="1">
        <v>42376</v>
      </c>
      <c r="R6115" t="s">
        <v>642</v>
      </c>
      <c r="S6115" t="s">
        <v>642</v>
      </c>
      <c r="T6115">
        <v>0</v>
      </c>
      <c r="U6115">
        <v>0</v>
      </c>
      <c r="W6115">
        <v>0</v>
      </c>
      <c r="Y6115">
        <v>0</v>
      </c>
    </row>
    <row r="6116" spans="2:25" x14ac:dyDescent="0.3">
      <c r="B6116" t="s">
        <v>29207</v>
      </c>
      <c r="C6116" t="s">
        <v>29208</v>
      </c>
      <c r="D6116" t="s">
        <v>6621</v>
      </c>
      <c r="E6116" t="s">
        <v>29117</v>
      </c>
      <c r="F6116" t="s">
        <v>4700</v>
      </c>
      <c r="G6116" t="s">
        <v>4701</v>
      </c>
      <c r="H6116" t="s">
        <v>4701</v>
      </c>
      <c r="I6116" t="s">
        <v>29209</v>
      </c>
      <c r="J6116" t="s">
        <v>29210</v>
      </c>
      <c r="K6116" t="s">
        <v>1545</v>
      </c>
      <c r="M6116" t="s">
        <v>29211</v>
      </c>
      <c r="N6116" t="s">
        <v>29212</v>
      </c>
      <c r="O6116" t="s">
        <v>29213</v>
      </c>
      <c r="P6116" t="s">
        <v>12929</v>
      </c>
      <c r="Q6116" s="1">
        <v>40312</v>
      </c>
      <c r="R6116" t="s">
        <v>449</v>
      </c>
      <c r="S6116" t="s">
        <v>642</v>
      </c>
      <c r="T6116">
        <v>0</v>
      </c>
      <c r="U6116">
        <v>0</v>
      </c>
      <c r="W6116">
        <v>0</v>
      </c>
      <c r="Y6116">
        <v>0</v>
      </c>
    </row>
    <row r="6117" spans="2:25" x14ac:dyDescent="0.3">
      <c r="B6117" t="s">
        <v>29214</v>
      </c>
      <c r="C6117" t="s">
        <v>29215</v>
      </c>
      <c r="D6117" t="s">
        <v>6621</v>
      </c>
      <c r="E6117" t="s">
        <v>29117</v>
      </c>
      <c r="F6117" t="s">
        <v>4700</v>
      </c>
      <c r="G6117" t="s">
        <v>4701</v>
      </c>
      <c r="H6117" t="s">
        <v>4701</v>
      </c>
      <c r="I6117" t="s">
        <v>29216</v>
      </c>
      <c r="J6117" t="s">
        <v>29210</v>
      </c>
      <c r="K6117" t="s">
        <v>1545</v>
      </c>
      <c r="M6117" t="s">
        <v>29211</v>
      </c>
      <c r="N6117" t="s">
        <v>29212</v>
      </c>
      <c r="O6117" t="s">
        <v>29213</v>
      </c>
      <c r="P6117" t="s">
        <v>12929</v>
      </c>
      <c r="Q6117" s="1">
        <v>40312</v>
      </c>
      <c r="R6117" t="s">
        <v>449</v>
      </c>
      <c r="S6117" t="s">
        <v>642</v>
      </c>
      <c r="T6117">
        <v>0</v>
      </c>
      <c r="U6117">
        <v>0</v>
      </c>
      <c r="W6117">
        <v>0</v>
      </c>
      <c r="Y6117">
        <v>0</v>
      </c>
    </row>
    <row r="6118" spans="2:25" x14ac:dyDescent="0.3">
      <c r="B6118" t="s">
        <v>29217</v>
      </c>
      <c r="C6118" t="s">
        <v>29218</v>
      </c>
      <c r="D6118" t="s">
        <v>6621</v>
      </c>
      <c r="E6118" t="s">
        <v>29117</v>
      </c>
      <c r="F6118" t="s">
        <v>4700</v>
      </c>
      <c r="G6118" t="s">
        <v>4701</v>
      </c>
      <c r="H6118" t="s">
        <v>4701</v>
      </c>
      <c r="I6118" t="s">
        <v>29219</v>
      </c>
      <c r="J6118" t="s">
        <v>29210</v>
      </c>
      <c r="K6118" t="s">
        <v>1545</v>
      </c>
      <c r="M6118" t="s">
        <v>29211</v>
      </c>
      <c r="N6118" t="s">
        <v>29212</v>
      </c>
      <c r="O6118" t="s">
        <v>29213</v>
      </c>
      <c r="P6118" t="s">
        <v>12929</v>
      </c>
      <c r="Q6118" s="1">
        <v>40312</v>
      </c>
      <c r="R6118" t="s">
        <v>449</v>
      </c>
      <c r="S6118" t="s">
        <v>642</v>
      </c>
      <c r="T6118">
        <v>0</v>
      </c>
      <c r="U6118">
        <v>0</v>
      </c>
      <c r="W6118">
        <v>0</v>
      </c>
      <c r="Y6118">
        <v>0</v>
      </c>
    </row>
    <row r="6119" spans="2:25" x14ac:dyDescent="0.3">
      <c r="B6119" t="s">
        <v>29220</v>
      </c>
      <c r="C6119" t="s">
        <v>29221</v>
      </c>
      <c r="D6119" t="s">
        <v>6621</v>
      </c>
      <c r="E6119" t="s">
        <v>29117</v>
      </c>
      <c r="F6119" t="s">
        <v>4700</v>
      </c>
      <c r="G6119" t="s">
        <v>4701</v>
      </c>
      <c r="H6119" t="s">
        <v>4701</v>
      </c>
      <c r="I6119" t="s">
        <v>29222</v>
      </c>
      <c r="J6119" t="s">
        <v>29210</v>
      </c>
      <c r="K6119" t="s">
        <v>1545</v>
      </c>
      <c r="M6119" t="s">
        <v>29211</v>
      </c>
      <c r="N6119" t="s">
        <v>29212</v>
      </c>
      <c r="O6119" t="s">
        <v>29213</v>
      </c>
      <c r="P6119" t="s">
        <v>12929</v>
      </c>
      <c r="Q6119" s="1">
        <v>40312</v>
      </c>
      <c r="R6119" t="s">
        <v>449</v>
      </c>
      <c r="S6119" t="s">
        <v>642</v>
      </c>
      <c r="T6119">
        <v>0</v>
      </c>
      <c r="U6119">
        <v>0</v>
      </c>
      <c r="W6119">
        <v>0</v>
      </c>
      <c r="Y6119">
        <v>0</v>
      </c>
    </row>
    <row r="6120" spans="2:25" x14ac:dyDescent="0.3">
      <c r="B6120" t="s">
        <v>29223</v>
      </c>
      <c r="C6120" t="s">
        <v>29224</v>
      </c>
      <c r="D6120" t="s">
        <v>6651</v>
      </c>
      <c r="E6120" t="s">
        <v>29225</v>
      </c>
      <c r="F6120" t="s">
        <v>4700</v>
      </c>
      <c r="G6120" t="s">
        <v>4701</v>
      </c>
      <c r="H6120" t="s">
        <v>4701</v>
      </c>
      <c r="I6120" t="s">
        <v>29226</v>
      </c>
      <c r="J6120" t="s">
        <v>29227</v>
      </c>
      <c r="K6120" t="s">
        <v>1545</v>
      </c>
      <c r="M6120" t="s">
        <v>23205</v>
      </c>
      <c r="N6120" t="s">
        <v>29228</v>
      </c>
      <c r="O6120" t="s">
        <v>29229</v>
      </c>
      <c r="P6120" t="s">
        <v>7108</v>
      </c>
      <c r="Q6120" s="1">
        <v>41884</v>
      </c>
      <c r="R6120" t="s">
        <v>2129</v>
      </c>
      <c r="S6120" t="s">
        <v>642</v>
      </c>
      <c r="T6120">
        <v>0</v>
      </c>
      <c r="U6120">
        <v>0</v>
      </c>
      <c r="W6120">
        <v>0</v>
      </c>
      <c r="Y6120">
        <v>0</v>
      </c>
    </row>
    <row r="6121" spans="2:25" x14ac:dyDescent="0.3">
      <c r="B6121" t="s">
        <v>29230</v>
      </c>
      <c r="C6121" t="s">
        <v>29231</v>
      </c>
      <c r="D6121" t="s">
        <v>6651</v>
      </c>
      <c r="E6121" t="s">
        <v>29058</v>
      </c>
      <c r="F6121" t="s">
        <v>4700</v>
      </c>
      <c r="G6121" t="s">
        <v>4701</v>
      </c>
      <c r="H6121" t="s">
        <v>4701</v>
      </c>
      <c r="I6121" t="s">
        <v>29232</v>
      </c>
      <c r="K6121" t="s">
        <v>1545</v>
      </c>
      <c r="M6121">
        <v>2010</v>
      </c>
      <c r="N6121" t="s">
        <v>29233</v>
      </c>
      <c r="P6121" t="s">
        <v>29234</v>
      </c>
      <c r="Q6121" s="1">
        <v>41180</v>
      </c>
      <c r="R6121" t="s">
        <v>2129</v>
      </c>
      <c r="S6121" t="s">
        <v>642</v>
      </c>
      <c r="T6121">
        <v>0</v>
      </c>
      <c r="U6121">
        <v>0</v>
      </c>
      <c r="W6121">
        <v>0</v>
      </c>
      <c r="Y6121">
        <v>0</v>
      </c>
    </row>
    <row r="6122" spans="2:25" x14ac:dyDescent="0.3">
      <c r="B6122" t="s">
        <v>29235</v>
      </c>
      <c r="C6122" t="s">
        <v>29236</v>
      </c>
      <c r="D6122" t="s">
        <v>6621</v>
      </c>
      <c r="E6122" t="s">
        <v>29117</v>
      </c>
      <c r="F6122" t="s">
        <v>4700</v>
      </c>
      <c r="G6122" t="s">
        <v>4701</v>
      </c>
      <c r="H6122" t="s">
        <v>4701</v>
      </c>
      <c r="I6122" t="s">
        <v>29237</v>
      </c>
      <c r="J6122" t="s">
        <v>29238</v>
      </c>
      <c r="K6122" t="s">
        <v>6968</v>
      </c>
      <c r="M6122" t="s">
        <v>29239</v>
      </c>
      <c r="N6122" t="s">
        <v>29240</v>
      </c>
      <c r="O6122" t="s">
        <v>29241</v>
      </c>
      <c r="P6122" t="s">
        <v>29242</v>
      </c>
      <c r="Q6122" s="1">
        <v>41684</v>
      </c>
      <c r="R6122" t="s">
        <v>449</v>
      </c>
      <c r="S6122" t="s">
        <v>642</v>
      </c>
      <c r="T6122">
        <v>0</v>
      </c>
      <c r="U6122">
        <v>0</v>
      </c>
      <c r="W6122">
        <v>0</v>
      </c>
      <c r="Y6122">
        <v>0</v>
      </c>
    </row>
    <row r="6123" spans="2:25" x14ac:dyDescent="0.3">
      <c r="B6123" t="s">
        <v>29243</v>
      </c>
      <c r="C6123" t="s">
        <v>29244</v>
      </c>
      <c r="D6123" t="s">
        <v>6651</v>
      </c>
      <c r="E6123" t="s">
        <v>29225</v>
      </c>
      <c r="F6123" t="s">
        <v>4700</v>
      </c>
      <c r="G6123" t="s">
        <v>4701</v>
      </c>
      <c r="H6123" t="s">
        <v>4701</v>
      </c>
      <c r="I6123" t="s">
        <v>29245</v>
      </c>
      <c r="K6123" t="s">
        <v>29246</v>
      </c>
      <c r="M6123" t="s">
        <v>29247</v>
      </c>
      <c r="N6123" t="s">
        <v>29248</v>
      </c>
      <c r="P6123" t="s">
        <v>29249</v>
      </c>
      <c r="Q6123" s="1">
        <v>43986</v>
      </c>
      <c r="R6123" t="s">
        <v>2129</v>
      </c>
      <c r="S6123" t="s">
        <v>642</v>
      </c>
      <c r="T6123">
        <v>0</v>
      </c>
      <c r="U6123">
        <v>0</v>
      </c>
      <c r="W6123">
        <v>1</v>
      </c>
      <c r="X6123" t="s">
        <v>7037</v>
      </c>
      <c r="Y6123">
        <v>1</v>
      </c>
    </row>
    <row r="6124" spans="2:25" x14ac:dyDescent="0.3">
      <c r="B6124" t="s">
        <v>29250</v>
      </c>
      <c r="C6124" t="s">
        <v>29251</v>
      </c>
      <c r="D6124" t="s">
        <v>6651</v>
      </c>
      <c r="E6124" t="s">
        <v>29225</v>
      </c>
      <c r="F6124" t="s">
        <v>4700</v>
      </c>
      <c r="G6124" t="s">
        <v>4701</v>
      </c>
      <c r="H6124" t="s">
        <v>4701</v>
      </c>
      <c r="I6124" t="s">
        <v>29252</v>
      </c>
      <c r="K6124" t="s">
        <v>29246</v>
      </c>
      <c r="M6124" t="s">
        <v>29253</v>
      </c>
      <c r="N6124" t="s">
        <v>29248</v>
      </c>
      <c r="R6124" t="s">
        <v>2129</v>
      </c>
      <c r="S6124" t="s">
        <v>642</v>
      </c>
      <c r="T6124">
        <v>0</v>
      </c>
      <c r="U6124">
        <v>0</v>
      </c>
      <c r="W6124">
        <v>0</v>
      </c>
      <c r="Y6124">
        <v>0</v>
      </c>
    </row>
    <row r="6125" spans="2:25" x14ac:dyDescent="0.3">
      <c r="B6125" t="s">
        <v>29254</v>
      </c>
      <c r="C6125" t="s">
        <v>29255</v>
      </c>
      <c r="D6125" t="s">
        <v>6651</v>
      </c>
      <c r="E6125" t="s">
        <v>29225</v>
      </c>
      <c r="F6125" t="s">
        <v>4700</v>
      </c>
      <c r="G6125" t="s">
        <v>4701</v>
      </c>
      <c r="H6125" t="s">
        <v>4701</v>
      </c>
      <c r="I6125" t="s">
        <v>29256</v>
      </c>
      <c r="K6125" t="s">
        <v>2344</v>
      </c>
      <c r="M6125" t="s">
        <v>29257</v>
      </c>
      <c r="N6125" t="s">
        <v>29258</v>
      </c>
      <c r="R6125" t="s">
        <v>2129</v>
      </c>
      <c r="S6125" t="s">
        <v>642</v>
      </c>
      <c r="T6125">
        <v>0</v>
      </c>
      <c r="U6125">
        <v>0</v>
      </c>
      <c r="W6125">
        <v>0</v>
      </c>
      <c r="Y6125">
        <v>0</v>
      </c>
    </row>
    <row r="6126" spans="2:25" x14ac:dyDescent="0.3">
      <c r="B6126" t="s">
        <v>29259</v>
      </c>
      <c r="C6126" t="s">
        <v>29260</v>
      </c>
      <c r="D6126" t="s">
        <v>6651</v>
      </c>
      <c r="E6126" t="s">
        <v>29225</v>
      </c>
      <c r="F6126" t="s">
        <v>4700</v>
      </c>
      <c r="G6126" t="s">
        <v>4701</v>
      </c>
      <c r="H6126" t="s">
        <v>4701</v>
      </c>
      <c r="I6126" t="s">
        <v>29261</v>
      </c>
      <c r="K6126" t="s">
        <v>1545</v>
      </c>
      <c r="M6126" t="s">
        <v>29247</v>
      </c>
      <c r="N6126" t="s">
        <v>29248</v>
      </c>
      <c r="P6126" t="s">
        <v>29249</v>
      </c>
      <c r="Q6126" s="1">
        <v>43986</v>
      </c>
      <c r="R6126" t="s">
        <v>2129</v>
      </c>
      <c r="S6126" t="s">
        <v>642</v>
      </c>
      <c r="T6126">
        <v>0</v>
      </c>
      <c r="U6126">
        <v>0</v>
      </c>
      <c r="W6126">
        <v>1</v>
      </c>
      <c r="X6126" t="s">
        <v>7037</v>
      </c>
      <c r="Y6126">
        <v>1</v>
      </c>
    </row>
    <row r="6127" spans="2:25" x14ac:dyDescent="0.3">
      <c r="B6127" t="s">
        <v>29262</v>
      </c>
      <c r="C6127" t="s">
        <v>29263</v>
      </c>
      <c r="D6127" t="s">
        <v>6651</v>
      </c>
      <c r="E6127" t="s">
        <v>29225</v>
      </c>
      <c r="F6127" t="s">
        <v>4700</v>
      </c>
      <c r="G6127" t="s">
        <v>4701</v>
      </c>
      <c r="H6127" t="s">
        <v>4701</v>
      </c>
      <c r="I6127" t="s">
        <v>29264</v>
      </c>
      <c r="K6127" t="s">
        <v>2344</v>
      </c>
      <c r="M6127" t="s">
        <v>29257</v>
      </c>
      <c r="N6127" t="s">
        <v>29258</v>
      </c>
      <c r="R6127" t="s">
        <v>2129</v>
      </c>
      <c r="S6127" t="s">
        <v>642</v>
      </c>
      <c r="T6127">
        <v>0</v>
      </c>
      <c r="U6127">
        <v>0</v>
      </c>
      <c r="W6127">
        <v>0</v>
      </c>
      <c r="Y6127">
        <v>0</v>
      </c>
    </row>
    <row r="6128" spans="2:25" x14ac:dyDescent="0.3">
      <c r="B6128" t="s">
        <v>29265</v>
      </c>
      <c r="C6128" t="s">
        <v>29266</v>
      </c>
      <c r="D6128" t="s">
        <v>6651</v>
      </c>
      <c r="E6128" t="s">
        <v>29225</v>
      </c>
      <c r="F6128" t="s">
        <v>4700</v>
      </c>
      <c r="G6128" t="s">
        <v>4701</v>
      </c>
      <c r="H6128" t="s">
        <v>4701</v>
      </c>
      <c r="I6128" t="s">
        <v>29267</v>
      </c>
      <c r="K6128" t="s">
        <v>2344</v>
      </c>
      <c r="M6128" t="s">
        <v>29257</v>
      </c>
      <c r="N6128" t="s">
        <v>29258</v>
      </c>
      <c r="R6128" t="s">
        <v>2129</v>
      </c>
      <c r="S6128" t="s">
        <v>642</v>
      </c>
      <c r="T6128">
        <v>0</v>
      </c>
      <c r="U6128">
        <v>0</v>
      </c>
      <c r="W6128">
        <v>0</v>
      </c>
      <c r="Y6128">
        <v>0</v>
      </c>
    </row>
    <row r="6129" spans="2:25" x14ac:dyDescent="0.3">
      <c r="B6129" t="s">
        <v>29268</v>
      </c>
      <c r="C6129" t="s">
        <v>29269</v>
      </c>
      <c r="D6129" t="s">
        <v>6651</v>
      </c>
      <c r="E6129" t="s">
        <v>29225</v>
      </c>
      <c r="F6129" t="s">
        <v>4700</v>
      </c>
      <c r="G6129" t="s">
        <v>4701</v>
      </c>
      <c r="H6129" t="s">
        <v>4701</v>
      </c>
      <c r="I6129" t="s">
        <v>29270</v>
      </c>
      <c r="K6129" t="s">
        <v>2344</v>
      </c>
      <c r="M6129" t="s">
        <v>29257</v>
      </c>
      <c r="N6129" t="s">
        <v>29258</v>
      </c>
      <c r="R6129" t="s">
        <v>2129</v>
      </c>
      <c r="S6129" t="s">
        <v>642</v>
      </c>
      <c r="T6129">
        <v>0</v>
      </c>
      <c r="U6129">
        <v>0</v>
      </c>
      <c r="W6129">
        <v>0</v>
      </c>
      <c r="Y6129">
        <v>0</v>
      </c>
    </row>
    <row r="6130" spans="2:25" x14ac:dyDescent="0.3">
      <c r="B6130" t="s">
        <v>29271</v>
      </c>
      <c r="C6130" t="s">
        <v>29272</v>
      </c>
      <c r="D6130" t="s">
        <v>6651</v>
      </c>
      <c r="E6130" t="s">
        <v>29225</v>
      </c>
      <c r="F6130" t="s">
        <v>4700</v>
      </c>
      <c r="G6130" t="s">
        <v>4701</v>
      </c>
      <c r="H6130" t="s">
        <v>4701</v>
      </c>
      <c r="I6130" t="s">
        <v>29273</v>
      </c>
      <c r="K6130" t="s">
        <v>2344</v>
      </c>
      <c r="M6130" t="s">
        <v>29257</v>
      </c>
      <c r="N6130" t="s">
        <v>29258</v>
      </c>
      <c r="R6130" t="s">
        <v>2129</v>
      </c>
      <c r="S6130" t="s">
        <v>642</v>
      </c>
      <c r="T6130">
        <v>0</v>
      </c>
      <c r="U6130">
        <v>0</v>
      </c>
      <c r="W6130">
        <v>0</v>
      </c>
      <c r="Y6130">
        <v>0</v>
      </c>
    </row>
    <row r="6131" spans="2:25" x14ac:dyDescent="0.3">
      <c r="B6131" t="s">
        <v>29274</v>
      </c>
      <c r="C6131" t="s">
        <v>29275</v>
      </c>
      <c r="D6131" t="s">
        <v>6651</v>
      </c>
      <c r="E6131" t="s">
        <v>29225</v>
      </c>
      <c r="F6131" t="s">
        <v>4700</v>
      </c>
      <c r="G6131" t="s">
        <v>4701</v>
      </c>
      <c r="H6131" t="s">
        <v>4701</v>
      </c>
      <c r="I6131" t="s">
        <v>29276</v>
      </c>
      <c r="K6131" t="s">
        <v>2344</v>
      </c>
      <c r="M6131" t="s">
        <v>29257</v>
      </c>
      <c r="N6131" t="s">
        <v>29258</v>
      </c>
      <c r="R6131" t="s">
        <v>2129</v>
      </c>
      <c r="S6131" t="s">
        <v>642</v>
      </c>
      <c r="T6131">
        <v>0</v>
      </c>
      <c r="U6131">
        <v>0</v>
      </c>
      <c r="W6131">
        <v>0</v>
      </c>
      <c r="Y6131">
        <v>0</v>
      </c>
    </row>
    <row r="6132" spans="2:25" x14ac:dyDescent="0.3">
      <c r="B6132" t="s">
        <v>29277</v>
      </c>
      <c r="C6132" t="s">
        <v>29278</v>
      </c>
      <c r="D6132" t="s">
        <v>6651</v>
      </c>
      <c r="E6132" t="s">
        <v>29225</v>
      </c>
      <c r="F6132" t="s">
        <v>4700</v>
      </c>
      <c r="G6132" t="s">
        <v>4701</v>
      </c>
      <c r="H6132" t="s">
        <v>4701</v>
      </c>
      <c r="I6132" t="s">
        <v>29279</v>
      </c>
      <c r="J6132" t="s">
        <v>29280</v>
      </c>
      <c r="K6132" t="s">
        <v>1545</v>
      </c>
      <c r="M6132" t="s">
        <v>29247</v>
      </c>
      <c r="N6132" t="s">
        <v>27292</v>
      </c>
      <c r="O6132" t="s">
        <v>27293</v>
      </c>
      <c r="P6132" t="s">
        <v>8113</v>
      </c>
      <c r="Q6132" s="1">
        <v>43986</v>
      </c>
      <c r="R6132" t="s">
        <v>2129</v>
      </c>
      <c r="S6132" t="s">
        <v>642</v>
      </c>
      <c r="T6132">
        <v>0</v>
      </c>
      <c r="U6132">
        <v>1</v>
      </c>
      <c r="V6132" t="s">
        <v>29281</v>
      </c>
      <c r="W6132">
        <v>1</v>
      </c>
      <c r="X6132" t="s">
        <v>7037</v>
      </c>
      <c r="Y6132">
        <v>0</v>
      </c>
    </row>
    <row r="6133" spans="2:25" x14ac:dyDescent="0.3">
      <c r="B6133" t="s">
        <v>29282</v>
      </c>
      <c r="C6133" t="s">
        <v>29283</v>
      </c>
      <c r="D6133" t="s">
        <v>6651</v>
      </c>
      <c r="E6133" t="s">
        <v>29225</v>
      </c>
      <c r="F6133" t="s">
        <v>4700</v>
      </c>
      <c r="G6133" t="s">
        <v>4701</v>
      </c>
      <c r="H6133" t="s">
        <v>4701</v>
      </c>
      <c r="I6133" t="s">
        <v>29284</v>
      </c>
      <c r="K6133" t="s">
        <v>29246</v>
      </c>
      <c r="M6133" t="s">
        <v>29285</v>
      </c>
      <c r="N6133" t="s">
        <v>29248</v>
      </c>
      <c r="P6133" t="s">
        <v>29286</v>
      </c>
      <c r="Q6133" s="1">
        <v>40179</v>
      </c>
      <c r="R6133" t="s">
        <v>2129</v>
      </c>
      <c r="S6133" t="s">
        <v>642</v>
      </c>
      <c r="T6133">
        <v>0</v>
      </c>
      <c r="U6133">
        <v>0</v>
      </c>
      <c r="W6133">
        <v>0</v>
      </c>
      <c r="Y6133">
        <v>0</v>
      </c>
    </row>
    <row r="6134" spans="2:25" x14ac:dyDescent="0.3">
      <c r="B6134" t="s">
        <v>29287</v>
      </c>
      <c r="C6134" t="s">
        <v>29288</v>
      </c>
      <c r="D6134" t="s">
        <v>6651</v>
      </c>
      <c r="E6134" t="s">
        <v>29225</v>
      </c>
      <c r="F6134" t="s">
        <v>4700</v>
      </c>
      <c r="G6134" t="s">
        <v>4701</v>
      </c>
      <c r="H6134" t="s">
        <v>4701</v>
      </c>
      <c r="I6134" t="s">
        <v>29284</v>
      </c>
      <c r="K6134" t="s">
        <v>29246</v>
      </c>
      <c r="M6134" t="s">
        <v>29253</v>
      </c>
      <c r="N6134" t="s">
        <v>29248</v>
      </c>
      <c r="R6134" t="s">
        <v>2129</v>
      </c>
      <c r="S6134" t="s">
        <v>642</v>
      </c>
      <c r="T6134">
        <v>0</v>
      </c>
      <c r="U6134">
        <v>0</v>
      </c>
      <c r="W6134">
        <v>0</v>
      </c>
      <c r="Y6134">
        <v>0</v>
      </c>
    </row>
    <row r="6135" spans="2:25" x14ac:dyDescent="0.3">
      <c r="B6135" t="s">
        <v>29289</v>
      </c>
      <c r="C6135" t="s">
        <v>29290</v>
      </c>
      <c r="D6135" t="s">
        <v>6651</v>
      </c>
      <c r="E6135" t="s">
        <v>29225</v>
      </c>
      <c r="F6135" t="s">
        <v>4700</v>
      </c>
      <c r="G6135" t="s">
        <v>4701</v>
      </c>
      <c r="H6135" t="s">
        <v>4701</v>
      </c>
      <c r="I6135" t="s">
        <v>29291</v>
      </c>
      <c r="J6135" t="s">
        <v>29292</v>
      </c>
      <c r="K6135" t="s">
        <v>1545</v>
      </c>
      <c r="M6135" t="s">
        <v>29247</v>
      </c>
      <c r="N6135" t="s">
        <v>27292</v>
      </c>
      <c r="O6135" t="s">
        <v>27293</v>
      </c>
      <c r="P6135" t="s">
        <v>8113</v>
      </c>
      <c r="Q6135" s="1">
        <v>43986</v>
      </c>
      <c r="R6135" t="s">
        <v>2129</v>
      </c>
      <c r="S6135" t="s">
        <v>642</v>
      </c>
      <c r="T6135">
        <v>0</v>
      </c>
      <c r="U6135">
        <v>1</v>
      </c>
      <c r="V6135" t="s">
        <v>29293</v>
      </c>
      <c r="W6135">
        <v>1</v>
      </c>
      <c r="X6135" t="s">
        <v>7037</v>
      </c>
      <c r="Y6135">
        <v>0</v>
      </c>
    </row>
    <row r="6136" spans="2:25" x14ac:dyDescent="0.3">
      <c r="B6136" t="s">
        <v>29294</v>
      </c>
      <c r="C6136" t="s">
        <v>29295</v>
      </c>
      <c r="D6136" t="s">
        <v>6651</v>
      </c>
      <c r="E6136" t="s">
        <v>29225</v>
      </c>
      <c r="F6136" t="s">
        <v>4700</v>
      </c>
      <c r="G6136" t="s">
        <v>4701</v>
      </c>
      <c r="H6136" t="s">
        <v>4701</v>
      </c>
      <c r="I6136" t="s">
        <v>29296</v>
      </c>
      <c r="K6136" t="s">
        <v>1545</v>
      </c>
      <c r="M6136" t="s">
        <v>29285</v>
      </c>
      <c r="N6136" t="s">
        <v>29248</v>
      </c>
      <c r="P6136" t="s">
        <v>29286</v>
      </c>
      <c r="Q6136" s="1">
        <v>40179</v>
      </c>
      <c r="R6136" t="s">
        <v>2129</v>
      </c>
      <c r="S6136" t="s">
        <v>642</v>
      </c>
      <c r="T6136">
        <v>0</v>
      </c>
      <c r="U6136">
        <v>0</v>
      </c>
      <c r="W6136">
        <v>0</v>
      </c>
      <c r="Y6136">
        <v>0</v>
      </c>
    </row>
    <row r="6137" spans="2:25" x14ac:dyDescent="0.3">
      <c r="B6137" t="s">
        <v>29297</v>
      </c>
      <c r="C6137" t="s">
        <v>29298</v>
      </c>
      <c r="D6137" t="s">
        <v>6651</v>
      </c>
      <c r="E6137" t="s">
        <v>29225</v>
      </c>
      <c r="F6137" t="s">
        <v>4700</v>
      </c>
      <c r="G6137" t="s">
        <v>4701</v>
      </c>
      <c r="H6137" t="s">
        <v>4701</v>
      </c>
      <c r="I6137" t="s">
        <v>29299</v>
      </c>
      <c r="J6137" t="s">
        <v>29300</v>
      </c>
      <c r="K6137" t="s">
        <v>1545</v>
      </c>
      <c r="M6137" t="s">
        <v>29247</v>
      </c>
      <c r="N6137" t="s">
        <v>27292</v>
      </c>
      <c r="O6137" t="s">
        <v>27293</v>
      </c>
      <c r="P6137" t="s">
        <v>8113</v>
      </c>
      <c r="Q6137" s="1">
        <v>43986</v>
      </c>
      <c r="R6137" t="s">
        <v>2129</v>
      </c>
      <c r="S6137" t="s">
        <v>642</v>
      </c>
      <c r="T6137">
        <v>0</v>
      </c>
      <c r="U6137">
        <v>1</v>
      </c>
      <c r="V6137" t="s">
        <v>29301</v>
      </c>
      <c r="W6137">
        <v>1</v>
      </c>
      <c r="X6137" t="s">
        <v>7037</v>
      </c>
      <c r="Y6137">
        <v>0</v>
      </c>
    </row>
    <row r="6138" spans="2:25" x14ac:dyDescent="0.3">
      <c r="B6138" t="s">
        <v>29302</v>
      </c>
      <c r="C6138" t="s">
        <v>29303</v>
      </c>
      <c r="D6138" t="s">
        <v>6651</v>
      </c>
      <c r="E6138" t="s">
        <v>29225</v>
      </c>
      <c r="F6138" t="s">
        <v>4700</v>
      </c>
      <c r="G6138" t="s">
        <v>4701</v>
      </c>
      <c r="H6138" t="s">
        <v>4701</v>
      </c>
      <c r="I6138" t="s">
        <v>29304</v>
      </c>
      <c r="K6138" t="s">
        <v>29246</v>
      </c>
      <c r="M6138" t="s">
        <v>29285</v>
      </c>
      <c r="N6138" t="s">
        <v>29248</v>
      </c>
      <c r="P6138" t="s">
        <v>29286</v>
      </c>
      <c r="Q6138" s="1">
        <v>40179</v>
      </c>
      <c r="R6138" t="s">
        <v>2129</v>
      </c>
      <c r="S6138" t="s">
        <v>642</v>
      </c>
      <c r="T6138">
        <v>0</v>
      </c>
      <c r="U6138">
        <v>0</v>
      </c>
      <c r="W6138">
        <v>0</v>
      </c>
      <c r="Y6138">
        <v>0</v>
      </c>
    </row>
    <row r="6139" spans="2:25" x14ac:dyDescent="0.3">
      <c r="B6139" t="s">
        <v>29305</v>
      </c>
      <c r="C6139" t="s">
        <v>29306</v>
      </c>
      <c r="D6139" t="s">
        <v>6651</v>
      </c>
      <c r="E6139" t="s">
        <v>29225</v>
      </c>
      <c r="F6139" t="s">
        <v>4700</v>
      </c>
      <c r="G6139" t="s">
        <v>4701</v>
      </c>
      <c r="H6139" t="s">
        <v>4701</v>
      </c>
      <c r="I6139" t="s">
        <v>29304</v>
      </c>
      <c r="K6139" t="s">
        <v>29246</v>
      </c>
      <c r="M6139" t="s">
        <v>29253</v>
      </c>
      <c r="N6139" t="s">
        <v>29248</v>
      </c>
      <c r="R6139" t="s">
        <v>2129</v>
      </c>
      <c r="S6139" t="s">
        <v>642</v>
      </c>
      <c r="T6139">
        <v>0</v>
      </c>
      <c r="U6139">
        <v>0</v>
      </c>
      <c r="W6139">
        <v>0</v>
      </c>
      <c r="Y6139">
        <v>0</v>
      </c>
    </row>
    <row r="6140" spans="2:25" x14ac:dyDescent="0.3">
      <c r="B6140" t="s">
        <v>29307</v>
      </c>
      <c r="C6140" t="s">
        <v>29308</v>
      </c>
      <c r="D6140" t="s">
        <v>6651</v>
      </c>
      <c r="E6140" t="s">
        <v>29225</v>
      </c>
      <c r="F6140" t="s">
        <v>4700</v>
      </c>
      <c r="G6140" t="s">
        <v>4701</v>
      </c>
      <c r="H6140" t="s">
        <v>4701</v>
      </c>
      <c r="I6140" t="s">
        <v>29309</v>
      </c>
      <c r="J6140" t="s">
        <v>29292</v>
      </c>
      <c r="K6140" t="s">
        <v>1545</v>
      </c>
      <c r="M6140" t="s">
        <v>29247</v>
      </c>
      <c r="N6140" t="s">
        <v>27292</v>
      </c>
      <c r="O6140" t="s">
        <v>27293</v>
      </c>
      <c r="P6140" t="s">
        <v>8113</v>
      </c>
      <c r="Q6140" s="1">
        <v>43986</v>
      </c>
      <c r="R6140" t="s">
        <v>2129</v>
      </c>
      <c r="S6140" t="s">
        <v>642</v>
      </c>
      <c r="T6140">
        <v>0</v>
      </c>
      <c r="U6140">
        <v>1</v>
      </c>
      <c r="V6140" t="s">
        <v>29310</v>
      </c>
      <c r="W6140">
        <v>1</v>
      </c>
      <c r="X6140" t="s">
        <v>7037</v>
      </c>
      <c r="Y6140">
        <v>0</v>
      </c>
    </row>
    <row r="6141" spans="2:25" x14ac:dyDescent="0.3">
      <c r="B6141" t="s">
        <v>29311</v>
      </c>
      <c r="C6141" t="s">
        <v>29312</v>
      </c>
      <c r="D6141" t="s">
        <v>6651</v>
      </c>
      <c r="E6141" t="s">
        <v>29225</v>
      </c>
      <c r="F6141" t="s">
        <v>4700</v>
      </c>
      <c r="G6141" t="s">
        <v>4701</v>
      </c>
      <c r="H6141" t="s">
        <v>4701</v>
      </c>
      <c r="I6141" t="s">
        <v>29313</v>
      </c>
      <c r="K6141" t="s">
        <v>1545</v>
      </c>
      <c r="M6141" t="s">
        <v>29285</v>
      </c>
      <c r="N6141" t="s">
        <v>29248</v>
      </c>
      <c r="P6141" t="s">
        <v>29286</v>
      </c>
      <c r="Q6141" s="1">
        <v>40179</v>
      </c>
      <c r="R6141" t="s">
        <v>2129</v>
      </c>
      <c r="S6141" t="s">
        <v>642</v>
      </c>
      <c r="T6141">
        <v>0</v>
      </c>
      <c r="U6141">
        <v>0</v>
      </c>
      <c r="W6141">
        <v>0</v>
      </c>
      <c r="Y6141">
        <v>0</v>
      </c>
    </row>
    <row r="6142" spans="2:25" x14ac:dyDescent="0.3">
      <c r="B6142" t="s">
        <v>29314</v>
      </c>
      <c r="C6142" t="s">
        <v>29315</v>
      </c>
      <c r="D6142" t="s">
        <v>6651</v>
      </c>
      <c r="E6142" t="s">
        <v>29225</v>
      </c>
      <c r="F6142" t="s">
        <v>4700</v>
      </c>
      <c r="G6142" t="s">
        <v>4701</v>
      </c>
      <c r="H6142" t="s">
        <v>4701</v>
      </c>
      <c r="I6142" t="s">
        <v>29316</v>
      </c>
      <c r="K6142" t="s">
        <v>29246</v>
      </c>
      <c r="M6142" t="s">
        <v>29317</v>
      </c>
      <c r="N6142" t="s">
        <v>29248</v>
      </c>
      <c r="P6142" t="s">
        <v>29318</v>
      </c>
      <c r="Q6142" s="1">
        <v>40893</v>
      </c>
      <c r="R6142" t="s">
        <v>2129</v>
      </c>
      <c r="S6142" t="s">
        <v>642</v>
      </c>
      <c r="T6142">
        <v>0</v>
      </c>
      <c r="U6142">
        <v>0</v>
      </c>
      <c r="W6142">
        <v>0</v>
      </c>
      <c r="Y6142">
        <v>0</v>
      </c>
    </row>
    <row r="6143" spans="2:25" x14ac:dyDescent="0.3">
      <c r="B6143" t="s">
        <v>29319</v>
      </c>
      <c r="C6143" t="s">
        <v>29320</v>
      </c>
      <c r="D6143" t="s">
        <v>6651</v>
      </c>
      <c r="E6143" t="s">
        <v>29225</v>
      </c>
      <c r="F6143" t="s">
        <v>4700</v>
      </c>
      <c r="G6143" t="s">
        <v>4701</v>
      </c>
      <c r="H6143" t="s">
        <v>4701</v>
      </c>
      <c r="I6143" t="s">
        <v>29321</v>
      </c>
      <c r="K6143" t="s">
        <v>2344</v>
      </c>
      <c r="M6143" t="s">
        <v>29257</v>
      </c>
      <c r="N6143" t="s">
        <v>29258</v>
      </c>
      <c r="R6143" t="s">
        <v>2129</v>
      </c>
      <c r="S6143" t="s">
        <v>642</v>
      </c>
      <c r="T6143">
        <v>0</v>
      </c>
      <c r="U6143">
        <v>0</v>
      </c>
      <c r="W6143">
        <v>0</v>
      </c>
      <c r="Y6143">
        <v>0</v>
      </c>
    </row>
    <row r="6144" spans="2:25" x14ac:dyDescent="0.3">
      <c r="B6144" t="s">
        <v>29322</v>
      </c>
      <c r="C6144" t="s">
        <v>29323</v>
      </c>
      <c r="D6144" t="s">
        <v>6651</v>
      </c>
      <c r="E6144" t="s">
        <v>29225</v>
      </c>
      <c r="F6144" t="s">
        <v>4700</v>
      </c>
      <c r="G6144" t="s">
        <v>4701</v>
      </c>
      <c r="H6144" t="s">
        <v>4701</v>
      </c>
      <c r="I6144" t="s">
        <v>29324</v>
      </c>
      <c r="K6144" t="s">
        <v>2344</v>
      </c>
      <c r="M6144" t="s">
        <v>29257</v>
      </c>
      <c r="N6144" t="s">
        <v>29258</v>
      </c>
      <c r="R6144" t="s">
        <v>2129</v>
      </c>
      <c r="S6144" t="s">
        <v>642</v>
      </c>
      <c r="T6144">
        <v>0</v>
      </c>
      <c r="U6144">
        <v>0</v>
      </c>
      <c r="W6144">
        <v>0</v>
      </c>
      <c r="Y6144">
        <v>0</v>
      </c>
    </row>
    <row r="6145" spans="2:25" x14ac:dyDescent="0.3">
      <c r="B6145" t="s">
        <v>29325</v>
      </c>
      <c r="C6145" t="s">
        <v>29326</v>
      </c>
      <c r="D6145" t="s">
        <v>6651</v>
      </c>
      <c r="E6145" t="s">
        <v>29225</v>
      </c>
      <c r="F6145" t="s">
        <v>4700</v>
      </c>
      <c r="G6145" t="s">
        <v>4701</v>
      </c>
      <c r="H6145" t="s">
        <v>4701</v>
      </c>
      <c r="I6145" t="s">
        <v>29327</v>
      </c>
      <c r="K6145" t="s">
        <v>2344</v>
      </c>
      <c r="M6145" t="s">
        <v>29257</v>
      </c>
      <c r="N6145" t="s">
        <v>29258</v>
      </c>
      <c r="R6145" t="s">
        <v>2129</v>
      </c>
      <c r="S6145" t="s">
        <v>642</v>
      </c>
      <c r="T6145">
        <v>0</v>
      </c>
      <c r="U6145">
        <v>0</v>
      </c>
      <c r="W6145">
        <v>0</v>
      </c>
      <c r="Y6145">
        <v>0</v>
      </c>
    </row>
    <row r="6146" spans="2:25" x14ac:dyDescent="0.3">
      <c r="B6146" t="s">
        <v>29328</v>
      </c>
      <c r="C6146" t="s">
        <v>29329</v>
      </c>
      <c r="D6146" t="s">
        <v>6651</v>
      </c>
      <c r="E6146" t="s">
        <v>29225</v>
      </c>
      <c r="F6146" t="s">
        <v>4700</v>
      </c>
      <c r="G6146" t="s">
        <v>4701</v>
      </c>
      <c r="H6146" t="s">
        <v>4701</v>
      </c>
      <c r="I6146" t="s">
        <v>29330</v>
      </c>
      <c r="J6146" t="s">
        <v>29331</v>
      </c>
      <c r="K6146" t="s">
        <v>1545</v>
      </c>
      <c r="M6146" t="s">
        <v>29247</v>
      </c>
      <c r="N6146" t="s">
        <v>27292</v>
      </c>
      <c r="O6146" t="s">
        <v>27293</v>
      </c>
      <c r="P6146" t="s">
        <v>8113</v>
      </c>
      <c r="Q6146" s="1">
        <v>43966</v>
      </c>
      <c r="R6146" t="s">
        <v>2129</v>
      </c>
      <c r="S6146" t="s">
        <v>642</v>
      </c>
      <c r="T6146">
        <v>0</v>
      </c>
      <c r="U6146">
        <v>1</v>
      </c>
      <c r="V6146" t="s">
        <v>29332</v>
      </c>
      <c r="W6146">
        <v>1</v>
      </c>
      <c r="X6146" t="s">
        <v>7037</v>
      </c>
      <c r="Y6146">
        <v>1</v>
      </c>
    </row>
    <row r="6147" spans="2:25" x14ac:dyDescent="0.3">
      <c r="B6147" t="s">
        <v>29333</v>
      </c>
      <c r="C6147" t="s">
        <v>29334</v>
      </c>
      <c r="D6147" t="s">
        <v>6651</v>
      </c>
      <c r="E6147" t="s">
        <v>29225</v>
      </c>
      <c r="F6147" t="s">
        <v>4700</v>
      </c>
      <c r="G6147" t="s">
        <v>4701</v>
      </c>
      <c r="H6147" t="s">
        <v>4701</v>
      </c>
      <c r="I6147" t="s">
        <v>29335</v>
      </c>
      <c r="K6147" t="s">
        <v>29246</v>
      </c>
      <c r="M6147" t="s">
        <v>29285</v>
      </c>
      <c r="N6147" t="s">
        <v>29248</v>
      </c>
      <c r="P6147" t="s">
        <v>29286</v>
      </c>
      <c r="Q6147" s="1">
        <v>40179</v>
      </c>
      <c r="R6147" t="s">
        <v>2129</v>
      </c>
      <c r="S6147" t="s">
        <v>642</v>
      </c>
      <c r="T6147">
        <v>0</v>
      </c>
      <c r="U6147">
        <v>0</v>
      </c>
      <c r="W6147">
        <v>0</v>
      </c>
      <c r="Y6147">
        <v>0</v>
      </c>
    </row>
    <row r="6148" spans="2:25" x14ac:dyDescent="0.3">
      <c r="B6148" t="s">
        <v>29336</v>
      </c>
      <c r="C6148" t="s">
        <v>29337</v>
      </c>
      <c r="D6148" t="s">
        <v>6651</v>
      </c>
      <c r="E6148" t="s">
        <v>29225</v>
      </c>
      <c r="F6148" t="s">
        <v>4700</v>
      </c>
      <c r="G6148" t="s">
        <v>4701</v>
      </c>
      <c r="H6148" t="s">
        <v>4701</v>
      </c>
      <c r="I6148" t="s">
        <v>29335</v>
      </c>
      <c r="K6148" t="s">
        <v>29246</v>
      </c>
      <c r="M6148" t="s">
        <v>29253</v>
      </c>
      <c r="N6148" t="s">
        <v>29248</v>
      </c>
      <c r="R6148" t="s">
        <v>2129</v>
      </c>
      <c r="S6148" t="s">
        <v>642</v>
      </c>
      <c r="T6148">
        <v>0</v>
      </c>
      <c r="U6148">
        <v>0</v>
      </c>
      <c r="W6148">
        <v>0</v>
      </c>
      <c r="Y6148">
        <v>0</v>
      </c>
    </row>
    <row r="6149" spans="2:25" x14ac:dyDescent="0.3">
      <c r="B6149" t="s">
        <v>29338</v>
      </c>
      <c r="C6149" t="s">
        <v>29339</v>
      </c>
      <c r="D6149" t="s">
        <v>6651</v>
      </c>
      <c r="E6149" t="s">
        <v>29225</v>
      </c>
      <c r="F6149" t="s">
        <v>4700</v>
      </c>
      <c r="G6149" t="s">
        <v>4701</v>
      </c>
      <c r="H6149" t="s">
        <v>4701</v>
      </c>
      <c r="I6149" t="s">
        <v>29340</v>
      </c>
      <c r="J6149" t="s">
        <v>29292</v>
      </c>
      <c r="K6149" t="s">
        <v>1545</v>
      </c>
      <c r="M6149" t="s">
        <v>29247</v>
      </c>
      <c r="N6149" t="s">
        <v>27292</v>
      </c>
      <c r="O6149" t="s">
        <v>27293</v>
      </c>
      <c r="P6149" t="s">
        <v>8113</v>
      </c>
      <c r="Q6149" s="1">
        <v>43986</v>
      </c>
      <c r="R6149" t="s">
        <v>2129</v>
      </c>
      <c r="S6149" t="s">
        <v>642</v>
      </c>
      <c r="T6149">
        <v>0</v>
      </c>
      <c r="U6149">
        <v>1</v>
      </c>
      <c r="V6149" t="s">
        <v>29341</v>
      </c>
      <c r="W6149">
        <v>1</v>
      </c>
      <c r="X6149" t="s">
        <v>7037</v>
      </c>
      <c r="Y6149">
        <v>1</v>
      </c>
    </row>
    <row r="6150" spans="2:25" x14ac:dyDescent="0.3">
      <c r="B6150" t="s">
        <v>29342</v>
      </c>
      <c r="C6150" t="s">
        <v>29343</v>
      </c>
      <c r="D6150" t="s">
        <v>6651</v>
      </c>
      <c r="E6150" t="s">
        <v>29225</v>
      </c>
      <c r="F6150" t="s">
        <v>4700</v>
      </c>
      <c r="G6150" t="s">
        <v>4701</v>
      </c>
      <c r="H6150" t="s">
        <v>4701</v>
      </c>
      <c r="I6150" t="s">
        <v>29344</v>
      </c>
      <c r="K6150" t="s">
        <v>1545</v>
      </c>
      <c r="M6150" t="s">
        <v>29285</v>
      </c>
      <c r="N6150" t="s">
        <v>29248</v>
      </c>
      <c r="P6150" t="s">
        <v>29286</v>
      </c>
      <c r="Q6150" s="1">
        <v>40179</v>
      </c>
      <c r="R6150" t="s">
        <v>2129</v>
      </c>
      <c r="S6150" t="s">
        <v>642</v>
      </c>
      <c r="T6150">
        <v>0</v>
      </c>
      <c r="U6150">
        <v>0</v>
      </c>
      <c r="W6150">
        <v>0</v>
      </c>
      <c r="Y6150">
        <v>0</v>
      </c>
    </row>
    <row r="6151" spans="2:25" x14ac:dyDescent="0.3">
      <c r="B6151" t="s">
        <v>29345</v>
      </c>
      <c r="C6151" t="s">
        <v>29346</v>
      </c>
      <c r="D6151" t="s">
        <v>6651</v>
      </c>
      <c r="E6151" t="s">
        <v>29225</v>
      </c>
      <c r="F6151" t="s">
        <v>4700</v>
      </c>
      <c r="G6151" t="s">
        <v>4701</v>
      </c>
      <c r="H6151" t="s">
        <v>4701</v>
      </c>
      <c r="I6151" t="s">
        <v>29347</v>
      </c>
      <c r="J6151" t="s">
        <v>29331</v>
      </c>
      <c r="K6151" t="s">
        <v>1545</v>
      </c>
      <c r="M6151" t="s">
        <v>29247</v>
      </c>
      <c r="N6151" t="s">
        <v>27292</v>
      </c>
      <c r="O6151" t="s">
        <v>27293</v>
      </c>
      <c r="P6151" t="s">
        <v>8113</v>
      </c>
      <c r="Q6151" s="1">
        <v>43966</v>
      </c>
      <c r="R6151" t="s">
        <v>2129</v>
      </c>
      <c r="S6151" t="s">
        <v>642</v>
      </c>
      <c r="T6151">
        <v>0</v>
      </c>
      <c r="U6151">
        <v>1</v>
      </c>
      <c r="V6151" t="s">
        <v>29348</v>
      </c>
      <c r="W6151">
        <v>1</v>
      </c>
      <c r="X6151" t="s">
        <v>7037</v>
      </c>
      <c r="Y6151">
        <v>0</v>
      </c>
    </row>
    <row r="6152" spans="2:25" x14ac:dyDescent="0.3">
      <c r="B6152" t="s">
        <v>29349</v>
      </c>
      <c r="C6152" t="s">
        <v>29350</v>
      </c>
      <c r="D6152" t="s">
        <v>6651</v>
      </c>
      <c r="E6152" t="s">
        <v>29225</v>
      </c>
      <c r="F6152" t="s">
        <v>4700</v>
      </c>
      <c r="G6152" t="s">
        <v>4701</v>
      </c>
      <c r="H6152" t="s">
        <v>4701</v>
      </c>
      <c r="I6152" t="s">
        <v>29351</v>
      </c>
      <c r="K6152" t="s">
        <v>29246</v>
      </c>
      <c r="M6152" t="s">
        <v>29285</v>
      </c>
      <c r="N6152" t="s">
        <v>29248</v>
      </c>
      <c r="P6152" t="s">
        <v>29286</v>
      </c>
      <c r="Q6152" s="1">
        <v>40179</v>
      </c>
      <c r="R6152" t="s">
        <v>2129</v>
      </c>
      <c r="S6152" t="s">
        <v>642</v>
      </c>
      <c r="T6152">
        <v>0</v>
      </c>
      <c r="U6152">
        <v>0</v>
      </c>
      <c r="W6152">
        <v>0</v>
      </c>
      <c r="Y6152">
        <v>0</v>
      </c>
    </row>
    <row r="6153" spans="2:25" x14ac:dyDescent="0.3">
      <c r="B6153" t="s">
        <v>29352</v>
      </c>
      <c r="C6153" t="s">
        <v>29353</v>
      </c>
      <c r="D6153" t="s">
        <v>6651</v>
      </c>
      <c r="E6153" t="s">
        <v>29225</v>
      </c>
      <c r="F6153" t="s">
        <v>4700</v>
      </c>
      <c r="G6153" t="s">
        <v>4701</v>
      </c>
      <c r="H6153" t="s">
        <v>4701</v>
      </c>
      <c r="I6153" t="s">
        <v>29351</v>
      </c>
      <c r="K6153" t="s">
        <v>29246</v>
      </c>
      <c r="M6153" t="s">
        <v>29253</v>
      </c>
      <c r="N6153" t="s">
        <v>29248</v>
      </c>
      <c r="R6153" t="s">
        <v>2129</v>
      </c>
      <c r="S6153" t="s">
        <v>642</v>
      </c>
      <c r="T6153">
        <v>0</v>
      </c>
      <c r="U6153">
        <v>0</v>
      </c>
      <c r="W6153">
        <v>0</v>
      </c>
      <c r="Y6153">
        <v>0</v>
      </c>
    </row>
    <row r="6154" spans="2:25" x14ac:dyDescent="0.3">
      <c r="B6154" t="s">
        <v>29354</v>
      </c>
      <c r="C6154" t="s">
        <v>29355</v>
      </c>
      <c r="D6154" t="s">
        <v>6651</v>
      </c>
      <c r="E6154" t="s">
        <v>29225</v>
      </c>
      <c r="F6154" t="s">
        <v>4700</v>
      </c>
      <c r="G6154" t="s">
        <v>4701</v>
      </c>
      <c r="H6154" t="s">
        <v>4701</v>
      </c>
      <c r="I6154" t="s">
        <v>29356</v>
      </c>
      <c r="J6154" t="s">
        <v>29292</v>
      </c>
      <c r="K6154" t="s">
        <v>1545</v>
      </c>
      <c r="M6154" t="s">
        <v>29247</v>
      </c>
      <c r="N6154" t="s">
        <v>27292</v>
      </c>
      <c r="O6154" t="s">
        <v>27293</v>
      </c>
      <c r="P6154" t="s">
        <v>8113</v>
      </c>
      <c r="Q6154" s="1">
        <v>43986</v>
      </c>
      <c r="R6154" t="s">
        <v>2129</v>
      </c>
      <c r="S6154" t="s">
        <v>642</v>
      </c>
      <c r="T6154">
        <v>0</v>
      </c>
      <c r="U6154">
        <v>1</v>
      </c>
      <c r="V6154" t="s">
        <v>29293</v>
      </c>
      <c r="W6154">
        <v>1</v>
      </c>
      <c r="X6154" t="s">
        <v>7037</v>
      </c>
      <c r="Y6154">
        <v>0</v>
      </c>
    </row>
    <row r="6155" spans="2:25" x14ac:dyDescent="0.3">
      <c r="B6155" t="s">
        <v>29357</v>
      </c>
      <c r="C6155" t="s">
        <v>29358</v>
      </c>
      <c r="D6155" t="s">
        <v>6651</v>
      </c>
      <c r="E6155" t="s">
        <v>29225</v>
      </c>
      <c r="F6155" t="s">
        <v>4700</v>
      </c>
      <c r="G6155" t="s">
        <v>4701</v>
      </c>
      <c r="H6155" t="s">
        <v>4701</v>
      </c>
      <c r="I6155" t="s">
        <v>29359</v>
      </c>
      <c r="K6155" t="s">
        <v>1545</v>
      </c>
      <c r="M6155" t="s">
        <v>29285</v>
      </c>
      <c r="N6155" t="s">
        <v>29248</v>
      </c>
      <c r="P6155" t="s">
        <v>29286</v>
      </c>
      <c r="Q6155" s="1">
        <v>40179</v>
      </c>
      <c r="R6155" t="s">
        <v>2129</v>
      </c>
      <c r="S6155" t="s">
        <v>642</v>
      </c>
      <c r="T6155">
        <v>0</v>
      </c>
      <c r="U6155">
        <v>0</v>
      </c>
      <c r="W6155">
        <v>0</v>
      </c>
      <c r="Y6155">
        <v>0</v>
      </c>
    </row>
    <row r="6156" spans="2:25" x14ac:dyDescent="0.3">
      <c r="B6156" t="s">
        <v>29360</v>
      </c>
      <c r="C6156" t="s">
        <v>29361</v>
      </c>
      <c r="D6156" t="s">
        <v>6651</v>
      </c>
      <c r="E6156" t="s">
        <v>29225</v>
      </c>
      <c r="F6156" t="s">
        <v>4700</v>
      </c>
      <c r="G6156" t="s">
        <v>4701</v>
      </c>
      <c r="H6156" t="s">
        <v>4701</v>
      </c>
      <c r="I6156" t="s">
        <v>29362</v>
      </c>
      <c r="J6156" t="s">
        <v>29363</v>
      </c>
      <c r="K6156" t="s">
        <v>24475</v>
      </c>
      <c r="M6156" t="s">
        <v>6993</v>
      </c>
      <c r="N6156" t="s">
        <v>29364</v>
      </c>
      <c r="P6156" t="s">
        <v>29365</v>
      </c>
      <c r="Q6156" s="1">
        <v>45895</v>
      </c>
      <c r="R6156" t="s">
        <v>2275</v>
      </c>
      <c r="S6156" t="s">
        <v>642</v>
      </c>
      <c r="T6156">
        <v>0</v>
      </c>
      <c r="U6156">
        <v>0</v>
      </c>
      <c r="W6156">
        <v>0</v>
      </c>
      <c r="Y6156">
        <v>0</v>
      </c>
    </row>
    <row r="6157" spans="2:25" x14ac:dyDescent="0.3">
      <c r="B6157" t="s">
        <v>29366</v>
      </c>
      <c r="C6157" t="s">
        <v>29367</v>
      </c>
      <c r="D6157" t="s">
        <v>6651</v>
      </c>
      <c r="E6157" t="s">
        <v>29225</v>
      </c>
      <c r="F6157" t="s">
        <v>4700</v>
      </c>
      <c r="G6157" t="s">
        <v>4701</v>
      </c>
      <c r="H6157" t="s">
        <v>4701</v>
      </c>
      <c r="I6157" t="s">
        <v>29368</v>
      </c>
      <c r="J6157" t="s">
        <v>29363</v>
      </c>
      <c r="K6157" t="s">
        <v>24475</v>
      </c>
      <c r="M6157" t="s">
        <v>6993</v>
      </c>
      <c r="N6157" t="s">
        <v>29364</v>
      </c>
      <c r="P6157" t="s">
        <v>29365</v>
      </c>
      <c r="Q6157" s="1">
        <v>45895</v>
      </c>
      <c r="R6157" t="s">
        <v>2275</v>
      </c>
      <c r="S6157" t="s">
        <v>642</v>
      </c>
      <c r="T6157">
        <v>0</v>
      </c>
      <c r="U6157">
        <v>0</v>
      </c>
      <c r="W6157">
        <v>0</v>
      </c>
      <c r="Y6157">
        <v>0</v>
      </c>
    </row>
    <row r="6158" spans="2:25" x14ac:dyDescent="0.3">
      <c r="B6158" t="s">
        <v>29369</v>
      </c>
      <c r="C6158" t="s">
        <v>29370</v>
      </c>
      <c r="D6158" t="s">
        <v>6651</v>
      </c>
      <c r="E6158" t="s">
        <v>29225</v>
      </c>
      <c r="F6158" t="s">
        <v>4700</v>
      </c>
      <c r="G6158" t="s">
        <v>4701</v>
      </c>
      <c r="H6158" t="s">
        <v>4701</v>
      </c>
      <c r="I6158" t="s">
        <v>29371</v>
      </c>
      <c r="J6158" t="s">
        <v>29363</v>
      </c>
      <c r="K6158" t="s">
        <v>2043</v>
      </c>
      <c r="M6158" t="s">
        <v>6993</v>
      </c>
      <c r="N6158" t="s">
        <v>29364</v>
      </c>
      <c r="P6158" t="s">
        <v>29365</v>
      </c>
      <c r="Q6158" s="1">
        <v>45895</v>
      </c>
      <c r="R6158" t="s">
        <v>642</v>
      </c>
      <c r="S6158" t="s">
        <v>642</v>
      </c>
      <c r="T6158">
        <v>0</v>
      </c>
      <c r="U6158">
        <v>0</v>
      </c>
      <c r="W6158">
        <v>0</v>
      </c>
      <c r="Y6158">
        <v>0</v>
      </c>
    </row>
    <row r="6159" spans="2:25" x14ac:dyDescent="0.3">
      <c r="B6159" t="s">
        <v>29372</v>
      </c>
      <c r="C6159" t="s">
        <v>29373</v>
      </c>
      <c r="D6159" t="s">
        <v>6651</v>
      </c>
      <c r="E6159" t="s">
        <v>29225</v>
      </c>
      <c r="F6159" t="s">
        <v>4700</v>
      </c>
      <c r="G6159" t="s">
        <v>4701</v>
      </c>
      <c r="H6159" t="s">
        <v>4701</v>
      </c>
      <c r="I6159" t="s">
        <v>29374</v>
      </c>
      <c r="J6159" t="s">
        <v>29363</v>
      </c>
      <c r="K6159" t="s">
        <v>24475</v>
      </c>
      <c r="M6159" t="s">
        <v>6993</v>
      </c>
      <c r="N6159" t="s">
        <v>29364</v>
      </c>
      <c r="P6159" t="s">
        <v>29365</v>
      </c>
      <c r="Q6159" s="1">
        <v>45895</v>
      </c>
      <c r="R6159" t="s">
        <v>2275</v>
      </c>
      <c r="S6159" t="s">
        <v>642</v>
      </c>
      <c r="T6159">
        <v>0</v>
      </c>
      <c r="U6159">
        <v>0</v>
      </c>
      <c r="W6159">
        <v>0</v>
      </c>
      <c r="Y6159">
        <v>0</v>
      </c>
    </row>
    <row r="6160" spans="2:25" x14ac:dyDescent="0.3">
      <c r="B6160" t="s">
        <v>29375</v>
      </c>
      <c r="C6160" t="s">
        <v>29376</v>
      </c>
      <c r="D6160" t="s">
        <v>6651</v>
      </c>
      <c r="E6160" t="s">
        <v>29225</v>
      </c>
      <c r="F6160" t="s">
        <v>4700</v>
      </c>
      <c r="G6160" t="s">
        <v>4701</v>
      </c>
      <c r="H6160" t="s">
        <v>4701</v>
      </c>
      <c r="I6160" t="s">
        <v>29377</v>
      </c>
      <c r="J6160" t="s">
        <v>29363</v>
      </c>
      <c r="K6160" t="s">
        <v>24475</v>
      </c>
      <c r="M6160" t="s">
        <v>6993</v>
      </c>
      <c r="N6160" t="s">
        <v>29364</v>
      </c>
      <c r="P6160" t="s">
        <v>29365</v>
      </c>
      <c r="Q6160" s="1">
        <v>45895</v>
      </c>
      <c r="R6160" t="s">
        <v>2275</v>
      </c>
      <c r="S6160" t="s">
        <v>642</v>
      </c>
      <c r="T6160">
        <v>0</v>
      </c>
      <c r="U6160">
        <v>0</v>
      </c>
      <c r="W6160">
        <v>0</v>
      </c>
      <c r="Y6160">
        <v>0</v>
      </c>
    </row>
    <row r="6161" spans="2:25" x14ac:dyDescent="0.3">
      <c r="B6161" t="s">
        <v>29378</v>
      </c>
      <c r="C6161" t="s">
        <v>29379</v>
      </c>
      <c r="D6161" t="s">
        <v>6651</v>
      </c>
      <c r="E6161" t="s">
        <v>29225</v>
      </c>
      <c r="F6161" t="s">
        <v>4700</v>
      </c>
      <c r="G6161" t="s">
        <v>4701</v>
      </c>
      <c r="H6161" t="s">
        <v>4701</v>
      </c>
      <c r="I6161" t="s">
        <v>29380</v>
      </c>
      <c r="J6161" t="s">
        <v>29363</v>
      </c>
      <c r="K6161" t="s">
        <v>29246</v>
      </c>
      <c r="M6161" t="s">
        <v>6993</v>
      </c>
      <c r="N6161" t="s">
        <v>29364</v>
      </c>
      <c r="P6161" t="s">
        <v>29365</v>
      </c>
      <c r="Q6161" s="1">
        <v>45895</v>
      </c>
      <c r="R6161" t="s">
        <v>2275</v>
      </c>
      <c r="S6161" t="s">
        <v>642</v>
      </c>
      <c r="T6161">
        <v>0</v>
      </c>
      <c r="U6161">
        <v>0</v>
      </c>
      <c r="W6161">
        <v>0</v>
      </c>
      <c r="Y6161">
        <v>0</v>
      </c>
    </row>
    <row r="6162" spans="2:25" x14ac:dyDescent="0.3">
      <c r="B6162" t="s">
        <v>29381</v>
      </c>
      <c r="C6162" t="s">
        <v>29382</v>
      </c>
      <c r="D6162" t="s">
        <v>6651</v>
      </c>
      <c r="E6162" t="s">
        <v>29225</v>
      </c>
      <c r="F6162" t="s">
        <v>4700</v>
      </c>
      <c r="G6162" t="s">
        <v>4701</v>
      </c>
      <c r="H6162" t="s">
        <v>4701</v>
      </c>
      <c r="I6162" t="s">
        <v>29383</v>
      </c>
      <c r="J6162" t="s">
        <v>29363</v>
      </c>
      <c r="K6162" t="s">
        <v>2043</v>
      </c>
      <c r="M6162" t="s">
        <v>6993</v>
      </c>
      <c r="N6162" t="s">
        <v>29364</v>
      </c>
      <c r="P6162" t="s">
        <v>29365</v>
      </c>
      <c r="Q6162" s="1">
        <v>45895</v>
      </c>
      <c r="R6162" t="s">
        <v>449</v>
      </c>
      <c r="S6162" t="s">
        <v>642</v>
      </c>
      <c r="T6162">
        <v>0</v>
      </c>
      <c r="U6162">
        <v>0</v>
      </c>
      <c r="W6162">
        <v>0</v>
      </c>
      <c r="Y6162">
        <v>0</v>
      </c>
    </row>
    <row r="6163" spans="2:25" x14ac:dyDescent="0.3">
      <c r="B6163" t="s">
        <v>29384</v>
      </c>
      <c r="C6163" t="s">
        <v>29385</v>
      </c>
      <c r="D6163" t="s">
        <v>6651</v>
      </c>
      <c r="E6163" t="s">
        <v>29225</v>
      </c>
      <c r="F6163" t="s">
        <v>4700</v>
      </c>
      <c r="G6163" t="s">
        <v>4701</v>
      </c>
      <c r="H6163" t="s">
        <v>4701</v>
      </c>
      <c r="I6163" t="s">
        <v>29386</v>
      </c>
      <c r="J6163" t="s">
        <v>29363</v>
      </c>
      <c r="K6163" t="s">
        <v>2043</v>
      </c>
      <c r="M6163" t="s">
        <v>6993</v>
      </c>
      <c r="N6163" t="s">
        <v>29364</v>
      </c>
      <c r="P6163" t="s">
        <v>29365</v>
      </c>
      <c r="Q6163" s="1">
        <v>45895</v>
      </c>
      <c r="R6163" t="s">
        <v>29387</v>
      </c>
      <c r="S6163" t="s">
        <v>642</v>
      </c>
      <c r="T6163">
        <v>0</v>
      </c>
      <c r="U6163">
        <v>0</v>
      </c>
      <c r="W6163">
        <v>0</v>
      </c>
      <c r="Y6163">
        <v>0</v>
      </c>
    </row>
    <row r="6164" spans="2:25" x14ac:dyDescent="0.3">
      <c r="B6164" t="s">
        <v>29388</v>
      </c>
      <c r="C6164" t="s">
        <v>29389</v>
      </c>
      <c r="D6164" t="s">
        <v>6651</v>
      </c>
      <c r="E6164" t="s">
        <v>29225</v>
      </c>
      <c r="F6164" t="s">
        <v>4700</v>
      </c>
      <c r="G6164" t="s">
        <v>4701</v>
      </c>
      <c r="H6164" t="s">
        <v>4701</v>
      </c>
      <c r="I6164" t="s">
        <v>29390</v>
      </c>
      <c r="J6164" t="s">
        <v>29391</v>
      </c>
      <c r="K6164" t="s">
        <v>1545</v>
      </c>
      <c r="M6164" t="s">
        <v>29392</v>
      </c>
      <c r="N6164" t="s">
        <v>29393</v>
      </c>
      <c r="O6164" t="s">
        <v>29394</v>
      </c>
      <c r="P6164" t="s">
        <v>29395</v>
      </c>
      <c r="Q6164" s="1">
        <v>45488</v>
      </c>
      <c r="R6164" t="s">
        <v>2129</v>
      </c>
      <c r="S6164" t="s">
        <v>642</v>
      </c>
      <c r="T6164">
        <v>0</v>
      </c>
      <c r="U6164">
        <v>1</v>
      </c>
      <c r="W6164">
        <v>1</v>
      </c>
      <c r="X6164" t="s">
        <v>7037</v>
      </c>
      <c r="Y6164">
        <v>1</v>
      </c>
    </row>
    <row r="6165" spans="2:25" x14ac:dyDescent="0.3">
      <c r="B6165" t="s">
        <v>29396</v>
      </c>
      <c r="C6165" t="s">
        <v>29397</v>
      </c>
      <c r="D6165" t="s">
        <v>6508</v>
      </c>
      <c r="E6165" t="s">
        <v>19835</v>
      </c>
      <c r="F6165" t="s">
        <v>4700</v>
      </c>
      <c r="G6165" t="s">
        <v>4701</v>
      </c>
      <c r="H6165" t="s">
        <v>4701</v>
      </c>
      <c r="I6165" t="s">
        <v>29398</v>
      </c>
      <c r="J6165" t="s">
        <v>29399</v>
      </c>
      <c r="K6165" t="s">
        <v>1545</v>
      </c>
      <c r="M6165">
        <v>2012</v>
      </c>
      <c r="N6165" t="s">
        <v>29400</v>
      </c>
      <c r="O6165" t="s">
        <v>29401</v>
      </c>
      <c r="P6165" t="s">
        <v>29402</v>
      </c>
      <c r="Q6165" s="1">
        <v>41554</v>
      </c>
      <c r="R6165" t="s">
        <v>449</v>
      </c>
      <c r="S6165" t="s">
        <v>642</v>
      </c>
      <c r="T6165">
        <v>0</v>
      </c>
      <c r="U6165">
        <v>0</v>
      </c>
      <c r="W6165">
        <v>0</v>
      </c>
      <c r="Y6165">
        <v>0</v>
      </c>
    </row>
    <row r="6166" spans="2:25" x14ac:dyDescent="0.3">
      <c r="B6166" t="s">
        <v>29403</v>
      </c>
      <c r="C6166" t="s">
        <v>29404</v>
      </c>
      <c r="D6166" t="s">
        <v>6508</v>
      </c>
      <c r="E6166" t="s">
        <v>19835</v>
      </c>
      <c r="F6166" t="s">
        <v>4700</v>
      </c>
      <c r="G6166" t="s">
        <v>4701</v>
      </c>
      <c r="H6166" t="s">
        <v>4701</v>
      </c>
      <c r="I6166" t="s">
        <v>29405</v>
      </c>
      <c r="J6166" t="s">
        <v>29406</v>
      </c>
      <c r="K6166" t="s">
        <v>1545</v>
      </c>
      <c r="M6166">
        <v>2012</v>
      </c>
      <c r="N6166" t="s">
        <v>29400</v>
      </c>
      <c r="O6166" t="s">
        <v>29401</v>
      </c>
      <c r="P6166" t="s">
        <v>29402</v>
      </c>
      <c r="Q6166" s="1">
        <v>41554</v>
      </c>
      <c r="R6166" t="s">
        <v>449</v>
      </c>
      <c r="S6166" t="s">
        <v>642</v>
      </c>
      <c r="T6166">
        <v>0</v>
      </c>
      <c r="U6166">
        <v>0</v>
      </c>
      <c r="W6166">
        <v>0</v>
      </c>
      <c r="Y6166">
        <v>0</v>
      </c>
    </row>
    <row r="6167" spans="2:25" x14ac:dyDescent="0.3">
      <c r="B6167" t="s">
        <v>29407</v>
      </c>
      <c r="C6167" t="s">
        <v>29408</v>
      </c>
      <c r="D6167" t="s">
        <v>6508</v>
      </c>
      <c r="E6167" t="s">
        <v>19835</v>
      </c>
      <c r="F6167" t="s">
        <v>4700</v>
      </c>
      <c r="G6167" t="s">
        <v>4701</v>
      </c>
      <c r="H6167" t="s">
        <v>4701</v>
      </c>
      <c r="I6167" t="s">
        <v>29409</v>
      </c>
      <c r="J6167" t="s">
        <v>29410</v>
      </c>
      <c r="K6167" t="s">
        <v>1545</v>
      </c>
      <c r="M6167">
        <v>2012</v>
      </c>
      <c r="N6167" t="s">
        <v>29400</v>
      </c>
      <c r="O6167" t="s">
        <v>29401</v>
      </c>
      <c r="P6167" t="s">
        <v>29402</v>
      </c>
      <c r="Q6167" s="1">
        <v>41554</v>
      </c>
      <c r="R6167" t="s">
        <v>449</v>
      </c>
      <c r="S6167" t="s">
        <v>642</v>
      </c>
      <c r="T6167">
        <v>0</v>
      </c>
      <c r="U6167">
        <v>0</v>
      </c>
      <c r="W6167">
        <v>0</v>
      </c>
      <c r="Y6167">
        <v>0</v>
      </c>
    </row>
    <row r="6168" spans="2:25" x14ac:dyDescent="0.3">
      <c r="B6168" t="s">
        <v>29411</v>
      </c>
      <c r="C6168" t="s">
        <v>29412</v>
      </c>
      <c r="D6168" t="s">
        <v>6508</v>
      </c>
      <c r="E6168" t="s">
        <v>19835</v>
      </c>
      <c r="F6168" t="s">
        <v>4700</v>
      </c>
      <c r="G6168" t="s">
        <v>4701</v>
      </c>
      <c r="H6168" t="s">
        <v>4701</v>
      </c>
      <c r="I6168" t="s">
        <v>29413</v>
      </c>
      <c r="J6168" t="s">
        <v>29414</v>
      </c>
      <c r="K6168" t="s">
        <v>1545</v>
      </c>
      <c r="M6168">
        <v>2012</v>
      </c>
      <c r="N6168" t="s">
        <v>29400</v>
      </c>
      <c r="O6168" t="s">
        <v>29401</v>
      </c>
      <c r="P6168" t="s">
        <v>29402</v>
      </c>
      <c r="Q6168" s="1">
        <v>41554</v>
      </c>
      <c r="R6168" t="s">
        <v>449</v>
      </c>
      <c r="S6168" t="s">
        <v>642</v>
      </c>
      <c r="T6168">
        <v>0</v>
      </c>
      <c r="U6168">
        <v>0</v>
      </c>
      <c r="W6168">
        <v>0</v>
      </c>
      <c r="Y6168">
        <v>0</v>
      </c>
    </row>
    <row r="6169" spans="2:25" x14ac:dyDescent="0.3">
      <c r="B6169" t="s">
        <v>29415</v>
      </c>
      <c r="C6169" t="s">
        <v>29416</v>
      </c>
      <c r="D6169" t="s">
        <v>6508</v>
      </c>
      <c r="E6169" t="s">
        <v>19835</v>
      </c>
      <c r="F6169" t="s">
        <v>4700</v>
      </c>
      <c r="G6169" t="s">
        <v>4701</v>
      </c>
      <c r="H6169" t="s">
        <v>4701</v>
      </c>
      <c r="I6169" t="s">
        <v>29417</v>
      </c>
      <c r="J6169" t="s">
        <v>29418</v>
      </c>
      <c r="K6169" t="s">
        <v>1545</v>
      </c>
      <c r="M6169">
        <v>2012</v>
      </c>
      <c r="N6169" t="s">
        <v>29400</v>
      </c>
      <c r="O6169" t="s">
        <v>29401</v>
      </c>
      <c r="P6169" t="s">
        <v>29402</v>
      </c>
      <c r="Q6169" s="1">
        <v>41554</v>
      </c>
      <c r="R6169" t="s">
        <v>449</v>
      </c>
      <c r="S6169" t="s">
        <v>642</v>
      </c>
      <c r="T6169">
        <v>0</v>
      </c>
      <c r="U6169">
        <v>0</v>
      </c>
      <c r="W6169">
        <v>0</v>
      </c>
      <c r="Y6169">
        <v>0</v>
      </c>
    </row>
    <row r="6170" spans="2:25" x14ac:dyDescent="0.3">
      <c r="B6170" t="s">
        <v>29419</v>
      </c>
      <c r="C6170" t="s">
        <v>29420</v>
      </c>
      <c r="D6170" t="s">
        <v>6508</v>
      </c>
      <c r="E6170" t="s">
        <v>19835</v>
      </c>
      <c r="F6170" t="s">
        <v>4700</v>
      </c>
      <c r="G6170" t="s">
        <v>4701</v>
      </c>
      <c r="H6170" t="s">
        <v>4701</v>
      </c>
      <c r="I6170" t="s">
        <v>29421</v>
      </c>
      <c r="J6170" t="s">
        <v>29422</v>
      </c>
      <c r="K6170" t="s">
        <v>1545</v>
      </c>
      <c r="M6170">
        <v>2012</v>
      </c>
      <c r="N6170" t="s">
        <v>29400</v>
      </c>
      <c r="O6170" t="s">
        <v>29401</v>
      </c>
      <c r="P6170" t="s">
        <v>29402</v>
      </c>
      <c r="Q6170" s="1">
        <v>41554</v>
      </c>
      <c r="R6170" t="s">
        <v>449</v>
      </c>
      <c r="S6170" t="s">
        <v>642</v>
      </c>
      <c r="T6170">
        <v>0</v>
      </c>
      <c r="U6170">
        <v>0</v>
      </c>
      <c r="W6170">
        <v>0</v>
      </c>
      <c r="Y6170">
        <v>0</v>
      </c>
    </row>
    <row r="6171" spans="2:25" x14ac:dyDescent="0.3">
      <c r="B6171" t="s">
        <v>29423</v>
      </c>
      <c r="C6171" t="s">
        <v>29424</v>
      </c>
      <c r="D6171" t="s">
        <v>10598</v>
      </c>
      <c r="E6171" t="s">
        <v>29425</v>
      </c>
      <c r="F6171" t="s">
        <v>4700</v>
      </c>
      <c r="G6171" t="s">
        <v>4701</v>
      </c>
      <c r="H6171" t="s">
        <v>4701</v>
      </c>
      <c r="I6171" t="s">
        <v>29426</v>
      </c>
      <c r="J6171" t="s">
        <v>5912</v>
      </c>
      <c r="K6171" t="s">
        <v>2043</v>
      </c>
      <c r="M6171" t="s">
        <v>21614</v>
      </c>
      <c r="N6171" t="s">
        <v>29427</v>
      </c>
      <c r="O6171" t="s">
        <v>29428</v>
      </c>
      <c r="P6171" t="s">
        <v>29429</v>
      </c>
      <c r="Q6171" s="1">
        <v>40145</v>
      </c>
      <c r="R6171" t="s">
        <v>642</v>
      </c>
      <c r="S6171" t="s">
        <v>642</v>
      </c>
      <c r="T6171">
        <v>0</v>
      </c>
      <c r="U6171">
        <v>0</v>
      </c>
      <c r="V6171" t="s">
        <v>29430</v>
      </c>
      <c r="W6171">
        <v>0</v>
      </c>
      <c r="Y6171">
        <v>0</v>
      </c>
    </row>
    <row r="6172" spans="2:25" x14ac:dyDescent="0.3">
      <c r="B6172" t="s">
        <v>29431</v>
      </c>
      <c r="C6172" t="s">
        <v>29432</v>
      </c>
      <c r="D6172" t="s">
        <v>6157</v>
      </c>
      <c r="E6172" t="s">
        <v>29425</v>
      </c>
      <c r="F6172" t="s">
        <v>4700</v>
      </c>
      <c r="G6172" t="s">
        <v>4701</v>
      </c>
      <c r="H6172" t="s">
        <v>4701</v>
      </c>
      <c r="I6172" t="s">
        <v>29433</v>
      </c>
      <c r="J6172" t="s">
        <v>5912</v>
      </c>
      <c r="K6172" t="s">
        <v>1545</v>
      </c>
      <c r="M6172" t="s">
        <v>29434</v>
      </c>
      <c r="N6172" t="s">
        <v>29435</v>
      </c>
      <c r="O6172" t="s">
        <v>29428</v>
      </c>
      <c r="P6172" t="s">
        <v>29047</v>
      </c>
      <c r="Q6172" s="1">
        <v>40145</v>
      </c>
      <c r="R6172" t="s">
        <v>449</v>
      </c>
      <c r="S6172" t="s">
        <v>642</v>
      </c>
      <c r="T6172">
        <v>0</v>
      </c>
      <c r="U6172">
        <v>0</v>
      </c>
      <c r="V6172" t="s">
        <v>303</v>
      </c>
      <c r="W6172">
        <v>0</v>
      </c>
      <c r="Y6172">
        <v>0</v>
      </c>
    </row>
    <row r="6173" spans="2:25" x14ac:dyDescent="0.3">
      <c r="B6173" t="s">
        <v>29436</v>
      </c>
      <c r="C6173" t="s">
        <v>29437</v>
      </c>
      <c r="D6173" t="s">
        <v>6130</v>
      </c>
      <c r="E6173" t="s">
        <v>29425</v>
      </c>
      <c r="F6173" t="s">
        <v>4700</v>
      </c>
      <c r="G6173" t="s">
        <v>4701</v>
      </c>
      <c r="H6173" t="s">
        <v>4701</v>
      </c>
      <c r="I6173" t="s">
        <v>29438</v>
      </c>
      <c r="J6173" t="s">
        <v>5912</v>
      </c>
      <c r="K6173" t="s">
        <v>2043</v>
      </c>
      <c r="M6173" t="s">
        <v>29439</v>
      </c>
      <c r="N6173" t="s">
        <v>29440</v>
      </c>
      <c r="O6173" t="s">
        <v>29428</v>
      </c>
      <c r="P6173" t="s">
        <v>29047</v>
      </c>
      <c r="Q6173" s="1">
        <v>40145</v>
      </c>
      <c r="R6173" t="s">
        <v>642</v>
      </c>
      <c r="S6173" t="s">
        <v>642</v>
      </c>
      <c r="T6173">
        <v>0</v>
      </c>
      <c r="U6173">
        <v>0</v>
      </c>
      <c r="V6173" t="s">
        <v>29438</v>
      </c>
      <c r="W6173">
        <v>0</v>
      </c>
      <c r="Y6173">
        <v>0</v>
      </c>
    </row>
    <row r="6174" spans="2:25" x14ac:dyDescent="0.3">
      <c r="B6174" t="s">
        <v>29441</v>
      </c>
      <c r="C6174" t="s">
        <v>29442</v>
      </c>
      <c r="D6174" t="s">
        <v>10598</v>
      </c>
      <c r="E6174" t="s">
        <v>29425</v>
      </c>
      <c r="F6174" t="s">
        <v>4700</v>
      </c>
      <c r="G6174" t="s">
        <v>4701</v>
      </c>
      <c r="H6174" t="s">
        <v>4701</v>
      </c>
      <c r="I6174" t="s">
        <v>13955</v>
      </c>
      <c r="J6174" t="s">
        <v>5912</v>
      </c>
      <c r="K6174" t="s">
        <v>2043</v>
      </c>
      <c r="M6174" t="s">
        <v>22912</v>
      </c>
      <c r="N6174" t="s">
        <v>29443</v>
      </c>
      <c r="O6174" t="s">
        <v>29428</v>
      </c>
      <c r="P6174" t="s">
        <v>29047</v>
      </c>
      <c r="Q6174" s="1">
        <v>40145</v>
      </c>
      <c r="R6174" t="s">
        <v>642</v>
      </c>
      <c r="S6174" t="s">
        <v>642</v>
      </c>
      <c r="T6174">
        <v>0</v>
      </c>
      <c r="U6174">
        <v>0</v>
      </c>
      <c r="V6174" t="s">
        <v>13955</v>
      </c>
      <c r="W6174">
        <v>0</v>
      </c>
      <c r="Y6174">
        <v>0</v>
      </c>
    </row>
    <row r="6175" spans="2:25" x14ac:dyDescent="0.3">
      <c r="B6175" t="s">
        <v>29444</v>
      </c>
      <c r="C6175" t="s">
        <v>29445</v>
      </c>
      <c r="D6175" t="s">
        <v>10598</v>
      </c>
      <c r="E6175" t="s">
        <v>29425</v>
      </c>
      <c r="F6175" t="s">
        <v>4700</v>
      </c>
      <c r="G6175" t="s">
        <v>4701</v>
      </c>
      <c r="H6175" t="s">
        <v>4701</v>
      </c>
      <c r="I6175" t="s">
        <v>29446</v>
      </c>
      <c r="J6175" t="s">
        <v>5912</v>
      </c>
      <c r="K6175" t="s">
        <v>29447</v>
      </c>
      <c r="M6175" t="s">
        <v>21614</v>
      </c>
      <c r="N6175" t="s">
        <v>29448</v>
      </c>
      <c r="O6175" t="s">
        <v>29428</v>
      </c>
      <c r="P6175" t="s">
        <v>29047</v>
      </c>
      <c r="Q6175" s="1">
        <v>40145</v>
      </c>
      <c r="R6175" t="s">
        <v>642</v>
      </c>
      <c r="S6175" t="s">
        <v>642</v>
      </c>
      <c r="T6175">
        <v>0</v>
      </c>
      <c r="U6175">
        <v>0</v>
      </c>
      <c r="V6175" t="s">
        <v>29446</v>
      </c>
      <c r="W6175">
        <v>0</v>
      </c>
      <c r="Y6175">
        <v>0</v>
      </c>
    </row>
    <row r="6176" spans="2:25" x14ac:dyDescent="0.3">
      <c r="B6176" t="s">
        <v>29449</v>
      </c>
      <c r="C6176" t="s">
        <v>29450</v>
      </c>
      <c r="D6176" t="s">
        <v>6130</v>
      </c>
      <c r="E6176" t="s">
        <v>29425</v>
      </c>
      <c r="F6176" t="s">
        <v>4700</v>
      </c>
      <c r="G6176" t="s">
        <v>4701</v>
      </c>
      <c r="H6176" t="s">
        <v>4701</v>
      </c>
      <c r="I6176" t="s">
        <v>19914</v>
      </c>
      <c r="J6176" t="s">
        <v>5912</v>
      </c>
      <c r="K6176" t="s">
        <v>29451</v>
      </c>
      <c r="M6176" t="s">
        <v>23190</v>
      </c>
      <c r="N6176" t="s">
        <v>29452</v>
      </c>
      <c r="O6176" t="s">
        <v>29428</v>
      </c>
      <c r="P6176" t="s">
        <v>29047</v>
      </c>
      <c r="Q6176" s="1">
        <v>40145</v>
      </c>
      <c r="R6176" t="s">
        <v>449</v>
      </c>
      <c r="S6176" t="s">
        <v>642</v>
      </c>
      <c r="T6176">
        <v>0</v>
      </c>
      <c r="U6176">
        <v>0</v>
      </c>
      <c r="V6176" t="s">
        <v>19914</v>
      </c>
      <c r="W6176">
        <v>0</v>
      </c>
      <c r="Y6176">
        <v>0</v>
      </c>
    </row>
    <row r="6177" spans="2:26" x14ac:dyDescent="0.3">
      <c r="B6177" t="s">
        <v>29453</v>
      </c>
      <c r="C6177" t="s">
        <v>29454</v>
      </c>
      <c r="D6177" t="s">
        <v>6157</v>
      </c>
      <c r="E6177" t="s">
        <v>29425</v>
      </c>
      <c r="F6177" t="s">
        <v>4700</v>
      </c>
      <c r="G6177" t="s">
        <v>4701</v>
      </c>
      <c r="H6177" t="s">
        <v>4701</v>
      </c>
      <c r="I6177" t="s">
        <v>20814</v>
      </c>
      <c r="J6177" t="s">
        <v>5912</v>
      </c>
      <c r="K6177" t="s">
        <v>2043</v>
      </c>
      <c r="M6177" t="s">
        <v>21614</v>
      </c>
      <c r="N6177" t="s">
        <v>29455</v>
      </c>
      <c r="O6177" t="s">
        <v>29428</v>
      </c>
      <c r="P6177" t="s">
        <v>29047</v>
      </c>
      <c r="Q6177" s="1">
        <v>40145</v>
      </c>
      <c r="R6177" t="s">
        <v>642</v>
      </c>
      <c r="S6177" t="s">
        <v>642</v>
      </c>
      <c r="T6177">
        <v>0</v>
      </c>
      <c r="U6177">
        <v>0</v>
      </c>
      <c r="V6177" t="s">
        <v>20814</v>
      </c>
      <c r="W6177">
        <v>0</v>
      </c>
      <c r="Y6177">
        <v>0</v>
      </c>
    </row>
    <row r="6178" spans="2:26" x14ac:dyDescent="0.3">
      <c r="B6178" t="s">
        <v>29456</v>
      </c>
      <c r="C6178" t="s">
        <v>29457</v>
      </c>
      <c r="D6178" t="s">
        <v>6508</v>
      </c>
      <c r="E6178" t="s">
        <v>29425</v>
      </c>
      <c r="F6178" t="s">
        <v>4700</v>
      </c>
      <c r="G6178" t="s">
        <v>4701</v>
      </c>
      <c r="H6178" t="s">
        <v>4701</v>
      </c>
      <c r="I6178" t="s">
        <v>29458</v>
      </c>
      <c r="J6178" t="s">
        <v>5912</v>
      </c>
      <c r="K6178" t="s">
        <v>21566</v>
      </c>
      <c r="M6178" t="s">
        <v>29459</v>
      </c>
      <c r="N6178" t="s">
        <v>29460</v>
      </c>
      <c r="O6178" t="s">
        <v>29428</v>
      </c>
      <c r="P6178" t="s">
        <v>29047</v>
      </c>
      <c r="Q6178" s="1">
        <v>40145</v>
      </c>
      <c r="R6178" t="s">
        <v>449</v>
      </c>
      <c r="S6178" t="s">
        <v>642</v>
      </c>
      <c r="T6178">
        <v>0</v>
      </c>
      <c r="U6178">
        <v>0</v>
      </c>
      <c r="V6178" t="s">
        <v>29458</v>
      </c>
      <c r="W6178">
        <v>0</v>
      </c>
      <c r="Y6178">
        <v>0</v>
      </c>
    </row>
    <row r="6179" spans="2:26" x14ac:dyDescent="0.3">
      <c r="B6179" t="s">
        <v>29461</v>
      </c>
      <c r="C6179" t="s">
        <v>29462</v>
      </c>
      <c r="D6179" t="s">
        <v>23047</v>
      </c>
      <c r="E6179" t="s">
        <v>29425</v>
      </c>
      <c r="F6179" t="s">
        <v>4700</v>
      </c>
      <c r="G6179" t="s">
        <v>4701</v>
      </c>
      <c r="H6179" t="s">
        <v>4701</v>
      </c>
      <c r="I6179" t="s">
        <v>29463</v>
      </c>
      <c r="J6179" t="s">
        <v>5912</v>
      </c>
      <c r="K6179" t="s">
        <v>15796</v>
      </c>
      <c r="M6179" t="s">
        <v>22961</v>
      </c>
      <c r="N6179" t="s">
        <v>29464</v>
      </c>
      <c r="O6179" t="s">
        <v>29428</v>
      </c>
      <c r="P6179" t="s">
        <v>29047</v>
      </c>
      <c r="Q6179" s="1">
        <v>40145</v>
      </c>
      <c r="R6179" t="s">
        <v>449</v>
      </c>
      <c r="S6179" t="s">
        <v>642</v>
      </c>
      <c r="T6179">
        <v>0</v>
      </c>
      <c r="U6179">
        <v>0</v>
      </c>
      <c r="V6179" t="s">
        <v>29463</v>
      </c>
      <c r="W6179">
        <v>0</v>
      </c>
      <c r="Y6179">
        <v>0</v>
      </c>
    </row>
    <row r="6180" spans="2:26" x14ac:dyDescent="0.3">
      <c r="B6180" t="s">
        <v>29465</v>
      </c>
      <c r="C6180" t="s">
        <v>29466</v>
      </c>
      <c r="D6180" t="s">
        <v>489</v>
      </c>
      <c r="E6180" t="s">
        <v>29425</v>
      </c>
      <c r="F6180" t="s">
        <v>4700</v>
      </c>
      <c r="G6180" t="s">
        <v>4701</v>
      </c>
      <c r="H6180" t="s">
        <v>4701</v>
      </c>
      <c r="I6180" t="s">
        <v>25097</v>
      </c>
      <c r="J6180" t="s">
        <v>5912</v>
      </c>
      <c r="K6180" t="s">
        <v>6493</v>
      </c>
      <c r="M6180" t="s">
        <v>29467</v>
      </c>
      <c r="N6180" t="s">
        <v>29468</v>
      </c>
      <c r="O6180" t="s">
        <v>29428</v>
      </c>
      <c r="P6180" t="s">
        <v>29047</v>
      </c>
      <c r="Q6180" s="1">
        <v>40145</v>
      </c>
      <c r="R6180" t="s">
        <v>22336</v>
      </c>
      <c r="S6180" t="s">
        <v>642</v>
      </c>
      <c r="T6180">
        <v>0</v>
      </c>
      <c r="U6180">
        <v>0</v>
      </c>
      <c r="V6180" t="s">
        <v>25097</v>
      </c>
      <c r="W6180">
        <v>0</v>
      </c>
      <c r="Y6180">
        <v>0</v>
      </c>
    </row>
    <row r="6181" spans="2:26" x14ac:dyDescent="0.3">
      <c r="B6181" t="s">
        <v>29469</v>
      </c>
      <c r="C6181" t="s">
        <v>29470</v>
      </c>
      <c r="D6181" t="s">
        <v>6130</v>
      </c>
      <c r="E6181" t="s">
        <v>29425</v>
      </c>
      <c r="F6181" t="s">
        <v>4700</v>
      </c>
      <c r="G6181" t="s">
        <v>4701</v>
      </c>
      <c r="H6181" t="s">
        <v>4701</v>
      </c>
      <c r="I6181" t="s">
        <v>29471</v>
      </c>
      <c r="J6181" t="s">
        <v>5912</v>
      </c>
      <c r="K6181" t="s">
        <v>2043</v>
      </c>
      <c r="M6181" t="s">
        <v>21614</v>
      </c>
      <c r="N6181" t="s">
        <v>29472</v>
      </c>
      <c r="O6181" t="s">
        <v>29428</v>
      </c>
      <c r="P6181" t="s">
        <v>29429</v>
      </c>
      <c r="Q6181" s="1">
        <v>40145</v>
      </c>
      <c r="R6181" t="s">
        <v>449</v>
      </c>
      <c r="S6181" t="s">
        <v>642</v>
      </c>
      <c r="T6181">
        <v>0</v>
      </c>
      <c r="U6181">
        <v>0</v>
      </c>
      <c r="V6181" t="s">
        <v>29471</v>
      </c>
      <c r="W6181">
        <v>0</v>
      </c>
      <c r="Y6181">
        <v>0</v>
      </c>
    </row>
    <row r="6182" spans="2:26" x14ac:dyDescent="0.3">
      <c r="B6182" t="s">
        <v>29473</v>
      </c>
      <c r="C6182" t="s">
        <v>29474</v>
      </c>
      <c r="D6182" t="s">
        <v>10344</v>
      </c>
      <c r="E6182" t="s">
        <v>29425</v>
      </c>
      <c r="F6182" t="s">
        <v>4700</v>
      </c>
      <c r="G6182" t="s">
        <v>4701</v>
      </c>
      <c r="H6182" t="s">
        <v>4701</v>
      </c>
      <c r="I6182" t="s">
        <v>29475</v>
      </c>
      <c r="J6182" t="s">
        <v>5912</v>
      </c>
      <c r="K6182" t="s">
        <v>21566</v>
      </c>
      <c r="M6182" t="s">
        <v>21614</v>
      </c>
      <c r="N6182" t="s">
        <v>29476</v>
      </c>
      <c r="O6182" t="s">
        <v>29428</v>
      </c>
      <c r="P6182" t="s">
        <v>29047</v>
      </c>
      <c r="Q6182" s="1">
        <v>40145</v>
      </c>
      <c r="R6182" t="s">
        <v>2901</v>
      </c>
      <c r="S6182" t="s">
        <v>642</v>
      </c>
      <c r="T6182">
        <v>0</v>
      </c>
      <c r="U6182">
        <v>0</v>
      </c>
      <c r="V6182" t="s">
        <v>29475</v>
      </c>
      <c r="W6182">
        <v>0</v>
      </c>
      <c r="Y6182">
        <v>0</v>
      </c>
    </row>
    <row r="6183" spans="2:26" x14ac:dyDescent="0.3">
      <c r="B6183" t="s">
        <v>29477</v>
      </c>
      <c r="C6183" t="s">
        <v>29478</v>
      </c>
      <c r="D6183" t="s">
        <v>489</v>
      </c>
      <c r="E6183" t="s">
        <v>29425</v>
      </c>
      <c r="F6183" t="s">
        <v>4700</v>
      </c>
      <c r="G6183" t="s">
        <v>4701</v>
      </c>
      <c r="H6183" t="s">
        <v>4701</v>
      </c>
      <c r="I6183" t="s">
        <v>26642</v>
      </c>
      <c r="J6183" t="s">
        <v>5912</v>
      </c>
      <c r="K6183" t="s">
        <v>3430</v>
      </c>
      <c r="M6183" t="s">
        <v>29479</v>
      </c>
      <c r="N6183" t="s">
        <v>29480</v>
      </c>
      <c r="O6183" t="s">
        <v>29428</v>
      </c>
      <c r="P6183" t="s">
        <v>29047</v>
      </c>
      <c r="Q6183" s="1">
        <v>40145</v>
      </c>
      <c r="R6183" t="s">
        <v>449</v>
      </c>
      <c r="S6183" t="s">
        <v>642</v>
      </c>
      <c r="T6183">
        <v>0</v>
      </c>
      <c r="U6183">
        <v>0</v>
      </c>
      <c r="V6183" t="s">
        <v>26642</v>
      </c>
      <c r="W6183">
        <v>0</v>
      </c>
      <c r="Y6183">
        <v>0</v>
      </c>
    </row>
    <row r="6184" spans="2:26" x14ac:dyDescent="0.3">
      <c r="B6184" t="s">
        <v>29481</v>
      </c>
      <c r="C6184" t="s">
        <v>29482</v>
      </c>
      <c r="D6184" t="s">
        <v>6508</v>
      </c>
      <c r="E6184" t="s">
        <v>29425</v>
      </c>
      <c r="F6184" t="s">
        <v>4700</v>
      </c>
      <c r="G6184" t="s">
        <v>4701</v>
      </c>
      <c r="H6184" t="s">
        <v>4701</v>
      </c>
      <c r="I6184" t="s">
        <v>29483</v>
      </c>
      <c r="J6184" t="s">
        <v>5912</v>
      </c>
      <c r="K6184" t="s">
        <v>21566</v>
      </c>
      <c r="M6184" t="s">
        <v>29439</v>
      </c>
      <c r="N6184" t="s">
        <v>29484</v>
      </c>
      <c r="O6184" t="s">
        <v>29428</v>
      </c>
      <c r="P6184" t="s">
        <v>29047</v>
      </c>
      <c r="Q6184" s="1">
        <v>40145</v>
      </c>
      <c r="R6184" t="s">
        <v>449</v>
      </c>
      <c r="S6184" t="s">
        <v>642</v>
      </c>
      <c r="T6184">
        <v>0</v>
      </c>
      <c r="U6184">
        <v>0</v>
      </c>
      <c r="V6184" t="s">
        <v>29483</v>
      </c>
      <c r="W6184">
        <v>0</v>
      </c>
      <c r="Y6184">
        <v>0</v>
      </c>
    </row>
    <row r="6185" spans="2:26" x14ac:dyDescent="0.3">
      <c r="B6185" t="s">
        <v>29485</v>
      </c>
      <c r="C6185" t="s">
        <v>29486</v>
      </c>
      <c r="D6185" t="s">
        <v>6508</v>
      </c>
      <c r="E6185" t="s">
        <v>29425</v>
      </c>
      <c r="F6185" t="s">
        <v>4700</v>
      </c>
      <c r="G6185" t="s">
        <v>4701</v>
      </c>
      <c r="H6185" t="s">
        <v>4701</v>
      </c>
      <c r="I6185" t="s">
        <v>29487</v>
      </c>
      <c r="J6185" t="s">
        <v>5912</v>
      </c>
      <c r="K6185" t="s">
        <v>6493</v>
      </c>
      <c r="M6185" t="s">
        <v>22912</v>
      </c>
      <c r="N6185" t="s">
        <v>29488</v>
      </c>
      <c r="O6185" t="s">
        <v>29428</v>
      </c>
      <c r="P6185" t="s">
        <v>29047</v>
      </c>
      <c r="Q6185" s="1">
        <v>40145</v>
      </c>
      <c r="R6185" t="s">
        <v>449</v>
      </c>
      <c r="S6185" t="s">
        <v>642</v>
      </c>
      <c r="T6185">
        <v>0</v>
      </c>
      <c r="U6185">
        <v>0</v>
      </c>
      <c r="V6185" t="s">
        <v>29487</v>
      </c>
      <c r="W6185">
        <v>0</v>
      </c>
      <c r="Y6185">
        <v>0</v>
      </c>
    </row>
    <row r="6186" spans="2:26" x14ac:dyDescent="0.3">
      <c r="B6186" t="s">
        <v>29489</v>
      </c>
      <c r="C6186" t="s">
        <v>29490</v>
      </c>
      <c r="D6186" t="s">
        <v>489</v>
      </c>
      <c r="E6186" t="s">
        <v>29425</v>
      </c>
      <c r="F6186" t="s">
        <v>4700</v>
      </c>
      <c r="G6186" t="s">
        <v>4701</v>
      </c>
      <c r="H6186" t="s">
        <v>4701</v>
      </c>
      <c r="I6186" t="s">
        <v>29491</v>
      </c>
      <c r="J6186" t="s">
        <v>5912</v>
      </c>
      <c r="K6186" t="s">
        <v>2321</v>
      </c>
      <c r="M6186" t="s">
        <v>22912</v>
      </c>
      <c r="N6186" t="s">
        <v>29492</v>
      </c>
      <c r="O6186" t="s">
        <v>29428</v>
      </c>
      <c r="P6186" t="s">
        <v>29429</v>
      </c>
      <c r="Q6186" s="1">
        <v>40145</v>
      </c>
      <c r="R6186" t="s">
        <v>2275</v>
      </c>
      <c r="S6186" t="s">
        <v>642</v>
      </c>
      <c r="T6186">
        <v>0</v>
      </c>
      <c r="U6186">
        <v>0</v>
      </c>
      <c r="V6186" t="s">
        <v>29491</v>
      </c>
      <c r="W6186">
        <v>0</v>
      </c>
      <c r="Y6186">
        <v>0</v>
      </c>
      <c r="Z6186" t="s">
        <v>5004</v>
      </c>
    </row>
    <row r="6187" spans="2:26" x14ac:dyDescent="0.3">
      <c r="B6187" t="s">
        <v>29493</v>
      </c>
      <c r="C6187" t="s">
        <v>29494</v>
      </c>
      <c r="D6187" t="s">
        <v>489</v>
      </c>
      <c r="E6187" t="s">
        <v>29425</v>
      </c>
      <c r="F6187" t="s">
        <v>4700</v>
      </c>
      <c r="G6187" t="s">
        <v>4701</v>
      </c>
      <c r="H6187" t="s">
        <v>4701</v>
      </c>
      <c r="I6187" t="s">
        <v>29495</v>
      </c>
      <c r="J6187" t="s">
        <v>5912</v>
      </c>
      <c r="K6187" t="s">
        <v>21566</v>
      </c>
      <c r="M6187" t="s">
        <v>5913</v>
      </c>
      <c r="N6187" t="s">
        <v>29496</v>
      </c>
      <c r="O6187" t="s">
        <v>29428</v>
      </c>
      <c r="P6187" t="s">
        <v>29047</v>
      </c>
      <c r="Q6187" s="1">
        <v>40145</v>
      </c>
      <c r="R6187" t="s">
        <v>449</v>
      </c>
      <c r="S6187" t="s">
        <v>642</v>
      </c>
      <c r="T6187">
        <v>0</v>
      </c>
      <c r="U6187">
        <v>0</v>
      </c>
      <c r="V6187" t="s">
        <v>29495</v>
      </c>
      <c r="W6187">
        <v>0</v>
      </c>
      <c r="Y6187">
        <v>0</v>
      </c>
    </row>
    <row r="6188" spans="2:26" x14ac:dyDescent="0.3">
      <c r="B6188" t="s">
        <v>29497</v>
      </c>
      <c r="C6188" t="s">
        <v>29498</v>
      </c>
      <c r="D6188" t="s">
        <v>6508</v>
      </c>
      <c r="E6188" t="s">
        <v>29425</v>
      </c>
      <c r="F6188" t="s">
        <v>4700</v>
      </c>
      <c r="G6188" t="s">
        <v>4701</v>
      </c>
      <c r="H6188" t="s">
        <v>4701</v>
      </c>
      <c r="I6188" t="s">
        <v>28444</v>
      </c>
      <c r="J6188" t="s">
        <v>5912</v>
      </c>
      <c r="K6188" t="s">
        <v>2043</v>
      </c>
      <c r="M6188" t="s">
        <v>21614</v>
      </c>
      <c r="N6188" t="s">
        <v>29499</v>
      </c>
      <c r="O6188" t="s">
        <v>29428</v>
      </c>
      <c r="P6188" t="s">
        <v>29047</v>
      </c>
      <c r="Q6188" s="1">
        <v>40145</v>
      </c>
      <c r="R6188" t="s">
        <v>449</v>
      </c>
      <c r="S6188" t="s">
        <v>642</v>
      </c>
      <c r="T6188">
        <v>0</v>
      </c>
      <c r="U6188">
        <v>0</v>
      </c>
      <c r="V6188" t="s">
        <v>28444</v>
      </c>
      <c r="W6188">
        <v>0</v>
      </c>
      <c r="Y6188">
        <v>0</v>
      </c>
    </row>
    <row r="6189" spans="2:26" x14ac:dyDescent="0.3">
      <c r="B6189" t="s">
        <v>29500</v>
      </c>
      <c r="C6189" t="s">
        <v>29501</v>
      </c>
      <c r="D6189" t="s">
        <v>6157</v>
      </c>
      <c r="E6189" t="s">
        <v>29425</v>
      </c>
      <c r="F6189" t="s">
        <v>4700</v>
      </c>
      <c r="G6189" t="s">
        <v>4701</v>
      </c>
      <c r="H6189" t="s">
        <v>4701</v>
      </c>
      <c r="I6189" t="s">
        <v>28641</v>
      </c>
      <c r="J6189" t="s">
        <v>5912</v>
      </c>
      <c r="K6189" t="s">
        <v>21566</v>
      </c>
      <c r="M6189" t="s">
        <v>23190</v>
      </c>
      <c r="N6189" t="s">
        <v>29502</v>
      </c>
      <c r="O6189" t="s">
        <v>29428</v>
      </c>
      <c r="P6189" t="s">
        <v>29047</v>
      </c>
      <c r="Q6189" s="1">
        <v>40145</v>
      </c>
      <c r="R6189" t="s">
        <v>642</v>
      </c>
      <c r="S6189" t="s">
        <v>642</v>
      </c>
      <c r="T6189">
        <v>0</v>
      </c>
      <c r="U6189">
        <v>0</v>
      </c>
      <c r="V6189" t="s">
        <v>28641</v>
      </c>
      <c r="W6189">
        <v>0</v>
      </c>
      <c r="Y6189">
        <v>0</v>
      </c>
    </row>
    <row r="6190" spans="2:26" x14ac:dyDescent="0.3">
      <c r="B6190" t="s">
        <v>29503</v>
      </c>
      <c r="C6190" t="s">
        <v>29504</v>
      </c>
      <c r="D6190" t="s">
        <v>6508</v>
      </c>
      <c r="E6190" t="s">
        <v>29425</v>
      </c>
      <c r="F6190" t="s">
        <v>4700</v>
      </c>
      <c r="G6190" t="s">
        <v>4701</v>
      </c>
      <c r="H6190" t="s">
        <v>4701</v>
      </c>
      <c r="I6190" t="s">
        <v>29505</v>
      </c>
      <c r="J6190" t="s">
        <v>5912</v>
      </c>
      <c r="K6190" t="s">
        <v>29506</v>
      </c>
      <c r="M6190" t="s">
        <v>21614</v>
      </c>
      <c r="N6190" t="s">
        <v>29507</v>
      </c>
      <c r="O6190" t="s">
        <v>29428</v>
      </c>
      <c r="P6190" t="s">
        <v>29047</v>
      </c>
      <c r="Q6190" s="1">
        <v>40145</v>
      </c>
      <c r="R6190" t="s">
        <v>449</v>
      </c>
      <c r="S6190" t="s">
        <v>642</v>
      </c>
      <c r="T6190">
        <v>0</v>
      </c>
      <c r="U6190">
        <v>0</v>
      </c>
      <c r="V6190" t="s">
        <v>29505</v>
      </c>
      <c r="W6190">
        <v>0</v>
      </c>
      <c r="Y6190">
        <v>0</v>
      </c>
    </row>
    <row r="6191" spans="2:26" x14ac:dyDescent="0.3">
      <c r="B6191" t="s">
        <v>29508</v>
      </c>
      <c r="C6191" t="s">
        <v>29509</v>
      </c>
      <c r="D6191" t="s">
        <v>6508</v>
      </c>
      <c r="E6191" t="s">
        <v>29425</v>
      </c>
      <c r="F6191" t="s">
        <v>4700</v>
      </c>
      <c r="G6191" t="s">
        <v>4701</v>
      </c>
      <c r="H6191" t="s">
        <v>4701</v>
      </c>
      <c r="I6191" t="s">
        <v>29510</v>
      </c>
      <c r="J6191" t="s">
        <v>5912</v>
      </c>
      <c r="K6191" t="s">
        <v>21566</v>
      </c>
      <c r="M6191" t="s">
        <v>21614</v>
      </c>
      <c r="N6191" t="s">
        <v>29511</v>
      </c>
      <c r="O6191" t="s">
        <v>29428</v>
      </c>
      <c r="P6191" t="s">
        <v>29047</v>
      </c>
      <c r="Q6191" s="1">
        <v>40145</v>
      </c>
      <c r="R6191" t="s">
        <v>449</v>
      </c>
      <c r="S6191" t="s">
        <v>642</v>
      </c>
      <c r="T6191">
        <v>0</v>
      </c>
      <c r="U6191">
        <v>0</v>
      </c>
      <c r="V6191" t="s">
        <v>29510</v>
      </c>
      <c r="W6191">
        <v>0</v>
      </c>
      <c r="Y6191">
        <v>0</v>
      </c>
    </row>
    <row r="6192" spans="2:26" x14ac:dyDescent="0.3">
      <c r="B6192" t="s">
        <v>29512</v>
      </c>
      <c r="C6192" t="s">
        <v>29513</v>
      </c>
      <c r="D6192" t="s">
        <v>6508</v>
      </c>
      <c r="E6192" t="s">
        <v>29425</v>
      </c>
      <c r="F6192" t="s">
        <v>4700</v>
      </c>
      <c r="G6192" t="s">
        <v>4701</v>
      </c>
      <c r="H6192" t="s">
        <v>4701</v>
      </c>
      <c r="I6192" t="s">
        <v>29514</v>
      </c>
      <c r="J6192" t="s">
        <v>5912</v>
      </c>
      <c r="K6192" t="s">
        <v>21566</v>
      </c>
      <c r="M6192" t="s">
        <v>29515</v>
      </c>
      <c r="N6192" t="s">
        <v>29516</v>
      </c>
      <c r="O6192" t="s">
        <v>29428</v>
      </c>
      <c r="P6192" t="s">
        <v>29047</v>
      </c>
      <c r="Q6192" s="1">
        <v>40145</v>
      </c>
      <c r="R6192" t="s">
        <v>449</v>
      </c>
      <c r="S6192" t="s">
        <v>642</v>
      </c>
      <c r="T6192">
        <v>0</v>
      </c>
      <c r="U6192">
        <v>0</v>
      </c>
      <c r="V6192" t="s">
        <v>29514</v>
      </c>
      <c r="W6192">
        <v>0</v>
      </c>
      <c r="Y6192">
        <v>0</v>
      </c>
    </row>
    <row r="6193" spans="2:25" x14ac:dyDescent="0.3">
      <c r="B6193" t="s">
        <v>29517</v>
      </c>
      <c r="C6193" t="s">
        <v>29518</v>
      </c>
      <c r="D6193" t="s">
        <v>6508</v>
      </c>
      <c r="E6193" t="s">
        <v>29425</v>
      </c>
      <c r="F6193" t="s">
        <v>4700</v>
      </c>
      <c r="G6193" t="s">
        <v>4701</v>
      </c>
      <c r="H6193" t="s">
        <v>4701</v>
      </c>
      <c r="I6193" t="s">
        <v>29519</v>
      </c>
      <c r="J6193" t="s">
        <v>5912</v>
      </c>
      <c r="K6193" t="s">
        <v>21566</v>
      </c>
      <c r="M6193" t="s">
        <v>29459</v>
      </c>
      <c r="N6193" t="s">
        <v>29520</v>
      </c>
      <c r="O6193" t="s">
        <v>29428</v>
      </c>
      <c r="P6193" t="s">
        <v>29047</v>
      </c>
      <c r="Q6193" s="1">
        <v>40145</v>
      </c>
      <c r="R6193" t="s">
        <v>449</v>
      </c>
      <c r="S6193" t="s">
        <v>642</v>
      </c>
      <c r="T6193">
        <v>0</v>
      </c>
      <c r="U6193">
        <v>0</v>
      </c>
      <c r="V6193" t="s">
        <v>29519</v>
      </c>
      <c r="W6193">
        <v>0</v>
      </c>
      <c r="Y6193">
        <v>0</v>
      </c>
    </row>
    <row r="6194" spans="2:25" x14ac:dyDescent="0.3">
      <c r="B6194" t="s">
        <v>29521</v>
      </c>
      <c r="C6194" t="s">
        <v>29522</v>
      </c>
      <c r="D6194" t="s">
        <v>29523</v>
      </c>
      <c r="E6194" t="s">
        <v>6509</v>
      </c>
      <c r="F6194" t="s">
        <v>4700</v>
      </c>
      <c r="G6194" t="s">
        <v>4701</v>
      </c>
      <c r="H6194" t="s">
        <v>4701</v>
      </c>
      <c r="I6194" t="s">
        <v>29524</v>
      </c>
      <c r="K6194" t="s">
        <v>2043</v>
      </c>
      <c r="M6194" t="s">
        <v>6848</v>
      </c>
      <c r="N6194" t="s">
        <v>6188</v>
      </c>
      <c r="P6194" t="s">
        <v>6189</v>
      </c>
      <c r="Q6194" s="1">
        <v>42783</v>
      </c>
      <c r="R6194" t="s">
        <v>449</v>
      </c>
      <c r="S6194" t="s">
        <v>642</v>
      </c>
      <c r="T6194">
        <v>0</v>
      </c>
      <c r="U6194">
        <v>0</v>
      </c>
      <c r="W6194">
        <v>0</v>
      </c>
      <c r="Y6194">
        <v>0</v>
      </c>
    </row>
    <row r="6195" spans="2:25" x14ac:dyDescent="0.3">
      <c r="B6195" t="s">
        <v>29525</v>
      </c>
      <c r="C6195" t="s">
        <v>29526</v>
      </c>
      <c r="D6195" t="s">
        <v>29523</v>
      </c>
      <c r="E6195" t="s">
        <v>6509</v>
      </c>
      <c r="F6195" t="s">
        <v>4700</v>
      </c>
      <c r="G6195" t="s">
        <v>4701</v>
      </c>
      <c r="H6195" t="s">
        <v>4701</v>
      </c>
      <c r="I6195" t="s">
        <v>29527</v>
      </c>
      <c r="K6195" t="s">
        <v>2043</v>
      </c>
      <c r="M6195" t="s">
        <v>6848</v>
      </c>
      <c r="N6195" t="s">
        <v>6188</v>
      </c>
      <c r="P6195" t="s">
        <v>6189</v>
      </c>
      <c r="Q6195" s="1">
        <v>42783</v>
      </c>
      <c r="R6195" t="s">
        <v>449</v>
      </c>
      <c r="S6195" t="s">
        <v>642</v>
      </c>
      <c r="T6195">
        <v>0</v>
      </c>
      <c r="U6195">
        <v>0</v>
      </c>
      <c r="W6195">
        <v>0</v>
      </c>
      <c r="Y6195">
        <v>0</v>
      </c>
    </row>
    <row r="6196" spans="2:25" x14ac:dyDescent="0.3">
      <c r="B6196" t="s">
        <v>29528</v>
      </c>
      <c r="C6196" t="s">
        <v>29529</v>
      </c>
      <c r="D6196" t="s">
        <v>29523</v>
      </c>
      <c r="E6196" t="s">
        <v>6509</v>
      </c>
      <c r="F6196" t="s">
        <v>4700</v>
      </c>
      <c r="G6196" t="s">
        <v>4701</v>
      </c>
      <c r="H6196" t="s">
        <v>4701</v>
      </c>
      <c r="I6196" t="s">
        <v>29530</v>
      </c>
      <c r="K6196" t="s">
        <v>2043</v>
      </c>
      <c r="M6196" t="s">
        <v>29531</v>
      </c>
      <c r="P6196" t="s">
        <v>29532</v>
      </c>
      <c r="R6196" t="s">
        <v>449</v>
      </c>
      <c r="S6196" t="s">
        <v>642</v>
      </c>
      <c r="T6196">
        <v>0</v>
      </c>
      <c r="U6196">
        <v>0</v>
      </c>
      <c r="W6196">
        <v>0</v>
      </c>
      <c r="Y6196">
        <v>0</v>
      </c>
    </row>
    <row r="6197" spans="2:25" x14ac:dyDescent="0.3">
      <c r="B6197" t="s">
        <v>29533</v>
      </c>
      <c r="C6197" t="s">
        <v>29534</v>
      </c>
      <c r="D6197" t="s">
        <v>29523</v>
      </c>
      <c r="E6197" t="s">
        <v>6509</v>
      </c>
      <c r="F6197" t="s">
        <v>4700</v>
      </c>
      <c r="G6197" t="s">
        <v>4701</v>
      </c>
      <c r="H6197" t="s">
        <v>4701</v>
      </c>
      <c r="I6197" t="s">
        <v>29530</v>
      </c>
      <c r="K6197" t="s">
        <v>2043</v>
      </c>
      <c r="M6197" t="s">
        <v>29535</v>
      </c>
      <c r="N6197" t="s">
        <v>29536</v>
      </c>
      <c r="O6197" t="s">
        <v>29537</v>
      </c>
      <c r="Q6197" s="1">
        <v>39448</v>
      </c>
      <c r="R6197" t="s">
        <v>449</v>
      </c>
      <c r="S6197" t="s">
        <v>642</v>
      </c>
      <c r="T6197">
        <v>0</v>
      </c>
      <c r="U6197">
        <v>0</v>
      </c>
      <c r="W6197">
        <v>0</v>
      </c>
      <c r="Y6197">
        <v>0</v>
      </c>
    </row>
    <row r="6198" spans="2:25" x14ac:dyDescent="0.3">
      <c r="B6198" t="s">
        <v>29538</v>
      </c>
      <c r="C6198" t="s">
        <v>29539</v>
      </c>
      <c r="D6198" t="s">
        <v>29523</v>
      </c>
      <c r="E6198" t="s">
        <v>6509</v>
      </c>
      <c r="F6198" t="s">
        <v>4700</v>
      </c>
      <c r="G6198" t="s">
        <v>4701</v>
      </c>
      <c r="H6198" t="s">
        <v>4701</v>
      </c>
      <c r="I6198" t="s">
        <v>29540</v>
      </c>
      <c r="J6198" t="s">
        <v>5912</v>
      </c>
      <c r="K6198" t="s">
        <v>2043</v>
      </c>
      <c r="M6198" t="s">
        <v>29541</v>
      </c>
      <c r="N6198" t="s">
        <v>29542</v>
      </c>
      <c r="O6198" t="s">
        <v>29543</v>
      </c>
      <c r="P6198" t="s">
        <v>8619</v>
      </c>
      <c r="Q6198" s="1">
        <v>39793</v>
      </c>
      <c r="R6198" t="s">
        <v>449</v>
      </c>
      <c r="S6198" t="s">
        <v>642</v>
      </c>
      <c r="T6198">
        <v>0</v>
      </c>
      <c r="U6198">
        <v>0</v>
      </c>
      <c r="V6198" t="s">
        <v>5917</v>
      </c>
      <c r="W6198">
        <v>0</v>
      </c>
      <c r="Y6198">
        <v>0</v>
      </c>
    </row>
    <row r="6199" spans="2:25" x14ac:dyDescent="0.3">
      <c r="B6199" t="s">
        <v>29544</v>
      </c>
      <c r="C6199" t="s">
        <v>29545</v>
      </c>
      <c r="D6199" t="s">
        <v>29523</v>
      </c>
      <c r="E6199" t="s">
        <v>6509</v>
      </c>
      <c r="F6199" t="s">
        <v>4700</v>
      </c>
      <c r="G6199" t="s">
        <v>4701</v>
      </c>
      <c r="H6199" t="s">
        <v>4701</v>
      </c>
      <c r="I6199" t="s">
        <v>29546</v>
      </c>
      <c r="J6199" t="s">
        <v>5912</v>
      </c>
      <c r="K6199" t="s">
        <v>2043</v>
      </c>
      <c r="M6199" t="s">
        <v>29541</v>
      </c>
      <c r="N6199" t="s">
        <v>29542</v>
      </c>
      <c r="O6199" t="s">
        <v>29543</v>
      </c>
      <c r="P6199" t="s">
        <v>8619</v>
      </c>
      <c r="Q6199" s="1">
        <v>39793</v>
      </c>
      <c r="R6199" t="s">
        <v>449</v>
      </c>
      <c r="S6199" t="s">
        <v>642</v>
      </c>
      <c r="T6199">
        <v>0</v>
      </c>
      <c r="U6199">
        <v>0</v>
      </c>
      <c r="V6199" t="s">
        <v>5917</v>
      </c>
      <c r="W6199">
        <v>0</v>
      </c>
      <c r="Y6199">
        <v>0</v>
      </c>
    </row>
    <row r="6200" spans="2:25" x14ac:dyDescent="0.3">
      <c r="B6200" t="s">
        <v>29547</v>
      </c>
      <c r="C6200" t="s">
        <v>29548</v>
      </c>
      <c r="D6200" t="s">
        <v>6720</v>
      </c>
      <c r="E6200" t="s">
        <v>10677</v>
      </c>
      <c r="F6200" t="s">
        <v>4700</v>
      </c>
      <c r="G6200" t="s">
        <v>4701</v>
      </c>
      <c r="H6200" t="s">
        <v>4701</v>
      </c>
      <c r="I6200" t="s">
        <v>29549</v>
      </c>
      <c r="K6200" t="s">
        <v>21566</v>
      </c>
      <c r="M6200" t="s">
        <v>12941</v>
      </c>
      <c r="N6200" t="s">
        <v>12942</v>
      </c>
      <c r="Q6200" s="1">
        <v>40591</v>
      </c>
      <c r="R6200" t="s">
        <v>449</v>
      </c>
      <c r="S6200" t="s">
        <v>642</v>
      </c>
      <c r="T6200">
        <v>0</v>
      </c>
      <c r="U6200">
        <v>0</v>
      </c>
      <c r="V6200" t="s">
        <v>29550</v>
      </c>
      <c r="W6200">
        <v>0</v>
      </c>
      <c r="Y6200">
        <v>0</v>
      </c>
    </row>
    <row r="6201" spans="2:25" x14ac:dyDescent="0.3">
      <c r="B6201" t="s">
        <v>29551</v>
      </c>
      <c r="C6201" t="s">
        <v>29552</v>
      </c>
      <c r="D6201" t="s">
        <v>29523</v>
      </c>
      <c r="E6201" t="s">
        <v>6509</v>
      </c>
      <c r="F6201" t="s">
        <v>4700</v>
      </c>
      <c r="G6201" t="s">
        <v>4701</v>
      </c>
      <c r="H6201" t="s">
        <v>4701</v>
      </c>
      <c r="I6201" t="s">
        <v>29553</v>
      </c>
      <c r="J6201" t="s">
        <v>5912</v>
      </c>
      <c r="K6201" t="s">
        <v>2043</v>
      </c>
      <c r="M6201" t="s">
        <v>29541</v>
      </c>
      <c r="N6201" t="s">
        <v>29542</v>
      </c>
      <c r="O6201" t="s">
        <v>29543</v>
      </c>
      <c r="P6201" t="s">
        <v>8619</v>
      </c>
      <c r="Q6201" s="1">
        <v>39793</v>
      </c>
      <c r="R6201" t="s">
        <v>449</v>
      </c>
      <c r="S6201" t="s">
        <v>642</v>
      </c>
      <c r="T6201">
        <v>0</v>
      </c>
      <c r="U6201">
        <v>0</v>
      </c>
      <c r="V6201" t="s">
        <v>5917</v>
      </c>
      <c r="W6201">
        <v>0</v>
      </c>
      <c r="Y6201">
        <v>0</v>
      </c>
    </row>
    <row r="6202" spans="2:25" x14ac:dyDescent="0.3">
      <c r="B6202" t="s">
        <v>29554</v>
      </c>
      <c r="C6202" t="s">
        <v>29555</v>
      </c>
      <c r="D6202" t="s">
        <v>29523</v>
      </c>
      <c r="E6202" t="s">
        <v>6509</v>
      </c>
      <c r="F6202" t="s">
        <v>4700</v>
      </c>
      <c r="G6202" t="s">
        <v>4701</v>
      </c>
      <c r="H6202" t="s">
        <v>4701</v>
      </c>
      <c r="I6202" t="s">
        <v>29556</v>
      </c>
      <c r="J6202" t="s">
        <v>5912</v>
      </c>
      <c r="K6202" t="s">
        <v>2043</v>
      </c>
      <c r="M6202" t="s">
        <v>29541</v>
      </c>
      <c r="N6202" t="s">
        <v>29542</v>
      </c>
      <c r="O6202" t="s">
        <v>29543</v>
      </c>
      <c r="P6202" t="s">
        <v>8619</v>
      </c>
      <c r="Q6202" s="1">
        <v>39793</v>
      </c>
      <c r="R6202" t="s">
        <v>449</v>
      </c>
      <c r="S6202" t="s">
        <v>642</v>
      </c>
      <c r="T6202">
        <v>0</v>
      </c>
      <c r="U6202">
        <v>0</v>
      </c>
      <c r="V6202" t="s">
        <v>5917</v>
      </c>
      <c r="W6202">
        <v>0</v>
      </c>
      <c r="Y6202">
        <v>0</v>
      </c>
    </row>
    <row r="6203" spans="2:25" x14ac:dyDescent="0.3">
      <c r="B6203" t="s">
        <v>29557</v>
      </c>
      <c r="C6203" t="s">
        <v>29558</v>
      </c>
      <c r="D6203" t="s">
        <v>6720</v>
      </c>
      <c r="E6203" t="s">
        <v>10677</v>
      </c>
      <c r="F6203" t="s">
        <v>4700</v>
      </c>
      <c r="G6203" t="s">
        <v>4701</v>
      </c>
      <c r="H6203" t="s">
        <v>4701</v>
      </c>
      <c r="I6203" t="s">
        <v>29559</v>
      </c>
      <c r="K6203" t="s">
        <v>21566</v>
      </c>
      <c r="M6203" t="s">
        <v>12941</v>
      </c>
      <c r="N6203" t="s">
        <v>12942</v>
      </c>
      <c r="Q6203" s="1">
        <v>40591</v>
      </c>
      <c r="R6203" t="s">
        <v>449</v>
      </c>
      <c r="S6203" t="s">
        <v>642</v>
      </c>
      <c r="T6203">
        <v>0</v>
      </c>
      <c r="U6203">
        <v>0</v>
      </c>
      <c r="V6203" t="s">
        <v>29550</v>
      </c>
      <c r="W6203">
        <v>0</v>
      </c>
      <c r="Y6203">
        <v>0</v>
      </c>
    </row>
    <row r="6204" spans="2:25" x14ac:dyDescent="0.3">
      <c r="B6204" t="s">
        <v>29560</v>
      </c>
      <c r="C6204" t="s">
        <v>29561</v>
      </c>
      <c r="D6204" t="s">
        <v>29523</v>
      </c>
      <c r="E6204" t="s">
        <v>6509</v>
      </c>
      <c r="F6204" t="s">
        <v>4700</v>
      </c>
      <c r="G6204" t="s">
        <v>4701</v>
      </c>
      <c r="H6204" t="s">
        <v>4701</v>
      </c>
      <c r="I6204" t="s">
        <v>29562</v>
      </c>
      <c r="J6204" t="s">
        <v>5912</v>
      </c>
      <c r="K6204" t="s">
        <v>2043</v>
      </c>
      <c r="M6204" t="s">
        <v>29541</v>
      </c>
      <c r="N6204" t="s">
        <v>29542</v>
      </c>
      <c r="O6204" t="s">
        <v>29543</v>
      </c>
      <c r="P6204" t="s">
        <v>8619</v>
      </c>
      <c r="Q6204" s="1">
        <v>39793</v>
      </c>
      <c r="R6204" t="s">
        <v>449</v>
      </c>
      <c r="S6204" t="s">
        <v>642</v>
      </c>
      <c r="T6204">
        <v>0</v>
      </c>
      <c r="U6204">
        <v>0</v>
      </c>
      <c r="V6204" t="s">
        <v>5917</v>
      </c>
      <c r="W6204">
        <v>0</v>
      </c>
      <c r="Y6204">
        <v>0</v>
      </c>
    </row>
    <row r="6205" spans="2:25" x14ac:dyDescent="0.3">
      <c r="B6205" t="s">
        <v>29563</v>
      </c>
      <c r="C6205" t="s">
        <v>29564</v>
      </c>
      <c r="D6205" t="s">
        <v>29523</v>
      </c>
      <c r="E6205" t="s">
        <v>6509</v>
      </c>
      <c r="F6205" t="s">
        <v>4700</v>
      </c>
      <c r="G6205" t="s">
        <v>4701</v>
      </c>
      <c r="H6205" t="s">
        <v>4701</v>
      </c>
      <c r="I6205" t="s">
        <v>29565</v>
      </c>
      <c r="J6205" t="s">
        <v>5912</v>
      </c>
      <c r="K6205" t="s">
        <v>2043</v>
      </c>
      <c r="M6205" t="s">
        <v>29541</v>
      </c>
      <c r="N6205" t="s">
        <v>29542</v>
      </c>
      <c r="O6205" t="s">
        <v>29543</v>
      </c>
      <c r="P6205" t="s">
        <v>8619</v>
      </c>
      <c r="Q6205" s="1">
        <v>39793</v>
      </c>
      <c r="R6205" t="s">
        <v>449</v>
      </c>
      <c r="S6205" t="s">
        <v>642</v>
      </c>
      <c r="T6205">
        <v>0</v>
      </c>
      <c r="U6205">
        <v>0</v>
      </c>
      <c r="V6205" t="s">
        <v>5917</v>
      </c>
      <c r="W6205">
        <v>0</v>
      </c>
      <c r="Y6205">
        <v>0</v>
      </c>
    </row>
    <row r="6206" spans="2:25" x14ac:dyDescent="0.3">
      <c r="B6206" t="s">
        <v>29566</v>
      </c>
      <c r="C6206" t="s">
        <v>29567</v>
      </c>
      <c r="D6206" t="s">
        <v>6720</v>
      </c>
      <c r="E6206" t="s">
        <v>10677</v>
      </c>
      <c r="F6206" t="s">
        <v>4700</v>
      </c>
      <c r="G6206" t="s">
        <v>4701</v>
      </c>
      <c r="H6206" t="s">
        <v>4701</v>
      </c>
      <c r="I6206" t="s">
        <v>29568</v>
      </c>
      <c r="K6206" t="s">
        <v>21566</v>
      </c>
      <c r="M6206" t="s">
        <v>12941</v>
      </c>
      <c r="N6206" t="s">
        <v>12942</v>
      </c>
      <c r="Q6206" s="1">
        <v>40591</v>
      </c>
      <c r="R6206" t="s">
        <v>449</v>
      </c>
      <c r="S6206" t="s">
        <v>642</v>
      </c>
      <c r="T6206">
        <v>0</v>
      </c>
      <c r="U6206">
        <v>0</v>
      </c>
      <c r="V6206" t="s">
        <v>29569</v>
      </c>
      <c r="W6206">
        <v>0</v>
      </c>
      <c r="Y6206">
        <v>0</v>
      </c>
    </row>
    <row r="6207" spans="2:25" x14ac:dyDescent="0.3">
      <c r="B6207" t="s">
        <v>29570</v>
      </c>
      <c r="C6207" t="s">
        <v>29571</v>
      </c>
      <c r="D6207" t="s">
        <v>29523</v>
      </c>
      <c r="E6207" t="s">
        <v>6509</v>
      </c>
      <c r="F6207" t="s">
        <v>4700</v>
      </c>
      <c r="G6207" t="s">
        <v>4701</v>
      </c>
      <c r="H6207" t="s">
        <v>4701</v>
      </c>
      <c r="I6207" t="s">
        <v>29540</v>
      </c>
      <c r="K6207" t="s">
        <v>2043</v>
      </c>
      <c r="M6207" t="s">
        <v>6848</v>
      </c>
      <c r="N6207" t="s">
        <v>22034</v>
      </c>
      <c r="O6207" t="s">
        <v>9355</v>
      </c>
      <c r="P6207" t="s">
        <v>6437</v>
      </c>
      <c r="Q6207" s="1">
        <v>43225</v>
      </c>
      <c r="R6207" t="s">
        <v>449</v>
      </c>
      <c r="S6207" t="s">
        <v>642</v>
      </c>
      <c r="T6207">
        <v>0</v>
      </c>
      <c r="U6207">
        <v>0</v>
      </c>
      <c r="V6207" t="s">
        <v>29572</v>
      </c>
      <c r="W6207">
        <v>0</v>
      </c>
      <c r="Y6207">
        <v>0</v>
      </c>
    </row>
    <row r="6208" spans="2:25" x14ac:dyDescent="0.3">
      <c r="B6208" t="s">
        <v>29573</v>
      </c>
      <c r="C6208" t="s">
        <v>29574</v>
      </c>
      <c r="D6208" t="s">
        <v>29523</v>
      </c>
      <c r="E6208" t="s">
        <v>6509</v>
      </c>
      <c r="F6208" t="s">
        <v>4700</v>
      </c>
      <c r="G6208" t="s">
        <v>4701</v>
      </c>
      <c r="H6208" t="s">
        <v>4701</v>
      </c>
      <c r="I6208" t="s">
        <v>29575</v>
      </c>
      <c r="K6208" t="s">
        <v>2043</v>
      </c>
      <c r="M6208" t="s">
        <v>29535</v>
      </c>
      <c r="N6208" t="s">
        <v>29536</v>
      </c>
      <c r="O6208" t="s">
        <v>29537</v>
      </c>
      <c r="Q6208" s="1">
        <v>39448</v>
      </c>
      <c r="R6208" t="s">
        <v>449</v>
      </c>
      <c r="S6208" t="s">
        <v>642</v>
      </c>
      <c r="T6208">
        <v>0</v>
      </c>
      <c r="U6208">
        <v>0</v>
      </c>
      <c r="W6208">
        <v>0</v>
      </c>
      <c r="Y6208">
        <v>0</v>
      </c>
    </row>
    <row r="6209" spans="2:25" x14ac:dyDescent="0.3">
      <c r="B6209" t="s">
        <v>29576</v>
      </c>
      <c r="C6209" t="s">
        <v>29577</v>
      </c>
      <c r="D6209" t="s">
        <v>29523</v>
      </c>
      <c r="E6209" t="s">
        <v>6509</v>
      </c>
      <c r="F6209" t="s">
        <v>4700</v>
      </c>
      <c r="G6209" t="s">
        <v>4701</v>
      </c>
      <c r="H6209" t="s">
        <v>4701</v>
      </c>
      <c r="I6209" t="s">
        <v>29562</v>
      </c>
      <c r="K6209" t="s">
        <v>2043</v>
      </c>
      <c r="M6209" t="s">
        <v>6848</v>
      </c>
      <c r="N6209" t="s">
        <v>22034</v>
      </c>
      <c r="O6209" t="s">
        <v>9355</v>
      </c>
      <c r="P6209" t="s">
        <v>6437</v>
      </c>
      <c r="Q6209" s="1">
        <v>43225</v>
      </c>
      <c r="R6209" t="s">
        <v>449</v>
      </c>
      <c r="S6209" t="s">
        <v>642</v>
      </c>
      <c r="T6209">
        <v>0</v>
      </c>
      <c r="U6209">
        <v>0</v>
      </c>
      <c r="V6209" t="s">
        <v>29578</v>
      </c>
      <c r="W6209">
        <v>0</v>
      </c>
      <c r="Y6209">
        <v>0</v>
      </c>
    </row>
    <row r="6210" spans="2:25" x14ac:dyDescent="0.3">
      <c r="B6210" t="s">
        <v>29579</v>
      </c>
      <c r="C6210" t="s">
        <v>29580</v>
      </c>
      <c r="D6210" t="s">
        <v>29523</v>
      </c>
      <c r="E6210" t="s">
        <v>6509</v>
      </c>
      <c r="F6210" t="s">
        <v>4700</v>
      </c>
      <c r="G6210" t="s">
        <v>4701</v>
      </c>
      <c r="H6210" t="s">
        <v>4701</v>
      </c>
      <c r="I6210" t="s">
        <v>29581</v>
      </c>
      <c r="K6210" t="s">
        <v>2043</v>
      </c>
      <c r="M6210" t="s">
        <v>29535</v>
      </c>
      <c r="N6210" t="s">
        <v>29536</v>
      </c>
      <c r="O6210" t="s">
        <v>29537</v>
      </c>
      <c r="Q6210" s="1">
        <v>39448</v>
      </c>
      <c r="R6210" t="s">
        <v>449</v>
      </c>
      <c r="S6210" t="s">
        <v>642</v>
      </c>
      <c r="T6210">
        <v>0</v>
      </c>
      <c r="U6210">
        <v>0</v>
      </c>
      <c r="W6210">
        <v>0</v>
      </c>
      <c r="Y6210">
        <v>0</v>
      </c>
    </row>
    <row r="6211" spans="2:25" x14ac:dyDescent="0.3">
      <c r="B6211" t="s">
        <v>29582</v>
      </c>
      <c r="C6211" t="s">
        <v>29583</v>
      </c>
      <c r="D6211" t="s">
        <v>29523</v>
      </c>
      <c r="E6211" t="s">
        <v>6509</v>
      </c>
      <c r="F6211" t="s">
        <v>4700</v>
      </c>
      <c r="G6211" t="s">
        <v>4701</v>
      </c>
      <c r="H6211" t="s">
        <v>4701</v>
      </c>
      <c r="I6211" t="s">
        <v>29530</v>
      </c>
      <c r="K6211" t="s">
        <v>2043</v>
      </c>
      <c r="M6211" t="s">
        <v>6848</v>
      </c>
      <c r="N6211" t="s">
        <v>22034</v>
      </c>
      <c r="O6211" t="s">
        <v>9355</v>
      </c>
      <c r="P6211" t="s">
        <v>6437</v>
      </c>
      <c r="Q6211" s="1">
        <v>43225</v>
      </c>
      <c r="R6211" t="s">
        <v>449</v>
      </c>
      <c r="S6211" t="s">
        <v>642</v>
      </c>
      <c r="T6211">
        <v>0</v>
      </c>
      <c r="U6211">
        <v>0</v>
      </c>
      <c r="V6211" t="s">
        <v>29510</v>
      </c>
      <c r="W6211">
        <v>0</v>
      </c>
      <c r="Y6211">
        <v>0</v>
      </c>
    </row>
    <row r="6212" spans="2:25" x14ac:dyDescent="0.3">
      <c r="B6212" t="s">
        <v>29584</v>
      </c>
      <c r="C6212" t="s">
        <v>29585</v>
      </c>
      <c r="D6212" t="s">
        <v>29523</v>
      </c>
      <c r="E6212" t="s">
        <v>6509</v>
      </c>
      <c r="F6212" t="s">
        <v>4700</v>
      </c>
      <c r="G6212" t="s">
        <v>4701</v>
      </c>
      <c r="H6212" t="s">
        <v>4701</v>
      </c>
      <c r="I6212" t="s">
        <v>29586</v>
      </c>
      <c r="K6212" t="s">
        <v>2043</v>
      </c>
      <c r="M6212" t="s">
        <v>29587</v>
      </c>
      <c r="N6212" t="s">
        <v>29536</v>
      </c>
      <c r="O6212" t="s">
        <v>29537</v>
      </c>
      <c r="Q6212" s="1">
        <v>39448</v>
      </c>
      <c r="R6212" t="s">
        <v>449</v>
      </c>
      <c r="S6212" t="s">
        <v>642</v>
      </c>
      <c r="T6212">
        <v>0</v>
      </c>
      <c r="U6212">
        <v>0</v>
      </c>
      <c r="W6212">
        <v>0</v>
      </c>
      <c r="Y6212">
        <v>0</v>
      </c>
    </row>
    <row r="6213" spans="2:25" x14ac:dyDescent="0.3">
      <c r="B6213" t="s">
        <v>29588</v>
      </c>
      <c r="C6213" t="s">
        <v>29589</v>
      </c>
      <c r="D6213" t="s">
        <v>29523</v>
      </c>
      <c r="E6213" t="s">
        <v>6509</v>
      </c>
      <c r="F6213" t="s">
        <v>4700</v>
      </c>
      <c r="G6213" t="s">
        <v>4701</v>
      </c>
      <c r="H6213" t="s">
        <v>4701</v>
      </c>
      <c r="I6213" t="s">
        <v>29590</v>
      </c>
      <c r="K6213" t="s">
        <v>2043</v>
      </c>
      <c r="M6213" t="s">
        <v>29587</v>
      </c>
      <c r="N6213" t="s">
        <v>29536</v>
      </c>
      <c r="O6213" t="s">
        <v>29537</v>
      </c>
      <c r="Q6213" s="1">
        <v>39448</v>
      </c>
      <c r="R6213" t="s">
        <v>449</v>
      </c>
      <c r="S6213" t="s">
        <v>642</v>
      </c>
      <c r="T6213">
        <v>0</v>
      </c>
      <c r="U6213">
        <v>0</v>
      </c>
      <c r="W6213">
        <v>0</v>
      </c>
      <c r="Y6213">
        <v>0</v>
      </c>
    </row>
    <row r="6214" spans="2:25" x14ac:dyDescent="0.3">
      <c r="B6214" t="s">
        <v>29591</v>
      </c>
      <c r="C6214" t="s">
        <v>29592</v>
      </c>
      <c r="D6214" t="s">
        <v>29523</v>
      </c>
      <c r="E6214" t="s">
        <v>6509</v>
      </c>
      <c r="F6214" t="s">
        <v>4700</v>
      </c>
      <c r="G6214" t="s">
        <v>4701</v>
      </c>
      <c r="H6214" t="s">
        <v>4701</v>
      </c>
      <c r="I6214" t="s">
        <v>29593</v>
      </c>
      <c r="K6214" t="s">
        <v>2043</v>
      </c>
      <c r="M6214" t="s">
        <v>29587</v>
      </c>
      <c r="N6214" t="s">
        <v>29536</v>
      </c>
      <c r="O6214" t="s">
        <v>29537</v>
      </c>
      <c r="Q6214" s="1">
        <v>39448</v>
      </c>
      <c r="R6214" t="s">
        <v>449</v>
      </c>
      <c r="S6214" t="s">
        <v>642</v>
      </c>
      <c r="T6214">
        <v>0</v>
      </c>
      <c r="U6214">
        <v>0</v>
      </c>
      <c r="W6214">
        <v>0</v>
      </c>
      <c r="Y6214">
        <v>0</v>
      </c>
    </row>
    <row r="6215" spans="2:25" x14ac:dyDescent="0.3">
      <c r="B6215" t="s">
        <v>29594</v>
      </c>
      <c r="C6215" t="s">
        <v>29595</v>
      </c>
      <c r="D6215" t="s">
        <v>29523</v>
      </c>
      <c r="E6215" t="s">
        <v>6509</v>
      </c>
      <c r="F6215" t="s">
        <v>4700</v>
      </c>
      <c r="G6215" t="s">
        <v>4701</v>
      </c>
      <c r="H6215" t="s">
        <v>4701</v>
      </c>
      <c r="I6215" t="s">
        <v>29596</v>
      </c>
      <c r="K6215" t="s">
        <v>2043</v>
      </c>
      <c r="M6215" t="s">
        <v>6848</v>
      </c>
      <c r="N6215" t="s">
        <v>22034</v>
      </c>
      <c r="O6215" t="s">
        <v>9355</v>
      </c>
      <c r="P6215" t="s">
        <v>6437</v>
      </c>
      <c r="Q6215" s="1">
        <v>43225</v>
      </c>
      <c r="R6215" t="s">
        <v>449</v>
      </c>
      <c r="S6215" t="s">
        <v>642</v>
      </c>
      <c r="T6215">
        <v>0</v>
      </c>
      <c r="U6215">
        <v>0</v>
      </c>
      <c r="V6215" t="s">
        <v>29597</v>
      </c>
      <c r="W6215">
        <v>0</v>
      </c>
      <c r="Y6215">
        <v>0</v>
      </c>
    </row>
    <row r="6216" spans="2:25" x14ac:dyDescent="0.3">
      <c r="B6216" t="s">
        <v>29598</v>
      </c>
      <c r="C6216" t="s">
        <v>29599</v>
      </c>
      <c r="D6216" t="s">
        <v>29523</v>
      </c>
      <c r="E6216" t="s">
        <v>6509</v>
      </c>
      <c r="F6216" t="s">
        <v>4700</v>
      </c>
      <c r="G6216" t="s">
        <v>4701</v>
      </c>
      <c r="H6216" t="s">
        <v>4701</v>
      </c>
      <c r="I6216" t="s">
        <v>29600</v>
      </c>
      <c r="K6216" t="s">
        <v>2043</v>
      </c>
      <c r="M6216" t="s">
        <v>6848</v>
      </c>
      <c r="N6216" t="s">
        <v>6188</v>
      </c>
      <c r="P6216" t="s">
        <v>6189</v>
      </c>
      <c r="Q6216" s="1">
        <v>42783</v>
      </c>
      <c r="R6216" t="s">
        <v>449</v>
      </c>
      <c r="S6216" t="s">
        <v>642</v>
      </c>
      <c r="T6216">
        <v>0</v>
      </c>
      <c r="U6216">
        <v>0</v>
      </c>
      <c r="W6216">
        <v>0</v>
      </c>
      <c r="Y6216">
        <v>0</v>
      </c>
    </row>
    <row r="6217" spans="2:25" x14ac:dyDescent="0.3">
      <c r="B6217" t="s">
        <v>29601</v>
      </c>
      <c r="C6217" t="s">
        <v>29602</v>
      </c>
      <c r="D6217" t="s">
        <v>6720</v>
      </c>
      <c r="F6217" t="s">
        <v>4700</v>
      </c>
      <c r="G6217" t="s">
        <v>4701</v>
      </c>
      <c r="H6217" t="s">
        <v>4701</v>
      </c>
      <c r="I6217" t="s">
        <v>29603</v>
      </c>
      <c r="K6217" t="s">
        <v>2043</v>
      </c>
      <c r="M6217" t="s">
        <v>6104</v>
      </c>
      <c r="N6217" t="s">
        <v>6105</v>
      </c>
      <c r="Q6217" s="1">
        <v>45267</v>
      </c>
      <c r="R6217" t="s">
        <v>10319</v>
      </c>
      <c r="S6217" t="s">
        <v>642</v>
      </c>
      <c r="T6217">
        <v>0</v>
      </c>
      <c r="U6217">
        <v>0</v>
      </c>
      <c r="W6217">
        <v>0</v>
      </c>
      <c r="Y6217">
        <v>0</v>
      </c>
    </row>
    <row r="6218" spans="2:25" x14ac:dyDescent="0.3">
      <c r="B6218" t="s">
        <v>29604</v>
      </c>
      <c r="C6218" t="s">
        <v>29605</v>
      </c>
      <c r="D6218" t="s">
        <v>6720</v>
      </c>
      <c r="F6218" t="s">
        <v>4700</v>
      </c>
      <c r="G6218" t="s">
        <v>4701</v>
      </c>
      <c r="H6218" t="s">
        <v>4701</v>
      </c>
      <c r="I6218" t="s">
        <v>29606</v>
      </c>
      <c r="K6218" t="s">
        <v>2043</v>
      </c>
      <c r="M6218" t="s">
        <v>6104</v>
      </c>
      <c r="N6218" t="s">
        <v>6110</v>
      </c>
      <c r="Q6218" s="1">
        <v>45464</v>
      </c>
      <c r="R6218" t="s">
        <v>449</v>
      </c>
      <c r="S6218" t="s">
        <v>642</v>
      </c>
      <c r="T6218">
        <v>0</v>
      </c>
      <c r="U6218">
        <v>0</v>
      </c>
      <c r="W6218">
        <v>0</v>
      </c>
      <c r="Y6218">
        <v>0</v>
      </c>
    </row>
    <row r="6219" spans="2:25" x14ac:dyDescent="0.3">
      <c r="B6219" t="s">
        <v>29607</v>
      </c>
      <c r="C6219" t="s">
        <v>29608</v>
      </c>
      <c r="D6219" t="s">
        <v>10344</v>
      </c>
      <c r="F6219" t="s">
        <v>4700</v>
      </c>
      <c r="G6219" t="s">
        <v>4701</v>
      </c>
      <c r="H6219" t="s">
        <v>4701</v>
      </c>
      <c r="I6219" t="s">
        <v>29603</v>
      </c>
      <c r="K6219" t="s">
        <v>2043</v>
      </c>
      <c r="M6219" t="s">
        <v>6104</v>
      </c>
      <c r="N6219" t="s">
        <v>6105</v>
      </c>
      <c r="Q6219" s="1">
        <v>45267</v>
      </c>
      <c r="R6219" t="s">
        <v>10323</v>
      </c>
      <c r="S6219" t="s">
        <v>642</v>
      </c>
      <c r="T6219">
        <v>0</v>
      </c>
      <c r="U6219">
        <v>0</v>
      </c>
      <c r="W6219">
        <v>0</v>
      </c>
      <c r="Y6219">
        <v>0</v>
      </c>
    </row>
    <row r="6220" spans="2:25" x14ac:dyDescent="0.3">
      <c r="B6220" t="s">
        <v>29609</v>
      </c>
      <c r="C6220" t="s">
        <v>29610</v>
      </c>
      <c r="D6220" t="s">
        <v>6720</v>
      </c>
      <c r="F6220" t="s">
        <v>4700</v>
      </c>
      <c r="G6220" t="s">
        <v>4701</v>
      </c>
      <c r="H6220" t="s">
        <v>4701</v>
      </c>
      <c r="I6220" t="s">
        <v>29603</v>
      </c>
      <c r="K6220" t="s">
        <v>2043</v>
      </c>
      <c r="M6220" t="s">
        <v>6104</v>
      </c>
      <c r="N6220" t="s">
        <v>6105</v>
      </c>
      <c r="Q6220" s="1">
        <v>45267</v>
      </c>
      <c r="R6220" t="s">
        <v>10326</v>
      </c>
      <c r="S6220" t="s">
        <v>642</v>
      </c>
      <c r="T6220">
        <v>0</v>
      </c>
      <c r="U6220">
        <v>0</v>
      </c>
      <c r="W6220">
        <v>0</v>
      </c>
      <c r="Y6220">
        <v>0</v>
      </c>
    </row>
    <row r="6221" spans="2:25" x14ac:dyDescent="0.3">
      <c r="B6221" t="s">
        <v>29611</v>
      </c>
      <c r="C6221" t="s">
        <v>29612</v>
      </c>
      <c r="D6221" t="s">
        <v>6720</v>
      </c>
      <c r="F6221" t="s">
        <v>4700</v>
      </c>
      <c r="G6221" t="s">
        <v>4701</v>
      </c>
      <c r="H6221" t="s">
        <v>4701</v>
      </c>
      <c r="I6221" t="s">
        <v>29613</v>
      </c>
      <c r="K6221" t="s">
        <v>2043</v>
      </c>
      <c r="M6221" t="s">
        <v>6104</v>
      </c>
      <c r="N6221" t="s">
        <v>6110</v>
      </c>
      <c r="Q6221" s="1">
        <v>45464</v>
      </c>
      <c r="R6221" t="s">
        <v>449</v>
      </c>
      <c r="S6221" t="s">
        <v>642</v>
      </c>
      <c r="T6221">
        <v>0</v>
      </c>
      <c r="U6221">
        <v>0</v>
      </c>
      <c r="W6221">
        <v>0</v>
      </c>
      <c r="Y6221">
        <v>0</v>
      </c>
    </row>
    <row r="6222" spans="2:25" x14ac:dyDescent="0.3">
      <c r="B6222" t="s">
        <v>29614</v>
      </c>
      <c r="C6222" t="s">
        <v>29615</v>
      </c>
      <c r="D6222" t="s">
        <v>6720</v>
      </c>
      <c r="F6222" t="s">
        <v>4700</v>
      </c>
      <c r="G6222" t="s">
        <v>4701</v>
      </c>
      <c r="H6222" t="s">
        <v>4701</v>
      </c>
      <c r="I6222" t="s">
        <v>29603</v>
      </c>
      <c r="K6222" t="s">
        <v>2043</v>
      </c>
      <c r="M6222" t="s">
        <v>6104</v>
      </c>
      <c r="N6222" t="s">
        <v>6105</v>
      </c>
      <c r="Q6222" s="1">
        <v>45267</v>
      </c>
      <c r="R6222" t="s">
        <v>10329</v>
      </c>
      <c r="S6222" t="s">
        <v>642</v>
      </c>
      <c r="T6222">
        <v>0</v>
      </c>
      <c r="U6222">
        <v>0</v>
      </c>
      <c r="W6222">
        <v>0</v>
      </c>
      <c r="Y6222">
        <v>0</v>
      </c>
    </row>
    <row r="6223" spans="2:25" x14ac:dyDescent="0.3">
      <c r="B6223" t="s">
        <v>29616</v>
      </c>
      <c r="C6223" t="s">
        <v>29617</v>
      </c>
      <c r="D6223" t="s">
        <v>6720</v>
      </c>
      <c r="F6223" t="s">
        <v>4700</v>
      </c>
      <c r="G6223" t="s">
        <v>4701</v>
      </c>
      <c r="H6223" t="s">
        <v>4701</v>
      </c>
      <c r="I6223" t="s">
        <v>29618</v>
      </c>
      <c r="K6223" t="s">
        <v>2043</v>
      </c>
      <c r="M6223" t="s">
        <v>6104</v>
      </c>
      <c r="N6223" t="s">
        <v>6110</v>
      </c>
      <c r="Q6223" s="1">
        <v>45464</v>
      </c>
      <c r="R6223" t="s">
        <v>449</v>
      </c>
      <c r="S6223" t="s">
        <v>642</v>
      </c>
      <c r="T6223">
        <v>0</v>
      </c>
      <c r="U6223">
        <v>0</v>
      </c>
      <c r="W6223">
        <v>0</v>
      </c>
      <c r="Y6223">
        <v>0</v>
      </c>
    </row>
    <row r="6224" spans="2:25" x14ac:dyDescent="0.3">
      <c r="B6224" t="s">
        <v>29619</v>
      </c>
      <c r="C6224" t="s">
        <v>29620</v>
      </c>
      <c r="D6224" t="s">
        <v>29523</v>
      </c>
      <c r="E6224" t="s">
        <v>6509</v>
      </c>
      <c r="F6224" t="s">
        <v>4700</v>
      </c>
      <c r="G6224" t="s">
        <v>4701</v>
      </c>
      <c r="H6224" t="s">
        <v>4701</v>
      </c>
      <c r="I6224" t="s">
        <v>29621</v>
      </c>
      <c r="J6224" t="s">
        <v>5912</v>
      </c>
      <c r="K6224" t="s">
        <v>2043</v>
      </c>
      <c r="M6224" t="s">
        <v>29541</v>
      </c>
      <c r="N6224" t="s">
        <v>29542</v>
      </c>
      <c r="O6224" t="s">
        <v>29543</v>
      </c>
      <c r="P6224" t="s">
        <v>8619</v>
      </c>
      <c r="Q6224" s="1">
        <v>39793</v>
      </c>
      <c r="R6224" t="s">
        <v>449</v>
      </c>
      <c r="S6224" t="s">
        <v>642</v>
      </c>
      <c r="T6224">
        <v>0</v>
      </c>
      <c r="U6224">
        <v>0</v>
      </c>
      <c r="V6224" t="s">
        <v>5917</v>
      </c>
      <c r="W6224">
        <v>0</v>
      </c>
      <c r="Y6224">
        <v>0</v>
      </c>
    </row>
    <row r="6225" spans="2:25" x14ac:dyDescent="0.3">
      <c r="B6225" t="s">
        <v>29622</v>
      </c>
      <c r="C6225" t="s">
        <v>29623</v>
      </c>
      <c r="D6225" t="s">
        <v>29523</v>
      </c>
      <c r="E6225" t="s">
        <v>6509</v>
      </c>
      <c r="F6225" t="s">
        <v>4700</v>
      </c>
      <c r="G6225" t="s">
        <v>4701</v>
      </c>
      <c r="H6225" t="s">
        <v>4701</v>
      </c>
      <c r="I6225" t="s">
        <v>29624</v>
      </c>
      <c r="K6225" t="s">
        <v>2043</v>
      </c>
      <c r="M6225" t="s">
        <v>6848</v>
      </c>
      <c r="N6225" t="s">
        <v>22034</v>
      </c>
      <c r="O6225" t="s">
        <v>9355</v>
      </c>
      <c r="P6225" t="s">
        <v>6437</v>
      </c>
      <c r="Q6225" s="1">
        <v>43225</v>
      </c>
      <c r="R6225" t="s">
        <v>449</v>
      </c>
      <c r="S6225" t="s">
        <v>642</v>
      </c>
      <c r="T6225">
        <v>0</v>
      </c>
      <c r="U6225">
        <v>0</v>
      </c>
      <c r="V6225" t="s">
        <v>29625</v>
      </c>
      <c r="W6225">
        <v>0</v>
      </c>
      <c r="Y6225">
        <v>0</v>
      </c>
    </row>
    <row r="6226" spans="2:25" x14ac:dyDescent="0.3">
      <c r="B6226" t="s">
        <v>29626</v>
      </c>
      <c r="C6226" t="s">
        <v>29627</v>
      </c>
      <c r="D6226" t="s">
        <v>29523</v>
      </c>
      <c r="E6226" t="s">
        <v>6509</v>
      </c>
      <c r="F6226" t="s">
        <v>4700</v>
      </c>
      <c r="G6226" t="s">
        <v>4701</v>
      </c>
      <c r="H6226" t="s">
        <v>4701</v>
      </c>
      <c r="I6226" t="s">
        <v>29628</v>
      </c>
      <c r="K6226" t="s">
        <v>2043</v>
      </c>
      <c r="M6226" t="s">
        <v>6848</v>
      </c>
      <c r="N6226" t="s">
        <v>6188</v>
      </c>
      <c r="P6226" t="s">
        <v>6189</v>
      </c>
      <c r="Q6226" s="1">
        <v>42783</v>
      </c>
      <c r="R6226" t="s">
        <v>449</v>
      </c>
      <c r="S6226" t="s">
        <v>642</v>
      </c>
      <c r="T6226">
        <v>0</v>
      </c>
      <c r="U6226">
        <v>0</v>
      </c>
      <c r="W6226">
        <v>0</v>
      </c>
      <c r="Y6226">
        <v>0</v>
      </c>
    </row>
    <row r="6227" spans="2:25" x14ac:dyDescent="0.3">
      <c r="B6227" t="s">
        <v>29629</v>
      </c>
      <c r="C6227" t="s">
        <v>29630</v>
      </c>
      <c r="D6227" t="s">
        <v>29523</v>
      </c>
      <c r="E6227" t="s">
        <v>6509</v>
      </c>
      <c r="F6227" t="s">
        <v>4700</v>
      </c>
      <c r="G6227" t="s">
        <v>4701</v>
      </c>
      <c r="H6227" t="s">
        <v>4701</v>
      </c>
      <c r="I6227" t="s">
        <v>29631</v>
      </c>
      <c r="J6227" t="s">
        <v>5912</v>
      </c>
      <c r="K6227" t="s">
        <v>2043</v>
      </c>
      <c r="M6227" t="s">
        <v>29541</v>
      </c>
      <c r="N6227" t="s">
        <v>29542</v>
      </c>
      <c r="O6227" t="s">
        <v>29543</v>
      </c>
      <c r="P6227" t="s">
        <v>8619</v>
      </c>
      <c r="Q6227" s="1">
        <v>39793</v>
      </c>
      <c r="R6227" t="s">
        <v>449</v>
      </c>
      <c r="S6227" t="s">
        <v>642</v>
      </c>
      <c r="T6227">
        <v>0</v>
      </c>
      <c r="U6227">
        <v>0</v>
      </c>
      <c r="V6227" t="s">
        <v>5917</v>
      </c>
      <c r="W6227">
        <v>0</v>
      </c>
      <c r="Y6227">
        <v>0</v>
      </c>
    </row>
    <row r="6228" spans="2:25" x14ac:dyDescent="0.3">
      <c r="B6228" t="s">
        <v>29632</v>
      </c>
      <c r="C6228" t="s">
        <v>29633</v>
      </c>
      <c r="D6228" t="s">
        <v>6720</v>
      </c>
      <c r="E6228" t="s">
        <v>17426</v>
      </c>
      <c r="F6228" t="s">
        <v>4700</v>
      </c>
      <c r="G6228" t="s">
        <v>4701</v>
      </c>
      <c r="H6228" t="s">
        <v>4701</v>
      </c>
      <c r="I6228" t="s">
        <v>29634</v>
      </c>
      <c r="K6228" t="s">
        <v>21566</v>
      </c>
      <c r="M6228" t="s">
        <v>12941</v>
      </c>
      <c r="N6228" t="s">
        <v>12942</v>
      </c>
      <c r="Q6228" s="1">
        <v>40591</v>
      </c>
      <c r="R6228" t="s">
        <v>449</v>
      </c>
      <c r="S6228" t="s">
        <v>642</v>
      </c>
      <c r="T6228">
        <v>0</v>
      </c>
      <c r="U6228">
        <v>0</v>
      </c>
      <c r="V6228" t="s">
        <v>29635</v>
      </c>
      <c r="W6228">
        <v>0</v>
      </c>
      <c r="Y6228">
        <v>0</v>
      </c>
    </row>
    <row r="6229" spans="2:25" x14ac:dyDescent="0.3">
      <c r="B6229" t="s">
        <v>29636</v>
      </c>
      <c r="C6229" t="s">
        <v>29637</v>
      </c>
      <c r="D6229" t="s">
        <v>29523</v>
      </c>
      <c r="E6229" t="s">
        <v>6509</v>
      </c>
      <c r="F6229" t="s">
        <v>4700</v>
      </c>
      <c r="G6229" t="s">
        <v>4701</v>
      </c>
      <c r="H6229" t="s">
        <v>4701</v>
      </c>
      <c r="I6229" t="s">
        <v>29638</v>
      </c>
      <c r="J6229" t="s">
        <v>5912</v>
      </c>
      <c r="K6229" t="s">
        <v>2043</v>
      </c>
      <c r="M6229" t="s">
        <v>29541</v>
      </c>
      <c r="N6229" t="s">
        <v>29542</v>
      </c>
      <c r="O6229" t="s">
        <v>29543</v>
      </c>
      <c r="P6229" t="s">
        <v>8619</v>
      </c>
      <c r="Q6229" s="1">
        <v>39793</v>
      </c>
      <c r="R6229" t="s">
        <v>449</v>
      </c>
      <c r="S6229" t="s">
        <v>642</v>
      </c>
      <c r="T6229">
        <v>0</v>
      </c>
      <c r="U6229">
        <v>0</v>
      </c>
      <c r="V6229" t="s">
        <v>5917</v>
      </c>
      <c r="W6229">
        <v>0</v>
      </c>
      <c r="Y6229">
        <v>0</v>
      </c>
    </row>
    <row r="6230" spans="2:25" x14ac:dyDescent="0.3">
      <c r="B6230" t="s">
        <v>29639</v>
      </c>
      <c r="C6230" t="s">
        <v>29640</v>
      </c>
      <c r="D6230" t="s">
        <v>29523</v>
      </c>
      <c r="E6230" t="s">
        <v>6509</v>
      </c>
      <c r="F6230" t="s">
        <v>4700</v>
      </c>
      <c r="G6230" t="s">
        <v>4701</v>
      </c>
      <c r="H6230" t="s">
        <v>4701</v>
      </c>
      <c r="I6230" t="s">
        <v>29641</v>
      </c>
      <c r="J6230" t="s">
        <v>5912</v>
      </c>
      <c r="K6230" t="s">
        <v>2043</v>
      </c>
      <c r="M6230" t="s">
        <v>29541</v>
      </c>
      <c r="N6230" t="s">
        <v>29542</v>
      </c>
      <c r="O6230" t="s">
        <v>29543</v>
      </c>
      <c r="P6230" t="s">
        <v>8619</v>
      </c>
      <c r="Q6230" s="1">
        <v>39793</v>
      </c>
      <c r="R6230" t="s">
        <v>449</v>
      </c>
      <c r="S6230" t="s">
        <v>642</v>
      </c>
      <c r="T6230">
        <v>0</v>
      </c>
      <c r="U6230">
        <v>0</v>
      </c>
      <c r="V6230" t="s">
        <v>5917</v>
      </c>
      <c r="W6230">
        <v>0</v>
      </c>
      <c r="Y6230">
        <v>0</v>
      </c>
    </row>
    <row r="6231" spans="2:25" x14ac:dyDescent="0.3">
      <c r="B6231" t="s">
        <v>29642</v>
      </c>
      <c r="C6231" t="s">
        <v>29643</v>
      </c>
      <c r="D6231" t="s">
        <v>6720</v>
      </c>
      <c r="E6231" t="s">
        <v>17426</v>
      </c>
      <c r="F6231" t="s">
        <v>4700</v>
      </c>
      <c r="G6231" t="s">
        <v>4701</v>
      </c>
      <c r="H6231" t="s">
        <v>4701</v>
      </c>
      <c r="I6231" t="s">
        <v>29644</v>
      </c>
      <c r="K6231" t="s">
        <v>21566</v>
      </c>
      <c r="M6231" t="s">
        <v>12941</v>
      </c>
      <c r="N6231" t="s">
        <v>12942</v>
      </c>
      <c r="Q6231" s="1">
        <v>40591</v>
      </c>
      <c r="R6231" t="s">
        <v>449</v>
      </c>
      <c r="S6231" t="s">
        <v>642</v>
      </c>
      <c r="T6231">
        <v>0</v>
      </c>
      <c r="U6231">
        <v>0</v>
      </c>
      <c r="V6231" t="s">
        <v>29645</v>
      </c>
      <c r="W6231">
        <v>0</v>
      </c>
      <c r="Y6231">
        <v>0</v>
      </c>
    </row>
    <row r="6232" spans="2:25" x14ac:dyDescent="0.3">
      <c r="B6232" t="s">
        <v>29646</v>
      </c>
      <c r="C6232" t="s">
        <v>29647</v>
      </c>
      <c r="D6232" t="s">
        <v>29523</v>
      </c>
      <c r="E6232" t="s">
        <v>6509</v>
      </c>
      <c r="F6232" t="s">
        <v>4700</v>
      </c>
      <c r="G6232" t="s">
        <v>4701</v>
      </c>
      <c r="H6232" t="s">
        <v>4701</v>
      </c>
      <c r="I6232" t="s">
        <v>29648</v>
      </c>
      <c r="J6232" t="s">
        <v>5912</v>
      </c>
      <c r="K6232" t="s">
        <v>2043</v>
      </c>
      <c r="M6232" t="s">
        <v>29541</v>
      </c>
      <c r="N6232" t="s">
        <v>29542</v>
      </c>
      <c r="O6232" t="s">
        <v>29543</v>
      </c>
      <c r="P6232" t="s">
        <v>8619</v>
      </c>
      <c r="Q6232" s="1">
        <v>39793</v>
      </c>
      <c r="R6232" t="s">
        <v>449</v>
      </c>
      <c r="S6232" t="s">
        <v>642</v>
      </c>
      <c r="T6232">
        <v>0</v>
      </c>
      <c r="U6232">
        <v>0</v>
      </c>
      <c r="V6232" t="s">
        <v>5917</v>
      </c>
      <c r="W6232">
        <v>0</v>
      </c>
      <c r="Y6232">
        <v>0</v>
      </c>
    </row>
    <row r="6233" spans="2:25" x14ac:dyDescent="0.3">
      <c r="B6233" t="s">
        <v>29649</v>
      </c>
      <c r="C6233" t="s">
        <v>29650</v>
      </c>
      <c r="D6233" t="s">
        <v>29523</v>
      </c>
      <c r="E6233" t="s">
        <v>6509</v>
      </c>
      <c r="F6233" t="s">
        <v>4700</v>
      </c>
      <c r="G6233" t="s">
        <v>4701</v>
      </c>
      <c r="H6233" t="s">
        <v>4701</v>
      </c>
      <c r="I6233" t="s">
        <v>29651</v>
      </c>
      <c r="K6233" t="s">
        <v>2043</v>
      </c>
      <c r="M6233" t="s">
        <v>6848</v>
      </c>
      <c r="N6233" t="s">
        <v>22034</v>
      </c>
      <c r="O6233" t="s">
        <v>9355</v>
      </c>
      <c r="P6233" t="s">
        <v>6437</v>
      </c>
      <c r="Q6233" s="1">
        <v>43225</v>
      </c>
      <c r="R6233" t="s">
        <v>449</v>
      </c>
      <c r="S6233" t="s">
        <v>642</v>
      </c>
      <c r="T6233">
        <v>0</v>
      </c>
      <c r="U6233">
        <v>0</v>
      </c>
      <c r="V6233" t="s">
        <v>29652</v>
      </c>
      <c r="W6233">
        <v>0</v>
      </c>
      <c r="Y6233">
        <v>0</v>
      </c>
    </row>
    <row r="6234" spans="2:25" x14ac:dyDescent="0.3">
      <c r="B6234" t="s">
        <v>29653</v>
      </c>
      <c r="C6234" t="s">
        <v>29654</v>
      </c>
      <c r="D6234" t="s">
        <v>29523</v>
      </c>
      <c r="E6234" t="s">
        <v>6509</v>
      </c>
      <c r="F6234" t="s">
        <v>4700</v>
      </c>
      <c r="G6234" t="s">
        <v>4701</v>
      </c>
      <c r="H6234" t="s">
        <v>4701</v>
      </c>
      <c r="I6234" t="s">
        <v>29655</v>
      </c>
      <c r="J6234" t="s">
        <v>5912</v>
      </c>
      <c r="K6234" t="s">
        <v>2043</v>
      </c>
      <c r="M6234" t="s">
        <v>29541</v>
      </c>
      <c r="N6234" t="s">
        <v>29542</v>
      </c>
      <c r="O6234" t="s">
        <v>29543</v>
      </c>
      <c r="P6234" t="s">
        <v>8619</v>
      </c>
      <c r="Q6234" s="1">
        <v>39793</v>
      </c>
      <c r="R6234" t="s">
        <v>449</v>
      </c>
      <c r="S6234" t="s">
        <v>642</v>
      </c>
      <c r="T6234">
        <v>0</v>
      </c>
      <c r="U6234">
        <v>0</v>
      </c>
      <c r="V6234" t="s">
        <v>5917</v>
      </c>
      <c r="W6234">
        <v>0</v>
      </c>
      <c r="Y6234">
        <v>0</v>
      </c>
    </row>
    <row r="6235" spans="2:25" x14ac:dyDescent="0.3">
      <c r="B6235" t="s">
        <v>29656</v>
      </c>
      <c r="C6235" t="s">
        <v>29657</v>
      </c>
      <c r="D6235" t="s">
        <v>6720</v>
      </c>
      <c r="E6235" t="s">
        <v>17426</v>
      </c>
      <c r="F6235" t="s">
        <v>4700</v>
      </c>
      <c r="G6235" t="s">
        <v>4701</v>
      </c>
      <c r="H6235" t="s">
        <v>4701</v>
      </c>
      <c r="I6235" t="s">
        <v>29658</v>
      </c>
      <c r="K6235" t="s">
        <v>21566</v>
      </c>
      <c r="M6235" t="s">
        <v>12941</v>
      </c>
      <c r="N6235" t="s">
        <v>12942</v>
      </c>
      <c r="Q6235" s="1">
        <v>40591</v>
      </c>
      <c r="R6235" t="s">
        <v>449</v>
      </c>
      <c r="S6235" t="s">
        <v>642</v>
      </c>
      <c r="T6235">
        <v>0</v>
      </c>
      <c r="U6235">
        <v>0</v>
      </c>
      <c r="V6235" t="s">
        <v>29645</v>
      </c>
      <c r="W6235">
        <v>0</v>
      </c>
      <c r="Y6235">
        <v>0</v>
      </c>
    </row>
    <row r="6236" spans="2:25" x14ac:dyDescent="0.3">
      <c r="B6236" t="s">
        <v>29659</v>
      </c>
      <c r="C6236" t="s">
        <v>29660</v>
      </c>
      <c r="D6236" t="s">
        <v>6508</v>
      </c>
      <c r="E6236" t="s">
        <v>7209</v>
      </c>
      <c r="F6236" t="s">
        <v>4700</v>
      </c>
      <c r="G6236" t="s">
        <v>4701</v>
      </c>
      <c r="H6236" t="s">
        <v>4701</v>
      </c>
      <c r="I6236" t="s">
        <v>29661</v>
      </c>
      <c r="J6236" t="s">
        <v>7211</v>
      </c>
      <c r="K6236" t="s">
        <v>6636</v>
      </c>
      <c r="M6236" t="s">
        <v>7218</v>
      </c>
      <c r="N6236" t="s">
        <v>6180</v>
      </c>
      <c r="O6236" t="s">
        <v>7212</v>
      </c>
      <c r="P6236" t="s">
        <v>29662</v>
      </c>
      <c r="Q6236" s="1">
        <v>42955</v>
      </c>
      <c r="R6236" t="s">
        <v>2129</v>
      </c>
      <c r="S6236" t="s">
        <v>642</v>
      </c>
      <c r="T6236">
        <v>0</v>
      </c>
      <c r="U6236">
        <v>0</v>
      </c>
      <c r="V6236" t="s">
        <v>29663</v>
      </c>
      <c r="W6236">
        <v>0</v>
      </c>
      <c r="Y6236">
        <v>0</v>
      </c>
    </row>
    <row r="6237" spans="2:25" x14ac:dyDescent="0.3">
      <c r="B6237" t="s">
        <v>29664</v>
      </c>
      <c r="C6237" t="s">
        <v>29665</v>
      </c>
      <c r="D6237" t="s">
        <v>6508</v>
      </c>
      <c r="E6237" t="s">
        <v>7209</v>
      </c>
      <c r="F6237" t="s">
        <v>4700</v>
      </c>
      <c r="G6237" t="s">
        <v>4701</v>
      </c>
      <c r="H6237" t="s">
        <v>4701</v>
      </c>
      <c r="I6237" t="s">
        <v>29666</v>
      </c>
      <c r="J6237" t="s">
        <v>7211</v>
      </c>
      <c r="K6237" t="s">
        <v>6636</v>
      </c>
      <c r="M6237" t="s">
        <v>7218</v>
      </c>
      <c r="N6237" t="s">
        <v>6180</v>
      </c>
      <c r="O6237" t="s">
        <v>7212</v>
      </c>
      <c r="P6237" t="s">
        <v>29667</v>
      </c>
      <c r="Q6237" s="1">
        <v>42955</v>
      </c>
      <c r="R6237" t="s">
        <v>2129</v>
      </c>
      <c r="S6237" t="s">
        <v>642</v>
      </c>
      <c r="T6237">
        <v>0</v>
      </c>
      <c r="U6237">
        <v>0</v>
      </c>
      <c r="V6237" t="s">
        <v>29663</v>
      </c>
      <c r="W6237">
        <v>0</v>
      </c>
      <c r="Y6237">
        <v>0</v>
      </c>
    </row>
    <row r="6238" spans="2:25" x14ac:dyDescent="0.3">
      <c r="B6238" t="s">
        <v>29668</v>
      </c>
      <c r="C6238" t="s">
        <v>29669</v>
      </c>
      <c r="D6238" t="s">
        <v>6508</v>
      </c>
      <c r="E6238" t="s">
        <v>7209</v>
      </c>
      <c r="F6238" t="s">
        <v>4700</v>
      </c>
      <c r="G6238" t="s">
        <v>4701</v>
      </c>
      <c r="H6238" t="s">
        <v>4701</v>
      </c>
      <c r="I6238" t="s">
        <v>29670</v>
      </c>
      <c r="J6238" t="s">
        <v>7211</v>
      </c>
      <c r="K6238" t="s">
        <v>2315</v>
      </c>
      <c r="M6238" t="s">
        <v>7218</v>
      </c>
      <c r="N6238" t="s">
        <v>6180</v>
      </c>
      <c r="O6238" t="s">
        <v>7212</v>
      </c>
      <c r="P6238" t="s">
        <v>29671</v>
      </c>
      <c r="Q6238" s="1">
        <v>42955</v>
      </c>
      <c r="R6238" t="s">
        <v>2129</v>
      </c>
      <c r="S6238" t="s">
        <v>642</v>
      </c>
      <c r="T6238">
        <v>0</v>
      </c>
      <c r="U6238">
        <v>0</v>
      </c>
      <c r="V6238" t="s">
        <v>29670</v>
      </c>
      <c r="W6238">
        <v>0</v>
      </c>
      <c r="Y6238">
        <v>0</v>
      </c>
    </row>
    <row r="6239" spans="2:25" x14ac:dyDescent="0.3">
      <c r="B6239" t="s">
        <v>29672</v>
      </c>
      <c r="C6239" t="s">
        <v>29673</v>
      </c>
      <c r="D6239" t="s">
        <v>6508</v>
      </c>
      <c r="E6239" t="s">
        <v>7209</v>
      </c>
      <c r="F6239" t="s">
        <v>4700</v>
      </c>
      <c r="G6239" t="s">
        <v>4701</v>
      </c>
      <c r="H6239" t="s">
        <v>4701</v>
      </c>
      <c r="I6239" t="s">
        <v>29674</v>
      </c>
      <c r="J6239" t="s">
        <v>7211</v>
      </c>
      <c r="K6239" t="s">
        <v>2315</v>
      </c>
      <c r="M6239" t="s">
        <v>7218</v>
      </c>
      <c r="N6239" t="s">
        <v>6180</v>
      </c>
      <c r="O6239" t="s">
        <v>7212</v>
      </c>
      <c r="P6239" t="s">
        <v>29675</v>
      </c>
      <c r="Q6239" s="1">
        <v>42955</v>
      </c>
      <c r="R6239" t="s">
        <v>2129</v>
      </c>
      <c r="S6239" t="s">
        <v>642</v>
      </c>
      <c r="T6239">
        <v>0</v>
      </c>
      <c r="U6239">
        <v>0</v>
      </c>
      <c r="V6239" t="s">
        <v>29674</v>
      </c>
      <c r="W6239">
        <v>0</v>
      </c>
      <c r="Y6239">
        <v>0</v>
      </c>
    </row>
    <row r="6240" spans="2:25" x14ac:dyDescent="0.3">
      <c r="B6240" t="s">
        <v>29676</v>
      </c>
      <c r="C6240" t="s">
        <v>29677</v>
      </c>
      <c r="D6240" t="s">
        <v>6130</v>
      </c>
      <c r="E6240" t="s">
        <v>6131</v>
      </c>
      <c r="F6240" t="s">
        <v>4700</v>
      </c>
      <c r="G6240" t="s">
        <v>4701</v>
      </c>
      <c r="H6240" t="s">
        <v>4701</v>
      </c>
      <c r="I6240" t="s">
        <v>29678</v>
      </c>
      <c r="K6240" t="s">
        <v>2043</v>
      </c>
      <c r="M6240" t="s">
        <v>6224</v>
      </c>
      <c r="N6240" t="s">
        <v>5057</v>
      </c>
      <c r="O6240" t="s">
        <v>6693</v>
      </c>
      <c r="P6240" t="s">
        <v>5059</v>
      </c>
      <c r="Q6240" s="1">
        <v>43454</v>
      </c>
      <c r="R6240" t="s">
        <v>642</v>
      </c>
      <c r="S6240" t="s">
        <v>642</v>
      </c>
      <c r="T6240">
        <v>0</v>
      </c>
      <c r="U6240">
        <v>0</v>
      </c>
      <c r="V6240" t="s">
        <v>29679</v>
      </c>
      <c r="W6240">
        <v>0</v>
      </c>
      <c r="Y6240">
        <v>0</v>
      </c>
    </row>
    <row r="6241" spans="2:25" x14ac:dyDescent="0.3">
      <c r="B6241" t="s">
        <v>29680</v>
      </c>
      <c r="C6241" t="s">
        <v>29681</v>
      </c>
      <c r="D6241" t="s">
        <v>6130</v>
      </c>
      <c r="E6241" t="s">
        <v>6131</v>
      </c>
      <c r="F6241" t="s">
        <v>4700</v>
      </c>
      <c r="G6241" t="s">
        <v>4701</v>
      </c>
      <c r="H6241" t="s">
        <v>4701</v>
      </c>
      <c r="I6241" t="s">
        <v>29682</v>
      </c>
      <c r="K6241" t="s">
        <v>2043</v>
      </c>
      <c r="M6241" t="s">
        <v>6224</v>
      </c>
      <c r="N6241" t="s">
        <v>5057</v>
      </c>
      <c r="O6241" t="s">
        <v>6693</v>
      </c>
      <c r="P6241" t="s">
        <v>5059</v>
      </c>
      <c r="Q6241" s="1">
        <v>43454</v>
      </c>
      <c r="R6241" t="s">
        <v>642</v>
      </c>
      <c r="S6241" t="s">
        <v>642</v>
      </c>
      <c r="T6241">
        <v>0</v>
      </c>
      <c r="U6241">
        <v>0</v>
      </c>
      <c r="V6241" t="s">
        <v>29683</v>
      </c>
      <c r="W6241">
        <v>0</v>
      </c>
      <c r="Y6241">
        <v>0</v>
      </c>
    </row>
    <row r="6242" spans="2:25" x14ac:dyDescent="0.3">
      <c r="B6242" t="s">
        <v>29684</v>
      </c>
      <c r="C6242" t="s">
        <v>29685</v>
      </c>
      <c r="D6242" t="s">
        <v>6130</v>
      </c>
      <c r="E6242" t="s">
        <v>6131</v>
      </c>
      <c r="F6242" t="s">
        <v>4700</v>
      </c>
      <c r="G6242" t="s">
        <v>4701</v>
      </c>
      <c r="H6242" t="s">
        <v>4701</v>
      </c>
      <c r="I6242" t="s">
        <v>29686</v>
      </c>
      <c r="K6242" t="s">
        <v>2043</v>
      </c>
      <c r="M6242" t="s">
        <v>6224</v>
      </c>
      <c r="N6242" t="s">
        <v>5897</v>
      </c>
      <c r="O6242" t="s">
        <v>5950</v>
      </c>
      <c r="P6242" t="s">
        <v>5059</v>
      </c>
      <c r="Q6242" s="1">
        <v>43225</v>
      </c>
      <c r="R6242" t="s">
        <v>642</v>
      </c>
      <c r="S6242" t="s">
        <v>642</v>
      </c>
      <c r="T6242">
        <v>0</v>
      </c>
      <c r="U6242">
        <v>0</v>
      </c>
      <c r="V6242" t="s">
        <v>29683</v>
      </c>
      <c r="W6242">
        <v>0</v>
      </c>
      <c r="Y6242">
        <v>0</v>
      </c>
    </row>
    <row r="6243" spans="2:25" x14ac:dyDescent="0.3">
      <c r="B6243" t="s">
        <v>29687</v>
      </c>
      <c r="C6243" t="s">
        <v>29688</v>
      </c>
      <c r="D6243" t="s">
        <v>6130</v>
      </c>
      <c r="E6243" t="s">
        <v>6131</v>
      </c>
      <c r="F6243" t="s">
        <v>4700</v>
      </c>
      <c r="G6243" t="s">
        <v>4701</v>
      </c>
      <c r="H6243" t="s">
        <v>4701</v>
      </c>
      <c r="I6243" t="s">
        <v>29689</v>
      </c>
      <c r="K6243" t="s">
        <v>2043</v>
      </c>
      <c r="M6243" t="s">
        <v>6224</v>
      </c>
      <c r="N6243" t="s">
        <v>5057</v>
      </c>
      <c r="O6243" t="s">
        <v>6693</v>
      </c>
      <c r="P6243" t="s">
        <v>5059</v>
      </c>
      <c r="Q6243" s="1">
        <v>43454</v>
      </c>
      <c r="R6243" t="s">
        <v>642</v>
      </c>
      <c r="S6243" t="s">
        <v>642</v>
      </c>
      <c r="T6243">
        <v>0</v>
      </c>
      <c r="U6243">
        <v>0</v>
      </c>
      <c r="V6243" t="s">
        <v>29690</v>
      </c>
      <c r="W6243">
        <v>0</v>
      </c>
      <c r="Y6243">
        <v>0</v>
      </c>
    </row>
    <row r="6244" spans="2:25" x14ac:dyDescent="0.3">
      <c r="B6244" t="s">
        <v>29691</v>
      </c>
      <c r="C6244" t="s">
        <v>29692</v>
      </c>
      <c r="D6244" t="s">
        <v>25389</v>
      </c>
      <c r="E6244" t="s">
        <v>6147</v>
      </c>
      <c r="F6244" t="s">
        <v>4700</v>
      </c>
      <c r="G6244" t="s">
        <v>4701</v>
      </c>
      <c r="H6244" t="s">
        <v>4701</v>
      </c>
      <c r="I6244" t="s">
        <v>29693</v>
      </c>
      <c r="K6244" t="s">
        <v>15842</v>
      </c>
      <c r="M6244">
        <v>1997</v>
      </c>
      <c r="N6244" t="s">
        <v>29694</v>
      </c>
      <c r="P6244" t="s">
        <v>29047</v>
      </c>
      <c r="Q6244" s="1">
        <v>40158</v>
      </c>
      <c r="R6244" t="s">
        <v>449</v>
      </c>
      <c r="S6244" t="s">
        <v>642</v>
      </c>
      <c r="T6244">
        <v>0</v>
      </c>
      <c r="U6244">
        <v>0</v>
      </c>
      <c r="V6244" t="s">
        <v>29695</v>
      </c>
      <c r="W6244">
        <v>0</v>
      </c>
      <c r="Y6244">
        <v>0</v>
      </c>
    </row>
    <row r="6245" spans="2:25" x14ac:dyDescent="0.3">
      <c r="B6245" t="s">
        <v>29696</v>
      </c>
      <c r="C6245" t="s">
        <v>29697</v>
      </c>
      <c r="D6245" t="s">
        <v>25389</v>
      </c>
      <c r="E6245" t="s">
        <v>6147</v>
      </c>
      <c r="F6245" t="s">
        <v>4700</v>
      </c>
      <c r="G6245" t="s">
        <v>4701</v>
      </c>
      <c r="H6245" t="s">
        <v>4701</v>
      </c>
      <c r="I6245" t="s">
        <v>29698</v>
      </c>
      <c r="K6245" t="s">
        <v>2043</v>
      </c>
      <c r="M6245" t="s">
        <v>29699</v>
      </c>
      <c r="N6245" t="s">
        <v>24592</v>
      </c>
      <c r="O6245" t="s">
        <v>9177</v>
      </c>
      <c r="R6245" t="s">
        <v>449</v>
      </c>
      <c r="S6245" t="s">
        <v>642</v>
      </c>
      <c r="T6245">
        <v>0</v>
      </c>
      <c r="U6245">
        <v>0</v>
      </c>
      <c r="W6245">
        <v>0</v>
      </c>
      <c r="Y6245">
        <v>0</v>
      </c>
    </row>
    <row r="6246" spans="2:25" x14ac:dyDescent="0.3">
      <c r="B6246" t="s">
        <v>29700</v>
      </c>
      <c r="C6246" t="s">
        <v>29701</v>
      </c>
      <c r="D6246" t="s">
        <v>25389</v>
      </c>
      <c r="E6246" t="s">
        <v>25449</v>
      </c>
      <c r="F6246" t="s">
        <v>4700</v>
      </c>
      <c r="G6246" t="s">
        <v>4701</v>
      </c>
      <c r="H6246" t="s">
        <v>4701</v>
      </c>
      <c r="I6246" t="s">
        <v>25450</v>
      </c>
      <c r="K6246" t="s">
        <v>25449</v>
      </c>
      <c r="M6246" t="s">
        <v>29702</v>
      </c>
      <c r="N6246" t="s">
        <v>5057</v>
      </c>
      <c r="O6246" t="s">
        <v>29703</v>
      </c>
      <c r="P6246" t="s">
        <v>5059</v>
      </c>
      <c r="Q6246" s="1">
        <v>43447</v>
      </c>
      <c r="R6246" t="s">
        <v>2275</v>
      </c>
      <c r="S6246" t="s">
        <v>642</v>
      </c>
      <c r="T6246">
        <v>0</v>
      </c>
      <c r="U6246">
        <v>0</v>
      </c>
      <c r="V6246" t="s">
        <v>25453</v>
      </c>
      <c r="W6246">
        <v>0</v>
      </c>
      <c r="Y6246">
        <v>0</v>
      </c>
    </row>
    <row r="6247" spans="2:25" x14ac:dyDescent="0.3">
      <c r="B6247" t="s">
        <v>29704</v>
      </c>
      <c r="C6247" t="s">
        <v>29705</v>
      </c>
      <c r="D6247" t="s">
        <v>6651</v>
      </c>
      <c r="E6247" t="s">
        <v>6622</v>
      </c>
      <c r="F6247" t="s">
        <v>4700</v>
      </c>
      <c r="G6247" t="s">
        <v>4701</v>
      </c>
      <c r="H6247" t="s">
        <v>4701</v>
      </c>
      <c r="I6247" t="s">
        <v>29706</v>
      </c>
      <c r="J6247" t="s">
        <v>29707</v>
      </c>
      <c r="K6247" t="s">
        <v>29708</v>
      </c>
      <c r="M6247" t="s">
        <v>29709</v>
      </c>
      <c r="N6247" t="s">
        <v>29710</v>
      </c>
      <c r="O6247" t="s">
        <v>29711</v>
      </c>
      <c r="P6247" t="s">
        <v>20475</v>
      </c>
      <c r="Q6247" s="1">
        <v>41213</v>
      </c>
      <c r="R6247" t="s">
        <v>2275</v>
      </c>
      <c r="S6247" t="s">
        <v>642</v>
      </c>
      <c r="T6247">
        <v>0</v>
      </c>
      <c r="U6247">
        <v>0</v>
      </c>
      <c r="V6247" t="s">
        <v>2098</v>
      </c>
      <c r="W6247">
        <v>0</v>
      </c>
      <c r="Y6247">
        <v>0</v>
      </c>
    </row>
    <row r="6248" spans="2:25" x14ac:dyDescent="0.3">
      <c r="B6248" t="s">
        <v>29712</v>
      </c>
      <c r="C6248" t="s">
        <v>29713</v>
      </c>
      <c r="D6248" t="s">
        <v>6651</v>
      </c>
      <c r="E6248" t="s">
        <v>6622</v>
      </c>
      <c r="F6248" t="s">
        <v>4700</v>
      </c>
      <c r="G6248" t="s">
        <v>4701</v>
      </c>
      <c r="H6248" t="s">
        <v>4701</v>
      </c>
      <c r="I6248" t="s">
        <v>29714</v>
      </c>
      <c r="J6248" t="s">
        <v>29715</v>
      </c>
      <c r="K6248" t="s">
        <v>29708</v>
      </c>
      <c r="M6248" t="s">
        <v>29709</v>
      </c>
      <c r="N6248" t="s">
        <v>29710</v>
      </c>
      <c r="O6248" t="s">
        <v>29711</v>
      </c>
      <c r="P6248" t="s">
        <v>20475</v>
      </c>
      <c r="Q6248" s="1">
        <v>41213</v>
      </c>
      <c r="R6248" t="s">
        <v>2275</v>
      </c>
      <c r="S6248" t="s">
        <v>642</v>
      </c>
      <c r="T6248">
        <v>0</v>
      </c>
      <c r="U6248">
        <v>0</v>
      </c>
      <c r="V6248" t="s">
        <v>2098</v>
      </c>
      <c r="W6248">
        <v>0</v>
      </c>
      <c r="Y6248">
        <v>0</v>
      </c>
    </row>
    <row r="6249" spans="2:25" x14ac:dyDescent="0.3">
      <c r="B6249" t="s">
        <v>29716</v>
      </c>
      <c r="C6249" t="s">
        <v>29717</v>
      </c>
      <c r="D6249" t="s">
        <v>6651</v>
      </c>
      <c r="E6249" t="s">
        <v>6622</v>
      </c>
      <c r="F6249" t="s">
        <v>4700</v>
      </c>
      <c r="G6249" t="s">
        <v>4701</v>
      </c>
      <c r="H6249" t="s">
        <v>4701</v>
      </c>
      <c r="I6249" t="s">
        <v>29718</v>
      </c>
      <c r="K6249" t="s">
        <v>1545</v>
      </c>
      <c r="M6249" t="s">
        <v>29709</v>
      </c>
      <c r="N6249" t="s">
        <v>29710</v>
      </c>
      <c r="O6249" t="s">
        <v>29711</v>
      </c>
      <c r="P6249" t="s">
        <v>20475</v>
      </c>
      <c r="Q6249" s="1">
        <v>41213</v>
      </c>
      <c r="R6249" t="s">
        <v>2275</v>
      </c>
      <c r="S6249" t="s">
        <v>642</v>
      </c>
      <c r="T6249">
        <v>0</v>
      </c>
      <c r="U6249">
        <v>0</v>
      </c>
      <c r="V6249" t="s">
        <v>29719</v>
      </c>
      <c r="W6249">
        <v>0</v>
      </c>
      <c r="Y6249">
        <v>0</v>
      </c>
    </row>
    <row r="6250" spans="2:25" x14ac:dyDescent="0.3">
      <c r="B6250" t="s">
        <v>29720</v>
      </c>
      <c r="C6250" t="s">
        <v>29721</v>
      </c>
      <c r="D6250" t="s">
        <v>6651</v>
      </c>
      <c r="E6250" t="s">
        <v>6622</v>
      </c>
      <c r="F6250" t="s">
        <v>4700</v>
      </c>
      <c r="G6250" t="s">
        <v>4701</v>
      </c>
      <c r="H6250" t="s">
        <v>4701</v>
      </c>
      <c r="I6250" t="s">
        <v>29722</v>
      </c>
      <c r="K6250" t="s">
        <v>1545</v>
      </c>
      <c r="M6250" t="s">
        <v>29709</v>
      </c>
      <c r="N6250" t="s">
        <v>29710</v>
      </c>
      <c r="O6250" t="s">
        <v>29711</v>
      </c>
      <c r="P6250" t="s">
        <v>20475</v>
      </c>
      <c r="Q6250" s="1">
        <v>41213</v>
      </c>
      <c r="R6250" t="s">
        <v>2275</v>
      </c>
      <c r="S6250" t="s">
        <v>642</v>
      </c>
      <c r="T6250">
        <v>0</v>
      </c>
      <c r="U6250">
        <v>0</v>
      </c>
      <c r="V6250" t="s">
        <v>29723</v>
      </c>
      <c r="W6250">
        <v>0</v>
      </c>
      <c r="Y6250">
        <v>0</v>
      </c>
    </row>
    <row r="6251" spans="2:25" x14ac:dyDescent="0.3">
      <c r="B6251" t="s">
        <v>29724</v>
      </c>
      <c r="C6251" t="s">
        <v>29725</v>
      </c>
      <c r="D6251" t="s">
        <v>6651</v>
      </c>
      <c r="E6251" t="s">
        <v>29726</v>
      </c>
      <c r="F6251" t="s">
        <v>4700</v>
      </c>
      <c r="G6251" t="s">
        <v>4701</v>
      </c>
      <c r="H6251" t="s">
        <v>4701</v>
      </c>
      <c r="I6251" t="s">
        <v>29727</v>
      </c>
      <c r="J6251" t="s">
        <v>29727</v>
      </c>
      <c r="K6251" t="s">
        <v>29728</v>
      </c>
      <c r="M6251" t="s">
        <v>20402</v>
      </c>
      <c r="N6251" t="s">
        <v>29729</v>
      </c>
      <c r="O6251" t="s">
        <v>29730</v>
      </c>
      <c r="P6251" t="s">
        <v>29731</v>
      </c>
      <c r="Q6251" s="1">
        <v>41172</v>
      </c>
      <c r="R6251" t="s">
        <v>4727</v>
      </c>
      <c r="S6251" t="s">
        <v>642</v>
      </c>
      <c r="T6251">
        <v>0</v>
      </c>
      <c r="U6251">
        <v>0</v>
      </c>
      <c r="V6251" t="s">
        <v>29732</v>
      </c>
      <c r="W6251">
        <v>0</v>
      </c>
      <c r="Y6251">
        <v>0</v>
      </c>
    </row>
    <row r="6252" spans="2:25" x14ac:dyDescent="0.3">
      <c r="B6252" t="s">
        <v>29733</v>
      </c>
      <c r="C6252" t="s">
        <v>29734</v>
      </c>
      <c r="D6252" t="s">
        <v>6651</v>
      </c>
      <c r="E6252" t="s">
        <v>29735</v>
      </c>
      <c r="F6252" t="s">
        <v>4700</v>
      </c>
      <c r="G6252" t="s">
        <v>4701</v>
      </c>
      <c r="H6252" t="s">
        <v>4701</v>
      </c>
      <c r="I6252" t="s">
        <v>29736</v>
      </c>
      <c r="J6252" t="s">
        <v>29737</v>
      </c>
      <c r="K6252" t="s">
        <v>1545</v>
      </c>
      <c r="M6252" t="s">
        <v>29738</v>
      </c>
      <c r="N6252" t="s">
        <v>29739</v>
      </c>
      <c r="P6252" t="s">
        <v>29740</v>
      </c>
      <c r="Q6252" s="1">
        <v>40280</v>
      </c>
      <c r="R6252" t="s">
        <v>449</v>
      </c>
      <c r="S6252" t="s">
        <v>642</v>
      </c>
      <c r="T6252">
        <v>0</v>
      </c>
      <c r="U6252">
        <v>0</v>
      </c>
      <c r="W6252">
        <v>0</v>
      </c>
      <c r="Y6252">
        <v>0</v>
      </c>
    </row>
    <row r="6253" spans="2:25" x14ac:dyDescent="0.3">
      <c r="B6253" t="s">
        <v>29741</v>
      </c>
      <c r="C6253" t="s">
        <v>29742</v>
      </c>
      <c r="D6253" t="s">
        <v>6651</v>
      </c>
      <c r="E6253" t="s">
        <v>6622</v>
      </c>
      <c r="F6253" t="s">
        <v>4700</v>
      </c>
      <c r="G6253" t="s">
        <v>4701</v>
      </c>
      <c r="H6253" t="s">
        <v>4701</v>
      </c>
      <c r="I6253" t="s">
        <v>29743</v>
      </c>
      <c r="J6253" t="s">
        <v>27293</v>
      </c>
      <c r="K6253" t="s">
        <v>1545</v>
      </c>
      <c r="M6253" t="s">
        <v>29744</v>
      </c>
      <c r="N6253" t="s">
        <v>29745</v>
      </c>
      <c r="O6253" t="s">
        <v>20706</v>
      </c>
      <c r="P6253" t="s">
        <v>29746</v>
      </c>
      <c r="Q6253" s="1">
        <v>41807</v>
      </c>
      <c r="R6253" t="s">
        <v>2275</v>
      </c>
      <c r="S6253" t="s">
        <v>642</v>
      </c>
      <c r="T6253">
        <v>0</v>
      </c>
      <c r="U6253">
        <v>0</v>
      </c>
      <c r="W6253">
        <v>0</v>
      </c>
      <c r="Y6253">
        <v>0</v>
      </c>
    </row>
    <row r="6254" spans="2:25" x14ac:dyDescent="0.3">
      <c r="B6254" t="s">
        <v>29747</v>
      </c>
      <c r="C6254" t="s">
        <v>29748</v>
      </c>
      <c r="D6254" t="s">
        <v>6651</v>
      </c>
      <c r="E6254" t="s">
        <v>6622</v>
      </c>
      <c r="F6254" t="s">
        <v>4700</v>
      </c>
      <c r="G6254" t="s">
        <v>4701</v>
      </c>
      <c r="H6254" t="s">
        <v>4701</v>
      </c>
      <c r="I6254" t="s">
        <v>29749</v>
      </c>
      <c r="J6254" t="s">
        <v>27293</v>
      </c>
      <c r="K6254" t="s">
        <v>1545</v>
      </c>
      <c r="M6254" t="s">
        <v>29744</v>
      </c>
      <c r="N6254" t="s">
        <v>29745</v>
      </c>
      <c r="O6254" t="s">
        <v>20706</v>
      </c>
      <c r="P6254" t="s">
        <v>29750</v>
      </c>
      <c r="Q6254" s="1">
        <v>41807</v>
      </c>
      <c r="R6254" t="s">
        <v>2275</v>
      </c>
      <c r="S6254" t="s">
        <v>642</v>
      </c>
      <c r="T6254">
        <v>0</v>
      </c>
      <c r="U6254">
        <v>0</v>
      </c>
      <c r="W6254">
        <v>0</v>
      </c>
      <c r="Y6254">
        <v>0</v>
      </c>
    </row>
    <row r="6255" spans="2:25" x14ac:dyDescent="0.3">
      <c r="B6255" t="s">
        <v>29751</v>
      </c>
      <c r="C6255" t="s">
        <v>29752</v>
      </c>
      <c r="D6255" t="s">
        <v>6651</v>
      </c>
      <c r="E6255" t="s">
        <v>6622</v>
      </c>
      <c r="F6255" t="s">
        <v>4700</v>
      </c>
      <c r="G6255" t="s">
        <v>4701</v>
      </c>
      <c r="H6255" t="s">
        <v>4701</v>
      </c>
      <c r="I6255" t="s">
        <v>29753</v>
      </c>
      <c r="J6255" t="s">
        <v>27293</v>
      </c>
      <c r="K6255" t="s">
        <v>1545</v>
      </c>
      <c r="M6255" t="s">
        <v>29744</v>
      </c>
      <c r="N6255" t="s">
        <v>29745</v>
      </c>
      <c r="O6255" t="s">
        <v>20706</v>
      </c>
      <c r="P6255" t="s">
        <v>29754</v>
      </c>
      <c r="Q6255" s="1">
        <v>41807</v>
      </c>
      <c r="R6255" t="s">
        <v>2275</v>
      </c>
      <c r="S6255" t="s">
        <v>642</v>
      </c>
      <c r="T6255">
        <v>0</v>
      </c>
      <c r="U6255">
        <v>0</v>
      </c>
      <c r="W6255">
        <v>0</v>
      </c>
      <c r="Y6255">
        <v>0</v>
      </c>
    </row>
    <row r="6256" spans="2:25" x14ac:dyDescent="0.3">
      <c r="B6256" t="s">
        <v>29755</v>
      </c>
      <c r="C6256" t="s">
        <v>29756</v>
      </c>
      <c r="D6256" t="s">
        <v>6651</v>
      </c>
      <c r="E6256" t="s">
        <v>6622</v>
      </c>
      <c r="F6256" t="s">
        <v>4700</v>
      </c>
      <c r="G6256" t="s">
        <v>4701</v>
      </c>
      <c r="H6256" t="s">
        <v>4701</v>
      </c>
      <c r="I6256" t="s">
        <v>29757</v>
      </c>
      <c r="J6256" t="s">
        <v>27293</v>
      </c>
      <c r="K6256" t="s">
        <v>1545</v>
      </c>
      <c r="M6256" t="s">
        <v>29744</v>
      </c>
      <c r="N6256" t="s">
        <v>29745</v>
      </c>
      <c r="O6256" t="s">
        <v>20706</v>
      </c>
      <c r="P6256" t="s">
        <v>29758</v>
      </c>
      <c r="Q6256" s="1">
        <v>41807</v>
      </c>
      <c r="R6256" t="s">
        <v>2275</v>
      </c>
      <c r="S6256" t="s">
        <v>642</v>
      </c>
      <c r="T6256">
        <v>0</v>
      </c>
      <c r="U6256">
        <v>0</v>
      </c>
      <c r="W6256">
        <v>0</v>
      </c>
      <c r="Y6256">
        <v>0</v>
      </c>
    </row>
    <row r="6257" spans="2:25" x14ac:dyDescent="0.3">
      <c r="B6257" t="s">
        <v>29759</v>
      </c>
      <c r="C6257" t="s">
        <v>29760</v>
      </c>
      <c r="D6257" t="s">
        <v>6651</v>
      </c>
      <c r="E6257" t="s">
        <v>6622</v>
      </c>
      <c r="F6257" t="s">
        <v>4700</v>
      </c>
      <c r="G6257" t="s">
        <v>4701</v>
      </c>
      <c r="H6257" t="s">
        <v>4701</v>
      </c>
      <c r="I6257" t="s">
        <v>29761</v>
      </c>
      <c r="J6257" t="s">
        <v>27293</v>
      </c>
      <c r="K6257" t="s">
        <v>1545</v>
      </c>
      <c r="M6257" t="s">
        <v>29744</v>
      </c>
      <c r="N6257" t="s">
        <v>29745</v>
      </c>
      <c r="O6257" t="s">
        <v>20706</v>
      </c>
      <c r="P6257" t="s">
        <v>29762</v>
      </c>
      <c r="Q6257" s="1">
        <v>41807</v>
      </c>
      <c r="R6257" t="s">
        <v>2275</v>
      </c>
      <c r="S6257" t="s">
        <v>642</v>
      </c>
      <c r="T6257">
        <v>0</v>
      </c>
      <c r="U6257">
        <v>0</v>
      </c>
      <c r="W6257">
        <v>0</v>
      </c>
      <c r="Y6257">
        <v>0</v>
      </c>
    </row>
    <row r="6258" spans="2:25" x14ac:dyDescent="0.3">
      <c r="B6258" t="s">
        <v>29763</v>
      </c>
      <c r="C6258" t="s">
        <v>29764</v>
      </c>
      <c r="D6258" t="s">
        <v>6651</v>
      </c>
      <c r="E6258" t="s">
        <v>6622</v>
      </c>
      <c r="F6258" t="s">
        <v>4700</v>
      </c>
      <c r="G6258" t="s">
        <v>4701</v>
      </c>
      <c r="H6258" t="s">
        <v>4701</v>
      </c>
      <c r="I6258" t="s">
        <v>29765</v>
      </c>
      <c r="J6258" t="s">
        <v>27293</v>
      </c>
      <c r="K6258" t="s">
        <v>1545</v>
      </c>
      <c r="M6258" t="s">
        <v>29744</v>
      </c>
      <c r="N6258" t="s">
        <v>29745</v>
      </c>
      <c r="O6258" t="s">
        <v>20706</v>
      </c>
      <c r="P6258" t="s">
        <v>29766</v>
      </c>
      <c r="Q6258" s="1">
        <v>41807</v>
      </c>
      <c r="R6258" t="s">
        <v>2275</v>
      </c>
      <c r="S6258" t="s">
        <v>642</v>
      </c>
      <c r="T6258">
        <v>0</v>
      </c>
      <c r="U6258">
        <v>0</v>
      </c>
      <c r="W6258">
        <v>0</v>
      </c>
      <c r="Y6258">
        <v>0</v>
      </c>
    </row>
    <row r="6259" spans="2:25" x14ac:dyDescent="0.3">
      <c r="B6259" t="s">
        <v>29767</v>
      </c>
      <c r="C6259" t="s">
        <v>29768</v>
      </c>
      <c r="D6259" t="s">
        <v>6651</v>
      </c>
      <c r="E6259" t="s">
        <v>6622</v>
      </c>
      <c r="F6259" t="s">
        <v>4700</v>
      </c>
      <c r="G6259" t="s">
        <v>4701</v>
      </c>
      <c r="H6259" t="s">
        <v>4701</v>
      </c>
      <c r="I6259" t="s">
        <v>29769</v>
      </c>
      <c r="J6259" t="s">
        <v>20706</v>
      </c>
      <c r="K6259" t="s">
        <v>1545</v>
      </c>
      <c r="M6259" t="s">
        <v>29770</v>
      </c>
      <c r="N6259" t="s">
        <v>29745</v>
      </c>
      <c r="O6259" t="s">
        <v>20706</v>
      </c>
      <c r="P6259" t="s">
        <v>29771</v>
      </c>
      <c r="Q6259" s="1">
        <v>40505</v>
      </c>
      <c r="R6259" t="s">
        <v>2275</v>
      </c>
      <c r="S6259" t="s">
        <v>642</v>
      </c>
      <c r="T6259">
        <v>0</v>
      </c>
      <c r="U6259">
        <v>0</v>
      </c>
      <c r="W6259">
        <v>0</v>
      </c>
      <c r="Y6259">
        <v>0</v>
      </c>
    </row>
    <row r="6260" spans="2:25" x14ac:dyDescent="0.3">
      <c r="B6260" t="s">
        <v>29772</v>
      </c>
      <c r="C6260" t="s">
        <v>29773</v>
      </c>
      <c r="D6260" t="s">
        <v>6651</v>
      </c>
      <c r="E6260" t="s">
        <v>6622</v>
      </c>
      <c r="F6260" t="s">
        <v>4700</v>
      </c>
      <c r="G6260" t="s">
        <v>4701</v>
      </c>
      <c r="H6260" t="s">
        <v>4701</v>
      </c>
      <c r="I6260" t="s">
        <v>29774</v>
      </c>
      <c r="J6260" t="s">
        <v>20706</v>
      </c>
      <c r="K6260" t="s">
        <v>1545</v>
      </c>
      <c r="M6260" t="s">
        <v>29770</v>
      </c>
      <c r="N6260" t="s">
        <v>29745</v>
      </c>
      <c r="O6260" t="s">
        <v>20706</v>
      </c>
      <c r="P6260" t="s">
        <v>29771</v>
      </c>
      <c r="Q6260" s="1">
        <v>40505</v>
      </c>
      <c r="R6260" t="s">
        <v>2275</v>
      </c>
      <c r="S6260" t="s">
        <v>642</v>
      </c>
      <c r="T6260">
        <v>0</v>
      </c>
      <c r="U6260">
        <v>0</v>
      </c>
      <c r="W6260">
        <v>0</v>
      </c>
      <c r="Y6260">
        <v>0</v>
      </c>
    </row>
    <row r="6261" spans="2:25" x14ac:dyDescent="0.3">
      <c r="B6261" t="s">
        <v>29775</v>
      </c>
      <c r="C6261" t="s">
        <v>29776</v>
      </c>
      <c r="D6261" t="s">
        <v>6651</v>
      </c>
      <c r="E6261" t="s">
        <v>6622</v>
      </c>
      <c r="F6261" t="s">
        <v>4700</v>
      </c>
      <c r="G6261" t="s">
        <v>4701</v>
      </c>
      <c r="H6261" t="s">
        <v>4701</v>
      </c>
      <c r="I6261" t="s">
        <v>29777</v>
      </c>
      <c r="J6261" t="s">
        <v>20706</v>
      </c>
      <c r="K6261" t="s">
        <v>1545</v>
      </c>
      <c r="M6261" t="s">
        <v>29770</v>
      </c>
      <c r="N6261" t="s">
        <v>29745</v>
      </c>
      <c r="O6261" t="s">
        <v>20706</v>
      </c>
      <c r="P6261" t="s">
        <v>29778</v>
      </c>
      <c r="Q6261" s="1">
        <v>40505</v>
      </c>
      <c r="R6261" t="s">
        <v>2275</v>
      </c>
      <c r="S6261" t="s">
        <v>642</v>
      </c>
      <c r="T6261">
        <v>0</v>
      </c>
      <c r="U6261">
        <v>0</v>
      </c>
      <c r="W6261">
        <v>0</v>
      </c>
      <c r="Y6261">
        <v>0</v>
      </c>
    </row>
    <row r="6262" spans="2:25" x14ac:dyDescent="0.3">
      <c r="B6262" t="s">
        <v>29779</v>
      </c>
      <c r="C6262" t="s">
        <v>29780</v>
      </c>
      <c r="D6262" t="s">
        <v>6651</v>
      </c>
      <c r="E6262" t="s">
        <v>6622</v>
      </c>
      <c r="F6262" t="s">
        <v>4700</v>
      </c>
      <c r="G6262" t="s">
        <v>4701</v>
      </c>
      <c r="H6262" t="s">
        <v>4701</v>
      </c>
      <c r="I6262" t="s">
        <v>29781</v>
      </c>
      <c r="J6262" t="s">
        <v>20706</v>
      </c>
      <c r="K6262" t="s">
        <v>1545</v>
      </c>
      <c r="M6262" t="s">
        <v>29770</v>
      </c>
      <c r="N6262" t="s">
        <v>29745</v>
      </c>
      <c r="O6262" t="s">
        <v>20706</v>
      </c>
      <c r="P6262" t="s">
        <v>29771</v>
      </c>
      <c r="Q6262" s="1">
        <v>40505</v>
      </c>
      <c r="R6262" t="s">
        <v>2275</v>
      </c>
      <c r="S6262" t="s">
        <v>642</v>
      </c>
      <c r="T6262">
        <v>0</v>
      </c>
      <c r="U6262">
        <v>0</v>
      </c>
      <c r="W6262">
        <v>0</v>
      </c>
      <c r="Y6262">
        <v>0</v>
      </c>
    </row>
    <row r="6263" spans="2:25" x14ac:dyDescent="0.3">
      <c r="B6263" t="s">
        <v>29782</v>
      </c>
      <c r="C6263" t="s">
        <v>29783</v>
      </c>
      <c r="D6263" t="s">
        <v>6651</v>
      </c>
      <c r="E6263" t="s">
        <v>6622</v>
      </c>
      <c r="F6263" t="s">
        <v>4700</v>
      </c>
      <c r="G6263" t="s">
        <v>4701</v>
      </c>
      <c r="H6263" t="s">
        <v>4701</v>
      </c>
      <c r="I6263" t="s">
        <v>29784</v>
      </c>
      <c r="J6263" t="s">
        <v>20706</v>
      </c>
      <c r="K6263" t="s">
        <v>29785</v>
      </c>
      <c r="M6263" t="s">
        <v>29770</v>
      </c>
      <c r="N6263" t="s">
        <v>29745</v>
      </c>
      <c r="O6263" t="s">
        <v>20706</v>
      </c>
      <c r="P6263" t="s">
        <v>29771</v>
      </c>
      <c r="Q6263" s="1">
        <v>40505</v>
      </c>
      <c r="R6263" t="s">
        <v>2275</v>
      </c>
      <c r="S6263" t="s">
        <v>642</v>
      </c>
      <c r="T6263">
        <v>0</v>
      </c>
      <c r="U6263">
        <v>0</v>
      </c>
      <c r="W6263">
        <v>0</v>
      </c>
      <c r="Y6263">
        <v>0</v>
      </c>
    </row>
    <row r="6264" spans="2:25" x14ac:dyDescent="0.3">
      <c r="B6264" t="s">
        <v>29786</v>
      </c>
      <c r="C6264" t="s">
        <v>29787</v>
      </c>
      <c r="D6264" t="s">
        <v>6651</v>
      </c>
      <c r="E6264" t="s">
        <v>6622</v>
      </c>
      <c r="F6264" t="s">
        <v>4700</v>
      </c>
      <c r="G6264" t="s">
        <v>4701</v>
      </c>
      <c r="H6264" t="s">
        <v>4701</v>
      </c>
      <c r="I6264" t="s">
        <v>29788</v>
      </c>
      <c r="J6264" t="s">
        <v>20706</v>
      </c>
      <c r="K6264" t="s">
        <v>29785</v>
      </c>
      <c r="M6264" t="s">
        <v>29770</v>
      </c>
      <c r="N6264" t="s">
        <v>29745</v>
      </c>
      <c r="O6264" t="s">
        <v>20706</v>
      </c>
      <c r="P6264" t="s">
        <v>29771</v>
      </c>
      <c r="Q6264" s="1">
        <v>40505</v>
      </c>
      <c r="R6264" t="s">
        <v>2275</v>
      </c>
      <c r="S6264" t="s">
        <v>642</v>
      </c>
      <c r="T6264">
        <v>0</v>
      </c>
      <c r="U6264">
        <v>0</v>
      </c>
      <c r="W6264">
        <v>0</v>
      </c>
      <c r="Y6264">
        <v>0</v>
      </c>
    </row>
    <row r="6265" spans="2:25" x14ac:dyDescent="0.3">
      <c r="B6265" t="s">
        <v>29789</v>
      </c>
      <c r="C6265" t="s">
        <v>29790</v>
      </c>
      <c r="D6265" t="s">
        <v>6651</v>
      </c>
      <c r="E6265" t="s">
        <v>6622</v>
      </c>
      <c r="F6265" t="s">
        <v>4700</v>
      </c>
      <c r="G6265" t="s">
        <v>4701</v>
      </c>
      <c r="H6265" t="s">
        <v>4701</v>
      </c>
      <c r="I6265" t="s">
        <v>29791</v>
      </c>
      <c r="J6265" t="s">
        <v>20706</v>
      </c>
      <c r="K6265" t="s">
        <v>29785</v>
      </c>
      <c r="M6265" t="s">
        <v>29770</v>
      </c>
      <c r="N6265" t="s">
        <v>29745</v>
      </c>
      <c r="O6265" t="s">
        <v>20706</v>
      </c>
      <c r="P6265" t="s">
        <v>29771</v>
      </c>
      <c r="Q6265" s="1">
        <v>40505</v>
      </c>
      <c r="R6265" t="s">
        <v>2275</v>
      </c>
      <c r="S6265" t="s">
        <v>642</v>
      </c>
      <c r="T6265">
        <v>0</v>
      </c>
      <c r="U6265">
        <v>0</v>
      </c>
      <c r="W6265">
        <v>0</v>
      </c>
      <c r="Y6265">
        <v>0</v>
      </c>
    </row>
    <row r="6266" spans="2:25" x14ac:dyDescent="0.3">
      <c r="B6266" t="s">
        <v>29792</v>
      </c>
      <c r="C6266" t="s">
        <v>29793</v>
      </c>
      <c r="D6266" t="s">
        <v>6651</v>
      </c>
      <c r="E6266" t="s">
        <v>29794</v>
      </c>
      <c r="F6266" t="s">
        <v>4700</v>
      </c>
      <c r="G6266" t="s">
        <v>4701</v>
      </c>
      <c r="H6266" t="s">
        <v>4701</v>
      </c>
      <c r="I6266" t="s">
        <v>29795</v>
      </c>
      <c r="J6266" t="s">
        <v>20706</v>
      </c>
      <c r="K6266" t="s">
        <v>1545</v>
      </c>
      <c r="M6266" t="s">
        <v>7082</v>
      </c>
      <c r="N6266" t="s">
        <v>29745</v>
      </c>
      <c r="O6266" t="s">
        <v>20706</v>
      </c>
      <c r="P6266" t="s">
        <v>6609</v>
      </c>
      <c r="Q6266" s="1">
        <v>41112</v>
      </c>
      <c r="R6266" t="s">
        <v>2275</v>
      </c>
      <c r="S6266" t="s">
        <v>642</v>
      </c>
      <c r="T6266">
        <v>0</v>
      </c>
      <c r="U6266">
        <v>0</v>
      </c>
      <c r="W6266">
        <v>0</v>
      </c>
      <c r="Y6266">
        <v>0</v>
      </c>
    </row>
    <row r="6267" spans="2:25" x14ac:dyDescent="0.3">
      <c r="B6267" t="s">
        <v>29796</v>
      </c>
      <c r="C6267" t="s">
        <v>29797</v>
      </c>
      <c r="D6267" t="s">
        <v>6651</v>
      </c>
      <c r="E6267" t="s">
        <v>6622</v>
      </c>
      <c r="F6267" t="s">
        <v>4700</v>
      </c>
      <c r="G6267" t="s">
        <v>4701</v>
      </c>
      <c r="H6267" t="s">
        <v>4701</v>
      </c>
      <c r="I6267" t="s">
        <v>29798</v>
      </c>
      <c r="J6267" t="s">
        <v>20706</v>
      </c>
      <c r="K6267" t="s">
        <v>1545</v>
      </c>
      <c r="M6267" t="s">
        <v>29770</v>
      </c>
      <c r="N6267" t="s">
        <v>29745</v>
      </c>
      <c r="O6267" t="s">
        <v>20706</v>
      </c>
      <c r="P6267" t="s">
        <v>29771</v>
      </c>
      <c r="Q6267" s="1">
        <v>40505</v>
      </c>
      <c r="R6267" t="s">
        <v>2275</v>
      </c>
      <c r="S6267" t="s">
        <v>642</v>
      </c>
      <c r="T6267">
        <v>0</v>
      </c>
      <c r="U6267">
        <v>0</v>
      </c>
      <c r="W6267">
        <v>0</v>
      </c>
      <c r="Y6267">
        <v>0</v>
      </c>
    </row>
    <row r="6268" spans="2:25" x14ac:dyDescent="0.3">
      <c r="B6268" t="s">
        <v>29799</v>
      </c>
      <c r="C6268" t="s">
        <v>29800</v>
      </c>
      <c r="D6268" t="s">
        <v>6651</v>
      </c>
      <c r="E6268" t="s">
        <v>29801</v>
      </c>
      <c r="F6268" t="s">
        <v>4700</v>
      </c>
      <c r="G6268" t="s">
        <v>4701</v>
      </c>
      <c r="H6268" t="s">
        <v>4701</v>
      </c>
      <c r="I6268" t="s">
        <v>29802</v>
      </c>
      <c r="K6268" t="s">
        <v>1545</v>
      </c>
      <c r="M6268" t="s">
        <v>29803</v>
      </c>
      <c r="N6268" t="s">
        <v>29804</v>
      </c>
      <c r="P6268" t="s">
        <v>29805</v>
      </c>
      <c r="Q6268" s="1">
        <v>44499</v>
      </c>
      <c r="R6268" t="s">
        <v>642</v>
      </c>
      <c r="S6268" t="s">
        <v>642</v>
      </c>
      <c r="T6268">
        <v>0</v>
      </c>
      <c r="U6268">
        <v>0</v>
      </c>
      <c r="W6268">
        <v>0</v>
      </c>
      <c r="Y6268">
        <v>0</v>
      </c>
    </row>
    <row r="6269" spans="2:25" x14ac:dyDescent="0.3">
      <c r="B6269" t="s">
        <v>29806</v>
      </c>
      <c r="C6269" t="s">
        <v>29807</v>
      </c>
      <c r="D6269" t="s">
        <v>6651</v>
      </c>
      <c r="E6269" t="s">
        <v>29801</v>
      </c>
      <c r="F6269" t="s">
        <v>4700</v>
      </c>
      <c r="G6269" t="s">
        <v>4701</v>
      </c>
      <c r="H6269" t="s">
        <v>4701</v>
      </c>
      <c r="I6269" t="s">
        <v>29808</v>
      </c>
      <c r="K6269" t="s">
        <v>28815</v>
      </c>
      <c r="M6269" t="s">
        <v>29803</v>
      </c>
      <c r="N6269" t="s">
        <v>29804</v>
      </c>
      <c r="P6269" t="s">
        <v>29805</v>
      </c>
      <c r="Q6269" s="1">
        <v>44499</v>
      </c>
      <c r="R6269" t="s">
        <v>2275</v>
      </c>
      <c r="S6269" t="s">
        <v>642</v>
      </c>
      <c r="T6269">
        <v>0</v>
      </c>
      <c r="U6269">
        <v>0</v>
      </c>
      <c r="W6269">
        <v>0</v>
      </c>
      <c r="Y6269">
        <v>0</v>
      </c>
    </row>
    <row r="6270" spans="2:25" x14ac:dyDescent="0.3">
      <c r="B6270" t="s">
        <v>29809</v>
      </c>
      <c r="C6270" t="s">
        <v>29810</v>
      </c>
      <c r="D6270" t="s">
        <v>6651</v>
      </c>
      <c r="E6270" t="s">
        <v>29801</v>
      </c>
      <c r="F6270" t="s">
        <v>4700</v>
      </c>
      <c r="G6270" t="s">
        <v>4701</v>
      </c>
      <c r="H6270" t="s">
        <v>4701</v>
      </c>
      <c r="I6270" t="s">
        <v>29811</v>
      </c>
      <c r="K6270" t="s">
        <v>29812</v>
      </c>
      <c r="M6270" t="s">
        <v>29803</v>
      </c>
      <c r="N6270" t="s">
        <v>29804</v>
      </c>
      <c r="P6270" t="s">
        <v>29805</v>
      </c>
      <c r="Q6270" s="1">
        <v>44499</v>
      </c>
      <c r="R6270" t="s">
        <v>2275</v>
      </c>
      <c r="S6270" t="s">
        <v>642</v>
      </c>
      <c r="T6270">
        <v>0</v>
      </c>
      <c r="U6270">
        <v>0</v>
      </c>
      <c r="W6270">
        <v>0</v>
      </c>
      <c r="Y6270">
        <v>0</v>
      </c>
    </row>
    <row r="6271" spans="2:25" x14ac:dyDescent="0.3">
      <c r="B6271" t="s">
        <v>29813</v>
      </c>
      <c r="C6271" t="s">
        <v>29814</v>
      </c>
      <c r="D6271" t="s">
        <v>6651</v>
      </c>
      <c r="E6271" t="s">
        <v>29801</v>
      </c>
      <c r="F6271" t="s">
        <v>4700</v>
      </c>
      <c r="G6271" t="s">
        <v>4701</v>
      </c>
      <c r="H6271" t="s">
        <v>4701</v>
      </c>
      <c r="I6271" t="s">
        <v>29815</v>
      </c>
      <c r="J6271" t="s">
        <v>29816</v>
      </c>
      <c r="K6271" t="s">
        <v>2858</v>
      </c>
      <c r="M6271" t="s">
        <v>29803</v>
      </c>
      <c r="N6271" t="s">
        <v>29804</v>
      </c>
      <c r="P6271" t="s">
        <v>29805</v>
      </c>
      <c r="Q6271" s="1">
        <v>44499</v>
      </c>
      <c r="R6271" t="s">
        <v>2275</v>
      </c>
      <c r="S6271" t="s">
        <v>642</v>
      </c>
      <c r="T6271">
        <v>0</v>
      </c>
      <c r="U6271">
        <v>0</v>
      </c>
      <c r="W6271">
        <v>0</v>
      </c>
      <c r="Y6271">
        <v>0</v>
      </c>
    </row>
    <row r="6272" spans="2:25" x14ac:dyDescent="0.3">
      <c r="B6272" t="s">
        <v>29817</v>
      </c>
      <c r="C6272" t="s">
        <v>29818</v>
      </c>
      <c r="D6272" t="s">
        <v>6651</v>
      </c>
      <c r="E6272" t="s">
        <v>29801</v>
      </c>
      <c r="F6272" t="s">
        <v>4700</v>
      </c>
      <c r="G6272" t="s">
        <v>4701</v>
      </c>
      <c r="H6272" t="s">
        <v>4701</v>
      </c>
      <c r="I6272" t="s">
        <v>29815</v>
      </c>
      <c r="J6272" t="s">
        <v>29819</v>
      </c>
      <c r="K6272" t="s">
        <v>2858</v>
      </c>
      <c r="M6272" t="s">
        <v>29820</v>
      </c>
      <c r="N6272" t="s">
        <v>29804</v>
      </c>
      <c r="P6272" t="s">
        <v>6609</v>
      </c>
      <c r="Q6272" s="1">
        <v>40301</v>
      </c>
      <c r="R6272" t="s">
        <v>2275</v>
      </c>
      <c r="S6272" t="s">
        <v>642</v>
      </c>
      <c r="T6272">
        <v>0</v>
      </c>
      <c r="U6272">
        <v>0</v>
      </c>
      <c r="V6272" t="s">
        <v>29821</v>
      </c>
      <c r="W6272">
        <v>0</v>
      </c>
      <c r="Y6272">
        <v>0</v>
      </c>
    </row>
    <row r="6273" spans="2:25" x14ac:dyDescent="0.3">
      <c r="B6273" t="s">
        <v>29822</v>
      </c>
      <c r="C6273" t="s">
        <v>29823</v>
      </c>
      <c r="D6273" t="s">
        <v>6651</v>
      </c>
      <c r="E6273" t="s">
        <v>29801</v>
      </c>
      <c r="F6273" t="s">
        <v>4700</v>
      </c>
      <c r="G6273" t="s">
        <v>4701</v>
      </c>
      <c r="H6273" t="s">
        <v>4701</v>
      </c>
      <c r="I6273" t="s">
        <v>29824</v>
      </c>
      <c r="K6273" t="s">
        <v>29825</v>
      </c>
      <c r="M6273" t="s">
        <v>29826</v>
      </c>
      <c r="N6273" t="s">
        <v>29804</v>
      </c>
      <c r="P6273" t="s">
        <v>29805</v>
      </c>
      <c r="Q6273" s="1">
        <v>44499</v>
      </c>
      <c r="R6273" t="s">
        <v>2275</v>
      </c>
      <c r="S6273" t="s">
        <v>642</v>
      </c>
      <c r="T6273">
        <v>0</v>
      </c>
      <c r="U6273">
        <v>0</v>
      </c>
      <c r="W6273">
        <v>0</v>
      </c>
      <c r="Y6273">
        <v>0</v>
      </c>
    </row>
    <row r="6274" spans="2:25" x14ac:dyDescent="0.3">
      <c r="B6274" t="s">
        <v>29827</v>
      </c>
      <c r="C6274" t="s">
        <v>29828</v>
      </c>
      <c r="D6274" t="s">
        <v>6651</v>
      </c>
      <c r="E6274" t="s">
        <v>29801</v>
      </c>
      <c r="F6274" t="s">
        <v>4700</v>
      </c>
      <c r="G6274" t="s">
        <v>4701</v>
      </c>
      <c r="H6274" t="s">
        <v>4701</v>
      </c>
      <c r="I6274" t="s">
        <v>29824</v>
      </c>
      <c r="K6274" t="s">
        <v>29829</v>
      </c>
      <c r="M6274" t="s">
        <v>29830</v>
      </c>
      <c r="N6274" t="s">
        <v>29804</v>
      </c>
      <c r="P6274" t="s">
        <v>6609</v>
      </c>
      <c r="Q6274" s="1">
        <v>40301</v>
      </c>
      <c r="R6274" t="s">
        <v>2275</v>
      </c>
      <c r="S6274" t="s">
        <v>642</v>
      </c>
      <c r="T6274">
        <v>0</v>
      </c>
      <c r="U6274">
        <v>0</v>
      </c>
      <c r="W6274">
        <v>0</v>
      </c>
      <c r="Y6274">
        <v>0</v>
      </c>
    </row>
    <row r="6275" spans="2:25" x14ac:dyDescent="0.3">
      <c r="B6275" t="s">
        <v>29831</v>
      </c>
      <c r="C6275" t="s">
        <v>29832</v>
      </c>
      <c r="D6275" t="s">
        <v>6651</v>
      </c>
      <c r="E6275" t="s">
        <v>29801</v>
      </c>
      <c r="F6275" t="s">
        <v>4700</v>
      </c>
      <c r="G6275" t="s">
        <v>4701</v>
      </c>
      <c r="H6275" t="s">
        <v>4701</v>
      </c>
      <c r="I6275" t="s">
        <v>29833</v>
      </c>
      <c r="K6275" t="s">
        <v>3197</v>
      </c>
      <c r="M6275" t="s">
        <v>29803</v>
      </c>
      <c r="N6275" t="s">
        <v>29804</v>
      </c>
      <c r="P6275" t="s">
        <v>29805</v>
      </c>
      <c r="Q6275" s="1">
        <v>44499</v>
      </c>
      <c r="R6275" t="s">
        <v>2275</v>
      </c>
      <c r="S6275" t="s">
        <v>642</v>
      </c>
      <c r="T6275">
        <v>0</v>
      </c>
      <c r="U6275">
        <v>0</v>
      </c>
      <c r="W6275">
        <v>0</v>
      </c>
      <c r="Y6275">
        <v>0</v>
      </c>
    </row>
    <row r="6276" spans="2:25" x14ac:dyDescent="0.3">
      <c r="B6276" t="s">
        <v>29834</v>
      </c>
      <c r="C6276" t="s">
        <v>29835</v>
      </c>
      <c r="D6276" t="s">
        <v>6651</v>
      </c>
      <c r="E6276" t="s">
        <v>29801</v>
      </c>
      <c r="F6276" t="s">
        <v>4700</v>
      </c>
      <c r="G6276" t="s">
        <v>4701</v>
      </c>
      <c r="H6276" t="s">
        <v>4701</v>
      </c>
      <c r="I6276" t="s">
        <v>29836</v>
      </c>
      <c r="K6276" t="s">
        <v>3197</v>
      </c>
      <c r="M6276" t="s">
        <v>29803</v>
      </c>
      <c r="N6276" t="s">
        <v>29804</v>
      </c>
      <c r="P6276" t="s">
        <v>29805</v>
      </c>
      <c r="Q6276" s="1">
        <v>44499</v>
      </c>
      <c r="R6276" t="s">
        <v>2275</v>
      </c>
      <c r="S6276" t="s">
        <v>642</v>
      </c>
      <c r="T6276">
        <v>0</v>
      </c>
      <c r="U6276">
        <v>0</v>
      </c>
      <c r="W6276">
        <v>0</v>
      </c>
      <c r="Y6276">
        <v>0</v>
      </c>
    </row>
    <row r="6277" spans="2:25" x14ac:dyDescent="0.3">
      <c r="B6277" t="s">
        <v>29837</v>
      </c>
      <c r="C6277" t="s">
        <v>29838</v>
      </c>
      <c r="D6277" t="s">
        <v>6651</v>
      </c>
      <c r="E6277" t="s">
        <v>29801</v>
      </c>
      <c r="F6277" t="s">
        <v>4700</v>
      </c>
      <c r="G6277" t="s">
        <v>4701</v>
      </c>
      <c r="H6277" t="s">
        <v>4701</v>
      </c>
      <c r="I6277" t="s">
        <v>29839</v>
      </c>
      <c r="K6277" t="s">
        <v>3197</v>
      </c>
      <c r="M6277" t="s">
        <v>29803</v>
      </c>
      <c r="N6277" t="s">
        <v>29804</v>
      </c>
      <c r="P6277" t="s">
        <v>29805</v>
      </c>
      <c r="Q6277" s="1">
        <v>44499</v>
      </c>
      <c r="R6277" t="s">
        <v>2275</v>
      </c>
      <c r="S6277" t="s">
        <v>642</v>
      </c>
      <c r="T6277">
        <v>0</v>
      </c>
      <c r="U6277">
        <v>0</v>
      </c>
      <c r="W6277">
        <v>0</v>
      </c>
      <c r="Y6277">
        <v>0</v>
      </c>
    </row>
    <row r="6278" spans="2:25" x14ac:dyDescent="0.3">
      <c r="B6278" t="s">
        <v>29840</v>
      </c>
      <c r="C6278" t="s">
        <v>29841</v>
      </c>
      <c r="D6278" t="s">
        <v>6651</v>
      </c>
      <c r="E6278" t="s">
        <v>29842</v>
      </c>
      <c r="F6278" t="s">
        <v>4700</v>
      </c>
      <c r="G6278" t="s">
        <v>4701</v>
      </c>
      <c r="H6278" t="s">
        <v>4701</v>
      </c>
      <c r="I6278" t="s">
        <v>29843</v>
      </c>
      <c r="J6278" t="s">
        <v>29844</v>
      </c>
      <c r="K6278" t="s">
        <v>1545</v>
      </c>
      <c r="M6278" t="s">
        <v>29845</v>
      </c>
      <c r="N6278" t="s">
        <v>29846</v>
      </c>
      <c r="P6278" t="s">
        <v>6609</v>
      </c>
      <c r="Q6278" s="1">
        <v>40301</v>
      </c>
      <c r="R6278" t="s">
        <v>449</v>
      </c>
      <c r="S6278" t="s">
        <v>642</v>
      </c>
      <c r="T6278">
        <v>0</v>
      </c>
      <c r="U6278">
        <v>0</v>
      </c>
      <c r="W6278">
        <v>0</v>
      </c>
      <c r="Y6278">
        <v>0</v>
      </c>
    </row>
    <row r="6279" spans="2:25" x14ac:dyDescent="0.3">
      <c r="B6279" t="s">
        <v>29847</v>
      </c>
      <c r="C6279" t="s">
        <v>29848</v>
      </c>
      <c r="D6279" t="s">
        <v>26738</v>
      </c>
      <c r="E6279" t="s">
        <v>26739</v>
      </c>
      <c r="F6279" t="s">
        <v>4700</v>
      </c>
      <c r="G6279" t="s">
        <v>4701</v>
      </c>
      <c r="H6279" t="s">
        <v>4701</v>
      </c>
      <c r="I6279" t="s">
        <v>29849</v>
      </c>
      <c r="K6279" t="s">
        <v>2393</v>
      </c>
      <c r="M6279" t="s">
        <v>29850</v>
      </c>
      <c r="N6279" t="s">
        <v>26742</v>
      </c>
      <c r="O6279" t="s">
        <v>26743</v>
      </c>
      <c r="P6279" t="s">
        <v>26795</v>
      </c>
      <c r="Q6279" s="1">
        <v>44418</v>
      </c>
      <c r="R6279" t="s">
        <v>4727</v>
      </c>
      <c r="S6279" t="s">
        <v>642</v>
      </c>
      <c r="T6279">
        <v>0</v>
      </c>
      <c r="U6279">
        <v>0</v>
      </c>
      <c r="W6279">
        <v>0</v>
      </c>
      <c r="Y6279">
        <v>0</v>
      </c>
    </row>
    <row r="6280" spans="2:25" x14ac:dyDescent="0.3">
      <c r="B6280" t="s">
        <v>19794</v>
      </c>
      <c r="C6280" t="s">
        <v>29851</v>
      </c>
      <c r="D6280" t="s">
        <v>6157</v>
      </c>
      <c r="E6280" t="s">
        <v>6595</v>
      </c>
      <c r="F6280" t="s">
        <v>4700</v>
      </c>
      <c r="G6280" t="s">
        <v>4701</v>
      </c>
      <c r="H6280" t="s">
        <v>4701</v>
      </c>
      <c r="I6280" t="s">
        <v>19795</v>
      </c>
      <c r="K6280" t="s">
        <v>1545</v>
      </c>
      <c r="M6280" t="s">
        <v>29852</v>
      </c>
      <c r="N6280" t="s">
        <v>19786</v>
      </c>
      <c r="O6280" t="s">
        <v>29853</v>
      </c>
      <c r="P6280" t="s">
        <v>29854</v>
      </c>
      <c r="Q6280" s="1">
        <v>43017</v>
      </c>
      <c r="R6280" t="s">
        <v>642</v>
      </c>
      <c r="S6280" t="s">
        <v>642</v>
      </c>
      <c r="T6280">
        <v>0</v>
      </c>
      <c r="U6280">
        <v>0</v>
      </c>
      <c r="V6280" t="s">
        <v>19798</v>
      </c>
      <c r="W6280">
        <v>0</v>
      </c>
      <c r="Y6280">
        <v>0</v>
      </c>
    </row>
    <row r="6281" spans="2:25" x14ac:dyDescent="0.3">
      <c r="B6281" t="s">
        <v>29855</v>
      </c>
      <c r="C6281" t="s">
        <v>29856</v>
      </c>
      <c r="D6281" t="s">
        <v>6146</v>
      </c>
      <c r="F6281" t="s">
        <v>4700</v>
      </c>
      <c r="G6281" t="s">
        <v>4701</v>
      </c>
      <c r="H6281" t="s">
        <v>4701</v>
      </c>
      <c r="I6281" t="s">
        <v>29857</v>
      </c>
      <c r="K6281" t="s">
        <v>2043</v>
      </c>
      <c r="M6281" t="s">
        <v>6361</v>
      </c>
      <c r="N6281" t="s">
        <v>9355</v>
      </c>
      <c r="O6281" t="s">
        <v>29858</v>
      </c>
      <c r="P6281" t="s">
        <v>29859</v>
      </c>
      <c r="Q6281" s="1">
        <v>42974</v>
      </c>
      <c r="R6281" t="s">
        <v>449</v>
      </c>
      <c r="S6281" t="s">
        <v>642</v>
      </c>
      <c r="T6281">
        <v>0</v>
      </c>
      <c r="U6281">
        <v>0</v>
      </c>
      <c r="V6281" t="s">
        <v>29860</v>
      </c>
      <c r="W6281">
        <v>0</v>
      </c>
      <c r="Y6281">
        <v>0</v>
      </c>
    </row>
    <row r="6282" spans="2:25" x14ac:dyDescent="0.3">
      <c r="B6282" t="s">
        <v>29861</v>
      </c>
      <c r="C6282" t="s">
        <v>29862</v>
      </c>
      <c r="D6282" t="s">
        <v>6564</v>
      </c>
      <c r="E6282" t="s">
        <v>15354</v>
      </c>
      <c r="F6282" t="s">
        <v>4700</v>
      </c>
      <c r="G6282" t="s">
        <v>4701</v>
      </c>
      <c r="H6282" t="s">
        <v>4701</v>
      </c>
      <c r="I6282" t="s">
        <v>29863</v>
      </c>
      <c r="J6282" t="s">
        <v>29863</v>
      </c>
      <c r="K6282" t="s">
        <v>2043</v>
      </c>
      <c r="M6282" t="s">
        <v>6691</v>
      </c>
      <c r="N6282" t="s">
        <v>9355</v>
      </c>
      <c r="O6282" t="s">
        <v>5119</v>
      </c>
      <c r="P6282" t="s">
        <v>6416</v>
      </c>
      <c r="Q6282" s="1">
        <v>44439</v>
      </c>
      <c r="R6282" t="s">
        <v>449</v>
      </c>
      <c r="S6282" t="s">
        <v>642</v>
      </c>
      <c r="T6282">
        <v>0</v>
      </c>
      <c r="U6282">
        <v>0</v>
      </c>
      <c r="V6282" t="s">
        <v>29864</v>
      </c>
      <c r="W6282">
        <v>0</v>
      </c>
      <c r="Y6282">
        <v>0</v>
      </c>
    </row>
    <row r="6283" spans="2:25" x14ac:dyDescent="0.3">
      <c r="B6283" t="s">
        <v>29865</v>
      </c>
      <c r="C6283" t="s">
        <v>29866</v>
      </c>
      <c r="D6283" t="s">
        <v>6564</v>
      </c>
      <c r="F6283" t="s">
        <v>4700</v>
      </c>
      <c r="G6283" t="s">
        <v>4701</v>
      </c>
      <c r="H6283" t="s">
        <v>4701</v>
      </c>
      <c r="I6283" t="s">
        <v>29867</v>
      </c>
      <c r="K6283" t="s">
        <v>2043</v>
      </c>
      <c r="M6283" t="s">
        <v>29868</v>
      </c>
      <c r="N6283" t="s">
        <v>27005</v>
      </c>
      <c r="O6283" t="s">
        <v>29869</v>
      </c>
      <c r="P6283" t="s">
        <v>21022</v>
      </c>
      <c r="Q6283" s="1">
        <v>43391</v>
      </c>
      <c r="R6283" t="s">
        <v>449</v>
      </c>
      <c r="S6283" t="s">
        <v>642</v>
      </c>
      <c r="T6283">
        <v>0</v>
      </c>
      <c r="U6283">
        <v>0</v>
      </c>
      <c r="V6283" t="s">
        <v>29870</v>
      </c>
      <c r="W6283">
        <v>1</v>
      </c>
      <c r="X6283" t="s">
        <v>6571</v>
      </c>
      <c r="Y6283">
        <v>1</v>
      </c>
    </row>
    <row r="6284" spans="2:25" x14ac:dyDescent="0.3">
      <c r="B6284" t="s">
        <v>29871</v>
      </c>
      <c r="C6284" t="s">
        <v>29872</v>
      </c>
      <c r="D6284" t="s">
        <v>6564</v>
      </c>
      <c r="E6284" t="s">
        <v>15354</v>
      </c>
      <c r="F6284" t="s">
        <v>4700</v>
      </c>
      <c r="G6284" t="s">
        <v>4701</v>
      </c>
      <c r="H6284" t="s">
        <v>4701</v>
      </c>
      <c r="I6284" t="s">
        <v>29873</v>
      </c>
      <c r="J6284" t="s">
        <v>29873</v>
      </c>
      <c r="K6284" t="s">
        <v>2043</v>
      </c>
      <c r="M6284" t="s">
        <v>29874</v>
      </c>
      <c r="N6284" t="s">
        <v>9355</v>
      </c>
      <c r="O6284" t="s">
        <v>29875</v>
      </c>
      <c r="P6284" t="s">
        <v>4726</v>
      </c>
      <c r="Q6284" s="1">
        <v>45022</v>
      </c>
      <c r="R6284" t="s">
        <v>449</v>
      </c>
      <c r="S6284" t="s">
        <v>642</v>
      </c>
      <c r="T6284">
        <v>0</v>
      </c>
      <c r="U6284">
        <v>0</v>
      </c>
      <c r="V6284" t="s">
        <v>29876</v>
      </c>
      <c r="W6284">
        <v>0</v>
      </c>
      <c r="Y6284">
        <v>0</v>
      </c>
    </row>
    <row r="6285" spans="2:25" x14ac:dyDescent="0.3">
      <c r="B6285" t="s">
        <v>29877</v>
      </c>
      <c r="C6285" t="s">
        <v>29878</v>
      </c>
      <c r="D6285" t="s">
        <v>4984</v>
      </c>
      <c r="E6285" t="s">
        <v>704</v>
      </c>
      <c r="F6285" t="s">
        <v>4700</v>
      </c>
      <c r="G6285" t="s">
        <v>4701</v>
      </c>
      <c r="H6285" t="s">
        <v>4701</v>
      </c>
      <c r="I6285" t="s">
        <v>29879</v>
      </c>
      <c r="K6285" t="s">
        <v>1545</v>
      </c>
      <c r="M6285" t="s">
        <v>6581</v>
      </c>
      <c r="N6285" t="s">
        <v>4988</v>
      </c>
      <c r="O6285" t="s">
        <v>4989</v>
      </c>
      <c r="P6285" t="s">
        <v>6582</v>
      </c>
      <c r="Q6285" s="1">
        <v>43685</v>
      </c>
      <c r="R6285" t="s">
        <v>449</v>
      </c>
      <c r="S6285" t="s">
        <v>642</v>
      </c>
      <c r="T6285">
        <v>0</v>
      </c>
      <c r="U6285">
        <v>0</v>
      </c>
      <c r="V6285" t="s">
        <v>29880</v>
      </c>
      <c r="W6285">
        <v>0</v>
      </c>
      <c r="Y6285">
        <v>0</v>
      </c>
    </row>
    <row r="6286" spans="2:25" x14ac:dyDescent="0.3">
      <c r="B6286" t="s">
        <v>29881</v>
      </c>
      <c r="C6286" t="s">
        <v>29881</v>
      </c>
      <c r="D6286" t="s">
        <v>4980</v>
      </c>
      <c r="F6286" t="s">
        <v>4701</v>
      </c>
      <c r="G6286" t="s">
        <v>4701</v>
      </c>
      <c r="H6286" t="s">
        <v>4700</v>
      </c>
      <c r="I6286" t="s">
        <v>29882</v>
      </c>
      <c r="K6286" t="s">
        <v>2043</v>
      </c>
      <c r="N6286" t="s">
        <v>4980</v>
      </c>
      <c r="Q6286" s="1">
        <v>40391</v>
      </c>
      <c r="R6286" t="s">
        <v>449</v>
      </c>
      <c r="S6286" t="s">
        <v>642</v>
      </c>
      <c r="T6286">
        <v>0</v>
      </c>
      <c r="U6286">
        <v>0</v>
      </c>
      <c r="W6286">
        <v>0</v>
      </c>
      <c r="Y6286">
        <v>0</v>
      </c>
    </row>
    <row r="6287" spans="2:25" x14ac:dyDescent="0.3">
      <c r="B6287" t="s">
        <v>29883</v>
      </c>
      <c r="C6287" t="s">
        <v>29884</v>
      </c>
      <c r="D6287" t="s">
        <v>6130</v>
      </c>
      <c r="E6287" t="s">
        <v>20090</v>
      </c>
      <c r="F6287" t="s">
        <v>4700</v>
      </c>
      <c r="G6287" t="s">
        <v>4701</v>
      </c>
      <c r="H6287" t="s">
        <v>4701</v>
      </c>
      <c r="I6287" t="s">
        <v>29885</v>
      </c>
      <c r="J6287" t="s">
        <v>29885</v>
      </c>
      <c r="K6287" t="s">
        <v>2321</v>
      </c>
      <c r="M6287">
        <v>2011</v>
      </c>
      <c r="N6287" t="s">
        <v>25516</v>
      </c>
      <c r="O6287" t="s">
        <v>25517</v>
      </c>
      <c r="P6287" t="s">
        <v>25518</v>
      </c>
      <c r="Q6287" s="1">
        <v>43082</v>
      </c>
      <c r="R6287" t="s">
        <v>2275</v>
      </c>
      <c r="S6287" t="s">
        <v>642</v>
      </c>
      <c r="T6287">
        <v>0</v>
      </c>
      <c r="U6287">
        <v>0</v>
      </c>
      <c r="W6287">
        <v>0</v>
      </c>
      <c r="Y6287">
        <v>0</v>
      </c>
    </row>
    <row r="6288" spans="2:25" x14ac:dyDescent="0.3">
      <c r="B6288" t="s">
        <v>29886</v>
      </c>
      <c r="C6288" t="s">
        <v>29887</v>
      </c>
      <c r="D6288" t="s">
        <v>6157</v>
      </c>
      <c r="E6288" t="s">
        <v>6131</v>
      </c>
      <c r="F6288" t="s">
        <v>4700</v>
      </c>
      <c r="G6288" t="s">
        <v>4701</v>
      </c>
      <c r="H6288" t="s">
        <v>4701</v>
      </c>
      <c r="I6288" t="s">
        <v>29888</v>
      </c>
      <c r="J6288" t="s">
        <v>15251</v>
      </c>
      <c r="K6288" t="s">
        <v>2043</v>
      </c>
      <c r="M6288" t="s">
        <v>6187</v>
      </c>
      <c r="N6288" t="s">
        <v>6746</v>
      </c>
      <c r="O6288" t="s">
        <v>6746</v>
      </c>
      <c r="P6288" t="s">
        <v>15252</v>
      </c>
      <c r="Q6288" s="1">
        <v>42824</v>
      </c>
      <c r="R6288" t="s">
        <v>642</v>
      </c>
      <c r="S6288" t="s">
        <v>642</v>
      </c>
      <c r="T6288">
        <v>0</v>
      </c>
      <c r="U6288">
        <v>0</v>
      </c>
      <c r="V6288" t="s">
        <v>29889</v>
      </c>
      <c r="W6288">
        <v>0</v>
      </c>
      <c r="Y6288">
        <v>0</v>
      </c>
    </row>
    <row r="6289" spans="2:25" x14ac:dyDescent="0.3">
      <c r="B6289" t="s">
        <v>29890</v>
      </c>
      <c r="C6289" t="s">
        <v>29891</v>
      </c>
      <c r="D6289" t="s">
        <v>6508</v>
      </c>
      <c r="E6289" t="s">
        <v>6675</v>
      </c>
      <c r="F6289" t="s">
        <v>4700</v>
      </c>
      <c r="G6289" t="s">
        <v>4701</v>
      </c>
      <c r="H6289" t="s">
        <v>4701</v>
      </c>
      <c r="I6289" t="s">
        <v>29892</v>
      </c>
      <c r="J6289" t="s">
        <v>29893</v>
      </c>
      <c r="K6289" t="s">
        <v>2432</v>
      </c>
      <c r="M6289" t="s">
        <v>14571</v>
      </c>
      <c r="N6289" t="s">
        <v>7192</v>
      </c>
      <c r="O6289" t="s">
        <v>6680</v>
      </c>
      <c r="P6289" t="s">
        <v>5113</v>
      </c>
      <c r="Q6289" s="1">
        <v>45701</v>
      </c>
      <c r="R6289" t="s">
        <v>449</v>
      </c>
      <c r="T6289">
        <v>0</v>
      </c>
      <c r="U6289">
        <v>0</v>
      </c>
      <c r="W6289">
        <v>1</v>
      </c>
      <c r="X6289" t="s">
        <v>6717</v>
      </c>
      <c r="Y6289">
        <v>1</v>
      </c>
    </row>
    <row r="6290" spans="2:25" x14ac:dyDescent="0.3">
      <c r="B6290" t="s">
        <v>29894</v>
      </c>
      <c r="C6290" t="s">
        <v>29895</v>
      </c>
      <c r="D6290" t="s">
        <v>15154</v>
      </c>
      <c r="E6290" t="s">
        <v>6764</v>
      </c>
      <c r="F6290" t="s">
        <v>4700</v>
      </c>
      <c r="G6290" t="s">
        <v>4701</v>
      </c>
      <c r="H6290" t="s">
        <v>4701</v>
      </c>
      <c r="I6290" t="s">
        <v>29896</v>
      </c>
      <c r="K6290" t="s">
        <v>6767</v>
      </c>
      <c r="M6290">
        <v>1995</v>
      </c>
      <c r="R6290" t="s">
        <v>449</v>
      </c>
      <c r="S6290" t="s">
        <v>642</v>
      </c>
      <c r="T6290">
        <v>0</v>
      </c>
      <c r="U6290">
        <v>0</v>
      </c>
      <c r="W6290">
        <v>0</v>
      </c>
      <c r="Y6290">
        <v>0</v>
      </c>
    </row>
    <row r="6291" spans="2:25" x14ac:dyDescent="0.3">
      <c r="B6291" t="s">
        <v>29897</v>
      </c>
      <c r="C6291" t="s">
        <v>29898</v>
      </c>
      <c r="D6291" t="s">
        <v>15154</v>
      </c>
      <c r="E6291" t="s">
        <v>6764</v>
      </c>
      <c r="F6291" t="s">
        <v>4700</v>
      </c>
      <c r="G6291" t="s">
        <v>4701</v>
      </c>
      <c r="H6291" t="s">
        <v>4701</v>
      </c>
      <c r="I6291" t="s">
        <v>29899</v>
      </c>
      <c r="K6291" t="s">
        <v>6767</v>
      </c>
      <c r="M6291">
        <v>1995</v>
      </c>
      <c r="R6291" t="s">
        <v>449</v>
      </c>
      <c r="S6291" t="s">
        <v>642</v>
      </c>
      <c r="T6291">
        <v>0</v>
      </c>
      <c r="U6291">
        <v>0</v>
      </c>
      <c r="W6291">
        <v>0</v>
      </c>
      <c r="Y6291">
        <v>0</v>
      </c>
    </row>
    <row r="6292" spans="2:25" x14ac:dyDescent="0.3">
      <c r="B6292" t="s">
        <v>29900</v>
      </c>
      <c r="C6292" t="s">
        <v>29900</v>
      </c>
      <c r="D6292" t="s">
        <v>4980</v>
      </c>
      <c r="F6292" t="s">
        <v>4701</v>
      </c>
      <c r="G6292" t="s">
        <v>4701</v>
      </c>
      <c r="H6292" t="s">
        <v>4700</v>
      </c>
      <c r="I6292" t="s">
        <v>29901</v>
      </c>
      <c r="K6292" t="s">
        <v>2043</v>
      </c>
      <c r="N6292" t="s">
        <v>4980</v>
      </c>
      <c r="R6292" t="s">
        <v>449</v>
      </c>
      <c r="S6292" t="s">
        <v>642</v>
      </c>
      <c r="T6292">
        <v>0</v>
      </c>
      <c r="U6292">
        <v>0</v>
      </c>
      <c r="W6292">
        <v>0</v>
      </c>
      <c r="Y6292">
        <v>0</v>
      </c>
    </row>
    <row r="6293" spans="2:25" x14ac:dyDescent="0.3">
      <c r="B6293" t="s">
        <v>29902</v>
      </c>
      <c r="C6293" t="s">
        <v>29902</v>
      </c>
      <c r="D6293" t="s">
        <v>4980</v>
      </c>
      <c r="F6293" t="s">
        <v>4701</v>
      </c>
      <c r="G6293" t="s">
        <v>4701</v>
      </c>
      <c r="H6293" t="s">
        <v>4700</v>
      </c>
      <c r="I6293" t="s">
        <v>29903</v>
      </c>
      <c r="K6293" t="s">
        <v>1545</v>
      </c>
      <c r="N6293" t="s">
        <v>4980</v>
      </c>
      <c r="P6293" t="s">
        <v>29904</v>
      </c>
      <c r="Q6293" s="1">
        <v>40928</v>
      </c>
      <c r="R6293" t="s">
        <v>449</v>
      </c>
      <c r="S6293" t="s">
        <v>642</v>
      </c>
      <c r="T6293">
        <v>0</v>
      </c>
      <c r="U6293">
        <v>0</v>
      </c>
      <c r="W6293">
        <v>0</v>
      </c>
      <c r="Y6293">
        <v>0</v>
      </c>
    </row>
    <row r="6294" spans="2:25" x14ac:dyDescent="0.3">
      <c r="B6294" t="s">
        <v>29905</v>
      </c>
      <c r="C6294" t="s">
        <v>29905</v>
      </c>
      <c r="D6294" t="s">
        <v>4980</v>
      </c>
      <c r="F6294" t="s">
        <v>4701</v>
      </c>
      <c r="G6294" t="s">
        <v>4701</v>
      </c>
      <c r="H6294" t="s">
        <v>4700</v>
      </c>
      <c r="I6294" t="s">
        <v>29906</v>
      </c>
      <c r="K6294" t="s">
        <v>1545</v>
      </c>
      <c r="N6294" t="s">
        <v>4980</v>
      </c>
      <c r="R6294" t="s">
        <v>449</v>
      </c>
      <c r="S6294" t="s">
        <v>642</v>
      </c>
      <c r="T6294">
        <v>0</v>
      </c>
      <c r="U6294">
        <v>0</v>
      </c>
      <c r="W6294">
        <v>0</v>
      </c>
      <c r="Y6294">
        <v>0</v>
      </c>
    </row>
    <row r="6295" spans="2:25" x14ac:dyDescent="0.3">
      <c r="B6295" t="s">
        <v>29907</v>
      </c>
      <c r="C6295" t="s">
        <v>29907</v>
      </c>
      <c r="D6295" t="s">
        <v>4980</v>
      </c>
      <c r="F6295" t="s">
        <v>4701</v>
      </c>
      <c r="G6295" t="s">
        <v>4701</v>
      </c>
      <c r="H6295" t="s">
        <v>4700</v>
      </c>
      <c r="I6295" t="s">
        <v>29908</v>
      </c>
      <c r="K6295" t="s">
        <v>1545</v>
      </c>
      <c r="N6295" t="s">
        <v>4980</v>
      </c>
      <c r="R6295" t="s">
        <v>449</v>
      </c>
      <c r="S6295" t="s">
        <v>642</v>
      </c>
      <c r="T6295">
        <v>0</v>
      </c>
      <c r="U6295">
        <v>0</v>
      </c>
      <c r="W6295">
        <v>0</v>
      </c>
      <c r="Y6295">
        <v>0</v>
      </c>
    </row>
    <row r="6296" spans="2:25" x14ac:dyDescent="0.3">
      <c r="B6296" t="s">
        <v>29909</v>
      </c>
      <c r="C6296" t="s">
        <v>29910</v>
      </c>
      <c r="D6296" t="s">
        <v>4712</v>
      </c>
      <c r="F6296" t="s">
        <v>4700</v>
      </c>
      <c r="G6296" t="s">
        <v>4701</v>
      </c>
      <c r="H6296" t="s">
        <v>4701</v>
      </c>
      <c r="I6296" t="s">
        <v>29909</v>
      </c>
      <c r="K6296" t="s">
        <v>2043</v>
      </c>
      <c r="M6296" t="s">
        <v>6470</v>
      </c>
      <c r="N6296" t="s">
        <v>27119</v>
      </c>
      <c r="P6296" t="s">
        <v>6437</v>
      </c>
      <c r="Q6296" s="1">
        <v>43405</v>
      </c>
      <c r="R6296" t="s">
        <v>2129</v>
      </c>
      <c r="S6296" t="s">
        <v>642</v>
      </c>
      <c r="T6296">
        <v>0</v>
      </c>
      <c r="U6296">
        <v>0</v>
      </c>
      <c r="W6296">
        <v>0</v>
      </c>
      <c r="Y6296">
        <v>0</v>
      </c>
    </row>
    <row r="6297" spans="2:25" x14ac:dyDescent="0.3">
      <c r="B6297" t="s">
        <v>29911</v>
      </c>
      <c r="C6297" t="s">
        <v>29912</v>
      </c>
      <c r="D6297" t="s">
        <v>4712</v>
      </c>
      <c r="F6297" t="s">
        <v>4700</v>
      </c>
      <c r="G6297" t="s">
        <v>4701</v>
      </c>
      <c r="H6297" t="s">
        <v>4701</v>
      </c>
      <c r="I6297" t="s">
        <v>29913</v>
      </c>
      <c r="J6297" t="s">
        <v>29914</v>
      </c>
      <c r="K6297" t="s">
        <v>2462</v>
      </c>
      <c r="M6297" t="s">
        <v>19867</v>
      </c>
      <c r="N6297" t="s">
        <v>19293</v>
      </c>
      <c r="P6297" t="s">
        <v>7437</v>
      </c>
      <c r="Q6297" s="1">
        <v>43642</v>
      </c>
      <c r="R6297" t="s">
        <v>642</v>
      </c>
      <c r="S6297" t="s">
        <v>642</v>
      </c>
      <c r="T6297">
        <v>0</v>
      </c>
      <c r="U6297">
        <v>0</v>
      </c>
      <c r="W6297">
        <v>0</v>
      </c>
      <c r="Y6297">
        <v>0</v>
      </c>
    </row>
    <row r="6298" spans="2:25" x14ac:dyDescent="0.3">
      <c r="B6298" t="s">
        <v>29915</v>
      </c>
      <c r="C6298" t="s">
        <v>29916</v>
      </c>
      <c r="D6298" t="s">
        <v>4712</v>
      </c>
      <c r="F6298" t="s">
        <v>4700</v>
      </c>
      <c r="G6298" t="s">
        <v>4701</v>
      </c>
      <c r="H6298" t="s">
        <v>4701</v>
      </c>
      <c r="I6298" t="s">
        <v>29917</v>
      </c>
      <c r="K6298" t="s">
        <v>2043</v>
      </c>
      <c r="M6298" t="s">
        <v>19867</v>
      </c>
      <c r="N6298" t="s">
        <v>19293</v>
      </c>
      <c r="P6298" t="s">
        <v>7437</v>
      </c>
      <c r="Q6298" s="1">
        <v>43642</v>
      </c>
      <c r="R6298" t="s">
        <v>642</v>
      </c>
      <c r="S6298" t="s">
        <v>642</v>
      </c>
      <c r="T6298">
        <v>0</v>
      </c>
      <c r="U6298">
        <v>0</v>
      </c>
      <c r="W6298">
        <v>0</v>
      </c>
      <c r="Y6298">
        <v>0</v>
      </c>
    </row>
    <row r="6299" spans="2:25" x14ac:dyDescent="0.3">
      <c r="B6299" t="s">
        <v>29918</v>
      </c>
      <c r="C6299" t="s">
        <v>29919</v>
      </c>
      <c r="D6299" t="s">
        <v>6130</v>
      </c>
      <c r="E6299" t="s">
        <v>29920</v>
      </c>
      <c r="F6299" t="s">
        <v>4700</v>
      </c>
      <c r="G6299" t="s">
        <v>4701</v>
      </c>
      <c r="H6299" t="s">
        <v>4701</v>
      </c>
      <c r="I6299" t="s">
        <v>29921</v>
      </c>
      <c r="K6299" t="s">
        <v>2043</v>
      </c>
      <c r="M6299" t="s">
        <v>6470</v>
      </c>
      <c r="N6299" t="s">
        <v>27119</v>
      </c>
      <c r="P6299" t="s">
        <v>6437</v>
      </c>
      <c r="Q6299" s="1">
        <v>43430</v>
      </c>
      <c r="R6299" t="s">
        <v>2129</v>
      </c>
      <c r="S6299" t="s">
        <v>642</v>
      </c>
      <c r="T6299">
        <v>0</v>
      </c>
      <c r="U6299">
        <v>0</v>
      </c>
      <c r="W6299">
        <v>0</v>
      </c>
      <c r="Y6299">
        <v>0</v>
      </c>
    </row>
    <row r="6300" spans="2:25" x14ac:dyDescent="0.3">
      <c r="B6300" t="s">
        <v>29922</v>
      </c>
      <c r="C6300" t="s">
        <v>29923</v>
      </c>
      <c r="D6300" t="s">
        <v>6130</v>
      </c>
      <c r="F6300" t="s">
        <v>4700</v>
      </c>
      <c r="G6300" t="s">
        <v>4701</v>
      </c>
      <c r="H6300" t="s">
        <v>4701</v>
      </c>
      <c r="I6300" t="s">
        <v>29921</v>
      </c>
      <c r="K6300" t="s">
        <v>2182</v>
      </c>
      <c r="M6300" t="s">
        <v>27118</v>
      </c>
      <c r="N6300" t="s">
        <v>27119</v>
      </c>
      <c r="P6300" t="s">
        <v>6437</v>
      </c>
      <c r="Q6300" s="1">
        <v>43432</v>
      </c>
      <c r="R6300" t="s">
        <v>2129</v>
      </c>
      <c r="S6300" t="s">
        <v>642</v>
      </c>
      <c r="T6300">
        <v>0</v>
      </c>
      <c r="U6300">
        <v>0</v>
      </c>
      <c r="W6300">
        <v>0</v>
      </c>
      <c r="Y6300">
        <v>0</v>
      </c>
    </row>
    <row r="6301" spans="2:25" x14ac:dyDescent="0.3">
      <c r="B6301" t="s">
        <v>17</v>
      </c>
      <c r="C6301" t="s">
        <v>29924</v>
      </c>
      <c r="D6301" t="s">
        <v>489</v>
      </c>
      <c r="E6301" t="s">
        <v>4699</v>
      </c>
      <c r="F6301" t="s">
        <v>4700</v>
      </c>
      <c r="G6301" t="s">
        <v>4701</v>
      </c>
      <c r="H6301" t="s">
        <v>4701</v>
      </c>
      <c r="I6301" t="s">
        <v>29925</v>
      </c>
      <c r="J6301" t="s">
        <v>4703</v>
      </c>
      <c r="K6301" t="s">
        <v>2118</v>
      </c>
      <c r="M6301" t="s">
        <v>4704</v>
      </c>
      <c r="N6301" t="s">
        <v>4705</v>
      </c>
      <c r="O6301" t="s">
        <v>4706</v>
      </c>
      <c r="P6301" t="s">
        <v>4707</v>
      </c>
      <c r="Q6301" s="1">
        <v>45520</v>
      </c>
      <c r="R6301" t="s">
        <v>449</v>
      </c>
      <c r="S6301" t="s">
        <v>642</v>
      </c>
      <c r="T6301">
        <v>0</v>
      </c>
      <c r="U6301">
        <v>0</v>
      </c>
      <c r="V6301" t="s">
        <v>19328</v>
      </c>
      <c r="W6301">
        <v>1</v>
      </c>
      <c r="X6301" t="s">
        <v>6401</v>
      </c>
      <c r="Y6301">
        <v>1</v>
      </c>
    </row>
    <row r="6302" spans="2:25" x14ac:dyDescent="0.3">
      <c r="B6302" t="s">
        <v>29926</v>
      </c>
      <c r="C6302" t="s">
        <v>29927</v>
      </c>
      <c r="D6302" t="s">
        <v>489</v>
      </c>
      <c r="E6302" t="s">
        <v>4699</v>
      </c>
      <c r="F6302" t="s">
        <v>4700</v>
      </c>
      <c r="G6302" t="s">
        <v>4701</v>
      </c>
      <c r="H6302" t="s">
        <v>4701</v>
      </c>
      <c r="I6302" t="s">
        <v>29928</v>
      </c>
      <c r="K6302" t="s">
        <v>2118</v>
      </c>
      <c r="M6302" t="s">
        <v>29929</v>
      </c>
      <c r="N6302" t="s">
        <v>4705</v>
      </c>
      <c r="O6302" t="s">
        <v>29930</v>
      </c>
      <c r="P6302" t="s">
        <v>20974</v>
      </c>
      <c r="Q6302" s="1">
        <v>44510</v>
      </c>
      <c r="R6302" t="s">
        <v>449</v>
      </c>
      <c r="S6302" t="s">
        <v>642</v>
      </c>
      <c r="T6302">
        <v>0</v>
      </c>
      <c r="U6302">
        <v>0</v>
      </c>
      <c r="V6302" t="s">
        <v>29931</v>
      </c>
      <c r="W6302">
        <v>0</v>
      </c>
      <c r="Y6302">
        <v>0</v>
      </c>
    </row>
    <row r="6303" spans="2:25" x14ac:dyDescent="0.3">
      <c r="B6303" t="s">
        <v>29932</v>
      </c>
      <c r="C6303" t="s">
        <v>29933</v>
      </c>
      <c r="D6303" t="s">
        <v>489</v>
      </c>
      <c r="E6303" t="s">
        <v>4699</v>
      </c>
      <c r="F6303" t="s">
        <v>4700</v>
      </c>
      <c r="G6303" t="s">
        <v>4701</v>
      </c>
      <c r="H6303" t="s">
        <v>4701</v>
      </c>
      <c r="I6303" t="s">
        <v>29934</v>
      </c>
      <c r="K6303" t="s">
        <v>2118</v>
      </c>
      <c r="M6303" t="s">
        <v>29929</v>
      </c>
      <c r="N6303" t="s">
        <v>4705</v>
      </c>
      <c r="O6303" t="s">
        <v>29930</v>
      </c>
      <c r="P6303" t="s">
        <v>20974</v>
      </c>
      <c r="Q6303" s="1">
        <v>44510</v>
      </c>
      <c r="R6303" t="s">
        <v>449</v>
      </c>
      <c r="S6303" t="s">
        <v>642</v>
      </c>
      <c r="T6303">
        <v>0</v>
      </c>
      <c r="U6303">
        <v>0</v>
      </c>
      <c r="V6303" t="s">
        <v>29935</v>
      </c>
      <c r="W6303">
        <v>1</v>
      </c>
      <c r="X6303" t="s">
        <v>6401</v>
      </c>
      <c r="Y6303">
        <v>0</v>
      </c>
    </row>
    <row r="6304" spans="2:25" ht="100.8" customHeight="1" x14ac:dyDescent="0.3">
      <c r="B6304" t="s">
        <v>29936</v>
      </c>
      <c r="C6304" t="s">
        <v>29937</v>
      </c>
      <c r="D6304" t="s">
        <v>489</v>
      </c>
      <c r="E6304" t="s">
        <v>4699</v>
      </c>
      <c r="F6304" t="s">
        <v>4700</v>
      </c>
      <c r="G6304" t="s">
        <v>4701</v>
      </c>
      <c r="H6304" t="s">
        <v>4701</v>
      </c>
      <c r="I6304" s="4" t="s">
        <v>29938</v>
      </c>
      <c r="J6304" t="s">
        <v>6497</v>
      </c>
      <c r="K6304" t="s">
        <v>2118</v>
      </c>
      <c r="M6304" t="s">
        <v>5118</v>
      </c>
      <c r="N6304" t="s">
        <v>4705</v>
      </c>
      <c r="O6304" t="s">
        <v>4706</v>
      </c>
      <c r="P6304" t="s">
        <v>4707</v>
      </c>
      <c r="Q6304" s="1">
        <v>44804</v>
      </c>
      <c r="R6304" t="s">
        <v>449</v>
      </c>
      <c r="S6304" t="s">
        <v>642</v>
      </c>
      <c r="T6304">
        <v>0</v>
      </c>
      <c r="U6304">
        <v>0</v>
      </c>
      <c r="V6304" t="s">
        <v>19328</v>
      </c>
      <c r="W6304">
        <v>0</v>
      </c>
      <c r="Y6304">
        <v>0</v>
      </c>
    </row>
    <row r="6305" spans="2:25" x14ac:dyDescent="0.3">
      <c r="B6305" t="s">
        <v>29939</v>
      </c>
      <c r="C6305" t="s">
        <v>29940</v>
      </c>
      <c r="D6305" t="s">
        <v>489</v>
      </c>
      <c r="E6305" t="s">
        <v>6491</v>
      </c>
      <c r="F6305" t="s">
        <v>4700</v>
      </c>
      <c r="G6305" t="s">
        <v>4701</v>
      </c>
      <c r="H6305" t="s">
        <v>4701</v>
      </c>
      <c r="I6305" t="s">
        <v>29941</v>
      </c>
      <c r="K6305" t="s">
        <v>3134</v>
      </c>
      <c r="M6305" t="s">
        <v>6355</v>
      </c>
      <c r="N6305" t="s">
        <v>5057</v>
      </c>
      <c r="O6305" t="s">
        <v>26636</v>
      </c>
      <c r="P6305" t="s">
        <v>20300</v>
      </c>
      <c r="Q6305" s="1">
        <v>43504</v>
      </c>
      <c r="R6305" t="s">
        <v>449</v>
      </c>
      <c r="S6305" t="s">
        <v>642</v>
      </c>
      <c r="T6305">
        <v>0</v>
      </c>
      <c r="U6305">
        <v>0</v>
      </c>
      <c r="V6305" t="s">
        <v>29942</v>
      </c>
      <c r="W6305">
        <v>0</v>
      </c>
      <c r="Y6305">
        <v>0</v>
      </c>
    </row>
    <row r="6306" spans="2:25" x14ac:dyDescent="0.3">
      <c r="B6306" t="s">
        <v>29943</v>
      </c>
      <c r="C6306" t="s">
        <v>29944</v>
      </c>
      <c r="D6306" t="s">
        <v>6157</v>
      </c>
      <c r="E6306" t="s">
        <v>6131</v>
      </c>
      <c r="F6306" t="s">
        <v>4700</v>
      </c>
      <c r="G6306" t="s">
        <v>4701</v>
      </c>
      <c r="H6306" t="s">
        <v>4701</v>
      </c>
      <c r="I6306" t="s">
        <v>29945</v>
      </c>
      <c r="K6306" t="s">
        <v>2043</v>
      </c>
      <c r="M6306" t="s">
        <v>29946</v>
      </c>
      <c r="N6306" t="s">
        <v>29947</v>
      </c>
      <c r="P6306" t="s">
        <v>29948</v>
      </c>
      <c r="Q6306" s="1">
        <v>41521</v>
      </c>
      <c r="R6306" t="s">
        <v>642</v>
      </c>
      <c r="S6306" t="s">
        <v>642</v>
      </c>
      <c r="T6306">
        <v>0</v>
      </c>
      <c r="U6306">
        <v>0</v>
      </c>
      <c r="W6306">
        <v>1</v>
      </c>
      <c r="X6306" t="s">
        <v>6243</v>
      </c>
      <c r="Y6306">
        <v>0</v>
      </c>
    </row>
    <row r="6307" spans="2:25" x14ac:dyDescent="0.3">
      <c r="B6307" t="s">
        <v>29949</v>
      </c>
      <c r="C6307" t="s">
        <v>29950</v>
      </c>
      <c r="D6307" t="s">
        <v>6157</v>
      </c>
      <c r="E6307" t="s">
        <v>6131</v>
      </c>
      <c r="F6307" t="s">
        <v>4700</v>
      </c>
      <c r="G6307" t="s">
        <v>4701</v>
      </c>
      <c r="H6307" t="s">
        <v>4701</v>
      </c>
      <c r="I6307" t="s">
        <v>29945</v>
      </c>
      <c r="K6307" t="s">
        <v>2043</v>
      </c>
      <c r="M6307" t="s">
        <v>29951</v>
      </c>
      <c r="N6307" t="s">
        <v>29952</v>
      </c>
      <c r="R6307" t="s">
        <v>642</v>
      </c>
      <c r="S6307" t="s">
        <v>642</v>
      </c>
      <c r="T6307">
        <v>0</v>
      </c>
      <c r="U6307">
        <v>0</v>
      </c>
      <c r="W6307">
        <v>0</v>
      </c>
      <c r="Y6307">
        <v>0</v>
      </c>
    </row>
    <row r="6308" spans="2:25" x14ac:dyDescent="0.3">
      <c r="B6308" t="s">
        <v>29953</v>
      </c>
      <c r="C6308" t="s">
        <v>29954</v>
      </c>
      <c r="D6308" t="s">
        <v>6157</v>
      </c>
      <c r="E6308" t="s">
        <v>6131</v>
      </c>
      <c r="F6308" t="s">
        <v>4700</v>
      </c>
      <c r="G6308" t="s">
        <v>4701</v>
      </c>
      <c r="H6308" t="s">
        <v>4701</v>
      </c>
      <c r="I6308" t="s">
        <v>29955</v>
      </c>
      <c r="J6308" t="s">
        <v>29956</v>
      </c>
      <c r="K6308" t="s">
        <v>2043</v>
      </c>
      <c r="M6308" t="s">
        <v>13549</v>
      </c>
      <c r="N6308" t="s">
        <v>21480</v>
      </c>
      <c r="O6308" t="s">
        <v>21470</v>
      </c>
      <c r="P6308" t="s">
        <v>21471</v>
      </c>
      <c r="Q6308" s="1">
        <v>45804</v>
      </c>
      <c r="R6308" t="s">
        <v>642</v>
      </c>
      <c r="T6308">
        <v>0</v>
      </c>
      <c r="U6308">
        <v>0</v>
      </c>
      <c r="W6308">
        <v>0</v>
      </c>
      <c r="Y6308">
        <v>0</v>
      </c>
    </row>
    <row r="6309" spans="2:25" x14ac:dyDescent="0.3">
      <c r="B6309" t="s">
        <v>29957</v>
      </c>
      <c r="C6309" t="s">
        <v>29958</v>
      </c>
      <c r="D6309" t="s">
        <v>6157</v>
      </c>
      <c r="E6309" t="s">
        <v>6131</v>
      </c>
      <c r="F6309" t="s">
        <v>4700</v>
      </c>
      <c r="G6309" t="s">
        <v>4701</v>
      </c>
      <c r="H6309" t="s">
        <v>4701</v>
      </c>
      <c r="I6309" t="s">
        <v>29959</v>
      </c>
      <c r="K6309" t="s">
        <v>2043</v>
      </c>
      <c r="M6309" t="s">
        <v>29960</v>
      </c>
      <c r="N6309" t="s">
        <v>29961</v>
      </c>
      <c r="P6309" t="s">
        <v>6791</v>
      </c>
      <c r="Q6309" s="1">
        <v>41017</v>
      </c>
      <c r="R6309" t="s">
        <v>642</v>
      </c>
      <c r="S6309" t="s">
        <v>642</v>
      </c>
      <c r="T6309">
        <v>0</v>
      </c>
      <c r="U6309">
        <v>0</v>
      </c>
      <c r="V6309" t="s">
        <v>29962</v>
      </c>
      <c r="W6309">
        <v>0</v>
      </c>
      <c r="Y6309">
        <v>0</v>
      </c>
    </row>
    <row r="6310" spans="2:25" x14ac:dyDescent="0.3">
      <c r="B6310" t="s">
        <v>29963</v>
      </c>
      <c r="C6310" t="s">
        <v>29964</v>
      </c>
      <c r="D6310" t="s">
        <v>6157</v>
      </c>
      <c r="E6310" t="s">
        <v>6131</v>
      </c>
      <c r="F6310" t="s">
        <v>4700</v>
      </c>
      <c r="G6310" t="s">
        <v>4701</v>
      </c>
      <c r="H6310" t="s">
        <v>4701</v>
      </c>
      <c r="I6310" t="s">
        <v>29965</v>
      </c>
      <c r="K6310" t="s">
        <v>2043</v>
      </c>
      <c r="M6310" t="s">
        <v>6232</v>
      </c>
      <c r="N6310" t="s">
        <v>5897</v>
      </c>
      <c r="O6310" t="s">
        <v>29966</v>
      </c>
      <c r="P6310" t="s">
        <v>20300</v>
      </c>
      <c r="Q6310" s="1">
        <v>43740</v>
      </c>
      <c r="R6310" t="s">
        <v>642</v>
      </c>
      <c r="S6310" t="s">
        <v>642</v>
      </c>
      <c r="T6310">
        <v>0</v>
      </c>
      <c r="U6310">
        <v>0</v>
      </c>
      <c r="V6310" t="s">
        <v>29965</v>
      </c>
      <c r="W6310">
        <v>0</v>
      </c>
      <c r="Y6310">
        <v>0</v>
      </c>
    </row>
    <row r="6311" spans="2:25" x14ac:dyDescent="0.3">
      <c r="B6311" t="s">
        <v>29967</v>
      </c>
      <c r="C6311" t="s">
        <v>29968</v>
      </c>
      <c r="D6311" t="s">
        <v>6157</v>
      </c>
      <c r="E6311" t="s">
        <v>6131</v>
      </c>
      <c r="F6311" t="s">
        <v>4700</v>
      </c>
      <c r="G6311" t="s">
        <v>4701</v>
      </c>
      <c r="H6311" t="s">
        <v>4701</v>
      </c>
      <c r="I6311" t="s">
        <v>29969</v>
      </c>
      <c r="K6311" t="s">
        <v>2043</v>
      </c>
      <c r="M6311" t="s">
        <v>29960</v>
      </c>
      <c r="N6311" t="s">
        <v>29961</v>
      </c>
      <c r="P6311" t="s">
        <v>6791</v>
      </c>
      <c r="Q6311" s="1">
        <v>41017</v>
      </c>
      <c r="R6311" t="s">
        <v>642</v>
      </c>
      <c r="S6311" t="s">
        <v>642</v>
      </c>
      <c r="T6311">
        <v>0</v>
      </c>
      <c r="U6311">
        <v>0</v>
      </c>
      <c r="V6311" t="s">
        <v>29970</v>
      </c>
      <c r="W6311">
        <v>0</v>
      </c>
      <c r="Y6311">
        <v>0</v>
      </c>
    </row>
    <row r="6312" spans="2:25" x14ac:dyDescent="0.3">
      <c r="B6312" t="s">
        <v>29971</v>
      </c>
      <c r="C6312" t="s">
        <v>29972</v>
      </c>
      <c r="D6312" t="s">
        <v>6157</v>
      </c>
      <c r="E6312" t="s">
        <v>6131</v>
      </c>
      <c r="F6312" t="s">
        <v>4700</v>
      </c>
      <c r="G6312" t="s">
        <v>4701</v>
      </c>
      <c r="H6312" t="s">
        <v>4701</v>
      </c>
      <c r="I6312" t="s">
        <v>29973</v>
      </c>
      <c r="K6312" t="s">
        <v>2043</v>
      </c>
      <c r="M6312" t="s">
        <v>29960</v>
      </c>
      <c r="N6312" t="s">
        <v>29961</v>
      </c>
      <c r="P6312" t="s">
        <v>6791</v>
      </c>
      <c r="Q6312" s="1">
        <v>41017</v>
      </c>
      <c r="R6312" t="s">
        <v>642</v>
      </c>
      <c r="S6312" t="s">
        <v>642</v>
      </c>
      <c r="T6312">
        <v>0</v>
      </c>
      <c r="U6312">
        <v>0</v>
      </c>
      <c r="V6312" t="s">
        <v>29974</v>
      </c>
      <c r="W6312">
        <v>0</v>
      </c>
      <c r="Y6312">
        <v>0</v>
      </c>
    </row>
    <row r="6313" spans="2:25" x14ac:dyDescent="0.3">
      <c r="B6313" t="s">
        <v>29975</v>
      </c>
      <c r="C6313" t="s">
        <v>29976</v>
      </c>
      <c r="D6313" t="s">
        <v>6157</v>
      </c>
      <c r="E6313" t="s">
        <v>6131</v>
      </c>
      <c r="F6313" t="s">
        <v>4700</v>
      </c>
      <c r="G6313" t="s">
        <v>4701</v>
      </c>
      <c r="H6313" t="s">
        <v>4701</v>
      </c>
      <c r="I6313" t="s">
        <v>29977</v>
      </c>
      <c r="J6313" t="s">
        <v>29978</v>
      </c>
      <c r="K6313" t="s">
        <v>2043</v>
      </c>
      <c r="M6313" t="s">
        <v>6249</v>
      </c>
      <c r="N6313" t="s">
        <v>6250</v>
      </c>
      <c r="O6313" t="s">
        <v>6251</v>
      </c>
      <c r="P6313" t="s">
        <v>4707</v>
      </c>
      <c r="Q6313" s="1">
        <v>45496</v>
      </c>
      <c r="R6313" t="s">
        <v>642</v>
      </c>
      <c r="S6313" t="s">
        <v>642</v>
      </c>
      <c r="T6313">
        <v>0</v>
      </c>
      <c r="U6313">
        <v>0</v>
      </c>
      <c r="V6313" t="s">
        <v>21122</v>
      </c>
      <c r="W6313">
        <v>1</v>
      </c>
      <c r="X6313" t="s">
        <v>6243</v>
      </c>
      <c r="Y6313">
        <v>0</v>
      </c>
    </row>
    <row r="6314" spans="2:25" x14ac:dyDescent="0.3">
      <c r="B6314" t="s">
        <v>29979</v>
      </c>
      <c r="C6314" t="s">
        <v>29980</v>
      </c>
      <c r="D6314" t="s">
        <v>6157</v>
      </c>
      <c r="E6314" t="s">
        <v>6131</v>
      </c>
      <c r="F6314" t="s">
        <v>4700</v>
      </c>
      <c r="G6314" t="s">
        <v>4701</v>
      </c>
      <c r="H6314" t="s">
        <v>4701</v>
      </c>
      <c r="I6314" t="s">
        <v>29981</v>
      </c>
      <c r="K6314" t="s">
        <v>2043</v>
      </c>
      <c r="M6314" t="s">
        <v>29960</v>
      </c>
      <c r="N6314" t="s">
        <v>29961</v>
      </c>
      <c r="P6314" t="s">
        <v>6791</v>
      </c>
      <c r="Q6314" s="1">
        <v>41017</v>
      </c>
      <c r="R6314" t="s">
        <v>642</v>
      </c>
      <c r="S6314" t="s">
        <v>642</v>
      </c>
      <c r="T6314">
        <v>0</v>
      </c>
      <c r="U6314">
        <v>0</v>
      </c>
      <c r="V6314" t="s">
        <v>29982</v>
      </c>
      <c r="W6314">
        <v>0</v>
      </c>
      <c r="Y6314">
        <v>0</v>
      </c>
    </row>
    <row r="6315" spans="2:25" x14ac:dyDescent="0.3">
      <c r="B6315" t="s">
        <v>29983</v>
      </c>
      <c r="C6315" t="s">
        <v>29984</v>
      </c>
      <c r="D6315" t="s">
        <v>6157</v>
      </c>
      <c r="E6315" t="s">
        <v>6131</v>
      </c>
      <c r="F6315" t="s">
        <v>4700</v>
      </c>
      <c r="G6315" t="s">
        <v>4701</v>
      </c>
      <c r="H6315" t="s">
        <v>4701</v>
      </c>
      <c r="I6315" t="s">
        <v>29985</v>
      </c>
      <c r="J6315" t="s">
        <v>29986</v>
      </c>
      <c r="K6315" t="s">
        <v>2043</v>
      </c>
      <c r="M6315" t="s">
        <v>13549</v>
      </c>
      <c r="N6315" t="s">
        <v>6250</v>
      </c>
      <c r="O6315" t="s">
        <v>6251</v>
      </c>
      <c r="P6315" t="s">
        <v>4707</v>
      </c>
      <c r="Q6315" s="1">
        <v>45496</v>
      </c>
      <c r="R6315" t="s">
        <v>642</v>
      </c>
      <c r="S6315" t="s">
        <v>642</v>
      </c>
      <c r="T6315">
        <v>0</v>
      </c>
      <c r="U6315">
        <v>0</v>
      </c>
      <c r="V6315" t="s">
        <v>29985</v>
      </c>
      <c r="W6315">
        <v>1</v>
      </c>
      <c r="X6315" t="s">
        <v>6243</v>
      </c>
      <c r="Y6315">
        <v>0</v>
      </c>
    </row>
    <row r="6316" spans="2:25" x14ac:dyDescent="0.3">
      <c r="B6316" t="s">
        <v>29987</v>
      </c>
      <c r="C6316" t="s">
        <v>29988</v>
      </c>
      <c r="D6316" t="s">
        <v>6157</v>
      </c>
      <c r="E6316" t="s">
        <v>6131</v>
      </c>
      <c r="F6316" t="s">
        <v>4700</v>
      </c>
      <c r="G6316" t="s">
        <v>4701</v>
      </c>
      <c r="H6316" t="s">
        <v>4701</v>
      </c>
      <c r="I6316" t="s">
        <v>29989</v>
      </c>
      <c r="K6316" t="s">
        <v>2043</v>
      </c>
      <c r="M6316" t="s">
        <v>20790</v>
      </c>
      <c r="N6316" t="s">
        <v>5897</v>
      </c>
      <c r="O6316" t="s">
        <v>6251</v>
      </c>
      <c r="P6316" t="s">
        <v>5059</v>
      </c>
      <c r="Q6316" s="1">
        <v>43224</v>
      </c>
      <c r="R6316" t="s">
        <v>642</v>
      </c>
      <c r="S6316" t="s">
        <v>642</v>
      </c>
      <c r="T6316">
        <v>0</v>
      </c>
      <c r="U6316">
        <v>0</v>
      </c>
      <c r="V6316" t="s">
        <v>21127</v>
      </c>
      <c r="W6316">
        <v>0</v>
      </c>
      <c r="Y6316">
        <v>0</v>
      </c>
    </row>
    <row r="6317" spans="2:25" x14ac:dyDescent="0.3">
      <c r="B6317" t="s">
        <v>29990</v>
      </c>
      <c r="C6317" t="s">
        <v>29991</v>
      </c>
      <c r="D6317" t="s">
        <v>6157</v>
      </c>
      <c r="E6317" t="s">
        <v>6131</v>
      </c>
      <c r="F6317" t="s">
        <v>4700</v>
      </c>
      <c r="G6317" t="s">
        <v>4701</v>
      </c>
      <c r="H6317" t="s">
        <v>4701</v>
      </c>
      <c r="I6317" t="s">
        <v>29992</v>
      </c>
      <c r="K6317" t="s">
        <v>2043</v>
      </c>
      <c r="M6317" t="s">
        <v>20790</v>
      </c>
      <c r="N6317" t="s">
        <v>5897</v>
      </c>
      <c r="O6317" t="s">
        <v>6251</v>
      </c>
      <c r="P6317" t="s">
        <v>5059</v>
      </c>
      <c r="Q6317" s="1">
        <v>43224</v>
      </c>
      <c r="R6317" t="s">
        <v>642</v>
      </c>
      <c r="S6317" t="s">
        <v>642</v>
      </c>
      <c r="T6317">
        <v>0</v>
      </c>
      <c r="U6317">
        <v>0</v>
      </c>
      <c r="V6317" t="s">
        <v>21127</v>
      </c>
      <c r="W6317">
        <v>0</v>
      </c>
      <c r="Y6317">
        <v>0</v>
      </c>
    </row>
    <row r="6318" spans="2:25" x14ac:dyDescent="0.3">
      <c r="B6318" t="s">
        <v>29993</v>
      </c>
      <c r="C6318" t="s">
        <v>29994</v>
      </c>
      <c r="D6318" t="s">
        <v>6157</v>
      </c>
      <c r="E6318" t="s">
        <v>6131</v>
      </c>
      <c r="F6318" t="s">
        <v>4700</v>
      </c>
      <c r="G6318" t="s">
        <v>4701</v>
      </c>
      <c r="H6318" t="s">
        <v>4701</v>
      </c>
      <c r="I6318" t="s">
        <v>29995</v>
      </c>
      <c r="K6318" t="s">
        <v>2043</v>
      </c>
      <c r="M6318" t="s">
        <v>29960</v>
      </c>
      <c r="N6318" t="s">
        <v>29961</v>
      </c>
      <c r="P6318" t="s">
        <v>6791</v>
      </c>
      <c r="Q6318" s="1">
        <v>41017</v>
      </c>
      <c r="R6318" t="s">
        <v>642</v>
      </c>
      <c r="S6318" t="s">
        <v>642</v>
      </c>
      <c r="T6318">
        <v>0</v>
      </c>
      <c r="U6318">
        <v>0</v>
      </c>
      <c r="V6318" t="s">
        <v>29996</v>
      </c>
      <c r="W6318">
        <v>0</v>
      </c>
      <c r="Y6318">
        <v>0</v>
      </c>
    </row>
    <row r="6319" spans="2:25" x14ac:dyDescent="0.3">
      <c r="B6319" t="s">
        <v>29997</v>
      </c>
      <c r="C6319" t="s">
        <v>29998</v>
      </c>
      <c r="D6319" t="s">
        <v>6157</v>
      </c>
      <c r="E6319" t="s">
        <v>6131</v>
      </c>
      <c r="F6319" t="s">
        <v>4700</v>
      </c>
      <c r="G6319" t="s">
        <v>4701</v>
      </c>
      <c r="H6319" t="s">
        <v>4701</v>
      </c>
      <c r="I6319" t="s">
        <v>29999</v>
      </c>
      <c r="K6319" t="s">
        <v>2043</v>
      </c>
      <c r="M6319" t="s">
        <v>29960</v>
      </c>
      <c r="N6319" t="s">
        <v>29961</v>
      </c>
      <c r="P6319" t="s">
        <v>6791</v>
      </c>
      <c r="Q6319" s="1">
        <v>41017</v>
      </c>
      <c r="R6319" t="s">
        <v>642</v>
      </c>
      <c r="S6319" t="s">
        <v>642</v>
      </c>
      <c r="T6319">
        <v>0</v>
      </c>
      <c r="U6319">
        <v>0</v>
      </c>
      <c r="V6319" t="s">
        <v>30000</v>
      </c>
      <c r="W6319">
        <v>0</v>
      </c>
      <c r="Y6319">
        <v>0</v>
      </c>
    </row>
    <row r="6320" spans="2:25" x14ac:dyDescent="0.3">
      <c r="B6320" t="s">
        <v>30001</v>
      </c>
      <c r="C6320" t="s">
        <v>30002</v>
      </c>
      <c r="D6320" t="s">
        <v>6157</v>
      </c>
      <c r="E6320" t="s">
        <v>6131</v>
      </c>
      <c r="F6320" t="s">
        <v>4700</v>
      </c>
      <c r="G6320" t="s">
        <v>4701</v>
      </c>
      <c r="H6320" t="s">
        <v>4701</v>
      </c>
      <c r="I6320" t="s">
        <v>30003</v>
      </c>
      <c r="K6320" t="s">
        <v>2043</v>
      </c>
      <c r="M6320" t="s">
        <v>29960</v>
      </c>
      <c r="N6320" t="s">
        <v>29961</v>
      </c>
      <c r="P6320" t="s">
        <v>6791</v>
      </c>
      <c r="Q6320" s="1">
        <v>41017</v>
      </c>
      <c r="R6320" t="s">
        <v>642</v>
      </c>
      <c r="S6320" t="s">
        <v>642</v>
      </c>
      <c r="T6320">
        <v>0</v>
      </c>
      <c r="U6320">
        <v>0</v>
      </c>
      <c r="V6320" t="s">
        <v>30004</v>
      </c>
      <c r="W6320">
        <v>0</v>
      </c>
      <c r="Y6320">
        <v>0</v>
      </c>
    </row>
    <row r="6321" spans="2:26" x14ac:dyDescent="0.3">
      <c r="B6321" t="s">
        <v>30005</v>
      </c>
      <c r="C6321" t="s">
        <v>30006</v>
      </c>
      <c r="D6321" t="s">
        <v>6157</v>
      </c>
      <c r="E6321" t="s">
        <v>6131</v>
      </c>
      <c r="F6321" t="s">
        <v>4700</v>
      </c>
      <c r="G6321" t="s">
        <v>4701</v>
      </c>
      <c r="H6321" t="s">
        <v>4701</v>
      </c>
      <c r="I6321" t="s">
        <v>30007</v>
      </c>
      <c r="K6321" t="s">
        <v>2043</v>
      </c>
      <c r="M6321" t="s">
        <v>29960</v>
      </c>
      <c r="N6321" t="s">
        <v>29961</v>
      </c>
      <c r="P6321" t="s">
        <v>6791</v>
      </c>
      <c r="Q6321" s="1">
        <v>41017</v>
      </c>
      <c r="R6321" t="s">
        <v>642</v>
      </c>
      <c r="S6321" t="s">
        <v>642</v>
      </c>
      <c r="T6321">
        <v>0</v>
      </c>
      <c r="U6321">
        <v>0</v>
      </c>
      <c r="V6321" t="s">
        <v>30008</v>
      </c>
      <c r="W6321">
        <v>0</v>
      </c>
      <c r="Y6321">
        <v>0</v>
      </c>
    </row>
    <row r="6322" spans="2:26" x14ac:dyDescent="0.3">
      <c r="B6322" t="s">
        <v>30009</v>
      </c>
      <c r="C6322" t="s">
        <v>30010</v>
      </c>
      <c r="D6322" t="s">
        <v>6157</v>
      </c>
      <c r="E6322" t="s">
        <v>6131</v>
      </c>
      <c r="F6322" t="s">
        <v>4700</v>
      </c>
      <c r="G6322" t="s">
        <v>4701</v>
      </c>
      <c r="H6322" t="s">
        <v>4701</v>
      </c>
      <c r="I6322" t="s">
        <v>30011</v>
      </c>
      <c r="J6322" t="s">
        <v>30012</v>
      </c>
      <c r="K6322" t="s">
        <v>2043</v>
      </c>
      <c r="M6322" t="s">
        <v>20790</v>
      </c>
      <c r="N6322" t="s">
        <v>5897</v>
      </c>
      <c r="O6322" t="s">
        <v>6251</v>
      </c>
      <c r="P6322" t="s">
        <v>5059</v>
      </c>
      <c r="Q6322" s="1">
        <v>43224</v>
      </c>
      <c r="R6322" t="s">
        <v>642</v>
      </c>
      <c r="S6322" t="s">
        <v>642</v>
      </c>
      <c r="T6322">
        <v>0</v>
      </c>
      <c r="U6322">
        <v>0</v>
      </c>
      <c r="V6322" t="s">
        <v>30013</v>
      </c>
      <c r="W6322">
        <v>0</v>
      </c>
      <c r="Y6322">
        <v>0</v>
      </c>
    </row>
    <row r="6323" spans="2:26" x14ac:dyDescent="0.3">
      <c r="B6323" t="s">
        <v>30014</v>
      </c>
      <c r="C6323" t="s">
        <v>30015</v>
      </c>
      <c r="D6323" t="s">
        <v>6157</v>
      </c>
      <c r="E6323" t="s">
        <v>6131</v>
      </c>
      <c r="F6323" t="s">
        <v>4700</v>
      </c>
      <c r="G6323" t="s">
        <v>4701</v>
      </c>
      <c r="H6323" t="s">
        <v>4701</v>
      </c>
      <c r="I6323" t="s">
        <v>30016</v>
      </c>
      <c r="K6323" t="s">
        <v>2043</v>
      </c>
      <c r="M6323" t="s">
        <v>29960</v>
      </c>
      <c r="N6323" t="s">
        <v>29961</v>
      </c>
      <c r="P6323" t="s">
        <v>6791</v>
      </c>
      <c r="Q6323" s="1">
        <v>41017</v>
      </c>
      <c r="R6323" t="s">
        <v>642</v>
      </c>
      <c r="S6323" t="s">
        <v>642</v>
      </c>
      <c r="T6323">
        <v>0</v>
      </c>
      <c r="U6323">
        <v>0</v>
      </c>
      <c r="V6323" t="s">
        <v>30017</v>
      </c>
      <c r="W6323">
        <v>0</v>
      </c>
      <c r="Y6323">
        <v>0</v>
      </c>
    </row>
    <row r="6324" spans="2:26" x14ac:dyDescent="0.3">
      <c r="B6324" t="s">
        <v>30018</v>
      </c>
      <c r="C6324" t="s">
        <v>30019</v>
      </c>
      <c r="D6324" t="s">
        <v>6157</v>
      </c>
      <c r="E6324" t="s">
        <v>6131</v>
      </c>
      <c r="F6324" t="s">
        <v>4700</v>
      </c>
      <c r="G6324" t="s">
        <v>4701</v>
      </c>
      <c r="H6324" t="s">
        <v>4701</v>
      </c>
      <c r="I6324" t="s">
        <v>30020</v>
      </c>
      <c r="J6324" t="s">
        <v>30021</v>
      </c>
      <c r="K6324" t="s">
        <v>2273</v>
      </c>
      <c r="L6324" t="b">
        <v>1</v>
      </c>
      <c r="M6324" t="s">
        <v>6224</v>
      </c>
      <c r="N6324" t="s">
        <v>5057</v>
      </c>
      <c r="O6324" t="s">
        <v>6693</v>
      </c>
      <c r="P6324" t="s">
        <v>5059</v>
      </c>
      <c r="Q6324" s="1">
        <v>43454</v>
      </c>
      <c r="R6324" t="s">
        <v>2275</v>
      </c>
      <c r="S6324" t="s">
        <v>642</v>
      </c>
      <c r="T6324">
        <v>0</v>
      </c>
      <c r="U6324">
        <v>0</v>
      </c>
      <c r="V6324" t="s">
        <v>30022</v>
      </c>
      <c r="W6324">
        <v>0</v>
      </c>
      <c r="Y6324">
        <v>0</v>
      </c>
      <c r="Z6324" t="s">
        <v>6227</v>
      </c>
    </row>
    <row r="6325" spans="2:26" x14ac:dyDescent="0.3">
      <c r="B6325" t="s">
        <v>30023</v>
      </c>
      <c r="C6325" t="s">
        <v>30024</v>
      </c>
      <c r="D6325" t="s">
        <v>6157</v>
      </c>
      <c r="E6325" t="s">
        <v>6131</v>
      </c>
      <c r="F6325" t="s">
        <v>4700</v>
      </c>
      <c r="G6325" t="s">
        <v>4701</v>
      </c>
      <c r="H6325" t="s">
        <v>4701</v>
      </c>
      <c r="I6325" t="s">
        <v>30025</v>
      </c>
      <c r="J6325" t="s">
        <v>30026</v>
      </c>
      <c r="K6325" t="s">
        <v>2043</v>
      </c>
      <c r="M6325" t="s">
        <v>20790</v>
      </c>
      <c r="N6325" t="s">
        <v>5057</v>
      </c>
      <c r="O6325" t="s">
        <v>20441</v>
      </c>
      <c r="P6325" t="s">
        <v>5059</v>
      </c>
      <c r="Q6325" s="1">
        <v>43447</v>
      </c>
      <c r="R6325" t="s">
        <v>642</v>
      </c>
      <c r="S6325" t="s">
        <v>642</v>
      </c>
      <c r="T6325">
        <v>0</v>
      </c>
      <c r="U6325">
        <v>0</v>
      </c>
      <c r="V6325" t="s">
        <v>21132</v>
      </c>
      <c r="W6325">
        <v>0</v>
      </c>
      <c r="Y6325">
        <v>0</v>
      </c>
    </row>
    <row r="6326" spans="2:26" x14ac:dyDescent="0.3">
      <c r="B6326" t="s">
        <v>30027</v>
      </c>
      <c r="C6326" t="s">
        <v>30028</v>
      </c>
      <c r="D6326" t="s">
        <v>6157</v>
      </c>
      <c r="E6326" t="s">
        <v>6131</v>
      </c>
      <c r="F6326" t="s">
        <v>4700</v>
      </c>
      <c r="G6326" t="s">
        <v>4701</v>
      </c>
      <c r="H6326" t="s">
        <v>4701</v>
      </c>
      <c r="I6326" t="s">
        <v>30029</v>
      </c>
      <c r="J6326" t="s">
        <v>15251</v>
      </c>
      <c r="K6326" t="s">
        <v>2043</v>
      </c>
      <c r="M6326" t="s">
        <v>30030</v>
      </c>
      <c r="N6326" t="s">
        <v>6746</v>
      </c>
      <c r="O6326" t="s">
        <v>6746</v>
      </c>
      <c r="P6326" t="s">
        <v>30031</v>
      </c>
      <c r="Q6326" s="1">
        <v>43606</v>
      </c>
      <c r="R6326" t="s">
        <v>642</v>
      </c>
      <c r="S6326" t="s">
        <v>642</v>
      </c>
      <c r="T6326">
        <v>0</v>
      </c>
      <c r="U6326">
        <v>0</v>
      </c>
      <c r="V6326" t="s">
        <v>30032</v>
      </c>
      <c r="W6326">
        <v>0</v>
      </c>
      <c r="Y6326">
        <v>0</v>
      </c>
    </row>
    <row r="6327" spans="2:26" x14ac:dyDescent="0.3">
      <c r="B6327" t="s">
        <v>30033</v>
      </c>
      <c r="C6327" t="s">
        <v>30034</v>
      </c>
      <c r="D6327" t="s">
        <v>6157</v>
      </c>
      <c r="E6327" t="s">
        <v>6131</v>
      </c>
      <c r="F6327" t="s">
        <v>4700</v>
      </c>
      <c r="G6327" t="s">
        <v>4701</v>
      </c>
      <c r="H6327" t="s">
        <v>4701</v>
      </c>
      <c r="I6327" t="s">
        <v>30035</v>
      </c>
      <c r="J6327" t="s">
        <v>30036</v>
      </c>
      <c r="K6327" t="s">
        <v>2043</v>
      </c>
      <c r="M6327" t="s">
        <v>6249</v>
      </c>
      <c r="N6327" t="s">
        <v>6250</v>
      </c>
      <c r="O6327" t="s">
        <v>6251</v>
      </c>
      <c r="P6327" t="s">
        <v>4707</v>
      </c>
      <c r="Q6327" s="1">
        <v>45496</v>
      </c>
      <c r="R6327" t="s">
        <v>642</v>
      </c>
      <c r="S6327" t="s">
        <v>642</v>
      </c>
      <c r="T6327">
        <v>0</v>
      </c>
      <c r="U6327">
        <v>0</v>
      </c>
      <c r="V6327" t="s">
        <v>21096</v>
      </c>
      <c r="W6327">
        <v>1</v>
      </c>
      <c r="X6327" t="s">
        <v>6243</v>
      </c>
      <c r="Y6327">
        <v>0</v>
      </c>
    </row>
    <row r="6328" spans="2:26" x14ac:dyDescent="0.3">
      <c r="B6328" t="s">
        <v>30037</v>
      </c>
      <c r="C6328" t="s">
        <v>30038</v>
      </c>
      <c r="D6328" t="s">
        <v>6157</v>
      </c>
      <c r="E6328" t="s">
        <v>6131</v>
      </c>
      <c r="F6328" t="s">
        <v>4700</v>
      </c>
      <c r="G6328" t="s">
        <v>4701</v>
      </c>
      <c r="H6328" t="s">
        <v>4701</v>
      </c>
      <c r="I6328" t="s">
        <v>30035</v>
      </c>
      <c r="K6328" t="s">
        <v>2043</v>
      </c>
      <c r="M6328" t="s">
        <v>20790</v>
      </c>
      <c r="N6328" t="s">
        <v>5897</v>
      </c>
      <c r="O6328" t="s">
        <v>5950</v>
      </c>
      <c r="P6328" t="s">
        <v>5059</v>
      </c>
      <c r="Q6328" s="1">
        <v>43224</v>
      </c>
      <c r="R6328" t="s">
        <v>642</v>
      </c>
      <c r="S6328" t="s">
        <v>642</v>
      </c>
      <c r="T6328">
        <v>0</v>
      </c>
      <c r="U6328">
        <v>0</v>
      </c>
      <c r="V6328" t="s">
        <v>21096</v>
      </c>
      <c r="W6328">
        <v>0</v>
      </c>
      <c r="Y6328">
        <v>0</v>
      </c>
    </row>
    <row r="6329" spans="2:26" x14ac:dyDescent="0.3">
      <c r="B6329" t="s">
        <v>30039</v>
      </c>
      <c r="C6329" t="s">
        <v>30040</v>
      </c>
      <c r="D6329" t="s">
        <v>6157</v>
      </c>
      <c r="E6329" t="s">
        <v>6131</v>
      </c>
      <c r="F6329" t="s">
        <v>4700</v>
      </c>
      <c r="G6329" t="s">
        <v>4701</v>
      </c>
      <c r="H6329" t="s">
        <v>4701</v>
      </c>
      <c r="I6329" t="s">
        <v>30041</v>
      </c>
      <c r="K6329" t="s">
        <v>2043</v>
      </c>
      <c r="M6329" t="s">
        <v>29960</v>
      </c>
      <c r="N6329" t="s">
        <v>29961</v>
      </c>
      <c r="P6329" t="s">
        <v>6791</v>
      </c>
      <c r="Q6329" s="1">
        <v>41017</v>
      </c>
      <c r="R6329" t="s">
        <v>642</v>
      </c>
      <c r="S6329" t="s">
        <v>642</v>
      </c>
      <c r="T6329">
        <v>0</v>
      </c>
      <c r="U6329">
        <v>0</v>
      </c>
      <c r="V6329" t="s">
        <v>30042</v>
      </c>
      <c r="W6329">
        <v>0</v>
      </c>
      <c r="Y6329">
        <v>0</v>
      </c>
    </row>
    <row r="6330" spans="2:26" x14ac:dyDescent="0.3">
      <c r="B6330" t="s">
        <v>30043</v>
      </c>
      <c r="C6330" t="s">
        <v>30044</v>
      </c>
      <c r="D6330" t="s">
        <v>6157</v>
      </c>
      <c r="E6330" t="s">
        <v>6131</v>
      </c>
      <c r="F6330" t="s">
        <v>4700</v>
      </c>
      <c r="G6330" t="s">
        <v>4701</v>
      </c>
      <c r="H6330" t="s">
        <v>4701</v>
      </c>
      <c r="I6330" t="s">
        <v>30045</v>
      </c>
      <c r="J6330" t="s">
        <v>21131</v>
      </c>
      <c r="K6330" t="s">
        <v>2043</v>
      </c>
      <c r="M6330" t="s">
        <v>20790</v>
      </c>
      <c r="N6330" t="s">
        <v>5057</v>
      </c>
      <c r="O6330" t="s">
        <v>6251</v>
      </c>
      <c r="P6330" t="s">
        <v>5059</v>
      </c>
      <c r="Q6330" s="1">
        <v>43447</v>
      </c>
      <c r="R6330" t="s">
        <v>642</v>
      </c>
      <c r="S6330" t="s">
        <v>642</v>
      </c>
      <c r="T6330">
        <v>0</v>
      </c>
      <c r="U6330">
        <v>0</v>
      </c>
      <c r="V6330" t="s">
        <v>21135</v>
      </c>
      <c r="W6330">
        <v>0</v>
      </c>
      <c r="Y6330">
        <v>0</v>
      </c>
    </row>
    <row r="6331" spans="2:26" x14ac:dyDescent="0.3">
      <c r="B6331" t="s">
        <v>30046</v>
      </c>
      <c r="C6331" t="s">
        <v>30047</v>
      </c>
      <c r="D6331" t="s">
        <v>6157</v>
      </c>
      <c r="E6331" t="s">
        <v>6131</v>
      </c>
      <c r="F6331" t="s">
        <v>4700</v>
      </c>
      <c r="G6331" t="s">
        <v>4701</v>
      </c>
      <c r="H6331" t="s">
        <v>4701</v>
      </c>
      <c r="I6331" t="s">
        <v>30048</v>
      </c>
      <c r="K6331" t="s">
        <v>2043</v>
      </c>
      <c r="M6331" t="s">
        <v>29960</v>
      </c>
      <c r="N6331" t="s">
        <v>29961</v>
      </c>
      <c r="P6331" t="s">
        <v>6791</v>
      </c>
      <c r="Q6331" s="1">
        <v>41017</v>
      </c>
      <c r="R6331" t="s">
        <v>642</v>
      </c>
      <c r="S6331" t="s">
        <v>642</v>
      </c>
      <c r="T6331">
        <v>0</v>
      </c>
      <c r="U6331">
        <v>0</v>
      </c>
      <c r="V6331" t="s">
        <v>30049</v>
      </c>
      <c r="W6331">
        <v>0</v>
      </c>
      <c r="Y6331">
        <v>0</v>
      </c>
    </row>
    <row r="6332" spans="2:26" x14ac:dyDescent="0.3">
      <c r="B6332" t="s">
        <v>30050</v>
      </c>
      <c r="C6332" t="s">
        <v>30051</v>
      </c>
      <c r="D6332" t="s">
        <v>6157</v>
      </c>
      <c r="E6332" t="s">
        <v>6595</v>
      </c>
      <c r="F6332" t="s">
        <v>4700</v>
      </c>
      <c r="G6332" t="s">
        <v>4701</v>
      </c>
      <c r="H6332" t="s">
        <v>4701</v>
      </c>
      <c r="I6332" t="s">
        <v>30052</v>
      </c>
      <c r="K6332" t="s">
        <v>1545</v>
      </c>
      <c r="M6332">
        <v>2004</v>
      </c>
      <c r="N6332" t="s">
        <v>9032</v>
      </c>
      <c r="P6332" t="s">
        <v>9033</v>
      </c>
      <c r="Q6332" s="1">
        <v>38384</v>
      </c>
      <c r="R6332" t="s">
        <v>642</v>
      </c>
      <c r="S6332" t="s">
        <v>642</v>
      </c>
      <c r="T6332">
        <v>0</v>
      </c>
      <c r="U6332">
        <v>0</v>
      </c>
      <c r="W6332">
        <v>0</v>
      </c>
      <c r="Y6332">
        <v>0</v>
      </c>
    </row>
    <row r="6333" spans="2:26" x14ac:dyDescent="0.3">
      <c r="B6333" t="s">
        <v>30053</v>
      </c>
      <c r="C6333" t="s">
        <v>30054</v>
      </c>
      <c r="D6333" t="s">
        <v>6157</v>
      </c>
      <c r="E6333" t="s">
        <v>6595</v>
      </c>
      <c r="F6333" t="s">
        <v>4700</v>
      </c>
      <c r="G6333" t="s">
        <v>4701</v>
      </c>
      <c r="H6333" t="s">
        <v>4701</v>
      </c>
      <c r="I6333" t="s">
        <v>30055</v>
      </c>
      <c r="K6333" t="s">
        <v>1545</v>
      </c>
      <c r="M6333">
        <v>2004</v>
      </c>
      <c r="N6333" t="s">
        <v>9032</v>
      </c>
      <c r="P6333" t="s">
        <v>9033</v>
      </c>
      <c r="Q6333" s="1">
        <v>38384</v>
      </c>
      <c r="R6333" t="s">
        <v>642</v>
      </c>
      <c r="S6333" t="s">
        <v>642</v>
      </c>
      <c r="T6333">
        <v>0</v>
      </c>
      <c r="U6333">
        <v>0</v>
      </c>
      <c r="W6333">
        <v>0</v>
      </c>
      <c r="Y6333">
        <v>0</v>
      </c>
    </row>
    <row r="6334" spans="2:26" x14ac:dyDescent="0.3">
      <c r="B6334" t="s">
        <v>30056</v>
      </c>
      <c r="C6334" t="s">
        <v>30057</v>
      </c>
      <c r="D6334" t="s">
        <v>26738</v>
      </c>
      <c r="E6334" t="s">
        <v>26739</v>
      </c>
      <c r="F6334" t="s">
        <v>4700</v>
      </c>
      <c r="G6334" t="s">
        <v>4701</v>
      </c>
      <c r="H6334" t="s">
        <v>4701</v>
      </c>
      <c r="I6334" t="s">
        <v>30058</v>
      </c>
      <c r="K6334" t="s">
        <v>2393</v>
      </c>
      <c r="M6334" t="s">
        <v>26794</v>
      </c>
      <c r="N6334" t="s">
        <v>26742</v>
      </c>
      <c r="O6334" t="s">
        <v>26743</v>
      </c>
      <c r="P6334" t="s">
        <v>26795</v>
      </c>
      <c r="Q6334" s="1">
        <v>44418</v>
      </c>
      <c r="R6334" t="s">
        <v>4727</v>
      </c>
      <c r="S6334" t="s">
        <v>642</v>
      </c>
      <c r="T6334">
        <v>0</v>
      </c>
      <c r="U6334">
        <v>0</v>
      </c>
      <c r="W6334">
        <v>0</v>
      </c>
      <c r="Y6334">
        <v>0</v>
      </c>
    </row>
    <row r="6335" spans="2:26" x14ac:dyDescent="0.3">
      <c r="B6335" t="s">
        <v>30059</v>
      </c>
      <c r="C6335" t="s">
        <v>30060</v>
      </c>
      <c r="D6335" t="s">
        <v>6130</v>
      </c>
      <c r="E6335" t="s">
        <v>4763</v>
      </c>
      <c r="F6335" t="s">
        <v>4700</v>
      </c>
      <c r="G6335" t="s">
        <v>4701</v>
      </c>
      <c r="H6335" t="s">
        <v>4701</v>
      </c>
      <c r="I6335" t="s">
        <v>30061</v>
      </c>
      <c r="K6335" t="s">
        <v>1545</v>
      </c>
      <c r="M6335" t="s">
        <v>26904</v>
      </c>
      <c r="R6335" t="s">
        <v>642</v>
      </c>
      <c r="S6335" t="s">
        <v>642</v>
      </c>
      <c r="T6335">
        <v>0</v>
      </c>
      <c r="U6335">
        <v>0</v>
      </c>
      <c r="W6335">
        <v>0</v>
      </c>
      <c r="Y6335">
        <v>0</v>
      </c>
    </row>
    <row r="6336" spans="2:26" x14ac:dyDescent="0.3">
      <c r="B6336" t="s">
        <v>30062</v>
      </c>
      <c r="C6336" t="s">
        <v>30063</v>
      </c>
      <c r="D6336" t="s">
        <v>6130</v>
      </c>
      <c r="E6336" t="s">
        <v>4763</v>
      </c>
      <c r="F6336" t="s">
        <v>4700</v>
      </c>
      <c r="G6336" t="s">
        <v>4701</v>
      </c>
      <c r="H6336" t="s">
        <v>4701</v>
      </c>
      <c r="I6336" t="s">
        <v>30064</v>
      </c>
      <c r="K6336" t="s">
        <v>1545</v>
      </c>
      <c r="M6336" t="s">
        <v>15294</v>
      </c>
      <c r="N6336" t="s">
        <v>5897</v>
      </c>
      <c r="O6336" t="s">
        <v>5950</v>
      </c>
      <c r="P6336" t="s">
        <v>5059</v>
      </c>
      <c r="Q6336" s="1">
        <v>43225</v>
      </c>
      <c r="R6336" t="s">
        <v>642</v>
      </c>
      <c r="S6336" t="s">
        <v>642</v>
      </c>
      <c r="T6336">
        <v>0</v>
      </c>
      <c r="U6336">
        <v>0</v>
      </c>
      <c r="V6336" t="s">
        <v>30065</v>
      </c>
      <c r="W6336">
        <v>0</v>
      </c>
      <c r="Y6336">
        <v>0</v>
      </c>
    </row>
    <row r="6337" spans="2:26" x14ac:dyDescent="0.3">
      <c r="B6337" t="s">
        <v>30066</v>
      </c>
      <c r="C6337" t="s">
        <v>30067</v>
      </c>
      <c r="D6337" t="s">
        <v>6157</v>
      </c>
      <c r="E6337" t="s">
        <v>6131</v>
      </c>
      <c r="F6337" t="s">
        <v>4700</v>
      </c>
      <c r="G6337" t="s">
        <v>4701</v>
      </c>
      <c r="H6337" t="s">
        <v>4701</v>
      </c>
      <c r="I6337" t="s">
        <v>30068</v>
      </c>
      <c r="J6337" t="s">
        <v>15251</v>
      </c>
      <c r="K6337" t="s">
        <v>2043</v>
      </c>
      <c r="M6337" t="s">
        <v>6187</v>
      </c>
      <c r="N6337" t="s">
        <v>6746</v>
      </c>
      <c r="O6337" t="s">
        <v>6746</v>
      </c>
      <c r="P6337" t="s">
        <v>30069</v>
      </c>
      <c r="Q6337" s="1">
        <v>42824</v>
      </c>
      <c r="R6337" t="s">
        <v>642</v>
      </c>
      <c r="S6337" t="s">
        <v>642</v>
      </c>
      <c r="T6337">
        <v>0</v>
      </c>
      <c r="U6337">
        <v>0</v>
      </c>
      <c r="V6337" t="s">
        <v>30068</v>
      </c>
      <c r="W6337">
        <v>0</v>
      </c>
      <c r="Y6337">
        <v>0</v>
      </c>
    </row>
    <row r="6338" spans="2:26" x14ac:dyDescent="0.3">
      <c r="B6338" t="s">
        <v>30070</v>
      </c>
      <c r="C6338" t="s">
        <v>30071</v>
      </c>
      <c r="D6338" t="s">
        <v>6157</v>
      </c>
      <c r="E6338" t="s">
        <v>6131</v>
      </c>
      <c r="F6338" t="s">
        <v>4700</v>
      </c>
      <c r="G6338" t="s">
        <v>4701</v>
      </c>
      <c r="H6338" t="s">
        <v>4701</v>
      </c>
      <c r="I6338" t="s">
        <v>30072</v>
      </c>
      <c r="J6338" t="s">
        <v>15251</v>
      </c>
      <c r="K6338" t="s">
        <v>2043</v>
      </c>
      <c r="M6338" t="s">
        <v>30030</v>
      </c>
      <c r="N6338" t="s">
        <v>6746</v>
      </c>
      <c r="O6338" t="s">
        <v>6746</v>
      </c>
      <c r="P6338" t="s">
        <v>30031</v>
      </c>
      <c r="Q6338" s="1">
        <v>43606</v>
      </c>
      <c r="R6338" t="s">
        <v>642</v>
      </c>
      <c r="S6338" t="s">
        <v>642</v>
      </c>
      <c r="T6338">
        <v>0</v>
      </c>
      <c r="U6338">
        <v>0</v>
      </c>
      <c r="V6338" t="s">
        <v>30072</v>
      </c>
      <c r="W6338">
        <v>1</v>
      </c>
      <c r="X6338" t="s">
        <v>6243</v>
      </c>
      <c r="Y6338">
        <v>0</v>
      </c>
    </row>
    <row r="6339" spans="2:26" x14ac:dyDescent="0.3">
      <c r="B6339" t="s">
        <v>30073</v>
      </c>
      <c r="C6339" t="s">
        <v>30074</v>
      </c>
      <c r="D6339" t="s">
        <v>26738</v>
      </c>
      <c r="E6339" t="s">
        <v>26739</v>
      </c>
      <c r="F6339" t="s">
        <v>4700</v>
      </c>
      <c r="G6339" t="s">
        <v>4701</v>
      </c>
      <c r="H6339" t="s">
        <v>4701</v>
      </c>
      <c r="I6339" t="s">
        <v>30075</v>
      </c>
      <c r="K6339" t="s">
        <v>2393</v>
      </c>
      <c r="M6339" t="s">
        <v>26794</v>
      </c>
      <c r="N6339" t="s">
        <v>26742</v>
      </c>
      <c r="O6339" t="s">
        <v>26743</v>
      </c>
      <c r="P6339" t="s">
        <v>26795</v>
      </c>
      <c r="Q6339" s="1">
        <v>44418</v>
      </c>
      <c r="R6339" t="s">
        <v>4727</v>
      </c>
      <c r="S6339" t="s">
        <v>642</v>
      </c>
      <c r="T6339">
        <v>0</v>
      </c>
      <c r="U6339">
        <v>0</v>
      </c>
      <c r="W6339">
        <v>0</v>
      </c>
      <c r="Y6339">
        <v>0</v>
      </c>
    </row>
    <row r="6340" spans="2:26" x14ac:dyDescent="0.3">
      <c r="B6340" t="s">
        <v>30076</v>
      </c>
      <c r="C6340" t="s">
        <v>30077</v>
      </c>
      <c r="D6340" t="s">
        <v>26345</v>
      </c>
      <c r="E6340" t="s">
        <v>6957</v>
      </c>
      <c r="F6340" t="s">
        <v>4700</v>
      </c>
      <c r="G6340" t="s">
        <v>4701</v>
      </c>
      <c r="H6340" t="s">
        <v>4701</v>
      </c>
      <c r="I6340" t="s">
        <v>30078</v>
      </c>
      <c r="J6340" t="s">
        <v>5912</v>
      </c>
      <c r="K6340" t="s">
        <v>30079</v>
      </c>
      <c r="M6340" t="s">
        <v>30080</v>
      </c>
      <c r="N6340" t="s">
        <v>25351</v>
      </c>
      <c r="O6340" t="s">
        <v>6962</v>
      </c>
      <c r="P6340" t="s">
        <v>4707</v>
      </c>
      <c r="Q6340" s="1">
        <v>44672</v>
      </c>
      <c r="R6340" t="s">
        <v>2275</v>
      </c>
      <c r="S6340" t="s">
        <v>642</v>
      </c>
      <c r="T6340">
        <v>0</v>
      </c>
      <c r="U6340">
        <v>0</v>
      </c>
      <c r="V6340" t="s">
        <v>30081</v>
      </c>
      <c r="W6340">
        <v>0</v>
      </c>
      <c r="Y6340">
        <v>0</v>
      </c>
    </row>
    <row r="6341" spans="2:26" x14ac:dyDescent="0.3">
      <c r="B6341" t="s">
        <v>30082</v>
      </c>
      <c r="C6341" t="s">
        <v>30083</v>
      </c>
      <c r="D6341" t="s">
        <v>6130</v>
      </c>
      <c r="E6341" t="s">
        <v>4763</v>
      </c>
      <c r="F6341" t="s">
        <v>4700</v>
      </c>
      <c r="G6341" t="s">
        <v>4701</v>
      </c>
      <c r="H6341" t="s">
        <v>4701</v>
      </c>
      <c r="I6341" t="s">
        <v>30084</v>
      </c>
      <c r="K6341" t="s">
        <v>2043</v>
      </c>
      <c r="M6341" t="s">
        <v>6691</v>
      </c>
      <c r="N6341" t="s">
        <v>5897</v>
      </c>
      <c r="O6341" t="s">
        <v>30085</v>
      </c>
      <c r="P6341" t="s">
        <v>30086</v>
      </c>
      <c r="Q6341" s="1">
        <v>43225</v>
      </c>
      <c r="R6341" t="s">
        <v>642</v>
      </c>
      <c r="S6341" t="s">
        <v>642</v>
      </c>
      <c r="T6341">
        <v>0</v>
      </c>
      <c r="U6341">
        <v>0</v>
      </c>
      <c r="V6341" t="s">
        <v>30087</v>
      </c>
      <c r="W6341">
        <v>0</v>
      </c>
      <c r="Y6341">
        <v>0</v>
      </c>
    </row>
    <row r="6342" spans="2:26" x14ac:dyDescent="0.3">
      <c r="B6342" t="s">
        <v>30088</v>
      </c>
      <c r="C6342" t="s">
        <v>30089</v>
      </c>
      <c r="D6342" t="s">
        <v>6130</v>
      </c>
      <c r="E6342" t="s">
        <v>4763</v>
      </c>
      <c r="F6342" t="s">
        <v>4700</v>
      </c>
      <c r="G6342" t="s">
        <v>4701</v>
      </c>
      <c r="H6342" t="s">
        <v>4701</v>
      </c>
      <c r="I6342" t="s">
        <v>30090</v>
      </c>
      <c r="K6342" t="s">
        <v>4041</v>
      </c>
      <c r="M6342" t="s">
        <v>6691</v>
      </c>
      <c r="N6342" t="s">
        <v>5897</v>
      </c>
      <c r="O6342" t="s">
        <v>30085</v>
      </c>
      <c r="P6342" t="s">
        <v>30086</v>
      </c>
      <c r="Q6342" s="1">
        <v>43225</v>
      </c>
      <c r="R6342" t="s">
        <v>642</v>
      </c>
      <c r="S6342" t="s">
        <v>642</v>
      </c>
      <c r="T6342">
        <v>0</v>
      </c>
      <c r="U6342">
        <v>0</v>
      </c>
      <c r="V6342" t="s">
        <v>30090</v>
      </c>
      <c r="W6342">
        <v>0</v>
      </c>
      <c r="Y6342">
        <v>0</v>
      </c>
      <c r="Z6342" t="s">
        <v>5004</v>
      </c>
    </row>
    <row r="6343" spans="2:26" x14ac:dyDescent="0.3">
      <c r="B6343" t="s">
        <v>30091</v>
      </c>
      <c r="C6343" t="s">
        <v>30092</v>
      </c>
      <c r="D6343" t="s">
        <v>6130</v>
      </c>
      <c r="E6343" t="s">
        <v>4763</v>
      </c>
      <c r="F6343" t="s">
        <v>4700</v>
      </c>
      <c r="G6343" t="s">
        <v>4701</v>
      </c>
      <c r="H6343" t="s">
        <v>4701</v>
      </c>
      <c r="I6343" t="s">
        <v>30093</v>
      </c>
      <c r="K6343" t="s">
        <v>4041</v>
      </c>
      <c r="M6343" t="s">
        <v>6691</v>
      </c>
      <c r="N6343" t="s">
        <v>5897</v>
      </c>
      <c r="O6343" t="s">
        <v>30085</v>
      </c>
      <c r="P6343" t="s">
        <v>30086</v>
      </c>
      <c r="Q6343" s="1">
        <v>43225</v>
      </c>
      <c r="R6343" t="s">
        <v>642</v>
      </c>
      <c r="S6343" t="s">
        <v>642</v>
      </c>
      <c r="T6343">
        <v>0</v>
      </c>
      <c r="U6343">
        <v>0</v>
      </c>
      <c r="V6343" t="s">
        <v>30093</v>
      </c>
      <c r="W6343">
        <v>0</v>
      </c>
      <c r="Y6343">
        <v>0</v>
      </c>
      <c r="Z6343" t="s">
        <v>5004</v>
      </c>
    </row>
    <row r="6344" spans="2:26" x14ac:dyDescent="0.3">
      <c r="B6344" t="s">
        <v>30094</v>
      </c>
      <c r="C6344" t="s">
        <v>30095</v>
      </c>
      <c r="D6344" t="s">
        <v>6130</v>
      </c>
      <c r="E6344" t="s">
        <v>4763</v>
      </c>
      <c r="F6344" t="s">
        <v>4700</v>
      </c>
      <c r="G6344" t="s">
        <v>4701</v>
      </c>
      <c r="H6344" t="s">
        <v>4701</v>
      </c>
      <c r="I6344" t="s">
        <v>30096</v>
      </c>
      <c r="K6344" t="s">
        <v>2043</v>
      </c>
      <c r="M6344" t="s">
        <v>6691</v>
      </c>
      <c r="N6344" t="s">
        <v>5897</v>
      </c>
      <c r="O6344" t="s">
        <v>30085</v>
      </c>
      <c r="P6344" t="s">
        <v>30086</v>
      </c>
      <c r="Q6344" s="1">
        <v>43225</v>
      </c>
      <c r="R6344" t="s">
        <v>642</v>
      </c>
      <c r="S6344" t="s">
        <v>642</v>
      </c>
      <c r="T6344">
        <v>0</v>
      </c>
      <c r="U6344">
        <v>0</v>
      </c>
      <c r="V6344" t="s">
        <v>30097</v>
      </c>
      <c r="W6344">
        <v>0</v>
      </c>
      <c r="Y6344">
        <v>0</v>
      </c>
    </row>
    <row r="6345" spans="2:26" x14ac:dyDescent="0.3">
      <c r="B6345" t="s">
        <v>30098</v>
      </c>
      <c r="C6345" t="s">
        <v>30098</v>
      </c>
      <c r="D6345" t="s">
        <v>4980</v>
      </c>
      <c r="F6345" t="s">
        <v>4701</v>
      </c>
      <c r="G6345" t="s">
        <v>4701</v>
      </c>
      <c r="H6345" t="s">
        <v>4700</v>
      </c>
      <c r="I6345" t="s">
        <v>30099</v>
      </c>
      <c r="K6345" t="s">
        <v>2043</v>
      </c>
      <c r="N6345" t="s">
        <v>4980</v>
      </c>
      <c r="R6345" t="s">
        <v>449</v>
      </c>
      <c r="S6345" t="s">
        <v>642</v>
      </c>
      <c r="T6345">
        <v>0</v>
      </c>
      <c r="U6345">
        <v>0</v>
      </c>
      <c r="W6345">
        <v>0</v>
      </c>
      <c r="Y6345">
        <v>0</v>
      </c>
    </row>
    <row r="6346" spans="2:26" x14ac:dyDescent="0.3">
      <c r="B6346" t="s">
        <v>30100</v>
      </c>
      <c r="C6346" t="s">
        <v>30100</v>
      </c>
      <c r="D6346" t="s">
        <v>4980</v>
      </c>
      <c r="F6346" t="s">
        <v>4701</v>
      </c>
      <c r="G6346" t="s">
        <v>4701</v>
      </c>
      <c r="H6346" t="s">
        <v>4700</v>
      </c>
      <c r="I6346" t="s">
        <v>30101</v>
      </c>
      <c r="K6346" t="s">
        <v>1545</v>
      </c>
      <c r="N6346" t="s">
        <v>4980</v>
      </c>
      <c r="P6346" t="s">
        <v>5484</v>
      </c>
      <c r="Q6346" s="1">
        <v>40928</v>
      </c>
      <c r="R6346" t="s">
        <v>449</v>
      </c>
      <c r="S6346" t="s">
        <v>642</v>
      </c>
      <c r="T6346">
        <v>0</v>
      </c>
      <c r="U6346">
        <v>0</v>
      </c>
      <c r="W6346">
        <v>0</v>
      </c>
      <c r="Y6346">
        <v>0</v>
      </c>
    </row>
    <row r="6347" spans="2:26" x14ac:dyDescent="0.3">
      <c r="B6347" t="s">
        <v>30102</v>
      </c>
      <c r="C6347" t="s">
        <v>30102</v>
      </c>
      <c r="D6347" t="s">
        <v>4980</v>
      </c>
      <c r="F6347" t="s">
        <v>4701</v>
      </c>
      <c r="G6347" t="s">
        <v>4701</v>
      </c>
      <c r="H6347" t="s">
        <v>4700</v>
      </c>
      <c r="I6347" t="s">
        <v>30103</v>
      </c>
      <c r="K6347" t="s">
        <v>1545</v>
      </c>
      <c r="N6347" t="s">
        <v>4980</v>
      </c>
      <c r="R6347" t="s">
        <v>449</v>
      </c>
      <c r="S6347" t="s">
        <v>642</v>
      </c>
      <c r="T6347">
        <v>0</v>
      </c>
      <c r="U6347">
        <v>0</v>
      </c>
      <c r="W6347">
        <v>0</v>
      </c>
      <c r="Y6347">
        <v>0</v>
      </c>
    </row>
    <row r="6348" spans="2:26" x14ac:dyDescent="0.3">
      <c r="B6348" t="s">
        <v>30104</v>
      </c>
      <c r="C6348" t="s">
        <v>30105</v>
      </c>
      <c r="D6348" t="s">
        <v>4980</v>
      </c>
      <c r="F6348" t="s">
        <v>4701</v>
      </c>
      <c r="G6348" t="s">
        <v>4701</v>
      </c>
      <c r="H6348" t="s">
        <v>4700</v>
      </c>
      <c r="I6348" t="s">
        <v>30106</v>
      </c>
      <c r="K6348" t="s">
        <v>1545</v>
      </c>
      <c r="N6348" t="s">
        <v>4980</v>
      </c>
      <c r="R6348" t="s">
        <v>449</v>
      </c>
      <c r="S6348" t="s">
        <v>642</v>
      </c>
      <c r="T6348">
        <v>0</v>
      </c>
      <c r="U6348">
        <v>0</v>
      </c>
      <c r="W6348">
        <v>0</v>
      </c>
      <c r="Y6348">
        <v>0</v>
      </c>
    </row>
    <row r="6349" spans="2:26" x14ac:dyDescent="0.3">
      <c r="B6349" t="s">
        <v>30107</v>
      </c>
      <c r="C6349" t="s">
        <v>30108</v>
      </c>
      <c r="D6349" t="s">
        <v>6157</v>
      </c>
      <c r="E6349" t="s">
        <v>6131</v>
      </c>
      <c r="F6349" t="s">
        <v>4700</v>
      </c>
      <c r="G6349" t="s">
        <v>4701</v>
      </c>
      <c r="H6349" t="s">
        <v>4701</v>
      </c>
      <c r="I6349" t="s">
        <v>30109</v>
      </c>
      <c r="J6349" t="s">
        <v>15251</v>
      </c>
      <c r="K6349" t="s">
        <v>2043</v>
      </c>
      <c r="M6349" t="s">
        <v>6187</v>
      </c>
      <c r="N6349" t="s">
        <v>6746</v>
      </c>
      <c r="O6349" t="s">
        <v>6746</v>
      </c>
      <c r="P6349" t="s">
        <v>30069</v>
      </c>
      <c r="Q6349" s="1">
        <v>42824</v>
      </c>
      <c r="R6349" t="s">
        <v>642</v>
      </c>
      <c r="S6349" t="s">
        <v>642</v>
      </c>
      <c r="T6349">
        <v>0</v>
      </c>
      <c r="U6349">
        <v>0</v>
      </c>
      <c r="V6349" t="s">
        <v>30109</v>
      </c>
      <c r="W6349">
        <v>0</v>
      </c>
      <c r="Y6349">
        <v>0</v>
      </c>
    </row>
    <row r="6350" spans="2:26" x14ac:dyDescent="0.3">
      <c r="B6350" t="s">
        <v>30110</v>
      </c>
      <c r="C6350" t="s">
        <v>30111</v>
      </c>
      <c r="D6350" t="s">
        <v>23085</v>
      </c>
      <c r="E6350" t="s">
        <v>23723</v>
      </c>
      <c r="F6350" t="s">
        <v>4700</v>
      </c>
      <c r="G6350" t="s">
        <v>4701</v>
      </c>
      <c r="H6350" t="s">
        <v>4701</v>
      </c>
      <c r="I6350" t="s">
        <v>30112</v>
      </c>
      <c r="J6350" t="s">
        <v>27208</v>
      </c>
      <c r="K6350" t="s">
        <v>3134</v>
      </c>
      <c r="M6350" t="s">
        <v>6969</v>
      </c>
      <c r="N6350" t="s">
        <v>5057</v>
      </c>
      <c r="O6350" t="s">
        <v>5950</v>
      </c>
      <c r="P6350" t="s">
        <v>27210</v>
      </c>
      <c r="Q6350" s="1">
        <v>43447</v>
      </c>
      <c r="R6350" t="s">
        <v>2275</v>
      </c>
      <c r="S6350" t="s">
        <v>642</v>
      </c>
      <c r="T6350">
        <v>0</v>
      </c>
      <c r="U6350">
        <v>0</v>
      </c>
      <c r="V6350" t="s">
        <v>30113</v>
      </c>
      <c r="W6350">
        <v>0</v>
      </c>
      <c r="Y6350">
        <v>0</v>
      </c>
    </row>
    <row r="6351" spans="2:26" x14ac:dyDescent="0.3">
      <c r="B6351" t="s">
        <v>30114</v>
      </c>
      <c r="C6351" t="s">
        <v>30115</v>
      </c>
      <c r="D6351" t="s">
        <v>23085</v>
      </c>
      <c r="E6351" t="s">
        <v>23723</v>
      </c>
      <c r="F6351" t="s">
        <v>4700</v>
      </c>
      <c r="G6351" t="s">
        <v>4701</v>
      </c>
      <c r="H6351" t="s">
        <v>4701</v>
      </c>
      <c r="I6351" t="s">
        <v>30116</v>
      </c>
      <c r="J6351" t="s">
        <v>27208</v>
      </c>
      <c r="K6351" t="s">
        <v>3134</v>
      </c>
      <c r="M6351" t="s">
        <v>6969</v>
      </c>
      <c r="N6351" t="s">
        <v>5057</v>
      </c>
      <c r="O6351" t="s">
        <v>5950</v>
      </c>
      <c r="P6351" t="s">
        <v>27210</v>
      </c>
      <c r="Q6351" s="1">
        <v>43447</v>
      </c>
      <c r="R6351" t="s">
        <v>2275</v>
      </c>
      <c r="S6351" t="s">
        <v>642</v>
      </c>
      <c r="T6351">
        <v>0</v>
      </c>
      <c r="U6351">
        <v>0</v>
      </c>
      <c r="V6351" t="s">
        <v>30117</v>
      </c>
      <c r="W6351">
        <v>0</v>
      </c>
      <c r="Y6351">
        <v>0</v>
      </c>
    </row>
    <row r="6352" spans="2:26" x14ac:dyDescent="0.3">
      <c r="B6352" t="s">
        <v>30118</v>
      </c>
      <c r="C6352" t="s">
        <v>30119</v>
      </c>
      <c r="D6352" t="s">
        <v>28762</v>
      </c>
      <c r="E6352" t="s">
        <v>30120</v>
      </c>
      <c r="F6352" t="s">
        <v>4700</v>
      </c>
      <c r="G6352" t="s">
        <v>4701</v>
      </c>
      <c r="H6352" t="s">
        <v>4701</v>
      </c>
      <c r="I6352" t="s">
        <v>30121</v>
      </c>
      <c r="K6352" t="s">
        <v>30122</v>
      </c>
      <c r="M6352" t="s">
        <v>20790</v>
      </c>
      <c r="N6352" t="s">
        <v>5057</v>
      </c>
      <c r="O6352" t="s">
        <v>30123</v>
      </c>
      <c r="P6352" t="s">
        <v>5059</v>
      </c>
      <c r="Q6352" s="1">
        <v>43447</v>
      </c>
      <c r="R6352" t="s">
        <v>2275</v>
      </c>
      <c r="S6352" t="s">
        <v>642</v>
      </c>
      <c r="T6352">
        <v>0</v>
      </c>
      <c r="U6352">
        <v>0</v>
      </c>
      <c r="V6352" t="s">
        <v>30124</v>
      </c>
      <c r="W6352">
        <v>0</v>
      </c>
      <c r="Y6352">
        <v>0</v>
      </c>
    </row>
    <row r="6353" spans="2:26" x14ac:dyDescent="0.3">
      <c r="B6353" t="s">
        <v>30125</v>
      </c>
      <c r="C6353" t="s">
        <v>30126</v>
      </c>
      <c r="D6353" t="s">
        <v>28762</v>
      </c>
      <c r="E6353" t="s">
        <v>30120</v>
      </c>
      <c r="F6353" t="s">
        <v>4700</v>
      </c>
      <c r="G6353" t="s">
        <v>4701</v>
      </c>
      <c r="H6353" t="s">
        <v>4701</v>
      </c>
      <c r="I6353" t="s">
        <v>30127</v>
      </c>
      <c r="J6353" t="s">
        <v>30128</v>
      </c>
      <c r="K6353" t="s">
        <v>2321</v>
      </c>
      <c r="M6353" t="s">
        <v>20790</v>
      </c>
      <c r="N6353" t="s">
        <v>5057</v>
      </c>
      <c r="O6353" t="s">
        <v>30129</v>
      </c>
      <c r="P6353" t="s">
        <v>5059</v>
      </c>
      <c r="Q6353" s="1">
        <v>43483</v>
      </c>
      <c r="R6353" t="s">
        <v>2275</v>
      </c>
      <c r="S6353" t="s">
        <v>642</v>
      </c>
      <c r="T6353">
        <v>0</v>
      </c>
      <c r="U6353">
        <v>0</v>
      </c>
      <c r="V6353" t="s">
        <v>30127</v>
      </c>
      <c r="W6353">
        <v>0</v>
      </c>
      <c r="Y6353">
        <v>0</v>
      </c>
      <c r="Z6353" t="s">
        <v>5004</v>
      </c>
    </row>
    <row r="6354" spans="2:26" x14ac:dyDescent="0.3">
      <c r="B6354" t="s">
        <v>30130</v>
      </c>
      <c r="C6354" t="s">
        <v>30131</v>
      </c>
      <c r="D6354" t="s">
        <v>21581</v>
      </c>
      <c r="E6354" t="s">
        <v>4763</v>
      </c>
      <c r="F6354" t="s">
        <v>4700</v>
      </c>
      <c r="G6354" t="s">
        <v>4701</v>
      </c>
      <c r="H6354" t="s">
        <v>4701</v>
      </c>
      <c r="I6354" t="s">
        <v>30132</v>
      </c>
      <c r="K6354" t="s">
        <v>6390</v>
      </c>
      <c r="M6354" t="s">
        <v>20790</v>
      </c>
      <c r="N6354" t="s">
        <v>5057</v>
      </c>
      <c r="O6354" t="s">
        <v>5950</v>
      </c>
      <c r="P6354" t="s">
        <v>5059</v>
      </c>
      <c r="Q6354" s="1">
        <v>43447</v>
      </c>
      <c r="R6354" t="s">
        <v>2275</v>
      </c>
      <c r="S6354" t="s">
        <v>642</v>
      </c>
      <c r="T6354">
        <v>0</v>
      </c>
      <c r="U6354">
        <v>0</v>
      </c>
      <c r="V6354" t="s">
        <v>30133</v>
      </c>
      <c r="W6354">
        <v>0</v>
      </c>
      <c r="Y6354">
        <v>0</v>
      </c>
    </row>
    <row r="6355" spans="2:26" x14ac:dyDescent="0.3">
      <c r="B6355" t="s">
        <v>30134</v>
      </c>
      <c r="C6355" t="s">
        <v>30135</v>
      </c>
      <c r="D6355" t="s">
        <v>28762</v>
      </c>
      <c r="E6355" t="s">
        <v>26739</v>
      </c>
      <c r="F6355" t="s">
        <v>4700</v>
      </c>
      <c r="G6355" t="s">
        <v>4701</v>
      </c>
      <c r="H6355" t="s">
        <v>4701</v>
      </c>
      <c r="I6355" t="s">
        <v>30136</v>
      </c>
      <c r="K6355" t="s">
        <v>6493</v>
      </c>
      <c r="M6355" t="s">
        <v>30137</v>
      </c>
      <c r="N6355" t="s">
        <v>10682</v>
      </c>
      <c r="O6355" t="s">
        <v>30138</v>
      </c>
      <c r="P6355" t="s">
        <v>20595</v>
      </c>
      <c r="Q6355" s="1">
        <v>41464</v>
      </c>
      <c r="R6355" t="s">
        <v>642</v>
      </c>
      <c r="S6355" t="s">
        <v>642</v>
      </c>
      <c r="T6355">
        <v>0</v>
      </c>
      <c r="U6355">
        <v>0</v>
      </c>
      <c r="V6355" t="s">
        <v>30139</v>
      </c>
      <c r="W6355">
        <v>0</v>
      </c>
      <c r="Y6355">
        <v>0</v>
      </c>
    </row>
    <row r="6356" spans="2:26" x14ac:dyDescent="0.3">
      <c r="B6356" t="s">
        <v>30140</v>
      </c>
      <c r="C6356" t="s">
        <v>30141</v>
      </c>
      <c r="D6356" t="s">
        <v>21581</v>
      </c>
      <c r="E6356" t="s">
        <v>4763</v>
      </c>
      <c r="F6356" t="s">
        <v>4700</v>
      </c>
      <c r="G6356" t="s">
        <v>4701</v>
      </c>
      <c r="H6356" t="s">
        <v>4701</v>
      </c>
      <c r="I6356" t="s">
        <v>30142</v>
      </c>
      <c r="K6356" t="s">
        <v>6390</v>
      </c>
      <c r="M6356" t="s">
        <v>30143</v>
      </c>
      <c r="N6356" t="s">
        <v>5057</v>
      </c>
      <c r="O6356" t="s">
        <v>5950</v>
      </c>
      <c r="P6356" t="s">
        <v>5059</v>
      </c>
      <c r="Q6356" s="1">
        <v>43483</v>
      </c>
      <c r="R6356" t="s">
        <v>2275</v>
      </c>
      <c r="S6356" t="s">
        <v>642</v>
      </c>
      <c r="T6356">
        <v>0</v>
      </c>
      <c r="U6356">
        <v>0</v>
      </c>
      <c r="V6356" t="s">
        <v>30144</v>
      </c>
      <c r="W6356">
        <v>0</v>
      </c>
      <c r="Y6356">
        <v>0</v>
      </c>
    </row>
    <row r="6357" spans="2:26" x14ac:dyDescent="0.3">
      <c r="B6357" t="s">
        <v>30145</v>
      </c>
      <c r="C6357" t="s">
        <v>30146</v>
      </c>
      <c r="D6357" t="s">
        <v>30147</v>
      </c>
      <c r="E6357" t="s">
        <v>4763</v>
      </c>
      <c r="F6357" t="s">
        <v>4700</v>
      </c>
      <c r="G6357" t="s">
        <v>4701</v>
      </c>
      <c r="H6357" t="s">
        <v>4701</v>
      </c>
      <c r="I6357" t="s">
        <v>30148</v>
      </c>
      <c r="K6357" t="s">
        <v>2043</v>
      </c>
      <c r="M6357" t="s">
        <v>6224</v>
      </c>
      <c r="N6357" t="s">
        <v>5897</v>
      </c>
      <c r="O6357" t="s">
        <v>23175</v>
      </c>
      <c r="P6357" t="s">
        <v>5059</v>
      </c>
      <c r="Q6357" s="1">
        <v>43225</v>
      </c>
      <c r="R6357" t="s">
        <v>642</v>
      </c>
      <c r="S6357" t="s">
        <v>642</v>
      </c>
      <c r="T6357">
        <v>0</v>
      </c>
      <c r="U6357">
        <v>0</v>
      </c>
      <c r="V6357" t="s">
        <v>30149</v>
      </c>
      <c r="W6357">
        <v>0</v>
      </c>
      <c r="Y6357">
        <v>0</v>
      </c>
    </row>
    <row r="6358" spans="2:26" x14ac:dyDescent="0.3">
      <c r="B6358" t="s">
        <v>30150</v>
      </c>
      <c r="C6358" t="s">
        <v>30151</v>
      </c>
      <c r="D6358" t="s">
        <v>30147</v>
      </c>
      <c r="E6358" t="s">
        <v>4763</v>
      </c>
      <c r="F6358" t="s">
        <v>4700</v>
      </c>
      <c r="G6358" t="s">
        <v>4701</v>
      </c>
      <c r="H6358" t="s">
        <v>4701</v>
      </c>
      <c r="I6358" t="s">
        <v>30152</v>
      </c>
      <c r="K6358" t="s">
        <v>2043</v>
      </c>
      <c r="M6358" t="s">
        <v>6329</v>
      </c>
      <c r="N6358" t="s">
        <v>5897</v>
      </c>
      <c r="O6358" t="s">
        <v>23175</v>
      </c>
      <c r="P6358" t="s">
        <v>5059</v>
      </c>
      <c r="Q6358" s="1">
        <v>43225</v>
      </c>
      <c r="R6358" t="s">
        <v>642</v>
      </c>
      <c r="S6358" t="s">
        <v>642</v>
      </c>
      <c r="T6358">
        <v>0</v>
      </c>
      <c r="U6358">
        <v>0</v>
      </c>
      <c r="V6358" t="s">
        <v>30153</v>
      </c>
      <c r="W6358">
        <v>0</v>
      </c>
      <c r="Y6358">
        <v>0</v>
      </c>
    </row>
    <row r="6359" spans="2:26" x14ac:dyDescent="0.3">
      <c r="B6359" t="s">
        <v>30154</v>
      </c>
      <c r="C6359" t="s">
        <v>30155</v>
      </c>
      <c r="D6359" t="s">
        <v>28762</v>
      </c>
      <c r="E6359" t="s">
        <v>6720</v>
      </c>
      <c r="F6359" t="s">
        <v>4700</v>
      </c>
      <c r="G6359" t="s">
        <v>4701</v>
      </c>
      <c r="H6359" t="s">
        <v>4701</v>
      </c>
      <c r="I6359" t="s">
        <v>30156</v>
      </c>
      <c r="J6359" t="s">
        <v>30157</v>
      </c>
      <c r="K6359" t="s">
        <v>30158</v>
      </c>
      <c r="M6359">
        <v>2015</v>
      </c>
      <c r="N6359" t="s">
        <v>6180</v>
      </c>
      <c r="O6359" t="s">
        <v>30129</v>
      </c>
      <c r="P6359" t="s">
        <v>6330</v>
      </c>
      <c r="Q6359" s="1">
        <v>42951</v>
      </c>
      <c r="R6359" t="s">
        <v>2275</v>
      </c>
      <c r="S6359" t="s">
        <v>642</v>
      </c>
      <c r="T6359">
        <v>0</v>
      </c>
      <c r="U6359">
        <v>0</v>
      </c>
      <c r="V6359" t="s">
        <v>30159</v>
      </c>
      <c r="W6359">
        <v>0</v>
      </c>
      <c r="Y6359">
        <v>0</v>
      </c>
    </row>
    <row r="6360" spans="2:26" x14ac:dyDescent="0.3">
      <c r="B6360" t="s">
        <v>30160</v>
      </c>
      <c r="C6360" t="s">
        <v>30161</v>
      </c>
      <c r="D6360" t="s">
        <v>26738</v>
      </c>
      <c r="E6360" t="s">
        <v>6720</v>
      </c>
      <c r="F6360" t="s">
        <v>4700</v>
      </c>
      <c r="G6360" t="s">
        <v>4701</v>
      </c>
      <c r="H6360" t="s">
        <v>4701</v>
      </c>
      <c r="I6360" t="s">
        <v>30162</v>
      </c>
      <c r="J6360" t="s">
        <v>30157</v>
      </c>
      <c r="K6360" t="s">
        <v>30158</v>
      </c>
      <c r="M6360" t="s">
        <v>6179</v>
      </c>
      <c r="N6360" t="s">
        <v>6180</v>
      </c>
      <c r="O6360" t="s">
        <v>30163</v>
      </c>
      <c r="P6360" t="s">
        <v>6182</v>
      </c>
      <c r="Q6360" s="1">
        <v>43644</v>
      </c>
      <c r="R6360" t="s">
        <v>2275</v>
      </c>
      <c r="S6360" t="s">
        <v>642</v>
      </c>
      <c r="T6360">
        <v>0</v>
      </c>
      <c r="U6360">
        <v>0</v>
      </c>
      <c r="V6360" t="s">
        <v>30164</v>
      </c>
      <c r="W6360">
        <v>0</v>
      </c>
      <c r="Y6360">
        <v>0</v>
      </c>
    </row>
    <row r="6361" spans="2:26" x14ac:dyDescent="0.3">
      <c r="B6361" t="s">
        <v>30165</v>
      </c>
      <c r="C6361" t="s">
        <v>30166</v>
      </c>
      <c r="D6361" t="s">
        <v>26738</v>
      </c>
      <c r="E6361" t="s">
        <v>6720</v>
      </c>
      <c r="F6361" t="s">
        <v>4700</v>
      </c>
      <c r="G6361" t="s">
        <v>4701</v>
      </c>
      <c r="H6361" t="s">
        <v>4701</v>
      </c>
      <c r="I6361" t="s">
        <v>30167</v>
      </c>
      <c r="J6361" t="s">
        <v>30157</v>
      </c>
      <c r="K6361" t="s">
        <v>21910</v>
      </c>
      <c r="M6361" t="s">
        <v>6179</v>
      </c>
      <c r="N6361" t="s">
        <v>6180</v>
      </c>
      <c r="O6361" t="s">
        <v>30163</v>
      </c>
      <c r="P6361" t="s">
        <v>6182</v>
      </c>
      <c r="Q6361" s="1">
        <v>43644</v>
      </c>
      <c r="R6361" t="s">
        <v>2275</v>
      </c>
      <c r="S6361" t="s">
        <v>642</v>
      </c>
      <c r="T6361">
        <v>0</v>
      </c>
      <c r="U6361">
        <v>0</v>
      </c>
      <c r="V6361" t="s">
        <v>30168</v>
      </c>
      <c r="W6361">
        <v>0</v>
      </c>
      <c r="Y6361">
        <v>0</v>
      </c>
    </row>
    <row r="6362" spans="2:26" x14ac:dyDescent="0.3">
      <c r="B6362" t="s">
        <v>30169</v>
      </c>
      <c r="C6362" t="s">
        <v>30170</v>
      </c>
      <c r="D6362" t="s">
        <v>30171</v>
      </c>
      <c r="E6362" t="s">
        <v>4763</v>
      </c>
      <c r="F6362" t="s">
        <v>4700</v>
      </c>
      <c r="G6362" t="s">
        <v>4701</v>
      </c>
      <c r="H6362" t="s">
        <v>4701</v>
      </c>
      <c r="I6362" t="s">
        <v>30172</v>
      </c>
      <c r="K6362" t="s">
        <v>2043</v>
      </c>
      <c r="M6362" t="s">
        <v>6224</v>
      </c>
      <c r="N6362" t="s">
        <v>5897</v>
      </c>
      <c r="O6362" t="s">
        <v>23175</v>
      </c>
      <c r="P6362" t="s">
        <v>5059</v>
      </c>
      <c r="Q6362" s="1">
        <v>43225</v>
      </c>
      <c r="R6362" t="s">
        <v>642</v>
      </c>
      <c r="S6362" t="s">
        <v>642</v>
      </c>
      <c r="T6362">
        <v>0</v>
      </c>
      <c r="U6362">
        <v>0</v>
      </c>
      <c r="V6362" t="s">
        <v>30173</v>
      </c>
      <c r="W6362">
        <v>0</v>
      </c>
      <c r="Y6362">
        <v>0</v>
      </c>
    </row>
    <row r="6363" spans="2:26" x14ac:dyDescent="0.3">
      <c r="B6363" t="s">
        <v>30174</v>
      </c>
      <c r="C6363" t="s">
        <v>30175</v>
      </c>
      <c r="D6363" t="s">
        <v>30171</v>
      </c>
      <c r="E6363" t="s">
        <v>4763</v>
      </c>
      <c r="F6363" t="s">
        <v>4700</v>
      </c>
      <c r="G6363" t="s">
        <v>4701</v>
      </c>
      <c r="H6363" t="s">
        <v>4701</v>
      </c>
      <c r="I6363" t="s">
        <v>30176</v>
      </c>
      <c r="K6363" t="s">
        <v>2043</v>
      </c>
      <c r="M6363" t="s">
        <v>6224</v>
      </c>
      <c r="N6363" t="s">
        <v>5897</v>
      </c>
      <c r="O6363" t="s">
        <v>23175</v>
      </c>
      <c r="P6363" t="s">
        <v>5059</v>
      </c>
      <c r="Q6363" s="1">
        <v>43225</v>
      </c>
      <c r="R6363" t="s">
        <v>642</v>
      </c>
      <c r="S6363" t="s">
        <v>642</v>
      </c>
      <c r="T6363">
        <v>0</v>
      </c>
      <c r="U6363">
        <v>0</v>
      </c>
      <c r="V6363" t="s">
        <v>30177</v>
      </c>
      <c r="W6363">
        <v>0</v>
      </c>
      <c r="Y6363">
        <v>0</v>
      </c>
    </row>
    <row r="6364" spans="2:26" x14ac:dyDescent="0.3">
      <c r="B6364" t="s">
        <v>30178</v>
      </c>
      <c r="C6364" t="s">
        <v>30179</v>
      </c>
      <c r="D6364" t="s">
        <v>6388</v>
      </c>
      <c r="F6364" t="s">
        <v>4700</v>
      </c>
      <c r="G6364" t="s">
        <v>4700</v>
      </c>
      <c r="H6364" t="s">
        <v>4701</v>
      </c>
      <c r="I6364" t="s">
        <v>30180</v>
      </c>
      <c r="K6364" t="s">
        <v>30181</v>
      </c>
      <c r="R6364" t="s">
        <v>2275</v>
      </c>
      <c r="S6364" t="s">
        <v>642</v>
      </c>
      <c r="T6364">
        <v>0</v>
      </c>
      <c r="U6364">
        <v>0</v>
      </c>
      <c r="W6364">
        <v>0</v>
      </c>
      <c r="Y6364">
        <v>0</v>
      </c>
    </row>
    <row r="6365" spans="2:26" x14ac:dyDescent="0.3">
      <c r="B6365" t="s">
        <v>30182</v>
      </c>
      <c r="C6365" t="s">
        <v>30183</v>
      </c>
      <c r="D6365" t="s">
        <v>6388</v>
      </c>
      <c r="F6365" t="s">
        <v>4700</v>
      </c>
      <c r="G6365" t="s">
        <v>4700</v>
      </c>
      <c r="H6365" t="s">
        <v>4701</v>
      </c>
      <c r="I6365" t="s">
        <v>30184</v>
      </c>
      <c r="K6365" t="s">
        <v>30181</v>
      </c>
      <c r="R6365" t="s">
        <v>2275</v>
      </c>
      <c r="S6365" t="s">
        <v>642</v>
      </c>
      <c r="T6365">
        <v>0</v>
      </c>
      <c r="U6365">
        <v>0</v>
      </c>
      <c r="W6365">
        <v>0</v>
      </c>
      <c r="Y6365">
        <v>0</v>
      </c>
    </row>
    <row r="6366" spans="2:26" x14ac:dyDescent="0.3">
      <c r="B6366" t="s">
        <v>30185</v>
      </c>
      <c r="C6366" t="s">
        <v>30186</v>
      </c>
      <c r="D6366" t="s">
        <v>6388</v>
      </c>
      <c r="F6366" t="s">
        <v>4700</v>
      </c>
      <c r="G6366" t="s">
        <v>4700</v>
      </c>
      <c r="H6366" t="s">
        <v>4701</v>
      </c>
      <c r="I6366" t="s">
        <v>30187</v>
      </c>
      <c r="K6366" t="s">
        <v>30181</v>
      </c>
      <c r="R6366" t="s">
        <v>2275</v>
      </c>
      <c r="S6366" t="s">
        <v>642</v>
      </c>
      <c r="T6366">
        <v>0</v>
      </c>
      <c r="U6366">
        <v>0</v>
      </c>
      <c r="W6366">
        <v>0</v>
      </c>
      <c r="Y6366">
        <v>0</v>
      </c>
    </row>
    <row r="6367" spans="2:26" x14ac:dyDescent="0.3">
      <c r="B6367" t="s">
        <v>30188</v>
      </c>
      <c r="C6367" t="s">
        <v>30189</v>
      </c>
      <c r="D6367" t="s">
        <v>6388</v>
      </c>
      <c r="F6367" t="s">
        <v>4700</v>
      </c>
      <c r="G6367" t="s">
        <v>4700</v>
      </c>
      <c r="H6367" t="s">
        <v>4701</v>
      </c>
      <c r="I6367" t="s">
        <v>30190</v>
      </c>
      <c r="K6367" t="s">
        <v>30181</v>
      </c>
      <c r="R6367" t="s">
        <v>2275</v>
      </c>
      <c r="S6367" t="s">
        <v>642</v>
      </c>
      <c r="T6367">
        <v>0</v>
      </c>
      <c r="U6367">
        <v>0</v>
      </c>
      <c r="W6367">
        <v>0</v>
      </c>
      <c r="Y6367">
        <v>0</v>
      </c>
    </row>
    <row r="6368" spans="2:26" x14ac:dyDescent="0.3">
      <c r="B6368" t="s">
        <v>30191</v>
      </c>
      <c r="C6368" t="s">
        <v>30192</v>
      </c>
      <c r="D6368" t="s">
        <v>6388</v>
      </c>
      <c r="F6368" t="s">
        <v>4700</v>
      </c>
      <c r="G6368" t="s">
        <v>4700</v>
      </c>
      <c r="H6368" t="s">
        <v>4701</v>
      </c>
      <c r="I6368" t="s">
        <v>30193</v>
      </c>
      <c r="K6368" t="s">
        <v>30181</v>
      </c>
      <c r="R6368" t="s">
        <v>2275</v>
      </c>
      <c r="S6368" t="s">
        <v>642</v>
      </c>
      <c r="T6368">
        <v>0</v>
      </c>
      <c r="U6368">
        <v>0</v>
      </c>
      <c r="W6368">
        <v>0</v>
      </c>
      <c r="Y6368">
        <v>0</v>
      </c>
    </row>
    <row r="6369" spans="2:25" x14ac:dyDescent="0.3">
      <c r="B6369" t="s">
        <v>30194</v>
      </c>
      <c r="C6369" t="s">
        <v>30195</v>
      </c>
      <c r="D6369" t="s">
        <v>6388</v>
      </c>
      <c r="F6369" t="s">
        <v>4700</v>
      </c>
      <c r="G6369" t="s">
        <v>4700</v>
      </c>
      <c r="H6369" t="s">
        <v>4701</v>
      </c>
      <c r="I6369" t="s">
        <v>30196</v>
      </c>
      <c r="K6369" t="s">
        <v>30181</v>
      </c>
      <c r="R6369" t="s">
        <v>2275</v>
      </c>
      <c r="S6369" t="s">
        <v>642</v>
      </c>
      <c r="T6369">
        <v>0</v>
      </c>
      <c r="U6369">
        <v>0</v>
      </c>
      <c r="W6369">
        <v>0</v>
      </c>
      <c r="Y6369">
        <v>0</v>
      </c>
    </row>
    <row r="6370" spans="2:25" x14ac:dyDescent="0.3">
      <c r="B6370" t="s">
        <v>30197</v>
      </c>
      <c r="C6370" t="s">
        <v>30197</v>
      </c>
      <c r="D6370" t="s">
        <v>4980</v>
      </c>
      <c r="F6370" t="s">
        <v>4701</v>
      </c>
      <c r="G6370" t="s">
        <v>4701</v>
      </c>
      <c r="H6370" t="s">
        <v>4700</v>
      </c>
      <c r="I6370" t="s">
        <v>30198</v>
      </c>
      <c r="K6370" t="s">
        <v>2043</v>
      </c>
      <c r="N6370" t="s">
        <v>4980</v>
      </c>
      <c r="Q6370" s="1">
        <v>40391</v>
      </c>
      <c r="R6370" t="s">
        <v>449</v>
      </c>
      <c r="S6370" t="s">
        <v>642</v>
      </c>
      <c r="T6370">
        <v>0</v>
      </c>
      <c r="U6370">
        <v>0</v>
      </c>
      <c r="W6370">
        <v>0</v>
      </c>
      <c r="Y6370">
        <v>0</v>
      </c>
    </row>
    <row r="6371" spans="2:25" x14ac:dyDescent="0.3">
      <c r="B6371" t="s">
        <v>30199</v>
      </c>
      <c r="C6371" t="s">
        <v>30200</v>
      </c>
      <c r="D6371" t="s">
        <v>30201</v>
      </c>
      <c r="E6371" t="s">
        <v>6509</v>
      </c>
      <c r="F6371" t="s">
        <v>4700</v>
      </c>
      <c r="G6371" t="s">
        <v>4701</v>
      </c>
      <c r="H6371" t="s">
        <v>4701</v>
      </c>
      <c r="I6371" t="s">
        <v>30202</v>
      </c>
      <c r="J6371" t="s">
        <v>5912</v>
      </c>
      <c r="K6371" t="s">
        <v>12421</v>
      </c>
      <c r="M6371" t="s">
        <v>30203</v>
      </c>
      <c r="N6371" t="s">
        <v>30204</v>
      </c>
      <c r="O6371" t="s">
        <v>9193</v>
      </c>
      <c r="P6371" t="s">
        <v>8619</v>
      </c>
      <c r="Q6371" s="1">
        <v>40111</v>
      </c>
      <c r="R6371" t="s">
        <v>449</v>
      </c>
      <c r="S6371" t="s">
        <v>642</v>
      </c>
      <c r="T6371">
        <v>0</v>
      </c>
      <c r="U6371">
        <v>0</v>
      </c>
      <c r="V6371" t="s">
        <v>5917</v>
      </c>
      <c r="W6371">
        <v>0</v>
      </c>
      <c r="Y6371">
        <v>0</v>
      </c>
    </row>
    <row r="6372" spans="2:25" x14ac:dyDescent="0.3">
      <c r="B6372" t="s">
        <v>30205</v>
      </c>
      <c r="C6372" t="s">
        <v>30206</v>
      </c>
      <c r="D6372" t="s">
        <v>30201</v>
      </c>
      <c r="E6372" t="s">
        <v>6509</v>
      </c>
      <c r="F6372" t="s">
        <v>4700</v>
      </c>
      <c r="G6372" t="s">
        <v>4701</v>
      </c>
      <c r="H6372" t="s">
        <v>4701</v>
      </c>
      <c r="I6372" t="s">
        <v>30207</v>
      </c>
      <c r="J6372" t="s">
        <v>5912</v>
      </c>
      <c r="K6372" t="s">
        <v>12421</v>
      </c>
      <c r="M6372" t="s">
        <v>30203</v>
      </c>
      <c r="N6372" t="s">
        <v>30204</v>
      </c>
      <c r="O6372" t="s">
        <v>9193</v>
      </c>
      <c r="P6372" t="s">
        <v>8619</v>
      </c>
      <c r="Q6372" s="1">
        <v>40111</v>
      </c>
      <c r="R6372" t="s">
        <v>449</v>
      </c>
      <c r="S6372" t="s">
        <v>642</v>
      </c>
      <c r="T6372">
        <v>0</v>
      </c>
      <c r="U6372">
        <v>0</v>
      </c>
      <c r="V6372" t="s">
        <v>5917</v>
      </c>
      <c r="W6372">
        <v>0</v>
      </c>
      <c r="Y6372">
        <v>0</v>
      </c>
    </row>
    <row r="6373" spans="2:25" x14ac:dyDescent="0.3">
      <c r="B6373" t="s">
        <v>30208</v>
      </c>
      <c r="C6373" t="s">
        <v>30209</v>
      </c>
      <c r="D6373" t="s">
        <v>30201</v>
      </c>
      <c r="E6373" t="s">
        <v>6509</v>
      </c>
      <c r="F6373" t="s">
        <v>4700</v>
      </c>
      <c r="G6373" t="s">
        <v>4701</v>
      </c>
      <c r="H6373" t="s">
        <v>4701</v>
      </c>
      <c r="I6373" t="s">
        <v>30210</v>
      </c>
      <c r="J6373" t="s">
        <v>5912</v>
      </c>
      <c r="K6373" t="s">
        <v>12421</v>
      </c>
      <c r="M6373" t="s">
        <v>30203</v>
      </c>
      <c r="N6373" t="s">
        <v>30204</v>
      </c>
      <c r="O6373" t="s">
        <v>9193</v>
      </c>
      <c r="P6373" t="s">
        <v>8619</v>
      </c>
      <c r="Q6373" s="1">
        <v>40111</v>
      </c>
      <c r="R6373" t="s">
        <v>449</v>
      </c>
      <c r="S6373" t="s">
        <v>642</v>
      </c>
      <c r="T6373">
        <v>0</v>
      </c>
      <c r="U6373">
        <v>0</v>
      </c>
      <c r="V6373" t="s">
        <v>5917</v>
      </c>
      <c r="W6373">
        <v>0</v>
      </c>
      <c r="Y6373">
        <v>0</v>
      </c>
    </row>
    <row r="6374" spans="2:25" x14ac:dyDescent="0.3">
      <c r="B6374" t="s">
        <v>30211</v>
      </c>
      <c r="C6374" t="s">
        <v>30212</v>
      </c>
      <c r="D6374" t="s">
        <v>30201</v>
      </c>
      <c r="E6374" t="s">
        <v>6509</v>
      </c>
      <c r="F6374" t="s">
        <v>4700</v>
      </c>
      <c r="G6374" t="s">
        <v>4701</v>
      </c>
      <c r="H6374" t="s">
        <v>4701</v>
      </c>
      <c r="I6374" t="s">
        <v>30213</v>
      </c>
      <c r="J6374" t="s">
        <v>5912</v>
      </c>
      <c r="K6374" t="s">
        <v>12421</v>
      </c>
      <c r="M6374" t="s">
        <v>30203</v>
      </c>
      <c r="N6374" t="s">
        <v>30204</v>
      </c>
      <c r="O6374" t="s">
        <v>9193</v>
      </c>
      <c r="P6374" t="s">
        <v>8619</v>
      </c>
      <c r="Q6374" s="1">
        <v>40111</v>
      </c>
      <c r="R6374" t="s">
        <v>449</v>
      </c>
      <c r="S6374" t="s">
        <v>642</v>
      </c>
      <c r="T6374">
        <v>0</v>
      </c>
      <c r="U6374">
        <v>0</v>
      </c>
      <c r="V6374" t="s">
        <v>5917</v>
      </c>
      <c r="W6374">
        <v>0</v>
      </c>
      <c r="Y6374">
        <v>0</v>
      </c>
    </row>
    <row r="6375" spans="2:25" x14ac:dyDescent="0.3">
      <c r="B6375" t="s">
        <v>30214</v>
      </c>
      <c r="C6375" t="s">
        <v>30215</v>
      </c>
      <c r="D6375" t="s">
        <v>30201</v>
      </c>
      <c r="E6375" t="s">
        <v>6509</v>
      </c>
      <c r="F6375" t="s">
        <v>4700</v>
      </c>
      <c r="G6375" t="s">
        <v>4701</v>
      </c>
      <c r="H6375" t="s">
        <v>4701</v>
      </c>
      <c r="I6375" t="s">
        <v>30216</v>
      </c>
      <c r="J6375" t="s">
        <v>5912</v>
      </c>
      <c r="K6375" t="s">
        <v>12421</v>
      </c>
      <c r="M6375" t="s">
        <v>30203</v>
      </c>
      <c r="N6375" t="s">
        <v>30204</v>
      </c>
      <c r="O6375" t="s">
        <v>9193</v>
      </c>
      <c r="P6375" t="s">
        <v>8619</v>
      </c>
      <c r="Q6375" s="1">
        <v>40111</v>
      </c>
      <c r="R6375" t="s">
        <v>449</v>
      </c>
      <c r="S6375" t="s">
        <v>642</v>
      </c>
      <c r="T6375">
        <v>0</v>
      </c>
      <c r="U6375">
        <v>0</v>
      </c>
      <c r="V6375" t="s">
        <v>5917</v>
      </c>
      <c r="W6375">
        <v>0</v>
      </c>
      <c r="Y6375">
        <v>0</v>
      </c>
    </row>
    <row r="6376" spans="2:25" x14ac:dyDescent="0.3">
      <c r="B6376" t="s">
        <v>30217</v>
      </c>
      <c r="C6376" t="s">
        <v>30218</v>
      </c>
      <c r="D6376" t="s">
        <v>30201</v>
      </c>
      <c r="E6376" t="s">
        <v>6509</v>
      </c>
      <c r="F6376" t="s">
        <v>4700</v>
      </c>
      <c r="G6376" t="s">
        <v>4701</v>
      </c>
      <c r="H6376" t="s">
        <v>4701</v>
      </c>
      <c r="I6376" t="s">
        <v>30219</v>
      </c>
      <c r="J6376" t="s">
        <v>5912</v>
      </c>
      <c r="K6376" t="s">
        <v>12421</v>
      </c>
      <c r="M6376" t="s">
        <v>30203</v>
      </c>
      <c r="N6376" t="s">
        <v>30204</v>
      </c>
      <c r="O6376" t="s">
        <v>9193</v>
      </c>
      <c r="P6376" t="s">
        <v>8619</v>
      </c>
      <c r="Q6376" s="1">
        <v>40111</v>
      </c>
      <c r="R6376" t="s">
        <v>449</v>
      </c>
      <c r="S6376" t="s">
        <v>642</v>
      </c>
      <c r="T6376">
        <v>0</v>
      </c>
      <c r="U6376">
        <v>0</v>
      </c>
      <c r="V6376" t="s">
        <v>5917</v>
      </c>
      <c r="W6376">
        <v>0</v>
      </c>
      <c r="Y6376">
        <v>0</v>
      </c>
    </row>
    <row r="6377" spans="2:25" x14ac:dyDescent="0.3">
      <c r="B6377" t="s">
        <v>30220</v>
      </c>
      <c r="C6377" t="s">
        <v>30221</v>
      </c>
      <c r="D6377" t="s">
        <v>30201</v>
      </c>
      <c r="E6377" t="s">
        <v>6509</v>
      </c>
      <c r="F6377" t="s">
        <v>4700</v>
      </c>
      <c r="G6377" t="s">
        <v>4701</v>
      </c>
      <c r="H6377" t="s">
        <v>4701</v>
      </c>
      <c r="I6377" t="s">
        <v>30222</v>
      </c>
      <c r="J6377" t="s">
        <v>5912</v>
      </c>
      <c r="K6377" t="s">
        <v>12421</v>
      </c>
      <c r="M6377" t="s">
        <v>30203</v>
      </c>
      <c r="N6377" t="s">
        <v>30204</v>
      </c>
      <c r="O6377" t="s">
        <v>9193</v>
      </c>
      <c r="P6377" t="s">
        <v>8619</v>
      </c>
      <c r="Q6377" s="1">
        <v>40111</v>
      </c>
      <c r="R6377" t="s">
        <v>449</v>
      </c>
      <c r="S6377" t="s">
        <v>642</v>
      </c>
      <c r="T6377">
        <v>0</v>
      </c>
      <c r="U6377">
        <v>0</v>
      </c>
      <c r="V6377" t="s">
        <v>5917</v>
      </c>
      <c r="W6377">
        <v>0</v>
      </c>
      <c r="Y6377">
        <v>0</v>
      </c>
    </row>
    <row r="6378" spans="2:25" x14ac:dyDescent="0.3">
      <c r="B6378" t="s">
        <v>30223</v>
      </c>
      <c r="C6378" t="s">
        <v>30224</v>
      </c>
      <c r="D6378" t="s">
        <v>30201</v>
      </c>
      <c r="E6378" t="s">
        <v>6509</v>
      </c>
      <c r="F6378" t="s">
        <v>4700</v>
      </c>
      <c r="G6378" t="s">
        <v>4701</v>
      </c>
      <c r="H6378" t="s">
        <v>4701</v>
      </c>
      <c r="I6378" t="s">
        <v>30225</v>
      </c>
      <c r="J6378" t="s">
        <v>5912</v>
      </c>
      <c r="K6378" t="s">
        <v>12421</v>
      </c>
      <c r="M6378" t="s">
        <v>30203</v>
      </c>
      <c r="N6378" t="s">
        <v>30204</v>
      </c>
      <c r="O6378" t="s">
        <v>9193</v>
      </c>
      <c r="P6378" t="s">
        <v>8619</v>
      </c>
      <c r="Q6378" s="1">
        <v>40111</v>
      </c>
      <c r="R6378" t="s">
        <v>449</v>
      </c>
      <c r="S6378" t="s">
        <v>642</v>
      </c>
      <c r="T6378">
        <v>0</v>
      </c>
      <c r="U6378">
        <v>0</v>
      </c>
      <c r="V6378" t="s">
        <v>5917</v>
      </c>
      <c r="W6378">
        <v>0</v>
      </c>
      <c r="Y6378">
        <v>0</v>
      </c>
    </row>
    <row r="6379" spans="2:25" x14ac:dyDescent="0.3">
      <c r="B6379" t="s">
        <v>30226</v>
      </c>
      <c r="C6379" t="s">
        <v>30227</v>
      </c>
      <c r="D6379" t="s">
        <v>30201</v>
      </c>
      <c r="E6379" t="s">
        <v>6509</v>
      </c>
      <c r="F6379" t="s">
        <v>4700</v>
      </c>
      <c r="G6379" t="s">
        <v>4701</v>
      </c>
      <c r="H6379" t="s">
        <v>4701</v>
      </c>
      <c r="I6379" t="s">
        <v>30228</v>
      </c>
      <c r="J6379" t="s">
        <v>5912</v>
      </c>
      <c r="K6379" t="s">
        <v>12421</v>
      </c>
      <c r="M6379" t="s">
        <v>30203</v>
      </c>
      <c r="N6379" t="s">
        <v>30204</v>
      </c>
      <c r="O6379" t="s">
        <v>9193</v>
      </c>
      <c r="P6379" t="s">
        <v>8619</v>
      </c>
      <c r="Q6379" s="1">
        <v>40111</v>
      </c>
      <c r="R6379" t="s">
        <v>449</v>
      </c>
      <c r="S6379" t="s">
        <v>642</v>
      </c>
      <c r="T6379">
        <v>0</v>
      </c>
      <c r="U6379">
        <v>0</v>
      </c>
      <c r="V6379" t="s">
        <v>5917</v>
      </c>
      <c r="W6379">
        <v>0</v>
      </c>
      <c r="Y6379">
        <v>0</v>
      </c>
    </row>
    <row r="6380" spans="2:25" x14ac:dyDescent="0.3">
      <c r="B6380" t="s">
        <v>30229</v>
      </c>
      <c r="C6380" t="s">
        <v>30230</v>
      </c>
      <c r="D6380" t="s">
        <v>30201</v>
      </c>
      <c r="E6380" t="s">
        <v>6509</v>
      </c>
      <c r="F6380" t="s">
        <v>4700</v>
      </c>
      <c r="G6380" t="s">
        <v>4701</v>
      </c>
      <c r="H6380" t="s">
        <v>4701</v>
      </c>
      <c r="I6380" t="s">
        <v>30231</v>
      </c>
      <c r="J6380" t="s">
        <v>5912</v>
      </c>
      <c r="K6380" t="s">
        <v>12421</v>
      </c>
      <c r="M6380" t="s">
        <v>30203</v>
      </c>
      <c r="N6380" t="s">
        <v>30204</v>
      </c>
      <c r="O6380" t="s">
        <v>9193</v>
      </c>
      <c r="P6380" t="s">
        <v>8619</v>
      </c>
      <c r="Q6380" s="1">
        <v>40111</v>
      </c>
      <c r="R6380" t="s">
        <v>449</v>
      </c>
      <c r="S6380" t="s">
        <v>642</v>
      </c>
      <c r="T6380">
        <v>0</v>
      </c>
      <c r="U6380">
        <v>0</v>
      </c>
      <c r="V6380" t="s">
        <v>5917</v>
      </c>
      <c r="W6380">
        <v>0</v>
      </c>
      <c r="Y6380">
        <v>0</v>
      </c>
    </row>
    <row r="6381" spans="2:25" x14ac:dyDescent="0.3">
      <c r="B6381" t="s">
        <v>30232</v>
      </c>
      <c r="C6381" t="s">
        <v>30233</v>
      </c>
      <c r="D6381" t="s">
        <v>30201</v>
      </c>
      <c r="E6381" t="s">
        <v>6509</v>
      </c>
      <c r="F6381" t="s">
        <v>4700</v>
      </c>
      <c r="G6381" t="s">
        <v>4701</v>
      </c>
      <c r="H6381" t="s">
        <v>4701</v>
      </c>
      <c r="I6381" t="s">
        <v>30234</v>
      </c>
      <c r="J6381" t="s">
        <v>5912</v>
      </c>
      <c r="K6381" t="s">
        <v>12421</v>
      </c>
      <c r="M6381" t="s">
        <v>30203</v>
      </c>
      <c r="N6381" t="s">
        <v>30235</v>
      </c>
      <c r="O6381" t="s">
        <v>9193</v>
      </c>
      <c r="P6381" t="s">
        <v>8619</v>
      </c>
      <c r="Q6381" s="1">
        <v>40111</v>
      </c>
      <c r="R6381" t="s">
        <v>449</v>
      </c>
      <c r="S6381" t="s">
        <v>642</v>
      </c>
      <c r="T6381">
        <v>0</v>
      </c>
      <c r="U6381">
        <v>0</v>
      </c>
      <c r="V6381" t="s">
        <v>5917</v>
      </c>
      <c r="W6381">
        <v>0</v>
      </c>
      <c r="Y6381">
        <v>0</v>
      </c>
    </row>
    <row r="6382" spans="2:25" x14ac:dyDescent="0.3">
      <c r="B6382" t="s">
        <v>30236</v>
      </c>
      <c r="C6382" t="s">
        <v>30237</v>
      </c>
      <c r="D6382" t="s">
        <v>30201</v>
      </c>
      <c r="E6382" t="s">
        <v>6509</v>
      </c>
      <c r="F6382" t="s">
        <v>4700</v>
      </c>
      <c r="G6382" t="s">
        <v>4701</v>
      </c>
      <c r="H6382" t="s">
        <v>4701</v>
      </c>
      <c r="I6382" t="s">
        <v>30238</v>
      </c>
      <c r="J6382" t="s">
        <v>5912</v>
      </c>
      <c r="K6382" t="s">
        <v>12421</v>
      </c>
      <c r="M6382" t="s">
        <v>30203</v>
      </c>
      <c r="N6382" t="s">
        <v>30235</v>
      </c>
      <c r="O6382" t="s">
        <v>9193</v>
      </c>
      <c r="P6382" t="s">
        <v>8619</v>
      </c>
      <c r="Q6382" s="1">
        <v>40111</v>
      </c>
      <c r="R6382" t="s">
        <v>449</v>
      </c>
      <c r="S6382" t="s">
        <v>642</v>
      </c>
      <c r="T6382">
        <v>0</v>
      </c>
      <c r="U6382">
        <v>0</v>
      </c>
      <c r="V6382" t="s">
        <v>5917</v>
      </c>
      <c r="W6382">
        <v>0</v>
      </c>
      <c r="Y6382">
        <v>0</v>
      </c>
    </row>
    <row r="6383" spans="2:25" x14ac:dyDescent="0.3">
      <c r="B6383" t="s">
        <v>30239</v>
      </c>
      <c r="C6383" t="s">
        <v>30240</v>
      </c>
      <c r="D6383" t="s">
        <v>30201</v>
      </c>
      <c r="E6383" t="s">
        <v>6509</v>
      </c>
      <c r="F6383" t="s">
        <v>4700</v>
      </c>
      <c r="G6383" t="s">
        <v>4701</v>
      </c>
      <c r="H6383" t="s">
        <v>4701</v>
      </c>
      <c r="I6383" t="s">
        <v>30241</v>
      </c>
      <c r="J6383" t="s">
        <v>5912</v>
      </c>
      <c r="K6383" t="s">
        <v>12421</v>
      </c>
      <c r="M6383" t="s">
        <v>30203</v>
      </c>
      <c r="N6383" t="s">
        <v>30235</v>
      </c>
      <c r="O6383" t="s">
        <v>9193</v>
      </c>
      <c r="P6383" t="s">
        <v>8619</v>
      </c>
      <c r="Q6383" s="1">
        <v>40111</v>
      </c>
      <c r="R6383" t="s">
        <v>449</v>
      </c>
      <c r="S6383" t="s">
        <v>642</v>
      </c>
      <c r="T6383">
        <v>0</v>
      </c>
      <c r="U6383">
        <v>0</v>
      </c>
      <c r="V6383" t="s">
        <v>5917</v>
      </c>
      <c r="W6383">
        <v>0</v>
      </c>
      <c r="Y6383">
        <v>0</v>
      </c>
    </row>
    <row r="6384" spans="2:25" x14ac:dyDescent="0.3">
      <c r="B6384" t="s">
        <v>30242</v>
      </c>
      <c r="C6384" t="s">
        <v>30243</v>
      </c>
      <c r="D6384" t="s">
        <v>30201</v>
      </c>
      <c r="E6384" t="s">
        <v>6509</v>
      </c>
      <c r="F6384" t="s">
        <v>4700</v>
      </c>
      <c r="G6384" t="s">
        <v>4701</v>
      </c>
      <c r="H6384" t="s">
        <v>4701</v>
      </c>
      <c r="I6384" t="s">
        <v>30244</v>
      </c>
      <c r="J6384" t="s">
        <v>5912</v>
      </c>
      <c r="K6384" t="s">
        <v>12421</v>
      </c>
      <c r="M6384" t="s">
        <v>30203</v>
      </c>
      <c r="N6384" t="s">
        <v>30235</v>
      </c>
      <c r="O6384" t="s">
        <v>9193</v>
      </c>
      <c r="P6384" t="s">
        <v>8619</v>
      </c>
      <c r="Q6384" s="1">
        <v>40111</v>
      </c>
      <c r="R6384" t="s">
        <v>449</v>
      </c>
      <c r="S6384" t="s">
        <v>642</v>
      </c>
      <c r="T6384">
        <v>0</v>
      </c>
      <c r="U6384">
        <v>0</v>
      </c>
      <c r="V6384" t="s">
        <v>5917</v>
      </c>
      <c r="W6384">
        <v>0</v>
      </c>
      <c r="Y6384">
        <v>0</v>
      </c>
    </row>
    <row r="6385" spans="2:26" x14ac:dyDescent="0.3">
      <c r="B6385" t="s">
        <v>30245</v>
      </c>
      <c r="C6385" t="s">
        <v>30246</v>
      </c>
      <c r="D6385" t="s">
        <v>30201</v>
      </c>
      <c r="E6385" t="s">
        <v>6509</v>
      </c>
      <c r="F6385" t="s">
        <v>4700</v>
      </c>
      <c r="G6385" t="s">
        <v>4701</v>
      </c>
      <c r="H6385" t="s">
        <v>4701</v>
      </c>
      <c r="I6385" t="s">
        <v>30247</v>
      </c>
      <c r="J6385" t="s">
        <v>5912</v>
      </c>
      <c r="K6385" t="s">
        <v>12421</v>
      </c>
      <c r="M6385" t="s">
        <v>30203</v>
      </c>
      <c r="N6385" t="s">
        <v>30235</v>
      </c>
      <c r="O6385" t="s">
        <v>9193</v>
      </c>
      <c r="P6385" t="s">
        <v>8619</v>
      </c>
      <c r="Q6385" s="1">
        <v>40111</v>
      </c>
      <c r="R6385" t="s">
        <v>449</v>
      </c>
      <c r="S6385" t="s">
        <v>642</v>
      </c>
      <c r="T6385">
        <v>0</v>
      </c>
      <c r="U6385">
        <v>0</v>
      </c>
      <c r="V6385" t="s">
        <v>5917</v>
      </c>
      <c r="W6385">
        <v>0</v>
      </c>
      <c r="Y6385">
        <v>0</v>
      </c>
    </row>
    <row r="6386" spans="2:26" x14ac:dyDescent="0.3">
      <c r="B6386" t="s">
        <v>30248</v>
      </c>
      <c r="C6386" t="s">
        <v>30249</v>
      </c>
      <c r="D6386" t="s">
        <v>30201</v>
      </c>
      <c r="E6386" t="s">
        <v>6509</v>
      </c>
      <c r="F6386" t="s">
        <v>4700</v>
      </c>
      <c r="G6386" t="s">
        <v>4701</v>
      </c>
      <c r="H6386" t="s">
        <v>4701</v>
      </c>
      <c r="I6386" t="s">
        <v>30250</v>
      </c>
      <c r="J6386" t="s">
        <v>5912</v>
      </c>
      <c r="K6386" t="s">
        <v>12421</v>
      </c>
      <c r="M6386" t="s">
        <v>30203</v>
      </c>
      <c r="N6386" t="s">
        <v>30235</v>
      </c>
      <c r="O6386" t="s">
        <v>9193</v>
      </c>
      <c r="P6386" t="s">
        <v>8619</v>
      </c>
      <c r="Q6386" s="1">
        <v>40111</v>
      </c>
      <c r="R6386" t="s">
        <v>449</v>
      </c>
      <c r="S6386" t="s">
        <v>642</v>
      </c>
      <c r="T6386">
        <v>0</v>
      </c>
      <c r="U6386">
        <v>0</v>
      </c>
      <c r="V6386" t="s">
        <v>5917</v>
      </c>
      <c r="W6386">
        <v>0</v>
      </c>
      <c r="Y6386">
        <v>0</v>
      </c>
    </row>
    <row r="6387" spans="2:26" x14ac:dyDescent="0.3">
      <c r="B6387" t="s">
        <v>30251</v>
      </c>
      <c r="C6387" t="s">
        <v>30252</v>
      </c>
      <c r="D6387" t="s">
        <v>30201</v>
      </c>
      <c r="E6387" t="s">
        <v>6509</v>
      </c>
      <c r="F6387" t="s">
        <v>4700</v>
      </c>
      <c r="G6387" t="s">
        <v>4701</v>
      </c>
      <c r="H6387" t="s">
        <v>4701</v>
      </c>
      <c r="I6387" t="s">
        <v>30253</v>
      </c>
      <c r="J6387" t="s">
        <v>5912</v>
      </c>
      <c r="K6387" t="s">
        <v>12421</v>
      </c>
      <c r="M6387" t="s">
        <v>30203</v>
      </c>
      <c r="N6387" t="s">
        <v>30235</v>
      </c>
      <c r="O6387" t="s">
        <v>9193</v>
      </c>
      <c r="P6387" t="s">
        <v>8619</v>
      </c>
      <c r="Q6387" s="1">
        <v>40111</v>
      </c>
      <c r="R6387" t="s">
        <v>449</v>
      </c>
      <c r="S6387" t="s">
        <v>642</v>
      </c>
      <c r="T6387">
        <v>0</v>
      </c>
      <c r="U6387">
        <v>0</v>
      </c>
      <c r="V6387" t="s">
        <v>5917</v>
      </c>
      <c r="W6387">
        <v>0</v>
      </c>
      <c r="Y6387">
        <v>0</v>
      </c>
    </row>
    <row r="6388" spans="2:26" x14ac:dyDescent="0.3">
      <c r="B6388" t="s">
        <v>30254</v>
      </c>
      <c r="C6388" t="s">
        <v>30255</v>
      </c>
      <c r="D6388" t="s">
        <v>30201</v>
      </c>
      <c r="E6388" t="s">
        <v>6509</v>
      </c>
      <c r="F6388" t="s">
        <v>4700</v>
      </c>
      <c r="G6388" t="s">
        <v>4701</v>
      </c>
      <c r="H6388" t="s">
        <v>4701</v>
      </c>
      <c r="I6388" t="s">
        <v>30256</v>
      </c>
      <c r="J6388" t="s">
        <v>5912</v>
      </c>
      <c r="K6388" t="s">
        <v>12421</v>
      </c>
      <c r="M6388" t="s">
        <v>30203</v>
      </c>
      <c r="N6388" t="s">
        <v>30235</v>
      </c>
      <c r="O6388" t="s">
        <v>9193</v>
      </c>
      <c r="P6388" t="s">
        <v>8619</v>
      </c>
      <c r="Q6388" s="1">
        <v>40111</v>
      </c>
      <c r="R6388" t="s">
        <v>449</v>
      </c>
      <c r="S6388" t="s">
        <v>642</v>
      </c>
      <c r="T6388">
        <v>0</v>
      </c>
      <c r="U6388">
        <v>0</v>
      </c>
      <c r="V6388" t="s">
        <v>5917</v>
      </c>
      <c r="W6388">
        <v>0</v>
      </c>
      <c r="Y6388">
        <v>0</v>
      </c>
    </row>
    <row r="6389" spans="2:26" x14ac:dyDescent="0.3">
      <c r="B6389" t="s">
        <v>30257</v>
      </c>
      <c r="C6389" t="s">
        <v>30258</v>
      </c>
      <c r="D6389" t="s">
        <v>30201</v>
      </c>
      <c r="E6389" t="s">
        <v>6509</v>
      </c>
      <c r="F6389" t="s">
        <v>4700</v>
      </c>
      <c r="G6389" t="s">
        <v>4701</v>
      </c>
      <c r="H6389" t="s">
        <v>4701</v>
      </c>
      <c r="I6389" t="s">
        <v>30259</v>
      </c>
      <c r="J6389" t="s">
        <v>5912</v>
      </c>
      <c r="K6389" t="s">
        <v>12421</v>
      </c>
      <c r="M6389" t="s">
        <v>30203</v>
      </c>
      <c r="N6389" t="s">
        <v>30235</v>
      </c>
      <c r="O6389" t="s">
        <v>9193</v>
      </c>
      <c r="P6389" t="s">
        <v>8619</v>
      </c>
      <c r="Q6389" s="1">
        <v>40111</v>
      </c>
      <c r="R6389" t="s">
        <v>449</v>
      </c>
      <c r="S6389" t="s">
        <v>642</v>
      </c>
      <c r="T6389">
        <v>0</v>
      </c>
      <c r="U6389">
        <v>0</v>
      </c>
      <c r="V6389" t="s">
        <v>5917</v>
      </c>
      <c r="W6389">
        <v>0</v>
      </c>
      <c r="Y6389">
        <v>0</v>
      </c>
    </row>
    <row r="6390" spans="2:26" x14ac:dyDescent="0.3">
      <c r="B6390" t="s">
        <v>30260</v>
      </c>
      <c r="C6390" t="s">
        <v>30261</v>
      </c>
      <c r="D6390" t="s">
        <v>30201</v>
      </c>
      <c r="E6390" t="s">
        <v>6509</v>
      </c>
      <c r="F6390" t="s">
        <v>4700</v>
      </c>
      <c r="G6390" t="s">
        <v>4701</v>
      </c>
      <c r="H6390" t="s">
        <v>4701</v>
      </c>
      <c r="I6390" t="s">
        <v>30262</v>
      </c>
      <c r="J6390" t="s">
        <v>5912</v>
      </c>
      <c r="K6390" t="s">
        <v>12421</v>
      </c>
      <c r="M6390" t="s">
        <v>30203</v>
      </c>
      <c r="N6390" t="s">
        <v>30235</v>
      </c>
      <c r="O6390" t="s">
        <v>9193</v>
      </c>
      <c r="P6390" t="s">
        <v>8619</v>
      </c>
      <c r="Q6390" s="1">
        <v>40111</v>
      </c>
      <c r="R6390" t="s">
        <v>449</v>
      </c>
      <c r="S6390" t="s">
        <v>642</v>
      </c>
      <c r="T6390">
        <v>0</v>
      </c>
      <c r="U6390">
        <v>0</v>
      </c>
      <c r="V6390" t="s">
        <v>5917</v>
      </c>
      <c r="W6390">
        <v>0</v>
      </c>
      <c r="Y6390">
        <v>0</v>
      </c>
    </row>
    <row r="6391" spans="2:26" x14ac:dyDescent="0.3">
      <c r="B6391" t="s">
        <v>30263</v>
      </c>
      <c r="C6391" t="s">
        <v>30264</v>
      </c>
      <c r="D6391" t="s">
        <v>30201</v>
      </c>
      <c r="E6391" t="s">
        <v>6509</v>
      </c>
      <c r="F6391" t="s">
        <v>4700</v>
      </c>
      <c r="G6391" t="s">
        <v>4701</v>
      </c>
      <c r="H6391" t="s">
        <v>4701</v>
      </c>
      <c r="I6391" t="s">
        <v>30265</v>
      </c>
      <c r="J6391" t="s">
        <v>5912</v>
      </c>
      <c r="K6391" t="s">
        <v>12421</v>
      </c>
      <c r="M6391" t="s">
        <v>30203</v>
      </c>
      <c r="N6391" t="s">
        <v>30235</v>
      </c>
      <c r="O6391" t="s">
        <v>9193</v>
      </c>
      <c r="P6391" t="s">
        <v>8619</v>
      </c>
      <c r="Q6391" s="1">
        <v>40111</v>
      </c>
      <c r="R6391" t="s">
        <v>449</v>
      </c>
      <c r="S6391" t="s">
        <v>642</v>
      </c>
      <c r="T6391">
        <v>0</v>
      </c>
      <c r="U6391">
        <v>0</v>
      </c>
      <c r="V6391" t="s">
        <v>5917</v>
      </c>
      <c r="W6391">
        <v>0</v>
      </c>
      <c r="Y6391">
        <v>0</v>
      </c>
    </row>
    <row r="6392" spans="2:26" x14ac:dyDescent="0.3">
      <c r="B6392" t="s">
        <v>30266</v>
      </c>
      <c r="C6392" t="s">
        <v>30267</v>
      </c>
      <c r="D6392" t="s">
        <v>30201</v>
      </c>
      <c r="E6392" t="s">
        <v>6509</v>
      </c>
      <c r="F6392" t="s">
        <v>4700</v>
      </c>
      <c r="G6392" t="s">
        <v>4701</v>
      </c>
      <c r="H6392" t="s">
        <v>4701</v>
      </c>
      <c r="I6392" t="s">
        <v>30268</v>
      </c>
      <c r="J6392" t="s">
        <v>5912</v>
      </c>
      <c r="K6392" t="s">
        <v>12421</v>
      </c>
      <c r="M6392" t="s">
        <v>30203</v>
      </c>
      <c r="N6392" t="s">
        <v>30235</v>
      </c>
      <c r="O6392" t="s">
        <v>9193</v>
      </c>
      <c r="P6392" t="s">
        <v>8619</v>
      </c>
      <c r="Q6392" s="1">
        <v>40111</v>
      </c>
      <c r="R6392" t="s">
        <v>449</v>
      </c>
      <c r="S6392" t="s">
        <v>642</v>
      </c>
      <c r="T6392">
        <v>0</v>
      </c>
      <c r="U6392">
        <v>0</v>
      </c>
      <c r="V6392" t="s">
        <v>5917</v>
      </c>
      <c r="W6392">
        <v>0</v>
      </c>
      <c r="Y6392">
        <v>0</v>
      </c>
    </row>
    <row r="6393" spans="2:26" x14ac:dyDescent="0.3">
      <c r="B6393" t="s">
        <v>30269</v>
      </c>
      <c r="C6393" t="s">
        <v>30270</v>
      </c>
      <c r="D6393" t="s">
        <v>30201</v>
      </c>
      <c r="E6393" t="s">
        <v>6509</v>
      </c>
      <c r="F6393" t="s">
        <v>4700</v>
      </c>
      <c r="G6393" t="s">
        <v>4701</v>
      </c>
      <c r="H6393" t="s">
        <v>4701</v>
      </c>
      <c r="I6393" t="s">
        <v>30271</v>
      </c>
      <c r="J6393" t="s">
        <v>5912</v>
      </c>
      <c r="K6393" t="s">
        <v>12421</v>
      </c>
      <c r="M6393" t="s">
        <v>30203</v>
      </c>
      <c r="N6393" t="s">
        <v>30235</v>
      </c>
      <c r="O6393" t="s">
        <v>9193</v>
      </c>
      <c r="P6393" t="s">
        <v>8619</v>
      </c>
      <c r="Q6393" s="1">
        <v>40111</v>
      </c>
      <c r="R6393" t="s">
        <v>449</v>
      </c>
      <c r="S6393" t="s">
        <v>642</v>
      </c>
      <c r="T6393">
        <v>0</v>
      </c>
      <c r="U6393">
        <v>0</v>
      </c>
      <c r="V6393" t="s">
        <v>5917</v>
      </c>
      <c r="W6393">
        <v>0</v>
      </c>
      <c r="Y6393">
        <v>0</v>
      </c>
    </row>
    <row r="6394" spans="2:26" x14ac:dyDescent="0.3">
      <c r="B6394" t="s">
        <v>30272</v>
      </c>
      <c r="C6394" t="s">
        <v>30273</v>
      </c>
      <c r="D6394" t="s">
        <v>30201</v>
      </c>
      <c r="E6394" t="s">
        <v>6509</v>
      </c>
      <c r="F6394" t="s">
        <v>4700</v>
      </c>
      <c r="G6394" t="s">
        <v>4701</v>
      </c>
      <c r="H6394" t="s">
        <v>4701</v>
      </c>
      <c r="I6394" t="s">
        <v>30274</v>
      </c>
      <c r="J6394" t="s">
        <v>5912</v>
      </c>
      <c r="K6394" t="s">
        <v>12421</v>
      </c>
      <c r="M6394" t="s">
        <v>30203</v>
      </c>
      <c r="N6394" t="s">
        <v>30235</v>
      </c>
      <c r="O6394" t="s">
        <v>9193</v>
      </c>
      <c r="P6394" t="s">
        <v>8619</v>
      </c>
      <c r="Q6394" s="1">
        <v>40111</v>
      </c>
      <c r="R6394" t="s">
        <v>449</v>
      </c>
      <c r="S6394" t="s">
        <v>642</v>
      </c>
      <c r="T6394">
        <v>0</v>
      </c>
      <c r="U6394">
        <v>0</v>
      </c>
      <c r="V6394" t="s">
        <v>5917</v>
      </c>
      <c r="W6394">
        <v>0</v>
      </c>
      <c r="Y6394">
        <v>0</v>
      </c>
    </row>
    <row r="6395" spans="2:26" x14ac:dyDescent="0.3">
      <c r="B6395" t="s">
        <v>30275</v>
      </c>
      <c r="C6395" t="s">
        <v>30276</v>
      </c>
      <c r="D6395" t="s">
        <v>6564</v>
      </c>
      <c r="F6395" t="s">
        <v>4700</v>
      </c>
      <c r="G6395" t="s">
        <v>4701</v>
      </c>
      <c r="H6395" t="s">
        <v>4701</v>
      </c>
      <c r="I6395" t="s">
        <v>30277</v>
      </c>
      <c r="K6395" t="s">
        <v>25113</v>
      </c>
      <c r="M6395" t="s">
        <v>5118</v>
      </c>
      <c r="N6395" t="s">
        <v>24303</v>
      </c>
      <c r="O6395" t="s">
        <v>25114</v>
      </c>
      <c r="P6395" t="s">
        <v>5113</v>
      </c>
      <c r="Q6395" s="1">
        <v>45716</v>
      </c>
      <c r="R6395" t="s">
        <v>449</v>
      </c>
      <c r="T6395">
        <v>0</v>
      </c>
      <c r="U6395">
        <v>0</v>
      </c>
      <c r="V6395" t="s">
        <v>30278</v>
      </c>
      <c r="W6395">
        <v>1</v>
      </c>
      <c r="X6395" t="s">
        <v>6571</v>
      </c>
      <c r="Y6395">
        <v>1</v>
      </c>
      <c r="Z6395" t="s">
        <v>4767</v>
      </c>
    </row>
    <row r="6396" spans="2:26" x14ac:dyDescent="0.3">
      <c r="B6396" t="s">
        <v>30279</v>
      </c>
      <c r="C6396" t="s">
        <v>30280</v>
      </c>
      <c r="D6396" t="s">
        <v>489</v>
      </c>
      <c r="E6396" t="s">
        <v>6509</v>
      </c>
      <c r="F6396" t="s">
        <v>4700</v>
      </c>
      <c r="G6396" t="s">
        <v>4701</v>
      </c>
      <c r="H6396" t="s">
        <v>4701</v>
      </c>
      <c r="I6396" t="s">
        <v>30281</v>
      </c>
      <c r="J6396" t="s">
        <v>4703</v>
      </c>
      <c r="K6396" t="s">
        <v>6493</v>
      </c>
      <c r="M6396" t="s">
        <v>4704</v>
      </c>
      <c r="N6396" t="s">
        <v>4705</v>
      </c>
      <c r="O6396" t="s">
        <v>4706</v>
      </c>
      <c r="P6396" t="s">
        <v>4707</v>
      </c>
      <c r="Q6396" s="1">
        <v>45520</v>
      </c>
      <c r="R6396" t="s">
        <v>449</v>
      </c>
      <c r="S6396" t="s">
        <v>642</v>
      </c>
      <c r="T6396">
        <v>0</v>
      </c>
      <c r="U6396">
        <v>0</v>
      </c>
      <c r="V6396" t="s">
        <v>19443</v>
      </c>
      <c r="W6396">
        <v>0</v>
      </c>
      <c r="Y6396">
        <v>0</v>
      </c>
    </row>
    <row r="6397" spans="2:26" x14ac:dyDescent="0.3">
      <c r="B6397" t="s">
        <v>30282</v>
      </c>
      <c r="C6397" t="s">
        <v>30283</v>
      </c>
      <c r="D6397" t="s">
        <v>489</v>
      </c>
      <c r="E6397" t="s">
        <v>19470</v>
      </c>
      <c r="F6397" t="s">
        <v>4700</v>
      </c>
      <c r="G6397" t="s">
        <v>4701</v>
      </c>
      <c r="H6397" t="s">
        <v>4701</v>
      </c>
      <c r="I6397" t="s">
        <v>30284</v>
      </c>
      <c r="J6397" t="s">
        <v>19477</v>
      </c>
      <c r="K6397" t="s">
        <v>6630</v>
      </c>
      <c r="M6397" s="3">
        <v>1.95519601965197E+55</v>
      </c>
      <c r="N6397" t="s">
        <v>4705</v>
      </c>
      <c r="O6397" t="s">
        <v>15590</v>
      </c>
      <c r="P6397" t="s">
        <v>4990</v>
      </c>
      <c r="Q6397" s="1">
        <v>43933</v>
      </c>
      <c r="R6397" t="s">
        <v>449</v>
      </c>
      <c r="S6397" t="s">
        <v>642</v>
      </c>
      <c r="T6397">
        <v>0</v>
      </c>
      <c r="U6397">
        <v>0</v>
      </c>
      <c r="V6397" t="s">
        <v>30285</v>
      </c>
      <c r="W6397">
        <v>0</v>
      </c>
      <c r="Y6397">
        <v>0</v>
      </c>
    </row>
    <row r="6398" spans="2:26" x14ac:dyDescent="0.3">
      <c r="B6398" t="s">
        <v>30286</v>
      </c>
      <c r="C6398" t="s">
        <v>30287</v>
      </c>
      <c r="D6398" t="s">
        <v>23030</v>
      </c>
      <c r="E6398" t="s">
        <v>24054</v>
      </c>
      <c r="F6398" t="s">
        <v>4700</v>
      </c>
      <c r="G6398" t="s">
        <v>4701</v>
      </c>
      <c r="H6398" t="s">
        <v>4701</v>
      </c>
      <c r="I6398" t="s">
        <v>30288</v>
      </c>
      <c r="J6398" t="s">
        <v>30289</v>
      </c>
      <c r="K6398" t="s">
        <v>2043</v>
      </c>
      <c r="M6398" t="s">
        <v>6179</v>
      </c>
      <c r="N6398" t="s">
        <v>6180</v>
      </c>
      <c r="O6398" t="s">
        <v>24057</v>
      </c>
      <c r="P6398" t="s">
        <v>6182</v>
      </c>
      <c r="Q6398" s="1">
        <v>43646</v>
      </c>
      <c r="R6398" t="s">
        <v>4727</v>
      </c>
      <c r="S6398" t="s">
        <v>642</v>
      </c>
      <c r="T6398">
        <v>0</v>
      </c>
      <c r="U6398">
        <v>0</v>
      </c>
      <c r="V6398" t="s">
        <v>30290</v>
      </c>
      <c r="W6398">
        <v>0</v>
      </c>
      <c r="Y6398">
        <v>0</v>
      </c>
    </row>
    <row r="6399" spans="2:26" x14ac:dyDescent="0.3">
      <c r="B6399" t="s">
        <v>30291</v>
      </c>
      <c r="C6399" t="s">
        <v>30291</v>
      </c>
      <c r="D6399" t="s">
        <v>4980</v>
      </c>
      <c r="F6399" t="s">
        <v>4701</v>
      </c>
      <c r="G6399" t="s">
        <v>4701</v>
      </c>
      <c r="H6399" t="s">
        <v>4700</v>
      </c>
      <c r="I6399" t="s">
        <v>30292</v>
      </c>
      <c r="K6399" t="s">
        <v>1545</v>
      </c>
      <c r="N6399" t="s">
        <v>4980</v>
      </c>
      <c r="Q6399" s="1">
        <v>40391</v>
      </c>
      <c r="R6399" t="s">
        <v>449</v>
      </c>
      <c r="S6399" t="s">
        <v>642</v>
      </c>
      <c r="T6399">
        <v>0</v>
      </c>
      <c r="U6399">
        <v>1</v>
      </c>
      <c r="W6399">
        <v>0</v>
      </c>
      <c r="Y6399">
        <v>0</v>
      </c>
    </row>
    <row r="6400" spans="2:26" x14ac:dyDescent="0.3">
      <c r="B6400" t="s">
        <v>30293</v>
      </c>
      <c r="C6400" t="s">
        <v>30294</v>
      </c>
      <c r="D6400" t="s">
        <v>6130</v>
      </c>
      <c r="E6400" t="s">
        <v>20090</v>
      </c>
      <c r="F6400" t="s">
        <v>4700</v>
      </c>
      <c r="G6400" t="s">
        <v>4701</v>
      </c>
      <c r="H6400" t="s">
        <v>4701</v>
      </c>
      <c r="I6400" t="s">
        <v>30295</v>
      </c>
      <c r="J6400" t="s">
        <v>30295</v>
      </c>
      <c r="K6400" t="s">
        <v>2321</v>
      </c>
      <c r="M6400">
        <v>2011</v>
      </c>
      <c r="N6400" t="s">
        <v>25516</v>
      </c>
      <c r="O6400" t="s">
        <v>25517</v>
      </c>
      <c r="P6400" t="s">
        <v>25518</v>
      </c>
      <c r="Q6400" s="1">
        <v>43082</v>
      </c>
      <c r="R6400" t="s">
        <v>2275</v>
      </c>
      <c r="S6400" t="s">
        <v>642</v>
      </c>
      <c r="T6400">
        <v>0</v>
      </c>
      <c r="U6400">
        <v>0</v>
      </c>
      <c r="W6400">
        <v>0</v>
      </c>
      <c r="Y6400">
        <v>0</v>
      </c>
    </row>
    <row r="6401" spans="2:26" x14ac:dyDescent="0.3">
      <c r="B6401" t="s">
        <v>30296</v>
      </c>
      <c r="C6401" t="s">
        <v>30297</v>
      </c>
      <c r="D6401" t="s">
        <v>6146</v>
      </c>
      <c r="E6401" t="s">
        <v>27582</v>
      </c>
      <c r="F6401" t="s">
        <v>4700</v>
      </c>
      <c r="G6401" t="s">
        <v>4701</v>
      </c>
      <c r="H6401" t="s">
        <v>4701</v>
      </c>
      <c r="I6401" t="s">
        <v>30298</v>
      </c>
      <c r="J6401" t="s">
        <v>27584</v>
      </c>
      <c r="K6401" t="s">
        <v>2043</v>
      </c>
      <c r="M6401" t="s">
        <v>6179</v>
      </c>
      <c r="N6401" t="s">
        <v>6180</v>
      </c>
      <c r="O6401" t="s">
        <v>27585</v>
      </c>
      <c r="P6401" t="s">
        <v>6182</v>
      </c>
      <c r="Q6401" s="1">
        <v>43644</v>
      </c>
      <c r="R6401" t="s">
        <v>449</v>
      </c>
      <c r="S6401" t="s">
        <v>642</v>
      </c>
      <c r="T6401">
        <v>0</v>
      </c>
      <c r="U6401">
        <v>0</v>
      </c>
      <c r="V6401" t="s">
        <v>27586</v>
      </c>
      <c r="W6401">
        <v>0</v>
      </c>
      <c r="Y6401">
        <v>0</v>
      </c>
    </row>
    <row r="6402" spans="2:26" x14ac:dyDescent="0.3">
      <c r="B6402" t="s">
        <v>30299</v>
      </c>
      <c r="C6402" t="s">
        <v>30300</v>
      </c>
      <c r="D6402" t="s">
        <v>6157</v>
      </c>
      <c r="E6402" t="s">
        <v>6131</v>
      </c>
      <c r="F6402" t="s">
        <v>4700</v>
      </c>
      <c r="G6402" t="s">
        <v>4701</v>
      </c>
      <c r="H6402" t="s">
        <v>4701</v>
      </c>
      <c r="I6402" t="s">
        <v>30301</v>
      </c>
      <c r="J6402" t="s">
        <v>15251</v>
      </c>
      <c r="K6402" t="s">
        <v>2043</v>
      </c>
      <c r="M6402" t="s">
        <v>6187</v>
      </c>
      <c r="N6402" t="s">
        <v>6746</v>
      </c>
      <c r="O6402" t="s">
        <v>6746</v>
      </c>
      <c r="P6402" t="s">
        <v>30069</v>
      </c>
      <c r="Q6402" s="1">
        <v>42824</v>
      </c>
      <c r="R6402" t="s">
        <v>642</v>
      </c>
      <c r="S6402" t="s">
        <v>642</v>
      </c>
      <c r="T6402">
        <v>0</v>
      </c>
      <c r="U6402">
        <v>0</v>
      </c>
      <c r="V6402" t="s">
        <v>30301</v>
      </c>
      <c r="W6402">
        <v>0</v>
      </c>
      <c r="Y6402">
        <v>0</v>
      </c>
    </row>
    <row r="6403" spans="2:26" x14ac:dyDescent="0.3">
      <c r="B6403" t="s">
        <v>30302</v>
      </c>
      <c r="C6403" t="s">
        <v>30303</v>
      </c>
      <c r="D6403" t="s">
        <v>6130</v>
      </c>
      <c r="E6403" t="s">
        <v>4713</v>
      </c>
      <c r="F6403" t="s">
        <v>4700</v>
      </c>
      <c r="G6403" t="s">
        <v>4701</v>
      </c>
      <c r="H6403" t="s">
        <v>4701</v>
      </c>
      <c r="I6403" t="s">
        <v>30304</v>
      </c>
      <c r="K6403" t="s">
        <v>2273</v>
      </c>
      <c r="L6403" t="b">
        <v>1</v>
      </c>
      <c r="M6403" t="s">
        <v>6224</v>
      </c>
      <c r="N6403" t="s">
        <v>5057</v>
      </c>
      <c r="O6403" t="s">
        <v>6693</v>
      </c>
      <c r="P6403" t="s">
        <v>5059</v>
      </c>
      <c r="Q6403" s="1">
        <v>43454</v>
      </c>
      <c r="R6403" t="s">
        <v>2275</v>
      </c>
      <c r="S6403" t="s">
        <v>642</v>
      </c>
      <c r="T6403">
        <v>0</v>
      </c>
      <c r="U6403">
        <v>0</v>
      </c>
      <c r="V6403" t="s">
        <v>30305</v>
      </c>
      <c r="W6403">
        <v>0</v>
      </c>
      <c r="Y6403">
        <v>0</v>
      </c>
      <c r="Z6403" t="s">
        <v>6227</v>
      </c>
    </row>
    <row r="6404" spans="2:26" x14ac:dyDescent="0.3">
      <c r="B6404" t="s">
        <v>30306</v>
      </c>
      <c r="C6404" t="s">
        <v>30307</v>
      </c>
      <c r="D6404" t="s">
        <v>6130</v>
      </c>
      <c r="E6404" t="s">
        <v>4792</v>
      </c>
      <c r="F6404" t="s">
        <v>4700</v>
      </c>
      <c r="G6404" t="s">
        <v>4701</v>
      </c>
      <c r="H6404" t="s">
        <v>4701</v>
      </c>
      <c r="I6404" t="s">
        <v>30308</v>
      </c>
      <c r="J6404" t="s">
        <v>30309</v>
      </c>
      <c r="K6404" t="s">
        <v>2043</v>
      </c>
      <c r="M6404" t="s">
        <v>10875</v>
      </c>
      <c r="N6404" t="s">
        <v>6250</v>
      </c>
      <c r="O6404" t="s">
        <v>6693</v>
      </c>
      <c r="P6404" t="s">
        <v>4707</v>
      </c>
      <c r="Q6404" s="1">
        <v>45496</v>
      </c>
      <c r="R6404" t="s">
        <v>642</v>
      </c>
      <c r="S6404" t="s">
        <v>642</v>
      </c>
      <c r="T6404">
        <v>0</v>
      </c>
      <c r="U6404">
        <v>0</v>
      </c>
      <c r="V6404" t="s">
        <v>30310</v>
      </c>
      <c r="W6404">
        <v>1</v>
      </c>
      <c r="X6404" t="s">
        <v>6243</v>
      </c>
      <c r="Y6404">
        <v>1</v>
      </c>
    </row>
    <row r="6405" spans="2:26" x14ac:dyDescent="0.3">
      <c r="B6405" t="s">
        <v>30311</v>
      </c>
      <c r="C6405" t="s">
        <v>30312</v>
      </c>
      <c r="D6405" t="s">
        <v>6130</v>
      </c>
      <c r="E6405" t="s">
        <v>4792</v>
      </c>
      <c r="F6405" t="s">
        <v>4700</v>
      </c>
      <c r="G6405" t="s">
        <v>4701</v>
      </c>
      <c r="H6405" t="s">
        <v>4701</v>
      </c>
      <c r="I6405" t="s">
        <v>30313</v>
      </c>
      <c r="K6405" t="s">
        <v>2043</v>
      </c>
      <c r="M6405" t="s">
        <v>30314</v>
      </c>
      <c r="N6405" t="s">
        <v>5057</v>
      </c>
      <c r="O6405" t="s">
        <v>6693</v>
      </c>
      <c r="P6405" t="s">
        <v>5059</v>
      </c>
      <c r="Q6405" s="1">
        <v>43454</v>
      </c>
      <c r="R6405" t="s">
        <v>642</v>
      </c>
      <c r="S6405" t="s">
        <v>642</v>
      </c>
      <c r="T6405">
        <v>0</v>
      </c>
      <c r="U6405">
        <v>0</v>
      </c>
      <c r="V6405" t="s">
        <v>30315</v>
      </c>
      <c r="W6405">
        <v>0</v>
      </c>
      <c r="Y6405">
        <v>0</v>
      </c>
    </row>
    <row r="6406" spans="2:26" x14ac:dyDescent="0.3">
      <c r="B6406" t="s">
        <v>30316</v>
      </c>
      <c r="C6406" t="s">
        <v>30317</v>
      </c>
      <c r="D6406" t="s">
        <v>26345</v>
      </c>
      <c r="E6406" t="s">
        <v>4792</v>
      </c>
      <c r="F6406" t="s">
        <v>4700</v>
      </c>
      <c r="G6406" t="s">
        <v>4701</v>
      </c>
      <c r="H6406" t="s">
        <v>4701</v>
      </c>
      <c r="I6406" t="s">
        <v>30318</v>
      </c>
      <c r="K6406" t="s">
        <v>2273</v>
      </c>
      <c r="L6406" t="b">
        <v>1</v>
      </c>
      <c r="M6406">
        <v>1997</v>
      </c>
      <c r="N6406" t="s">
        <v>23665</v>
      </c>
      <c r="R6406" t="s">
        <v>642</v>
      </c>
      <c r="S6406" t="s">
        <v>642</v>
      </c>
      <c r="T6406">
        <v>0</v>
      </c>
      <c r="U6406">
        <v>0</v>
      </c>
      <c r="W6406">
        <v>0</v>
      </c>
      <c r="Y6406">
        <v>0</v>
      </c>
    </row>
    <row r="6407" spans="2:26" x14ac:dyDescent="0.3">
      <c r="B6407" t="s">
        <v>30319</v>
      </c>
      <c r="C6407" t="s">
        <v>30320</v>
      </c>
      <c r="D6407" t="s">
        <v>26345</v>
      </c>
      <c r="E6407" t="s">
        <v>4792</v>
      </c>
      <c r="F6407" t="s">
        <v>4700</v>
      </c>
      <c r="G6407" t="s">
        <v>4701</v>
      </c>
      <c r="H6407" t="s">
        <v>4701</v>
      </c>
      <c r="I6407" t="s">
        <v>30321</v>
      </c>
      <c r="K6407" t="s">
        <v>2043</v>
      </c>
      <c r="M6407">
        <v>1997</v>
      </c>
      <c r="N6407" t="s">
        <v>23665</v>
      </c>
      <c r="R6407" t="s">
        <v>642</v>
      </c>
      <c r="S6407" t="s">
        <v>642</v>
      </c>
      <c r="T6407">
        <v>0</v>
      </c>
      <c r="U6407">
        <v>0</v>
      </c>
      <c r="W6407">
        <v>0</v>
      </c>
      <c r="Y6407">
        <v>0</v>
      </c>
    </row>
    <row r="6408" spans="2:26" ht="187.2" customHeight="1" x14ac:dyDescent="0.3">
      <c r="B6408" t="s">
        <v>30322</v>
      </c>
      <c r="C6408" t="s">
        <v>30323</v>
      </c>
      <c r="D6408" t="s">
        <v>26345</v>
      </c>
      <c r="E6408" t="s">
        <v>4792</v>
      </c>
      <c r="F6408" t="s">
        <v>4700</v>
      </c>
      <c r="G6408" t="s">
        <v>4701</v>
      </c>
      <c r="H6408" t="s">
        <v>4701</v>
      </c>
      <c r="I6408" t="s">
        <v>30324</v>
      </c>
      <c r="J6408" t="s">
        <v>30325</v>
      </c>
      <c r="K6408" t="s">
        <v>2043</v>
      </c>
      <c r="M6408" t="s">
        <v>6161</v>
      </c>
      <c r="N6408" t="s">
        <v>30326</v>
      </c>
      <c r="O6408" s="4" t="s">
        <v>30327</v>
      </c>
      <c r="P6408" t="s">
        <v>4707</v>
      </c>
      <c r="Q6408" s="1">
        <v>45369</v>
      </c>
      <c r="R6408" t="s">
        <v>642</v>
      </c>
      <c r="S6408" t="s">
        <v>642</v>
      </c>
      <c r="T6408">
        <v>0</v>
      </c>
      <c r="U6408">
        <v>0</v>
      </c>
      <c r="W6408">
        <v>1</v>
      </c>
      <c r="X6408" t="s">
        <v>6243</v>
      </c>
      <c r="Y6408">
        <v>1</v>
      </c>
    </row>
    <row r="6409" spans="2:26" x14ac:dyDescent="0.3">
      <c r="B6409" t="s">
        <v>30328</v>
      </c>
      <c r="C6409" t="s">
        <v>30329</v>
      </c>
      <c r="D6409" t="s">
        <v>26345</v>
      </c>
      <c r="E6409" t="s">
        <v>4792</v>
      </c>
      <c r="F6409" t="s">
        <v>4700</v>
      </c>
      <c r="G6409" t="s">
        <v>4701</v>
      </c>
      <c r="H6409" t="s">
        <v>4701</v>
      </c>
      <c r="I6409" t="s">
        <v>30330</v>
      </c>
      <c r="K6409" t="s">
        <v>2273</v>
      </c>
      <c r="L6409" t="b">
        <v>1</v>
      </c>
      <c r="M6409">
        <v>1997</v>
      </c>
      <c r="N6409" t="s">
        <v>23665</v>
      </c>
      <c r="R6409" t="s">
        <v>642</v>
      </c>
      <c r="S6409" t="s">
        <v>642</v>
      </c>
      <c r="T6409">
        <v>0</v>
      </c>
      <c r="U6409">
        <v>0</v>
      </c>
      <c r="W6409">
        <v>0</v>
      </c>
      <c r="Y6409">
        <v>0</v>
      </c>
    </row>
    <row r="6410" spans="2:26" x14ac:dyDescent="0.3">
      <c r="B6410" t="s">
        <v>30331</v>
      </c>
      <c r="C6410" t="s">
        <v>30332</v>
      </c>
      <c r="D6410" t="s">
        <v>26345</v>
      </c>
      <c r="E6410" t="s">
        <v>4792</v>
      </c>
      <c r="F6410" t="s">
        <v>4700</v>
      </c>
      <c r="G6410" t="s">
        <v>4701</v>
      </c>
      <c r="H6410" t="s">
        <v>4701</v>
      </c>
      <c r="I6410" t="s">
        <v>30333</v>
      </c>
      <c r="K6410" t="s">
        <v>2273</v>
      </c>
      <c r="L6410" t="b">
        <v>1</v>
      </c>
      <c r="M6410">
        <v>1997</v>
      </c>
      <c r="N6410" t="s">
        <v>23665</v>
      </c>
      <c r="R6410" t="s">
        <v>642</v>
      </c>
      <c r="S6410" t="s">
        <v>642</v>
      </c>
      <c r="T6410">
        <v>0</v>
      </c>
      <c r="U6410">
        <v>0</v>
      </c>
      <c r="W6410">
        <v>0</v>
      </c>
      <c r="Y6410">
        <v>0</v>
      </c>
    </row>
    <row r="6411" spans="2:26" x14ac:dyDescent="0.3">
      <c r="B6411" t="s">
        <v>30334</v>
      </c>
      <c r="C6411" t="s">
        <v>30335</v>
      </c>
      <c r="D6411" t="s">
        <v>26345</v>
      </c>
      <c r="E6411" t="s">
        <v>4792</v>
      </c>
      <c r="F6411" t="s">
        <v>4700</v>
      </c>
      <c r="G6411" t="s">
        <v>4701</v>
      </c>
      <c r="H6411" t="s">
        <v>4701</v>
      </c>
      <c r="I6411" t="s">
        <v>30336</v>
      </c>
      <c r="K6411" t="s">
        <v>2273</v>
      </c>
      <c r="L6411" t="b">
        <v>1</v>
      </c>
      <c r="M6411">
        <v>1997</v>
      </c>
      <c r="N6411" t="s">
        <v>23665</v>
      </c>
      <c r="R6411" t="s">
        <v>642</v>
      </c>
      <c r="S6411" t="s">
        <v>642</v>
      </c>
      <c r="T6411">
        <v>0</v>
      </c>
      <c r="U6411">
        <v>0</v>
      </c>
      <c r="W6411">
        <v>0</v>
      </c>
      <c r="Y6411">
        <v>0</v>
      </c>
    </row>
    <row r="6412" spans="2:26" x14ac:dyDescent="0.3">
      <c r="B6412" t="s">
        <v>30337</v>
      </c>
      <c r="C6412" t="s">
        <v>30338</v>
      </c>
      <c r="D6412" t="s">
        <v>6130</v>
      </c>
      <c r="E6412" t="s">
        <v>4792</v>
      </c>
      <c r="F6412" t="s">
        <v>4700</v>
      </c>
      <c r="G6412" t="s">
        <v>4701</v>
      </c>
      <c r="H6412" t="s">
        <v>4701</v>
      </c>
      <c r="I6412" t="s">
        <v>30339</v>
      </c>
      <c r="J6412" t="s">
        <v>30340</v>
      </c>
      <c r="K6412" t="s">
        <v>2043</v>
      </c>
      <c r="M6412" t="s">
        <v>10875</v>
      </c>
      <c r="N6412" t="s">
        <v>6250</v>
      </c>
      <c r="O6412" t="s">
        <v>6693</v>
      </c>
      <c r="P6412" t="s">
        <v>4707</v>
      </c>
      <c r="Q6412" s="1">
        <v>45496</v>
      </c>
      <c r="R6412" t="s">
        <v>642</v>
      </c>
      <c r="S6412" t="s">
        <v>642</v>
      </c>
      <c r="T6412">
        <v>0</v>
      </c>
      <c r="U6412">
        <v>0</v>
      </c>
      <c r="V6412" t="s">
        <v>30341</v>
      </c>
      <c r="W6412">
        <v>1</v>
      </c>
      <c r="X6412" t="s">
        <v>6243</v>
      </c>
      <c r="Y6412">
        <v>0</v>
      </c>
    </row>
    <row r="6413" spans="2:26" x14ac:dyDescent="0.3">
      <c r="B6413" t="s">
        <v>30342</v>
      </c>
      <c r="C6413" t="s">
        <v>30343</v>
      </c>
      <c r="D6413" t="s">
        <v>6130</v>
      </c>
      <c r="E6413" t="s">
        <v>4792</v>
      </c>
      <c r="F6413" t="s">
        <v>4700</v>
      </c>
      <c r="G6413" t="s">
        <v>4701</v>
      </c>
      <c r="H6413" t="s">
        <v>4701</v>
      </c>
      <c r="I6413" t="s">
        <v>30344</v>
      </c>
      <c r="J6413" t="s">
        <v>30345</v>
      </c>
      <c r="K6413" t="s">
        <v>2043</v>
      </c>
      <c r="M6413" t="s">
        <v>10875</v>
      </c>
      <c r="N6413" t="s">
        <v>6250</v>
      </c>
      <c r="O6413" t="s">
        <v>6693</v>
      </c>
      <c r="P6413" t="s">
        <v>4707</v>
      </c>
      <c r="Q6413" s="1">
        <v>45496</v>
      </c>
      <c r="R6413" t="s">
        <v>642</v>
      </c>
      <c r="S6413" t="s">
        <v>642</v>
      </c>
      <c r="T6413">
        <v>0</v>
      </c>
      <c r="U6413">
        <v>0</v>
      </c>
      <c r="V6413" t="s">
        <v>30346</v>
      </c>
      <c r="W6413">
        <v>1</v>
      </c>
      <c r="X6413" t="s">
        <v>6243</v>
      </c>
      <c r="Y6413">
        <v>1</v>
      </c>
    </row>
    <row r="6414" spans="2:26" x14ac:dyDescent="0.3">
      <c r="B6414" t="s">
        <v>30347</v>
      </c>
      <c r="C6414" t="s">
        <v>30348</v>
      </c>
      <c r="D6414" t="s">
        <v>6130</v>
      </c>
      <c r="E6414" t="s">
        <v>4792</v>
      </c>
      <c r="F6414" t="s">
        <v>4700</v>
      </c>
      <c r="G6414" t="s">
        <v>4701</v>
      </c>
      <c r="H6414" t="s">
        <v>4701</v>
      </c>
      <c r="I6414" t="s">
        <v>30349</v>
      </c>
      <c r="J6414" t="s">
        <v>30350</v>
      </c>
      <c r="K6414" t="s">
        <v>2043</v>
      </c>
      <c r="M6414" t="s">
        <v>10875</v>
      </c>
      <c r="N6414" t="s">
        <v>6250</v>
      </c>
      <c r="O6414" t="s">
        <v>6693</v>
      </c>
      <c r="P6414" t="s">
        <v>4707</v>
      </c>
      <c r="Q6414" s="1">
        <v>45496</v>
      </c>
      <c r="R6414" t="s">
        <v>642</v>
      </c>
      <c r="S6414" t="s">
        <v>642</v>
      </c>
      <c r="T6414">
        <v>0</v>
      </c>
      <c r="U6414">
        <v>0</v>
      </c>
      <c r="V6414" t="s">
        <v>30351</v>
      </c>
      <c r="W6414">
        <v>1</v>
      </c>
      <c r="X6414" t="s">
        <v>6243</v>
      </c>
      <c r="Y6414">
        <v>1</v>
      </c>
    </row>
    <row r="6415" spans="2:26" x14ac:dyDescent="0.3">
      <c r="B6415" t="s">
        <v>30352</v>
      </c>
      <c r="C6415" t="s">
        <v>30353</v>
      </c>
      <c r="D6415" t="s">
        <v>6130</v>
      </c>
      <c r="E6415" t="s">
        <v>4792</v>
      </c>
      <c r="F6415" t="s">
        <v>4700</v>
      </c>
      <c r="G6415" t="s">
        <v>4701</v>
      </c>
      <c r="H6415" t="s">
        <v>4701</v>
      </c>
      <c r="I6415" t="s">
        <v>30354</v>
      </c>
      <c r="K6415" t="s">
        <v>2043</v>
      </c>
      <c r="M6415">
        <v>1999</v>
      </c>
      <c r="N6415" t="s">
        <v>30355</v>
      </c>
      <c r="R6415" t="s">
        <v>642</v>
      </c>
      <c r="S6415" t="s">
        <v>642</v>
      </c>
      <c r="T6415">
        <v>0</v>
      </c>
      <c r="U6415">
        <v>0</v>
      </c>
      <c r="W6415">
        <v>0</v>
      </c>
      <c r="Y6415">
        <v>0</v>
      </c>
    </row>
    <row r="6416" spans="2:26" x14ac:dyDescent="0.3">
      <c r="B6416" t="s">
        <v>30356</v>
      </c>
      <c r="C6416" t="s">
        <v>30357</v>
      </c>
      <c r="D6416" t="s">
        <v>6130</v>
      </c>
      <c r="E6416" t="s">
        <v>4792</v>
      </c>
      <c r="F6416" t="s">
        <v>4700</v>
      </c>
      <c r="G6416" t="s">
        <v>4701</v>
      </c>
      <c r="H6416" t="s">
        <v>4701</v>
      </c>
      <c r="I6416" t="s">
        <v>30358</v>
      </c>
      <c r="K6416" t="s">
        <v>2043</v>
      </c>
      <c r="M6416">
        <v>1999</v>
      </c>
      <c r="N6416" t="s">
        <v>30355</v>
      </c>
      <c r="R6416" t="s">
        <v>642</v>
      </c>
      <c r="S6416" t="s">
        <v>642</v>
      </c>
      <c r="T6416">
        <v>0</v>
      </c>
      <c r="U6416">
        <v>0</v>
      </c>
      <c r="W6416">
        <v>0</v>
      </c>
      <c r="Y6416">
        <v>0</v>
      </c>
    </row>
    <row r="6417" spans="2:25" x14ac:dyDescent="0.3">
      <c r="B6417" t="s">
        <v>30359</v>
      </c>
      <c r="C6417" t="s">
        <v>30360</v>
      </c>
      <c r="D6417" t="s">
        <v>6130</v>
      </c>
      <c r="E6417" t="s">
        <v>4792</v>
      </c>
      <c r="F6417" t="s">
        <v>4700</v>
      </c>
      <c r="G6417" t="s">
        <v>4701</v>
      </c>
      <c r="H6417" t="s">
        <v>4701</v>
      </c>
      <c r="I6417" t="s">
        <v>30361</v>
      </c>
      <c r="K6417" t="s">
        <v>2043</v>
      </c>
      <c r="M6417">
        <v>1999</v>
      </c>
      <c r="N6417" t="s">
        <v>30355</v>
      </c>
      <c r="R6417" t="s">
        <v>642</v>
      </c>
      <c r="S6417" t="s">
        <v>642</v>
      </c>
      <c r="T6417">
        <v>0</v>
      </c>
      <c r="U6417">
        <v>0</v>
      </c>
      <c r="W6417">
        <v>0</v>
      </c>
      <c r="Y6417">
        <v>0</v>
      </c>
    </row>
    <row r="6418" spans="2:25" x14ac:dyDescent="0.3">
      <c r="B6418" t="s">
        <v>30362</v>
      </c>
      <c r="C6418" t="s">
        <v>30363</v>
      </c>
      <c r="D6418" t="s">
        <v>6130</v>
      </c>
      <c r="E6418" t="s">
        <v>4792</v>
      </c>
      <c r="F6418" t="s">
        <v>4700</v>
      </c>
      <c r="G6418" t="s">
        <v>4701</v>
      </c>
      <c r="H6418" t="s">
        <v>4701</v>
      </c>
      <c r="I6418" t="s">
        <v>30364</v>
      </c>
      <c r="K6418" t="s">
        <v>2043</v>
      </c>
      <c r="M6418">
        <v>1999</v>
      </c>
      <c r="N6418" t="s">
        <v>30355</v>
      </c>
      <c r="R6418" t="s">
        <v>642</v>
      </c>
      <c r="S6418" t="s">
        <v>642</v>
      </c>
      <c r="T6418">
        <v>0</v>
      </c>
      <c r="U6418">
        <v>0</v>
      </c>
      <c r="W6418">
        <v>0</v>
      </c>
      <c r="Y6418">
        <v>0</v>
      </c>
    </row>
    <row r="6419" spans="2:25" x14ac:dyDescent="0.3">
      <c r="B6419" t="s">
        <v>30365</v>
      </c>
      <c r="C6419" t="s">
        <v>30366</v>
      </c>
      <c r="D6419" t="s">
        <v>6130</v>
      </c>
      <c r="E6419" t="s">
        <v>4792</v>
      </c>
      <c r="F6419" t="s">
        <v>4700</v>
      </c>
      <c r="G6419" t="s">
        <v>4701</v>
      </c>
      <c r="H6419" t="s">
        <v>4701</v>
      </c>
      <c r="I6419" t="s">
        <v>30367</v>
      </c>
      <c r="K6419" t="s">
        <v>2043</v>
      </c>
      <c r="M6419" t="s">
        <v>30314</v>
      </c>
      <c r="N6419" t="s">
        <v>5057</v>
      </c>
      <c r="O6419" t="s">
        <v>6693</v>
      </c>
      <c r="P6419" t="s">
        <v>5059</v>
      </c>
      <c r="Q6419" s="1">
        <v>43454</v>
      </c>
      <c r="R6419" t="s">
        <v>642</v>
      </c>
      <c r="S6419" t="s">
        <v>642</v>
      </c>
      <c r="T6419">
        <v>0</v>
      </c>
      <c r="U6419">
        <v>0</v>
      </c>
      <c r="V6419" t="s">
        <v>30367</v>
      </c>
      <c r="W6419">
        <v>0</v>
      </c>
      <c r="Y6419">
        <v>0</v>
      </c>
    </row>
    <row r="6420" spans="2:25" x14ac:dyDescent="0.3">
      <c r="B6420" t="s">
        <v>30368</v>
      </c>
      <c r="C6420" t="s">
        <v>30369</v>
      </c>
      <c r="D6420" t="s">
        <v>28762</v>
      </c>
      <c r="E6420" t="s">
        <v>26739</v>
      </c>
      <c r="F6420" t="s">
        <v>4700</v>
      </c>
      <c r="G6420" t="s">
        <v>4701</v>
      </c>
      <c r="H6420" t="s">
        <v>4701</v>
      </c>
      <c r="I6420" t="s">
        <v>30370</v>
      </c>
      <c r="K6420" t="s">
        <v>2104</v>
      </c>
      <c r="M6420" t="s">
        <v>20472</v>
      </c>
      <c r="N6420" t="s">
        <v>30371</v>
      </c>
      <c r="P6420" t="s">
        <v>17269</v>
      </c>
      <c r="Q6420" s="1">
        <v>40888</v>
      </c>
      <c r="R6420" t="s">
        <v>642</v>
      </c>
      <c r="S6420" t="s">
        <v>642</v>
      </c>
      <c r="T6420">
        <v>0</v>
      </c>
      <c r="U6420">
        <v>0</v>
      </c>
      <c r="V6420" t="s">
        <v>30372</v>
      </c>
      <c r="W6420">
        <v>0</v>
      </c>
      <c r="Y6420">
        <v>0</v>
      </c>
    </row>
    <row r="6421" spans="2:25" x14ac:dyDescent="0.3">
      <c r="B6421" t="s">
        <v>30373</v>
      </c>
      <c r="C6421" t="s">
        <v>30374</v>
      </c>
      <c r="D6421" t="s">
        <v>28762</v>
      </c>
      <c r="E6421" t="s">
        <v>26739</v>
      </c>
      <c r="F6421" t="s">
        <v>4700</v>
      </c>
      <c r="G6421" t="s">
        <v>4701</v>
      </c>
      <c r="H6421" t="s">
        <v>4701</v>
      </c>
      <c r="I6421" t="s">
        <v>30375</v>
      </c>
      <c r="K6421" t="s">
        <v>6493</v>
      </c>
      <c r="M6421" t="s">
        <v>15048</v>
      </c>
      <c r="N6421" t="s">
        <v>11284</v>
      </c>
      <c r="P6421" t="s">
        <v>17269</v>
      </c>
      <c r="Q6421" s="1">
        <v>41801</v>
      </c>
      <c r="R6421" t="s">
        <v>642</v>
      </c>
      <c r="S6421" t="s">
        <v>642</v>
      </c>
      <c r="T6421">
        <v>0</v>
      </c>
      <c r="U6421">
        <v>0</v>
      </c>
      <c r="V6421" t="s">
        <v>30376</v>
      </c>
      <c r="W6421">
        <v>1</v>
      </c>
      <c r="X6421" t="s">
        <v>30377</v>
      </c>
      <c r="Y6421">
        <v>1</v>
      </c>
    </row>
    <row r="6422" spans="2:25" x14ac:dyDescent="0.3">
      <c r="B6422" t="s">
        <v>30378</v>
      </c>
      <c r="C6422" t="s">
        <v>30379</v>
      </c>
      <c r="D6422" t="s">
        <v>28762</v>
      </c>
      <c r="E6422" t="s">
        <v>26739</v>
      </c>
      <c r="F6422" t="s">
        <v>4700</v>
      </c>
      <c r="G6422" t="s">
        <v>4701</v>
      </c>
      <c r="H6422" t="s">
        <v>4701</v>
      </c>
      <c r="I6422" t="s">
        <v>30380</v>
      </c>
      <c r="K6422" t="s">
        <v>30381</v>
      </c>
      <c r="M6422" t="s">
        <v>30137</v>
      </c>
      <c r="N6422" t="s">
        <v>10682</v>
      </c>
      <c r="P6422" t="s">
        <v>17269</v>
      </c>
      <c r="Q6422" s="1">
        <v>41464</v>
      </c>
      <c r="R6422" t="s">
        <v>642</v>
      </c>
      <c r="S6422" t="s">
        <v>642</v>
      </c>
      <c r="T6422">
        <v>0</v>
      </c>
      <c r="U6422">
        <v>0</v>
      </c>
      <c r="V6422" t="s">
        <v>30382</v>
      </c>
      <c r="W6422">
        <v>0</v>
      </c>
      <c r="Y6422">
        <v>0</v>
      </c>
    </row>
    <row r="6423" spans="2:25" x14ac:dyDescent="0.3">
      <c r="B6423" t="s">
        <v>30383</v>
      </c>
      <c r="C6423" t="s">
        <v>30384</v>
      </c>
      <c r="D6423" t="s">
        <v>6508</v>
      </c>
      <c r="E6423" t="s">
        <v>6675</v>
      </c>
      <c r="F6423" t="s">
        <v>4700</v>
      </c>
      <c r="G6423" t="s">
        <v>4701</v>
      </c>
      <c r="H6423" t="s">
        <v>4701</v>
      </c>
      <c r="I6423" t="s">
        <v>30385</v>
      </c>
      <c r="J6423" t="s">
        <v>30386</v>
      </c>
      <c r="K6423" t="s">
        <v>2432</v>
      </c>
      <c r="M6423" t="s">
        <v>14571</v>
      </c>
      <c r="N6423" t="s">
        <v>7192</v>
      </c>
      <c r="O6423" t="s">
        <v>6680</v>
      </c>
      <c r="P6423" t="s">
        <v>5113</v>
      </c>
      <c r="Q6423" s="1">
        <v>45701</v>
      </c>
      <c r="R6423" t="s">
        <v>449</v>
      </c>
      <c r="T6423">
        <v>0</v>
      </c>
      <c r="U6423">
        <v>0</v>
      </c>
      <c r="W6423">
        <v>1</v>
      </c>
      <c r="X6423" t="s">
        <v>6717</v>
      </c>
      <c r="Y6423">
        <v>1</v>
      </c>
    </row>
    <row r="6424" spans="2:25" x14ac:dyDescent="0.3">
      <c r="B6424" t="s">
        <v>30387</v>
      </c>
      <c r="C6424" t="s">
        <v>30388</v>
      </c>
      <c r="D6424" t="s">
        <v>6508</v>
      </c>
      <c r="E6424" t="s">
        <v>6675</v>
      </c>
      <c r="F6424" t="s">
        <v>4700</v>
      </c>
      <c r="G6424" t="s">
        <v>4701</v>
      </c>
      <c r="H6424" t="s">
        <v>4701</v>
      </c>
      <c r="I6424" t="s">
        <v>30389</v>
      </c>
      <c r="J6424" t="s">
        <v>30390</v>
      </c>
      <c r="K6424" t="s">
        <v>2432</v>
      </c>
      <c r="M6424" t="s">
        <v>14571</v>
      </c>
      <c r="N6424" t="s">
        <v>7192</v>
      </c>
      <c r="O6424" t="s">
        <v>6680</v>
      </c>
      <c r="P6424" t="s">
        <v>5113</v>
      </c>
      <c r="Q6424" s="1">
        <v>45711</v>
      </c>
      <c r="R6424" t="s">
        <v>449</v>
      </c>
      <c r="T6424">
        <v>0</v>
      </c>
      <c r="U6424">
        <v>0</v>
      </c>
      <c r="W6424">
        <v>1</v>
      </c>
      <c r="X6424" t="s">
        <v>6717</v>
      </c>
      <c r="Y6424">
        <v>1</v>
      </c>
    </row>
    <row r="6425" spans="2:25" x14ac:dyDescent="0.3">
      <c r="B6425" t="s">
        <v>30391</v>
      </c>
      <c r="C6425" t="s">
        <v>30392</v>
      </c>
      <c r="D6425" t="s">
        <v>6508</v>
      </c>
      <c r="E6425" t="s">
        <v>6675</v>
      </c>
      <c r="F6425" t="s">
        <v>4700</v>
      </c>
      <c r="G6425" t="s">
        <v>4701</v>
      </c>
      <c r="H6425" t="s">
        <v>4701</v>
      </c>
      <c r="I6425" t="s">
        <v>30393</v>
      </c>
      <c r="J6425" t="s">
        <v>30390</v>
      </c>
      <c r="K6425" t="s">
        <v>2432</v>
      </c>
      <c r="M6425" t="s">
        <v>6678</v>
      </c>
      <c r="N6425" t="s">
        <v>6435</v>
      </c>
      <c r="O6425" t="s">
        <v>6680</v>
      </c>
      <c r="P6425" t="s">
        <v>6681</v>
      </c>
      <c r="Q6425" s="1">
        <v>43180</v>
      </c>
      <c r="R6425" t="s">
        <v>449</v>
      </c>
      <c r="S6425" t="s">
        <v>642</v>
      </c>
      <c r="T6425">
        <v>0</v>
      </c>
      <c r="U6425">
        <v>0</v>
      </c>
      <c r="W6425">
        <v>0</v>
      </c>
      <c r="Y6425">
        <v>0</v>
      </c>
    </row>
    <row r="6426" spans="2:25" x14ac:dyDescent="0.3">
      <c r="B6426" t="s">
        <v>30394</v>
      </c>
      <c r="C6426" t="s">
        <v>30395</v>
      </c>
      <c r="D6426" t="s">
        <v>6508</v>
      </c>
      <c r="E6426" t="s">
        <v>6675</v>
      </c>
      <c r="F6426" t="s">
        <v>4700</v>
      </c>
      <c r="G6426" t="s">
        <v>4701</v>
      </c>
      <c r="H6426" t="s">
        <v>4701</v>
      </c>
      <c r="I6426" t="s">
        <v>30396</v>
      </c>
      <c r="J6426" t="s">
        <v>30397</v>
      </c>
      <c r="K6426" t="s">
        <v>2432</v>
      </c>
      <c r="M6426" t="s">
        <v>14571</v>
      </c>
      <c r="N6426" t="s">
        <v>7192</v>
      </c>
      <c r="O6426" t="s">
        <v>6680</v>
      </c>
      <c r="P6426" t="s">
        <v>5113</v>
      </c>
      <c r="Q6426" s="1">
        <v>45711</v>
      </c>
      <c r="R6426" t="s">
        <v>449</v>
      </c>
      <c r="T6426">
        <v>0</v>
      </c>
      <c r="U6426">
        <v>0</v>
      </c>
      <c r="W6426">
        <v>1</v>
      </c>
      <c r="X6426" t="s">
        <v>6717</v>
      </c>
      <c r="Y6426">
        <v>1</v>
      </c>
    </row>
    <row r="6427" spans="2:25" x14ac:dyDescent="0.3">
      <c r="B6427" t="s">
        <v>30398</v>
      </c>
      <c r="C6427" t="s">
        <v>30399</v>
      </c>
      <c r="D6427" t="s">
        <v>6508</v>
      </c>
      <c r="E6427" t="s">
        <v>6675</v>
      </c>
      <c r="F6427" t="s">
        <v>4700</v>
      </c>
      <c r="G6427" t="s">
        <v>4701</v>
      </c>
      <c r="H6427" t="s">
        <v>4701</v>
      </c>
      <c r="I6427" t="s">
        <v>30400</v>
      </c>
      <c r="J6427" t="s">
        <v>6677</v>
      </c>
      <c r="K6427" t="s">
        <v>2432</v>
      </c>
      <c r="M6427" t="s">
        <v>14571</v>
      </c>
      <c r="N6427" t="s">
        <v>7192</v>
      </c>
      <c r="O6427" t="s">
        <v>6680</v>
      </c>
      <c r="P6427" t="s">
        <v>5113</v>
      </c>
      <c r="Q6427" s="1">
        <v>45711</v>
      </c>
      <c r="R6427" t="s">
        <v>449</v>
      </c>
      <c r="T6427">
        <v>0</v>
      </c>
      <c r="U6427">
        <v>0</v>
      </c>
      <c r="W6427">
        <v>1</v>
      </c>
      <c r="X6427" t="s">
        <v>6717</v>
      </c>
      <c r="Y6427">
        <v>1</v>
      </c>
    </row>
    <row r="6428" spans="2:25" x14ac:dyDescent="0.3">
      <c r="B6428" t="s">
        <v>30401</v>
      </c>
      <c r="C6428" t="s">
        <v>30402</v>
      </c>
      <c r="D6428" t="s">
        <v>6508</v>
      </c>
      <c r="E6428" t="s">
        <v>6675</v>
      </c>
      <c r="F6428" t="s">
        <v>4700</v>
      </c>
      <c r="G6428" t="s">
        <v>4701</v>
      </c>
      <c r="H6428" t="s">
        <v>4701</v>
      </c>
      <c r="I6428" t="s">
        <v>30403</v>
      </c>
      <c r="J6428" t="s">
        <v>29893</v>
      </c>
      <c r="K6428" t="s">
        <v>2432</v>
      </c>
      <c r="M6428" t="s">
        <v>14571</v>
      </c>
      <c r="N6428" t="s">
        <v>7192</v>
      </c>
      <c r="O6428" t="s">
        <v>6680</v>
      </c>
      <c r="P6428" t="s">
        <v>5113</v>
      </c>
      <c r="Q6428" s="1">
        <v>45701</v>
      </c>
      <c r="R6428" t="s">
        <v>449</v>
      </c>
      <c r="T6428">
        <v>0</v>
      </c>
      <c r="U6428">
        <v>0</v>
      </c>
      <c r="W6428">
        <v>1</v>
      </c>
      <c r="X6428" t="s">
        <v>6717</v>
      </c>
      <c r="Y6428">
        <v>1</v>
      </c>
    </row>
    <row r="6429" spans="2:25" x14ac:dyDescent="0.3">
      <c r="B6429" t="s">
        <v>30404</v>
      </c>
      <c r="C6429" t="s">
        <v>30405</v>
      </c>
      <c r="D6429" t="s">
        <v>6508</v>
      </c>
      <c r="E6429" t="s">
        <v>6675</v>
      </c>
      <c r="F6429" t="s">
        <v>4700</v>
      </c>
      <c r="G6429" t="s">
        <v>4701</v>
      </c>
      <c r="H6429" t="s">
        <v>4701</v>
      </c>
      <c r="I6429" t="s">
        <v>30406</v>
      </c>
      <c r="J6429" t="s">
        <v>29893</v>
      </c>
      <c r="K6429" t="s">
        <v>2432</v>
      </c>
      <c r="M6429" t="s">
        <v>14571</v>
      </c>
      <c r="N6429" t="s">
        <v>7192</v>
      </c>
      <c r="O6429" t="s">
        <v>6680</v>
      </c>
      <c r="P6429" t="s">
        <v>5113</v>
      </c>
      <c r="Q6429" s="1">
        <v>45701</v>
      </c>
      <c r="R6429" t="s">
        <v>449</v>
      </c>
      <c r="T6429">
        <v>0</v>
      </c>
      <c r="U6429">
        <v>0</v>
      </c>
      <c r="W6429">
        <v>1</v>
      </c>
      <c r="X6429" t="s">
        <v>6717</v>
      </c>
      <c r="Y6429">
        <v>1</v>
      </c>
    </row>
    <row r="6430" spans="2:25" x14ac:dyDescent="0.3">
      <c r="B6430" t="s">
        <v>30407</v>
      </c>
      <c r="C6430" t="s">
        <v>30408</v>
      </c>
      <c r="D6430" t="s">
        <v>6508</v>
      </c>
      <c r="E6430" t="s">
        <v>6675</v>
      </c>
      <c r="F6430" t="s">
        <v>4700</v>
      </c>
      <c r="G6430" t="s">
        <v>4701</v>
      </c>
      <c r="H6430" t="s">
        <v>4701</v>
      </c>
      <c r="I6430" t="s">
        <v>30409</v>
      </c>
      <c r="J6430" t="s">
        <v>30410</v>
      </c>
      <c r="K6430" t="s">
        <v>2432</v>
      </c>
      <c r="M6430" t="s">
        <v>6678</v>
      </c>
      <c r="N6430" t="s">
        <v>6435</v>
      </c>
      <c r="O6430" t="s">
        <v>6680</v>
      </c>
      <c r="P6430" t="s">
        <v>6681</v>
      </c>
      <c r="Q6430" s="1">
        <v>43181</v>
      </c>
      <c r="R6430" t="s">
        <v>449</v>
      </c>
      <c r="S6430" t="s">
        <v>642</v>
      </c>
      <c r="T6430">
        <v>0</v>
      </c>
      <c r="U6430">
        <v>0</v>
      </c>
      <c r="W6430">
        <v>0</v>
      </c>
      <c r="Y6430">
        <v>0</v>
      </c>
    </row>
    <row r="6431" spans="2:25" x14ac:dyDescent="0.3">
      <c r="B6431" t="s">
        <v>30411</v>
      </c>
      <c r="C6431" t="s">
        <v>30412</v>
      </c>
      <c r="D6431" t="s">
        <v>6508</v>
      </c>
      <c r="E6431" t="s">
        <v>6675</v>
      </c>
      <c r="F6431" t="s">
        <v>4700</v>
      </c>
      <c r="G6431" t="s">
        <v>4701</v>
      </c>
      <c r="H6431" t="s">
        <v>4701</v>
      </c>
      <c r="I6431" t="s">
        <v>30413</v>
      </c>
      <c r="J6431" t="s">
        <v>29893</v>
      </c>
      <c r="K6431" t="s">
        <v>2432</v>
      </c>
      <c r="M6431" t="s">
        <v>14571</v>
      </c>
      <c r="N6431" t="s">
        <v>7192</v>
      </c>
      <c r="O6431" t="s">
        <v>6680</v>
      </c>
      <c r="P6431" t="s">
        <v>5113</v>
      </c>
      <c r="Q6431" s="1">
        <v>45698</v>
      </c>
      <c r="R6431" t="s">
        <v>449</v>
      </c>
      <c r="T6431">
        <v>0</v>
      </c>
      <c r="U6431">
        <v>0</v>
      </c>
      <c r="W6431">
        <v>1</v>
      </c>
      <c r="X6431" t="s">
        <v>6717</v>
      </c>
      <c r="Y6431">
        <v>1</v>
      </c>
    </row>
    <row r="6432" spans="2:25" x14ac:dyDescent="0.3">
      <c r="B6432" t="s">
        <v>30414</v>
      </c>
      <c r="C6432" t="s">
        <v>30415</v>
      </c>
      <c r="D6432" t="s">
        <v>6146</v>
      </c>
      <c r="E6432" t="s">
        <v>6131</v>
      </c>
      <c r="F6432" t="s">
        <v>4700</v>
      </c>
      <c r="G6432" t="s">
        <v>4701</v>
      </c>
      <c r="H6432" t="s">
        <v>4701</v>
      </c>
      <c r="I6432" t="s">
        <v>30416</v>
      </c>
      <c r="J6432" t="s">
        <v>30417</v>
      </c>
      <c r="K6432" t="s">
        <v>1545</v>
      </c>
      <c r="M6432" t="s">
        <v>14525</v>
      </c>
      <c r="N6432" t="s">
        <v>30418</v>
      </c>
      <c r="O6432" t="s">
        <v>30419</v>
      </c>
      <c r="P6432" t="s">
        <v>7108</v>
      </c>
      <c r="Q6432" s="1">
        <v>41899</v>
      </c>
      <c r="R6432" t="s">
        <v>2129</v>
      </c>
      <c r="S6432" t="s">
        <v>642</v>
      </c>
      <c r="T6432">
        <v>0</v>
      </c>
      <c r="U6432">
        <v>0</v>
      </c>
      <c r="V6432" t="s">
        <v>30420</v>
      </c>
      <c r="W6432">
        <v>0</v>
      </c>
      <c r="Y6432">
        <v>0</v>
      </c>
    </row>
    <row r="6433" spans="2:25" x14ac:dyDescent="0.3">
      <c r="B6433" t="s">
        <v>30421</v>
      </c>
      <c r="C6433" t="s">
        <v>30422</v>
      </c>
      <c r="D6433" t="s">
        <v>6146</v>
      </c>
      <c r="E6433" t="s">
        <v>6131</v>
      </c>
      <c r="F6433" t="s">
        <v>4700</v>
      </c>
      <c r="G6433" t="s">
        <v>4701</v>
      </c>
      <c r="H6433" t="s">
        <v>4701</v>
      </c>
      <c r="I6433" t="s">
        <v>30423</v>
      </c>
      <c r="J6433" t="s">
        <v>30424</v>
      </c>
      <c r="K6433" t="s">
        <v>1545</v>
      </c>
      <c r="M6433" t="s">
        <v>14525</v>
      </c>
      <c r="N6433" t="s">
        <v>30418</v>
      </c>
      <c r="O6433" t="s">
        <v>30419</v>
      </c>
      <c r="P6433" t="s">
        <v>7108</v>
      </c>
      <c r="Q6433" s="1">
        <v>41899</v>
      </c>
      <c r="R6433" t="s">
        <v>2129</v>
      </c>
      <c r="S6433" t="s">
        <v>642</v>
      </c>
      <c r="T6433">
        <v>0</v>
      </c>
      <c r="U6433">
        <v>0</v>
      </c>
      <c r="V6433" t="s">
        <v>30425</v>
      </c>
      <c r="W6433">
        <v>0</v>
      </c>
      <c r="Y6433">
        <v>0</v>
      </c>
    </row>
    <row r="6434" spans="2:25" x14ac:dyDescent="0.3">
      <c r="B6434" t="s">
        <v>30426</v>
      </c>
      <c r="C6434" t="s">
        <v>30427</v>
      </c>
      <c r="D6434" t="s">
        <v>6146</v>
      </c>
      <c r="E6434" t="s">
        <v>6131</v>
      </c>
      <c r="F6434" t="s">
        <v>4700</v>
      </c>
      <c r="G6434" t="s">
        <v>4701</v>
      </c>
      <c r="H6434" t="s">
        <v>4701</v>
      </c>
      <c r="I6434" t="s">
        <v>30428</v>
      </c>
      <c r="J6434" t="s">
        <v>30429</v>
      </c>
      <c r="K6434" t="s">
        <v>1545</v>
      </c>
      <c r="M6434" t="s">
        <v>14525</v>
      </c>
      <c r="N6434" t="s">
        <v>30418</v>
      </c>
      <c r="O6434" t="s">
        <v>30419</v>
      </c>
      <c r="P6434" t="s">
        <v>7108</v>
      </c>
      <c r="Q6434" s="1">
        <v>41899</v>
      </c>
      <c r="R6434" t="s">
        <v>2129</v>
      </c>
      <c r="S6434" t="s">
        <v>642</v>
      </c>
      <c r="T6434">
        <v>0</v>
      </c>
      <c r="U6434">
        <v>0</v>
      </c>
      <c r="V6434" t="s">
        <v>30430</v>
      </c>
      <c r="W6434">
        <v>0</v>
      </c>
      <c r="Y6434">
        <v>0</v>
      </c>
    </row>
    <row r="6435" spans="2:25" x14ac:dyDescent="0.3">
      <c r="B6435" t="s">
        <v>30431</v>
      </c>
      <c r="C6435" t="s">
        <v>30432</v>
      </c>
      <c r="D6435" t="s">
        <v>6146</v>
      </c>
      <c r="E6435" t="s">
        <v>6131</v>
      </c>
      <c r="F6435" t="s">
        <v>4700</v>
      </c>
      <c r="G6435" t="s">
        <v>4701</v>
      </c>
      <c r="H6435" t="s">
        <v>4701</v>
      </c>
      <c r="I6435" t="s">
        <v>30433</v>
      </c>
      <c r="J6435" t="s">
        <v>30434</v>
      </c>
      <c r="K6435" t="s">
        <v>1545</v>
      </c>
      <c r="M6435" t="s">
        <v>14525</v>
      </c>
      <c r="N6435" t="s">
        <v>30418</v>
      </c>
      <c r="O6435" t="s">
        <v>30419</v>
      </c>
      <c r="P6435" t="s">
        <v>7108</v>
      </c>
      <c r="Q6435" s="1">
        <v>41899</v>
      </c>
      <c r="R6435" t="s">
        <v>2129</v>
      </c>
      <c r="S6435" t="s">
        <v>642</v>
      </c>
      <c r="T6435">
        <v>0</v>
      </c>
      <c r="U6435">
        <v>0</v>
      </c>
      <c r="V6435" t="s">
        <v>30435</v>
      </c>
      <c r="W6435">
        <v>0</v>
      </c>
      <c r="Y6435">
        <v>0</v>
      </c>
    </row>
    <row r="6436" spans="2:25" x14ac:dyDescent="0.3">
      <c r="B6436" t="s">
        <v>30436</v>
      </c>
      <c r="C6436" t="s">
        <v>30437</v>
      </c>
      <c r="D6436" t="s">
        <v>6146</v>
      </c>
      <c r="E6436" t="s">
        <v>6131</v>
      </c>
      <c r="F6436" t="s">
        <v>4700</v>
      </c>
      <c r="G6436" t="s">
        <v>4701</v>
      </c>
      <c r="H6436" t="s">
        <v>4701</v>
      </c>
      <c r="I6436" t="s">
        <v>30438</v>
      </c>
      <c r="J6436" t="s">
        <v>30439</v>
      </c>
      <c r="K6436" t="s">
        <v>1545</v>
      </c>
      <c r="M6436" t="s">
        <v>14525</v>
      </c>
      <c r="N6436" t="s">
        <v>30418</v>
      </c>
      <c r="O6436" t="s">
        <v>30419</v>
      </c>
      <c r="P6436" t="s">
        <v>7108</v>
      </c>
      <c r="Q6436" s="1">
        <v>41899</v>
      </c>
      <c r="R6436" t="s">
        <v>2129</v>
      </c>
      <c r="S6436" t="s">
        <v>642</v>
      </c>
      <c r="T6436">
        <v>0</v>
      </c>
      <c r="U6436">
        <v>0</v>
      </c>
      <c r="V6436" t="s">
        <v>30440</v>
      </c>
      <c r="W6436">
        <v>0</v>
      </c>
      <c r="Y6436">
        <v>0</v>
      </c>
    </row>
    <row r="6437" spans="2:25" x14ac:dyDescent="0.3">
      <c r="B6437" t="s">
        <v>30441</v>
      </c>
      <c r="C6437" t="s">
        <v>30442</v>
      </c>
      <c r="D6437" t="s">
        <v>6146</v>
      </c>
      <c r="E6437" t="s">
        <v>6131</v>
      </c>
      <c r="F6437" t="s">
        <v>4700</v>
      </c>
      <c r="G6437" t="s">
        <v>4701</v>
      </c>
      <c r="H6437" t="s">
        <v>4701</v>
      </c>
      <c r="I6437" t="s">
        <v>30443</v>
      </c>
      <c r="J6437" t="s">
        <v>30444</v>
      </c>
      <c r="K6437" t="s">
        <v>1545</v>
      </c>
      <c r="M6437" t="s">
        <v>14525</v>
      </c>
      <c r="N6437" t="s">
        <v>30418</v>
      </c>
      <c r="O6437" t="s">
        <v>30419</v>
      </c>
      <c r="P6437" t="s">
        <v>7108</v>
      </c>
      <c r="Q6437" s="1">
        <v>41899</v>
      </c>
      <c r="R6437" t="s">
        <v>2129</v>
      </c>
      <c r="S6437" t="s">
        <v>642</v>
      </c>
      <c r="T6437">
        <v>0</v>
      </c>
      <c r="U6437">
        <v>0</v>
      </c>
      <c r="V6437" t="s">
        <v>30445</v>
      </c>
      <c r="W6437">
        <v>0</v>
      </c>
      <c r="Y6437">
        <v>0</v>
      </c>
    </row>
    <row r="6438" spans="2:25" x14ac:dyDescent="0.3">
      <c r="B6438" t="s">
        <v>30446</v>
      </c>
      <c r="C6438" t="s">
        <v>30447</v>
      </c>
      <c r="D6438" t="s">
        <v>6146</v>
      </c>
      <c r="E6438" t="s">
        <v>6131</v>
      </c>
      <c r="F6438" t="s">
        <v>4700</v>
      </c>
      <c r="G6438" t="s">
        <v>4701</v>
      </c>
      <c r="H6438" t="s">
        <v>4701</v>
      </c>
      <c r="I6438" t="s">
        <v>30448</v>
      </c>
      <c r="J6438" t="s">
        <v>30449</v>
      </c>
      <c r="K6438" t="s">
        <v>1545</v>
      </c>
      <c r="M6438" t="s">
        <v>14525</v>
      </c>
      <c r="N6438" t="s">
        <v>30418</v>
      </c>
      <c r="O6438" t="s">
        <v>30419</v>
      </c>
      <c r="P6438" t="s">
        <v>7108</v>
      </c>
      <c r="Q6438" s="1">
        <v>41899</v>
      </c>
      <c r="R6438" t="s">
        <v>2129</v>
      </c>
      <c r="S6438" t="s">
        <v>642</v>
      </c>
      <c r="T6438">
        <v>0</v>
      </c>
      <c r="U6438">
        <v>0</v>
      </c>
      <c r="V6438" t="s">
        <v>30450</v>
      </c>
      <c r="W6438">
        <v>0</v>
      </c>
      <c r="Y6438">
        <v>0</v>
      </c>
    </row>
    <row r="6439" spans="2:25" x14ac:dyDescent="0.3">
      <c r="B6439" t="s">
        <v>30451</v>
      </c>
      <c r="C6439" t="s">
        <v>30452</v>
      </c>
      <c r="D6439" t="s">
        <v>6146</v>
      </c>
      <c r="E6439" t="s">
        <v>6131</v>
      </c>
      <c r="F6439" t="s">
        <v>4700</v>
      </c>
      <c r="G6439" t="s">
        <v>4701</v>
      </c>
      <c r="H6439" t="s">
        <v>4701</v>
      </c>
      <c r="I6439" t="s">
        <v>30453</v>
      </c>
      <c r="J6439" t="s">
        <v>30454</v>
      </c>
      <c r="K6439" t="s">
        <v>1545</v>
      </c>
      <c r="M6439" t="s">
        <v>14525</v>
      </c>
      <c r="N6439" t="s">
        <v>30418</v>
      </c>
      <c r="O6439" t="s">
        <v>30419</v>
      </c>
      <c r="P6439" t="s">
        <v>7108</v>
      </c>
      <c r="Q6439" s="1">
        <v>41899</v>
      </c>
      <c r="R6439" t="s">
        <v>2129</v>
      </c>
      <c r="S6439" t="s">
        <v>642</v>
      </c>
      <c r="T6439">
        <v>0</v>
      </c>
      <c r="U6439">
        <v>0</v>
      </c>
      <c r="V6439" t="s">
        <v>30455</v>
      </c>
      <c r="W6439">
        <v>0</v>
      </c>
      <c r="Y6439">
        <v>0</v>
      </c>
    </row>
    <row r="6440" spans="2:25" x14ac:dyDescent="0.3">
      <c r="B6440" t="s">
        <v>30456</v>
      </c>
      <c r="C6440" t="s">
        <v>30457</v>
      </c>
      <c r="D6440" t="s">
        <v>6146</v>
      </c>
      <c r="E6440" t="s">
        <v>6131</v>
      </c>
      <c r="F6440" t="s">
        <v>4700</v>
      </c>
      <c r="G6440" t="s">
        <v>4701</v>
      </c>
      <c r="H6440" t="s">
        <v>4701</v>
      </c>
      <c r="I6440" t="s">
        <v>30458</v>
      </c>
      <c r="J6440" t="s">
        <v>30459</v>
      </c>
      <c r="K6440" t="s">
        <v>1545</v>
      </c>
      <c r="M6440" t="s">
        <v>14525</v>
      </c>
      <c r="N6440" t="s">
        <v>30418</v>
      </c>
      <c r="O6440" t="s">
        <v>30419</v>
      </c>
      <c r="P6440" t="s">
        <v>7108</v>
      </c>
      <c r="Q6440" s="1">
        <v>41899</v>
      </c>
      <c r="R6440" t="s">
        <v>2129</v>
      </c>
      <c r="S6440" t="s">
        <v>642</v>
      </c>
      <c r="T6440">
        <v>0</v>
      </c>
      <c r="U6440">
        <v>0</v>
      </c>
      <c r="V6440" t="s">
        <v>30460</v>
      </c>
      <c r="W6440">
        <v>0</v>
      </c>
      <c r="Y6440">
        <v>0</v>
      </c>
    </row>
    <row r="6441" spans="2:25" x14ac:dyDescent="0.3">
      <c r="B6441" t="s">
        <v>30461</v>
      </c>
      <c r="C6441" t="s">
        <v>30462</v>
      </c>
      <c r="D6441" t="s">
        <v>6146</v>
      </c>
      <c r="E6441" t="s">
        <v>6131</v>
      </c>
      <c r="F6441" t="s">
        <v>4700</v>
      </c>
      <c r="G6441" t="s">
        <v>4701</v>
      </c>
      <c r="H6441" t="s">
        <v>4701</v>
      </c>
      <c r="I6441" t="s">
        <v>30463</v>
      </c>
      <c r="J6441" t="s">
        <v>30464</v>
      </c>
      <c r="K6441" t="s">
        <v>1545</v>
      </c>
      <c r="M6441" t="s">
        <v>14525</v>
      </c>
      <c r="N6441" t="s">
        <v>30418</v>
      </c>
      <c r="O6441" t="s">
        <v>30419</v>
      </c>
      <c r="P6441" t="s">
        <v>7108</v>
      </c>
      <c r="Q6441" s="1">
        <v>41899</v>
      </c>
      <c r="R6441" t="s">
        <v>2129</v>
      </c>
      <c r="S6441" t="s">
        <v>642</v>
      </c>
      <c r="T6441">
        <v>0</v>
      </c>
      <c r="U6441">
        <v>0</v>
      </c>
      <c r="V6441" t="s">
        <v>30465</v>
      </c>
      <c r="W6441">
        <v>0</v>
      </c>
      <c r="Y6441">
        <v>0</v>
      </c>
    </row>
    <row r="6442" spans="2:25" x14ac:dyDescent="0.3">
      <c r="B6442" t="s">
        <v>30466</v>
      </c>
      <c r="C6442" t="s">
        <v>30467</v>
      </c>
      <c r="D6442" t="s">
        <v>6146</v>
      </c>
      <c r="E6442" t="s">
        <v>6131</v>
      </c>
      <c r="F6442" t="s">
        <v>4700</v>
      </c>
      <c r="G6442" t="s">
        <v>4701</v>
      </c>
      <c r="H6442" t="s">
        <v>4701</v>
      </c>
      <c r="I6442" t="s">
        <v>30468</v>
      </c>
      <c r="J6442" t="s">
        <v>30469</v>
      </c>
      <c r="K6442" t="s">
        <v>1545</v>
      </c>
      <c r="M6442" t="s">
        <v>14525</v>
      </c>
      <c r="N6442" t="s">
        <v>30418</v>
      </c>
      <c r="O6442" t="s">
        <v>30419</v>
      </c>
      <c r="P6442" t="s">
        <v>7108</v>
      </c>
      <c r="Q6442" s="1">
        <v>41899</v>
      </c>
      <c r="R6442" t="s">
        <v>2129</v>
      </c>
      <c r="S6442" t="s">
        <v>642</v>
      </c>
      <c r="T6442">
        <v>0</v>
      </c>
      <c r="U6442">
        <v>0</v>
      </c>
      <c r="V6442" t="s">
        <v>30470</v>
      </c>
      <c r="W6442">
        <v>0</v>
      </c>
      <c r="Y6442">
        <v>0</v>
      </c>
    </row>
    <row r="6443" spans="2:25" x14ac:dyDescent="0.3">
      <c r="B6443" t="s">
        <v>30471</v>
      </c>
      <c r="C6443" t="s">
        <v>30472</v>
      </c>
      <c r="D6443" t="s">
        <v>6146</v>
      </c>
      <c r="E6443" t="s">
        <v>6131</v>
      </c>
      <c r="F6443" t="s">
        <v>4700</v>
      </c>
      <c r="G6443" t="s">
        <v>4701</v>
      </c>
      <c r="H6443" t="s">
        <v>4701</v>
      </c>
      <c r="I6443" t="s">
        <v>30473</v>
      </c>
      <c r="J6443" t="s">
        <v>30474</v>
      </c>
      <c r="K6443" t="s">
        <v>1545</v>
      </c>
      <c r="M6443" t="s">
        <v>14525</v>
      </c>
      <c r="N6443" t="s">
        <v>30418</v>
      </c>
      <c r="O6443" t="s">
        <v>30419</v>
      </c>
      <c r="P6443" t="s">
        <v>7108</v>
      </c>
      <c r="Q6443" s="1">
        <v>41899</v>
      </c>
      <c r="R6443" t="s">
        <v>2129</v>
      </c>
      <c r="S6443" t="s">
        <v>642</v>
      </c>
      <c r="T6443">
        <v>0</v>
      </c>
      <c r="U6443">
        <v>0</v>
      </c>
      <c r="V6443" t="s">
        <v>30475</v>
      </c>
      <c r="W6443">
        <v>0</v>
      </c>
      <c r="Y6443">
        <v>0</v>
      </c>
    </row>
    <row r="6444" spans="2:25" x14ac:dyDescent="0.3">
      <c r="B6444" t="s">
        <v>30476</v>
      </c>
      <c r="C6444" t="s">
        <v>30477</v>
      </c>
      <c r="D6444" t="s">
        <v>6146</v>
      </c>
      <c r="E6444" t="s">
        <v>6131</v>
      </c>
      <c r="F6444" t="s">
        <v>4700</v>
      </c>
      <c r="G6444" t="s">
        <v>4701</v>
      </c>
      <c r="H6444" t="s">
        <v>4701</v>
      </c>
      <c r="I6444" t="s">
        <v>30478</v>
      </c>
      <c r="J6444" t="s">
        <v>30479</v>
      </c>
      <c r="K6444" t="s">
        <v>1545</v>
      </c>
      <c r="M6444" t="s">
        <v>14525</v>
      </c>
      <c r="N6444" t="s">
        <v>30418</v>
      </c>
      <c r="O6444" t="s">
        <v>30419</v>
      </c>
      <c r="P6444" t="s">
        <v>7108</v>
      </c>
      <c r="Q6444" s="1">
        <v>41899</v>
      </c>
      <c r="R6444" t="s">
        <v>2129</v>
      </c>
      <c r="S6444" t="s">
        <v>642</v>
      </c>
      <c r="T6444">
        <v>0</v>
      </c>
      <c r="U6444">
        <v>0</v>
      </c>
      <c r="V6444" t="s">
        <v>30480</v>
      </c>
      <c r="W6444">
        <v>0</v>
      </c>
      <c r="Y6444">
        <v>0</v>
      </c>
    </row>
    <row r="6445" spans="2:25" x14ac:dyDescent="0.3">
      <c r="B6445" t="s">
        <v>30481</v>
      </c>
      <c r="C6445" t="s">
        <v>30482</v>
      </c>
      <c r="D6445" t="s">
        <v>6146</v>
      </c>
      <c r="E6445" t="s">
        <v>6131</v>
      </c>
      <c r="F6445" t="s">
        <v>4700</v>
      </c>
      <c r="G6445" t="s">
        <v>4701</v>
      </c>
      <c r="H6445" t="s">
        <v>4701</v>
      </c>
      <c r="I6445" t="s">
        <v>30483</v>
      </c>
      <c r="J6445" t="s">
        <v>30484</v>
      </c>
      <c r="K6445" t="s">
        <v>1545</v>
      </c>
      <c r="M6445" t="s">
        <v>14525</v>
      </c>
      <c r="N6445" t="s">
        <v>30418</v>
      </c>
      <c r="O6445" t="s">
        <v>30419</v>
      </c>
      <c r="P6445" t="s">
        <v>7108</v>
      </c>
      <c r="Q6445" s="1">
        <v>41899</v>
      </c>
      <c r="R6445" t="s">
        <v>2129</v>
      </c>
      <c r="S6445" t="s">
        <v>642</v>
      </c>
      <c r="T6445">
        <v>0</v>
      </c>
      <c r="U6445">
        <v>0</v>
      </c>
      <c r="V6445" t="s">
        <v>30485</v>
      </c>
      <c r="W6445">
        <v>0</v>
      </c>
      <c r="Y6445">
        <v>0</v>
      </c>
    </row>
    <row r="6446" spans="2:25" x14ac:dyDescent="0.3">
      <c r="B6446" t="s">
        <v>30486</v>
      </c>
      <c r="C6446" t="s">
        <v>30487</v>
      </c>
      <c r="D6446" t="s">
        <v>6146</v>
      </c>
      <c r="E6446" t="s">
        <v>6131</v>
      </c>
      <c r="F6446" t="s">
        <v>4700</v>
      </c>
      <c r="G6446" t="s">
        <v>4701</v>
      </c>
      <c r="H6446" t="s">
        <v>4701</v>
      </c>
      <c r="I6446" t="s">
        <v>30488</v>
      </c>
      <c r="J6446" t="s">
        <v>30489</v>
      </c>
      <c r="K6446" t="s">
        <v>1545</v>
      </c>
      <c r="M6446" t="s">
        <v>14525</v>
      </c>
      <c r="N6446" t="s">
        <v>30418</v>
      </c>
      <c r="O6446" t="s">
        <v>30419</v>
      </c>
      <c r="P6446" t="s">
        <v>7108</v>
      </c>
      <c r="Q6446" s="1">
        <v>41899</v>
      </c>
      <c r="R6446" t="s">
        <v>2129</v>
      </c>
      <c r="S6446" t="s">
        <v>642</v>
      </c>
      <c r="T6446">
        <v>0</v>
      </c>
      <c r="U6446">
        <v>0</v>
      </c>
      <c r="V6446" t="s">
        <v>30490</v>
      </c>
      <c r="W6446">
        <v>0</v>
      </c>
      <c r="Y6446">
        <v>0</v>
      </c>
    </row>
    <row r="6447" spans="2:25" x14ac:dyDescent="0.3">
      <c r="B6447" t="s">
        <v>30491</v>
      </c>
      <c r="C6447" t="s">
        <v>30492</v>
      </c>
      <c r="D6447" t="s">
        <v>30493</v>
      </c>
      <c r="E6447" t="s">
        <v>30494</v>
      </c>
      <c r="F6447" t="s">
        <v>4700</v>
      </c>
      <c r="G6447" t="s">
        <v>4701</v>
      </c>
      <c r="H6447" t="s">
        <v>4701</v>
      </c>
      <c r="I6447" t="s">
        <v>30495</v>
      </c>
      <c r="K6447" t="s">
        <v>2043</v>
      </c>
      <c r="M6447">
        <v>2012</v>
      </c>
      <c r="N6447" t="s">
        <v>30496</v>
      </c>
      <c r="O6447" t="s">
        <v>30497</v>
      </c>
      <c r="P6447" t="s">
        <v>10351</v>
      </c>
      <c r="Q6447" s="1">
        <v>41814</v>
      </c>
      <c r="R6447" t="s">
        <v>449</v>
      </c>
      <c r="S6447" t="s">
        <v>642</v>
      </c>
      <c r="T6447">
        <v>0</v>
      </c>
      <c r="U6447">
        <v>0</v>
      </c>
      <c r="W6447">
        <v>0</v>
      </c>
      <c r="Y6447">
        <v>0</v>
      </c>
    </row>
    <row r="6448" spans="2:25" x14ac:dyDescent="0.3">
      <c r="B6448" t="s">
        <v>30498</v>
      </c>
      <c r="C6448" t="s">
        <v>30499</v>
      </c>
      <c r="D6448" t="s">
        <v>30493</v>
      </c>
      <c r="E6448" t="s">
        <v>17426</v>
      </c>
      <c r="F6448" t="s">
        <v>4700</v>
      </c>
      <c r="G6448" t="s">
        <v>4701</v>
      </c>
      <c r="H6448" t="s">
        <v>4701</v>
      </c>
      <c r="I6448" t="s">
        <v>30500</v>
      </c>
      <c r="K6448" t="s">
        <v>2043</v>
      </c>
      <c r="M6448">
        <v>2012</v>
      </c>
      <c r="N6448" t="s">
        <v>30496</v>
      </c>
      <c r="O6448" t="s">
        <v>30497</v>
      </c>
      <c r="P6448" t="s">
        <v>10351</v>
      </c>
      <c r="Q6448" s="1">
        <v>41814</v>
      </c>
      <c r="R6448" t="s">
        <v>449</v>
      </c>
      <c r="S6448" t="s">
        <v>642</v>
      </c>
      <c r="T6448">
        <v>0</v>
      </c>
      <c r="U6448">
        <v>0</v>
      </c>
      <c r="W6448">
        <v>0</v>
      </c>
      <c r="Y6448">
        <v>0</v>
      </c>
    </row>
    <row r="6449" spans="2:25" x14ac:dyDescent="0.3">
      <c r="B6449" t="s">
        <v>30501</v>
      </c>
      <c r="C6449" t="s">
        <v>30502</v>
      </c>
      <c r="D6449" t="s">
        <v>30493</v>
      </c>
      <c r="E6449" t="s">
        <v>30503</v>
      </c>
      <c r="F6449" t="s">
        <v>4700</v>
      </c>
      <c r="G6449" t="s">
        <v>4701</v>
      </c>
      <c r="H6449" t="s">
        <v>4701</v>
      </c>
      <c r="I6449" t="s">
        <v>30504</v>
      </c>
      <c r="K6449" t="s">
        <v>2043</v>
      </c>
      <c r="M6449">
        <v>2012</v>
      </c>
      <c r="N6449" t="s">
        <v>30496</v>
      </c>
      <c r="O6449" t="s">
        <v>30505</v>
      </c>
      <c r="P6449" t="s">
        <v>10351</v>
      </c>
      <c r="Q6449" s="1">
        <v>41815</v>
      </c>
      <c r="R6449" t="s">
        <v>449</v>
      </c>
      <c r="S6449" t="s">
        <v>642</v>
      </c>
      <c r="T6449">
        <v>0</v>
      </c>
      <c r="U6449">
        <v>0</v>
      </c>
      <c r="W6449">
        <v>1</v>
      </c>
      <c r="X6449" t="s">
        <v>12079</v>
      </c>
      <c r="Y6449">
        <v>0</v>
      </c>
    </row>
    <row r="6450" spans="2:25" x14ac:dyDescent="0.3">
      <c r="B6450" t="s">
        <v>30506</v>
      </c>
      <c r="C6450" t="s">
        <v>30507</v>
      </c>
      <c r="D6450" t="s">
        <v>30493</v>
      </c>
      <c r="E6450" t="s">
        <v>30503</v>
      </c>
      <c r="F6450" t="s">
        <v>4700</v>
      </c>
      <c r="G6450" t="s">
        <v>4701</v>
      </c>
      <c r="H6450" t="s">
        <v>4701</v>
      </c>
      <c r="I6450" t="s">
        <v>30508</v>
      </c>
      <c r="K6450" t="s">
        <v>2043</v>
      </c>
      <c r="M6450">
        <v>2012</v>
      </c>
      <c r="N6450" t="s">
        <v>30496</v>
      </c>
      <c r="O6450" t="s">
        <v>30505</v>
      </c>
      <c r="P6450" t="s">
        <v>10351</v>
      </c>
      <c r="Q6450" s="1">
        <v>41815</v>
      </c>
      <c r="R6450" t="s">
        <v>449</v>
      </c>
      <c r="S6450" t="s">
        <v>642</v>
      </c>
      <c r="T6450">
        <v>0</v>
      </c>
      <c r="U6450">
        <v>0</v>
      </c>
      <c r="W6450">
        <v>1</v>
      </c>
      <c r="X6450" t="s">
        <v>12079</v>
      </c>
      <c r="Y6450">
        <v>0</v>
      </c>
    </row>
    <row r="6451" spans="2:25" x14ac:dyDescent="0.3">
      <c r="B6451" t="s">
        <v>30509</v>
      </c>
      <c r="C6451" t="s">
        <v>30510</v>
      </c>
      <c r="D6451" t="s">
        <v>30493</v>
      </c>
      <c r="E6451" t="s">
        <v>30503</v>
      </c>
      <c r="F6451" t="s">
        <v>4700</v>
      </c>
      <c r="G6451" t="s">
        <v>4701</v>
      </c>
      <c r="H6451" t="s">
        <v>4701</v>
      </c>
      <c r="I6451" t="s">
        <v>30511</v>
      </c>
      <c r="K6451" t="s">
        <v>2043</v>
      </c>
      <c r="M6451">
        <v>2012</v>
      </c>
      <c r="N6451" t="s">
        <v>30496</v>
      </c>
      <c r="O6451" t="s">
        <v>30497</v>
      </c>
      <c r="P6451" t="s">
        <v>10351</v>
      </c>
      <c r="Q6451" s="1">
        <v>41814</v>
      </c>
      <c r="R6451" t="s">
        <v>449</v>
      </c>
      <c r="S6451" t="s">
        <v>642</v>
      </c>
      <c r="T6451">
        <v>0</v>
      </c>
      <c r="U6451">
        <v>0</v>
      </c>
      <c r="W6451">
        <v>1</v>
      </c>
      <c r="X6451" t="s">
        <v>12079</v>
      </c>
      <c r="Y6451">
        <v>0</v>
      </c>
    </row>
    <row r="6452" spans="2:25" x14ac:dyDescent="0.3">
      <c r="B6452" t="s">
        <v>30512</v>
      </c>
      <c r="C6452" t="s">
        <v>30513</v>
      </c>
      <c r="D6452" t="s">
        <v>30493</v>
      </c>
      <c r="E6452" t="s">
        <v>30503</v>
      </c>
      <c r="F6452" t="s">
        <v>4700</v>
      </c>
      <c r="G6452" t="s">
        <v>4701</v>
      </c>
      <c r="H6452" t="s">
        <v>4701</v>
      </c>
      <c r="I6452" t="s">
        <v>30514</v>
      </c>
      <c r="K6452" t="s">
        <v>2043</v>
      </c>
      <c r="M6452">
        <v>2012</v>
      </c>
      <c r="N6452" t="s">
        <v>30496</v>
      </c>
      <c r="O6452" t="s">
        <v>30505</v>
      </c>
      <c r="P6452" t="s">
        <v>10351</v>
      </c>
      <c r="Q6452" s="1">
        <v>41814</v>
      </c>
      <c r="R6452" t="s">
        <v>449</v>
      </c>
      <c r="S6452" t="s">
        <v>642</v>
      </c>
      <c r="T6452">
        <v>0</v>
      </c>
      <c r="U6452">
        <v>0</v>
      </c>
      <c r="W6452">
        <v>1</v>
      </c>
      <c r="X6452" t="s">
        <v>12079</v>
      </c>
      <c r="Y6452">
        <v>0</v>
      </c>
    </row>
    <row r="6453" spans="2:25" x14ac:dyDescent="0.3">
      <c r="B6453" t="s">
        <v>30515</v>
      </c>
      <c r="C6453" t="s">
        <v>30516</v>
      </c>
      <c r="D6453" t="s">
        <v>30493</v>
      </c>
      <c r="E6453" t="s">
        <v>30503</v>
      </c>
      <c r="F6453" t="s">
        <v>4700</v>
      </c>
      <c r="G6453" t="s">
        <v>4701</v>
      </c>
      <c r="H6453" t="s">
        <v>4701</v>
      </c>
      <c r="I6453" t="s">
        <v>30517</v>
      </c>
      <c r="K6453" t="s">
        <v>2043</v>
      </c>
      <c r="M6453">
        <v>2012</v>
      </c>
      <c r="N6453" t="s">
        <v>30496</v>
      </c>
      <c r="O6453" t="s">
        <v>30505</v>
      </c>
      <c r="P6453" t="s">
        <v>10351</v>
      </c>
      <c r="Q6453" s="1">
        <v>41815</v>
      </c>
      <c r="R6453" t="s">
        <v>449</v>
      </c>
      <c r="S6453" t="s">
        <v>642</v>
      </c>
      <c r="T6453">
        <v>0</v>
      </c>
      <c r="U6453">
        <v>0</v>
      </c>
      <c r="W6453">
        <v>1</v>
      </c>
      <c r="X6453" t="s">
        <v>12079</v>
      </c>
      <c r="Y6453">
        <v>0</v>
      </c>
    </row>
    <row r="6454" spans="2:25" x14ac:dyDescent="0.3">
      <c r="B6454" t="s">
        <v>30518</v>
      </c>
      <c r="C6454" t="s">
        <v>30519</v>
      </c>
      <c r="D6454" t="s">
        <v>30493</v>
      </c>
      <c r="E6454" t="s">
        <v>30503</v>
      </c>
      <c r="F6454" t="s">
        <v>4700</v>
      </c>
      <c r="G6454" t="s">
        <v>4701</v>
      </c>
      <c r="H6454" t="s">
        <v>4701</v>
      </c>
      <c r="I6454" t="s">
        <v>30520</v>
      </c>
      <c r="K6454" t="s">
        <v>2043</v>
      </c>
      <c r="M6454">
        <v>2012</v>
      </c>
      <c r="N6454" t="s">
        <v>30496</v>
      </c>
      <c r="O6454" t="s">
        <v>30505</v>
      </c>
      <c r="P6454" t="s">
        <v>10351</v>
      </c>
      <c r="Q6454" s="1">
        <v>41815</v>
      </c>
      <c r="R6454" t="s">
        <v>449</v>
      </c>
      <c r="S6454" t="s">
        <v>642</v>
      </c>
      <c r="T6454">
        <v>0</v>
      </c>
      <c r="U6454">
        <v>0</v>
      </c>
      <c r="W6454">
        <v>1</v>
      </c>
      <c r="X6454" t="s">
        <v>12079</v>
      </c>
      <c r="Y6454">
        <v>0</v>
      </c>
    </row>
    <row r="6455" spans="2:25" x14ac:dyDescent="0.3">
      <c r="B6455" t="s">
        <v>30521</v>
      </c>
      <c r="C6455" t="s">
        <v>30522</v>
      </c>
      <c r="D6455" t="s">
        <v>4984</v>
      </c>
      <c r="F6455" t="s">
        <v>4700</v>
      </c>
      <c r="G6455" t="s">
        <v>4701</v>
      </c>
      <c r="H6455" t="s">
        <v>4701</v>
      </c>
      <c r="I6455" t="s">
        <v>30523</v>
      </c>
      <c r="J6455" t="s">
        <v>30524</v>
      </c>
      <c r="K6455" t="s">
        <v>1545</v>
      </c>
      <c r="M6455" t="s">
        <v>25392</v>
      </c>
      <c r="N6455" t="s">
        <v>30525</v>
      </c>
      <c r="O6455" t="s">
        <v>30526</v>
      </c>
      <c r="P6455" t="s">
        <v>15738</v>
      </c>
      <c r="Q6455" s="1">
        <v>41351</v>
      </c>
      <c r="R6455" t="s">
        <v>4727</v>
      </c>
      <c r="S6455" t="s">
        <v>642</v>
      </c>
      <c r="T6455">
        <v>0</v>
      </c>
      <c r="U6455">
        <v>0</v>
      </c>
      <c r="W6455">
        <v>0</v>
      </c>
      <c r="Y6455">
        <v>0</v>
      </c>
    </row>
    <row r="6456" spans="2:25" x14ac:dyDescent="0.3">
      <c r="B6456" t="s">
        <v>30527</v>
      </c>
      <c r="C6456" t="s">
        <v>30528</v>
      </c>
      <c r="D6456" t="s">
        <v>4984</v>
      </c>
      <c r="F6456" t="s">
        <v>4700</v>
      </c>
      <c r="G6456" t="s">
        <v>4701</v>
      </c>
      <c r="H6456" t="s">
        <v>4701</v>
      </c>
      <c r="I6456" t="s">
        <v>30529</v>
      </c>
      <c r="J6456" t="s">
        <v>30524</v>
      </c>
      <c r="K6456" t="s">
        <v>1545</v>
      </c>
      <c r="M6456" t="s">
        <v>25392</v>
      </c>
      <c r="N6456" t="s">
        <v>30525</v>
      </c>
      <c r="O6456" t="s">
        <v>30526</v>
      </c>
      <c r="P6456" t="s">
        <v>15738</v>
      </c>
      <c r="Q6456" s="1">
        <v>41351</v>
      </c>
      <c r="R6456" t="s">
        <v>4727</v>
      </c>
      <c r="S6456" t="s">
        <v>642</v>
      </c>
      <c r="T6456">
        <v>0</v>
      </c>
      <c r="U6456">
        <v>0</v>
      </c>
      <c r="W6456">
        <v>0</v>
      </c>
      <c r="Y6456">
        <v>0</v>
      </c>
    </row>
    <row r="6457" spans="2:25" x14ac:dyDescent="0.3">
      <c r="B6457" t="s">
        <v>30530</v>
      </c>
      <c r="C6457" t="s">
        <v>30531</v>
      </c>
      <c r="D6457" t="s">
        <v>4984</v>
      </c>
      <c r="F6457" t="s">
        <v>4700</v>
      </c>
      <c r="G6457" t="s">
        <v>4701</v>
      </c>
      <c r="H6457" t="s">
        <v>4701</v>
      </c>
      <c r="I6457" t="s">
        <v>27551</v>
      </c>
      <c r="J6457" t="s">
        <v>30524</v>
      </c>
      <c r="K6457" t="s">
        <v>1545</v>
      </c>
      <c r="M6457" t="s">
        <v>25392</v>
      </c>
      <c r="N6457" t="s">
        <v>30525</v>
      </c>
      <c r="O6457" t="s">
        <v>30526</v>
      </c>
      <c r="P6457" t="s">
        <v>15738</v>
      </c>
      <c r="Q6457" s="1">
        <v>41351</v>
      </c>
      <c r="R6457" t="s">
        <v>4727</v>
      </c>
      <c r="S6457" t="s">
        <v>642</v>
      </c>
      <c r="T6457">
        <v>0</v>
      </c>
      <c r="U6457">
        <v>0</v>
      </c>
      <c r="W6457">
        <v>0</v>
      </c>
      <c r="Y6457">
        <v>0</v>
      </c>
    </row>
    <row r="6458" spans="2:25" x14ac:dyDescent="0.3">
      <c r="B6458" t="s">
        <v>30532</v>
      </c>
      <c r="C6458" t="s">
        <v>30533</v>
      </c>
      <c r="D6458" t="s">
        <v>4984</v>
      </c>
      <c r="F6458" t="s">
        <v>4700</v>
      </c>
      <c r="G6458" t="s">
        <v>4701</v>
      </c>
      <c r="H6458" t="s">
        <v>4701</v>
      </c>
      <c r="I6458" t="s">
        <v>30534</v>
      </c>
      <c r="J6458" t="s">
        <v>30524</v>
      </c>
      <c r="K6458" t="s">
        <v>1545</v>
      </c>
      <c r="M6458" t="s">
        <v>25392</v>
      </c>
      <c r="N6458" t="s">
        <v>30525</v>
      </c>
      <c r="O6458" t="s">
        <v>30526</v>
      </c>
      <c r="P6458" t="s">
        <v>15738</v>
      </c>
      <c r="Q6458" s="1">
        <v>41351</v>
      </c>
      <c r="R6458" t="s">
        <v>4727</v>
      </c>
      <c r="S6458" t="s">
        <v>642</v>
      </c>
      <c r="T6458">
        <v>0</v>
      </c>
      <c r="U6458">
        <v>0</v>
      </c>
      <c r="W6458">
        <v>0</v>
      </c>
      <c r="Y6458">
        <v>0</v>
      </c>
    </row>
    <row r="6459" spans="2:25" x14ac:dyDescent="0.3">
      <c r="B6459" t="s">
        <v>30535</v>
      </c>
      <c r="C6459" t="s">
        <v>30536</v>
      </c>
      <c r="D6459" t="s">
        <v>4984</v>
      </c>
      <c r="F6459" t="s">
        <v>4700</v>
      </c>
      <c r="G6459" t="s">
        <v>4701</v>
      </c>
      <c r="H6459" t="s">
        <v>4701</v>
      </c>
      <c r="I6459" t="s">
        <v>30537</v>
      </c>
      <c r="J6459" t="s">
        <v>30524</v>
      </c>
      <c r="K6459" t="s">
        <v>1545</v>
      </c>
      <c r="M6459" t="s">
        <v>25392</v>
      </c>
      <c r="N6459" t="s">
        <v>30525</v>
      </c>
      <c r="O6459" t="s">
        <v>30526</v>
      </c>
      <c r="P6459" t="s">
        <v>15738</v>
      </c>
      <c r="Q6459" s="1">
        <v>41351</v>
      </c>
      <c r="R6459" t="s">
        <v>4727</v>
      </c>
      <c r="S6459" t="s">
        <v>642</v>
      </c>
      <c r="T6459">
        <v>0</v>
      </c>
      <c r="U6459">
        <v>0</v>
      </c>
      <c r="W6459">
        <v>0</v>
      </c>
      <c r="Y6459">
        <v>0</v>
      </c>
    </row>
    <row r="6460" spans="2:25" x14ac:dyDescent="0.3">
      <c r="B6460" t="s">
        <v>30538</v>
      </c>
      <c r="C6460" t="s">
        <v>30539</v>
      </c>
      <c r="D6460" t="s">
        <v>4984</v>
      </c>
      <c r="F6460" t="s">
        <v>4700</v>
      </c>
      <c r="G6460" t="s">
        <v>4701</v>
      </c>
      <c r="H6460" t="s">
        <v>4701</v>
      </c>
      <c r="I6460" t="s">
        <v>30540</v>
      </c>
      <c r="J6460" t="s">
        <v>30524</v>
      </c>
      <c r="K6460" t="s">
        <v>1545</v>
      </c>
      <c r="M6460" t="s">
        <v>25392</v>
      </c>
      <c r="N6460" t="s">
        <v>30525</v>
      </c>
      <c r="O6460" t="s">
        <v>30526</v>
      </c>
      <c r="P6460" t="s">
        <v>15738</v>
      </c>
      <c r="Q6460" s="1">
        <v>41351</v>
      </c>
      <c r="R6460" t="s">
        <v>4727</v>
      </c>
      <c r="S6460" t="s">
        <v>642</v>
      </c>
      <c r="T6460">
        <v>0</v>
      </c>
      <c r="U6460">
        <v>0</v>
      </c>
      <c r="W6460">
        <v>0</v>
      </c>
      <c r="Y6460">
        <v>0</v>
      </c>
    </row>
    <row r="6461" spans="2:25" x14ac:dyDescent="0.3">
      <c r="B6461" t="s">
        <v>30541</v>
      </c>
      <c r="C6461" t="s">
        <v>30542</v>
      </c>
      <c r="D6461" t="s">
        <v>4984</v>
      </c>
      <c r="F6461" t="s">
        <v>4700</v>
      </c>
      <c r="G6461" t="s">
        <v>4701</v>
      </c>
      <c r="H6461" t="s">
        <v>4701</v>
      </c>
      <c r="I6461" t="s">
        <v>30543</v>
      </c>
      <c r="J6461" t="s">
        <v>30524</v>
      </c>
      <c r="K6461" t="s">
        <v>1545</v>
      </c>
      <c r="M6461" t="s">
        <v>25392</v>
      </c>
      <c r="N6461" t="s">
        <v>30525</v>
      </c>
      <c r="O6461" t="s">
        <v>30526</v>
      </c>
      <c r="P6461" t="s">
        <v>15738</v>
      </c>
      <c r="Q6461" s="1">
        <v>41351</v>
      </c>
      <c r="R6461" t="s">
        <v>4727</v>
      </c>
      <c r="S6461" t="s">
        <v>642</v>
      </c>
      <c r="T6461">
        <v>0</v>
      </c>
      <c r="U6461">
        <v>0</v>
      </c>
      <c r="W6461">
        <v>0</v>
      </c>
      <c r="Y6461">
        <v>0</v>
      </c>
    </row>
    <row r="6462" spans="2:25" x14ac:dyDescent="0.3">
      <c r="B6462" t="s">
        <v>30544</v>
      </c>
      <c r="C6462" t="s">
        <v>30545</v>
      </c>
      <c r="D6462" t="s">
        <v>4984</v>
      </c>
      <c r="F6462" t="s">
        <v>4700</v>
      </c>
      <c r="G6462" t="s">
        <v>4701</v>
      </c>
      <c r="H6462" t="s">
        <v>4701</v>
      </c>
      <c r="I6462" t="s">
        <v>30546</v>
      </c>
      <c r="J6462" t="s">
        <v>30524</v>
      </c>
      <c r="K6462" t="s">
        <v>1545</v>
      </c>
      <c r="M6462" t="s">
        <v>25392</v>
      </c>
      <c r="N6462" t="s">
        <v>30525</v>
      </c>
      <c r="O6462" t="s">
        <v>30526</v>
      </c>
      <c r="P6462" t="s">
        <v>15738</v>
      </c>
      <c r="Q6462" s="1">
        <v>41351</v>
      </c>
      <c r="R6462" t="s">
        <v>4727</v>
      </c>
      <c r="S6462" t="s">
        <v>642</v>
      </c>
      <c r="T6462">
        <v>0</v>
      </c>
      <c r="U6462">
        <v>0</v>
      </c>
      <c r="W6462">
        <v>0</v>
      </c>
      <c r="Y6462">
        <v>0</v>
      </c>
    </row>
    <row r="6463" spans="2:25" x14ac:dyDescent="0.3">
      <c r="B6463" t="s">
        <v>30547</v>
      </c>
      <c r="C6463" t="s">
        <v>30548</v>
      </c>
      <c r="D6463" t="s">
        <v>30493</v>
      </c>
      <c r="F6463" t="s">
        <v>4700</v>
      </c>
      <c r="G6463" t="s">
        <v>4701</v>
      </c>
      <c r="H6463" t="s">
        <v>4701</v>
      </c>
      <c r="I6463" t="s">
        <v>30549</v>
      </c>
      <c r="J6463" t="s">
        <v>30550</v>
      </c>
      <c r="K6463" t="s">
        <v>2043</v>
      </c>
      <c r="M6463" t="s">
        <v>21177</v>
      </c>
      <c r="N6463" t="s">
        <v>30551</v>
      </c>
      <c r="O6463" t="s">
        <v>30552</v>
      </c>
      <c r="P6463" t="s">
        <v>12431</v>
      </c>
      <c r="Q6463" s="1">
        <v>44749</v>
      </c>
      <c r="R6463" t="s">
        <v>642</v>
      </c>
      <c r="S6463" t="s">
        <v>642</v>
      </c>
      <c r="T6463">
        <v>0</v>
      </c>
      <c r="U6463">
        <v>0</v>
      </c>
      <c r="W6463">
        <v>0</v>
      </c>
      <c r="Y6463">
        <v>0</v>
      </c>
    </row>
    <row r="6464" spans="2:25" x14ac:dyDescent="0.3">
      <c r="B6464" t="s">
        <v>30553</v>
      </c>
      <c r="C6464" t="s">
        <v>30554</v>
      </c>
      <c r="D6464" t="s">
        <v>30493</v>
      </c>
      <c r="F6464" t="s">
        <v>4700</v>
      </c>
      <c r="G6464" t="s">
        <v>4701</v>
      </c>
      <c r="H6464" t="s">
        <v>4701</v>
      </c>
      <c r="I6464" t="s">
        <v>30555</v>
      </c>
      <c r="J6464" t="s">
        <v>30556</v>
      </c>
      <c r="K6464" t="s">
        <v>2043</v>
      </c>
      <c r="M6464" t="s">
        <v>21177</v>
      </c>
      <c r="N6464" t="s">
        <v>30551</v>
      </c>
      <c r="O6464" t="s">
        <v>30552</v>
      </c>
      <c r="P6464" t="s">
        <v>12431</v>
      </c>
      <c r="Q6464" s="1">
        <v>44749</v>
      </c>
      <c r="R6464" t="s">
        <v>642</v>
      </c>
      <c r="S6464" t="s">
        <v>642</v>
      </c>
      <c r="T6464">
        <v>0</v>
      </c>
      <c r="U6464">
        <v>0</v>
      </c>
      <c r="W6464">
        <v>0</v>
      </c>
      <c r="Y6464">
        <v>0</v>
      </c>
    </row>
    <row r="6465" spans="2:25" x14ac:dyDescent="0.3">
      <c r="B6465" t="s">
        <v>30557</v>
      </c>
      <c r="C6465" t="s">
        <v>30558</v>
      </c>
      <c r="D6465" t="s">
        <v>30493</v>
      </c>
      <c r="F6465" t="s">
        <v>4700</v>
      </c>
      <c r="G6465" t="s">
        <v>4701</v>
      </c>
      <c r="H6465" t="s">
        <v>4701</v>
      </c>
      <c r="I6465" t="s">
        <v>30559</v>
      </c>
      <c r="J6465" t="s">
        <v>30560</v>
      </c>
      <c r="K6465" t="s">
        <v>2043</v>
      </c>
      <c r="M6465" t="s">
        <v>21177</v>
      </c>
      <c r="N6465" t="s">
        <v>30551</v>
      </c>
      <c r="O6465" t="s">
        <v>30552</v>
      </c>
      <c r="P6465" t="s">
        <v>12431</v>
      </c>
      <c r="Q6465" s="1">
        <v>44749</v>
      </c>
      <c r="R6465" t="s">
        <v>642</v>
      </c>
      <c r="S6465" t="s">
        <v>642</v>
      </c>
      <c r="T6465">
        <v>0</v>
      </c>
      <c r="U6465">
        <v>0</v>
      </c>
      <c r="W6465">
        <v>0</v>
      </c>
      <c r="Y6465">
        <v>0</v>
      </c>
    </row>
    <row r="6466" spans="2:25" x14ac:dyDescent="0.3">
      <c r="B6466" t="s">
        <v>30561</v>
      </c>
      <c r="C6466" t="s">
        <v>30562</v>
      </c>
      <c r="D6466" t="s">
        <v>6720</v>
      </c>
      <c r="F6466" t="s">
        <v>4700</v>
      </c>
      <c r="G6466" t="s">
        <v>4701</v>
      </c>
      <c r="H6466" t="s">
        <v>4701</v>
      </c>
      <c r="I6466" t="s">
        <v>30563</v>
      </c>
      <c r="K6466" t="s">
        <v>2043</v>
      </c>
      <c r="M6466">
        <v>2015</v>
      </c>
      <c r="N6466" t="s">
        <v>30564</v>
      </c>
      <c r="P6466" t="s">
        <v>6416</v>
      </c>
      <c r="Q6466" s="1">
        <v>44685</v>
      </c>
      <c r="R6466" t="s">
        <v>642</v>
      </c>
      <c r="S6466" t="s">
        <v>642</v>
      </c>
      <c r="T6466">
        <v>0</v>
      </c>
      <c r="U6466">
        <v>0</v>
      </c>
      <c r="W6466">
        <v>0</v>
      </c>
      <c r="Y6466">
        <v>0</v>
      </c>
    </row>
    <row r="6467" spans="2:25" x14ac:dyDescent="0.3">
      <c r="B6467" t="s">
        <v>30565</v>
      </c>
      <c r="C6467" t="s">
        <v>30566</v>
      </c>
      <c r="D6467" t="s">
        <v>6720</v>
      </c>
      <c r="F6467" t="s">
        <v>4700</v>
      </c>
      <c r="G6467" t="s">
        <v>4701</v>
      </c>
      <c r="H6467" t="s">
        <v>4701</v>
      </c>
      <c r="I6467" t="s">
        <v>30567</v>
      </c>
      <c r="K6467" t="s">
        <v>2043</v>
      </c>
      <c r="M6467">
        <v>2015</v>
      </c>
      <c r="N6467" t="s">
        <v>30568</v>
      </c>
      <c r="P6467" t="s">
        <v>6416</v>
      </c>
      <c r="Q6467" s="1">
        <v>44685</v>
      </c>
      <c r="R6467" t="s">
        <v>642</v>
      </c>
      <c r="S6467" t="s">
        <v>642</v>
      </c>
      <c r="T6467">
        <v>0</v>
      </c>
      <c r="U6467">
        <v>0</v>
      </c>
      <c r="W6467">
        <v>0</v>
      </c>
      <c r="Y6467">
        <v>0</v>
      </c>
    </row>
    <row r="6468" spans="2:25" x14ac:dyDescent="0.3">
      <c r="B6468" t="s">
        <v>30569</v>
      </c>
      <c r="C6468" t="s">
        <v>30570</v>
      </c>
      <c r="D6468" t="s">
        <v>6720</v>
      </c>
      <c r="F6468" t="s">
        <v>4700</v>
      </c>
      <c r="G6468" t="s">
        <v>4701</v>
      </c>
      <c r="H6468" t="s">
        <v>4701</v>
      </c>
      <c r="I6468" t="s">
        <v>30571</v>
      </c>
      <c r="K6468" t="s">
        <v>2043</v>
      </c>
      <c r="M6468">
        <v>2015</v>
      </c>
      <c r="N6468" t="s">
        <v>30564</v>
      </c>
      <c r="P6468" t="s">
        <v>6416</v>
      </c>
      <c r="Q6468" s="1">
        <v>44685</v>
      </c>
      <c r="R6468" t="s">
        <v>642</v>
      </c>
      <c r="S6468" t="s">
        <v>642</v>
      </c>
      <c r="T6468">
        <v>0</v>
      </c>
      <c r="U6468">
        <v>0</v>
      </c>
      <c r="W6468">
        <v>0</v>
      </c>
      <c r="Y6468">
        <v>0</v>
      </c>
    </row>
    <row r="6469" spans="2:25" x14ac:dyDescent="0.3">
      <c r="B6469" t="s">
        <v>30572</v>
      </c>
      <c r="C6469" t="s">
        <v>30573</v>
      </c>
      <c r="D6469" t="s">
        <v>6720</v>
      </c>
      <c r="F6469" t="s">
        <v>4700</v>
      </c>
      <c r="G6469" t="s">
        <v>4701</v>
      </c>
      <c r="H6469" t="s">
        <v>4701</v>
      </c>
      <c r="I6469" t="s">
        <v>30574</v>
      </c>
      <c r="K6469" t="s">
        <v>2043</v>
      </c>
      <c r="M6469">
        <v>2015</v>
      </c>
      <c r="N6469" t="s">
        <v>30564</v>
      </c>
      <c r="P6469" t="s">
        <v>6416</v>
      </c>
      <c r="Q6469" s="1">
        <v>44685</v>
      </c>
      <c r="R6469" t="s">
        <v>642</v>
      </c>
      <c r="S6469" t="s">
        <v>642</v>
      </c>
      <c r="T6469">
        <v>0</v>
      </c>
      <c r="U6469">
        <v>0</v>
      </c>
      <c r="W6469">
        <v>0</v>
      </c>
      <c r="Y6469">
        <v>0</v>
      </c>
    </row>
    <row r="6470" spans="2:25" x14ac:dyDescent="0.3">
      <c r="B6470" t="s">
        <v>30575</v>
      </c>
      <c r="C6470" t="s">
        <v>30576</v>
      </c>
      <c r="D6470" t="s">
        <v>6720</v>
      </c>
      <c r="F6470" t="s">
        <v>4700</v>
      </c>
      <c r="G6470" t="s">
        <v>4701</v>
      </c>
      <c r="H6470" t="s">
        <v>4701</v>
      </c>
      <c r="I6470" t="s">
        <v>30577</v>
      </c>
      <c r="K6470" t="s">
        <v>2043</v>
      </c>
      <c r="M6470">
        <v>2015</v>
      </c>
      <c r="N6470" t="s">
        <v>30564</v>
      </c>
      <c r="P6470" t="s">
        <v>6416</v>
      </c>
      <c r="Q6470" s="1">
        <v>44685</v>
      </c>
      <c r="R6470" t="s">
        <v>642</v>
      </c>
      <c r="S6470" t="s">
        <v>642</v>
      </c>
      <c r="T6470">
        <v>0</v>
      </c>
      <c r="U6470">
        <v>0</v>
      </c>
      <c r="W6470">
        <v>0</v>
      </c>
      <c r="Y6470">
        <v>0</v>
      </c>
    </row>
    <row r="6471" spans="2:25" x14ac:dyDescent="0.3">
      <c r="B6471" t="s">
        <v>30578</v>
      </c>
      <c r="C6471" t="s">
        <v>30579</v>
      </c>
      <c r="D6471" t="s">
        <v>6720</v>
      </c>
      <c r="F6471" t="s">
        <v>4700</v>
      </c>
      <c r="G6471" t="s">
        <v>4701</v>
      </c>
      <c r="H6471" t="s">
        <v>4701</v>
      </c>
      <c r="I6471" t="s">
        <v>30580</v>
      </c>
      <c r="K6471" t="s">
        <v>2043</v>
      </c>
      <c r="M6471">
        <v>2015</v>
      </c>
      <c r="N6471" t="s">
        <v>30564</v>
      </c>
      <c r="P6471" t="s">
        <v>6416</v>
      </c>
      <c r="Q6471" s="1">
        <v>44685</v>
      </c>
      <c r="R6471" t="s">
        <v>642</v>
      </c>
      <c r="S6471" t="s">
        <v>642</v>
      </c>
      <c r="T6471">
        <v>0</v>
      </c>
      <c r="U6471">
        <v>0</v>
      </c>
      <c r="W6471">
        <v>0</v>
      </c>
      <c r="Y6471">
        <v>0</v>
      </c>
    </row>
    <row r="6472" spans="2:25" x14ac:dyDescent="0.3">
      <c r="B6472" t="s">
        <v>30581</v>
      </c>
      <c r="C6472" t="s">
        <v>30582</v>
      </c>
      <c r="D6472" t="s">
        <v>6720</v>
      </c>
      <c r="F6472" t="s">
        <v>4700</v>
      </c>
      <c r="G6472" t="s">
        <v>4701</v>
      </c>
      <c r="H6472" t="s">
        <v>4701</v>
      </c>
      <c r="I6472" t="s">
        <v>30583</v>
      </c>
      <c r="K6472" t="s">
        <v>2043</v>
      </c>
      <c r="M6472">
        <v>2015</v>
      </c>
      <c r="N6472" t="s">
        <v>30564</v>
      </c>
      <c r="P6472" t="s">
        <v>6416</v>
      </c>
      <c r="Q6472" s="1">
        <v>44685</v>
      </c>
      <c r="R6472" t="s">
        <v>642</v>
      </c>
      <c r="S6472" t="s">
        <v>642</v>
      </c>
      <c r="T6472">
        <v>0</v>
      </c>
      <c r="U6472">
        <v>0</v>
      </c>
      <c r="W6472">
        <v>0</v>
      </c>
      <c r="Y6472">
        <v>0</v>
      </c>
    </row>
    <row r="6473" spans="2:25" x14ac:dyDescent="0.3">
      <c r="B6473" t="s">
        <v>30584</v>
      </c>
      <c r="C6473" t="s">
        <v>30585</v>
      </c>
      <c r="D6473" t="s">
        <v>6720</v>
      </c>
      <c r="F6473" t="s">
        <v>4700</v>
      </c>
      <c r="G6473" t="s">
        <v>4701</v>
      </c>
      <c r="H6473" t="s">
        <v>4701</v>
      </c>
      <c r="I6473" t="s">
        <v>30586</v>
      </c>
      <c r="K6473" t="s">
        <v>2043</v>
      </c>
      <c r="M6473">
        <v>2015</v>
      </c>
      <c r="N6473" t="s">
        <v>30564</v>
      </c>
      <c r="P6473" t="s">
        <v>6416</v>
      </c>
      <c r="Q6473" s="1">
        <v>44685</v>
      </c>
      <c r="R6473" t="s">
        <v>642</v>
      </c>
      <c r="S6473" t="s">
        <v>642</v>
      </c>
      <c r="T6473">
        <v>0</v>
      </c>
      <c r="U6473">
        <v>0</v>
      </c>
      <c r="W6473">
        <v>0</v>
      </c>
      <c r="Y6473">
        <v>0</v>
      </c>
    </row>
    <row r="6474" spans="2:25" x14ac:dyDescent="0.3">
      <c r="B6474" t="s">
        <v>30587</v>
      </c>
      <c r="C6474" t="s">
        <v>30588</v>
      </c>
      <c r="D6474" t="s">
        <v>6720</v>
      </c>
      <c r="F6474" t="s">
        <v>4700</v>
      </c>
      <c r="G6474" t="s">
        <v>4701</v>
      </c>
      <c r="H6474" t="s">
        <v>4701</v>
      </c>
      <c r="I6474" t="s">
        <v>30589</v>
      </c>
      <c r="K6474" t="s">
        <v>2043</v>
      </c>
      <c r="M6474">
        <v>2015</v>
      </c>
      <c r="N6474" t="s">
        <v>30564</v>
      </c>
      <c r="P6474" t="s">
        <v>6416</v>
      </c>
      <c r="Q6474" s="1">
        <v>44685</v>
      </c>
      <c r="R6474" t="s">
        <v>642</v>
      </c>
      <c r="S6474" t="s">
        <v>642</v>
      </c>
      <c r="T6474">
        <v>0</v>
      </c>
      <c r="U6474">
        <v>0</v>
      </c>
      <c r="W6474">
        <v>0</v>
      </c>
      <c r="Y6474">
        <v>0</v>
      </c>
    </row>
    <row r="6475" spans="2:25" x14ac:dyDescent="0.3">
      <c r="B6475" t="s">
        <v>30590</v>
      </c>
      <c r="C6475" t="s">
        <v>30591</v>
      </c>
      <c r="D6475" t="s">
        <v>6720</v>
      </c>
      <c r="F6475" t="s">
        <v>4700</v>
      </c>
      <c r="G6475" t="s">
        <v>4701</v>
      </c>
      <c r="H6475" t="s">
        <v>4701</v>
      </c>
      <c r="I6475" t="s">
        <v>30592</v>
      </c>
      <c r="K6475" t="s">
        <v>2043</v>
      </c>
      <c r="M6475">
        <v>2015</v>
      </c>
      <c r="N6475" t="s">
        <v>30564</v>
      </c>
      <c r="P6475" t="s">
        <v>6416</v>
      </c>
      <c r="Q6475" s="1">
        <v>44685</v>
      </c>
      <c r="R6475" t="s">
        <v>642</v>
      </c>
      <c r="S6475" t="s">
        <v>642</v>
      </c>
      <c r="T6475">
        <v>0</v>
      </c>
      <c r="U6475">
        <v>0</v>
      </c>
      <c r="W6475">
        <v>0</v>
      </c>
      <c r="Y6475">
        <v>0</v>
      </c>
    </row>
    <row r="6476" spans="2:25" x14ac:dyDescent="0.3">
      <c r="B6476" t="s">
        <v>30593</v>
      </c>
      <c r="C6476" t="s">
        <v>30594</v>
      </c>
      <c r="D6476" t="s">
        <v>6720</v>
      </c>
      <c r="F6476" t="s">
        <v>4700</v>
      </c>
      <c r="G6476" t="s">
        <v>4701</v>
      </c>
      <c r="H6476" t="s">
        <v>4701</v>
      </c>
      <c r="I6476" t="s">
        <v>30595</v>
      </c>
      <c r="K6476" t="s">
        <v>2043</v>
      </c>
      <c r="M6476">
        <v>2015</v>
      </c>
      <c r="N6476" t="s">
        <v>30564</v>
      </c>
      <c r="P6476" t="s">
        <v>6416</v>
      </c>
      <c r="Q6476" s="1">
        <v>44685</v>
      </c>
      <c r="R6476" t="s">
        <v>642</v>
      </c>
      <c r="S6476" t="s">
        <v>642</v>
      </c>
      <c r="T6476">
        <v>0</v>
      </c>
      <c r="U6476">
        <v>0</v>
      </c>
      <c r="W6476">
        <v>0</v>
      </c>
      <c r="Y6476">
        <v>0</v>
      </c>
    </row>
    <row r="6477" spans="2:25" x14ac:dyDescent="0.3">
      <c r="B6477" t="s">
        <v>30596</v>
      </c>
      <c r="C6477" t="s">
        <v>30597</v>
      </c>
      <c r="D6477" t="s">
        <v>30493</v>
      </c>
      <c r="E6477" t="s">
        <v>17426</v>
      </c>
      <c r="F6477" t="s">
        <v>4700</v>
      </c>
      <c r="G6477" t="s">
        <v>4701</v>
      </c>
      <c r="H6477" t="s">
        <v>4701</v>
      </c>
      <c r="I6477" t="s">
        <v>30598</v>
      </c>
      <c r="J6477" t="s">
        <v>30599</v>
      </c>
      <c r="K6477" t="s">
        <v>2043</v>
      </c>
      <c r="M6477" t="s">
        <v>12466</v>
      </c>
      <c r="N6477" t="s">
        <v>30600</v>
      </c>
      <c r="O6477" t="s">
        <v>30601</v>
      </c>
      <c r="P6477" t="s">
        <v>10839</v>
      </c>
      <c r="Q6477" s="1">
        <v>45715</v>
      </c>
      <c r="R6477" t="s">
        <v>449</v>
      </c>
      <c r="S6477" t="s">
        <v>642</v>
      </c>
      <c r="T6477">
        <v>0</v>
      </c>
      <c r="U6477">
        <v>0</v>
      </c>
      <c r="W6477">
        <v>0</v>
      </c>
      <c r="Y6477">
        <v>0</v>
      </c>
    </row>
    <row r="6478" spans="2:25" x14ac:dyDescent="0.3">
      <c r="B6478" t="s">
        <v>30602</v>
      </c>
      <c r="C6478" t="s">
        <v>30603</v>
      </c>
      <c r="D6478" t="s">
        <v>30493</v>
      </c>
      <c r="E6478" t="s">
        <v>17426</v>
      </c>
      <c r="F6478" t="s">
        <v>4700</v>
      </c>
      <c r="G6478" t="s">
        <v>4701</v>
      </c>
      <c r="H6478" t="s">
        <v>4701</v>
      </c>
      <c r="I6478" t="s">
        <v>30604</v>
      </c>
      <c r="J6478" t="s">
        <v>30605</v>
      </c>
      <c r="K6478" t="s">
        <v>2043</v>
      </c>
      <c r="M6478" t="s">
        <v>12466</v>
      </c>
      <c r="N6478" t="s">
        <v>30600</v>
      </c>
      <c r="O6478" t="s">
        <v>30601</v>
      </c>
      <c r="P6478" t="s">
        <v>10839</v>
      </c>
      <c r="Q6478" s="1">
        <v>45715</v>
      </c>
      <c r="R6478" t="s">
        <v>449</v>
      </c>
      <c r="S6478" t="s">
        <v>642</v>
      </c>
      <c r="T6478">
        <v>0</v>
      </c>
      <c r="U6478">
        <v>0</v>
      </c>
      <c r="W6478">
        <v>0</v>
      </c>
      <c r="Y6478">
        <v>1</v>
      </c>
    </row>
    <row r="6479" spans="2:25" x14ac:dyDescent="0.3">
      <c r="B6479" t="s">
        <v>30606</v>
      </c>
      <c r="C6479" t="s">
        <v>30607</v>
      </c>
      <c r="D6479" t="s">
        <v>30493</v>
      </c>
      <c r="E6479" t="s">
        <v>17426</v>
      </c>
      <c r="F6479" t="s">
        <v>4700</v>
      </c>
      <c r="G6479" t="s">
        <v>4701</v>
      </c>
      <c r="H6479" t="s">
        <v>4701</v>
      </c>
      <c r="I6479" t="s">
        <v>30608</v>
      </c>
      <c r="J6479" t="s">
        <v>30609</v>
      </c>
      <c r="K6479" t="s">
        <v>2043</v>
      </c>
      <c r="M6479" t="s">
        <v>12466</v>
      </c>
      <c r="N6479" t="s">
        <v>30600</v>
      </c>
      <c r="O6479" t="s">
        <v>30601</v>
      </c>
      <c r="P6479" t="s">
        <v>10839</v>
      </c>
      <c r="Q6479" s="1">
        <v>45715</v>
      </c>
      <c r="R6479" t="s">
        <v>449</v>
      </c>
      <c r="S6479" t="s">
        <v>642</v>
      </c>
      <c r="T6479">
        <v>0</v>
      </c>
      <c r="U6479">
        <v>0</v>
      </c>
      <c r="W6479">
        <v>0</v>
      </c>
      <c r="Y6479">
        <v>0</v>
      </c>
    </row>
    <row r="6480" spans="2:25" x14ac:dyDescent="0.3">
      <c r="B6480" t="s">
        <v>30610</v>
      </c>
      <c r="C6480" t="s">
        <v>30611</v>
      </c>
      <c r="D6480" t="s">
        <v>30493</v>
      </c>
      <c r="E6480" t="s">
        <v>17426</v>
      </c>
      <c r="F6480" t="s">
        <v>4700</v>
      </c>
      <c r="G6480" t="s">
        <v>4701</v>
      </c>
      <c r="H6480" t="s">
        <v>4701</v>
      </c>
      <c r="I6480" t="s">
        <v>30612</v>
      </c>
      <c r="J6480" t="s">
        <v>30613</v>
      </c>
      <c r="K6480" t="s">
        <v>2043</v>
      </c>
      <c r="M6480" t="s">
        <v>12466</v>
      </c>
      <c r="N6480" t="s">
        <v>30600</v>
      </c>
      <c r="O6480" t="s">
        <v>30601</v>
      </c>
      <c r="P6480" t="s">
        <v>10839</v>
      </c>
      <c r="Q6480" s="1">
        <v>45715</v>
      </c>
      <c r="R6480" t="s">
        <v>449</v>
      </c>
      <c r="S6480" t="s">
        <v>642</v>
      </c>
      <c r="T6480">
        <v>0</v>
      </c>
      <c r="U6480">
        <v>0</v>
      </c>
      <c r="W6480">
        <v>0</v>
      </c>
      <c r="Y6480">
        <v>1</v>
      </c>
    </row>
    <row r="6481" spans="2:25" x14ac:dyDescent="0.3">
      <c r="B6481" t="s">
        <v>30614</v>
      </c>
      <c r="C6481" t="s">
        <v>30615</v>
      </c>
      <c r="D6481" t="s">
        <v>30493</v>
      </c>
      <c r="E6481" t="s">
        <v>17426</v>
      </c>
      <c r="F6481" t="s">
        <v>4700</v>
      </c>
      <c r="G6481" t="s">
        <v>4701</v>
      </c>
      <c r="H6481" t="s">
        <v>4701</v>
      </c>
      <c r="I6481" t="s">
        <v>30616</v>
      </c>
      <c r="J6481" t="s">
        <v>30617</v>
      </c>
      <c r="K6481" t="s">
        <v>2043</v>
      </c>
      <c r="M6481" t="s">
        <v>12466</v>
      </c>
      <c r="N6481" t="s">
        <v>30600</v>
      </c>
      <c r="O6481" t="s">
        <v>30601</v>
      </c>
      <c r="P6481" t="s">
        <v>10839</v>
      </c>
      <c r="Q6481" s="1">
        <v>45715</v>
      </c>
      <c r="R6481" t="s">
        <v>449</v>
      </c>
      <c r="S6481" t="s">
        <v>642</v>
      </c>
      <c r="T6481">
        <v>0</v>
      </c>
      <c r="U6481">
        <v>0</v>
      </c>
      <c r="W6481">
        <v>0</v>
      </c>
      <c r="Y6481">
        <v>1</v>
      </c>
    </row>
    <row r="6482" spans="2:25" x14ac:dyDescent="0.3">
      <c r="B6482" t="s">
        <v>30618</v>
      </c>
      <c r="C6482" t="s">
        <v>30619</v>
      </c>
      <c r="D6482" t="s">
        <v>30493</v>
      </c>
      <c r="E6482" t="s">
        <v>17426</v>
      </c>
      <c r="F6482" t="s">
        <v>4700</v>
      </c>
      <c r="G6482" t="s">
        <v>4701</v>
      </c>
      <c r="H6482" t="s">
        <v>4701</v>
      </c>
      <c r="I6482" t="s">
        <v>30620</v>
      </c>
      <c r="J6482" t="s">
        <v>30621</v>
      </c>
      <c r="K6482" t="s">
        <v>2043</v>
      </c>
      <c r="M6482" t="s">
        <v>12466</v>
      </c>
      <c r="N6482" t="s">
        <v>30600</v>
      </c>
      <c r="O6482" t="s">
        <v>30601</v>
      </c>
      <c r="P6482" t="s">
        <v>10839</v>
      </c>
      <c r="Q6482" s="1">
        <v>45715</v>
      </c>
      <c r="R6482" t="s">
        <v>449</v>
      </c>
      <c r="S6482" t="s">
        <v>642</v>
      </c>
      <c r="T6482">
        <v>0</v>
      </c>
      <c r="U6482">
        <v>0</v>
      </c>
      <c r="W6482">
        <v>0</v>
      </c>
      <c r="Y6482">
        <v>0</v>
      </c>
    </row>
    <row r="6483" spans="2:25" x14ac:dyDescent="0.3">
      <c r="B6483" t="s">
        <v>30622</v>
      </c>
      <c r="C6483" t="s">
        <v>30623</v>
      </c>
      <c r="D6483" t="s">
        <v>30493</v>
      </c>
      <c r="E6483" t="s">
        <v>30503</v>
      </c>
      <c r="F6483" t="s">
        <v>4700</v>
      </c>
      <c r="G6483" t="s">
        <v>4701</v>
      </c>
      <c r="H6483" t="s">
        <v>4701</v>
      </c>
      <c r="I6483" t="s">
        <v>30624</v>
      </c>
      <c r="J6483" t="s">
        <v>30625</v>
      </c>
      <c r="K6483" t="s">
        <v>2043</v>
      </c>
      <c r="M6483" t="s">
        <v>12466</v>
      </c>
      <c r="N6483" t="s">
        <v>30600</v>
      </c>
      <c r="O6483" t="s">
        <v>30601</v>
      </c>
      <c r="P6483" t="s">
        <v>10839</v>
      </c>
      <c r="Q6483" s="1">
        <v>45715</v>
      </c>
      <c r="R6483" t="s">
        <v>449</v>
      </c>
      <c r="S6483" t="s">
        <v>642</v>
      </c>
      <c r="T6483">
        <v>0</v>
      </c>
      <c r="U6483">
        <v>0</v>
      </c>
      <c r="W6483">
        <v>0</v>
      </c>
      <c r="Y6483">
        <v>0</v>
      </c>
    </row>
    <row r="6484" spans="2:25" x14ac:dyDescent="0.3">
      <c r="B6484" t="s">
        <v>30626</v>
      </c>
      <c r="C6484" t="s">
        <v>30627</v>
      </c>
      <c r="D6484" t="s">
        <v>30493</v>
      </c>
      <c r="E6484" t="s">
        <v>30503</v>
      </c>
      <c r="F6484" t="s">
        <v>4700</v>
      </c>
      <c r="G6484" t="s">
        <v>4701</v>
      </c>
      <c r="H6484" t="s">
        <v>4701</v>
      </c>
      <c r="I6484" t="s">
        <v>30628</v>
      </c>
      <c r="J6484" t="s">
        <v>30625</v>
      </c>
      <c r="K6484" t="s">
        <v>2043</v>
      </c>
      <c r="M6484" t="s">
        <v>12466</v>
      </c>
      <c r="N6484" t="s">
        <v>30600</v>
      </c>
      <c r="O6484" t="s">
        <v>30601</v>
      </c>
      <c r="P6484" t="s">
        <v>10839</v>
      </c>
      <c r="Q6484" s="1">
        <v>45715</v>
      </c>
      <c r="R6484" t="s">
        <v>449</v>
      </c>
      <c r="S6484" t="s">
        <v>642</v>
      </c>
      <c r="T6484">
        <v>0</v>
      </c>
      <c r="U6484">
        <v>0</v>
      </c>
      <c r="W6484">
        <v>0</v>
      </c>
      <c r="Y6484">
        <v>0</v>
      </c>
    </row>
    <row r="6485" spans="2:25" x14ac:dyDescent="0.3">
      <c r="B6485" t="s">
        <v>30629</v>
      </c>
      <c r="C6485" t="s">
        <v>30630</v>
      </c>
      <c r="D6485" t="s">
        <v>30493</v>
      </c>
      <c r="E6485" t="s">
        <v>30503</v>
      </c>
      <c r="F6485" t="s">
        <v>4700</v>
      </c>
      <c r="G6485" t="s">
        <v>4701</v>
      </c>
      <c r="H6485" t="s">
        <v>4701</v>
      </c>
      <c r="I6485" t="s">
        <v>30631</v>
      </c>
      <c r="J6485" t="s">
        <v>30625</v>
      </c>
      <c r="K6485" t="s">
        <v>2043</v>
      </c>
      <c r="M6485" t="s">
        <v>12466</v>
      </c>
      <c r="N6485" t="s">
        <v>30600</v>
      </c>
      <c r="O6485" t="s">
        <v>30601</v>
      </c>
      <c r="P6485" t="s">
        <v>10839</v>
      </c>
      <c r="Q6485" s="1">
        <v>45715</v>
      </c>
      <c r="R6485" t="s">
        <v>449</v>
      </c>
      <c r="S6485" t="s">
        <v>642</v>
      </c>
      <c r="T6485">
        <v>0</v>
      </c>
      <c r="U6485">
        <v>0</v>
      </c>
      <c r="W6485">
        <v>0</v>
      </c>
      <c r="Y6485">
        <v>0</v>
      </c>
    </row>
    <row r="6486" spans="2:25" x14ac:dyDescent="0.3">
      <c r="B6486" t="s">
        <v>30632</v>
      </c>
      <c r="C6486" t="s">
        <v>30633</v>
      </c>
      <c r="D6486" t="s">
        <v>30493</v>
      </c>
      <c r="E6486" t="s">
        <v>17426</v>
      </c>
      <c r="F6486" t="s">
        <v>4700</v>
      </c>
      <c r="G6486" t="s">
        <v>4701</v>
      </c>
      <c r="H6486" t="s">
        <v>4701</v>
      </c>
      <c r="I6486" t="s">
        <v>30634</v>
      </c>
      <c r="J6486" t="s">
        <v>30635</v>
      </c>
      <c r="K6486" t="s">
        <v>2043</v>
      </c>
      <c r="M6486" t="s">
        <v>12466</v>
      </c>
      <c r="N6486" t="s">
        <v>30600</v>
      </c>
      <c r="O6486" t="s">
        <v>30601</v>
      </c>
      <c r="P6486" t="s">
        <v>10839</v>
      </c>
      <c r="Q6486" s="1">
        <v>45715</v>
      </c>
      <c r="R6486" t="s">
        <v>449</v>
      </c>
      <c r="S6486" t="s">
        <v>642</v>
      </c>
      <c r="T6486">
        <v>0</v>
      </c>
      <c r="U6486">
        <v>0</v>
      </c>
      <c r="W6486">
        <v>0</v>
      </c>
      <c r="Y6486">
        <v>1</v>
      </c>
    </row>
    <row r="6487" spans="2:25" x14ac:dyDescent="0.3">
      <c r="B6487" t="s">
        <v>30636</v>
      </c>
      <c r="C6487" t="s">
        <v>30637</v>
      </c>
      <c r="D6487" t="s">
        <v>30493</v>
      </c>
      <c r="E6487" t="s">
        <v>17426</v>
      </c>
      <c r="F6487" t="s">
        <v>4700</v>
      </c>
      <c r="G6487" t="s">
        <v>4701</v>
      </c>
      <c r="H6487" t="s">
        <v>4701</v>
      </c>
      <c r="I6487" t="s">
        <v>30638</v>
      </c>
      <c r="J6487" t="s">
        <v>30639</v>
      </c>
      <c r="K6487" t="s">
        <v>2043</v>
      </c>
      <c r="M6487" t="s">
        <v>12466</v>
      </c>
      <c r="N6487" t="s">
        <v>30600</v>
      </c>
      <c r="O6487" t="s">
        <v>30601</v>
      </c>
      <c r="P6487" t="s">
        <v>10839</v>
      </c>
      <c r="Q6487" s="1">
        <v>45715</v>
      </c>
      <c r="R6487" t="s">
        <v>449</v>
      </c>
      <c r="S6487" t="s">
        <v>642</v>
      </c>
      <c r="T6487">
        <v>0</v>
      </c>
      <c r="U6487">
        <v>0</v>
      </c>
      <c r="W6487">
        <v>0</v>
      </c>
      <c r="Y6487">
        <v>0</v>
      </c>
    </row>
    <row r="6488" spans="2:25" x14ac:dyDescent="0.3">
      <c r="B6488" t="s">
        <v>30640</v>
      </c>
      <c r="C6488" t="s">
        <v>30641</v>
      </c>
      <c r="D6488" t="s">
        <v>30493</v>
      </c>
      <c r="E6488" t="s">
        <v>17426</v>
      </c>
      <c r="F6488" t="s">
        <v>4700</v>
      </c>
      <c r="G6488" t="s">
        <v>4701</v>
      </c>
      <c r="H6488" t="s">
        <v>4701</v>
      </c>
      <c r="I6488" t="s">
        <v>30642</v>
      </c>
      <c r="J6488" t="s">
        <v>30643</v>
      </c>
      <c r="K6488" t="s">
        <v>2043</v>
      </c>
      <c r="M6488" t="s">
        <v>12466</v>
      </c>
      <c r="N6488" t="s">
        <v>30600</v>
      </c>
      <c r="O6488" t="s">
        <v>30601</v>
      </c>
      <c r="P6488" t="s">
        <v>10839</v>
      </c>
      <c r="Q6488" s="1">
        <v>45715</v>
      </c>
      <c r="R6488" t="s">
        <v>449</v>
      </c>
      <c r="S6488" t="s">
        <v>642</v>
      </c>
      <c r="T6488">
        <v>0</v>
      </c>
      <c r="U6488">
        <v>0</v>
      </c>
      <c r="W6488">
        <v>0</v>
      </c>
      <c r="Y6488">
        <v>1</v>
      </c>
    </row>
    <row r="6489" spans="2:25" x14ac:dyDescent="0.3">
      <c r="B6489" t="s">
        <v>30644</v>
      </c>
      <c r="C6489" t="s">
        <v>30645</v>
      </c>
      <c r="D6489" t="s">
        <v>30493</v>
      </c>
      <c r="E6489" t="s">
        <v>17426</v>
      </c>
      <c r="F6489" t="s">
        <v>4700</v>
      </c>
      <c r="G6489" t="s">
        <v>4701</v>
      </c>
      <c r="H6489" t="s">
        <v>4701</v>
      </c>
      <c r="I6489" t="s">
        <v>30646</v>
      </c>
      <c r="J6489" t="s">
        <v>30647</v>
      </c>
      <c r="K6489" t="s">
        <v>30648</v>
      </c>
      <c r="M6489" t="s">
        <v>27838</v>
      </c>
      <c r="N6489" t="s">
        <v>30649</v>
      </c>
      <c r="O6489" t="s">
        <v>30601</v>
      </c>
      <c r="P6489" t="s">
        <v>10839</v>
      </c>
      <c r="Q6489" s="1">
        <v>44179</v>
      </c>
      <c r="R6489" t="s">
        <v>2275</v>
      </c>
      <c r="S6489" t="s">
        <v>642</v>
      </c>
      <c r="T6489">
        <v>0</v>
      </c>
      <c r="U6489">
        <v>0</v>
      </c>
      <c r="W6489">
        <v>0</v>
      </c>
      <c r="Y6489">
        <v>0</v>
      </c>
    </row>
    <row r="6490" spans="2:25" x14ac:dyDescent="0.3">
      <c r="B6490" t="s">
        <v>30650</v>
      </c>
      <c r="C6490" t="s">
        <v>30651</v>
      </c>
      <c r="D6490" t="s">
        <v>30493</v>
      </c>
      <c r="E6490" t="s">
        <v>17426</v>
      </c>
      <c r="F6490" t="s">
        <v>4700</v>
      </c>
      <c r="G6490" t="s">
        <v>4701</v>
      </c>
      <c r="H6490" t="s">
        <v>4701</v>
      </c>
      <c r="I6490" t="s">
        <v>30652</v>
      </c>
      <c r="J6490" t="s">
        <v>30653</v>
      </c>
      <c r="K6490" t="s">
        <v>30648</v>
      </c>
      <c r="M6490" t="s">
        <v>27838</v>
      </c>
      <c r="N6490" t="s">
        <v>30649</v>
      </c>
      <c r="O6490" t="s">
        <v>30601</v>
      </c>
      <c r="P6490" t="s">
        <v>10839</v>
      </c>
      <c r="Q6490" s="1">
        <v>44179</v>
      </c>
      <c r="R6490" t="s">
        <v>2275</v>
      </c>
      <c r="S6490" t="s">
        <v>642</v>
      </c>
      <c r="T6490">
        <v>0</v>
      </c>
      <c r="U6490">
        <v>0</v>
      </c>
      <c r="W6490">
        <v>0</v>
      </c>
      <c r="Y6490">
        <v>0</v>
      </c>
    </row>
    <row r="6491" spans="2:25" x14ac:dyDescent="0.3">
      <c r="B6491" t="s">
        <v>30654</v>
      </c>
      <c r="C6491" t="s">
        <v>30655</v>
      </c>
      <c r="D6491" t="s">
        <v>30493</v>
      </c>
      <c r="E6491" t="s">
        <v>17426</v>
      </c>
      <c r="F6491" t="s">
        <v>4700</v>
      </c>
      <c r="G6491" t="s">
        <v>4701</v>
      </c>
      <c r="H6491" t="s">
        <v>4701</v>
      </c>
      <c r="I6491" t="s">
        <v>30656</v>
      </c>
      <c r="J6491" t="s">
        <v>30657</v>
      </c>
      <c r="K6491" t="s">
        <v>30648</v>
      </c>
      <c r="M6491" t="s">
        <v>13975</v>
      </c>
      <c r="N6491" t="s">
        <v>30649</v>
      </c>
      <c r="O6491" t="s">
        <v>30601</v>
      </c>
      <c r="P6491" t="s">
        <v>10839</v>
      </c>
      <c r="Q6491" s="1">
        <v>44656</v>
      </c>
      <c r="R6491" t="s">
        <v>2275</v>
      </c>
      <c r="S6491" t="s">
        <v>642</v>
      </c>
      <c r="T6491">
        <v>0</v>
      </c>
      <c r="U6491">
        <v>0</v>
      </c>
      <c r="W6491">
        <v>0</v>
      </c>
      <c r="Y6491">
        <v>0</v>
      </c>
    </row>
    <row r="6492" spans="2:25" x14ac:dyDescent="0.3">
      <c r="B6492" t="s">
        <v>30658</v>
      </c>
      <c r="C6492" t="s">
        <v>30659</v>
      </c>
      <c r="D6492" t="s">
        <v>30493</v>
      </c>
      <c r="E6492" t="s">
        <v>17426</v>
      </c>
      <c r="F6492" t="s">
        <v>4700</v>
      </c>
      <c r="G6492" t="s">
        <v>4701</v>
      </c>
      <c r="H6492" t="s">
        <v>4701</v>
      </c>
      <c r="I6492" t="s">
        <v>30660</v>
      </c>
      <c r="J6492" t="s">
        <v>30661</v>
      </c>
      <c r="K6492" t="s">
        <v>30648</v>
      </c>
      <c r="M6492" t="s">
        <v>13975</v>
      </c>
      <c r="N6492" t="s">
        <v>30649</v>
      </c>
      <c r="O6492" t="s">
        <v>30601</v>
      </c>
      <c r="P6492" t="s">
        <v>10839</v>
      </c>
      <c r="Q6492" s="1">
        <v>44656</v>
      </c>
      <c r="R6492" t="s">
        <v>2275</v>
      </c>
      <c r="S6492" t="s">
        <v>642</v>
      </c>
      <c r="T6492">
        <v>0</v>
      </c>
      <c r="U6492">
        <v>0</v>
      </c>
      <c r="W6492">
        <v>0</v>
      </c>
      <c r="Y6492">
        <v>0</v>
      </c>
    </row>
    <row r="6493" spans="2:25" x14ac:dyDescent="0.3">
      <c r="B6493" t="s">
        <v>30662</v>
      </c>
      <c r="C6493" t="s">
        <v>30663</v>
      </c>
      <c r="D6493" t="s">
        <v>30493</v>
      </c>
      <c r="E6493" t="s">
        <v>17426</v>
      </c>
      <c r="F6493" t="s">
        <v>4700</v>
      </c>
      <c r="G6493" t="s">
        <v>4701</v>
      </c>
      <c r="H6493" t="s">
        <v>4701</v>
      </c>
      <c r="I6493" t="s">
        <v>30664</v>
      </c>
      <c r="J6493" t="s">
        <v>30665</v>
      </c>
      <c r="K6493" t="s">
        <v>30648</v>
      </c>
      <c r="M6493" t="s">
        <v>27838</v>
      </c>
      <c r="N6493" t="s">
        <v>30649</v>
      </c>
      <c r="O6493" t="s">
        <v>30601</v>
      </c>
      <c r="P6493" t="s">
        <v>10839</v>
      </c>
      <c r="Q6493" s="1">
        <v>44179</v>
      </c>
      <c r="R6493" t="s">
        <v>2275</v>
      </c>
      <c r="S6493" t="s">
        <v>642</v>
      </c>
      <c r="T6493">
        <v>0</v>
      </c>
      <c r="U6493">
        <v>0</v>
      </c>
      <c r="W6493">
        <v>0</v>
      </c>
      <c r="Y6493">
        <v>0</v>
      </c>
    </row>
    <row r="6494" spans="2:25" x14ac:dyDescent="0.3">
      <c r="B6494" t="s">
        <v>30666</v>
      </c>
      <c r="C6494" t="s">
        <v>30667</v>
      </c>
      <c r="D6494" t="s">
        <v>30493</v>
      </c>
      <c r="E6494" t="s">
        <v>17426</v>
      </c>
      <c r="F6494" t="s">
        <v>4700</v>
      </c>
      <c r="G6494" t="s">
        <v>4701</v>
      </c>
      <c r="H6494" t="s">
        <v>4701</v>
      </c>
      <c r="I6494" t="s">
        <v>30668</v>
      </c>
      <c r="J6494" t="s">
        <v>30669</v>
      </c>
      <c r="K6494" t="s">
        <v>2043</v>
      </c>
      <c r="M6494" t="s">
        <v>12466</v>
      </c>
      <c r="N6494" t="s">
        <v>30600</v>
      </c>
      <c r="O6494" t="s">
        <v>30601</v>
      </c>
      <c r="P6494" t="s">
        <v>10839</v>
      </c>
      <c r="Q6494" s="1">
        <v>45715</v>
      </c>
      <c r="R6494" t="s">
        <v>449</v>
      </c>
      <c r="S6494" t="s">
        <v>642</v>
      </c>
      <c r="T6494">
        <v>0</v>
      </c>
      <c r="U6494">
        <v>0</v>
      </c>
      <c r="W6494">
        <v>0</v>
      </c>
      <c r="Y6494">
        <v>0</v>
      </c>
    </row>
    <row r="6495" spans="2:25" x14ac:dyDescent="0.3">
      <c r="B6495" t="s">
        <v>30670</v>
      </c>
      <c r="C6495" t="s">
        <v>30671</v>
      </c>
      <c r="D6495" t="s">
        <v>30493</v>
      </c>
      <c r="E6495" t="s">
        <v>17426</v>
      </c>
      <c r="F6495" t="s">
        <v>4700</v>
      </c>
      <c r="G6495" t="s">
        <v>4701</v>
      </c>
      <c r="H6495" t="s">
        <v>4701</v>
      </c>
      <c r="I6495" t="s">
        <v>30672</v>
      </c>
      <c r="J6495" t="s">
        <v>30605</v>
      </c>
      <c r="K6495" t="s">
        <v>2043</v>
      </c>
      <c r="M6495" t="s">
        <v>12466</v>
      </c>
      <c r="N6495" t="s">
        <v>30600</v>
      </c>
      <c r="O6495" t="s">
        <v>30601</v>
      </c>
      <c r="P6495" t="s">
        <v>10839</v>
      </c>
      <c r="Q6495" s="1">
        <v>45715</v>
      </c>
      <c r="R6495" t="s">
        <v>449</v>
      </c>
      <c r="S6495" t="s">
        <v>642</v>
      </c>
      <c r="T6495">
        <v>0</v>
      </c>
      <c r="U6495">
        <v>0</v>
      </c>
      <c r="W6495">
        <v>0</v>
      </c>
      <c r="Y6495">
        <v>1</v>
      </c>
    </row>
    <row r="6496" spans="2:25" x14ac:dyDescent="0.3">
      <c r="B6496" t="s">
        <v>30673</v>
      </c>
      <c r="C6496" t="s">
        <v>30674</v>
      </c>
      <c r="D6496" t="s">
        <v>30493</v>
      </c>
      <c r="E6496" t="s">
        <v>17426</v>
      </c>
      <c r="F6496" t="s">
        <v>4700</v>
      </c>
      <c r="G6496" t="s">
        <v>4701</v>
      </c>
      <c r="H6496" t="s">
        <v>4701</v>
      </c>
      <c r="I6496" t="s">
        <v>30675</v>
      </c>
      <c r="J6496" t="s">
        <v>30609</v>
      </c>
      <c r="K6496" t="s">
        <v>2043</v>
      </c>
      <c r="M6496" t="s">
        <v>12466</v>
      </c>
      <c r="N6496" t="s">
        <v>30600</v>
      </c>
      <c r="O6496" t="s">
        <v>30601</v>
      </c>
      <c r="P6496" t="s">
        <v>10839</v>
      </c>
      <c r="Q6496" s="1">
        <v>45715</v>
      </c>
      <c r="R6496" t="s">
        <v>449</v>
      </c>
      <c r="S6496" t="s">
        <v>642</v>
      </c>
      <c r="T6496">
        <v>0</v>
      </c>
      <c r="U6496">
        <v>0</v>
      </c>
      <c r="W6496">
        <v>1</v>
      </c>
      <c r="X6496" t="s">
        <v>12079</v>
      </c>
      <c r="Y6496">
        <v>1</v>
      </c>
    </row>
    <row r="6497" spans="2:25" x14ac:dyDescent="0.3">
      <c r="B6497" t="s">
        <v>30676</v>
      </c>
      <c r="C6497" t="s">
        <v>30677</v>
      </c>
      <c r="D6497" t="s">
        <v>30493</v>
      </c>
      <c r="E6497" t="s">
        <v>17426</v>
      </c>
      <c r="F6497" t="s">
        <v>4700</v>
      </c>
      <c r="G6497" t="s">
        <v>4701</v>
      </c>
      <c r="H6497" t="s">
        <v>4701</v>
      </c>
      <c r="I6497" t="s">
        <v>30678</v>
      </c>
      <c r="J6497" t="s">
        <v>30613</v>
      </c>
      <c r="K6497" t="s">
        <v>2043</v>
      </c>
      <c r="M6497" t="s">
        <v>12466</v>
      </c>
      <c r="N6497" t="s">
        <v>30600</v>
      </c>
      <c r="O6497" t="s">
        <v>30601</v>
      </c>
      <c r="P6497" t="s">
        <v>10839</v>
      </c>
      <c r="Q6497" s="1">
        <v>45715</v>
      </c>
      <c r="R6497" t="s">
        <v>449</v>
      </c>
      <c r="S6497" t="s">
        <v>642</v>
      </c>
      <c r="T6497">
        <v>0</v>
      </c>
      <c r="U6497">
        <v>0</v>
      </c>
      <c r="W6497">
        <v>0</v>
      </c>
      <c r="Y6497">
        <v>1</v>
      </c>
    </row>
    <row r="6498" spans="2:25" x14ac:dyDescent="0.3">
      <c r="B6498" t="s">
        <v>30679</v>
      </c>
      <c r="C6498" t="s">
        <v>30680</v>
      </c>
      <c r="D6498" t="s">
        <v>30493</v>
      </c>
      <c r="E6498" t="s">
        <v>17426</v>
      </c>
      <c r="F6498" t="s">
        <v>4700</v>
      </c>
      <c r="G6498" t="s">
        <v>4701</v>
      </c>
      <c r="H6498" t="s">
        <v>4701</v>
      </c>
      <c r="I6498" t="s">
        <v>30681</v>
      </c>
      <c r="J6498" t="s">
        <v>30617</v>
      </c>
      <c r="K6498" t="s">
        <v>2043</v>
      </c>
      <c r="M6498" t="s">
        <v>12466</v>
      </c>
      <c r="N6498" t="s">
        <v>30600</v>
      </c>
      <c r="O6498" t="s">
        <v>30601</v>
      </c>
      <c r="P6498" t="s">
        <v>10839</v>
      </c>
      <c r="Q6498" s="1">
        <v>45715</v>
      </c>
      <c r="R6498" t="s">
        <v>449</v>
      </c>
      <c r="S6498" t="s">
        <v>642</v>
      </c>
      <c r="T6498">
        <v>0</v>
      </c>
      <c r="U6498">
        <v>0</v>
      </c>
      <c r="W6498">
        <v>1</v>
      </c>
      <c r="X6498" t="s">
        <v>24791</v>
      </c>
      <c r="Y6498">
        <v>1</v>
      </c>
    </row>
    <row r="6499" spans="2:25" x14ac:dyDescent="0.3">
      <c r="B6499" t="s">
        <v>30682</v>
      </c>
      <c r="C6499" t="s">
        <v>30683</v>
      </c>
      <c r="D6499" t="s">
        <v>30493</v>
      </c>
      <c r="E6499" t="s">
        <v>17426</v>
      </c>
      <c r="F6499" t="s">
        <v>4700</v>
      </c>
      <c r="G6499" t="s">
        <v>4701</v>
      </c>
      <c r="H6499" t="s">
        <v>4701</v>
      </c>
      <c r="I6499" t="s">
        <v>30684</v>
      </c>
      <c r="J6499" t="s">
        <v>30621</v>
      </c>
      <c r="K6499" t="s">
        <v>2043</v>
      </c>
      <c r="M6499" t="s">
        <v>12466</v>
      </c>
      <c r="N6499" t="s">
        <v>30600</v>
      </c>
      <c r="O6499" t="s">
        <v>30601</v>
      </c>
      <c r="P6499" t="s">
        <v>10839</v>
      </c>
      <c r="Q6499" s="1">
        <v>45715</v>
      </c>
      <c r="R6499" t="s">
        <v>449</v>
      </c>
      <c r="S6499" t="s">
        <v>642</v>
      </c>
      <c r="T6499">
        <v>0</v>
      </c>
      <c r="U6499">
        <v>0</v>
      </c>
      <c r="W6499">
        <v>1</v>
      </c>
      <c r="X6499" t="s">
        <v>24791</v>
      </c>
      <c r="Y6499">
        <v>1</v>
      </c>
    </row>
    <row r="6500" spans="2:25" x14ac:dyDescent="0.3">
      <c r="B6500" t="s">
        <v>30685</v>
      </c>
      <c r="C6500" t="s">
        <v>30686</v>
      </c>
      <c r="D6500" t="s">
        <v>30493</v>
      </c>
      <c r="E6500" t="s">
        <v>30503</v>
      </c>
      <c r="F6500" t="s">
        <v>4700</v>
      </c>
      <c r="G6500" t="s">
        <v>4701</v>
      </c>
      <c r="H6500" t="s">
        <v>4701</v>
      </c>
      <c r="I6500" t="s">
        <v>30687</v>
      </c>
      <c r="J6500" t="s">
        <v>30625</v>
      </c>
      <c r="K6500" t="s">
        <v>2043</v>
      </c>
      <c r="M6500" t="s">
        <v>12466</v>
      </c>
      <c r="N6500" t="s">
        <v>30600</v>
      </c>
      <c r="O6500" t="s">
        <v>30601</v>
      </c>
      <c r="P6500" t="s">
        <v>10839</v>
      </c>
      <c r="Q6500" s="1">
        <v>45715</v>
      </c>
      <c r="R6500" t="s">
        <v>449</v>
      </c>
      <c r="S6500" t="s">
        <v>642</v>
      </c>
      <c r="T6500">
        <v>0</v>
      </c>
      <c r="U6500">
        <v>0</v>
      </c>
      <c r="W6500">
        <v>0</v>
      </c>
      <c r="Y6500">
        <v>0</v>
      </c>
    </row>
    <row r="6501" spans="2:25" x14ac:dyDescent="0.3">
      <c r="B6501" t="s">
        <v>30688</v>
      </c>
      <c r="C6501" t="s">
        <v>30689</v>
      </c>
      <c r="D6501" t="s">
        <v>30493</v>
      </c>
      <c r="E6501" t="s">
        <v>30503</v>
      </c>
      <c r="F6501" t="s">
        <v>4700</v>
      </c>
      <c r="G6501" t="s">
        <v>4701</v>
      </c>
      <c r="H6501" t="s">
        <v>4701</v>
      </c>
      <c r="I6501" t="s">
        <v>30690</v>
      </c>
      <c r="J6501" t="s">
        <v>30625</v>
      </c>
      <c r="K6501" t="s">
        <v>2043</v>
      </c>
      <c r="M6501" t="s">
        <v>12466</v>
      </c>
      <c r="N6501" t="s">
        <v>30600</v>
      </c>
      <c r="O6501" t="s">
        <v>30601</v>
      </c>
      <c r="P6501" t="s">
        <v>10839</v>
      </c>
      <c r="Q6501" s="1">
        <v>45715</v>
      </c>
      <c r="R6501" t="s">
        <v>449</v>
      </c>
      <c r="S6501" t="s">
        <v>642</v>
      </c>
      <c r="T6501">
        <v>0</v>
      </c>
      <c r="U6501">
        <v>0</v>
      </c>
      <c r="W6501">
        <v>0</v>
      </c>
      <c r="Y6501">
        <v>0</v>
      </c>
    </row>
    <row r="6502" spans="2:25" x14ac:dyDescent="0.3">
      <c r="B6502" t="s">
        <v>30691</v>
      </c>
      <c r="C6502" t="s">
        <v>30692</v>
      </c>
      <c r="D6502" t="s">
        <v>30493</v>
      </c>
      <c r="E6502" t="s">
        <v>30503</v>
      </c>
      <c r="F6502" t="s">
        <v>4700</v>
      </c>
      <c r="G6502" t="s">
        <v>4701</v>
      </c>
      <c r="H6502" t="s">
        <v>4701</v>
      </c>
      <c r="I6502" t="s">
        <v>30693</v>
      </c>
      <c r="J6502" t="s">
        <v>30625</v>
      </c>
      <c r="K6502" t="s">
        <v>2043</v>
      </c>
      <c r="M6502" t="s">
        <v>12466</v>
      </c>
      <c r="N6502" t="s">
        <v>30600</v>
      </c>
      <c r="O6502" t="s">
        <v>30601</v>
      </c>
      <c r="P6502" t="s">
        <v>10839</v>
      </c>
      <c r="Q6502" s="1">
        <v>45715</v>
      </c>
      <c r="R6502" t="s">
        <v>449</v>
      </c>
      <c r="S6502" t="s">
        <v>642</v>
      </c>
      <c r="T6502">
        <v>0</v>
      </c>
      <c r="U6502">
        <v>0</v>
      </c>
      <c r="W6502">
        <v>0</v>
      </c>
      <c r="Y6502">
        <v>0</v>
      </c>
    </row>
    <row r="6503" spans="2:25" x14ac:dyDescent="0.3">
      <c r="B6503" t="s">
        <v>30694</v>
      </c>
      <c r="C6503" t="s">
        <v>30695</v>
      </c>
      <c r="D6503" t="s">
        <v>30493</v>
      </c>
      <c r="E6503" t="s">
        <v>17426</v>
      </c>
      <c r="F6503" t="s">
        <v>4700</v>
      </c>
      <c r="G6503" t="s">
        <v>4701</v>
      </c>
      <c r="H6503" t="s">
        <v>4701</v>
      </c>
      <c r="I6503" t="s">
        <v>30696</v>
      </c>
      <c r="J6503" t="s">
        <v>30635</v>
      </c>
      <c r="K6503" t="s">
        <v>2043</v>
      </c>
      <c r="M6503" t="s">
        <v>12466</v>
      </c>
      <c r="N6503" t="s">
        <v>30600</v>
      </c>
      <c r="O6503" t="s">
        <v>30601</v>
      </c>
      <c r="P6503" t="s">
        <v>10839</v>
      </c>
      <c r="Q6503" s="1">
        <v>45715</v>
      </c>
      <c r="R6503" t="s">
        <v>449</v>
      </c>
      <c r="S6503" t="s">
        <v>642</v>
      </c>
      <c r="T6503">
        <v>0</v>
      </c>
      <c r="U6503">
        <v>0</v>
      </c>
      <c r="W6503">
        <v>0</v>
      </c>
      <c r="Y6503">
        <v>1</v>
      </c>
    </row>
    <row r="6504" spans="2:25" x14ac:dyDescent="0.3">
      <c r="B6504" t="s">
        <v>30697</v>
      </c>
      <c r="C6504" t="s">
        <v>30698</v>
      </c>
      <c r="D6504" t="s">
        <v>30493</v>
      </c>
      <c r="E6504" t="s">
        <v>17426</v>
      </c>
      <c r="F6504" t="s">
        <v>4700</v>
      </c>
      <c r="G6504" t="s">
        <v>4701</v>
      </c>
      <c r="H6504" t="s">
        <v>4701</v>
      </c>
      <c r="I6504" t="s">
        <v>30699</v>
      </c>
      <c r="J6504" t="s">
        <v>30639</v>
      </c>
      <c r="K6504" t="s">
        <v>2043</v>
      </c>
      <c r="M6504" t="s">
        <v>12466</v>
      </c>
      <c r="N6504" t="s">
        <v>30600</v>
      </c>
      <c r="O6504" t="s">
        <v>30601</v>
      </c>
      <c r="P6504" t="s">
        <v>10839</v>
      </c>
      <c r="Q6504" s="1">
        <v>45715</v>
      </c>
      <c r="R6504" t="s">
        <v>449</v>
      </c>
      <c r="S6504" t="s">
        <v>642</v>
      </c>
      <c r="T6504">
        <v>0</v>
      </c>
      <c r="U6504">
        <v>0</v>
      </c>
      <c r="W6504">
        <v>1</v>
      </c>
      <c r="X6504" t="s">
        <v>12079</v>
      </c>
      <c r="Y6504">
        <v>1</v>
      </c>
    </row>
    <row r="6505" spans="2:25" x14ac:dyDescent="0.3">
      <c r="B6505" t="s">
        <v>30700</v>
      </c>
      <c r="C6505" t="s">
        <v>30701</v>
      </c>
      <c r="D6505" t="s">
        <v>30493</v>
      </c>
      <c r="E6505" t="s">
        <v>17426</v>
      </c>
      <c r="F6505" t="s">
        <v>4700</v>
      </c>
      <c r="G6505" t="s">
        <v>4701</v>
      </c>
      <c r="H6505" t="s">
        <v>4701</v>
      </c>
      <c r="I6505" t="s">
        <v>30702</v>
      </c>
      <c r="J6505" t="s">
        <v>30643</v>
      </c>
      <c r="K6505" t="s">
        <v>2043</v>
      </c>
      <c r="M6505" t="s">
        <v>12466</v>
      </c>
      <c r="N6505" t="s">
        <v>30600</v>
      </c>
      <c r="O6505" t="s">
        <v>30601</v>
      </c>
      <c r="P6505" t="s">
        <v>10839</v>
      </c>
      <c r="Q6505" s="1">
        <v>45715</v>
      </c>
      <c r="R6505" t="s">
        <v>449</v>
      </c>
      <c r="S6505" t="s">
        <v>642</v>
      </c>
      <c r="T6505">
        <v>0</v>
      </c>
      <c r="U6505">
        <v>0</v>
      </c>
      <c r="W6505">
        <v>0</v>
      </c>
      <c r="Y6505">
        <v>1</v>
      </c>
    </row>
    <row r="6506" spans="2:25" x14ac:dyDescent="0.3">
      <c r="B6506" t="s">
        <v>30703</v>
      </c>
      <c r="C6506" t="s">
        <v>30704</v>
      </c>
      <c r="D6506" t="s">
        <v>30493</v>
      </c>
      <c r="E6506" t="s">
        <v>17426</v>
      </c>
      <c r="F6506" t="s">
        <v>4700</v>
      </c>
      <c r="G6506" t="s">
        <v>4701</v>
      </c>
      <c r="H6506" t="s">
        <v>4701</v>
      </c>
      <c r="I6506" t="s">
        <v>30705</v>
      </c>
      <c r="J6506" t="s">
        <v>30706</v>
      </c>
      <c r="K6506" t="s">
        <v>30648</v>
      </c>
      <c r="M6506" t="s">
        <v>27838</v>
      </c>
      <c r="N6506" t="s">
        <v>30649</v>
      </c>
      <c r="O6506" t="s">
        <v>30601</v>
      </c>
      <c r="P6506" t="s">
        <v>10839</v>
      </c>
      <c r="Q6506" s="1">
        <v>44179</v>
      </c>
      <c r="R6506" t="s">
        <v>2275</v>
      </c>
      <c r="S6506" t="s">
        <v>642</v>
      </c>
      <c r="T6506">
        <v>0</v>
      </c>
      <c r="U6506">
        <v>0</v>
      </c>
      <c r="W6506">
        <v>0</v>
      </c>
      <c r="Y6506">
        <v>0</v>
      </c>
    </row>
    <row r="6507" spans="2:25" x14ac:dyDescent="0.3">
      <c r="B6507" t="s">
        <v>30707</v>
      </c>
      <c r="C6507" t="s">
        <v>30708</v>
      </c>
      <c r="D6507" t="s">
        <v>30493</v>
      </c>
      <c r="E6507" t="s">
        <v>17426</v>
      </c>
      <c r="F6507" t="s">
        <v>4700</v>
      </c>
      <c r="G6507" t="s">
        <v>4701</v>
      </c>
      <c r="H6507" t="s">
        <v>4701</v>
      </c>
      <c r="I6507" t="s">
        <v>30709</v>
      </c>
      <c r="J6507" t="s">
        <v>30647</v>
      </c>
      <c r="K6507" t="s">
        <v>30648</v>
      </c>
      <c r="M6507" t="s">
        <v>27838</v>
      </c>
      <c r="N6507" t="s">
        <v>30649</v>
      </c>
      <c r="O6507" t="s">
        <v>30601</v>
      </c>
      <c r="P6507" t="s">
        <v>10839</v>
      </c>
      <c r="Q6507" s="1">
        <v>44179</v>
      </c>
      <c r="R6507" t="s">
        <v>2275</v>
      </c>
      <c r="S6507" t="s">
        <v>642</v>
      </c>
      <c r="T6507">
        <v>0</v>
      </c>
      <c r="U6507">
        <v>0</v>
      </c>
      <c r="W6507">
        <v>0</v>
      </c>
      <c r="Y6507">
        <v>0</v>
      </c>
    </row>
    <row r="6508" spans="2:25" x14ac:dyDescent="0.3">
      <c r="B6508" t="s">
        <v>30710</v>
      </c>
      <c r="C6508" t="s">
        <v>30711</v>
      </c>
      <c r="D6508" t="s">
        <v>30493</v>
      </c>
      <c r="E6508" t="s">
        <v>17426</v>
      </c>
      <c r="F6508" t="s">
        <v>4700</v>
      </c>
      <c r="G6508" t="s">
        <v>4701</v>
      </c>
      <c r="H6508" t="s">
        <v>4701</v>
      </c>
      <c r="I6508" t="s">
        <v>30712</v>
      </c>
      <c r="J6508" t="s">
        <v>30657</v>
      </c>
      <c r="K6508" t="s">
        <v>30648</v>
      </c>
      <c r="M6508" t="s">
        <v>13975</v>
      </c>
      <c r="N6508" t="s">
        <v>30649</v>
      </c>
      <c r="O6508" t="s">
        <v>30601</v>
      </c>
      <c r="P6508" t="s">
        <v>10839</v>
      </c>
      <c r="Q6508" s="1">
        <v>44656</v>
      </c>
      <c r="R6508" t="s">
        <v>2275</v>
      </c>
      <c r="S6508" t="s">
        <v>642</v>
      </c>
      <c r="T6508">
        <v>0</v>
      </c>
      <c r="U6508">
        <v>0</v>
      </c>
      <c r="W6508">
        <v>0</v>
      </c>
      <c r="Y6508">
        <v>0</v>
      </c>
    </row>
    <row r="6509" spans="2:25" x14ac:dyDescent="0.3">
      <c r="B6509" t="s">
        <v>30713</v>
      </c>
      <c r="C6509" t="s">
        <v>30714</v>
      </c>
      <c r="D6509" t="s">
        <v>30493</v>
      </c>
      <c r="E6509" t="s">
        <v>17426</v>
      </c>
      <c r="F6509" t="s">
        <v>4700</v>
      </c>
      <c r="G6509" t="s">
        <v>4701</v>
      </c>
      <c r="H6509" t="s">
        <v>4701</v>
      </c>
      <c r="I6509" t="s">
        <v>30715</v>
      </c>
      <c r="J6509" t="s">
        <v>30661</v>
      </c>
      <c r="K6509" t="s">
        <v>30648</v>
      </c>
      <c r="M6509" t="s">
        <v>13975</v>
      </c>
      <c r="N6509" t="s">
        <v>30649</v>
      </c>
      <c r="O6509" t="s">
        <v>30601</v>
      </c>
      <c r="P6509" t="s">
        <v>10839</v>
      </c>
      <c r="Q6509" s="1">
        <v>44656</v>
      </c>
      <c r="R6509" t="s">
        <v>2275</v>
      </c>
      <c r="S6509" t="s">
        <v>642</v>
      </c>
      <c r="T6509">
        <v>0</v>
      </c>
      <c r="U6509">
        <v>0</v>
      </c>
      <c r="W6509">
        <v>0</v>
      </c>
      <c r="Y6509">
        <v>0</v>
      </c>
    </row>
    <row r="6510" spans="2:25" x14ac:dyDescent="0.3">
      <c r="B6510" t="s">
        <v>30716</v>
      </c>
      <c r="C6510" t="s">
        <v>30717</v>
      </c>
      <c r="D6510" t="s">
        <v>30493</v>
      </c>
      <c r="E6510" t="s">
        <v>17426</v>
      </c>
      <c r="F6510" t="s">
        <v>4700</v>
      </c>
      <c r="G6510" t="s">
        <v>4701</v>
      </c>
      <c r="H6510" t="s">
        <v>4701</v>
      </c>
      <c r="I6510" t="s">
        <v>30718</v>
      </c>
      <c r="J6510" t="s">
        <v>30665</v>
      </c>
      <c r="K6510" t="s">
        <v>30648</v>
      </c>
      <c r="M6510" t="s">
        <v>27838</v>
      </c>
      <c r="N6510" t="s">
        <v>30649</v>
      </c>
      <c r="O6510" t="s">
        <v>30601</v>
      </c>
      <c r="P6510" t="s">
        <v>10839</v>
      </c>
      <c r="Q6510" s="1">
        <v>44179</v>
      </c>
      <c r="R6510" t="s">
        <v>2275</v>
      </c>
      <c r="S6510" t="s">
        <v>642</v>
      </c>
      <c r="T6510">
        <v>0</v>
      </c>
      <c r="U6510">
        <v>0</v>
      </c>
      <c r="W6510">
        <v>0</v>
      </c>
      <c r="Y6510">
        <v>0</v>
      </c>
    </row>
    <row r="6511" spans="2:25" x14ac:dyDescent="0.3">
      <c r="B6511" t="s">
        <v>30719</v>
      </c>
      <c r="C6511" t="s">
        <v>30720</v>
      </c>
      <c r="D6511" t="s">
        <v>30493</v>
      </c>
      <c r="E6511" t="s">
        <v>17426</v>
      </c>
      <c r="F6511" t="s">
        <v>4700</v>
      </c>
      <c r="G6511" t="s">
        <v>4701</v>
      </c>
      <c r="H6511" t="s">
        <v>4701</v>
      </c>
      <c r="I6511" t="s">
        <v>30721</v>
      </c>
      <c r="J6511" t="s">
        <v>30722</v>
      </c>
      <c r="K6511" t="s">
        <v>2043</v>
      </c>
      <c r="M6511" t="s">
        <v>12466</v>
      </c>
      <c r="N6511" t="s">
        <v>30600</v>
      </c>
      <c r="O6511" t="s">
        <v>30601</v>
      </c>
      <c r="P6511" t="s">
        <v>10839</v>
      </c>
      <c r="Q6511" s="1">
        <v>45715</v>
      </c>
      <c r="R6511" t="s">
        <v>449</v>
      </c>
      <c r="S6511" t="s">
        <v>642</v>
      </c>
      <c r="T6511">
        <v>0</v>
      </c>
      <c r="U6511">
        <v>0</v>
      </c>
      <c r="W6511">
        <v>0</v>
      </c>
      <c r="Y6511">
        <v>0</v>
      </c>
    </row>
    <row r="6512" spans="2:25" x14ac:dyDescent="0.3">
      <c r="B6512" t="s">
        <v>30723</v>
      </c>
      <c r="C6512" t="s">
        <v>30724</v>
      </c>
      <c r="D6512" t="s">
        <v>30493</v>
      </c>
      <c r="E6512" t="s">
        <v>17426</v>
      </c>
      <c r="F6512" t="s">
        <v>4700</v>
      </c>
      <c r="G6512" t="s">
        <v>4701</v>
      </c>
      <c r="H6512" t="s">
        <v>4701</v>
      </c>
      <c r="I6512" t="s">
        <v>30725</v>
      </c>
      <c r="J6512" t="s">
        <v>30605</v>
      </c>
      <c r="K6512" t="s">
        <v>2043</v>
      </c>
      <c r="M6512" t="s">
        <v>12466</v>
      </c>
      <c r="N6512" t="s">
        <v>30600</v>
      </c>
      <c r="O6512" t="s">
        <v>30601</v>
      </c>
      <c r="P6512" t="s">
        <v>10839</v>
      </c>
      <c r="Q6512" s="1">
        <v>45715</v>
      </c>
      <c r="R6512" t="s">
        <v>449</v>
      </c>
      <c r="S6512" t="s">
        <v>642</v>
      </c>
      <c r="T6512">
        <v>0</v>
      </c>
      <c r="U6512">
        <v>0</v>
      </c>
      <c r="W6512">
        <v>0</v>
      </c>
      <c r="Y6512">
        <v>1</v>
      </c>
    </row>
    <row r="6513" spans="2:25" x14ac:dyDescent="0.3">
      <c r="B6513" t="s">
        <v>30726</v>
      </c>
      <c r="C6513" t="s">
        <v>30727</v>
      </c>
      <c r="D6513" t="s">
        <v>30493</v>
      </c>
      <c r="E6513" t="s">
        <v>17426</v>
      </c>
      <c r="F6513" t="s">
        <v>4700</v>
      </c>
      <c r="G6513" t="s">
        <v>4701</v>
      </c>
      <c r="H6513" t="s">
        <v>4701</v>
      </c>
      <c r="I6513" t="s">
        <v>30728</v>
      </c>
      <c r="J6513" t="s">
        <v>30609</v>
      </c>
      <c r="K6513" t="s">
        <v>2043</v>
      </c>
      <c r="M6513" t="s">
        <v>12466</v>
      </c>
      <c r="N6513" t="s">
        <v>30600</v>
      </c>
      <c r="O6513" t="s">
        <v>30601</v>
      </c>
      <c r="P6513" t="s">
        <v>10839</v>
      </c>
      <c r="Q6513" s="1">
        <v>45715</v>
      </c>
      <c r="R6513" t="s">
        <v>449</v>
      </c>
      <c r="S6513" t="s">
        <v>642</v>
      </c>
      <c r="T6513">
        <v>0</v>
      </c>
      <c r="U6513">
        <v>0</v>
      </c>
      <c r="W6513">
        <v>0</v>
      </c>
      <c r="Y6513">
        <v>0</v>
      </c>
    </row>
    <row r="6514" spans="2:25" x14ac:dyDescent="0.3">
      <c r="B6514" t="s">
        <v>30729</v>
      </c>
      <c r="C6514" t="s">
        <v>30730</v>
      </c>
      <c r="D6514" t="s">
        <v>30493</v>
      </c>
      <c r="E6514" t="s">
        <v>17426</v>
      </c>
      <c r="F6514" t="s">
        <v>4700</v>
      </c>
      <c r="G6514" t="s">
        <v>4701</v>
      </c>
      <c r="H6514" t="s">
        <v>4701</v>
      </c>
      <c r="I6514" t="s">
        <v>30731</v>
      </c>
      <c r="J6514" t="s">
        <v>30613</v>
      </c>
      <c r="K6514" t="s">
        <v>2043</v>
      </c>
      <c r="M6514" t="s">
        <v>12466</v>
      </c>
      <c r="N6514" t="s">
        <v>30600</v>
      </c>
      <c r="O6514" t="s">
        <v>30601</v>
      </c>
      <c r="P6514" t="s">
        <v>10839</v>
      </c>
      <c r="Q6514" s="1">
        <v>45715</v>
      </c>
      <c r="R6514" t="s">
        <v>449</v>
      </c>
      <c r="S6514" t="s">
        <v>642</v>
      </c>
      <c r="T6514">
        <v>0</v>
      </c>
      <c r="U6514">
        <v>0</v>
      </c>
      <c r="W6514">
        <v>0</v>
      </c>
      <c r="Y6514">
        <v>1</v>
      </c>
    </row>
    <row r="6515" spans="2:25" x14ac:dyDescent="0.3">
      <c r="B6515" t="s">
        <v>30732</v>
      </c>
      <c r="C6515" t="s">
        <v>30733</v>
      </c>
      <c r="D6515" t="s">
        <v>30493</v>
      </c>
      <c r="E6515" t="s">
        <v>17426</v>
      </c>
      <c r="F6515" t="s">
        <v>4700</v>
      </c>
      <c r="G6515" t="s">
        <v>4701</v>
      </c>
      <c r="H6515" t="s">
        <v>4701</v>
      </c>
      <c r="I6515" t="s">
        <v>30734</v>
      </c>
      <c r="J6515" t="s">
        <v>30617</v>
      </c>
      <c r="K6515" t="s">
        <v>2043</v>
      </c>
      <c r="M6515" t="s">
        <v>12466</v>
      </c>
      <c r="N6515" t="s">
        <v>30600</v>
      </c>
      <c r="O6515" t="s">
        <v>30601</v>
      </c>
      <c r="P6515" t="s">
        <v>10839</v>
      </c>
      <c r="Q6515" s="1">
        <v>45715</v>
      </c>
      <c r="R6515" t="s">
        <v>449</v>
      </c>
      <c r="S6515" t="s">
        <v>642</v>
      </c>
      <c r="T6515">
        <v>0</v>
      </c>
      <c r="U6515">
        <v>0</v>
      </c>
      <c r="W6515">
        <v>0</v>
      </c>
      <c r="Y6515">
        <v>1</v>
      </c>
    </row>
    <row r="6516" spans="2:25" x14ac:dyDescent="0.3">
      <c r="B6516" t="s">
        <v>30735</v>
      </c>
      <c r="C6516" t="s">
        <v>30736</v>
      </c>
      <c r="D6516" t="s">
        <v>30493</v>
      </c>
      <c r="E6516" t="s">
        <v>17426</v>
      </c>
      <c r="F6516" t="s">
        <v>4700</v>
      </c>
      <c r="G6516" t="s">
        <v>4701</v>
      </c>
      <c r="H6516" t="s">
        <v>4701</v>
      </c>
      <c r="I6516" t="s">
        <v>30737</v>
      </c>
      <c r="J6516" t="s">
        <v>30621</v>
      </c>
      <c r="K6516" t="s">
        <v>2043</v>
      </c>
      <c r="M6516" t="s">
        <v>12466</v>
      </c>
      <c r="N6516" t="s">
        <v>30600</v>
      </c>
      <c r="O6516" t="s">
        <v>30601</v>
      </c>
      <c r="P6516" t="s">
        <v>10839</v>
      </c>
      <c r="Q6516" s="1">
        <v>45715</v>
      </c>
      <c r="R6516" t="s">
        <v>449</v>
      </c>
      <c r="S6516" t="s">
        <v>642</v>
      </c>
      <c r="T6516">
        <v>0</v>
      </c>
      <c r="U6516">
        <v>0</v>
      </c>
      <c r="W6516">
        <v>0</v>
      </c>
      <c r="Y6516">
        <v>0</v>
      </c>
    </row>
    <row r="6517" spans="2:25" x14ac:dyDescent="0.3">
      <c r="B6517" t="s">
        <v>30738</v>
      </c>
      <c r="C6517" t="s">
        <v>30739</v>
      </c>
      <c r="D6517" t="s">
        <v>30493</v>
      </c>
      <c r="E6517" t="s">
        <v>30503</v>
      </c>
      <c r="F6517" t="s">
        <v>4700</v>
      </c>
      <c r="G6517" t="s">
        <v>4701</v>
      </c>
      <c r="H6517" t="s">
        <v>4701</v>
      </c>
      <c r="I6517" t="s">
        <v>30740</v>
      </c>
      <c r="J6517" t="s">
        <v>30625</v>
      </c>
      <c r="K6517" t="s">
        <v>2043</v>
      </c>
      <c r="M6517" t="s">
        <v>12466</v>
      </c>
      <c r="N6517" t="s">
        <v>30600</v>
      </c>
      <c r="O6517" t="s">
        <v>30601</v>
      </c>
      <c r="P6517" t="s">
        <v>10839</v>
      </c>
      <c r="Q6517" s="1">
        <v>45715</v>
      </c>
      <c r="R6517" t="s">
        <v>449</v>
      </c>
      <c r="S6517" t="s">
        <v>642</v>
      </c>
      <c r="T6517">
        <v>0</v>
      </c>
      <c r="U6517">
        <v>0</v>
      </c>
      <c r="W6517">
        <v>0</v>
      </c>
      <c r="Y6517">
        <v>0</v>
      </c>
    </row>
    <row r="6518" spans="2:25" x14ac:dyDescent="0.3">
      <c r="B6518" t="s">
        <v>30741</v>
      </c>
      <c r="C6518" t="s">
        <v>30742</v>
      </c>
      <c r="D6518" t="s">
        <v>30493</v>
      </c>
      <c r="E6518" t="s">
        <v>30503</v>
      </c>
      <c r="F6518" t="s">
        <v>4700</v>
      </c>
      <c r="G6518" t="s">
        <v>4701</v>
      </c>
      <c r="H6518" t="s">
        <v>4701</v>
      </c>
      <c r="I6518" t="s">
        <v>30743</v>
      </c>
      <c r="J6518" t="s">
        <v>30625</v>
      </c>
      <c r="K6518" t="s">
        <v>2043</v>
      </c>
      <c r="M6518" t="s">
        <v>12466</v>
      </c>
      <c r="N6518" t="s">
        <v>30600</v>
      </c>
      <c r="O6518" t="s">
        <v>30601</v>
      </c>
      <c r="P6518" t="s">
        <v>10839</v>
      </c>
      <c r="Q6518" s="1">
        <v>45715</v>
      </c>
      <c r="R6518" t="s">
        <v>449</v>
      </c>
      <c r="S6518" t="s">
        <v>642</v>
      </c>
      <c r="T6518">
        <v>0</v>
      </c>
      <c r="U6518">
        <v>0</v>
      </c>
      <c r="W6518">
        <v>0</v>
      </c>
      <c r="Y6518">
        <v>0</v>
      </c>
    </row>
    <row r="6519" spans="2:25" x14ac:dyDescent="0.3">
      <c r="B6519" t="s">
        <v>30744</v>
      </c>
      <c r="C6519" t="s">
        <v>30745</v>
      </c>
      <c r="D6519" t="s">
        <v>30493</v>
      </c>
      <c r="E6519" t="s">
        <v>30503</v>
      </c>
      <c r="F6519" t="s">
        <v>4700</v>
      </c>
      <c r="G6519" t="s">
        <v>4701</v>
      </c>
      <c r="H6519" t="s">
        <v>4701</v>
      </c>
      <c r="I6519" t="s">
        <v>30746</v>
      </c>
      <c r="J6519" t="s">
        <v>30625</v>
      </c>
      <c r="K6519" t="s">
        <v>2043</v>
      </c>
      <c r="M6519" t="s">
        <v>12466</v>
      </c>
      <c r="N6519" t="s">
        <v>30600</v>
      </c>
      <c r="O6519" t="s">
        <v>30601</v>
      </c>
      <c r="P6519" t="s">
        <v>10839</v>
      </c>
      <c r="Q6519" s="1">
        <v>45715</v>
      </c>
      <c r="R6519" t="s">
        <v>449</v>
      </c>
      <c r="S6519" t="s">
        <v>642</v>
      </c>
      <c r="T6519">
        <v>0</v>
      </c>
      <c r="U6519">
        <v>0</v>
      </c>
      <c r="W6519">
        <v>0</v>
      </c>
      <c r="Y6519">
        <v>0</v>
      </c>
    </row>
    <row r="6520" spans="2:25" x14ac:dyDescent="0.3">
      <c r="B6520" t="s">
        <v>30747</v>
      </c>
      <c r="C6520" t="s">
        <v>30748</v>
      </c>
      <c r="D6520" t="s">
        <v>30493</v>
      </c>
      <c r="E6520" t="s">
        <v>17426</v>
      </c>
      <c r="F6520" t="s">
        <v>4700</v>
      </c>
      <c r="G6520" t="s">
        <v>4701</v>
      </c>
      <c r="H6520" t="s">
        <v>4701</v>
      </c>
      <c r="I6520" t="s">
        <v>30749</v>
      </c>
      <c r="J6520" t="s">
        <v>30635</v>
      </c>
      <c r="K6520" t="s">
        <v>2043</v>
      </c>
      <c r="M6520" t="s">
        <v>12466</v>
      </c>
      <c r="N6520" t="s">
        <v>30600</v>
      </c>
      <c r="O6520" t="s">
        <v>30601</v>
      </c>
      <c r="P6520" t="s">
        <v>10839</v>
      </c>
      <c r="Q6520" s="1">
        <v>45715</v>
      </c>
      <c r="R6520" t="s">
        <v>449</v>
      </c>
      <c r="S6520" t="s">
        <v>642</v>
      </c>
      <c r="T6520">
        <v>0</v>
      </c>
      <c r="U6520">
        <v>0</v>
      </c>
      <c r="W6520">
        <v>0</v>
      </c>
      <c r="Y6520">
        <v>1</v>
      </c>
    </row>
    <row r="6521" spans="2:25" x14ac:dyDescent="0.3">
      <c r="B6521" t="s">
        <v>30750</v>
      </c>
      <c r="C6521" t="s">
        <v>30751</v>
      </c>
      <c r="D6521" t="s">
        <v>30493</v>
      </c>
      <c r="E6521" t="s">
        <v>17426</v>
      </c>
      <c r="F6521" t="s">
        <v>4700</v>
      </c>
      <c r="G6521" t="s">
        <v>4701</v>
      </c>
      <c r="H6521" t="s">
        <v>4701</v>
      </c>
      <c r="I6521" t="s">
        <v>30752</v>
      </c>
      <c r="J6521" t="s">
        <v>30639</v>
      </c>
      <c r="K6521" t="s">
        <v>2043</v>
      </c>
      <c r="M6521" t="s">
        <v>12466</v>
      </c>
      <c r="N6521" t="s">
        <v>30600</v>
      </c>
      <c r="O6521" t="s">
        <v>30601</v>
      </c>
      <c r="P6521" t="s">
        <v>10839</v>
      </c>
      <c r="Q6521" s="1">
        <v>45715</v>
      </c>
      <c r="R6521" t="s">
        <v>449</v>
      </c>
      <c r="S6521" t="s">
        <v>642</v>
      </c>
      <c r="T6521">
        <v>0</v>
      </c>
      <c r="U6521">
        <v>0</v>
      </c>
      <c r="W6521">
        <v>0</v>
      </c>
      <c r="Y6521">
        <v>0</v>
      </c>
    </row>
    <row r="6522" spans="2:25" x14ac:dyDescent="0.3">
      <c r="B6522" t="s">
        <v>30753</v>
      </c>
      <c r="C6522" t="s">
        <v>30754</v>
      </c>
      <c r="D6522" t="s">
        <v>30493</v>
      </c>
      <c r="E6522" t="s">
        <v>17426</v>
      </c>
      <c r="F6522" t="s">
        <v>4700</v>
      </c>
      <c r="G6522" t="s">
        <v>4701</v>
      </c>
      <c r="H6522" t="s">
        <v>4701</v>
      </c>
      <c r="I6522" t="s">
        <v>30755</v>
      </c>
      <c r="J6522" t="s">
        <v>30643</v>
      </c>
      <c r="K6522" t="s">
        <v>2043</v>
      </c>
      <c r="M6522" t="s">
        <v>12466</v>
      </c>
      <c r="N6522" t="s">
        <v>30600</v>
      </c>
      <c r="O6522" t="s">
        <v>30601</v>
      </c>
      <c r="P6522" t="s">
        <v>10839</v>
      </c>
      <c r="Q6522" s="1">
        <v>45715</v>
      </c>
      <c r="R6522" t="s">
        <v>449</v>
      </c>
      <c r="S6522" t="s">
        <v>642</v>
      </c>
      <c r="T6522">
        <v>0</v>
      </c>
      <c r="U6522">
        <v>0</v>
      </c>
      <c r="W6522">
        <v>0</v>
      </c>
      <c r="Y6522">
        <v>1</v>
      </c>
    </row>
    <row r="6523" spans="2:25" x14ac:dyDescent="0.3">
      <c r="B6523" t="s">
        <v>30756</v>
      </c>
      <c r="C6523" t="s">
        <v>30757</v>
      </c>
      <c r="D6523" t="s">
        <v>30493</v>
      </c>
      <c r="E6523" t="s">
        <v>17426</v>
      </c>
      <c r="F6523" t="s">
        <v>4700</v>
      </c>
      <c r="G6523" t="s">
        <v>4701</v>
      </c>
      <c r="H6523" t="s">
        <v>4701</v>
      </c>
      <c r="I6523" t="s">
        <v>30758</v>
      </c>
      <c r="J6523" t="s">
        <v>30647</v>
      </c>
      <c r="K6523" t="s">
        <v>30648</v>
      </c>
      <c r="M6523" t="s">
        <v>27838</v>
      </c>
      <c r="N6523" t="s">
        <v>30649</v>
      </c>
      <c r="O6523" t="s">
        <v>30601</v>
      </c>
      <c r="P6523" t="s">
        <v>10839</v>
      </c>
      <c r="Q6523" s="1">
        <v>44179</v>
      </c>
      <c r="R6523" t="s">
        <v>2275</v>
      </c>
      <c r="S6523" t="s">
        <v>642</v>
      </c>
      <c r="T6523">
        <v>0</v>
      </c>
      <c r="U6523">
        <v>0</v>
      </c>
      <c r="W6523">
        <v>0</v>
      </c>
      <c r="Y6523">
        <v>0</v>
      </c>
    </row>
    <row r="6524" spans="2:25" x14ac:dyDescent="0.3">
      <c r="B6524" t="s">
        <v>30759</v>
      </c>
      <c r="C6524" t="s">
        <v>30760</v>
      </c>
      <c r="D6524" t="s">
        <v>30493</v>
      </c>
      <c r="E6524" t="s">
        <v>17426</v>
      </c>
      <c r="F6524" t="s">
        <v>4700</v>
      </c>
      <c r="G6524" t="s">
        <v>4701</v>
      </c>
      <c r="H6524" t="s">
        <v>4701</v>
      </c>
      <c r="I6524" t="s">
        <v>30761</v>
      </c>
      <c r="J6524" t="s">
        <v>30653</v>
      </c>
      <c r="K6524" t="s">
        <v>30648</v>
      </c>
      <c r="M6524" t="s">
        <v>27838</v>
      </c>
      <c r="N6524" t="s">
        <v>30649</v>
      </c>
      <c r="O6524" t="s">
        <v>30601</v>
      </c>
      <c r="P6524" t="s">
        <v>10839</v>
      </c>
      <c r="Q6524" s="1">
        <v>44179</v>
      </c>
      <c r="R6524" t="s">
        <v>2275</v>
      </c>
      <c r="S6524" t="s">
        <v>642</v>
      </c>
      <c r="T6524">
        <v>0</v>
      </c>
      <c r="U6524">
        <v>0</v>
      </c>
      <c r="W6524">
        <v>0</v>
      </c>
      <c r="Y6524">
        <v>0</v>
      </c>
    </row>
    <row r="6525" spans="2:25" x14ac:dyDescent="0.3">
      <c r="B6525" t="s">
        <v>30762</v>
      </c>
      <c r="C6525" t="s">
        <v>30763</v>
      </c>
      <c r="D6525" t="s">
        <v>30493</v>
      </c>
      <c r="E6525" t="s">
        <v>17426</v>
      </c>
      <c r="F6525" t="s">
        <v>4700</v>
      </c>
      <c r="G6525" t="s">
        <v>4701</v>
      </c>
      <c r="H6525" t="s">
        <v>4701</v>
      </c>
      <c r="I6525" t="s">
        <v>30764</v>
      </c>
      <c r="J6525" t="s">
        <v>30657</v>
      </c>
      <c r="K6525" t="s">
        <v>30648</v>
      </c>
      <c r="M6525" t="s">
        <v>13975</v>
      </c>
      <c r="N6525" t="s">
        <v>30649</v>
      </c>
      <c r="O6525" t="s">
        <v>30601</v>
      </c>
      <c r="P6525" t="s">
        <v>10839</v>
      </c>
      <c r="Q6525" s="1">
        <v>44656</v>
      </c>
      <c r="R6525" t="s">
        <v>2275</v>
      </c>
      <c r="S6525" t="s">
        <v>642</v>
      </c>
      <c r="T6525">
        <v>0</v>
      </c>
      <c r="U6525">
        <v>0</v>
      </c>
      <c r="W6525">
        <v>0</v>
      </c>
      <c r="Y6525">
        <v>0</v>
      </c>
    </row>
    <row r="6526" spans="2:25" x14ac:dyDescent="0.3">
      <c r="B6526" t="s">
        <v>30765</v>
      </c>
      <c r="C6526" t="s">
        <v>30766</v>
      </c>
      <c r="D6526" t="s">
        <v>30493</v>
      </c>
      <c r="E6526" t="s">
        <v>17426</v>
      </c>
      <c r="F6526" t="s">
        <v>4700</v>
      </c>
      <c r="G6526" t="s">
        <v>4701</v>
      </c>
      <c r="H6526" t="s">
        <v>4701</v>
      </c>
      <c r="I6526" t="s">
        <v>30767</v>
      </c>
      <c r="J6526" t="s">
        <v>30661</v>
      </c>
      <c r="K6526" t="s">
        <v>30648</v>
      </c>
      <c r="M6526" t="s">
        <v>13975</v>
      </c>
      <c r="N6526" t="s">
        <v>30649</v>
      </c>
      <c r="O6526" t="s">
        <v>30601</v>
      </c>
      <c r="P6526" t="s">
        <v>10839</v>
      </c>
      <c r="Q6526" s="1">
        <v>44656</v>
      </c>
      <c r="R6526" t="s">
        <v>2275</v>
      </c>
      <c r="S6526" t="s">
        <v>642</v>
      </c>
      <c r="T6526">
        <v>0</v>
      </c>
      <c r="U6526">
        <v>0</v>
      </c>
      <c r="W6526">
        <v>0</v>
      </c>
      <c r="Y6526">
        <v>0</v>
      </c>
    </row>
    <row r="6527" spans="2:25" x14ac:dyDescent="0.3">
      <c r="B6527" t="s">
        <v>30768</v>
      </c>
      <c r="C6527" t="s">
        <v>30769</v>
      </c>
      <c r="D6527" t="s">
        <v>30493</v>
      </c>
      <c r="E6527" t="s">
        <v>17426</v>
      </c>
      <c r="F6527" t="s">
        <v>4700</v>
      </c>
      <c r="G6527" t="s">
        <v>4701</v>
      </c>
      <c r="H6527" t="s">
        <v>4701</v>
      </c>
      <c r="I6527" t="s">
        <v>30770</v>
      </c>
      <c r="J6527" t="s">
        <v>30665</v>
      </c>
      <c r="K6527" t="s">
        <v>30648</v>
      </c>
      <c r="M6527" t="s">
        <v>27838</v>
      </c>
      <c r="N6527" t="s">
        <v>30649</v>
      </c>
      <c r="O6527" t="s">
        <v>30601</v>
      </c>
      <c r="P6527" t="s">
        <v>10839</v>
      </c>
      <c r="Q6527" s="1">
        <v>44179</v>
      </c>
      <c r="R6527" t="s">
        <v>2275</v>
      </c>
      <c r="S6527" t="s">
        <v>642</v>
      </c>
      <c r="T6527">
        <v>0</v>
      </c>
      <c r="U6527">
        <v>0</v>
      </c>
      <c r="W6527">
        <v>0</v>
      </c>
      <c r="Y6527">
        <v>0</v>
      </c>
    </row>
    <row r="6528" spans="2:25" x14ac:dyDescent="0.3">
      <c r="B6528" t="s">
        <v>30771</v>
      </c>
      <c r="C6528" t="s">
        <v>30772</v>
      </c>
      <c r="D6528" t="s">
        <v>6720</v>
      </c>
      <c r="F6528" t="s">
        <v>4700</v>
      </c>
      <c r="G6528" t="s">
        <v>4701</v>
      </c>
      <c r="H6528" t="s">
        <v>4701</v>
      </c>
      <c r="I6528" t="s">
        <v>30773</v>
      </c>
      <c r="K6528" t="s">
        <v>2043</v>
      </c>
      <c r="M6528">
        <v>2015</v>
      </c>
      <c r="N6528" t="s">
        <v>30564</v>
      </c>
      <c r="P6528" t="s">
        <v>6416</v>
      </c>
      <c r="Q6528" s="1">
        <v>44685</v>
      </c>
      <c r="R6528" t="s">
        <v>642</v>
      </c>
      <c r="S6528" t="s">
        <v>642</v>
      </c>
      <c r="T6528">
        <v>0</v>
      </c>
      <c r="U6528">
        <v>0</v>
      </c>
      <c r="W6528">
        <v>0</v>
      </c>
      <c r="Y6528">
        <v>0</v>
      </c>
    </row>
    <row r="6529" spans="2:25" x14ac:dyDescent="0.3">
      <c r="B6529" t="s">
        <v>30774</v>
      </c>
      <c r="C6529" t="s">
        <v>30775</v>
      </c>
      <c r="D6529" t="s">
        <v>6720</v>
      </c>
      <c r="F6529" t="s">
        <v>4700</v>
      </c>
      <c r="G6529" t="s">
        <v>4701</v>
      </c>
      <c r="H6529" t="s">
        <v>4701</v>
      </c>
      <c r="I6529" t="s">
        <v>30776</v>
      </c>
      <c r="K6529" t="s">
        <v>2043</v>
      </c>
      <c r="M6529">
        <v>2015</v>
      </c>
      <c r="N6529" t="s">
        <v>30564</v>
      </c>
      <c r="P6529" t="s">
        <v>6416</v>
      </c>
      <c r="Q6529" s="1">
        <v>44685</v>
      </c>
      <c r="R6529" t="s">
        <v>642</v>
      </c>
      <c r="S6529" t="s">
        <v>642</v>
      </c>
      <c r="T6529">
        <v>0</v>
      </c>
      <c r="U6529">
        <v>0</v>
      </c>
      <c r="W6529">
        <v>0</v>
      </c>
      <c r="Y6529">
        <v>0</v>
      </c>
    </row>
    <row r="6530" spans="2:25" x14ac:dyDescent="0.3">
      <c r="B6530" t="s">
        <v>30777</v>
      </c>
      <c r="C6530" t="s">
        <v>30778</v>
      </c>
      <c r="D6530" t="s">
        <v>6720</v>
      </c>
      <c r="F6530" t="s">
        <v>4700</v>
      </c>
      <c r="G6530" t="s">
        <v>4701</v>
      </c>
      <c r="H6530" t="s">
        <v>4701</v>
      </c>
      <c r="I6530" t="s">
        <v>30779</v>
      </c>
      <c r="K6530" t="s">
        <v>2043</v>
      </c>
      <c r="M6530">
        <v>2015</v>
      </c>
      <c r="N6530" t="s">
        <v>30564</v>
      </c>
      <c r="P6530" t="s">
        <v>6416</v>
      </c>
      <c r="Q6530" s="1">
        <v>44685</v>
      </c>
      <c r="R6530" t="s">
        <v>642</v>
      </c>
      <c r="S6530" t="s">
        <v>642</v>
      </c>
      <c r="T6530">
        <v>0</v>
      </c>
      <c r="U6530">
        <v>0</v>
      </c>
      <c r="W6530">
        <v>0</v>
      </c>
      <c r="Y6530">
        <v>0</v>
      </c>
    </row>
    <row r="6531" spans="2:25" x14ac:dyDescent="0.3">
      <c r="B6531" t="s">
        <v>30780</v>
      </c>
      <c r="C6531" t="s">
        <v>30781</v>
      </c>
      <c r="D6531" t="s">
        <v>6720</v>
      </c>
      <c r="F6531" t="s">
        <v>4700</v>
      </c>
      <c r="G6531" t="s">
        <v>4701</v>
      </c>
      <c r="H6531" t="s">
        <v>4701</v>
      </c>
      <c r="I6531" t="s">
        <v>30782</v>
      </c>
      <c r="K6531" t="s">
        <v>2043</v>
      </c>
      <c r="M6531">
        <v>2015</v>
      </c>
      <c r="N6531" t="s">
        <v>30564</v>
      </c>
      <c r="P6531" t="s">
        <v>6416</v>
      </c>
      <c r="Q6531" s="1">
        <v>44685</v>
      </c>
      <c r="R6531" t="s">
        <v>642</v>
      </c>
      <c r="S6531" t="s">
        <v>642</v>
      </c>
      <c r="T6531">
        <v>0</v>
      </c>
      <c r="U6531">
        <v>0</v>
      </c>
      <c r="W6531">
        <v>0</v>
      </c>
      <c r="Y6531">
        <v>0</v>
      </c>
    </row>
    <row r="6532" spans="2:25" x14ac:dyDescent="0.3">
      <c r="B6532" t="s">
        <v>30783</v>
      </c>
      <c r="C6532" t="s">
        <v>30784</v>
      </c>
      <c r="D6532" t="s">
        <v>6720</v>
      </c>
      <c r="F6532" t="s">
        <v>4700</v>
      </c>
      <c r="G6532" t="s">
        <v>4701</v>
      </c>
      <c r="H6532" t="s">
        <v>4701</v>
      </c>
      <c r="I6532" t="s">
        <v>30785</v>
      </c>
      <c r="K6532" t="s">
        <v>2043</v>
      </c>
      <c r="M6532">
        <v>2015</v>
      </c>
      <c r="N6532" t="s">
        <v>30564</v>
      </c>
      <c r="P6532" t="s">
        <v>6416</v>
      </c>
      <c r="Q6532" s="1">
        <v>44685</v>
      </c>
      <c r="R6532" t="s">
        <v>642</v>
      </c>
      <c r="S6532" t="s">
        <v>642</v>
      </c>
      <c r="T6532">
        <v>0</v>
      </c>
      <c r="U6532">
        <v>0</v>
      </c>
      <c r="W6532">
        <v>0</v>
      </c>
      <c r="Y6532">
        <v>0</v>
      </c>
    </row>
    <row r="6533" spans="2:25" x14ac:dyDescent="0.3">
      <c r="B6533" t="s">
        <v>30786</v>
      </c>
      <c r="C6533" t="s">
        <v>30787</v>
      </c>
      <c r="D6533" t="s">
        <v>6720</v>
      </c>
      <c r="F6533" t="s">
        <v>4700</v>
      </c>
      <c r="G6533" t="s">
        <v>4701</v>
      </c>
      <c r="H6533" t="s">
        <v>4701</v>
      </c>
      <c r="I6533" t="s">
        <v>30788</v>
      </c>
      <c r="K6533" t="s">
        <v>2043</v>
      </c>
      <c r="M6533">
        <v>2015</v>
      </c>
      <c r="N6533" t="s">
        <v>30564</v>
      </c>
      <c r="P6533" t="s">
        <v>6416</v>
      </c>
      <c r="Q6533" s="1">
        <v>44685</v>
      </c>
      <c r="R6533" t="s">
        <v>642</v>
      </c>
      <c r="S6533" t="s">
        <v>642</v>
      </c>
      <c r="T6533">
        <v>0</v>
      </c>
      <c r="U6533">
        <v>0</v>
      </c>
      <c r="W6533">
        <v>0</v>
      </c>
      <c r="Y6533">
        <v>0</v>
      </c>
    </row>
    <row r="6534" spans="2:25" x14ac:dyDescent="0.3">
      <c r="B6534" t="s">
        <v>30789</v>
      </c>
      <c r="C6534" t="s">
        <v>30790</v>
      </c>
      <c r="D6534" t="s">
        <v>30493</v>
      </c>
      <c r="E6534" t="s">
        <v>30503</v>
      </c>
      <c r="F6534" t="s">
        <v>4700</v>
      </c>
      <c r="G6534" t="s">
        <v>4701</v>
      </c>
      <c r="H6534" t="s">
        <v>4701</v>
      </c>
      <c r="I6534" t="s">
        <v>30791</v>
      </c>
      <c r="J6534" t="s">
        <v>30792</v>
      </c>
      <c r="K6534" t="s">
        <v>2043</v>
      </c>
      <c r="M6534" t="s">
        <v>12466</v>
      </c>
      <c r="N6534" t="s">
        <v>30600</v>
      </c>
      <c r="O6534" t="s">
        <v>30601</v>
      </c>
      <c r="P6534" t="s">
        <v>10839</v>
      </c>
      <c r="Q6534" s="1">
        <v>45715</v>
      </c>
      <c r="R6534" t="s">
        <v>449</v>
      </c>
      <c r="S6534" t="s">
        <v>642</v>
      </c>
      <c r="T6534">
        <v>0</v>
      </c>
      <c r="U6534">
        <v>0</v>
      </c>
      <c r="W6534">
        <v>0</v>
      </c>
      <c r="Y6534">
        <v>0</v>
      </c>
    </row>
    <row r="6535" spans="2:25" x14ac:dyDescent="0.3">
      <c r="B6535" t="s">
        <v>30793</v>
      </c>
      <c r="C6535" t="s">
        <v>30794</v>
      </c>
      <c r="D6535" t="s">
        <v>30493</v>
      </c>
      <c r="E6535" t="s">
        <v>30503</v>
      </c>
      <c r="F6535" t="s">
        <v>4700</v>
      </c>
      <c r="G6535" t="s">
        <v>4701</v>
      </c>
      <c r="H6535" t="s">
        <v>4701</v>
      </c>
      <c r="I6535" t="s">
        <v>30795</v>
      </c>
      <c r="J6535" t="s">
        <v>30796</v>
      </c>
      <c r="K6535" t="s">
        <v>2043</v>
      </c>
      <c r="M6535" t="s">
        <v>12466</v>
      </c>
      <c r="N6535" t="s">
        <v>30600</v>
      </c>
      <c r="O6535" t="s">
        <v>30601</v>
      </c>
      <c r="P6535" t="s">
        <v>10839</v>
      </c>
      <c r="Q6535" s="1">
        <v>45715</v>
      </c>
      <c r="R6535" t="s">
        <v>449</v>
      </c>
      <c r="S6535" t="s">
        <v>642</v>
      </c>
      <c r="T6535">
        <v>0</v>
      </c>
      <c r="U6535">
        <v>0</v>
      </c>
      <c r="W6535">
        <v>0</v>
      </c>
      <c r="Y6535">
        <v>1</v>
      </c>
    </row>
    <row r="6536" spans="2:25" x14ac:dyDescent="0.3">
      <c r="B6536" t="s">
        <v>30797</v>
      </c>
      <c r="C6536" t="s">
        <v>30798</v>
      </c>
      <c r="D6536" t="s">
        <v>30493</v>
      </c>
      <c r="E6536" t="s">
        <v>30503</v>
      </c>
      <c r="F6536" t="s">
        <v>4700</v>
      </c>
      <c r="G6536" t="s">
        <v>4701</v>
      </c>
      <c r="H6536" t="s">
        <v>4701</v>
      </c>
      <c r="I6536" t="s">
        <v>30799</v>
      </c>
      <c r="J6536" t="s">
        <v>30800</v>
      </c>
      <c r="K6536" t="s">
        <v>2043</v>
      </c>
      <c r="M6536" t="s">
        <v>27838</v>
      </c>
      <c r="N6536" t="s">
        <v>30649</v>
      </c>
      <c r="O6536" t="s">
        <v>30601</v>
      </c>
      <c r="P6536" t="s">
        <v>10839</v>
      </c>
      <c r="Q6536" s="1">
        <v>44179</v>
      </c>
      <c r="R6536" t="s">
        <v>449</v>
      </c>
      <c r="S6536" t="s">
        <v>642</v>
      </c>
      <c r="T6536">
        <v>0</v>
      </c>
      <c r="U6536">
        <v>0</v>
      </c>
      <c r="W6536">
        <v>0</v>
      </c>
      <c r="Y6536">
        <v>0</v>
      </c>
    </row>
    <row r="6537" spans="2:25" x14ac:dyDescent="0.3">
      <c r="B6537" t="s">
        <v>30801</v>
      </c>
      <c r="C6537" t="s">
        <v>30802</v>
      </c>
      <c r="D6537" t="s">
        <v>30493</v>
      </c>
      <c r="E6537" t="s">
        <v>30503</v>
      </c>
      <c r="F6537" t="s">
        <v>4700</v>
      </c>
      <c r="G6537" t="s">
        <v>4701</v>
      </c>
      <c r="H6537" t="s">
        <v>4701</v>
      </c>
      <c r="I6537" t="s">
        <v>30803</v>
      </c>
      <c r="J6537" t="s">
        <v>30804</v>
      </c>
      <c r="K6537" t="s">
        <v>2043</v>
      </c>
      <c r="M6537" t="s">
        <v>12466</v>
      </c>
      <c r="N6537" t="s">
        <v>30600</v>
      </c>
      <c r="O6537" t="s">
        <v>30601</v>
      </c>
      <c r="P6537" t="s">
        <v>10839</v>
      </c>
      <c r="Q6537" s="1">
        <v>45715</v>
      </c>
      <c r="R6537" t="s">
        <v>449</v>
      </c>
      <c r="S6537" t="s">
        <v>642</v>
      </c>
      <c r="T6537">
        <v>0</v>
      </c>
      <c r="U6537">
        <v>0</v>
      </c>
      <c r="W6537">
        <v>0</v>
      </c>
      <c r="Y6537">
        <v>1</v>
      </c>
    </row>
    <row r="6538" spans="2:25" x14ac:dyDescent="0.3">
      <c r="B6538" t="s">
        <v>30805</v>
      </c>
      <c r="C6538" t="s">
        <v>30806</v>
      </c>
      <c r="D6538" t="s">
        <v>30493</v>
      </c>
      <c r="E6538" t="s">
        <v>30503</v>
      </c>
      <c r="F6538" t="s">
        <v>4700</v>
      </c>
      <c r="G6538" t="s">
        <v>4701</v>
      </c>
      <c r="H6538" t="s">
        <v>4701</v>
      </c>
      <c r="I6538" t="s">
        <v>30807</v>
      </c>
      <c r="J6538" t="s">
        <v>30808</v>
      </c>
      <c r="K6538" t="s">
        <v>2043</v>
      </c>
      <c r="M6538" t="s">
        <v>12466</v>
      </c>
      <c r="N6538" t="s">
        <v>30600</v>
      </c>
      <c r="O6538" t="s">
        <v>30601</v>
      </c>
      <c r="P6538" t="s">
        <v>10839</v>
      </c>
      <c r="Q6538" s="1">
        <v>45715</v>
      </c>
      <c r="R6538" t="s">
        <v>449</v>
      </c>
      <c r="S6538" t="s">
        <v>642</v>
      </c>
      <c r="T6538">
        <v>0</v>
      </c>
      <c r="U6538">
        <v>0</v>
      </c>
      <c r="W6538">
        <v>0</v>
      </c>
      <c r="Y6538">
        <v>0</v>
      </c>
    </row>
    <row r="6539" spans="2:25" x14ac:dyDescent="0.3">
      <c r="B6539" t="s">
        <v>30809</v>
      </c>
      <c r="C6539" t="s">
        <v>30810</v>
      </c>
      <c r="D6539" t="s">
        <v>30493</v>
      </c>
      <c r="E6539" t="s">
        <v>30503</v>
      </c>
      <c r="F6539" t="s">
        <v>4700</v>
      </c>
      <c r="G6539" t="s">
        <v>4701</v>
      </c>
      <c r="H6539" t="s">
        <v>4701</v>
      </c>
      <c r="I6539" t="s">
        <v>30811</v>
      </c>
      <c r="J6539" t="s">
        <v>30812</v>
      </c>
      <c r="K6539" t="s">
        <v>2043</v>
      </c>
      <c r="M6539" t="s">
        <v>12466</v>
      </c>
      <c r="N6539" t="s">
        <v>30600</v>
      </c>
      <c r="O6539" t="s">
        <v>30601</v>
      </c>
      <c r="P6539" t="s">
        <v>10839</v>
      </c>
      <c r="Q6539" s="1">
        <v>45715</v>
      </c>
      <c r="R6539" t="s">
        <v>449</v>
      </c>
      <c r="S6539" t="s">
        <v>642</v>
      </c>
      <c r="T6539">
        <v>0</v>
      </c>
      <c r="U6539">
        <v>0</v>
      </c>
      <c r="W6539">
        <v>0</v>
      </c>
      <c r="Y6539">
        <v>0</v>
      </c>
    </row>
    <row r="6540" spans="2:25" x14ac:dyDescent="0.3">
      <c r="B6540" t="s">
        <v>30813</v>
      </c>
      <c r="C6540" t="s">
        <v>30814</v>
      </c>
      <c r="D6540" t="s">
        <v>30493</v>
      </c>
      <c r="E6540" t="s">
        <v>30503</v>
      </c>
      <c r="F6540" t="s">
        <v>4700</v>
      </c>
      <c r="G6540" t="s">
        <v>4701</v>
      </c>
      <c r="H6540" t="s">
        <v>4701</v>
      </c>
      <c r="I6540" t="s">
        <v>30815</v>
      </c>
      <c r="J6540" t="s">
        <v>30816</v>
      </c>
      <c r="K6540" t="s">
        <v>2043</v>
      </c>
      <c r="M6540" t="s">
        <v>12466</v>
      </c>
      <c r="N6540" t="s">
        <v>30600</v>
      </c>
      <c r="O6540" t="s">
        <v>30601</v>
      </c>
      <c r="P6540" t="s">
        <v>10839</v>
      </c>
      <c r="Q6540" s="1">
        <v>45715</v>
      </c>
      <c r="R6540" t="s">
        <v>449</v>
      </c>
      <c r="S6540" t="s">
        <v>642</v>
      </c>
      <c r="T6540">
        <v>0</v>
      </c>
      <c r="U6540">
        <v>0</v>
      </c>
      <c r="W6540">
        <v>0</v>
      </c>
      <c r="Y6540">
        <v>0</v>
      </c>
    </row>
    <row r="6541" spans="2:25" x14ac:dyDescent="0.3">
      <c r="B6541" t="s">
        <v>30817</v>
      </c>
      <c r="C6541" t="s">
        <v>30818</v>
      </c>
      <c r="D6541" t="s">
        <v>30493</v>
      </c>
      <c r="E6541" t="s">
        <v>30503</v>
      </c>
      <c r="F6541" t="s">
        <v>4700</v>
      </c>
      <c r="G6541" t="s">
        <v>4701</v>
      </c>
      <c r="H6541" t="s">
        <v>4701</v>
      </c>
      <c r="I6541" t="s">
        <v>30819</v>
      </c>
      <c r="J6541" t="s">
        <v>30820</v>
      </c>
      <c r="K6541" t="s">
        <v>2043</v>
      </c>
      <c r="M6541" t="s">
        <v>12466</v>
      </c>
      <c r="N6541" t="s">
        <v>30600</v>
      </c>
      <c r="O6541" t="s">
        <v>30601</v>
      </c>
      <c r="P6541" t="s">
        <v>10839</v>
      </c>
      <c r="Q6541" s="1">
        <v>45715</v>
      </c>
      <c r="R6541" t="s">
        <v>449</v>
      </c>
      <c r="S6541" t="s">
        <v>642</v>
      </c>
      <c r="T6541">
        <v>0</v>
      </c>
      <c r="U6541">
        <v>0</v>
      </c>
      <c r="W6541">
        <v>0</v>
      </c>
      <c r="Y6541">
        <v>0</v>
      </c>
    </row>
    <row r="6542" spans="2:25" x14ac:dyDescent="0.3">
      <c r="B6542" t="s">
        <v>30821</v>
      </c>
      <c r="C6542" t="s">
        <v>30822</v>
      </c>
      <c r="D6542" t="s">
        <v>30493</v>
      </c>
      <c r="E6542" t="s">
        <v>30503</v>
      </c>
      <c r="F6542" t="s">
        <v>4700</v>
      </c>
      <c r="G6542" t="s">
        <v>4701</v>
      </c>
      <c r="H6542" t="s">
        <v>4701</v>
      </c>
      <c r="I6542" t="s">
        <v>30823</v>
      </c>
      <c r="J6542" t="s">
        <v>30824</v>
      </c>
      <c r="K6542" t="s">
        <v>2043</v>
      </c>
      <c r="M6542" t="s">
        <v>12466</v>
      </c>
      <c r="N6542" t="s">
        <v>30600</v>
      </c>
      <c r="O6542" t="s">
        <v>30601</v>
      </c>
      <c r="P6542" t="s">
        <v>10839</v>
      </c>
      <c r="Q6542" s="1">
        <v>45715</v>
      </c>
      <c r="R6542" t="s">
        <v>449</v>
      </c>
      <c r="S6542" t="s">
        <v>642</v>
      </c>
      <c r="T6542">
        <v>0</v>
      </c>
      <c r="U6542">
        <v>0</v>
      </c>
      <c r="W6542">
        <v>0</v>
      </c>
      <c r="Y6542">
        <v>0</v>
      </c>
    </row>
    <row r="6543" spans="2:25" x14ac:dyDescent="0.3">
      <c r="B6543" t="s">
        <v>30825</v>
      </c>
      <c r="C6543" t="s">
        <v>30826</v>
      </c>
      <c r="D6543" t="s">
        <v>30493</v>
      </c>
      <c r="E6543" t="s">
        <v>30503</v>
      </c>
      <c r="F6543" t="s">
        <v>4700</v>
      </c>
      <c r="G6543" t="s">
        <v>4701</v>
      </c>
      <c r="H6543" t="s">
        <v>4701</v>
      </c>
      <c r="I6543" t="s">
        <v>30827</v>
      </c>
      <c r="J6543" t="s">
        <v>30828</v>
      </c>
      <c r="K6543" t="s">
        <v>2043</v>
      </c>
      <c r="M6543" t="s">
        <v>12466</v>
      </c>
      <c r="N6543" t="s">
        <v>30600</v>
      </c>
      <c r="O6543" t="s">
        <v>30601</v>
      </c>
      <c r="P6543" t="s">
        <v>10839</v>
      </c>
      <c r="Q6543" s="1">
        <v>45715</v>
      </c>
      <c r="R6543" t="s">
        <v>449</v>
      </c>
      <c r="S6543" t="s">
        <v>642</v>
      </c>
      <c r="T6543">
        <v>0</v>
      </c>
      <c r="U6543">
        <v>0</v>
      </c>
      <c r="W6543">
        <v>0</v>
      </c>
      <c r="Y6543">
        <v>0</v>
      </c>
    </row>
    <row r="6544" spans="2:25" x14ac:dyDescent="0.3">
      <c r="B6544" t="s">
        <v>30829</v>
      </c>
      <c r="C6544" t="s">
        <v>30830</v>
      </c>
      <c r="D6544" t="s">
        <v>30493</v>
      </c>
      <c r="E6544" t="s">
        <v>30503</v>
      </c>
      <c r="F6544" t="s">
        <v>4700</v>
      </c>
      <c r="G6544" t="s">
        <v>4701</v>
      </c>
      <c r="H6544" t="s">
        <v>4701</v>
      </c>
      <c r="I6544" t="s">
        <v>30831</v>
      </c>
      <c r="J6544" t="s">
        <v>30832</v>
      </c>
      <c r="K6544" t="s">
        <v>2043</v>
      </c>
      <c r="M6544" t="s">
        <v>12466</v>
      </c>
      <c r="N6544" t="s">
        <v>30600</v>
      </c>
      <c r="O6544" t="s">
        <v>30601</v>
      </c>
      <c r="P6544" t="s">
        <v>10839</v>
      </c>
      <c r="Q6544" s="1">
        <v>45715</v>
      </c>
      <c r="R6544" t="s">
        <v>449</v>
      </c>
      <c r="S6544" t="s">
        <v>642</v>
      </c>
      <c r="T6544">
        <v>0</v>
      </c>
      <c r="U6544">
        <v>0</v>
      </c>
      <c r="W6544">
        <v>0</v>
      </c>
      <c r="Y6544">
        <v>1</v>
      </c>
    </row>
    <row r="6545" spans="2:25" x14ac:dyDescent="0.3">
      <c r="B6545" t="s">
        <v>30833</v>
      </c>
      <c r="C6545" t="s">
        <v>30834</v>
      </c>
      <c r="D6545" t="s">
        <v>30493</v>
      </c>
      <c r="E6545" t="s">
        <v>30503</v>
      </c>
      <c r="F6545" t="s">
        <v>4700</v>
      </c>
      <c r="G6545" t="s">
        <v>4701</v>
      </c>
      <c r="H6545" t="s">
        <v>4701</v>
      </c>
      <c r="I6545" t="s">
        <v>30835</v>
      </c>
      <c r="J6545" t="s">
        <v>30836</v>
      </c>
      <c r="K6545" t="s">
        <v>2043</v>
      </c>
      <c r="M6545" t="s">
        <v>12466</v>
      </c>
      <c r="N6545" t="s">
        <v>30600</v>
      </c>
      <c r="O6545" t="s">
        <v>30601</v>
      </c>
      <c r="P6545" t="s">
        <v>10839</v>
      </c>
      <c r="Q6545" s="1">
        <v>45715</v>
      </c>
      <c r="R6545" t="s">
        <v>449</v>
      </c>
      <c r="S6545" t="s">
        <v>642</v>
      </c>
      <c r="T6545">
        <v>0</v>
      </c>
      <c r="U6545">
        <v>0</v>
      </c>
      <c r="W6545">
        <v>0</v>
      </c>
      <c r="Y6545">
        <v>1</v>
      </c>
    </row>
    <row r="6546" spans="2:25" x14ac:dyDescent="0.3">
      <c r="B6546" t="s">
        <v>30837</v>
      </c>
      <c r="C6546" t="s">
        <v>30838</v>
      </c>
      <c r="D6546" t="s">
        <v>30493</v>
      </c>
      <c r="E6546" t="s">
        <v>30503</v>
      </c>
      <c r="F6546" t="s">
        <v>4700</v>
      </c>
      <c r="G6546" t="s">
        <v>4701</v>
      </c>
      <c r="H6546" t="s">
        <v>4701</v>
      </c>
      <c r="I6546" t="s">
        <v>30839</v>
      </c>
      <c r="J6546" t="s">
        <v>30840</v>
      </c>
      <c r="K6546" t="s">
        <v>2043</v>
      </c>
      <c r="M6546" t="s">
        <v>12466</v>
      </c>
      <c r="N6546" t="s">
        <v>30600</v>
      </c>
      <c r="O6546" t="s">
        <v>30601</v>
      </c>
      <c r="P6546" t="s">
        <v>10839</v>
      </c>
      <c r="Q6546" s="1">
        <v>45715</v>
      </c>
      <c r="R6546" t="s">
        <v>449</v>
      </c>
      <c r="S6546" t="s">
        <v>642</v>
      </c>
      <c r="T6546">
        <v>0</v>
      </c>
      <c r="U6546">
        <v>0</v>
      </c>
      <c r="W6546">
        <v>0</v>
      </c>
      <c r="Y6546">
        <v>1</v>
      </c>
    </row>
    <row r="6547" spans="2:25" x14ac:dyDescent="0.3">
      <c r="B6547" t="s">
        <v>30841</v>
      </c>
      <c r="C6547" t="s">
        <v>30842</v>
      </c>
      <c r="D6547" t="s">
        <v>30493</v>
      </c>
      <c r="E6547" t="s">
        <v>30503</v>
      </c>
      <c r="F6547" t="s">
        <v>4700</v>
      </c>
      <c r="G6547" t="s">
        <v>4701</v>
      </c>
      <c r="H6547" t="s">
        <v>4701</v>
      </c>
      <c r="I6547" t="s">
        <v>30843</v>
      </c>
      <c r="J6547" t="s">
        <v>30800</v>
      </c>
      <c r="K6547" t="s">
        <v>30648</v>
      </c>
      <c r="M6547" t="s">
        <v>27838</v>
      </c>
      <c r="N6547" t="s">
        <v>30649</v>
      </c>
      <c r="O6547" t="s">
        <v>30601</v>
      </c>
      <c r="P6547" t="s">
        <v>10839</v>
      </c>
      <c r="Q6547" s="1">
        <v>44179</v>
      </c>
      <c r="R6547" t="s">
        <v>2275</v>
      </c>
      <c r="S6547" t="s">
        <v>642</v>
      </c>
      <c r="T6547">
        <v>0</v>
      </c>
      <c r="U6547">
        <v>0</v>
      </c>
      <c r="W6547">
        <v>0</v>
      </c>
      <c r="Y6547">
        <v>0</v>
      </c>
    </row>
    <row r="6548" spans="2:25" x14ac:dyDescent="0.3">
      <c r="B6548" t="s">
        <v>30844</v>
      </c>
      <c r="C6548" t="s">
        <v>30845</v>
      </c>
      <c r="D6548" t="s">
        <v>30493</v>
      </c>
      <c r="E6548" t="s">
        <v>30503</v>
      </c>
      <c r="F6548" t="s">
        <v>4700</v>
      </c>
      <c r="G6548" t="s">
        <v>4701</v>
      </c>
      <c r="H6548" t="s">
        <v>4701</v>
      </c>
      <c r="I6548" t="s">
        <v>30846</v>
      </c>
      <c r="J6548" t="s">
        <v>30847</v>
      </c>
      <c r="K6548" t="s">
        <v>30648</v>
      </c>
      <c r="M6548" t="s">
        <v>13975</v>
      </c>
      <c r="N6548" t="s">
        <v>30649</v>
      </c>
      <c r="O6548" t="s">
        <v>30601</v>
      </c>
      <c r="P6548" t="s">
        <v>10839</v>
      </c>
      <c r="Q6548" s="1">
        <v>44656</v>
      </c>
      <c r="R6548" t="s">
        <v>2275</v>
      </c>
      <c r="S6548" t="s">
        <v>642</v>
      </c>
      <c r="T6548">
        <v>0</v>
      </c>
      <c r="U6548">
        <v>0</v>
      </c>
      <c r="W6548">
        <v>0</v>
      </c>
      <c r="Y6548">
        <v>0</v>
      </c>
    </row>
    <row r="6549" spans="2:25" x14ac:dyDescent="0.3">
      <c r="B6549" t="s">
        <v>30848</v>
      </c>
      <c r="C6549" t="s">
        <v>30849</v>
      </c>
      <c r="D6549" t="s">
        <v>30493</v>
      </c>
      <c r="E6549" t="s">
        <v>30503</v>
      </c>
      <c r="F6549" t="s">
        <v>4700</v>
      </c>
      <c r="G6549" t="s">
        <v>4701</v>
      </c>
      <c r="H6549" t="s">
        <v>4701</v>
      </c>
      <c r="I6549" t="s">
        <v>30850</v>
      </c>
      <c r="J6549" t="s">
        <v>30851</v>
      </c>
      <c r="K6549" t="s">
        <v>30648</v>
      </c>
      <c r="M6549" t="s">
        <v>13975</v>
      </c>
      <c r="N6549" t="s">
        <v>30649</v>
      </c>
      <c r="O6549" t="s">
        <v>30601</v>
      </c>
      <c r="P6549" t="s">
        <v>10839</v>
      </c>
      <c r="Q6549" s="1">
        <v>44656</v>
      </c>
      <c r="R6549" t="s">
        <v>2275</v>
      </c>
      <c r="S6549" t="s">
        <v>642</v>
      </c>
      <c r="T6549">
        <v>0</v>
      </c>
      <c r="U6549">
        <v>0</v>
      </c>
      <c r="W6549">
        <v>0</v>
      </c>
      <c r="Y6549">
        <v>0</v>
      </c>
    </row>
    <row r="6550" spans="2:25" x14ac:dyDescent="0.3">
      <c r="B6550" t="s">
        <v>30852</v>
      </c>
      <c r="C6550" t="s">
        <v>30853</v>
      </c>
      <c r="D6550" t="s">
        <v>30493</v>
      </c>
      <c r="E6550" t="s">
        <v>30503</v>
      </c>
      <c r="F6550" t="s">
        <v>4700</v>
      </c>
      <c r="G6550" t="s">
        <v>4701</v>
      </c>
      <c r="H6550" t="s">
        <v>4701</v>
      </c>
      <c r="I6550" t="s">
        <v>30854</v>
      </c>
      <c r="J6550" t="s">
        <v>30855</v>
      </c>
      <c r="K6550" t="s">
        <v>30648</v>
      </c>
      <c r="M6550" t="s">
        <v>13975</v>
      </c>
      <c r="N6550" t="s">
        <v>30649</v>
      </c>
      <c r="O6550" t="s">
        <v>30601</v>
      </c>
      <c r="P6550" t="s">
        <v>10839</v>
      </c>
      <c r="Q6550" s="1">
        <v>44656</v>
      </c>
      <c r="R6550" t="s">
        <v>2275</v>
      </c>
      <c r="S6550" t="s">
        <v>642</v>
      </c>
      <c r="T6550">
        <v>0</v>
      </c>
      <c r="U6550">
        <v>0</v>
      </c>
      <c r="W6550">
        <v>0</v>
      </c>
      <c r="Y6550">
        <v>0</v>
      </c>
    </row>
    <row r="6551" spans="2:25" x14ac:dyDescent="0.3">
      <c r="B6551" t="s">
        <v>30856</v>
      </c>
      <c r="C6551" t="s">
        <v>30857</v>
      </c>
      <c r="D6551" t="s">
        <v>30493</v>
      </c>
      <c r="E6551" t="s">
        <v>30503</v>
      </c>
      <c r="F6551" t="s">
        <v>4700</v>
      </c>
      <c r="G6551" t="s">
        <v>4701</v>
      </c>
      <c r="H6551" t="s">
        <v>4701</v>
      </c>
      <c r="I6551" t="s">
        <v>30858</v>
      </c>
      <c r="J6551" t="s">
        <v>30859</v>
      </c>
      <c r="K6551" t="s">
        <v>30648</v>
      </c>
      <c r="M6551" t="s">
        <v>27838</v>
      </c>
      <c r="N6551" t="s">
        <v>30649</v>
      </c>
      <c r="O6551" t="s">
        <v>30601</v>
      </c>
      <c r="P6551" t="s">
        <v>10839</v>
      </c>
      <c r="Q6551" s="1">
        <v>44179</v>
      </c>
      <c r="R6551" t="s">
        <v>2275</v>
      </c>
      <c r="S6551" t="s">
        <v>642</v>
      </c>
      <c r="T6551">
        <v>0</v>
      </c>
      <c r="U6551">
        <v>0</v>
      </c>
      <c r="W6551">
        <v>0</v>
      </c>
      <c r="Y6551">
        <v>0</v>
      </c>
    </row>
    <row r="6552" spans="2:25" x14ac:dyDescent="0.3">
      <c r="B6552" t="s">
        <v>30860</v>
      </c>
      <c r="C6552" t="s">
        <v>30861</v>
      </c>
      <c r="D6552" t="s">
        <v>30493</v>
      </c>
      <c r="E6552" t="s">
        <v>30503</v>
      </c>
      <c r="F6552" t="s">
        <v>4700</v>
      </c>
      <c r="G6552" t="s">
        <v>4701</v>
      </c>
      <c r="H6552" t="s">
        <v>4701</v>
      </c>
      <c r="I6552" t="s">
        <v>30862</v>
      </c>
      <c r="J6552" t="s">
        <v>30863</v>
      </c>
      <c r="K6552" t="s">
        <v>6390</v>
      </c>
      <c r="M6552" t="s">
        <v>27838</v>
      </c>
      <c r="N6552" t="s">
        <v>30649</v>
      </c>
      <c r="O6552" t="s">
        <v>30601</v>
      </c>
      <c r="P6552" t="s">
        <v>10839</v>
      </c>
      <c r="Q6552" s="1">
        <v>44179</v>
      </c>
      <c r="R6552" t="s">
        <v>2275</v>
      </c>
      <c r="S6552" t="s">
        <v>642</v>
      </c>
      <c r="T6552">
        <v>0</v>
      </c>
      <c r="U6552">
        <v>0</v>
      </c>
      <c r="W6552">
        <v>0</v>
      </c>
      <c r="Y6552">
        <v>0</v>
      </c>
    </row>
    <row r="6553" spans="2:25" x14ac:dyDescent="0.3">
      <c r="B6553" t="s">
        <v>30864</v>
      </c>
      <c r="C6553" t="s">
        <v>30865</v>
      </c>
      <c r="D6553" t="s">
        <v>30493</v>
      </c>
      <c r="E6553" t="s">
        <v>30503</v>
      </c>
      <c r="F6553" t="s">
        <v>4700</v>
      </c>
      <c r="G6553" t="s">
        <v>4701</v>
      </c>
      <c r="H6553" t="s">
        <v>4701</v>
      </c>
      <c r="I6553" t="s">
        <v>30866</v>
      </c>
      <c r="J6553" t="s">
        <v>30867</v>
      </c>
      <c r="K6553" t="s">
        <v>2043</v>
      </c>
      <c r="M6553" t="s">
        <v>12466</v>
      </c>
      <c r="N6553" t="s">
        <v>30600</v>
      </c>
      <c r="O6553" t="s">
        <v>30601</v>
      </c>
      <c r="P6553" t="s">
        <v>10839</v>
      </c>
      <c r="Q6553" s="1">
        <v>45715</v>
      </c>
      <c r="R6553" t="s">
        <v>449</v>
      </c>
      <c r="S6553" t="s">
        <v>642</v>
      </c>
      <c r="T6553">
        <v>0</v>
      </c>
      <c r="U6553">
        <v>0</v>
      </c>
      <c r="W6553">
        <v>0</v>
      </c>
      <c r="Y6553">
        <v>0</v>
      </c>
    </row>
    <row r="6554" spans="2:25" x14ac:dyDescent="0.3">
      <c r="B6554" t="s">
        <v>30868</v>
      </c>
      <c r="C6554" t="s">
        <v>30869</v>
      </c>
      <c r="D6554" t="s">
        <v>30493</v>
      </c>
      <c r="E6554" t="s">
        <v>30503</v>
      </c>
      <c r="F6554" t="s">
        <v>4700</v>
      </c>
      <c r="G6554" t="s">
        <v>4701</v>
      </c>
      <c r="H6554" t="s">
        <v>4701</v>
      </c>
      <c r="I6554" t="s">
        <v>30870</v>
      </c>
      <c r="J6554" t="s">
        <v>30796</v>
      </c>
      <c r="K6554" t="s">
        <v>2043</v>
      </c>
      <c r="M6554" t="s">
        <v>12466</v>
      </c>
      <c r="N6554" t="s">
        <v>30600</v>
      </c>
      <c r="O6554" t="s">
        <v>30601</v>
      </c>
      <c r="P6554" t="s">
        <v>10839</v>
      </c>
      <c r="Q6554" s="1">
        <v>45715</v>
      </c>
      <c r="R6554" t="s">
        <v>449</v>
      </c>
      <c r="S6554" t="s">
        <v>642</v>
      </c>
      <c r="T6554">
        <v>0</v>
      </c>
      <c r="U6554">
        <v>0</v>
      </c>
      <c r="W6554">
        <v>0</v>
      </c>
      <c r="Y6554">
        <v>1</v>
      </c>
    </row>
    <row r="6555" spans="2:25" x14ac:dyDescent="0.3">
      <c r="B6555" t="s">
        <v>30871</v>
      </c>
      <c r="C6555" t="s">
        <v>30872</v>
      </c>
      <c r="D6555" t="s">
        <v>30493</v>
      </c>
      <c r="E6555" t="s">
        <v>30503</v>
      </c>
      <c r="F6555" t="s">
        <v>4700</v>
      </c>
      <c r="G6555" t="s">
        <v>4701</v>
      </c>
      <c r="H6555" t="s">
        <v>4701</v>
      </c>
      <c r="I6555" t="s">
        <v>30873</v>
      </c>
      <c r="J6555" t="s">
        <v>30800</v>
      </c>
      <c r="K6555" t="s">
        <v>2043</v>
      </c>
      <c r="M6555" t="s">
        <v>27838</v>
      </c>
      <c r="N6555" t="s">
        <v>30649</v>
      </c>
      <c r="O6555" t="s">
        <v>30601</v>
      </c>
      <c r="P6555" t="s">
        <v>10839</v>
      </c>
      <c r="Q6555" s="1">
        <v>44179</v>
      </c>
      <c r="R6555" t="s">
        <v>449</v>
      </c>
      <c r="S6555" t="s">
        <v>642</v>
      </c>
      <c r="T6555">
        <v>0</v>
      </c>
      <c r="U6555">
        <v>0</v>
      </c>
      <c r="W6555">
        <v>0</v>
      </c>
      <c r="Y6555">
        <v>0</v>
      </c>
    </row>
    <row r="6556" spans="2:25" x14ac:dyDescent="0.3">
      <c r="B6556" t="s">
        <v>30874</v>
      </c>
      <c r="C6556" t="s">
        <v>30875</v>
      </c>
      <c r="D6556" t="s">
        <v>30493</v>
      </c>
      <c r="E6556" t="s">
        <v>30503</v>
      </c>
      <c r="F6556" t="s">
        <v>4700</v>
      </c>
      <c r="G6556" t="s">
        <v>4701</v>
      </c>
      <c r="H6556" t="s">
        <v>4701</v>
      </c>
      <c r="I6556" t="s">
        <v>30876</v>
      </c>
      <c r="J6556" t="s">
        <v>30804</v>
      </c>
      <c r="K6556" t="s">
        <v>2043</v>
      </c>
      <c r="M6556" t="s">
        <v>12466</v>
      </c>
      <c r="N6556" t="s">
        <v>30600</v>
      </c>
      <c r="O6556" t="s">
        <v>30601</v>
      </c>
      <c r="P6556" t="s">
        <v>10839</v>
      </c>
      <c r="Q6556" s="1">
        <v>45715</v>
      </c>
      <c r="R6556" t="s">
        <v>449</v>
      </c>
      <c r="S6556" t="s">
        <v>642</v>
      </c>
      <c r="T6556">
        <v>0</v>
      </c>
      <c r="U6556">
        <v>0</v>
      </c>
      <c r="W6556">
        <v>0</v>
      </c>
      <c r="Y6556">
        <v>1</v>
      </c>
    </row>
    <row r="6557" spans="2:25" x14ac:dyDescent="0.3">
      <c r="B6557" t="s">
        <v>30877</v>
      </c>
      <c r="C6557" t="s">
        <v>30878</v>
      </c>
      <c r="D6557" t="s">
        <v>30493</v>
      </c>
      <c r="E6557" t="s">
        <v>30503</v>
      </c>
      <c r="F6557" t="s">
        <v>4700</v>
      </c>
      <c r="G6557" t="s">
        <v>4701</v>
      </c>
      <c r="H6557" t="s">
        <v>4701</v>
      </c>
      <c r="I6557" t="s">
        <v>30879</v>
      </c>
      <c r="J6557" t="s">
        <v>30808</v>
      </c>
      <c r="K6557" t="s">
        <v>2043</v>
      </c>
      <c r="M6557" t="s">
        <v>12466</v>
      </c>
      <c r="N6557" t="s">
        <v>30600</v>
      </c>
      <c r="O6557" t="s">
        <v>30601</v>
      </c>
      <c r="P6557" t="s">
        <v>10839</v>
      </c>
      <c r="Q6557" s="1">
        <v>45715</v>
      </c>
      <c r="R6557" t="s">
        <v>449</v>
      </c>
      <c r="S6557" t="s">
        <v>642</v>
      </c>
      <c r="T6557">
        <v>0</v>
      </c>
      <c r="U6557">
        <v>0</v>
      </c>
      <c r="W6557">
        <v>1</v>
      </c>
      <c r="X6557" t="s">
        <v>12079</v>
      </c>
      <c r="Y6557">
        <v>1</v>
      </c>
    </row>
    <row r="6558" spans="2:25" x14ac:dyDescent="0.3">
      <c r="B6558" t="s">
        <v>30880</v>
      </c>
      <c r="C6558" t="s">
        <v>30881</v>
      </c>
      <c r="D6558" t="s">
        <v>30493</v>
      </c>
      <c r="E6558" t="s">
        <v>30503</v>
      </c>
      <c r="F6558" t="s">
        <v>4700</v>
      </c>
      <c r="G6558" t="s">
        <v>4701</v>
      </c>
      <c r="H6558" t="s">
        <v>4701</v>
      </c>
      <c r="I6558" t="s">
        <v>30882</v>
      </c>
      <c r="J6558" t="s">
        <v>30812</v>
      </c>
      <c r="K6558" t="s">
        <v>2043</v>
      </c>
      <c r="M6558" t="s">
        <v>12466</v>
      </c>
      <c r="N6558" t="s">
        <v>30600</v>
      </c>
      <c r="O6558" t="s">
        <v>30601</v>
      </c>
      <c r="P6558" t="s">
        <v>10839</v>
      </c>
      <c r="Q6558" s="1">
        <v>45715</v>
      </c>
      <c r="R6558" t="s">
        <v>449</v>
      </c>
      <c r="S6558" t="s">
        <v>642</v>
      </c>
      <c r="T6558">
        <v>0</v>
      </c>
      <c r="U6558">
        <v>0</v>
      </c>
      <c r="W6558">
        <v>1</v>
      </c>
      <c r="X6558" t="s">
        <v>24791</v>
      </c>
      <c r="Y6558">
        <v>1</v>
      </c>
    </row>
    <row r="6559" spans="2:25" x14ac:dyDescent="0.3">
      <c r="B6559" t="s">
        <v>30883</v>
      </c>
      <c r="C6559" t="s">
        <v>30884</v>
      </c>
      <c r="D6559" t="s">
        <v>30493</v>
      </c>
      <c r="E6559" t="s">
        <v>30503</v>
      </c>
      <c r="F6559" t="s">
        <v>4700</v>
      </c>
      <c r="G6559" t="s">
        <v>4701</v>
      </c>
      <c r="H6559" t="s">
        <v>4701</v>
      </c>
      <c r="I6559" t="s">
        <v>30885</v>
      </c>
      <c r="J6559" t="s">
        <v>30816</v>
      </c>
      <c r="K6559" t="s">
        <v>2043</v>
      </c>
      <c r="M6559" t="s">
        <v>12466</v>
      </c>
      <c r="N6559" t="s">
        <v>30600</v>
      </c>
      <c r="O6559" t="s">
        <v>30601</v>
      </c>
      <c r="P6559" t="s">
        <v>10839</v>
      </c>
      <c r="Q6559" s="1">
        <v>45715</v>
      </c>
      <c r="R6559" t="s">
        <v>449</v>
      </c>
      <c r="S6559" t="s">
        <v>642</v>
      </c>
      <c r="T6559">
        <v>0</v>
      </c>
      <c r="U6559">
        <v>0</v>
      </c>
      <c r="W6559">
        <v>1</v>
      </c>
      <c r="X6559" t="s">
        <v>12079</v>
      </c>
      <c r="Y6559">
        <v>1</v>
      </c>
    </row>
    <row r="6560" spans="2:25" x14ac:dyDescent="0.3">
      <c r="B6560" t="s">
        <v>30886</v>
      </c>
      <c r="C6560" t="s">
        <v>30887</v>
      </c>
      <c r="D6560" t="s">
        <v>30493</v>
      </c>
      <c r="E6560" t="s">
        <v>30503</v>
      </c>
      <c r="F6560" t="s">
        <v>4700</v>
      </c>
      <c r="G6560" t="s">
        <v>4701</v>
      </c>
      <c r="H6560" t="s">
        <v>4701</v>
      </c>
      <c r="I6560" t="s">
        <v>30888</v>
      </c>
      <c r="J6560" t="s">
        <v>30820</v>
      </c>
      <c r="K6560" t="s">
        <v>2043</v>
      </c>
      <c r="M6560" t="s">
        <v>12466</v>
      </c>
      <c r="N6560" t="s">
        <v>30600</v>
      </c>
      <c r="O6560" t="s">
        <v>30601</v>
      </c>
      <c r="P6560" t="s">
        <v>10839</v>
      </c>
      <c r="Q6560" s="1">
        <v>45715</v>
      </c>
      <c r="R6560" t="s">
        <v>449</v>
      </c>
      <c r="S6560" t="s">
        <v>642</v>
      </c>
      <c r="T6560">
        <v>0</v>
      </c>
      <c r="U6560">
        <v>0</v>
      </c>
      <c r="W6560">
        <v>0</v>
      </c>
      <c r="Y6560">
        <v>0</v>
      </c>
    </row>
    <row r="6561" spans="2:25" x14ac:dyDescent="0.3">
      <c r="B6561" t="s">
        <v>30889</v>
      </c>
      <c r="C6561" t="s">
        <v>30890</v>
      </c>
      <c r="D6561" t="s">
        <v>30493</v>
      </c>
      <c r="E6561" t="s">
        <v>30503</v>
      </c>
      <c r="F6561" t="s">
        <v>4700</v>
      </c>
      <c r="G6561" t="s">
        <v>4701</v>
      </c>
      <c r="H6561" t="s">
        <v>4701</v>
      </c>
      <c r="I6561" t="s">
        <v>30891</v>
      </c>
      <c r="J6561" t="s">
        <v>30824</v>
      </c>
      <c r="K6561" t="s">
        <v>2043</v>
      </c>
      <c r="M6561" t="s">
        <v>12466</v>
      </c>
      <c r="N6561" t="s">
        <v>30600</v>
      </c>
      <c r="O6561" t="s">
        <v>30601</v>
      </c>
      <c r="P6561" t="s">
        <v>10839</v>
      </c>
      <c r="Q6561" s="1">
        <v>45715</v>
      </c>
      <c r="R6561" t="s">
        <v>449</v>
      </c>
      <c r="S6561" t="s">
        <v>642</v>
      </c>
      <c r="T6561">
        <v>0</v>
      </c>
      <c r="U6561">
        <v>0</v>
      </c>
      <c r="W6561">
        <v>0</v>
      </c>
      <c r="Y6561">
        <v>0</v>
      </c>
    </row>
    <row r="6562" spans="2:25" x14ac:dyDescent="0.3">
      <c r="B6562" t="s">
        <v>30892</v>
      </c>
      <c r="C6562" t="s">
        <v>30893</v>
      </c>
      <c r="D6562" t="s">
        <v>30493</v>
      </c>
      <c r="E6562" t="s">
        <v>30503</v>
      </c>
      <c r="F6562" t="s">
        <v>4700</v>
      </c>
      <c r="G6562" t="s">
        <v>4701</v>
      </c>
      <c r="H6562" t="s">
        <v>4701</v>
      </c>
      <c r="I6562" t="s">
        <v>30894</v>
      </c>
      <c r="J6562" t="s">
        <v>30828</v>
      </c>
      <c r="K6562" t="s">
        <v>2043</v>
      </c>
      <c r="M6562" t="s">
        <v>12466</v>
      </c>
      <c r="N6562" t="s">
        <v>30600</v>
      </c>
      <c r="O6562" t="s">
        <v>30601</v>
      </c>
      <c r="P6562" t="s">
        <v>10839</v>
      </c>
      <c r="Q6562" s="1">
        <v>45715</v>
      </c>
      <c r="R6562" t="s">
        <v>449</v>
      </c>
      <c r="S6562" t="s">
        <v>642</v>
      </c>
      <c r="T6562">
        <v>0</v>
      </c>
      <c r="U6562">
        <v>0</v>
      </c>
      <c r="W6562">
        <v>0</v>
      </c>
      <c r="Y6562">
        <v>0</v>
      </c>
    </row>
    <row r="6563" spans="2:25" x14ac:dyDescent="0.3">
      <c r="B6563" t="s">
        <v>30895</v>
      </c>
      <c r="C6563" t="s">
        <v>30896</v>
      </c>
      <c r="D6563" t="s">
        <v>30493</v>
      </c>
      <c r="E6563" t="s">
        <v>30503</v>
      </c>
      <c r="F6563" t="s">
        <v>4700</v>
      </c>
      <c r="G6563" t="s">
        <v>4701</v>
      </c>
      <c r="H6563" t="s">
        <v>4701</v>
      </c>
      <c r="I6563" t="s">
        <v>30897</v>
      </c>
      <c r="J6563" t="s">
        <v>30832</v>
      </c>
      <c r="K6563" t="s">
        <v>2043</v>
      </c>
      <c r="M6563" t="s">
        <v>12466</v>
      </c>
      <c r="N6563" t="s">
        <v>30600</v>
      </c>
      <c r="O6563" t="s">
        <v>30601</v>
      </c>
      <c r="P6563" t="s">
        <v>10839</v>
      </c>
      <c r="Q6563" s="1">
        <v>45715</v>
      </c>
      <c r="R6563" t="s">
        <v>449</v>
      </c>
      <c r="S6563" t="s">
        <v>642</v>
      </c>
      <c r="T6563">
        <v>0</v>
      </c>
      <c r="U6563">
        <v>0</v>
      </c>
      <c r="W6563">
        <v>0</v>
      </c>
      <c r="Y6563">
        <v>1</v>
      </c>
    </row>
    <row r="6564" spans="2:25" x14ac:dyDescent="0.3">
      <c r="B6564" t="s">
        <v>30898</v>
      </c>
      <c r="C6564" t="s">
        <v>30899</v>
      </c>
      <c r="D6564" t="s">
        <v>30493</v>
      </c>
      <c r="E6564" t="s">
        <v>30503</v>
      </c>
      <c r="F6564" t="s">
        <v>4700</v>
      </c>
      <c r="G6564" t="s">
        <v>4701</v>
      </c>
      <c r="H6564" t="s">
        <v>4701</v>
      </c>
      <c r="I6564" t="s">
        <v>30900</v>
      </c>
      <c r="J6564" t="s">
        <v>30836</v>
      </c>
      <c r="K6564" t="s">
        <v>2043</v>
      </c>
      <c r="M6564" t="s">
        <v>12466</v>
      </c>
      <c r="N6564" t="s">
        <v>30600</v>
      </c>
      <c r="O6564" t="s">
        <v>30601</v>
      </c>
      <c r="P6564" t="s">
        <v>10839</v>
      </c>
      <c r="Q6564" s="1">
        <v>45715</v>
      </c>
      <c r="R6564" t="s">
        <v>449</v>
      </c>
      <c r="S6564" t="s">
        <v>642</v>
      </c>
      <c r="T6564">
        <v>0</v>
      </c>
      <c r="U6564">
        <v>0</v>
      </c>
      <c r="W6564">
        <v>1</v>
      </c>
      <c r="X6564" t="s">
        <v>24791</v>
      </c>
      <c r="Y6564">
        <v>1</v>
      </c>
    </row>
    <row r="6565" spans="2:25" x14ac:dyDescent="0.3">
      <c r="B6565" t="s">
        <v>30901</v>
      </c>
      <c r="C6565" t="s">
        <v>30902</v>
      </c>
      <c r="D6565" t="s">
        <v>30493</v>
      </c>
      <c r="E6565" t="s">
        <v>30503</v>
      </c>
      <c r="F6565" t="s">
        <v>4700</v>
      </c>
      <c r="G6565" t="s">
        <v>4701</v>
      </c>
      <c r="H6565" t="s">
        <v>4701</v>
      </c>
      <c r="I6565" t="s">
        <v>30903</v>
      </c>
      <c r="J6565" t="s">
        <v>30840</v>
      </c>
      <c r="K6565" t="s">
        <v>2043</v>
      </c>
      <c r="M6565" t="s">
        <v>12466</v>
      </c>
      <c r="N6565" t="s">
        <v>30600</v>
      </c>
      <c r="O6565" t="s">
        <v>30601</v>
      </c>
      <c r="P6565" t="s">
        <v>10839</v>
      </c>
      <c r="Q6565" s="1">
        <v>45715</v>
      </c>
      <c r="R6565" t="s">
        <v>449</v>
      </c>
      <c r="S6565" t="s">
        <v>642</v>
      </c>
      <c r="T6565">
        <v>0</v>
      </c>
      <c r="U6565">
        <v>0</v>
      </c>
      <c r="W6565">
        <v>0</v>
      </c>
      <c r="Y6565">
        <v>1</v>
      </c>
    </row>
    <row r="6566" spans="2:25" x14ac:dyDescent="0.3">
      <c r="B6566" t="s">
        <v>30904</v>
      </c>
      <c r="C6566" t="s">
        <v>30905</v>
      </c>
      <c r="D6566" t="s">
        <v>30493</v>
      </c>
      <c r="E6566" t="s">
        <v>30503</v>
      </c>
      <c r="F6566" t="s">
        <v>4700</v>
      </c>
      <c r="G6566" t="s">
        <v>4701</v>
      </c>
      <c r="H6566" t="s">
        <v>4701</v>
      </c>
      <c r="I6566" t="s">
        <v>30906</v>
      </c>
      <c r="J6566" t="s">
        <v>30800</v>
      </c>
      <c r="K6566" t="s">
        <v>30648</v>
      </c>
      <c r="M6566" t="s">
        <v>27838</v>
      </c>
      <c r="N6566" t="s">
        <v>30649</v>
      </c>
      <c r="O6566" t="s">
        <v>30601</v>
      </c>
      <c r="P6566" t="s">
        <v>10839</v>
      </c>
      <c r="Q6566" s="1">
        <v>44179</v>
      </c>
      <c r="R6566" t="s">
        <v>2275</v>
      </c>
      <c r="S6566" t="s">
        <v>642</v>
      </c>
      <c r="T6566">
        <v>0</v>
      </c>
      <c r="U6566">
        <v>0</v>
      </c>
      <c r="W6566">
        <v>0</v>
      </c>
      <c r="Y6566">
        <v>0</v>
      </c>
    </row>
    <row r="6567" spans="2:25" x14ac:dyDescent="0.3">
      <c r="B6567" t="s">
        <v>30907</v>
      </c>
      <c r="C6567" t="s">
        <v>30908</v>
      </c>
      <c r="D6567" t="s">
        <v>30493</v>
      </c>
      <c r="E6567" t="s">
        <v>30503</v>
      </c>
      <c r="F6567" t="s">
        <v>4700</v>
      </c>
      <c r="G6567" t="s">
        <v>4701</v>
      </c>
      <c r="H6567" t="s">
        <v>4701</v>
      </c>
      <c r="I6567" t="s">
        <v>30909</v>
      </c>
      <c r="J6567" t="s">
        <v>30847</v>
      </c>
      <c r="K6567" t="s">
        <v>30648</v>
      </c>
      <c r="M6567" t="s">
        <v>13975</v>
      </c>
      <c r="N6567" t="s">
        <v>30649</v>
      </c>
      <c r="O6567" t="s">
        <v>30601</v>
      </c>
      <c r="P6567" t="s">
        <v>10839</v>
      </c>
      <c r="Q6567" s="1">
        <v>44656</v>
      </c>
      <c r="R6567" t="s">
        <v>2275</v>
      </c>
      <c r="S6567" t="s">
        <v>642</v>
      </c>
      <c r="T6567">
        <v>0</v>
      </c>
      <c r="U6567">
        <v>0</v>
      </c>
      <c r="W6567">
        <v>0</v>
      </c>
      <c r="Y6567">
        <v>0</v>
      </c>
    </row>
    <row r="6568" spans="2:25" x14ac:dyDescent="0.3">
      <c r="B6568" t="s">
        <v>30910</v>
      </c>
      <c r="C6568" t="s">
        <v>30911</v>
      </c>
      <c r="D6568" t="s">
        <v>30493</v>
      </c>
      <c r="E6568" t="s">
        <v>30503</v>
      </c>
      <c r="F6568" t="s">
        <v>4700</v>
      </c>
      <c r="G6568" t="s">
        <v>4701</v>
      </c>
      <c r="H6568" t="s">
        <v>4701</v>
      </c>
      <c r="I6568" t="s">
        <v>30912</v>
      </c>
      <c r="J6568" t="s">
        <v>30863</v>
      </c>
      <c r="K6568" t="s">
        <v>30648</v>
      </c>
      <c r="M6568" t="s">
        <v>13975</v>
      </c>
      <c r="N6568" t="s">
        <v>30649</v>
      </c>
      <c r="O6568" t="s">
        <v>30601</v>
      </c>
      <c r="P6568" t="s">
        <v>10839</v>
      </c>
      <c r="Q6568" s="1">
        <v>44656</v>
      </c>
      <c r="R6568" t="s">
        <v>2275</v>
      </c>
      <c r="S6568" t="s">
        <v>642</v>
      </c>
      <c r="T6568">
        <v>0</v>
      </c>
      <c r="U6568">
        <v>0</v>
      </c>
      <c r="W6568">
        <v>0</v>
      </c>
      <c r="Y6568">
        <v>0</v>
      </c>
    </row>
    <row r="6569" spans="2:25" x14ac:dyDescent="0.3">
      <c r="B6569" t="s">
        <v>30913</v>
      </c>
      <c r="C6569" t="s">
        <v>30914</v>
      </c>
      <c r="D6569" t="s">
        <v>30493</v>
      </c>
      <c r="E6569" t="s">
        <v>30503</v>
      </c>
      <c r="F6569" t="s">
        <v>4700</v>
      </c>
      <c r="G6569" t="s">
        <v>4701</v>
      </c>
      <c r="H6569" t="s">
        <v>4701</v>
      </c>
      <c r="I6569" t="s">
        <v>30915</v>
      </c>
      <c r="J6569" t="s">
        <v>30855</v>
      </c>
      <c r="K6569" t="s">
        <v>30648</v>
      </c>
      <c r="M6569" t="s">
        <v>13975</v>
      </c>
      <c r="N6569" t="s">
        <v>30649</v>
      </c>
      <c r="O6569" t="s">
        <v>30601</v>
      </c>
      <c r="P6569" t="s">
        <v>10839</v>
      </c>
      <c r="Q6569" s="1">
        <v>44656</v>
      </c>
      <c r="R6569" t="s">
        <v>2275</v>
      </c>
      <c r="S6569" t="s">
        <v>642</v>
      </c>
      <c r="T6569">
        <v>0</v>
      </c>
      <c r="U6569">
        <v>0</v>
      </c>
      <c r="W6569">
        <v>0</v>
      </c>
      <c r="Y6569">
        <v>0</v>
      </c>
    </row>
    <row r="6570" spans="2:25" x14ac:dyDescent="0.3">
      <c r="B6570" t="s">
        <v>30916</v>
      </c>
      <c r="C6570" t="s">
        <v>30917</v>
      </c>
      <c r="D6570" t="s">
        <v>30493</v>
      </c>
      <c r="E6570" t="s">
        <v>30503</v>
      </c>
      <c r="F6570" t="s">
        <v>4700</v>
      </c>
      <c r="G6570" t="s">
        <v>4701</v>
      </c>
      <c r="H6570" t="s">
        <v>4701</v>
      </c>
      <c r="I6570" t="s">
        <v>30918</v>
      </c>
      <c r="J6570" t="s">
        <v>30859</v>
      </c>
      <c r="K6570" t="s">
        <v>30648</v>
      </c>
      <c r="M6570" t="s">
        <v>27838</v>
      </c>
      <c r="N6570" t="s">
        <v>30649</v>
      </c>
      <c r="O6570" t="s">
        <v>30601</v>
      </c>
      <c r="P6570" t="s">
        <v>10839</v>
      </c>
      <c r="Q6570" s="1">
        <v>44179</v>
      </c>
      <c r="R6570" t="s">
        <v>2275</v>
      </c>
      <c r="S6570" t="s">
        <v>642</v>
      </c>
      <c r="T6570">
        <v>0</v>
      </c>
      <c r="U6570">
        <v>0</v>
      </c>
      <c r="W6570">
        <v>0</v>
      </c>
      <c r="Y6570">
        <v>0</v>
      </c>
    </row>
    <row r="6571" spans="2:25" x14ac:dyDescent="0.3">
      <c r="B6571" t="s">
        <v>30919</v>
      </c>
      <c r="C6571" t="s">
        <v>30920</v>
      </c>
      <c r="D6571" t="s">
        <v>30493</v>
      </c>
      <c r="E6571" t="s">
        <v>30503</v>
      </c>
      <c r="F6571" t="s">
        <v>4700</v>
      </c>
      <c r="G6571" t="s">
        <v>4701</v>
      </c>
      <c r="H6571" t="s">
        <v>4701</v>
      </c>
      <c r="I6571" t="s">
        <v>30921</v>
      </c>
      <c r="J6571" t="s">
        <v>30863</v>
      </c>
      <c r="K6571" t="s">
        <v>2043</v>
      </c>
      <c r="M6571" t="s">
        <v>27838</v>
      </c>
      <c r="N6571" t="s">
        <v>30649</v>
      </c>
      <c r="O6571" t="s">
        <v>30601</v>
      </c>
      <c r="P6571" t="s">
        <v>10839</v>
      </c>
      <c r="Q6571" s="1">
        <v>44179</v>
      </c>
      <c r="R6571" t="s">
        <v>2275</v>
      </c>
      <c r="S6571" t="s">
        <v>642</v>
      </c>
      <c r="T6571">
        <v>0</v>
      </c>
      <c r="U6571">
        <v>0</v>
      </c>
      <c r="W6571">
        <v>0</v>
      </c>
      <c r="Y6571">
        <v>0</v>
      </c>
    </row>
    <row r="6572" spans="2:25" x14ac:dyDescent="0.3">
      <c r="B6572" t="s">
        <v>30922</v>
      </c>
      <c r="C6572" t="s">
        <v>30923</v>
      </c>
      <c r="D6572" t="s">
        <v>30493</v>
      </c>
      <c r="E6572" t="s">
        <v>30503</v>
      </c>
      <c r="F6572" t="s">
        <v>4700</v>
      </c>
      <c r="G6572" t="s">
        <v>4701</v>
      </c>
      <c r="H6572" t="s">
        <v>4701</v>
      </c>
      <c r="I6572" t="s">
        <v>30924</v>
      </c>
      <c r="J6572" t="s">
        <v>30925</v>
      </c>
      <c r="K6572" t="s">
        <v>2043</v>
      </c>
      <c r="M6572" t="s">
        <v>12466</v>
      </c>
      <c r="N6572" t="s">
        <v>30600</v>
      </c>
      <c r="O6572" t="s">
        <v>30601</v>
      </c>
      <c r="P6572" t="s">
        <v>10839</v>
      </c>
      <c r="Q6572" s="1">
        <v>45715</v>
      </c>
      <c r="R6572" t="s">
        <v>449</v>
      </c>
      <c r="S6572" t="s">
        <v>642</v>
      </c>
      <c r="T6572">
        <v>0</v>
      </c>
      <c r="U6572">
        <v>0</v>
      </c>
      <c r="W6572">
        <v>0</v>
      </c>
      <c r="Y6572">
        <v>0</v>
      </c>
    </row>
    <row r="6573" spans="2:25" x14ac:dyDescent="0.3">
      <c r="B6573" t="s">
        <v>30926</v>
      </c>
      <c r="C6573" t="s">
        <v>30927</v>
      </c>
      <c r="D6573" t="s">
        <v>30493</v>
      </c>
      <c r="E6573" t="s">
        <v>30503</v>
      </c>
      <c r="F6573" t="s">
        <v>4700</v>
      </c>
      <c r="G6573" t="s">
        <v>4701</v>
      </c>
      <c r="H6573" t="s">
        <v>4701</v>
      </c>
      <c r="I6573" t="s">
        <v>30928</v>
      </c>
      <c r="J6573" t="s">
        <v>30796</v>
      </c>
      <c r="K6573" t="s">
        <v>2043</v>
      </c>
      <c r="M6573" t="s">
        <v>12466</v>
      </c>
      <c r="N6573" t="s">
        <v>30600</v>
      </c>
      <c r="O6573" t="s">
        <v>30601</v>
      </c>
      <c r="P6573" t="s">
        <v>10839</v>
      </c>
      <c r="Q6573" s="1">
        <v>45715</v>
      </c>
      <c r="R6573" t="s">
        <v>449</v>
      </c>
      <c r="S6573" t="s">
        <v>642</v>
      </c>
      <c r="T6573">
        <v>0</v>
      </c>
      <c r="U6573">
        <v>0</v>
      </c>
      <c r="W6573">
        <v>0</v>
      </c>
      <c r="Y6573">
        <v>1</v>
      </c>
    </row>
    <row r="6574" spans="2:25" x14ac:dyDescent="0.3">
      <c r="B6574" t="s">
        <v>30929</v>
      </c>
      <c r="C6574" t="s">
        <v>30930</v>
      </c>
      <c r="D6574" t="s">
        <v>30493</v>
      </c>
      <c r="E6574" t="s">
        <v>30503</v>
      </c>
      <c r="F6574" t="s">
        <v>4700</v>
      </c>
      <c r="G6574" t="s">
        <v>4701</v>
      </c>
      <c r="H6574" t="s">
        <v>4701</v>
      </c>
      <c r="I6574" t="s">
        <v>30931</v>
      </c>
      <c r="J6574" t="s">
        <v>30800</v>
      </c>
      <c r="K6574" t="s">
        <v>2043</v>
      </c>
      <c r="M6574" t="s">
        <v>27838</v>
      </c>
      <c r="N6574" t="s">
        <v>30649</v>
      </c>
      <c r="O6574" t="s">
        <v>30601</v>
      </c>
      <c r="P6574" t="s">
        <v>10839</v>
      </c>
      <c r="Q6574" s="1">
        <v>44179</v>
      </c>
      <c r="R6574" t="s">
        <v>449</v>
      </c>
      <c r="S6574" t="s">
        <v>642</v>
      </c>
      <c r="T6574">
        <v>0</v>
      </c>
      <c r="U6574">
        <v>0</v>
      </c>
      <c r="W6574">
        <v>0</v>
      </c>
      <c r="Y6574">
        <v>0</v>
      </c>
    </row>
    <row r="6575" spans="2:25" x14ac:dyDescent="0.3">
      <c r="B6575" t="s">
        <v>30932</v>
      </c>
      <c r="C6575" t="s">
        <v>30933</v>
      </c>
      <c r="D6575" t="s">
        <v>30493</v>
      </c>
      <c r="E6575" t="s">
        <v>30503</v>
      </c>
      <c r="F6575" t="s">
        <v>4700</v>
      </c>
      <c r="G6575" t="s">
        <v>4701</v>
      </c>
      <c r="H6575" t="s">
        <v>4701</v>
      </c>
      <c r="I6575" t="s">
        <v>30934</v>
      </c>
      <c r="J6575" t="s">
        <v>30804</v>
      </c>
      <c r="K6575" t="s">
        <v>2043</v>
      </c>
      <c r="M6575" t="s">
        <v>12466</v>
      </c>
      <c r="N6575" t="s">
        <v>30600</v>
      </c>
      <c r="O6575" t="s">
        <v>30601</v>
      </c>
      <c r="P6575" t="s">
        <v>10839</v>
      </c>
      <c r="Q6575" s="1">
        <v>45715</v>
      </c>
      <c r="R6575" t="s">
        <v>449</v>
      </c>
      <c r="S6575" t="s">
        <v>642</v>
      </c>
      <c r="T6575">
        <v>0</v>
      </c>
      <c r="U6575">
        <v>0</v>
      </c>
      <c r="W6575">
        <v>0</v>
      </c>
      <c r="Y6575">
        <v>1</v>
      </c>
    </row>
    <row r="6576" spans="2:25" x14ac:dyDescent="0.3">
      <c r="B6576" t="s">
        <v>30935</v>
      </c>
      <c r="C6576" t="s">
        <v>30936</v>
      </c>
      <c r="D6576" t="s">
        <v>30493</v>
      </c>
      <c r="E6576" t="s">
        <v>30503</v>
      </c>
      <c r="F6576" t="s">
        <v>4700</v>
      </c>
      <c r="G6576" t="s">
        <v>4701</v>
      </c>
      <c r="H6576" t="s">
        <v>4701</v>
      </c>
      <c r="I6576" t="s">
        <v>30937</v>
      </c>
      <c r="J6576" t="s">
        <v>30808</v>
      </c>
      <c r="K6576" t="s">
        <v>2043</v>
      </c>
      <c r="M6576" t="s">
        <v>12466</v>
      </c>
      <c r="N6576" t="s">
        <v>30600</v>
      </c>
      <c r="O6576" t="s">
        <v>30601</v>
      </c>
      <c r="P6576" t="s">
        <v>10839</v>
      </c>
      <c r="Q6576" s="1">
        <v>45715</v>
      </c>
      <c r="R6576" t="s">
        <v>449</v>
      </c>
      <c r="S6576" t="s">
        <v>642</v>
      </c>
      <c r="T6576">
        <v>0</v>
      </c>
      <c r="U6576">
        <v>0</v>
      </c>
      <c r="W6576">
        <v>0</v>
      </c>
      <c r="Y6576">
        <v>0</v>
      </c>
    </row>
    <row r="6577" spans="2:25" x14ac:dyDescent="0.3">
      <c r="B6577" t="s">
        <v>30938</v>
      </c>
      <c r="C6577" t="s">
        <v>30939</v>
      </c>
      <c r="D6577" t="s">
        <v>30493</v>
      </c>
      <c r="E6577" t="s">
        <v>30503</v>
      </c>
      <c r="F6577" t="s">
        <v>4700</v>
      </c>
      <c r="G6577" t="s">
        <v>4701</v>
      </c>
      <c r="H6577" t="s">
        <v>4701</v>
      </c>
      <c r="I6577" t="s">
        <v>30940</v>
      </c>
      <c r="J6577" t="s">
        <v>30812</v>
      </c>
      <c r="K6577" t="s">
        <v>2043</v>
      </c>
      <c r="M6577" t="s">
        <v>12466</v>
      </c>
      <c r="N6577" t="s">
        <v>30600</v>
      </c>
      <c r="O6577" t="s">
        <v>30601</v>
      </c>
      <c r="P6577" t="s">
        <v>10839</v>
      </c>
      <c r="Q6577" s="1">
        <v>45715</v>
      </c>
      <c r="R6577" t="s">
        <v>449</v>
      </c>
      <c r="S6577" t="s">
        <v>642</v>
      </c>
      <c r="T6577">
        <v>0</v>
      </c>
      <c r="U6577">
        <v>0</v>
      </c>
      <c r="W6577">
        <v>0</v>
      </c>
      <c r="Y6577">
        <v>0</v>
      </c>
    </row>
    <row r="6578" spans="2:25" x14ac:dyDescent="0.3">
      <c r="B6578" t="s">
        <v>30941</v>
      </c>
      <c r="C6578" t="s">
        <v>30942</v>
      </c>
      <c r="D6578" t="s">
        <v>30493</v>
      </c>
      <c r="E6578" t="s">
        <v>30503</v>
      </c>
      <c r="F6578" t="s">
        <v>4700</v>
      </c>
      <c r="G6578" t="s">
        <v>4701</v>
      </c>
      <c r="H6578" t="s">
        <v>4701</v>
      </c>
      <c r="I6578" t="s">
        <v>30943</v>
      </c>
      <c r="J6578" t="s">
        <v>30816</v>
      </c>
      <c r="K6578" t="s">
        <v>2043</v>
      </c>
      <c r="M6578" t="s">
        <v>12466</v>
      </c>
      <c r="N6578" t="s">
        <v>30600</v>
      </c>
      <c r="O6578" t="s">
        <v>30601</v>
      </c>
      <c r="P6578" t="s">
        <v>10839</v>
      </c>
      <c r="Q6578" s="1">
        <v>45715</v>
      </c>
      <c r="R6578" t="s">
        <v>449</v>
      </c>
      <c r="S6578" t="s">
        <v>642</v>
      </c>
      <c r="T6578">
        <v>0</v>
      </c>
      <c r="U6578">
        <v>0</v>
      </c>
      <c r="W6578">
        <v>0</v>
      </c>
      <c r="Y6578">
        <v>0</v>
      </c>
    </row>
    <row r="6579" spans="2:25" x14ac:dyDescent="0.3">
      <c r="B6579" t="s">
        <v>30944</v>
      </c>
      <c r="C6579" t="s">
        <v>30945</v>
      </c>
      <c r="D6579" t="s">
        <v>30493</v>
      </c>
      <c r="E6579" t="s">
        <v>30503</v>
      </c>
      <c r="F6579" t="s">
        <v>4700</v>
      </c>
      <c r="G6579" t="s">
        <v>4701</v>
      </c>
      <c r="H6579" t="s">
        <v>4701</v>
      </c>
      <c r="I6579" t="s">
        <v>30946</v>
      </c>
      <c r="J6579" t="s">
        <v>30820</v>
      </c>
      <c r="K6579" t="s">
        <v>2043</v>
      </c>
      <c r="M6579" t="s">
        <v>12466</v>
      </c>
      <c r="N6579" t="s">
        <v>30600</v>
      </c>
      <c r="O6579" t="s">
        <v>30601</v>
      </c>
      <c r="P6579" t="s">
        <v>10839</v>
      </c>
      <c r="Q6579" s="1">
        <v>45715</v>
      </c>
      <c r="R6579" t="s">
        <v>449</v>
      </c>
      <c r="S6579" t="s">
        <v>642</v>
      </c>
      <c r="T6579">
        <v>0</v>
      </c>
      <c r="U6579">
        <v>0</v>
      </c>
      <c r="W6579">
        <v>0</v>
      </c>
      <c r="Y6579">
        <v>0</v>
      </c>
    </row>
    <row r="6580" spans="2:25" x14ac:dyDescent="0.3">
      <c r="B6580" t="s">
        <v>30947</v>
      </c>
      <c r="C6580" t="s">
        <v>30948</v>
      </c>
      <c r="D6580" t="s">
        <v>30493</v>
      </c>
      <c r="E6580" t="s">
        <v>30503</v>
      </c>
      <c r="F6580" t="s">
        <v>4700</v>
      </c>
      <c r="G6580" t="s">
        <v>4701</v>
      </c>
      <c r="H6580" t="s">
        <v>4701</v>
      </c>
      <c r="I6580" t="s">
        <v>30949</v>
      </c>
      <c r="J6580" t="s">
        <v>30824</v>
      </c>
      <c r="K6580" t="s">
        <v>2043</v>
      </c>
      <c r="M6580" t="s">
        <v>12466</v>
      </c>
      <c r="N6580" t="s">
        <v>30600</v>
      </c>
      <c r="O6580" t="s">
        <v>30601</v>
      </c>
      <c r="P6580" t="s">
        <v>10839</v>
      </c>
      <c r="Q6580" s="1">
        <v>45715</v>
      </c>
      <c r="R6580" t="s">
        <v>449</v>
      </c>
      <c r="S6580" t="s">
        <v>642</v>
      </c>
      <c r="T6580">
        <v>0</v>
      </c>
      <c r="U6580">
        <v>0</v>
      </c>
      <c r="W6580">
        <v>0</v>
      </c>
      <c r="Y6580">
        <v>0</v>
      </c>
    </row>
    <row r="6581" spans="2:25" x14ac:dyDescent="0.3">
      <c r="B6581" t="s">
        <v>30950</v>
      </c>
      <c r="C6581" t="s">
        <v>30951</v>
      </c>
      <c r="D6581" t="s">
        <v>30493</v>
      </c>
      <c r="E6581" t="s">
        <v>30503</v>
      </c>
      <c r="F6581" t="s">
        <v>4700</v>
      </c>
      <c r="G6581" t="s">
        <v>4701</v>
      </c>
      <c r="H6581" t="s">
        <v>4701</v>
      </c>
      <c r="I6581" t="s">
        <v>30952</v>
      </c>
      <c r="J6581" t="s">
        <v>30828</v>
      </c>
      <c r="K6581" t="s">
        <v>2043</v>
      </c>
      <c r="M6581" t="s">
        <v>12466</v>
      </c>
      <c r="N6581" t="s">
        <v>30600</v>
      </c>
      <c r="O6581" t="s">
        <v>30601</v>
      </c>
      <c r="P6581" t="s">
        <v>10839</v>
      </c>
      <c r="Q6581" s="1">
        <v>45715</v>
      </c>
      <c r="R6581" t="s">
        <v>449</v>
      </c>
      <c r="S6581" t="s">
        <v>642</v>
      </c>
      <c r="T6581">
        <v>0</v>
      </c>
      <c r="U6581">
        <v>0</v>
      </c>
      <c r="W6581">
        <v>0</v>
      </c>
      <c r="Y6581">
        <v>0</v>
      </c>
    </row>
    <row r="6582" spans="2:25" x14ac:dyDescent="0.3">
      <c r="B6582" t="s">
        <v>30953</v>
      </c>
      <c r="C6582" t="s">
        <v>30954</v>
      </c>
      <c r="D6582" t="s">
        <v>30493</v>
      </c>
      <c r="E6582" t="s">
        <v>30503</v>
      </c>
      <c r="F6582" t="s">
        <v>4700</v>
      </c>
      <c r="G6582" t="s">
        <v>4701</v>
      </c>
      <c r="H6582" t="s">
        <v>4701</v>
      </c>
      <c r="I6582" t="s">
        <v>30955</v>
      </c>
      <c r="J6582" t="s">
        <v>30832</v>
      </c>
      <c r="K6582" t="s">
        <v>2043</v>
      </c>
      <c r="M6582" t="s">
        <v>12466</v>
      </c>
      <c r="N6582" t="s">
        <v>30600</v>
      </c>
      <c r="O6582" t="s">
        <v>30601</v>
      </c>
      <c r="P6582" t="s">
        <v>10839</v>
      </c>
      <c r="Q6582" s="1">
        <v>45715</v>
      </c>
      <c r="R6582" t="s">
        <v>449</v>
      </c>
      <c r="S6582" t="s">
        <v>642</v>
      </c>
      <c r="T6582">
        <v>0</v>
      </c>
      <c r="U6582">
        <v>0</v>
      </c>
      <c r="W6582">
        <v>0</v>
      </c>
      <c r="Y6582">
        <v>1</v>
      </c>
    </row>
    <row r="6583" spans="2:25" x14ac:dyDescent="0.3">
      <c r="B6583" t="s">
        <v>30956</v>
      </c>
      <c r="C6583" t="s">
        <v>30957</v>
      </c>
      <c r="D6583" t="s">
        <v>30493</v>
      </c>
      <c r="E6583" t="s">
        <v>30503</v>
      </c>
      <c r="F6583" t="s">
        <v>4700</v>
      </c>
      <c r="G6583" t="s">
        <v>4701</v>
      </c>
      <c r="H6583" t="s">
        <v>4701</v>
      </c>
      <c r="I6583" t="s">
        <v>30958</v>
      </c>
      <c r="J6583" t="s">
        <v>30836</v>
      </c>
      <c r="K6583" t="s">
        <v>2043</v>
      </c>
      <c r="M6583" t="s">
        <v>12466</v>
      </c>
      <c r="N6583" t="s">
        <v>30600</v>
      </c>
      <c r="O6583" t="s">
        <v>30601</v>
      </c>
      <c r="P6583" t="s">
        <v>10839</v>
      </c>
      <c r="Q6583" s="1">
        <v>45715</v>
      </c>
      <c r="R6583" t="s">
        <v>449</v>
      </c>
      <c r="S6583" t="s">
        <v>642</v>
      </c>
      <c r="T6583">
        <v>0</v>
      </c>
      <c r="U6583">
        <v>0</v>
      </c>
      <c r="W6583">
        <v>0</v>
      </c>
      <c r="Y6583">
        <v>1</v>
      </c>
    </row>
    <row r="6584" spans="2:25" x14ac:dyDescent="0.3">
      <c r="B6584" t="s">
        <v>30959</v>
      </c>
      <c r="C6584" t="s">
        <v>30960</v>
      </c>
      <c r="D6584" t="s">
        <v>30493</v>
      </c>
      <c r="E6584" t="s">
        <v>30503</v>
      </c>
      <c r="F6584" t="s">
        <v>4700</v>
      </c>
      <c r="G6584" t="s">
        <v>4701</v>
      </c>
      <c r="H6584" t="s">
        <v>4701</v>
      </c>
      <c r="I6584" t="s">
        <v>30961</v>
      </c>
      <c r="J6584" t="s">
        <v>30840</v>
      </c>
      <c r="K6584" t="s">
        <v>2043</v>
      </c>
      <c r="M6584" t="s">
        <v>12466</v>
      </c>
      <c r="N6584" t="s">
        <v>30600</v>
      </c>
      <c r="O6584" t="s">
        <v>30601</v>
      </c>
      <c r="P6584" t="s">
        <v>10839</v>
      </c>
      <c r="Q6584" s="1">
        <v>45715</v>
      </c>
      <c r="R6584" t="s">
        <v>449</v>
      </c>
      <c r="S6584" t="s">
        <v>642</v>
      </c>
      <c r="T6584">
        <v>0</v>
      </c>
      <c r="U6584">
        <v>0</v>
      </c>
      <c r="W6584">
        <v>0</v>
      </c>
      <c r="Y6584">
        <v>1</v>
      </c>
    </row>
    <row r="6585" spans="2:25" x14ac:dyDescent="0.3">
      <c r="B6585" t="s">
        <v>30962</v>
      </c>
      <c r="C6585" t="s">
        <v>30963</v>
      </c>
      <c r="D6585" t="s">
        <v>30493</v>
      </c>
      <c r="E6585" t="s">
        <v>30503</v>
      </c>
      <c r="F6585" t="s">
        <v>4700</v>
      </c>
      <c r="G6585" t="s">
        <v>4701</v>
      </c>
      <c r="H6585" t="s">
        <v>4701</v>
      </c>
      <c r="I6585" t="s">
        <v>30964</v>
      </c>
      <c r="J6585" t="s">
        <v>30800</v>
      </c>
      <c r="K6585" t="s">
        <v>30648</v>
      </c>
      <c r="M6585" t="s">
        <v>27838</v>
      </c>
      <c r="N6585" t="s">
        <v>30649</v>
      </c>
      <c r="O6585" t="s">
        <v>30601</v>
      </c>
      <c r="P6585" t="s">
        <v>10839</v>
      </c>
      <c r="Q6585" s="1">
        <v>44179</v>
      </c>
      <c r="R6585" t="s">
        <v>2275</v>
      </c>
      <c r="S6585" t="s">
        <v>642</v>
      </c>
      <c r="T6585">
        <v>0</v>
      </c>
      <c r="U6585">
        <v>0</v>
      </c>
      <c r="W6585">
        <v>0</v>
      </c>
      <c r="Y6585">
        <v>0</v>
      </c>
    </row>
    <row r="6586" spans="2:25" x14ac:dyDescent="0.3">
      <c r="B6586" t="s">
        <v>30965</v>
      </c>
      <c r="C6586" t="s">
        <v>30966</v>
      </c>
      <c r="D6586" t="s">
        <v>30493</v>
      </c>
      <c r="E6586" t="s">
        <v>30503</v>
      </c>
      <c r="F6586" t="s">
        <v>4700</v>
      </c>
      <c r="G6586" t="s">
        <v>4701</v>
      </c>
      <c r="H6586" t="s">
        <v>4701</v>
      </c>
      <c r="I6586" t="s">
        <v>30967</v>
      </c>
      <c r="J6586" t="s">
        <v>30847</v>
      </c>
      <c r="K6586" t="s">
        <v>30648</v>
      </c>
      <c r="M6586" t="s">
        <v>13975</v>
      </c>
      <c r="N6586" t="s">
        <v>30649</v>
      </c>
      <c r="O6586" t="s">
        <v>30601</v>
      </c>
      <c r="P6586" t="s">
        <v>10839</v>
      </c>
      <c r="Q6586" s="1">
        <v>44656</v>
      </c>
      <c r="R6586" t="s">
        <v>2275</v>
      </c>
      <c r="S6586" t="s">
        <v>642</v>
      </c>
      <c r="T6586">
        <v>0</v>
      </c>
      <c r="U6586">
        <v>0</v>
      </c>
      <c r="W6586">
        <v>0</v>
      </c>
      <c r="Y6586">
        <v>0</v>
      </c>
    </row>
    <row r="6587" spans="2:25" x14ac:dyDescent="0.3">
      <c r="B6587" t="s">
        <v>30968</v>
      </c>
      <c r="C6587" t="s">
        <v>30969</v>
      </c>
      <c r="D6587" t="s">
        <v>30493</v>
      </c>
      <c r="E6587" t="s">
        <v>30503</v>
      </c>
      <c r="F6587" t="s">
        <v>4700</v>
      </c>
      <c r="G6587" t="s">
        <v>4701</v>
      </c>
      <c r="H6587" t="s">
        <v>4701</v>
      </c>
      <c r="I6587" t="s">
        <v>30970</v>
      </c>
      <c r="J6587" t="s">
        <v>30851</v>
      </c>
      <c r="K6587" t="s">
        <v>30648</v>
      </c>
      <c r="M6587" t="s">
        <v>13975</v>
      </c>
      <c r="N6587" t="s">
        <v>30649</v>
      </c>
      <c r="O6587" t="s">
        <v>30601</v>
      </c>
      <c r="P6587" t="s">
        <v>10839</v>
      </c>
      <c r="Q6587" s="1">
        <v>44656</v>
      </c>
      <c r="R6587" t="s">
        <v>2275</v>
      </c>
      <c r="S6587" t="s">
        <v>642</v>
      </c>
      <c r="T6587">
        <v>0</v>
      </c>
      <c r="U6587">
        <v>0</v>
      </c>
      <c r="W6587">
        <v>0</v>
      </c>
      <c r="Y6587">
        <v>0</v>
      </c>
    </row>
    <row r="6588" spans="2:25" x14ac:dyDescent="0.3">
      <c r="B6588" t="s">
        <v>30971</v>
      </c>
      <c r="C6588" t="s">
        <v>30972</v>
      </c>
      <c r="D6588" t="s">
        <v>30493</v>
      </c>
      <c r="E6588" t="s">
        <v>30503</v>
      </c>
      <c r="F6588" t="s">
        <v>4700</v>
      </c>
      <c r="G6588" t="s">
        <v>4701</v>
      </c>
      <c r="H6588" t="s">
        <v>4701</v>
      </c>
      <c r="I6588" t="s">
        <v>30973</v>
      </c>
      <c r="J6588" t="s">
        <v>30855</v>
      </c>
      <c r="K6588" t="s">
        <v>30648</v>
      </c>
      <c r="M6588" t="s">
        <v>13975</v>
      </c>
      <c r="N6588" t="s">
        <v>30649</v>
      </c>
      <c r="O6588" t="s">
        <v>30601</v>
      </c>
      <c r="P6588" t="s">
        <v>10839</v>
      </c>
      <c r="Q6588" s="1">
        <v>44656</v>
      </c>
      <c r="R6588" t="s">
        <v>2275</v>
      </c>
      <c r="S6588" t="s">
        <v>642</v>
      </c>
      <c r="T6588">
        <v>0</v>
      </c>
      <c r="U6588">
        <v>0</v>
      </c>
      <c r="W6588">
        <v>0</v>
      </c>
      <c r="Y6588">
        <v>0</v>
      </c>
    </row>
    <row r="6589" spans="2:25" x14ac:dyDescent="0.3">
      <c r="B6589" t="s">
        <v>30974</v>
      </c>
      <c r="C6589" t="s">
        <v>30975</v>
      </c>
      <c r="D6589" t="s">
        <v>30493</v>
      </c>
      <c r="E6589" t="s">
        <v>30503</v>
      </c>
      <c r="F6589" t="s">
        <v>4700</v>
      </c>
      <c r="G6589" t="s">
        <v>4701</v>
      </c>
      <c r="H6589" t="s">
        <v>4701</v>
      </c>
      <c r="I6589" t="s">
        <v>30976</v>
      </c>
      <c r="J6589" t="s">
        <v>30859</v>
      </c>
      <c r="K6589" t="s">
        <v>30648</v>
      </c>
      <c r="M6589" t="s">
        <v>27838</v>
      </c>
      <c r="N6589" t="s">
        <v>30649</v>
      </c>
      <c r="O6589" t="s">
        <v>30601</v>
      </c>
      <c r="P6589" t="s">
        <v>10839</v>
      </c>
      <c r="Q6589" s="1">
        <v>44179</v>
      </c>
      <c r="R6589" t="s">
        <v>2275</v>
      </c>
      <c r="S6589" t="s">
        <v>642</v>
      </c>
      <c r="T6589">
        <v>0</v>
      </c>
      <c r="U6589">
        <v>0</v>
      </c>
      <c r="W6589">
        <v>0</v>
      </c>
      <c r="Y6589">
        <v>0</v>
      </c>
    </row>
    <row r="6590" spans="2:25" x14ac:dyDescent="0.3">
      <c r="B6590" t="s">
        <v>30977</v>
      </c>
      <c r="C6590" t="s">
        <v>30978</v>
      </c>
      <c r="D6590" t="s">
        <v>30493</v>
      </c>
      <c r="E6590" t="s">
        <v>30503</v>
      </c>
      <c r="F6590" t="s">
        <v>4700</v>
      </c>
      <c r="G6590" t="s">
        <v>4701</v>
      </c>
      <c r="H6590" t="s">
        <v>4701</v>
      </c>
      <c r="I6590" t="s">
        <v>30979</v>
      </c>
      <c r="J6590" t="s">
        <v>30863</v>
      </c>
      <c r="K6590" t="s">
        <v>6390</v>
      </c>
      <c r="M6590" t="s">
        <v>27838</v>
      </c>
      <c r="N6590" t="s">
        <v>30649</v>
      </c>
      <c r="O6590" t="s">
        <v>30601</v>
      </c>
      <c r="P6590" t="s">
        <v>10839</v>
      </c>
      <c r="Q6590" s="1">
        <v>44179</v>
      </c>
      <c r="R6590" t="s">
        <v>2275</v>
      </c>
      <c r="S6590" t="s">
        <v>642</v>
      </c>
      <c r="T6590">
        <v>0</v>
      </c>
      <c r="U6590">
        <v>0</v>
      </c>
      <c r="W6590">
        <v>0</v>
      </c>
      <c r="Y6590">
        <v>0</v>
      </c>
    </row>
    <row r="6591" spans="2:25" x14ac:dyDescent="0.3">
      <c r="B6591" t="s">
        <v>30980</v>
      </c>
      <c r="C6591" t="s">
        <v>30980</v>
      </c>
      <c r="D6591" t="s">
        <v>30981</v>
      </c>
      <c r="F6591" t="s">
        <v>4701</v>
      </c>
      <c r="G6591" t="s">
        <v>4701</v>
      </c>
      <c r="H6591" t="s">
        <v>4700</v>
      </c>
      <c r="I6591" t="s">
        <v>30982</v>
      </c>
      <c r="J6591" t="s">
        <v>30983</v>
      </c>
      <c r="K6591" t="s">
        <v>1545</v>
      </c>
      <c r="M6591" t="s">
        <v>24894</v>
      </c>
      <c r="N6591" t="s">
        <v>30981</v>
      </c>
      <c r="P6591" t="s">
        <v>28841</v>
      </c>
      <c r="Q6591" s="1">
        <v>42125</v>
      </c>
      <c r="R6591" t="s">
        <v>449</v>
      </c>
      <c r="S6591" t="s">
        <v>642</v>
      </c>
      <c r="T6591">
        <v>0</v>
      </c>
      <c r="U6591">
        <v>0</v>
      </c>
      <c r="W6591">
        <v>0</v>
      </c>
      <c r="Y6591">
        <v>0</v>
      </c>
    </row>
    <row r="6592" spans="2:25" x14ac:dyDescent="0.3">
      <c r="B6592" t="s">
        <v>30984</v>
      </c>
      <c r="C6592" t="s">
        <v>30984</v>
      </c>
      <c r="D6592" t="s">
        <v>30981</v>
      </c>
      <c r="F6592" t="s">
        <v>4701</v>
      </c>
      <c r="G6592" t="s">
        <v>4701</v>
      </c>
      <c r="H6592" t="s">
        <v>4700</v>
      </c>
      <c r="I6592" t="s">
        <v>30985</v>
      </c>
      <c r="J6592" t="s">
        <v>30986</v>
      </c>
      <c r="K6592" t="s">
        <v>1545</v>
      </c>
      <c r="M6592" t="s">
        <v>24894</v>
      </c>
      <c r="N6592" t="s">
        <v>30981</v>
      </c>
      <c r="P6592" t="s">
        <v>28841</v>
      </c>
      <c r="Q6592" s="1">
        <v>42125</v>
      </c>
      <c r="R6592" t="s">
        <v>449</v>
      </c>
      <c r="S6592" t="s">
        <v>642</v>
      </c>
      <c r="T6592">
        <v>0</v>
      </c>
      <c r="U6592">
        <v>0</v>
      </c>
      <c r="W6592">
        <v>0</v>
      </c>
      <c r="Y6592">
        <v>0</v>
      </c>
    </row>
    <row r="6593" spans="2:25" x14ac:dyDescent="0.3">
      <c r="B6593" t="s">
        <v>30987</v>
      </c>
      <c r="C6593" t="s">
        <v>30987</v>
      </c>
      <c r="D6593" t="s">
        <v>30981</v>
      </c>
      <c r="F6593" t="s">
        <v>4701</v>
      </c>
      <c r="G6593" t="s">
        <v>4701</v>
      </c>
      <c r="H6593" t="s">
        <v>4700</v>
      </c>
      <c r="I6593" t="s">
        <v>30988</v>
      </c>
      <c r="J6593" t="s">
        <v>30989</v>
      </c>
      <c r="K6593" t="s">
        <v>1545</v>
      </c>
      <c r="M6593" t="s">
        <v>24894</v>
      </c>
      <c r="N6593" t="s">
        <v>30981</v>
      </c>
      <c r="P6593" t="s">
        <v>28841</v>
      </c>
      <c r="Q6593" s="1">
        <v>42125</v>
      </c>
      <c r="R6593" t="s">
        <v>449</v>
      </c>
      <c r="S6593" t="s">
        <v>642</v>
      </c>
      <c r="T6593">
        <v>0</v>
      </c>
      <c r="U6593">
        <v>0</v>
      </c>
      <c r="W6593">
        <v>0</v>
      </c>
      <c r="Y6593">
        <v>0</v>
      </c>
    </row>
    <row r="6594" spans="2:25" x14ac:dyDescent="0.3">
      <c r="B6594" t="s">
        <v>30990</v>
      </c>
      <c r="C6594" t="s">
        <v>30990</v>
      </c>
      <c r="D6594" t="s">
        <v>30981</v>
      </c>
      <c r="F6594" t="s">
        <v>4701</v>
      </c>
      <c r="G6594" t="s">
        <v>4701</v>
      </c>
      <c r="H6594" t="s">
        <v>4700</v>
      </c>
      <c r="I6594" t="s">
        <v>30991</v>
      </c>
      <c r="J6594" t="s">
        <v>30992</v>
      </c>
      <c r="K6594" t="s">
        <v>1545</v>
      </c>
      <c r="M6594" t="s">
        <v>30993</v>
      </c>
      <c r="N6594" t="s">
        <v>30981</v>
      </c>
      <c r="P6594" t="s">
        <v>28841</v>
      </c>
      <c r="Q6594" s="1">
        <v>42125</v>
      </c>
      <c r="R6594" t="s">
        <v>449</v>
      </c>
      <c r="S6594" t="s">
        <v>642</v>
      </c>
      <c r="T6594">
        <v>0</v>
      </c>
      <c r="U6594">
        <v>0</v>
      </c>
      <c r="W6594">
        <v>0</v>
      </c>
      <c r="Y6594">
        <v>0</v>
      </c>
    </row>
    <row r="6595" spans="2:25" x14ac:dyDescent="0.3">
      <c r="B6595" t="s">
        <v>30994</v>
      </c>
      <c r="C6595" t="s">
        <v>30994</v>
      </c>
      <c r="D6595" t="s">
        <v>30981</v>
      </c>
      <c r="F6595" t="s">
        <v>4701</v>
      </c>
      <c r="G6595" t="s">
        <v>4701</v>
      </c>
      <c r="H6595" t="s">
        <v>4700</v>
      </c>
      <c r="I6595" t="s">
        <v>30995</v>
      </c>
      <c r="J6595" t="s">
        <v>30996</v>
      </c>
      <c r="K6595" t="s">
        <v>1545</v>
      </c>
      <c r="M6595" t="s">
        <v>24894</v>
      </c>
      <c r="N6595" t="s">
        <v>30981</v>
      </c>
      <c r="P6595" t="s">
        <v>28841</v>
      </c>
      <c r="Q6595" s="1">
        <v>42125</v>
      </c>
      <c r="R6595" t="s">
        <v>449</v>
      </c>
      <c r="S6595" t="s">
        <v>642</v>
      </c>
      <c r="T6595">
        <v>0</v>
      </c>
      <c r="U6595">
        <v>0</v>
      </c>
      <c r="W6595">
        <v>0</v>
      </c>
      <c r="Y6595">
        <v>0</v>
      </c>
    </row>
    <row r="6596" spans="2:25" x14ac:dyDescent="0.3">
      <c r="B6596" t="s">
        <v>30997</v>
      </c>
      <c r="C6596" t="s">
        <v>30997</v>
      </c>
      <c r="D6596" t="s">
        <v>4980</v>
      </c>
      <c r="F6596" t="s">
        <v>4701</v>
      </c>
      <c r="G6596" t="s">
        <v>4701</v>
      </c>
      <c r="H6596" t="s">
        <v>4700</v>
      </c>
      <c r="I6596" t="s">
        <v>30998</v>
      </c>
      <c r="J6596" t="s">
        <v>30999</v>
      </c>
      <c r="K6596" t="s">
        <v>1545</v>
      </c>
      <c r="M6596" t="s">
        <v>31000</v>
      </c>
      <c r="N6596" t="s">
        <v>30981</v>
      </c>
      <c r="P6596" t="s">
        <v>28841</v>
      </c>
      <c r="Q6596" s="1">
        <v>42125</v>
      </c>
      <c r="R6596" t="s">
        <v>449</v>
      </c>
      <c r="S6596" t="s">
        <v>642</v>
      </c>
      <c r="T6596">
        <v>0</v>
      </c>
      <c r="U6596">
        <v>0</v>
      </c>
      <c r="W6596">
        <v>0</v>
      </c>
      <c r="Y6596">
        <v>0</v>
      </c>
    </row>
    <row r="6597" spans="2:25" x14ac:dyDescent="0.3">
      <c r="B6597" t="s">
        <v>31001</v>
      </c>
      <c r="C6597" t="s">
        <v>31001</v>
      </c>
      <c r="D6597" t="s">
        <v>30981</v>
      </c>
      <c r="F6597" t="s">
        <v>4701</v>
      </c>
      <c r="G6597" t="s">
        <v>4701</v>
      </c>
      <c r="H6597" t="s">
        <v>4700</v>
      </c>
      <c r="I6597" t="s">
        <v>31002</v>
      </c>
      <c r="J6597" t="s">
        <v>31003</v>
      </c>
      <c r="K6597" t="s">
        <v>1545</v>
      </c>
      <c r="M6597" t="s">
        <v>23205</v>
      </c>
      <c r="N6597" t="s">
        <v>30981</v>
      </c>
      <c r="P6597" t="s">
        <v>28841</v>
      </c>
      <c r="Q6597" s="1">
        <v>42125</v>
      </c>
      <c r="R6597" t="s">
        <v>449</v>
      </c>
      <c r="S6597" t="s">
        <v>642</v>
      </c>
      <c r="T6597">
        <v>0</v>
      </c>
      <c r="U6597">
        <v>0</v>
      </c>
      <c r="W6597">
        <v>0</v>
      </c>
      <c r="Y6597">
        <v>0</v>
      </c>
    </row>
    <row r="6598" spans="2:25" x14ac:dyDescent="0.3">
      <c r="B6598" t="s">
        <v>31004</v>
      </c>
      <c r="C6598" t="s">
        <v>31004</v>
      </c>
      <c r="D6598" t="s">
        <v>30981</v>
      </c>
      <c r="F6598" t="s">
        <v>4701</v>
      </c>
      <c r="G6598" t="s">
        <v>4701</v>
      </c>
      <c r="H6598" t="s">
        <v>4700</v>
      </c>
      <c r="I6598" t="s">
        <v>31005</v>
      </c>
      <c r="J6598" t="s">
        <v>31006</v>
      </c>
      <c r="K6598" t="s">
        <v>1545</v>
      </c>
      <c r="M6598" t="s">
        <v>24894</v>
      </c>
      <c r="N6598" t="s">
        <v>30981</v>
      </c>
      <c r="P6598" t="s">
        <v>28841</v>
      </c>
      <c r="Q6598" s="1">
        <v>42125</v>
      </c>
      <c r="R6598" t="s">
        <v>449</v>
      </c>
      <c r="S6598" t="s">
        <v>642</v>
      </c>
      <c r="T6598">
        <v>0</v>
      </c>
      <c r="U6598">
        <v>0</v>
      </c>
      <c r="W6598">
        <v>0</v>
      </c>
      <c r="Y6598">
        <v>0</v>
      </c>
    </row>
    <row r="6599" spans="2:25" x14ac:dyDescent="0.3">
      <c r="B6599" t="s">
        <v>31007</v>
      </c>
      <c r="C6599" t="s">
        <v>31007</v>
      </c>
      <c r="D6599" t="s">
        <v>30981</v>
      </c>
      <c r="F6599" t="s">
        <v>4701</v>
      </c>
      <c r="G6599" t="s">
        <v>4701</v>
      </c>
      <c r="H6599" t="s">
        <v>4700</v>
      </c>
      <c r="I6599" t="s">
        <v>31008</v>
      </c>
      <c r="J6599" t="s">
        <v>31009</v>
      </c>
      <c r="K6599" t="s">
        <v>1545</v>
      </c>
      <c r="M6599" t="s">
        <v>24894</v>
      </c>
      <c r="N6599" t="s">
        <v>30981</v>
      </c>
      <c r="P6599" t="s">
        <v>28841</v>
      </c>
      <c r="Q6599" s="1">
        <v>42125</v>
      </c>
      <c r="R6599" t="s">
        <v>449</v>
      </c>
      <c r="S6599" t="s">
        <v>642</v>
      </c>
      <c r="T6599">
        <v>0</v>
      </c>
      <c r="U6599">
        <v>0</v>
      </c>
      <c r="W6599">
        <v>0</v>
      </c>
      <c r="Y6599">
        <v>0</v>
      </c>
    </row>
    <row r="6600" spans="2:25" x14ac:dyDescent="0.3">
      <c r="B6600" t="s">
        <v>31010</v>
      </c>
      <c r="C6600" t="s">
        <v>31010</v>
      </c>
      <c r="D6600" t="s">
        <v>30981</v>
      </c>
      <c r="F6600" t="s">
        <v>4701</v>
      </c>
      <c r="G6600" t="s">
        <v>4701</v>
      </c>
      <c r="H6600" t="s">
        <v>4700</v>
      </c>
      <c r="I6600" t="s">
        <v>31011</v>
      </c>
      <c r="J6600" t="s">
        <v>31012</v>
      </c>
      <c r="K6600" t="s">
        <v>1545</v>
      </c>
      <c r="M6600" t="s">
        <v>6187</v>
      </c>
      <c r="N6600" t="s">
        <v>30981</v>
      </c>
      <c r="P6600" t="s">
        <v>28841</v>
      </c>
      <c r="Q6600" s="1">
        <v>42125</v>
      </c>
      <c r="R6600" t="s">
        <v>449</v>
      </c>
      <c r="S6600" t="s">
        <v>642</v>
      </c>
      <c r="T6600">
        <v>0</v>
      </c>
      <c r="U6600">
        <v>0</v>
      </c>
      <c r="W6600">
        <v>0</v>
      </c>
      <c r="Y6600">
        <v>0</v>
      </c>
    </row>
    <row r="6601" spans="2:25" x14ac:dyDescent="0.3">
      <c r="B6601" t="s">
        <v>31013</v>
      </c>
      <c r="C6601" t="s">
        <v>31013</v>
      </c>
      <c r="D6601" t="s">
        <v>30981</v>
      </c>
      <c r="F6601" t="s">
        <v>4701</v>
      </c>
      <c r="G6601" t="s">
        <v>4701</v>
      </c>
      <c r="H6601" t="s">
        <v>4700</v>
      </c>
      <c r="I6601" t="s">
        <v>31014</v>
      </c>
      <c r="J6601" t="s">
        <v>31015</v>
      </c>
      <c r="K6601" t="s">
        <v>1545</v>
      </c>
      <c r="M6601" t="s">
        <v>6187</v>
      </c>
      <c r="N6601" t="s">
        <v>30981</v>
      </c>
      <c r="P6601" t="s">
        <v>28841</v>
      </c>
      <c r="Q6601" s="1">
        <v>42125</v>
      </c>
      <c r="R6601" t="s">
        <v>449</v>
      </c>
      <c r="S6601" t="s">
        <v>642</v>
      </c>
      <c r="T6601">
        <v>0</v>
      </c>
      <c r="U6601">
        <v>0</v>
      </c>
      <c r="W6601">
        <v>0</v>
      </c>
      <c r="Y6601">
        <v>0</v>
      </c>
    </row>
    <row r="6602" spans="2:25" x14ac:dyDescent="0.3">
      <c r="B6602" t="s">
        <v>31016</v>
      </c>
      <c r="C6602" t="s">
        <v>31016</v>
      </c>
      <c r="D6602" t="s">
        <v>30981</v>
      </c>
      <c r="F6602" t="s">
        <v>4701</v>
      </c>
      <c r="G6602" t="s">
        <v>4701</v>
      </c>
      <c r="H6602" t="s">
        <v>4700</v>
      </c>
      <c r="I6602" t="s">
        <v>31017</v>
      </c>
      <c r="J6602" t="s">
        <v>31018</v>
      </c>
      <c r="K6602" t="s">
        <v>1545</v>
      </c>
      <c r="M6602" t="s">
        <v>31019</v>
      </c>
      <c r="N6602" t="s">
        <v>30981</v>
      </c>
      <c r="P6602" t="s">
        <v>28841</v>
      </c>
      <c r="Q6602" s="1">
        <v>42125</v>
      </c>
      <c r="R6602" t="s">
        <v>449</v>
      </c>
      <c r="S6602" t="s">
        <v>642</v>
      </c>
      <c r="T6602">
        <v>0</v>
      </c>
      <c r="U6602">
        <v>0</v>
      </c>
      <c r="W6602">
        <v>0</v>
      </c>
      <c r="Y6602">
        <v>0</v>
      </c>
    </row>
    <row r="6603" spans="2:25" x14ac:dyDescent="0.3">
      <c r="B6603" t="s">
        <v>31020</v>
      </c>
      <c r="C6603" t="s">
        <v>31020</v>
      </c>
      <c r="D6603" t="s">
        <v>30981</v>
      </c>
      <c r="F6603" t="s">
        <v>4701</v>
      </c>
      <c r="G6603" t="s">
        <v>4701</v>
      </c>
      <c r="H6603" t="s">
        <v>4700</v>
      </c>
      <c r="I6603" t="s">
        <v>31021</v>
      </c>
      <c r="J6603" t="s">
        <v>31022</v>
      </c>
      <c r="K6603" t="s">
        <v>1545</v>
      </c>
      <c r="M6603" t="s">
        <v>24894</v>
      </c>
      <c r="N6603" t="s">
        <v>30981</v>
      </c>
      <c r="P6603" t="s">
        <v>28841</v>
      </c>
      <c r="Q6603" s="1">
        <v>42125</v>
      </c>
      <c r="R6603" t="s">
        <v>449</v>
      </c>
      <c r="S6603" t="s">
        <v>642</v>
      </c>
      <c r="T6603">
        <v>0</v>
      </c>
      <c r="U6603">
        <v>0</v>
      </c>
      <c r="W6603">
        <v>0</v>
      </c>
      <c r="Y6603">
        <v>0</v>
      </c>
    </row>
    <row r="6604" spans="2:25" x14ac:dyDescent="0.3">
      <c r="B6604" t="s">
        <v>31023</v>
      </c>
      <c r="C6604" t="s">
        <v>31023</v>
      </c>
      <c r="D6604" t="s">
        <v>30981</v>
      </c>
      <c r="F6604" t="s">
        <v>4701</v>
      </c>
      <c r="G6604" t="s">
        <v>4701</v>
      </c>
      <c r="H6604" t="s">
        <v>4700</v>
      </c>
      <c r="I6604" t="s">
        <v>31024</v>
      </c>
      <c r="J6604" t="s">
        <v>31025</v>
      </c>
      <c r="K6604" t="s">
        <v>1545</v>
      </c>
      <c r="M6604" t="s">
        <v>24894</v>
      </c>
      <c r="N6604" t="s">
        <v>30981</v>
      </c>
      <c r="P6604" t="s">
        <v>28841</v>
      </c>
      <c r="Q6604" s="1">
        <v>42125</v>
      </c>
      <c r="R6604" t="s">
        <v>449</v>
      </c>
      <c r="S6604" t="s">
        <v>642</v>
      </c>
      <c r="T6604">
        <v>0</v>
      </c>
      <c r="U6604">
        <v>0</v>
      </c>
      <c r="W6604">
        <v>0</v>
      </c>
      <c r="Y6604">
        <v>0</v>
      </c>
    </row>
    <row r="6605" spans="2:25" x14ac:dyDescent="0.3">
      <c r="B6605" t="s">
        <v>31026</v>
      </c>
      <c r="C6605" t="s">
        <v>31026</v>
      </c>
      <c r="D6605" t="s">
        <v>30981</v>
      </c>
      <c r="F6605" t="s">
        <v>4701</v>
      </c>
      <c r="G6605" t="s">
        <v>4701</v>
      </c>
      <c r="H6605" t="s">
        <v>4700</v>
      </c>
      <c r="I6605" t="s">
        <v>31027</v>
      </c>
      <c r="J6605" t="s">
        <v>31028</v>
      </c>
      <c r="K6605" t="s">
        <v>1545</v>
      </c>
      <c r="M6605" t="s">
        <v>24894</v>
      </c>
      <c r="N6605" t="s">
        <v>30981</v>
      </c>
      <c r="P6605" t="s">
        <v>28841</v>
      </c>
      <c r="Q6605" s="1">
        <v>42125</v>
      </c>
      <c r="R6605" t="s">
        <v>449</v>
      </c>
      <c r="S6605" t="s">
        <v>642</v>
      </c>
      <c r="T6605">
        <v>0</v>
      </c>
      <c r="U6605">
        <v>0</v>
      </c>
      <c r="W6605">
        <v>0</v>
      </c>
      <c r="Y6605">
        <v>0</v>
      </c>
    </row>
    <row r="6606" spans="2:25" x14ac:dyDescent="0.3">
      <c r="B6606" t="s">
        <v>31029</v>
      </c>
      <c r="C6606" t="s">
        <v>31029</v>
      </c>
      <c r="D6606" t="s">
        <v>30981</v>
      </c>
      <c r="F6606" t="s">
        <v>4701</v>
      </c>
      <c r="G6606" t="s">
        <v>4701</v>
      </c>
      <c r="H6606" t="s">
        <v>4700</v>
      </c>
      <c r="I6606" t="s">
        <v>31030</v>
      </c>
      <c r="J6606" t="s">
        <v>31031</v>
      </c>
      <c r="K6606" t="s">
        <v>1545</v>
      </c>
      <c r="M6606" t="s">
        <v>6187</v>
      </c>
      <c r="N6606" t="s">
        <v>30981</v>
      </c>
      <c r="P6606" t="s">
        <v>28841</v>
      </c>
      <c r="Q6606" s="1">
        <v>42125</v>
      </c>
      <c r="R6606" t="s">
        <v>449</v>
      </c>
      <c r="S6606" t="s">
        <v>642</v>
      </c>
      <c r="T6606">
        <v>0</v>
      </c>
      <c r="U6606">
        <v>0</v>
      </c>
      <c r="W6606">
        <v>0</v>
      </c>
      <c r="Y6606">
        <v>0</v>
      </c>
    </row>
    <row r="6607" spans="2:25" x14ac:dyDescent="0.3">
      <c r="B6607" t="s">
        <v>31032</v>
      </c>
      <c r="C6607" t="s">
        <v>31032</v>
      </c>
      <c r="D6607" t="s">
        <v>30981</v>
      </c>
      <c r="F6607" t="s">
        <v>4701</v>
      </c>
      <c r="G6607" t="s">
        <v>4701</v>
      </c>
      <c r="H6607" t="s">
        <v>4700</v>
      </c>
      <c r="I6607" t="s">
        <v>31033</v>
      </c>
      <c r="J6607" t="s">
        <v>31034</v>
      </c>
      <c r="K6607" t="s">
        <v>1545</v>
      </c>
      <c r="M6607" t="s">
        <v>24894</v>
      </c>
      <c r="N6607" t="s">
        <v>30981</v>
      </c>
      <c r="P6607" t="s">
        <v>28841</v>
      </c>
      <c r="Q6607" s="1">
        <v>42125</v>
      </c>
      <c r="R6607" t="s">
        <v>449</v>
      </c>
      <c r="S6607" t="s">
        <v>642</v>
      </c>
      <c r="T6607">
        <v>0</v>
      </c>
      <c r="U6607">
        <v>0</v>
      </c>
      <c r="W6607">
        <v>0</v>
      </c>
      <c r="Y6607">
        <v>0</v>
      </c>
    </row>
    <row r="6608" spans="2:25" x14ac:dyDescent="0.3">
      <c r="B6608" t="s">
        <v>31035</v>
      </c>
      <c r="C6608" t="s">
        <v>31035</v>
      </c>
      <c r="D6608" t="s">
        <v>30981</v>
      </c>
      <c r="F6608" t="s">
        <v>4701</v>
      </c>
      <c r="G6608" t="s">
        <v>4701</v>
      </c>
      <c r="H6608" t="s">
        <v>4700</v>
      </c>
      <c r="I6608" t="s">
        <v>31036</v>
      </c>
      <c r="J6608" t="s">
        <v>31037</v>
      </c>
      <c r="K6608" t="s">
        <v>1545</v>
      </c>
      <c r="M6608" t="s">
        <v>24894</v>
      </c>
      <c r="N6608" t="s">
        <v>30981</v>
      </c>
      <c r="P6608" t="s">
        <v>28841</v>
      </c>
      <c r="Q6608" s="1">
        <v>42125</v>
      </c>
      <c r="R6608" t="s">
        <v>449</v>
      </c>
      <c r="S6608" t="s">
        <v>642</v>
      </c>
      <c r="T6608">
        <v>0</v>
      </c>
      <c r="U6608">
        <v>0</v>
      </c>
      <c r="W6608">
        <v>0</v>
      </c>
      <c r="Y6608">
        <v>0</v>
      </c>
    </row>
    <row r="6609" spans="2:25" x14ac:dyDescent="0.3">
      <c r="B6609" t="s">
        <v>31038</v>
      </c>
      <c r="C6609" t="s">
        <v>31038</v>
      </c>
      <c r="D6609" t="s">
        <v>30981</v>
      </c>
      <c r="F6609" t="s">
        <v>4701</v>
      </c>
      <c r="G6609" t="s">
        <v>4701</v>
      </c>
      <c r="H6609" t="s">
        <v>4700</v>
      </c>
      <c r="I6609" t="s">
        <v>31039</v>
      </c>
      <c r="J6609" t="s">
        <v>31040</v>
      </c>
      <c r="K6609" t="s">
        <v>1545</v>
      </c>
      <c r="M6609" t="s">
        <v>31041</v>
      </c>
      <c r="N6609" t="s">
        <v>30981</v>
      </c>
      <c r="P6609" t="s">
        <v>28841</v>
      </c>
      <c r="Q6609" s="1">
        <v>42125</v>
      </c>
      <c r="R6609" t="s">
        <v>449</v>
      </c>
      <c r="S6609" t="s">
        <v>642</v>
      </c>
      <c r="T6609">
        <v>0</v>
      </c>
      <c r="U6609">
        <v>0</v>
      </c>
      <c r="W6609">
        <v>0</v>
      </c>
      <c r="Y6609">
        <v>0</v>
      </c>
    </row>
    <row r="6610" spans="2:25" x14ac:dyDescent="0.3">
      <c r="B6610" t="s">
        <v>31042</v>
      </c>
      <c r="C6610" t="s">
        <v>31042</v>
      </c>
      <c r="D6610" t="s">
        <v>30981</v>
      </c>
      <c r="F6610" t="s">
        <v>4701</v>
      </c>
      <c r="G6610" t="s">
        <v>4701</v>
      </c>
      <c r="H6610" t="s">
        <v>4700</v>
      </c>
      <c r="I6610" t="s">
        <v>31043</v>
      </c>
      <c r="J6610" t="s">
        <v>31044</v>
      </c>
      <c r="K6610" t="s">
        <v>1545</v>
      </c>
      <c r="M6610" t="s">
        <v>31041</v>
      </c>
      <c r="N6610" t="s">
        <v>30981</v>
      </c>
      <c r="P6610" t="s">
        <v>28841</v>
      </c>
      <c r="Q6610" s="1">
        <v>42125</v>
      </c>
      <c r="R6610" t="s">
        <v>449</v>
      </c>
      <c r="S6610" t="s">
        <v>642</v>
      </c>
      <c r="T6610">
        <v>0</v>
      </c>
      <c r="U6610">
        <v>0</v>
      </c>
      <c r="W6610">
        <v>0</v>
      </c>
      <c r="Y6610">
        <v>0</v>
      </c>
    </row>
    <row r="6611" spans="2:25" x14ac:dyDescent="0.3">
      <c r="B6611" t="s">
        <v>31045</v>
      </c>
      <c r="C6611" t="s">
        <v>31045</v>
      </c>
      <c r="D6611" t="s">
        <v>30981</v>
      </c>
      <c r="F6611" t="s">
        <v>4701</v>
      </c>
      <c r="G6611" t="s">
        <v>4701</v>
      </c>
      <c r="H6611" t="s">
        <v>4700</v>
      </c>
      <c r="I6611" t="s">
        <v>31046</v>
      </c>
      <c r="J6611" t="s">
        <v>31047</v>
      </c>
      <c r="K6611" t="s">
        <v>1545</v>
      </c>
      <c r="M6611" t="s">
        <v>22026</v>
      </c>
      <c r="N6611" t="s">
        <v>30981</v>
      </c>
      <c r="P6611" t="s">
        <v>28841</v>
      </c>
      <c r="Q6611" s="1">
        <v>42125</v>
      </c>
      <c r="R6611" t="s">
        <v>449</v>
      </c>
      <c r="S6611" t="s">
        <v>642</v>
      </c>
      <c r="T6611">
        <v>0</v>
      </c>
      <c r="U6611">
        <v>0</v>
      </c>
      <c r="W6611">
        <v>0</v>
      </c>
      <c r="Y6611">
        <v>0</v>
      </c>
    </row>
    <row r="6612" spans="2:25" x14ac:dyDescent="0.3">
      <c r="B6612" t="s">
        <v>31048</v>
      </c>
      <c r="C6612" t="s">
        <v>31048</v>
      </c>
      <c r="D6612" t="s">
        <v>30981</v>
      </c>
      <c r="F6612" t="s">
        <v>4701</v>
      </c>
      <c r="G6612" t="s">
        <v>4701</v>
      </c>
      <c r="H6612" t="s">
        <v>4700</v>
      </c>
      <c r="I6612" t="s">
        <v>31049</v>
      </c>
      <c r="J6612" t="s">
        <v>31050</v>
      </c>
      <c r="K6612" t="s">
        <v>1545</v>
      </c>
      <c r="M6612" t="s">
        <v>31051</v>
      </c>
      <c r="N6612" t="s">
        <v>30981</v>
      </c>
      <c r="P6612" t="s">
        <v>28841</v>
      </c>
      <c r="Q6612" s="1">
        <v>42125</v>
      </c>
      <c r="R6612" t="s">
        <v>449</v>
      </c>
      <c r="S6612" t="s">
        <v>642</v>
      </c>
      <c r="T6612">
        <v>0</v>
      </c>
      <c r="U6612">
        <v>0</v>
      </c>
      <c r="W6612">
        <v>0</v>
      </c>
      <c r="Y6612">
        <v>0</v>
      </c>
    </row>
    <row r="6613" spans="2:25" x14ac:dyDescent="0.3">
      <c r="B6613" t="s">
        <v>31052</v>
      </c>
      <c r="C6613" t="s">
        <v>31052</v>
      </c>
      <c r="D6613" t="s">
        <v>30981</v>
      </c>
      <c r="F6613" t="s">
        <v>4701</v>
      </c>
      <c r="G6613" t="s">
        <v>4701</v>
      </c>
      <c r="H6613" t="s">
        <v>4700</v>
      </c>
      <c r="I6613" t="s">
        <v>31053</v>
      </c>
      <c r="J6613" t="s">
        <v>31054</v>
      </c>
      <c r="K6613" t="s">
        <v>1545</v>
      </c>
      <c r="M6613" t="s">
        <v>24894</v>
      </c>
      <c r="N6613" t="s">
        <v>30981</v>
      </c>
      <c r="P6613" t="s">
        <v>28841</v>
      </c>
      <c r="Q6613" s="1">
        <v>42125</v>
      </c>
      <c r="R6613" t="s">
        <v>449</v>
      </c>
      <c r="S6613" t="s">
        <v>642</v>
      </c>
      <c r="T6613">
        <v>0</v>
      </c>
      <c r="U6613">
        <v>0</v>
      </c>
      <c r="W6613">
        <v>0</v>
      </c>
      <c r="Y6613">
        <v>0</v>
      </c>
    </row>
    <row r="6614" spans="2:25" x14ac:dyDescent="0.3">
      <c r="B6614" t="s">
        <v>31055</v>
      </c>
      <c r="C6614" t="s">
        <v>31055</v>
      </c>
      <c r="D6614" t="s">
        <v>30981</v>
      </c>
      <c r="F6614" t="s">
        <v>4701</v>
      </c>
      <c r="G6614" t="s">
        <v>4701</v>
      </c>
      <c r="H6614" t="s">
        <v>4700</v>
      </c>
      <c r="I6614" t="s">
        <v>31056</v>
      </c>
      <c r="J6614" t="s">
        <v>31056</v>
      </c>
      <c r="K6614" t="s">
        <v>3134</v>
      </c>
      <c r="M6614" t="s">
        <v>24894</v>
      </c>
      <c r="N6614" t="s">
        <v>30981</v>
      </c>
      <c r="P6614" t="s">
        <v>28841</v>
      </c>
      <c r="Q6614" s="1">
        <v>42125</v>
      </c>
      <c r="R6614" t="s">
        <v>449</v>
      </c>
      <c r="S6614" t="s">
        <v>642</v>
      </c>
      <c r="T6614">
        <v>0</v>
      </c>
      <c r="U6614">
        <v>0</v>
      </c>
      <c r="W6614">
        <v>0</v>
      </c>
      <c r="Y6614">
        <v>0</v>
      </c>
    </row>
    <row r="6615" spans="2:25" x14ac:dyDescent="0.3">
      <c r="B6615" t="s">
        <v>31057</v>
      </c>
      <c r="C6615" t="s">
        <v>31057</v>
      </c>
      <c r="D6615" t="s">
        <v>30981</v>
      </c>
      <c r="F6615" t="s">
        <v>4701</v>
      </c>
      <c r="G6615" t="s">
        <v>4701</v>
      </c>
      <c r="H6615" t="s">
        <v>4700</v>
      </c>
      <c r="I6615" t="s">
        <v>31058</v>
      </c>
      <c r="J6615" t="s">
        <v>31059</v>
      </c>
      <c r="K6615" t="s">
        <v>1545</v>
      </c>
      <c r="M6615" t="s">
        <v>6187</v>
      </c>
      <c r="N6615" t="s">
        <v>30981</v>
      </c>
      <c r="P6615" t="s">
        <v>28841</v>
      </c>
      <c r="Q6615" s="1">
        <v>42125</v>
      </c>
      <c r="R6615" t="s">
        <v>449</v>
      </c>
      <c r="S6615" t="s">
        <v>642</v>
      </c>
      <c r="T6615">
        <v>0</v>
      </c>
      <c r="U6615">
        <v>0</v>
      </c>
      <c r="W6615">
        <v>0</v>
      </c>
      <c r="Y6615">
        <v>0</v>
      </c>
    </row>
    <row r="6616" spans="2:25" x14ac:dyDescent="0.3">
      <c r="B6616" t="s">
        <v>31060</v>
      </c>
      <c r="C6616" t="s">
        <v>31060</v>
      </c>
      <c r="D6616" t="s">
        <v>30981</v>
      </c>
      <c r="F6616" t="s">
        <v>4701</v>
      </c>
      <c r="G6616" t="s">
        <v>4701</v>
      </c>
      <c r="H6616" t="s">
        <v>4700</v>
      </c>
      <c r="I6616" t="s">
        <v>31061</v>
      </c>
      <c r="J6616" t="s">
        <v>31062</v>
      </c>
      <c r="K6616" t="s">
        <v>1545</v>
      </c>
      <c r="M6616" t="s">
        <v>24894</v>
      </c>
      <c r="N6616" t="s">
        <v>30981</v>
      </c>
      <c r="P6616" t="s">
        <v>28841</v>
      </c>
      <c r="Q6616" s="1">
        <v>42125</v>
      </c>
      <c r="R6616" t="s">
        <v>449</v>
      </c>
      <c r="S6616" t="s">
        <v>642</v>
      </c>
      <c r="T6616">
        <v>0</v>
      </c>
      <c r="U6616">
        <v>0</v>
      </c>
      <c r="W6616">
        <v>0</v>
      </c>
      <c r="Y6616">
        <v>0</v>
      </c>
    </row>
    <row r="6617" spans="2:25" x14ac:dyDescent="0.3">
      <c r="B6617" t="s">
        <v>31063</v>
      </c>
      <c r="C6617" t="s">
        <v>31063</v>
      </c>
      <c r="D6617" t="s">
        <v>30981</v>
      </c>
      <c r="F6617" t="s">
        <v>4701</v>
      </c>
      <c r="G6617" t="s">
        <v>4701</v>
      </c>
      <c r="H6617" t="s">
        <v>4700</v>
      </c>
      <c r="I6617" t="s">
        <v>31064</v>
      </c>
      <c r="J6617" t="s">
        <v>31065</v>
      </c>
      <c r="K6617" t="s">
        <v>1545</v>
      </c>
      <c r="M6617" t="s">
        <v>24894</v>
      </c>
      <c r="N6617" t="s">
        <v>30981</v>
      </c>
      <c r="P6617" t="s">
        <v>28841</v>
      </c>
      <c r="Q6617" s="1">
        <v>42125</v>
      </c>
      <c r="R6617" t="s">
        <v>449</v>
      </c>
      <c r="S6617" t="s">
        <v>642</v>
      </c>
      <c r="T6617">
        <v>0</v>
      </c>
      <c r="U6617">
        <v>0</v>
      </c>
      <c r="W6617">
        <v>0</v>
      </c>
      <c r="Y6617">
        <v>0</v>
      </c>
    </row>
    <row r="6618" spans="2:25" x14ac:dyDescent="0.3">
      <c r="B6618" t="s">
        <v>31066</v>
      </c>
      <c r="C6618" t="s">
        <v>31066</v>
      </c>
      <c r="D6618" t="s">
        <v>30981</v>
      </c>
      <c r="F6618" t="s">
        <v>4701</v>
      </c>
      <c r="G6618" t="s">
        <v>4701</v>
      </c>
      <c r="H6618" t="s">
        <v>4700</v>
      </c>
      <c r="I6618" t="s">
        <v>31067</v>
      </c>
      <c r="J6618" t="s">
        <v>31067</v>
      </c>
      <c r="K6618" t="s">
        <v>1545</v>
      </c>
      <c r="M6618" t="s">
        <v>31041</v>
      </c>
      <c r="N6618" t="s">
        <v>30981</v>
      </c>
      <c r="P6618" t="s">
        <v>28841</v>
      </c>
      <c r="Q6618" s="1">
        <v>42125</v>
      </c>
      <c r="R6618" t="s">
        <v>449</v>
      </c>
      <c r="S6618" t="s">
        <v>642</v>
      </c>
      <c r="T6618">
        <v>0</v>
      </c>
      <c r="U6618">
        <v>0</v>
      </c>
      <c r="W6618">
        <v>0</v>
      </c>
      <c r="Y6618">
        <v>0</v>
      </c>
    </row>
    <row r="6619" spans="2:25" x14ac:dyDescent="0.3">
      <c r="B6619" t="s">
        <v>31068</v>
      </c>
      <c r="C6619" t="s">
        <v>31068</v>
      </c>
      <c r="D6619" t="s">
        <v>30981</v>
      </c>
      <c r="F6619" t="s">
        <v>4701</v>
      </c>
      <c r="G6619" t="s">
        <v>4701</v>
      </c>
      <c r="H6619" t="s">
        <v>4700</v>
      </c>
      <c r="I6619" t="s">
        <v>31069</v>
      </c>
      <c r="J6619" t="s">
        <v>31070</v>
      </c>
      <c r="K6619" t="s">
        <v>1545</v>
      </c>
      <c r="M6619" t="s">
        <v>31041</v>
      </c>
      <c r="N6619" t="s">
        <v>30981</v>
      </c>
      <c r="P6619" t="s">
        <v>28841</v>
      </c>
      <c r="Q6619" s="1">
        <v>42125</v>
      </c>
      <c r="R6619" t="s">
        <v>449</v>
      </c>
      <c r="S6619" t="s">
        <v>642</v>
      </c>
      <c r="T6619">
        <v>0</v>
      </c>
      <c r="U6619">
        <v>0</v>
      </c>
      <c r="W6619">
        <v>0</v>
      </c>
      <c r="Y6619">
        <v>0</v>
      </c>
    </row>
    <row r="6620" spans="2:25" x14ac:dyDescent="0.3">
      <c r="B6620" t="s">
        <v>31071</v>
      </c>
      <c r="C6620" t="s">
        <v>31071</v>
      </c>
      <c r="D6620" t="s">
        <v>30981</v>
      </c>
      <c r="F6620" t="s">
        <v>4701</v>
      </c>
      <c r="G6620" t="s">
        <v>4701</v>
      </c>
      <c r="H6620" t="s">
        <v>4700</v>
      </c>
      <c r="I6620" t="s">
        <v>31072</v>
      </c>
      <c r="J6620" t="s">
        <v>31072</v>
      </c>
      <c r="K6620" t="s">
        <v>1545</v>
      </c>
      <c r="M6620" t="s">
        <v>31041</v>
      </c>
      <c r="N6620" t="s">
        <v>30981</v>
      </c>
      <c r="P6620" t="s">
        <v>28841</v>
      </c>
      <c r="Q6620" s="1">
        <v>42125</v>
      </c>
      <c r="R6620" t="s">
        <v>449</v>
      </c>
      <c r="S6620" t="s">
        <v>642</v>
      </c>
      <c r="T6620">
        <v>0</v>
      </c>
      <c r="U6620">
        <v>0</v>
      </c>
      <c r="W6620">
        <v>0</v>
      </c>
      <c r="Y6620">
        <v>0</v>
      </c>
    </row>
    <row r="6621" spans="2:25" x14ac:dyDescent="0.3">
      <c r="B6621" t="s">
        <v>31073</v>
      </c>
      <c r="C6621" t="s">
        <v>31073</v>
      </c>
      <c r="D6621" t="s">
        <v>30981</v>
      </c>
      <c r="F6621" t="s">
        <v>4701</v>
      </c>
      <c r="G6621" t="s">
        <v>4701</v>
      </c>
      <c r="H6621" t="s">
        <v>4700</v>
      </c>
      <c r="I6621" t="s">
        <v>31074</v>
      </c>
      <c r="J6621" t="s">
        <v>31074</v>
      </c>
      <c r="K6621" t="s">
        <v>1545</v>
      </c>
      <c r="M6621" t="s">
        <v>31075</v>
      </c>
      <c r="N6621" t="s">
        <v>30981</v>
      </c>
      <c r="P6621" t="s">
        <v>28841</v>
      </c>
      <c r="Q6621" s="1">
        <v>42125</v>
      </c>
      <c r="R6621" t="s">
        <v>449</v>
      </c>
      <c r="S6621" t="s">
        <v>642</v>
      </c>
      <c r="T6621">
        <v>0</v>
      </c>
      <c r="U6621">
        <v>0</v>
      </c>
      <c r="W6621">
        <v>0</v>
      </c>
      <c r="Y6621">
        <v>0</v>
      </c>
    </row>
    <row r="6622" spans="2:25" x14ac:dyDescent="0.3">
      <c r="B6622" t="s">
        <v>31076</v>
      </c>
      <c r="C6622" t="s">
        <v>31076</v>
      </c>
      <c r="D6622" t="s">
        <v>30981</v>
      </c>
      <c r="F6622" t="s">
        <v>4701</v>
      </c>
      <c r="G6622" t="s">
        <v>4701</v>
      </c>
      <c r="H6622" t="s">
        <v>4700</v>
      </c>
      <c r="I6622" t="s">
        <v>31077</v>
      </c>
      <c r="J6622" t="s">
        <v>31078</v>
      </c>
      <c r="K6622" t="s">
        <v>1545</v>
      </c>
      <c r="M6622" t="s">
        <v>22026</v>
      </c>
      <c r="N6622" t="s">
        <v>30981</v>
      </c>
      <c r="P6622" t="s">
        <v>28841</v>
      </c>
      <c r="Q6622" s="1">
        <v>42125</v>
      </c>
      <c r="R6622" t="s">
        <v>449</v>
      </c>
      <c r="S6622" t="s">
        <v>642</v>
      </c>
      <c r="T6622">
        <v>0</v>
      </c>
      <c r="U6622">
        <v>0</v>
      </c>
      <c r="W6622">
        <v>0</v>
      </c>
      <c r="Y6622">
        <v>0</v>
      </c>
    </row>
    <row r="6623" spans="2:25" x14ac:dyDescent="0.3">
      <c r="B6623" t="s">
        <v>31079</v>
      </c>
      <c r="C6623" t="s">
        <v>31079</v>
      </c>
      <c r="D6623" t="s">
        <v>30981</v>
      </c>
      <c r="F6623" t="s">
        <v>4701</v>
      </c>
      <c r="G6623" t="s">
        <v>4701</v>
      </c>
      <c r="H6623" t="s">
        <v>4700</v>
      </c>
      <c r="I6623" t="s">
        <v>31080</v>
      </c>
      <c r="J6623" t="s">
        <v>31081</v>
      </c>
      <c r="K6623" t="s">
        <v>1545</v>
      </c>
      <c r="M6623" t="s">
        <v>31082</v>
      </c>
      <c r="N6623" t="s">
        <v>30981</v>
      </c>
      <c r="P6623" t="s">
        <v>28841</v>
      </c>
      <c r="Q6623" s="1">
        <v>42125</v>
      </c>
      <c r="R6623" t="s">
        <v>449</v>
      </c>
      <c r="S6623" t="s">
        <v>642</v>
      </c>
      <c r="T6623">
        <v>0</v>
      </c>
      <c r="U6623">
        <v>0</v>
      </c>
      <c r="W6623">
        <v>0</v>
      </c>
      <c r="Y6623">
        <v>0</v>
      </c>
    </row>
    <row r="6624" spans="2:25" x14ac:dyDescent="0.3">
      <c r="B6624" t="s">
        <v>31083</v>
      </c>
      <c r="C6624" t="s">
        <v>31083</v>
      </c>
      <c r="D6624" t="s">
        <v>30981</v>
      </c>
      <c r="F6624" t="s">
        <v>4701</v>
      </c>
      <c r="G6624" t="s">
        <v>4701</v>
      </c>
      <c r="H6624" t="s">
        <v>4700</v>
      </c>
      <c r="I6624" t="s">
        <v>31084</v>
      </c>
      <c r="J6624" t="s">
        <v>31085</v>
      </c>
      <c r="K6624" t="s">
        <v>1545</v>
      </c>
      <c r="M6624" t="s">
        <v>31041</v>
      </c>
      <c r="N6624" t="s">
        <v>30981</v>
      </c>
      <c r="P6624" t="s">
        <v>28841</v>
      </c>
      <c r="Q6624" s="1">
        <v>42125</v>
      </c>
      <c r="R6624" t="s">
        <v>449</v>
      </c>
      <c r="S6624" t="s">
        <v>642</v>
      </c>
      <c r="T6624">
        <v>0</v>
      </c>
      <c r="U6624">
        <v>0</v>
      </c>
      <c r="W6624">
        <v>0</v>
      </c>
      <c r="Y6624">
        <v>0</v>
      </c>
    </row>
    <row r="6625" spans="2:25" x14ac:dyDescent="0.3">
      <c r="B6625" t="s">
        <v>31086</v>
      </c>
      <c r="C6625" t="s">
        <v>31086</v>
      </c>
      <c r="D6625" t="s">
        <v>30981</v>
      </c>
      <c r="F6625" t="s">
        <v>4701</v>
      </c>
      <c r="G6625" t="s">
        <v>4701</v>
      </c>
      <c r="H6625" t="s">
        <v>4700</v>
      </c>
      <c r="I6625" t="s">
        <v>31087</v>
      </c>
      <c r="J6625" t="s">
        <v>31088</v>
      </c>
      <c r="K6625" t="s">
        <v>1545</v>
      </c>
      <c r="M6625" t="s">
        <v>22026</v>
      </c>
      <c r="N6625" t="s">
        <v>30981</v>
      </c>
      <c r="P6625" t="s">
        <v>28841</v>
      </c>
      <c r="Q6625" s="1">
        <v>42125</v>
      </c>
      <c r="R6625" t="s">
        <v>449</v>
      </c>
      <c r="S6625" t="s">
        <v>642</v>
      </c>
      <c r="T6625">
        <v>0</v>
      </c>
      <c r="U6625">
        <v>0</v>
      </c>
      <c r="W6625">
        <v>0</v>
      </c>
      <c r="Y6625">
        <v>0</v>
      </c>
    </row>
    <row r="6626" spans="2:25" x14ac:dyDescent="0.3">
      <c r="B6626" t="s">
        <v>31089</v>
      </c>
      <c r="C6626" t="s">
        <v>31089</v>
      </c>
      <c r="D6626" t="s">
        <v>30981</v>
      </c>
      <c r="F6626" t="s">
        <v>4701</v>
      </c>
      <c r="G6626" t="s">
        <v>4701</v>
      </c>
      <c r="H6626" t="s">
        <v>4700</v>
      </c>
      <c r="I6626" t="s">
        <v>31090</v>
      </c>
      <c r="J6626" t="s">
        <v>31090</v>
      </c>
      <c r="K6626" t="s">
        <v>1545</v>
      </c>
      <c r="M6626" t="s">
        <v>31041</v>
      </c>
      <c r="N6626" t="s">
        <v>30981</v>
      </c>
      <c r="P6626" t="s">
        <v>28841</v>
      </c>
      <c r="Q6626" s="1">
        <v>42125</v>
      </c>
      <c r="R6626" t="s">
        <v>449</v>
      </c>
      <c r="S6626" t="s">
        <v>642</v>
      </c>
      <c r="T6626">
        <v>0</v>
      </c>
      <c r="U6626">
        <v>0</v>
      </c>
      <c r="W6626">
        <v>0</v>
      </c>
      <c r="Y6626">
        <v>0</v>
      </c>
    </row>
    <row r="6627" spans="2:25" x14ac:dyDescent="0.3">
      <c r="B6627" t="s">
        <v>31091</v>
      </c>
      <c r="C6627" t="s">
        <v>31091</v>
      </c>
      <c r="D6627" t="s">
        <v>30981</v>
      </c>
      <c r="F6627" t="s">
        <v>4701</v>
      </c>
      <c r="G6627" t="s">
        <v>4701</v>
      </c>
      <c r="H6627" t="s">
        <v>4700</v>
      </c>
      <c r="I6627" t="s">
        <v>31092</v>
      </c>
      <c r="J6627" t="s">
        <v>31092</v>
      </c>
      <c r="K6627" t="s">
        <v>1545</v>
      </c>
      <c r="M6627" t="s">
        <v>31041</v>
      </c>
      <c r="N6627" t="s">
        <v>30981</v>
      </c>
      <c r="P6627" t="s">
        <v>28841</v>
      </c>
      <c r="Q6627" s="1">
        <v>42125</v>
      </c>
      <c r="R6627" t="s">
        <v>449</v>
      </c>
      <c r="S6627" t="s">
        <v>642</v>
      </c>
      <c r="T6627">
        <v>0</v>
      </c>
      <c r="U6627">
        <v>0</v>
      </c>
      <c r="W6627">
        <v>0</v>
      </c>
      <c r="Y6627">
        <v>0</v>
      </c>
    </row>
    <row r="6628" spans="2:25" x14ac:dyDescent="0.3">
      <c r="B6628" t="s">
        <v>31093</v>
      </c>
      <c r="C6628" t="s">
        <v>31093</v>
      </c>
      <c r="D6628" t="s">
        <v>30981</v>
      </c>
      <c r="F6628" t="s">
        <v>4701</v>
      </c>
      <c r="G6628" t="s">
        <v>4701</v>
      </c>
      <c r="H6628" t="s">
        <v>4700</v>
      </c>
      <c r="I6628" t="s">
        <v>31094</v>
      </c>
      <c r="J6628" t="s">
        <v>31095</v>
      </c>
      <c r="K6628" t="s">
        <v>1545</v>
      </c>
      <c r="M6628" t="s">
        <v>10348</v>
      </c>
      <c r="N6628" t="s">
        <v>30981</v>
      </c>
      <c r="P6628" t="s">
        <v>28841</v>
      </c>
      <c r="Q6628" s="1">
        <v>42125</v>
      </c>
      <c r="R6628" t="s">
        <v>449</v>
      </c>
      <c r="S6628" t="s">
        <v>642</v>
      </c>
      <c r="T6628">
        <v>0</v>
      </c>
      <c r="U6628">
        <v>0</v>
      </c>
      <c r="W6628">
        <v>0</v>
      </c>
      <c r="Y6628">
        <v>0</v>
      </c>
    </row>
    <row r="6629" spans="2:25" x14ac:dyDescent="0.3">
      <c r="B6629" t="s">
        <v>31096</v>
      </c>
      <c r="C6629" t="s">
        <v>31096</v>
      </c>
      <c r="D6629" t="s">
        <v>30981</v>
      </c>
      <c r="F6629" t="s">
        <v>4701</v>
      </c>
      <c r="G6629" t="s">
        <v>4701</v>
      </c>
      <c r="H6629" t="s">
        <v>4700</v>
      </c>
      <c r="I6629" t="s">
        <v>31097</v>
      </c>
      <c r="J6629" t="s">
        <v>31097</v>
      </c>
      <c r="K6629" t="s">
        <v>1545</v>
      </c>
      <c r="M6629" t="s">
        <v>31041</v>
      </c>
      <c r="N6629" t="s">
        <v>30981</v>
      </c>
      <c r="P6629" t="s">
        <v>28841</v>
      </c>
      <c r="Q6629" s="1">
        <v>42125</v>
      </c>
      <c r="R6629" t="s">
        <v>449</v>
      </c>
      <c r="S6629" t="s">
        <v>642</v>
      </c>
      <c r="T6629">
        <v>0</v>
      </c>
      <c r="U6629">
        <v>0</v>
      </c>
      <c r="W6629">
        <v>0</v>
      </c>
      <c r="Y6629">
        <v>0</v>
      </c>
    </row>
    <row r="6630" spans="2:25" x14ac:dyDescent="0.3">
      <c r="B6630" t="s">
        <v>31098</v>
      </c>
      <c r="C6630" t="s">
        <v>31098</v>
      </c>
      <c r="D6630" t="s">
        <v>30981</v>
      </c>
      <c r="F6630" t="s">
        <v>4701</v>
      </c>
      <c r="G6630" t="s">
        <v>4701</v>
      </c>
      <c r="H6630" t="s">
        <v>4700</v>
      </c>
      <c r="I6630" t="s">
        <v>31099</v>
      </c>
      <c r="J6630" t="s">
        <v>31100</v>
      </c>
      <c r="K6630" t="s">
        <v>1545</v>
      </c>
      <c r="M6630" t="s">
        <v>31101</v>
      </c>
      <c r="N6630" t="s">
        <v>30981</v>
      </c>
      <c r="P6630" t="s">
        <v>28841</v>
      </c>
      <c r="Q6630" s="1">
        <v>42125</v>
      </c>
      <c r="R6630" t="s">
        <v>449</v>
      </c>
      <c r="S6630" t="s">
        <v>642</v>
      </c>
      <c r="T6630">
        <v>0</v>
      </c>
      <c r="U6630">
        <v>0</v>
      </c>
      <c r="W6630">
        <v>0</v>
      </c>
      <c r="Y6630">
        <v>0</v>
      </c>
    </row>
    <row r="6631" spans="2:25" x14ac:dyDescent="0.3">
      <c r="B6631" t="s">
        <v>31102</v>
      </c>
      <c r="C6631" t="s">
        <v>31102</v>
      </c>
      <c r="D6631" t="s">
        <v>30981</v>
      </c>
      <c r="F6631" t="s">
        <v>4701</v>
      </c>
      <c r="G6631" t="s">
        <v>4701</v>
      </c>
      <c r="H6631" t="s">
        <v>4700</v>
      </c>
      <c r="I6631" t="s">
        <v>31103</v>
      </c>
      <c r="J6631" t="s">
        <v>31104</v>
      </c>
      <c r="K6631" t="s">
        <v>1545</v>
      </c>
      <c r="M6631" t="s">
        <v>24894</v>
      </c>
      <c r="N6631" t="s">
        <v>30981</v>
      </c>
      <c r="P6631" t="s">
        <v>28841</v>
      </c>
      <c r="Q6631" s="1">
        <v>42125</v>
      </c>
      <c r="R6631" t="s">
        <v>449</v>
      </c>
      <c r="S6631" t="s">
        <v>642</v>
      </c>
      <c r="T6631">
        <v>0</v>
      </c>
      <c r="U6631">
        <v>0</v>
      </c>
      <c r="W6631">
        <v>0</v>
      </c>
      <c r="Y6631">
        <v>0</v>
      </c>
    </row>
    <row r="6632" spans="2:25" x14ac:dyDescent="0.3">
      <c r="B6632" t="s">
        <v>31105</v>
      </c>
      <c r="C6632" t="s">
        <v>31105</v>
      </c>
      <c r="D6632" t="s">
        <v>30981</v>
      </c>
      <c r="F6632" t="s">
        <v>4701</v>
      </c>
      <c r="G6632" t="s">
        <v>4701</v>
      </c>
      <c r="H6632" t="s">
        <v>4700</v>
      </c>
      <c r="I6632" t="s">
        <v>31106</v>
      </c>
      <c r="J6632" t="s">
        <v>31106</v>
      </c>
      <c r="K6632" t="s">
        <v>1545</v>
      </c>
      <c r="M6632" t="s">
        <v>31051</v>
      </c>
      <c r="N6632" t="s">
        <v>30981</v>
      </c>
      <c r="P6632" t="s">
        <v>28841</v>
      </c>
      <c r="Q6632" s="1">
        <v>42125</v>
      </c>
      <c r="R6632" t="s">
        <v>449</v>
      </c>
      <c r="S6632" t="s">
        <v>642</v>
      </c>
      <c r="T6632">
        <v>0</v>
      </c>
      <c r="U6632">
        <v>0</v>
      </c>
      <c r="W6632">
        <v>0</v>
      </c>
      <c r="Y6632">
        <v>0</v>
      </c>
    </row>
    <row r="6633" spans="2:25" x14ac:dyDescent="0.3">
      <c r="B6633" t="s">
        <v>31107</v>
      </c>
      <c r="C6633" t="s">
        <v>31107</v>
      </c>
      <c r="D6633" t="s">
        <v>30981</v>
      </c>
      <c r="F6633" t="s">
        <v>4701</v>
      </c>
      <c r="G6633" t="s">
        <v>4701</v>
      </c>
      <c r="H6633" t="s">
        <v>4700</v>
      </c>
      <c r="I6633" t="s">
        <v>31108</v>
      </c>
      <c r="J6633" t="s">
        <v>31109</v>
      </c>
      <c r="K6633" t="s">
        <v>1545</v>
      </c>
      <c r="M6633" t="s">
        <v>24894</v>
      </c>
      <c r="N6633" t="s">
        <v>30981</v>
      </c>
      <c r="P6633" t="s">
        <v>28841</v>
      </c>
      <c r="Q6633" s="1">
        <v>42125</v>
      </c>
      <c r="R6633" t="s">
        <v>449</v>
      </c>
      <c r="S6633" t="s">
        <v>642</v>
      </c>
      <c r="T6633">
        <v>0</v>
      </c>
      <c r="U6633">
        <v>0</v>
      </c>
      <c r="W6633">
        <v>0</v>
      </c>
      <c r="Y6633">
        <v>0</v>
      </c>
    </row>
    <row r="6634" spans="2:25" x14ac:dyDescent="0.3">
      <c r="B6634" t="s">
        <v>31110</v>
      </c>
      <c r="C6634" t="s">
        <v>31110</v>
      </c>
      <c r="D6634" t="s">
        <v>30981</v>
      </c>
      <c r="F6634" t="s">
        <v>4701</v>
      </c>
      <c r="G6634" t="s">
        <v>4701</v>
      </c>
      <c r="H6634" t="s">
        <v>4700</v>
      </c>
      <c r="I6634" t="s">
        <v>31111</v>
      </c>
      <c r="J6634" t="s">
        <v>31112</v>
      </c>
      <c r="K6634" t="s">
        <v>1545</v>
      </c>
      <c r="M6634" t="s">
        <v>24894</v>
      </c>
      <c r="N6634" t="s">
        <v>30981</v>
      </c>
      <c r="P6634" t="s">
        <v>28841</v>
      </c>
      <c r="Q6634" s="1">
        <v>42125</v>
      </c>
      <c r="R6634" t="s">
        <v>449</v>
      </c>
      <c r="S6634" t="s">
        <v>642</v>
      </c>
      <c r="T6634">
        <v>0</v>
      </c>
      <c r="U6634">
        <v>0</v>
      </c>
      <c r="W6634">
        <v>0</v>
      </c>
      <c r="Y6634">
        <v>0</v>
      </c>
    </row>
    <row r="6635" spans="2:25" x14ac:dyDescent="0.3">
      <c r="B6635" t="s">
        <v>31113</v>
      </c>
      <c r="C6635" t="s">
        <v>31113</v>
      </c>
      <c r="D6635" t="s">
        <v>30981</v>
      </c>
      <c r="F6635" t="s">
        <v>4701</v>
      </c>
      <c r="G6635" t="s">
        <v>4701</v>
      </c>
      <c r="H6635" t="s">
        <v>4700</v>
      </c>
      <c r="I6635" t="s">
        <v>31114</v>
      </c>
      <c r="J6635" t="s">
        <v>31115</v>
      </c>
      <c r="K6635" t="s">
        <v>1545</v>
      </c>
      <c r="M6635" t="s">
        <v>24894</v>
      </c>
      <c r="N6635" t="s">
        <v>30981</v>
      </c>
      <c r="P6635" t="s">
        <v>28841</v>
      </c>
      <c r="Q6635" s="1">
        <v>42125</v>
      </c>
      <c r="R6635" t="s">
        <v>449</v>
      </c>
      <c r="S6635" t="s">
        <v>642</v>
      </c>
      <c r="T6635">
        <v>0</v>
      </c>
      <c r="U6635">
        <v>0</v>
      </c>
      <c r="W6635">
        <v>0</v>
      </c>
      <c r="Y6635">
        <v>0</v>
      </c>
    </row>
    <row r="6636" spans="2:25" x14ac:dyDescent="0.3">
      <c r="B6636" t="s">
        <v>31116</v>
      </c>
      <c r="C6636" t="s">
        <v>31116</v>
      </c>
      <c r="D6636" t="s">
        <v>30981</v>
      </c>
      <c r="F6636" t="s">
        <v>4701</v>
      </c>
      <c r="G6636" t="s">
        <v>4701</v>
      </c>
      <c r="H6636" t="s">
        <v>4700</v>
      </c>
      <c r="I6636" t="s">
        <v>31117</v>
      </c>
      <c r="J6636" t="s">
        <v>31118</v>
      </c>
      <c r="K6636" t="s">
        <v>1545</v>
      </c>
      <c r="M6636" t="s">
        <v>31051</v>
      </c>
      <c r="N6636" t="s">
        <v>30981</v>
      </c>
      <c r="P6636" t="s">
        <v>28841</v>
      </c>
      <c r="Q6636" s="1">
        <v>42125</v>
      </c>
      <c r="R6636" t="s">
        <v>449</v>
      </c>
      <c r="S6636" t="s">
        <v>642</v>
      </c>
      <c r="T6636">
        <v>0</v>
      </c>
      <c r="U6636">
        <v>0</v>
      </c>
      <c r="W6636">
        <v>0</v>
      </c>
      <c r="Y6636">
        <v>0</v>
      </c>
    </row>
    <row r="6637" spans="2:25" x14ac:dyDescent="0.3">
      <c r="B6637" t="s">
        <v>31119</v>
      </c>
      <c r="C6637" t="s">
        <v>31119</v>
      </c>
      <c r="D6637" t="s">
        <v>30981</v>
      </c>
      <c r="F6637" t="s">
        <v>4701</v>
      </c>
      <c r="G6637" t="s">
        <v>4701</v>
      </c>
      <c r="H6637" t="s">
        <v>4700</v>
      </c>
      <c r="I6637" t="s">
        <v>31120</v>
      </c>
      <c r="J6637" t="s">
        <v>31121</v>
      </c>
      <c r="K6637" t="s">
        <v>1545</v>
      </c>
      <c r="M6637" t="s">
        <v>6187</v>
      </c>
      <c r="N6637" t="s">
        <v>30981</v>
      </c>
      <c r="P6637" t="s">
        <v>28841</v>
      </c>
      <c r="Q6637" s="1">
        <v>42125</v>
      </c>
      <c r="R6637" t="s">
        <v>449</v>
      </c>
      <c r="S6637" t="s">
        <v>642</v>
      </c>
      <c r="T6637">
        <v>0</v>
      </c>
      <c r="U6637">
        <v>0</v>
      </c>
      <c r="W6637">
        <v>0</v>
      </c>
      <c r="Y6637">
        <v>0</v>
      </c>
    </row>
    <row r="6638" spans="2:25" x14ac:dyDescent="0.3">
      <c r="B6638" t="s">
        <v>31122</v>
      </c>
      <c r="C6638" t="s">
        <v>31122</v>
      </c>
      <c r="D6638" t="s">
        <v>30981</v>
      </c>
      <c r="F6638" t="s">
        <v>4701</v>
      </c>
      <c r="G6638" t="s">
        <v>4701</v>
      </c>
      <c r="H6638" t="s">
        <v>4700</v>
      </c>
      <c r="I6638" t="s">
        <v>31123</v>
      </c>
      <c r="J6638" t="s">
        <v>31123</v>
      </c>
      <c r="K6638" t="s">
        <v>1545</v>
      </c>
      <c r="M6638" t="s">
        <v>24894</v>
      </c>
      <c r="N6638" t="s">
        <v>30981</v>
      </c>
      <c r="P6638" t="s">
        <v>28841</v>
      </c>
      <c r="Q6638" s="1">
        <v>42125</v>
      </c>
      <c r="R6638" t="s">
        <v>449</v>
      </c>
      <c r="S6638" t="s">
        <v>642</v>
      </c>
      <c r="T6638">
        <v>0</v>
      </c>
      <c r="U6638">
        <v>0</v>
      </c>
      <c r="W6638">
        <v>0</v>
      </c>
      <c r="Y6638">
        <v>0</v>
      </c>
    </row>
    <row r="6639" spans="2:25" x14ac:dyDescent="0.3">
      <c r="B6639" t="s">
        <v>31124</v>
      </c>
      <c r="C6639" t="s">
        <v>31124</v>
      </c>
      <c r="D6639" t="s">
        <v>30981</v>
      </c>
      <c r="F6639" t="s">
        <v>4701</v>
      </c>
      <c r="G6639" t="s">
        <v>4701</v>
      </c>
      <c r="H6639" t="s">
        <v>4700</v>
      </c>
      <c r="I6639" t="s">
        <v>31125</v>
      </c>
      <c r="J6639" t="s">
        <v>31125</v>
      </c>
      <c r="K6639" t="s">
        <v>1545</v>
      </c>
      <c r="M6639" t="s">
        <v>24894</v>
      </c>
      <c r="N6639" t="s">
        <v>30981</v>
      </c>
      <c r="P6639" t="s">
        <v>28841</v>
      </c>
      <c r="Q6639" s="1">
        <v>42125</v>
      </c>
      <c r="R6639" t="s">
        <v>449</v>
      </c>
      <c r="S6639" t="s">
        <v>642</v>
      </c>
      <c r="T6639">
        <v>0</v>
      </c>
      <c r="U6639">
        <v>0</v>
      </c>
      <c r="W6639">
        <v>0</v>
      </c>
      <c r="Y6639">
        <v>0</v>
      </c>
    </row>
    <row r="6640" spans="2:25" x14ac:dyDescent="0.3">
      <c r="B6640" t="s">
        <v>31126</v>
      </c>
      <c r="C6640" t="s">
        <v>31126</v>
      </c>
      <c r="D6640" t="s">
        <v>30981</v>
      </c>
      <c r="F6640" t="s">
        <v>4701</v>
      </c>
      <c r="G6640" t="s">
        <v>4701</v>
      </c>
      <c r="H6640" t="s">
        <v>4700</v>
      </c>
      <c r="I6640" t="s">
        <v>31127</v>
      </c>
      <c r="J6640" t="s">
        <v>31127</v>
      </c>
      <c r="K6640" t="s">
        <v>1545</v>
      </c>
      <c r="M6640" t="s">
        <v>6187</v>
      </c>
      <c r="N6640" t="s">
        <v>30981</v>
      </c>
      <c r="P6640" t="s">
        <v>28841</v>
      </c>
      <c r="Q6640" s="1">
        <v>42125</v>
      </c>
      <c r="R6640" t="s">
        <v>449</v>
      </c>
      <c r="S6640" t="s">
        <v>642</v>
      </c>
      <c r="T6640">
        <v>0</v>
      </c>
      <c r="U6640">
        <v>0</v>
      </c>
      <c r="W6640">
        <v>0</v>
      </c>
      <c r="Y6640">
        <v>0</v>
      </c>
    </row>
    <row r="6641" spans="2:25" x14ac:dyDescent="0.3">
      <c r="B6641" t="s">
        <v>31128</v>
      </c>
      <c r="C6641" t="s">
        <v>31128</v>
      </c>
      <c r="D6641" t="s">
        <v>30981</v>
      </c>
      <c r="F6641" t="s">
        <v>4701</v>
      </c>
      <c r="G6641" t="s">
        <v>4701</v>
      </c>
      <c r="H6641" t="s">
        <v>4700</v>
      </c>
      <c r="I6641" t="s">
        <v>31129</v>
      </c>
      <c r="J6641" t="s">
        <v>31130</v>
      </c>
      <c r="K6641" t="s">
        <v>1545</v>
      </c>
      <c r="M6641" t="s">
        <v>24894</v>
      </c>
      <c r="N6641" t="s">
        <v>30981</v>
      </c>
      <c r="P6641" t="s">
        <v>28841</v>
      </c>
      <c r="Q6641" s="1">
        <v>42125</v>
      </c>
      <c r="R6641" t="s">
        <v>449</v>
      </c>
      <c r="S6641" t="s">
        <v>642</v>
      </c>
      <c r="T6641">
        <v>0</v>
      </c>
      <c r="U6641">
        <v>0</v>
      </c>
      <c r="W6641">
        <v>0</v>
      </c>
      <c r="Y6641">
        <v>0</v>
      </c>
    </row>
    <row r="6642" spans="2:25" x14ac:dyDescent="0.3">
      <c r="B6642" t="s">
        <v>31131</v>
      </c>
      <c r="C6642" t="s">
        <v>31131</v>
      </c>
      <c r="D6642" t="s">
        <v>30981</v>
      </c>
      <c r="F6642" t="s">
        <v>4701</v>
      </c>
      <c r="G6642" t="s">
        <v>4701</v>
      </c>
      <c r="H6642" t="s">
        <v>4700</v>
      </c>
      <c r="I6642" t="s">
        <v>31132</v>
      </c>
      <c r="J6642" t="s">
        <v>31133</v>
      </c>
      <c r="K6642" t="s">
        <v>1545</v>
      </c>
      <c r="M6642" t="s">
        <v>22026</v>
      </c>
      <c r="N6642" t="s">
        <v>30981</v>
      </c>
      <c r="P6642" t="s">
        <v>28841</v>
      </c>
      <c r="Q6642" s="1">
        <v>42125</v>
      </c>
      <c r="R6642" t="s">
        <v>449</v>
      </c>
      <c r="S6642" t="s">
        <v>642</v>
      </c>
      <c r="T6642">
        <v>0</v>
      </c>
      <c r="U6642">
        <v>0</v>
      </c>
      <c r="W6642">
        <v>0</v>
      </c>
      <c r="Y6642">
        <v>0</v>
      </c>
    </row>
    <row r="6643" spans="2:25" x14ac:dyDescent="0.3">
      <c r="B6643" t="s">
        <v>31134</v>
      </c>
      <c r="C6643" t="s">
        <v>31134</v>
      </c>
      <c r="D6643" t="s">
        <v>30981</v>
      </c>
      <c r="F6643" t="s">
        <v>4701</v>
      </c>
      <c r="G6643" t="s">
        <v>4701</v>
      </c>
      <c r="H6643" t="s">
        <v>4700</v>
      </c>
      <c r="I6643" t="s">
        <v>31135</v>
      </c>
      <c r="J6643" t="s">
        <v>31136</v>
      </c>
      <c r="K6643" t="s">
        <v>1545</v>
      </c>
      <c r="M6643" t="s">
        <v>24894</v>
      </c>
      <c r="N6643" t="s">
        <v>30981</v>
      </c>
      <c r="P6643" t="s">
        <v>28841</v>
      </c>
      <c r="Q6643" s="1">
        <v>42125</v>
      </c>
      <c r="R6643" t="s">
        <v>449</v>
      </c>
      <c r="S6643" t="s">
        <v>642</v>
      </c>
      <c r="T6643">
        <v>0</v>
      </c>
      <c r="U6643">
        <v>0</v>
      </c>
      <c r="W6643">
        <v>0</v>
      </c>
      <c r="Y6643">
        <v>0</v>
      </c>
    </row>
    <row r="6644" spans="2:25" x14ac:dyDescent="0.3">
      <c r="B6644" t="s">
        <v>31137</v>
      </c>
      <c r="C6644" t="s">
        <v>31137</v>
      </c>
      <c r="D6644" t="s">
        <v>30981</v>
      </c>
      <c r="F6644" t="s">
        <v>4701</v>
      </c>
      <c r="G6644" t="s">
        <v>4701</v>
      </c>
      <c r="H6644" t="s">
        <v>4700</v>
      </c>
      <c r="I6644" t="s">
        <v>31138</v>
      </c>
      <c r="J6644" t="s">
        <v>31139</v>
      </c>
      <c r="K6644" t="s">
        <v>1545</v>
      </c>
      <c r="M6644" t="s">
        <v>6187</v>
      </c>
      <c r="N6644" t="s">
        <v>30981</v>
      </c>
      <c r="P6644" t="s">
        <v>28841</v>
      </c>
      <c r="Q6644" s="1">
        <v>42125</v>
      </c>
      <c r="R6644" t="s">
        <v>449</v>
      </c>
      <c r="S6644" t="s">
        <v>642</v>
      </c>
      <c r="T6644">
        <v>0</v>
      </c>
      <c r="U6644">
        <v>0</v>
      </c>
      <c r="W6644">
        <v>0</v>
      </c>
      <c r="Y6644">
        <v>0</v>
      </c>
    </row>
    <row r="6645" spans="2:25" x14ac:dyDescent="0.3">
      <c r="B6645" t="s">
        <v>31140</v>
      </c>
      <c r="C6645" t="s">
        <v>31140</v>
      </c>
      <c r="D6645" t="s">
        <v>30981</v>
      </c>
      <c r="F6645" t="s">
        <v>4701</v>
      </c>
      <c r="G6645" t="s">
        <v>4701</v>
      </c>
      <c r="H6645" t="s">
        <v>4700</v>
      </c>
      <c r="I6645" t="s">
        <v>31141</v>
      </c>
      <c r="J6645" t="s">
        <v>31141</v>
      </c>
      <c r="K6645" t="s">
        <v>1545</v>
      </c>
      <c r="M6645" t="s">
        <v>24894</v>
      </c>
      <c r="N6645" t="s">
        <v>30981</v>
      </c>
      <c r="P6645" t="s">
        <v>28841</v>
      </c>
      <c r="Q6645" s="1">
        <v>42125</v>
      </c>
      <c r="R6645" t="s">
        <v>449</v>
      </c>
      <c r="S6645" t="s">
        <v>642</v>
      </c>
      <c r="T6645">
        <v>0</v>
      </c>
      <c r="U6645">
        <v>0</v>
      </c>
      <c r="W6645">
        <v>0</v>
      </c>
      <c r="Y6645">
        <v>0</v>
      </c>
    </row>
    <row r="6646" spans="2:25" x14ac:dyDescent="0.3">
      <c r="B6646" t="s">
        <v>31142</v>
      </c>
      <c r="C6646" t="s">
        <v>31142</v>
      </c>
      <c r="D6646" t="s">
        <v>30981</v>
      </c>
      <c r="F6646" t="s">
        <v>4701</v>
      </c>
      <c r="G6646" t="s">
        <v>4701</v>
      </c>
      <c r="H6646" t="s">
        <v>4700</v>
      </c>
      <c r="I6646" t="s">
        <v>31143</v>
      </c>
      <c r="J6646" t="s">
        <v>31143</v>
      </c>
      <c r="K6646" t="s">
        <v>1545</v>
      </c>
      <c r="M6646" t="s">
        <v>24894</v>
      </c>
      <c r="N6646" t="s">
        <v>30981</v>
      </c>
      <c r="P6646" t="s">
        <v>28841</v>
      </c>
      <c r="Q6646" s="1">
        <v>42125</v>
      </c>
      <c r="R6646" t="s">
        <v>449</v>
      </c>
      <c r="S6646" t="s">
        <v>642</v>
      </c>
      <c r="T6646">
        <v>0</v>
      </c>
      <c r="U6646">
        <v>0</v>
      </c>
      <c r="W6646">
        <v>0</v>
      </c>
      <c r="Y6646">
        <v>0</v>
      </c>
    </row>
    <row r="6647" spans="2:25" x14ac:dyDescent="0.3">
      <c r="B6647" t="s">
        <v>31144</v>
      </c>
      <c r="C6647" t="s">
        <v>31144</v>
      </c>
      <c r="D6647" t="s">
        <v>30981</v>
      </c>
      <c r="F6647" t="s">
        <v>4701</v>
      </c>
      <c r="G6647" t="s">
        <v>4701</v>
      </c>
      <c r="H6647" t="s">
        <v>4700</v>
      </c>
      <c r="I6647" t="s">
        <v>31145</v>
      </c>
      <c r="J6647" t="s">
        <v>31146</v>
      </c>
      <c r="K6647" t="s">
        <v>1545</v>
      </c>
      <c r="M6647" t="s">
        <v>24894</v>
      </c>
      <c r="N6647" t="s">
        <v>30981</v>
      </c>
      <c r="P6647" t="s">
        <v>28841</v>
      </c>
      <c r="Q6647" s="1">
        <v>42125</v>
      </c>
      <c r="R6647" t="s">
        <v>449</v>
      </c>
      <c r="S6647" t="s">
        <v>642</v>
      </c>
      <c r="T6647">
        <v>0</v>
      </c>
      <c r="U6647">
        <v>0</v>
      </c>
      <c r="W6647">
        <v>0</v>
      </c>
      <c r="Y6647">
        <v>0</v>
      </c>
    </row>
    <row r="6648" spans="2:25" x14ac:dyDescent="0.3">
      <c r="B6648" t="s">
        <v>31147</v>
      </c>
      <c r="C6648" t="s">
        <v>31147</v>
      </c>
      <c r="D6648" t="s">
        <v>30981</v>
      </c>
      <c r="F6648" t="s">
        <v>4701</v>
      </c>
      <c r="G6648" t="s">
        <v>4701</v>
      </c>
      <c r="H6648" t="s">
        <v>4700</v>
      </c>
      <c r="I6648" t="s">
        <v>31148</v>
      </c>
      <c r="J6648" t="s">
        <v>31149</v>
      </c>
      <c r="K6648" t="s">
        <v>1545</v>
      </c>
      <c r="M6648" t="s">
        <v>31150</v>
      </c>
      <c r="N6648" t="s">
        <v>30981</v>
      </c>
      <c r="P6648" t="s">
        <v>28841</v>
      </c>
      <c r="Q6648" s="1">
        <v>42125</v>
      </c>
      <c r="R6648" t="s">
        <v>449</v>
      </c>
      <c r="S6648" t="s">
        <v>642</v>
      </c>
      <c r="T6648">
        <v>0</v>
      </c>
      <c r="U6648">
        <v>0</v>
      </c>
      <c r="W6648">
        <v>0</v>
      </c>
      <c r="Y6648">
        <v>0</v>
      </c>
    </row>
    <row r="6649" spans="2:25" x14ac:dyDescent="0.3">
      <c r="B6649" t="s">
        <v>31151</v>
      </c>
      <c r="C6649" t="s">
        <v>31151</v>
      </c>
      <c r="D6649" t="s">
        <v>30981</v>
      </c>
      <c r="F6649" t="s">
        <v>4701</v>
      </c>
      <c r="G6649" t="s">
        <v>4701</v>
      </c>
      <c r="H6649" t="s">
        <v>4700</v>
      </c>
      <c r="I6649" t="s">
        <v>31152</v>
      </c>
      <c r="J6649" t="s">
        <v>31153</v>
      </c>
      <c r="K6649" t="s">
        <v>1545</v>
      </c>
      <c r="M6649" t="s">
        <v>6187</v>
      </c>
      <c r="N6649" t="s">
        <v>30981</v>
      </c>
      <c r="P6649" t="s">
        <v>28841</v>
      </c>
      <c r="Q6649" s="1">
        <v>42125</v>
      </c>
      <c r="R6649" t="s">
        <v>449</v>
      </c>
      <c r="S6649" t="s">
        <v>642</v>
      </c>
      <c r="T6649">
        <v>0</v>
      </c>
      <c r="U6649">
        <v>0</v>
      </c>
      <c r="W6649">
        <v>0</v>
      </c>
      <c r="Y6649">
        <v>0</v>
      </c>
    </row>
    <row r="6650" spans="2:25" x14ac:dyDescent="0.3">
      <c r="B6650" t="s">
        <v>31154</v>
      </c>
      <c r="C6650" t="s">
        <v>31154</v>
      </c>
      <c r="D6650" t="s">
        <v>30981</v>
      </c>
      <c r="F6650" t="s">
        <v>4701</v>
      </c>
      <c r="G6650" t="s">
        <v>4701</v>
      </c>
      <c r="H6650" t="s">
        <v>4700</v>
      </c>
      <c r="I6650" t="s">
        <v>31155</v>
      </c>
      <c r="J6650" t="s">
        <v>31155</v>
      </c>
      <c r="K6650" t="s">
        <v>1545</v>
      </c>
      <c r="M6650" t="s">
        <v>31156</v>
      </c>
      <c r="N6650" t="s">
        <v>30981</v>
      </c>
      <c r="P6650" t="s">
        <v>28841</v>
      </c>
      <c r="Q6650" s="1">
        <v>42125</v>
      </c>
      <c r="R6650" t="s">
        <v>449</v>
      </c>
      <c r="S6650" t="s">
        <v>642</v>
      </c>
      <c r="T6650">
        <v>0</v>
      </c>
      <c r="U6650">
        <v>0</v>
      </c>
      <c r="W6650">
        <v>0</v>
      </c>
      <c r="Y6650">
        <v>0</v>
      </c>
    </row>
    <row r="6651" spans="2:25" x14ac:dyDescent="0.3">
      <c r="B6651" t="s">
        <v>31157</v>
      </c>
      <c r="C6651" t="s">
        <v>31157</v>
      </c>
      <c r="D6651" t="s">
        <v>30981</v>
      </c>
      <c r="F6651" t="s">
        <v>4701</v>
      </c>
      <c r="G6651" t="s">
        <v>4701</v>
      </c>
      <c r="H6651" t="s">
        <v>4700</v>
      </c>
      <c r="I6651" t="s">
        <v>31158</v>
      </c>
      <c r="J6651" t="s">
        <v>31158</v>
      </c>
      <c r="K6651" t="s">
        <v>1545</v>
      </c>
      <c r="M6651" t="s">
        <v>24894</v>
      </c>
      <c r="N6651" t="s">
        <v>30981</v>
      </c>
      <c r="P6651" t="s">
        <v>28841</v>
      </c>
      <c r="Q6651" s="1">
        <v>42125</v>
      </c>
      <c r="R6651" t="s">
        <v>449</v>
      </c>
      <c r="S6651" t="s">
        <v>642</v>
      </c>
      <c r="T6651">
        <v>0</v>
      </c>
      <c r="U6651">
        <v>0</v>
      </c>
      <c r="W6651">
        <v>0</v>
      </c>
      <c r="Y6651">
        <v>0</v>
      </c>
    </row>
    <row r="6652" spans="2:25" x14ac:dyDescent="0.3">
      <c r="B6652" t="s">
        <v>31159</v>
      </c>
      <c r="C6652" t="s">
        <v>31159</v>
      </c>
      <c r="D6652" t="s">
        <v>30981</v>
      </c>
      <c r="F6652" t="s">
        <v>4701</v>
      </c>
      <c r="G6652" t="s">
        <v>4701</v>
      </c>
      <c r="H6652" t="s">
        <v>4700</v>
      </c>
      <c r="I6652" t="s">
        <v>31160</v>
      </c>
      <c r="J6652" t="s">
        <v>31161</v>
      </c>
      <c r="K6652" t="s">
        <v>1545</v>
      </c>
      <c r="M6652" t="s">
        <v>6187</v>
      </c>
      <c r="N6652" t="s">
        <v>30981</v>
      </c>
      <c r="P6652" t="s">
        <v>28841</v>
      </c>
      <c r="Q6652" s="1">
        <v>42125</v>
      </c>
      <c r="R6652" t="s">
        <v>449</v>
      </c>
      <c r="S6652" t="s">
        <v>642</v>
      </c>
      <c r="T6652">
        <v>0</v>
      </c>
      <c r="U6652">
        <v>0</v>
      </c>
      <c r="W6652">
        <v>0</v>
      </c>
      <c r="Y6652">
        <v>0</v>
      </c>
    </row>
    <row r="6653" spans="2:25" x14ac:dyDescent="0.3">
      <c r="B6653" t="s">
        <v>31162</v>
      </c>
      <c r="C6653" t="s">
        <v>31162</v>
      </c>
      <c r="D6653" t="s">
        <v>30981</v>
      </c>
      <c r="F6653" t="s">
        <v>4701</v>
      </c>
      <c r="G6653" t="s">
        <v>4701</v>
      </c>
      <c r="H6653" t="s">
        <v>4700</v>
      </c>
      <c r="I6653" t="s">
        <v>31163</v>
      </c>
      <c r="J6653" t="s">
        <v>31164</v>
      </c>
      <c r="K6653" t="s">
        <v>1545</v>
      </c>
      <c r="M6653" t="s">
        <v>24894</v>
      </c>
      <c r="N6653" t="s">
        <v>30981</v>
      </c>
      <c r="P6653" t="s">
        <v>28841</v>
      </c>
      <c r="Q6653" s="1">
        <v>42125</v>
      </c>
      <c r="R6653" t="s">
        <v>449</v>
      </c>
      <c r="S6653" t="s">
        <v>642</v>
      </c>
      <c r="T6653">
        <v>0</v>
      </c>
      <c r="U6653">
        <v>0</v>
      </c>
      <c r="W6653">
        <v>0</v>
      </c>
      <c r="Y6653">
        <v>0</v>
      </c>
    </row>
    <row r="6654" spans="2:25" x14ac:dyDescent="0.3">
      <c r="B6654" t="s">
        <v>31165</v>
      </c>
      <c r="C6654" t="s">
        <v>31165</v>
      </c>
      <c r="D6654" t="s">
        <v>30981</v>
      </c>
      <c r="F6654" t="s">
        <v>4701</v>
      </c>
      <c r="G6654" t="s">
        <v>4701</v>
      </c>
      <c r="H6654" t="s">
        <v>4700</v>
      </c>
      <c r="I6654" t="s">
        <v>31166</v>
      </c>
      <c r="J6654" t="s">
        <v>31167</v>
      </c>
      <c r="K6654" t="s">
        <v>1545</v>
      </c>
      <c r="M6654" t="s">
        <v>24894</v>
      </c>
      <c r="N6654" t="s">
        <v>30981</v>
      </c>
      <c r="P6654" t="s">
        <v>28841</v>
      </c>
      <c r="Q6654" s="1">
        <v>42125</v>
      </c>
      <c r="R6654" t="s">
        <v>449</v>
      </c>
      <c r="S6654" t="s">
        <v>642</v>
      </c>
      <c r="T6654">
        <v>0</v>
      </c>
      <c r="U6654">
        <v>0</v>
      </c>
      <c r="W6654">
        <v>0</v>
      </c>
      <c r="Y6654">
        <v>0</v>
      </c>
    </row>
    <row r="6655" spans="2:25" x14ac:dyDescent="0.3">
      <c r="B6655" t="s">
        <v>31168</v>
      </c>
      <c r="C6655" t="s">
        <v>31168</v>
      </c>
      <c r="D6655" t="s">
        <v>30981</v>
      </c>
      <c r="F6655" t="s">
        <v>4701</v>
      </c>
      <c r="G6655" t="s">
        <v>4701</v>
      </c>
      <c r="H6655" t="s">
        <v>4700</v>
      </c>
      <c r="I6655" t="s">
        <v>31169</v>
      </c>
      <c r="J6655" t="s">
        <v>31170</v>
      </c>
      <c r="K6655" t="s">
        <v>1545</v>
      </c>
      <c r="M6655" t="s">
        <v>31075</v>
      </c>
      <c r="N6655" t="s">
        <v>30981</v>
      </c>
      <c r="P6655" t="s">
        <v>28841</v>
      </c>
      <c r="Q6655" s="1">
        <v>42125</v>
      </c>
      <c r="R6655" t="s">
        <v>449</v>
      </c>
      <c r="S6655" t="s">
        <v>642</v>
      </c>
      <c r="T6655">
        <v>0</v>
      </c>
      <c r="U6655">
        <v>0</v>
      </c>
      <c r="W6655">
        <v>0</v>
      </c>
      <c r="Y6655">
        <v>0</v>
      </c>
    </row>
    <row r="6656" spans="2:25" x14ac:dyDescent="0.3">
      <c r="B6656" t="s">
        <v>31171</v>
      </c>
      <c r="C6656" t="s">
        <v>31171</v>
      </c>
      <c r="D6656" t="s">
        <v>30981</v>
      </c>
      <c r="F6656" t="s">
        <v>4701</v>
      </c>
      <c r="G6656" t="s">
        <v>4701</v>
      </c>
      <c r="H6656" t="s">
        <v>4700</v>
      </c>
      <c r="I6656" t="s">
        <v>31172</v>
      </c>
      <c r="J6656" t="s">
        <v>31173</v>
      </c>
      <c r="K6656" t="s">
        <v>1545</v>
      </c>
      <c r="M6656" t="s">
        <v>24894</v>
      </c>
      <c r="N6656" t="s">
        <v>30981</v>
      </c>
      <c r="P6656" t="s">
        <v>28841</v>
      </c>
      <c r="Q6656" s="1">
        <v>42125</v>
      </c>
      <c r="R6656" t="s">
        <v>449</v>
      </c>
      <c r="S6656" t="s">
        <v>642</v>
      </c>
      <c r="T6656">
        <v>0</v>
      </c>
      <c r="U6656">
        <v>0</v>
      </c>
      <c r="W6656">
        <v>0</v>
      </c>
      <c r="Y6656">
        <v>0</v>
      </c>
    </row>
    <row r="6657" spans="2:25" x14ac:dyDescent="0.3">
      <c r="B6657" t="s">
        <v>31174</v>
      </c>
      <c r="C6657" t="s">
        <v>31174</v>
      </c>
      <c r="D6657" t="s">
        <v>30981</v>
      </c>
      <c r="F6657" t="s">
        <v>4701</v>
      </c>
      <c r="G6657" t="s">
        <v>4701</v>
      </c>
      <c r="H6657" t="s">
        <v>4700</v>
      </c>
      <c r="I6657" t="s">
        <v>31175</v>
      </c>
      <c r="J6657" t="s">
        <v>31176</v>
      </c>
      <c r="K6657" t="s">
        <v>1545</v>
      </c>
      <c r="M6657" t="s">
        <v>24894</v>
      </c>
      <c r="N6657" t="s">
        <v>30981</v>
      </c>
      <c r="P6657" t="s">
        <v>28841</v>
      </c>
      <c r="Q6657" s="1">
        <v>42125</v>
      </c>
      <c r="R6657" t="s">
        <v>449</v>
      </c>
      <c r="S6657" t="s">
        <v>642</v>
      </c>
      <c r="T6657">
        <v>0</v>
      </c>
      <c r="U6657">
        <v>0</v>
      </c>
      <c r="W6657">
        <v>0</v>
      </c>
      <c r="Y6657">
        <v>0</v>
      </c>
    </row>
    <row r="6658" spans="2:25" x14ac:dyDescent="0.3">
      <c r="B6658" t="s">
        <v>31177</v>
      </c>
      <c r="C6658" t="s">
        <v>31177</v>
      </c>
      <c r="D6658" t="s">
        <v>30981</v>
      </c>
      <c r="F6658" t="s">
        <v>4701</v>
      </c>
      <c r="G6658" t="s">
        <v>4701</v>
      </c>
      <c r="H6658" t="s">
        <v>4700</v>
      </c>
      <c r="I6658" t="s">
        <v>31178</v>
      </c>
      <c r="J6658" t="s">
        <v>31179</v>
      </c>
      <c r="K6658" t="s">
        <v>1545</v>
      </c>
      <c r="M6658" t="s">
        <v>28632</v>
      </c>
      <c r="N6658" t="s">
        <v>30981</v>
      </c>
      <c r="P6658" t="s">
        <v>28841</v>
      </c>
      <c r="Q6658" s="1">
        <v>42125</v>
      </c>
      <c r="R6658" t="s">
        <v>449</v>
      </c>
      <c r="S6658" t="s">
        <v>642</v>
      </c>
      <c r="T6658">
        <v>0</v>
      </c>
      <c r="U6658">
        <v>0</v>
      </c>
      <c r="W6658">
        <v>0</v>
      </c>
      <c r="Y6658">
        <v>0</v>
      </c>
    </row>
    <row r="6659" spans="2:25" x14ac:dyDescent="0.3">
      <c r="B6659" t="s">
        <v>31180</v>
      </c>
      <c r="C6659" t="s">
        <v>31180</v>
      </c>
      <c r="D6659" t="s">
        <v>30981</v>
      </c>
      <c r="F6659" t="s">
        <v>4701</v>
      </c>
      <c r="G6659" t="s">
        <v>4701</v>
      </c>
      <c r="H6659" t="s">
        <v>4700</v>
      </c>
      <c r="I6659" t="s">
        <v>31181</v>
      </c>
      <c r="J6659" t="s">
        <v>31181</v>
      </c>
      <c r="K6659" t="s">
        <v>1545</v>
      </c>
      <c r="M6659" t="s">
        <v>24894</v>
      </c>
      <c r="N6659" t="s">
        <v>30981</v>
      </c>
      <c r="P6659" t="s">
        <v>28841</v>
      </c>
      <c r="Q6659" s="1">
        <v>42125</v>
      </c>
      <c r="R6659" t="s">
        <v>449</v>
      </c>
      <c r="S6659" t="s">
        <v>642</v>
      </c>
      <c r="T6659">
        <v>0</v>
      </c>
      <c r="U6659">
        <v>0</v>
      </c>
      <c r="W6659">
        <v>0</v>
      </c>
      <c r="Y6659">
        <v>0</v>
      </c>
    </row>
    <row r="6660" spans="2:25" x14ac:dyDescent="0.3">
      <c r="B6660" t="s">
        <v>31182</v>
      </c>
      <c r="C6660" t="s">
        <v>31182</v>
      </c>
      <c r="D6660" t="s">
        <v>30981</v>
      </c>
      <c r="F6660" t="s">
        <v>4701</v>
      </c>
      <c r="G6660" t="s">
        <v>4701</v>
      </c>
      <c r="H6660" t="s">
        <v>4700</v>
      </c>
      <c r="I6660" t="s">
        <v>31183</v>
      </c>
      <c r="J6660" t="s">
        <v>31184</v>
      </c>
      <c r="K6660" t="s">
        <v>1545</v>
      </c>
      <c r="M6660" t="s">
        <v>31075</v>
      </c>
      <c r="N6660" t="s">
        <v>30981</v>
      </c>
      <c r="P6660" t="s">
        <v>28841</v>
      </c>
      <c r="Q6660" s="1">
        <v>42125</v>
      </c>
      <c r="R6660" t="s">
        <v>449</v>
      </c>
      <c r="S6660" t="s">
        <v>642</v>
      </c>
      <c r="T6660">
        <v>0</v>
      </c>
      <c r="U6660">
        <v>0</v>
      </c>
      <c r="W6660">
        <v>0</v>
      </c>
      <c r="Y6660">
        <v>0</v>
      </c>
    </row>
    <row r="6661" spans="2:25" x14ac:dyDescent="0.3">
      <c r="B6661" t="s">
        <v>31185</v>
      </c>
      <c r="C6661" t="s">
        <v>31185</v>
      </c>
      <c r="D6661" t="s">
        <v>30981</v>
      </c>
      <c r="F6661" t="s">
        <v>4701</v>
      </c>
      <c r="G6661" t="s">
        <v>4701</v>
      </c>
      <c r="H6661" t="s">
        <v>4700</v>
      </c>
      <c r="I6661" t="s">
        <v>31186</v>
      </c>
      <c r="J6661" t="s">
        <v>31187</v>
      </c>
      <c r="K6661" t="s">
        <v>1545</v>
      </c>
      <c r="M6661" t="s">
        <v>24894</v>
      </c>
      <c r="N6661" t="s">
        <v>30981</v>
      </c>
      <c r="P6661" t="s">
        <v>28841</v>
      </c>
      <c r="Q6661" s="1">
        <v>42125</v>
      </c>
      <c r="R6661" t="s">
        <v>449</v>
      </c>
      <c r="S6661" t="s">
        <v>642</v>
      </c>
      <c r="T6661">
        <v>0</v>
      </c>
      <c r="U6661">
        <v>0</v>
      </c>
      <c r="W6661">
        <v>0</v>
      </c>
      <c r="Y6661">
        <v>0</v>
      </c>
    </row>
    <row r="6662" spans="2:25" x14ac:dyDescent="0.3">
      <c r="B6662" t="s">
        <v>31188</v>
      </c>
      <c r="C6662" t="s">
        <v>31188</v>
      </c>
      <c r="D6662" t="s">
        <v>30981</v>
      </c>
      <c r="F6662" t="s">
        <v>4701</v>
      </c>
      <c r="G6662" t="s">
        <v>4701</v>
      </c>
      <c r="H6662" t="s">
        <v>4700</v>
      </c>
      <c r="I6662" t="s">
        <v>31189</v>
      </c>
      <c r="J6662" t="s">
        <v>31189</v>
      </c>
      <c r="K6662" t="s">
        <v>1545</v>
      </c>
      <c r="M6662" t="s">
        <v>24894</v>
      </c>
      <c r="N6662" t="s">
        <v>30981</v>
      </c>
      <c r="P6662" t="s">
        <v>28841</v>
      </c>
      <c r="Q6662" s="1">
        <v>42125</v>
      </c>
      <c r="R6662" t="s">
        <v>449</v>
      </c>
      <c r="S6662" t="s">
        <v>642</v>
      </c>
      <c r="T6662">
        <v>0</v>
      </c>
      <c r="U6662">
        <v>0</v>
      </c>
      <c r="W6662">
        <v>0</v>
      </c>
      <c r="Y6662">
        <v>0</v>
      </c>
    </row>
    <row r="6663" spans="2:25" x14ac:dyDescent="0.3">
      <c r="B6663" t="s">
        <v>31190</v>
      </c>
      <c r="C6663" t="s">
        <v>31190</v>
      </c>
      <c r="D6663" t="s">
        <v>30981</v>
      </c>
      <c r="F6663" t="s">
        <v>4701</v>
      </c>
      <c r="G6663" t="s">
        <v>4701</v>
      </c>
      <c r="H6663" t="s">
        <v>4700</v>
      </c>
      <c r="I6663" t="s">
        <v>31191</v>
      </c>
      <c r="J6663" t="s">
        <v>31191</v>
      </c>
      <c r="K6663" t="s">
        <v>1545</v>
      </c>
      <c r="N6663" t="s">
        <v>30981</v>
      </c>
      <c r="P6663" t="s">
        <v>28841</v>
      </c>
      <c r="Q6663" s="1">
        <v>42125</v>
      </c>
      <c r="R6663" t="s">
        <v>449</v>
      </c>
      <c r="S6663" t="s">
        <v>642</v>
      </c>
      <c r="T6663">
        <v>0</v>
      </c>
      <c r="U6663">
        <v>0</v>
      </c>
      <c r="W6663">
        <v>0</v>
      </c>
      <c r="Y6663">
        <v>0</v>
      </c>
    </row>
    <row r="6664" spans="2:25" x14ac:dyDescent="0.3">
      <c r="B6664" t="s">
        <v>31192</v>
      </c>
      <c r="C6664" t="s">
        <v>31192</v>
      </c>
      <c r="D6664" t="s">
        <v>30981</v>
      </c>
      <c r="F6664" t="s">
        <v>4701</v>
      </c>
      <c r="G6664" t="s">
        <v>4701</v>
      </c>
      <c r="H6664" t="s">
        <v>4700</v>
      </c>
      <c r="I6664" t="s">
        <v>31193</v>
      </c>
      <c r="J6664" t="s">
        <v>31194</v>
      </c>
      <c r="K6664" t="s">
        <v>1545</v>
      </c>
      <c r="M6664" t="s">
        <v>31195</v>
      </c>
      <c r="N6664" t="s">
        <v>30981</v>
      </c>
      <c r="P6664" t="s">
        <v>28841</v>
      </c>
      <c r="Q6664" s="1">
        <v>42125</v>
      </c>
      <c r="R6664" t="s">
        <v>449</v>
      </c>
      <c r="S6664" t="s">
        <v>642</v>
      </c>
      <c r="T6664">
        <v>0</v>
      </c>
      <c r="U6664">
        <v>0</v>
      </c>
      <c r="W6664">
        <v>0</v>
      </c>
      <c r="Y6664">
        <v>0</v>
      </c>
    </row>
    <row r="6665" spans="2:25" x14ac:dyDescent="0.3">
      <c r="B6665" t="s">
        <v>31196</v>
      </c>
      <c r="C6665" t="s">
        <v>31196</v>
      </c>
      <c r="D6665" t="s">
        <v>30981</v>
      </c>
      <c r="F6665" t="s">
        <v>4701</v>
      </c>
      <c r="G6665" t="s">
        <v>4701</v>
      </c>
      <c r="H6665" t="s">
        <v>4700</v>
      </c>
      <c r="I6665" t="s">
        <v>31197</v>
      </c>
      <c r="J6665" t="s">
        <v>31197</v>
      </c>
      <c r="K6665" t="s">
        <v>1545</v>
      </c>
      <c r="M6665" t="s">
        <v>24894</v>
      </c>
      <c r="N6665" t="s">
        <v>30981</v>
      </c>
      <c r="P6665" t="s">
        <v>28841</v>
      </c>
      <c r="Q6665" s="1">
        <v>42125</v>
      </c>
      <c r="R6665" t="s">
        <v>449</v>
      </c>
      <c r="S6665" t="s">
        <v>642</v>
      </c>
      <c r="T6665">
        <v>0</v>
      </c>
      <c r="U6665">
        <v>0</v>
      </c>
      <c r="W6665">
        <v>0</v>
      </c>
      <c r="Y6665">
        <v>0</v>
      </c>
    </row>
    <row r="6666" spans="2:25" x14ac:dyDescent="0.3">
      <c r="B6666" t="s">
        <v>31198</v>
      </c>
      <c r="C6666" t="s">
        <v>31198</v>
      </c>
      <c r="D6666" t="s">
        <v>30981</v>
      </c>
      <c r="F6666" t="s">
        <v>4701</v>
      </c>
      <c r="G6666" t="s">
        <v>4701</v>
      </c>
      <c r="H6666" t="s">
        <v>4700</v>
      </c>
      <c r="I6666" t="s">
        <v>31199</v>
      </c>
      <c r="J6666" t="s">
        <v>31200</v>
      </c>
      <c r="K6666" t="s">
        <v>1545</v>
      </c>
      <c r="M6666" t="s">
        <v>22026</v>
      </c>
      <c r="N6666" t="s">
        <v>30981</v>
      </c>
      <c r="P6666" t="s">
        <v>28841</v>
      </c>
      <c r="Q6666" s="1">
        <v>42125</v>
      </c>
      <c r="R6666" t="s">
        <v>449</v>
      </c>
      <c r="S6666" t="s">
        <v>642</v>
      </c>
      <c r="T6666">
        <v>0</v>
      </c>
      <c r="U6666">
        <v>0</v>
      </c>
      <c r="W6666">
        <v>0</v>
      </c>
      <c r="Y6666">
        <v>0</v>
      </c>
    </row>
    <row r="6667" spans="2:25" x14ac:dyDescent="0.3">
      <c r="B6667" t="s">
        <v>31201</v>
      </c>
      <c r="C6667" t="s">
        <v>31201</v>
      </c>
      <c r="D6667" t="s">
        <v>30981</v>
      </c>
      <c r="F6667" t="s">
        <v>4701</v>
      </c>
      <c r="G6667" t="s">
        <v>4701</v>
      </c>
      <c r="H6667" t="s">
        <v>4700</v>
      </c>
      <c r="I6667" t="s">
        <v>31202</v>
      </c>
      <c r="J6667" t="s">
        <v>31203</v>
      </c>
      <c r="K6667" t="s">
        <v>1545</v>
      </c>
      <c r="M6667" t="s">
        <v>6187</v>
      </c>
      <c r="N6667" t="s">
        <v>30981</v>
      </c>
      <c r="P6667" t="s">
        <v>28841</v>
      </c>
      <c r="Q6667" s="1">
        <v>42125</v>
      </c>
      <c r="R6667" t="s">
        <v>449</v>
      </c>
      <c r="S6667" t="s">
        <v>642</v>
      </c>
      <c r="T6667">
        <v>0</v>
      </c>
      <c r="U6667">
        <v>0</v>
      </c>
      <c r="W6667">
        <v>0</v>
      </c>
      <c r="Y6667">
        <v>0</v>
      </c>
    </row>
    <row r="6668" spans="2:25" x14ac:dyDescent="0.3">
      <c r="B6668" t="s">
        <v>31204</v>
      </c>
      <c r="C6668" t="s">
        <v>31204</v>
      </c>
      <c r="D6668" t="s">
        <v>30981</v>
      </c>
      <c r="F6668" t="s">
        <v>4701</v>
      </c>
      <c r="G6668" t="s">
        <v>4701</v>
      </c>
      <c r="H6668" t="s">
        <v>4700</v>
      </c>
      <c r="I6668" t="s">
        <v>31205</v>
      </c>
      <c r="J6668" t="s">
        <v>31206</v>
      </c>
      <c r="K6668" t="s">
        <v>1545</v>
      </c>
      <c r="M6668" t="s">
        <v>22026</v>
      </c>
      <c r="N6668" t="s">
        <v>30981</v>
      </c>
      <c r="P6668" t="s">
        <v>28841</v>
      </c>
      <c r="Q6668" s="1">
        <v>42125</v>
      </c>
      <c r="R6668" t="s">
        <v>449</v>
      </c>
      <c r="S6668" t="s">
        <v>642</v>
      </c>
      <c r="T6668">
        <v>0</v>
      </c>
      <c r="U6668">
        <v>0</v>
      </c>
      <c r="W6668">
        <v>0</v>
      </c>
      <c r="Y6668">
        <v>0</v>
      </c>
    </row>
    <row r="6669" spans="2:25" x14ac:dyDescent="0.3">
      <c r="B6669" t="s">
        <v>31207</v>
      </c>
      <c r="C6669" t="s">
        <v>31207</v>
      </c>
      <c r="D6669" t="s">
        <v>30981</v>
      </c>
      <c r="F6669" t="s">
        <v>4701</v>
      </c>
      <c r="G6669" t="s">
        <v>4701</v>
      </c>
      <c r="H6669" t="s">
        <v>4700</v>
      </c>
      <c r="I6669" t="s">
        <v>31208</v>
      </c>
      <c r="J6669" t="s">
        <v>31209</v>
      </c>
      <c r="K6669" t="s">
        <v>1545</v>
      </c>
      <c r="M6669" t="s">
        <v>31210</v>
      </c>
      <c r="N6669" t="s">
        <v>30981</v>
      </c>
      <c r="P6669" t="s">
        <v>28841</v>
      </c>
      <c r="Q6669" s="1">
        <v>42125</v>
      </c>
      <c r="R6669" t="s">
        <v>449</v>
      </c>
      <c r="S6669" t="s">
        <v>642</v>
      </c>
      <c r="T6669">
        <v>0</v>
      </c>
      <c r="U6669">
        <v>0</v>
      </c>
      <c r="W6669">
        <v>0</v>
      </c>
      <c r="Y6669">
        <v>0</v>
      </c>
    </row>
    <row r="6670" spans="2:25" x14ac:dyDescent="0.3">
      <c r="B6670" t="s">
        <v>31211</v>
      </c>
      <c r="C6670" t="s">
        <v>31212</v>
      </c>
      <c r="D6670" t="s">
        <v>6130</v>
      </c>
      <c r="E6670" t="s">
        <v>20090</v>
      </c>
      <c r="F6670" t="s">
        <v>4700</v>
      </c>
      <c r="G6670" t="s">
        <v>4701</v>
      </c>
      <c r="H6670" t="s">
        <v>4701</v>
      </c>
      <c r="I6670" t="s">
        <v>26231</v>
      </c>
      <c r="K6670" t="s">
        <v>2182</v>
      </c>
      <c r="M6670" t="s">
        <v>25489</v>
      </c>
      <c r="N6670" t="s">
        <v>25709</v>
      </c>
      <c r="O6670" t="s">
        <v>26221</v>
      </c>
      <c r="P6670" t="s">
        <v>31213</v>
      </c>
      <c r="Q6670" s="1">
        <v>42969</v>
      </c>
      <c r="R6670" t="s">
        <v>642</v>
      </c>
      <c r="S6670" t="s">
        <v>642</v>
      </c>
      <c r="T6670">
        <v>0</v>
      </c>
      <c r="U6670">
        <v>0</v>
      </c>
      <c r="V6670" t="s">
        <v>26233</v>
      </c>
      <c r="W6670">
        <v>0</v>
      </c>
      <c r="Y6670">
        <v>0</v>
      </c>
    </row>
    <row r="6671" spans="2:25" x14ac:dyDescent="0.3">
      <c r="B6671" t="s">
        <v>31214</v>
      </c>
      <c r="C6671" t="s">
        <v>31215</v>
      </c>
      <c r="D6671" t="s">
        <v>30493</v>
      </c>
      <c r="E6671" t="s">
        <v>17426</v>
      </c>
      <c r="F6671" t="s">
        <v>4700</v>
      </c>
      <c r="G6671" t="s">
        <v>4701</v>
      </c>
      <c r="H6671" t="s">
        <v>4701</v>
      </c>
      <c r="I6671" t="s">
        <v>31216</v>
      </c>
      <c r="K6671" t="s">
        <v>2077</v>
      </c>
      <c r="M6671" t="s">
        <v>31217</v>
      </c>
      <c r="N6671" t="s">
        <v>31218</v>
      </c>
      <c r="O6671" t="s">
        <v>31219</v>
      </c>
      <c r="P6671" t="s">
        <v>31220</v>
      </c>
      <c r="Q6671" s="1">
        <v>40763</v>
      </c>
      <c r="R6671" t="s">
        <v>449</v>
      </c>
      <c r="S6671" t="s">
        <v>642</v>
      </c>
      <c r="T6671">
        <v>0</v>
      </c>
      <c r="U6671">
        <v>0</v>
      </c>
      <c r="W6671">
        <v>1</v>
      </c>
      <c r="X6671" t="s">
        <v>12079</v>
      </c>
      <c r="Y6671">
        <v>1</v>
      </c>
    </row>
    <row r="6672" spans="2:25" x14ac:dyDescent="0.3">
      <c r="B6672" t="s">
        <v>31221</v>
      </c>
      <c r="C6672" t="s">
        <v>31222</v>
      </c>
      <c r="D6672" t="s">
        <v>30493</v>
      </c>
      <c r="E6672" t="s">
        <v>17426</v>
      </c>
      <c r="F6672" t="s">
        <v>4700</v>
      </c>
      <c r="G6672" t="s">
        <v>4701</v>
      </c>
      <c r="H6672" t="s">
        <v>4701</v>
      </c>
      <c r="I6672" t="s">
        <v>31223</v>
      </c>
      <c r="J6672" t="s">
        <v>31224</v>
      </c>
      <c r="K6672" t="s">
        <v>2043</v>
      </c>
      <c r="M6672" t="s">
        <v>26661</v>
      </c>
      <c r="N6672" t="s">
        <v>31225</v>
      </c>
      <c r="O6672" t="s">
        <v>31226</v>
      </c>
      <c r="P6672" t="s">
        <v>20276</v>
      </c>
      <c r="Q6672" s="1">
        <v>45238</v>
      </c>
      <c r="R6672" t="s">
        <v>449</v>
      </c>
      <c r="T6672">
        <v>0</v>
      </c>
      <c r="U6672">
        <v>0</v>
      </c>
      <c r="V6672" t="s">
        <v>31227</v>
      </c>
      <c r="W6672">
        <v>0</v>
      </c>
      <c r="Y6672">
        <v>0</v>
      </c>
    </row>
    <row r="6673" spans="2:25" x14ac:dyDescent="0.3">
      <c r="B6673" t="s">
        <v>31228</v>
      </c>
      <c r="C6673" t="s">
        <v>31229</v>
      </c>
      <c r="D6673" t="s">
        <v>25347</v>
      </c>
      <c r="E6673" t="s">
        <v>25348</v>
      </c>
      <c r="F6673" t="s">
        <v>4700</v>
      </c>
      <c r="G6673" t="s">
        <v>4701</v>
      </c>
      <c r="H6673" t="s">
        <v>4701</v>
      </c>
      <c r="I6673" t="s">
        <v>31230</v>
      </c>
      <c r="J6673" t="s">
        <v>5912</v>
      </c>
      <c r="K6673" t="s">
        <v>6959</v>
      </c>
      <c r="M6673" t="s">
        <v>25350</v>
      </c>
      <c r="N6673" t="s">
        <v>25351</v>
      </c>
      <c r="O6673" t="s">
        <v>6962</v>
      </c>
      <c r="P6673" t="s">
        <v>4707</v>
      </c>
      <c r="Q6673" s="1">
        <v>44672</v>
      </c>
      <c r="R6673" t="s">
        <v>2275</v>
      </c>
      <c r="S6673" t="s">
        <v>642</v>
      </c>
      <c r="T6673">
        <v>0</v>
      </c>
      <c r="U6673">
        <v>0</v>
      </c>
      <c r="V6673" t="s">
        <v>31230</v>
      </c>
      <c r="W6673">
        <v>0</v>
      </c>
      <c r="Y6673">
        <v>0</v>
      </c>
    </row>
    <row r="6674" spans="2:25" x14ac:dyDescent="0.3">
      <c r="B6674" t="s">
        <v>31231</v>
      </c>
      <c r="C6674" t="s">
        <v>31232</v>
      </c>
      <c r="D6674" t="s">
        <v>25347</v>
      </c>
      <c r="E6674" t="s">
        <v>25348</v>
      </c>
      <c r="F6674" t="s">
        <v>4700</v>
      </c>
      <c r="G6674" t="s">
        <v>4701</v>
      </c>
      <c r="H6674" t="s">
        <v>4701</v>
      </c>
      <c r="I6674" t="s">
        <v>31230</v>
      </c>
      <c r="J6674" t="s">
        <v>5912</v>
      </c>
      <c r="K6674" t="s">
        <v>26251</v>
      </c>
      <c r="M6674" t="s">
        <v>31233</v>
      </c>
      <c r="N6674" t="s">
        <v>25351</v>
      </c>
      <c r="O6674" t="s">
        <v>6962</v>
      </c>
      <c r="P6674" t="s">
        <v>4707</v>
      </c>
      <c r="Q6674" s="1">
        <v>44672</v>
      </c>
      <c r="R6674" t="s">
        <v>2275</v>
      </c>
      <c r="S6674" t="s">
        <v>642</v>
      </c>
      <c r="T6674">
        <v>0</v>
      </c>
      <c r="U6674">
        <v>0</v>
      </c>
      <c r="V6674" t="s">
        <v>31234</v>
      </c>
      <c r="W6674">
        <v>0</v>
      </c>
      <c r="Y6674">
        <v>0</v>
      </c>
    </row>
    <row r="6675" spans="2:25" x14ac:dyDescent="0.3">
      <c r="B6675" t="s">
        <v>31235</v>
      </c>
      <c r="C6675" t="s">
        <v>31236</v>
      </c>
      <c r="D6675" t="s">
        <v>25347</v>
      </c>
      <c r="E6675" t="s">
        <v>25348</v>
      </c>
      <c r="F6675" t="s">
        <v>4700</v>
      </c>
      <c r="G6675" t="s">
        <v>4701</v>
      </c>
      <c r="H6675" t="s">
        <v>4701</v>
      </c>
      <c r="I6675" t="s">
        <v>31237</v>
      </c>
      <c r="J6675" t="s">
        <v>5912</v>
      </c>
      <c r="K6675" t="s">
        <v>26251</v>
      </c>
      <c r="M6675" t="s">
        <v>31238</v>
      </c>
      <c r="N6675" t="s">
        <v>25351</v>
      </c>
      <c r="O6675" t="s">
        <v>6962</v>
      </c>
      <c r="P6675" t="s">
        <v>4707</v>
      </c>
      <c r="Q6675" s="1">
        <v>44672</v>
      </c>
      <c r="R6675" t="s">
        <v>2275</v>
      </c>
      <c r="S6675" t="s">
        <v>642</v>
      </c>
      <c r="T6675">
        <v>0</v>
      </c>
      <c r="U6675">
        <v>0</v>
      </c>
      <c r="V6675" t="s">
        <v>31237</v>
      </c>
      <c r="W6675">
        <v>0</v>
      </c>
      <c r="Y6675">
        <v>0</v>
      </c>
    </row>
    <row r="6676" spans="2:25" x14ac:dyDescent="0.3">
      <c r="B6676" t="s">
        <v>31239</v>
      </c>
      <c r="C6676" t="s">
        <v>31240</v>
      </c>
      <c r="D6676" t="s">
        <v>30493</v>
      </c>
      <c r="E6676" t="s">
        <v>17426</v>
      </c>
      <c r="F6676" t="s">
        <v>4700</v>
      </c>
      <c r="G6676" t="s">
        <v>4701</v>
      </c>
      <c r="H6676" t="s">
        <v>4701</v>
      </c>
      <c r="I6676" t="s">
        <v>31241</v>
      </c>
      <c r="J6676" t="s">
        <v>31242</v>
      </c>
      <c r="K6676" t="s">
        <v>2043</v>
      </c>
      <c r="M6676" t="s">
        <v>26661</v>
      </c>
      <c r="N6676" t="s">
        <v>31225</v>
      </c>
      <c r="O6676" t="s">
        <v>31226</v>
      </c>
      <c r="P6676" t="s">
        <v>20276</v>
      </c>
      <c r="Q6676" s="1">
        <v>45238</v>
      </c>
      <c r="R6676" t="s">
        <v>449</v>
      </c>
      <c r="T6676">
        <v>0</v>
      </c>
      <c r="U6676">
        <v>0</v>
      </c>
      <c r="V6676" t="s">
        <v>31243</v>
      </c>
      <c r="W6676">
        <v>0</v>
      </c>
      <c r="Y6676">
        <v>0</v>
      </c>
    </row>
    <row r="6677" spans="2:25" x14ac:dyDescent="0.3">
      <c r="B6677" t="s">
        <v>31244</v>
      </c>
      <c r="C6677" t="s">
        <v>31245</v>
      </c>
      <c r="D6677" t="s">
        <v>30493</v>
      </c>
      <c r="E6677" t="s">
        <v>17426</v>
      </c>
      <c r="F6677" t="s">
        <v>4700</v>
      </c>
      <c r="G6677" t="s">
        <v>4701</v>
      </c>
      <c r="H6677" t="s">
        <v>4701</v>
      </c>
      <c r="I6677" t="s">
        <v>31246</v>
      </c>
      <c r="J6677" t="s">
        <v>31247</v>
      </c>
      <c r="K6677" t="s">
        <v>2043</v>
      </c>
      <c r="M6677" t="s">
        <v>26661</v>
      </c>
      <c r="N6677" t="s">
        <v>31225</v>
      </c>
      <c r="O6677" t="s">
        <v>31226</v>
      </c>
      <c r="P6677" t="s">
        <v>20276</v>
      </c>
      <c r="Q6677" s="1">
        <v>45238</v>
      </c>
      <c r="R6677" t="s">
        <v>449</v>
      </c>
      <c r="T6677">
        <v>0</v>
      </c>
      <c r="U6677">
        <v>0</v>
      </c>
      <c r="V6677" t="s">
        <v>31248</v>
      </c>
      <c r="W6677">
        <v>0</v>
      </c>
      <c r="Y6677">
        <v>0</v>
      </c>
    </row>
    <row r="6678" spans="2:25" x14ac:dyDescent="0.3">
      <c r="B6678" t="s">
        <v>31249</v>
      </c>
      <c r="C6678" t="s">
        <v>31250</v>
      </c>
      <c r="D6678" t="s">
        <v>30493</v>
      </c>
      <c r="E6678" t="s">
        <v>17426</v>
      </c>
      <c r="F6678" t="s">
        <v>4700</v>
      </c>
      <c r="G6678" t="s">
        <v>4701</v>
      </c>
      <c r="H6678" t="s">
        <v>4701</v>
      </c>
      <c r="I6678" t="s">
        <v>31251</v>
      </c>
      <c r="K6678" t="s">
        <v>2077</v>
      </c>
      <c r="M6678" t="s">
        <v>31217</v>
      </c>
      <c r="N6678" t="s">
        <v>31218</v>
      </c>
      <c r="O6678" t="s">
        <v>31219</v>
      </c>
      <c r="P6678" t="s">
        <v>31220</v>
      </c>
      <c r="Q6678" s="1">
        <v>40763</v>
      </c>
      <c r="R6678" t="s">
        <v>449</v>
      </c>
      <c r="S6678" t="s">
        <v>642</v>
      </c>
      <c r="T6678">
        <v>0</v>
      </c>
      <c r="U6678">
        <v>0</v>
      </c>
      <c r="W6678">
        <v>1</v>
      </c>
      <c r="X6678" t="s">
        <v>12079</v>
      </c>
      <c r="Y6678">
        <v>1</v>
      </c>
    </row>
    <row r="6679" spans="2:25" x14ac:dyDescent="0.3">
      <c r="B6679" t="s">
        <v>31252</v>
      </c>
      <c r="C6679" t="s">
        <v>31253</v>
      </c>
      <c r="D6679" t="s">
        <v>26345</v>
      </c>
      <c r="E6679" t="s">
        <v>6957</v>
      </c>
      <c r="F6679" t="s">
        <v>4700</v>
      </c>
      <c r="G6679" t="s">
        <v>4701</v>
      </c>
      <c r="H6679" t="s">
        <v>4701</v>
      </c>
      <c r="I6679" t="s">
        <v>31254</v>
      </c>
      <c r="J6679" t="s">
        <v>5912</v>
      </c>
      <c r="K6679" t="s">
        <v>6959</v>
      </c>
      <c r="M6679" t="s">
        <v>31255</v>
      </c>
      <c r="N6679" t="s">
        <v>31256</v>
      </c>
      <c r="O6679" t="s">
        <v>26416</v>
      </c>
      <c r="P6679" t="s">
        <v>5113</v>
      </c>
      <c r="Q6679" s="1">
        <v>45757</v>
      </c>
      <c r="R6679" t="s">
        <v>2275</v>
      </c>
      <c r="T6679">
        <v>0</v>
      </c>
      <c r="U6679">
        <v>0</v>
      </c>
      <c r="V6679" t="s">
        <v>31257</v>
      </c>
      <c r="W6679">
        <v>1</v>
      </c>
      <c r="X6679" t="s">
        <v>26418</v>
      </c>
      <c r="Y6679">
        <v>1</v>
      </c>
    </row>
    <row r="6680" spans="2:25" x14ac:dyDescent="0.3">
      <c r="B6680" t="s">
        <v>31258</v>
      </c>
      <c r="C6680" t="s">
        <v>31259</v>
      </c>
      <c r="D6680" t="s">
        <v>25347</v>
      </c>
      <c r="E6680" t="s">
        <v>25348</v>
      </c>
      <c r="F6680" t="s">
        <v>4700</v>
      </c>
      <c r="G6680" t="s">
        <v>4701</v>
      </c>
      <c r="H6680" t="s">
        <v>4701</v>
      </c>
      <c r="I6680" t="s">
        <v>31260</v>
      </c>
      <c r="J6680" t="s">
        <v>5912</v>
      </c>
      <c r="K6680" t="s">
        <v>6959</v>
      </c>
      <c r="M6680" t="s">
        <v>31261</v>
      </c>
      <c r="N6680" t="s">
        <v>25351</v>
      </c>
      <c r="O6680" t="s">
        <v>6962</v>
      </c>
      <c r="P6680" t="s">
        <v>4707</v>
      </c>
      <c r="Q6680" s="1">
        <v>44672</v>
      </c>
      <c r="R6680" t="s">
        <v>2275</v>
      </c>
      <c r="S6680" t="s">
        <v>642</v>
      </c>
      <c r="T6680">
        <v>0</v>
      </c>
      <c r="U6680">
        <v>0</v>
      </c>
      <c r="V6680" t="s">
        <v>31260</v>
      </c>
      <c r="W6680">
        <v>0</v>
      </c>
      <c r="Y6680">
        <v>0</v>
      </c>
    </row>
    <row r="6681" spans="2:25" x14ac:dyDescent="0.3">
      <c r="B6681" t="s">
        <v>31262</v>
      </c>
      <c r="C6681" t="s">
        <v>31263</v>
      </c>
      <c r="D6681" t="s">
        <v>26345</v>
      </c>
      <c r="E6681" t="s">
        <v>6957</v>
      </c>
      <c r="F6681" t="s">
        <v>4700</v>
      </c>
      <c r="G6681" t="s">
        <v>4701</v>
      </c>
      <c r="H6681" t="s">
        <v>4701</v>
      </c>
      <c r="I6681" t="s">
        <v>31264</v>
      </c>
      <c r="J6681" t="s">
        <v>5912</v>
      </c>
      <c r="K6681" t="s">
        <v>6959</v>
      </c>
      <c r="M6681" t="s">
        <v>31255</v>
      </c>
      <c r="N6681" t="s">
        <v>31256</v>
      </c>
      <c r="O6681" t="s">
        <v>26416</v>
      </c>
      <c r="P6681" t="s">
        <v>5113</v>
      </c>
      <c r="Q6681" s="1">
        <v>45757</v>
      </c>
      <c r="R6681" t="s">
        <v>2275</v>
      </c>
      <c r="T6681">
        <v>0</v>
      </c>
      <c r="U6681">
        <v>0</v>
      </c>
      <c r="V6681" t="s">
        <v>31265</v>
      </c>
      <c r="W6681">
        <v>1</v>
      </c>
      <c r="X6681" t="s">
        <v>26418</v>
      </c>
      <c r="Y6681">
        <v>1</v>
      </c>
    </row>
    <row r="6682" spans="2:25" x14ac:dyDescent="0.3">
      <c r="B6682" t="s">
        <v>31266</v>
      </c>
      <c r="C6682" t="s">
        <v>31267</v>
      </c>
      <c r="D6682" t="s">
        <v>26345</v>
      </c>
      <c r="E6682" t="s">
        <v>6957</v>
      </c>
      <c r="F6682" t="s">
        <v>4700</v>
      </c>
      <c r="G6682" t="s">
        <v>4701</v>
      </c>
      <c r="H6682" t="s">
        <v>4701</v>
      </c>
      <c r="I6682" t="s">
        <v>31268</v>
      </c>
      <c r="J6682" t="s">
        <v>5912</v>
      </c>
      <c r="K6682" t="s">
        <v>6959</v>
      </c>
      <c r="M6682" t="s">
        <v>31255</v>
      </c>
      <c r="N6682" t="s">
        <v>31256</v>
      </c>
      <c r="O6682" t="s">
        <v>26416</v>
      </c>
      <c r="P6682" t="s">
        <v>5113</v>
      </c>
      <c r="Q6682" s="1">
        <v>45757</v>
      </c>
      <c r="R6682" t="s">
        <v>2275</v>
      </c>
      <c r="T6682">
        <v>0</v>
      </c>
      <c r="U6682">
        <v>0</v>
      </c>
      <c r="V6682" t="s">
        <v>31269</v>
      </c>
      <c r="W6682">
        <v>1</v>
      </c>
      <c r="X6682" t="s">
        <v>26418</v>
      </c>
      <c r="Y6682">
        <v>1</v>
      </c>
    </row>
    <row r="6683" spans="2:25" x14ac:dyDescent="0.3">
      <c r="B6683" t="s">
        <v>31270</v>
      </c>
      <c r="C6683" t="s">
        <v>31271</v>
      </c>
      <c r="D6683" t="s">
        <v>6564</v>
      </c>
      <c r="E6683" t="s">
        <v>15354</v>
      </c>
      <c r="F6683" t="s">
        <v>4700</v>
      </c>
      <c r="G6683" t="s">
        <v>4701</v>
      </c>
      <c r="H6683" t="s">
        <v>4701</v>
      </c>
      <c r="I6683" t="s">
        <v>31272</v>
      </c>
      <c r="J6683" t="s">
        <v>31273</v>
      </c>
      <c r="K6683" t="s">
        <v>2043</v>
      </c>
      <c r="M6683" t="s">
        <v>6691</v>
      </c>
      <c r="N6683" t="s">
        <v>9355</v>
      </c>
      <c r="O6683" t="s">
        <v>5119</v>
      </c>
      <c r="P6683" t="s">
        <v>6416</v>
      </c>
      <c r="Q6683" s="1">
        <v>44439</v>
      </c>
      <c r="R6683" t="s">
        <v>449</v>
      </c>
      <c r="S6683" t="s">
        <v>642</v>
      </c>
      <c r="T6683">
        <v>0</v>
      </c>
      <c r="U6683">
        <v>0</v>
      </c>
      <c r="V6683" t="s">
        <v>31274</v>
      </c>
      <c r="W6683">
        <v>0</v>
      </c>
      <c r="Y6683">
        <v>0</v>
      </c>
    </row>
    <row r="6684" spans="2:25" x14ac:dyDescent="0.3">
      <c r="B6684" t="s">
        <v>31275</v>
      </c>
      <c r="C6684" t="s">
        <v>31276</v>
      </c>
      <c r="D6684" t="s">
        <v>30493</v>
      </c>
      <c r="E6684" t="s">
        <v>31277</v>
      </c>
      <c r="F6684" t="s">
        <v>4700</v>
      </c>
      <c r="G6684" t="s">
        <v>4701</v>
      </c>
      <c r="H6684" t="s">
        <v>4701</v>
      </c>
      <c r="I6684" t="s">
        <v>31278</v>
      </c>
      <c r="J6684" t="s">
        <v>31279</v>
      </c>
      <c r="K6684" t="s">
        <v>2043</v>
      </c>
      <c r="M6684" t="s">
        <v>22270</v>
      </c>
      <c r="N6684" t="s">
        <v>31280</v>
      </c>
      <c r="O6684" t="s">
        <v>31281</v>
      </c>
      <c r="P6684" t="s">
        <v>6437</v>
      </c>
      <c r="Q6684" s="1">
        <v>43239</v>
      </c>
      <c r="R6684" t="s">
        <v>449</v>
      </c>
      <c r="S6684" t="s">
        <v>642</v>
      </c>
      <c r="T6684">
        <v>0</v>
      </c>
      <c r="U6684">
        <v>0</v>
      </c>
      <c r="W6684">
        <v>0</v>
      </c>
      <c r="Y6684">
        <v>0</v>
      </c>
    </row>
    <row r="6685" spans="2:25" x14ac:dyDescent="0.3">
      <c r="B6685" t="s">
        <v>31282</v>
      </c>
      <c r="C6685" t="s">
        <v>31283</v>
      </c>
      <c r="D6685" t="s">
        <v>30493</v>
      </c>
      <c r="E6685" t="s">
        <v>31277</v>
      </c>
      <c r="F6685" t="s">
        <v>4700</v>
      </c>
      <c r="G6685" t="s">
        <v>4701</v>
      </c>
      <c r="H6685" t="s">
        <v>4701</v>
      </c>
      <c r="I6685" t="s">
        <v>31284</v>
      </c>
      <c r="J6685" t="s">
        <v>31285</v>
      </c>
      <c r="K6685" t="s">
        <v>2043</v>
      </c>
      <c r="M6685" t="s">
        <v>22270</v>
      </c>
      <c r="N6685" t="s">
        <v>31280</v>
      </c>
      <c r="O6685" t="s">
        <v>31281</v>
      </c>
      <c r="P6685" t="s">
        <v>6437</v>
      </c>
      <c r="Q6685" s="1">
        <v>43239</v>
      </c>
      <c r="R6685" t="s">
        <v>449</v>
      </c>
      <c r="S6685" t="s">
        <v>642</v>
      </c>
      <c r="T6685">
        <v>0</v>
      </c>
      <c r="U6685">
        <v>0</v>
      </c>
      <c r="W6685">
        <v>0</v>
      </c>
      <c r="Y6685">
        <v>0</v>
      </c>
    </row>
    <row r="6686" spans="2:25" x14ac:dyDescent="0.3">
      <c r="B6686" t="s">
        <v>31286</v>
      </c>
      <c r="C6686" t="s">
        <v>31287</v>
      </c>
      <c r="D6686" t="s">
        <v>30493</v>
      </c>
      <c r="E6686" t="s">
        <v>31277</v>
      </c>
      <c r="F6686" t="s">
        <v>4700</v>
      </c>
      <c r="G6686" t="s">
        <v>4701</v>
      </c>
      <c r="H6686" t="s">
        <v>4701</v>
      </c>
      <c r="I6686" t="s">
        <v>31278</v>
      </c>
      <c r="J6686" t="s">
        <v>31288</v>
      </c>
      <c r="K6686" t="s">
        <v>2043</v>
      </c>
      <c r="M6686" t="s">
        <v>22270</v>
      </c>
      <c r="N6686" t="s">
        <v>31280</v>
      </c>
      <c r="O6686" t="s">
        <v>31281</v>
      </c>
      <c r="P6686" t="s">
        <v>6437</v>
      </c>
      <c r="Q6686" s="1">
        <v>43239</v>
      </c>
      <c r="R6686" t="s">
        <v>449</v>
      </c>
      <c r="S6686" t="s">
        <v>642</v>
      </c>
      <c r="T6686">
        <v>0</v>
      </c>
      <c r="U6686">
        <v>0</v>
      </c>
      <c r="W6686">
        <v>0</v>
      </c>
      <c r="Y6686">
        <v>0</v>
      </c>
    </row>
    <row r="6687" spans="2:25" x14ac:dyDescent="0.3">
      <c r="B6687" t="s">
        <v>31289</v>
      </c>
      <c r="C6687" t="s">
        <v>31290</v>
      </c>
      <c r="D6687" t="s">
        <v>30493</v>
      </c>
      <c r="E6687" t="s">
        <v>31277</v>
      </c>
      <c r="F6687" t="s">
        <v>4700</v>
      </c>
      <c r="G6687" t="s">
        <v>4701</v>
      </c>
      <c r="H6687" t="s">
        <v>4701</v>
      </c>
      <c r="I6687" t="s">
        <v>31291</v>
      </c>
      <c r="J6687" t="s">
        <v>31292</v>
      </c>
      <c r="K6687" t="s">
        <v>2043</v>
      </c>
      <c r="M6687" t="s">
        <v>22270</v>
      </c>
      <c r="N6687" t="s">
        <v>31280</v>
      </c>
      <c r="O6687" t="s">
        <v>31281</v>
      </c>
      <c r="P6687" t="s">
        <v>6437</v>
      </c>
      <c r="Q6687" s="1">
        <v>43239</v>
      </c>
      <c r="R6687" t="s">
        <v>449</v>
      </c>
      <c r="S6687" t="s">
        <v>642</v>
      </c>
      <c r="T6687">
        <v>0</v>
      </c>
      <c r="U6687">
        <v>0</v>
      </c>
      <c r="W6687">
        <v>0</v>
      </c>
      <c r="Y6687">
        <v>0</v>
      </c>
    </row>
    <row r="6688" spans="2:25" x14ac:dyDescent="0.3">
      <c r="B6688" t="s">
        <v>31293</v>
      </c>
      <c r="C6688" t="s">
        <v>31294</v>
      </c>
      <c r="D6688" t="s">
        <v>30493</v>
      </c>
      <c r="E6688" t="s">
        <v>31277</v>
      </c>
      <c r="F6688" t="s">
        <v>4700</v>
      </c>
      <c r="G6688" t="s">
        <v>4701</v>
      </c>
      <c r="H6688" t="s">
        <v>4701</v>
      </c>
      <c r="I6688" t="s">
        <v>31295</v>
      </c>
      <c r="J6688" t="s">
        <v>31296</v>
      </c>
      <c r="K6688" t="s">
        <v>2043</v>
      </c>
      <c r="M6688" t="s">
        <v>22270</v>
      </c>
      <c r="N6688" t="s">
        <v>31280</v>
      </c>
      <c r="O6688" t="s">
        <v>31281</v>
      </c>
      <c r="P6688" t="s">
        <v>6437</v>
      </c>
      <c r="Q6688" s="1">
        <v>43239</v>
      </c>
      <c r="R6688" t="s">
        <v>449</v>
      </c>
      <c r="S6688" t="s">
        <v>642</v>
      </c>
      <c r="T6688">
        <v>0</v>
      </c>
      <c r="U6688">
        <v>0</v>
      </c>
      <c r="W6688">
        <v>0</v>
      </c>
      <c r="Y6688">
        <v>0</v>
      </c>
    </row>
    <row r="6689" spans="2:25" x14ac:dyDescent="0.3">
      <c r="B6689" t="s">
        <v>31297</v>
      </c>
      <c r="C6689" t="s">
        <v>31298</v>
      </c>
      <c r="D6689" t="s">
        <v>6956</v>
      </c>
      <c r="E6689" t="s">
        <v>10677</v>
      </c>
      <c r="F6689" t="s">
        <v>4700</v>
      </c>
      <c r="G6689" t="s">
        <v>4701</v>
      </c>
      <c r="H6689" t="s">
        <v>4701</v>
      </c>
      <c r="I6689" t="s">
        <v>31299</v>
      </c>
      <c r="K6689" t="s">
        <v>2043</v>
      </c>
      <c r="M6689" t="s">
        <v>31300</v>
      </c>
      <c r="N6689" t="s">
        <v>4977</v>
      </c>
      <c r="O6689" t="s">
        <v>31301</v>
      </c>
      <c r="P6689" t="s">
        <v>5104</v>
      </c>
      <c r="Q6689" s="1">
        <v>40970</v>
      </c>
      <c r="R6689" t="s">
        <v>2129</v>
      </c>
      <c r="S6689" t="s">
        <v>642</v>
      </c>
      <c r="T6689">
        <v>0</v>
      </c>
      <c r="U6689">
        <v>0</v>
      </c>
      <c r="W6689">
        <v>0</v>
      </c>
      <c r="Y6689">
        <v>0</v>
      </c>
    </row>
    <row r="6690" spans="2:25" x14ac:dyDescent="0.3">
      <c r="B6690" t="s">
        <v>31302</v>
      </c>
      <c r="C6690" t="s">
        <v>31303</v>
      </c>
      <c r="D6690" t="s">
        <v>6956</v>
      </c>
      <c r="E6690" t="s">
        <v>10677</v>
      </c>
      <c r="F6690" t="s">
        <v>4700</v>
      </c>
      <c r="G6690" t="s">
        <v>4701</v>
      </c>
      <c r="H6690" t="s">
        <v>4701</v>
      </c>
      <c r="I6690" t="s">
        <v>31304</v>
      </c>
      <c r="K6690" t="s">
        <v>4453</v>
      </c>
      <c r="M6690" t="s">
        <v>31305</v>
      </c>
      <c r="N6690" t="s">
        <v>4977</v>
      </c>
      <c r="O6690" t="s">
        <v>31301</v>
      </c>
      <c r="Q6690" s="1">
        <v>37561</v>
      </c>
      <c r="R6690" t="s">
        <v>2275</v>
      </c>
      <c r="S6690" t="s">
        <v>642</v>
      </c>
      <c r="T6690">
        <v>0</v>
      </c>
      <c r="U6690">
        <v>0</v>
      </c>
      <c r="W6690">
        <v>0</v>
      </c>
      <c r="Y6690">
        <v>0</v>
      </c>
    </row>
    <row r="6691" spans="2:25" x14ac:dyDescent="0.3">
      <c r="B6691" t="s">
        <v>31306</v>
      </c>
      <c r="C6691" t="s">
        <v>31307</v>
      </c>
      <c r="D6691" t="s">
        <v>6956</v>
      </c>
      <c r="E6691" t="s">
        <v>10677</v>
      </c>
      <c r="F6691" t="s">
        <v>4700</v>
      </c>
      <c r="G6691" t="s">
        <v>4701</v>
      </c>
      <c r="H6691" t="s">
        <v>4701</v>
      </c>
      <c r="I6691" t="s">
        <v>31308</v>
      </c>
      <c r="K6691" t="s">
        <v>4453</v>
      </c>
      <c r="M6691" t="s">
        <v>31309</v>
      </c>
      <c r="N6691" t="s">
        <v>4977</v>
      </c>
      <c r="O6691" t="s">
        <v>31301</v>
      </c>
      <c r="P6691" t="s">
        <v>5104</v>
      </c>
      <c r="Q6691" s="1">
        <v>40970</v>
      </c>
      <c r="R6691" t="s">
        <v>2275</v>
      </c>
      <c r="S6691" t="s">
        <v>642</v>
      </c>
      <c r="T6691">
        <v>0</v>
      </c>
      <c r="U6691">
        <v>0</v>
      </c>
      <c r="W6691">
        <v>1</v>
      </c>
      <c r="X6691" t="s">
        <v>4759</v>
      </c>
      <c r="Y6691">
        <v>0</v>
      </c>
    </row>
    <row r="6692" spans="2:25" x14ac:dyDescent="0.3">
      <c r="B6692" t="s">
        <v>31310</v>
      </c>
      <c r="C6692" t="s">
        <v>31311</v>
      </c>
      <c r="D6692" t="s">
        <v>6956</v>
      </c>
      <c r="E6692" t="s">
        <v>10677</v>
      </c>
      <c r="F6692" t="s">
        <v>4700</v>
      </c>
      <c r="G6692" t="s">
        <v>4701</v>
      </c>
      <c r="H6692" t="s">
        <v>4701</v>
      </c>
      <c r="I6692" t="s">
        <v>31308</v>
      </c>
      <c r="K6692" t="s">
        <v>4453</v>
      </c>
      <c r="M6692" t="s">
        <v>31312</v>
      </c>
      <c r="N6692" t="s">
        <v>5057</v>
      </c>
      <c r="O6692" t="s">
        <v>31313</v>
      </c>
      <c r="P6692" t="s">
        <v>5059</v>
      </c>
      <c r="Q6692" s="1">
        <v>43447</v>
      </c>
      <c r="R6692" t="s">
        <v>2275</v>
      </c>
      <c r="S6692" t="s">
        <v>642</v>
      </c>
      <c r="T6692">
        <v>0</v>
      </c>
      <c r="U6692">
        <v>0</v>
      </c>
      <c r="V6692" t="s">
        <v>31314</v>
      </c>
      <c r="W6692">
        <v>0</v>
      </c>
      <c r="Y6692">
        <v>0</v>
      </c>
    </row>
    <row r="6693" spans="2:25" x14ac:dyDescent="0.3">
      <c r="B6693" t="s">
        <v>31315</v>
      </c>
      <c r="C6693" t="s">
        <v>31316</v>
      </c>
      <c r="D6693" t="s">
        <v>6956</v>
      </c>
      <c r="E6693" t="s">
        <v>10677</v>
      </c>
      <c r="F6693" t="s">
        <v>4700</v>
      </c>
      <c r="G6693" t="s">
        <v>4701</v>
      </c>
      <c r="H6693" t="s">
        <v>4701</v>
      </c>
      <c r="I6693" t="s">
        <v>31308</v>
      </c>
      <c r="K6693" t="s">
        <v>4453</v>
      </c>
      <c r="M6693" t="s">
        <v>31305</v>
      </c>
      <c r="N6693" t="s">
        <v>4977</v>
      </c>
      <c r="O6693" t="s">
        <v>31301</v>
      </c>
      <c r="Q6693" s="1">
        <v>37561</v>
      </c>
      <c r="R6693" t="s">
        <v>2275</v>
      </c>
      <c r="S6693" t="s">
        <v>642</v>
      </c>
      <c r="T6693">
        <v>0</v>
      </c>
      <c r="U6693">
        <v>0</v>
      </c>
      <c r="W6693">
        <v>1</v>
      </c>
      <c r="X6693" t="s">
        <v>4759</v>
      </c>
      <c r="Y6693">
        <v>0</v>
      </c>
    </row>
    <row r="6694" spans="2:25" x14ac:dyDescent="0.3">
      <c r="B6694" t="s">
        <v>31317</v>
      </c>
      <c r="C6694" t="s">
        <v>31318</v>
      </c>
      <c r="D6694" t="s">
        <v>6956</v>
      </c>
      <c r="E6694" t="s">
        <v>10677</v>
      </c>
      <c r="F6694" t="s">
        <v>4700</v>
      </c>
      <c r="G6694" t="s">
        <v>4701</v>
      </c>
      <c r="H6694" t="s">
        <v>4701</v>
      </c>
      <c r="I6694" t="s">
        <v>31319</v>
      </c>
      <c r="K6694" t="s">
        <v>4453</v>
      </c>
      <c r="M6694" t="s">
        <v>25377</v>
      </c>
      <c r="N6694" t="s">
        <v>31320</v>
      </c>
      <c r="O6694" t="s">
        <v>31301</v>
      </c>
      <c r="Q6694" s="1">
        <v>39448</v>
      </c>
      <c r="R6694" t="s">
        <v>2275</v>
      </c>
      <c r="S6694" t="s">
        <v>642</v>
      </c>
      <c r="T6694">
        <v>0</v>
      </c>
      <c r="U6694">
        <v>0</v>
      </c>
      <c r="W6694">
        <v>1</v>
      </c>
      <c r="X6694" t="s">
        <v>4759</v>
      </c>
      <c r="Y6694">
        <v>0</v>
      </c>
    </row>
    <row r="6695" spans="2:25" x14ac:dyDescent="0.3">
      <c r="B6695" t="s">
        <v>31321</v>
      </c>
      <c r="C6695" t="s">
        <v>31322</v>
      </c>
      <c r="D6695" t="s">
        <v>6956</v>
      </c>
      <c r="E6695" t="s">
        <v>10677</v>
      </c>
      <c r="F6695" t="s">
        <v>4700</v>
      </c>
      <c r="G6695" t="s">
        <v>4701</v>
      </c>
      <c r="H6695" t="s">
        <v>4701</v>
      </c>
      <c r="I6695" t="s">
        <v>31319</v>
      </c>
      <c r="K6695" t="s">
        <v>4453</v>
      </c>
      <c r="M6695" t="s">
        <v>31312</v>
      </c>
      <c r="N6695" t="s">
        <v>5057</v>
      </c>
      <c r="O6695" t="s">
        <v>31313</v>
      </c>
      <c r="P6695" t="s">
        <v>5059</v>
      </c>
      <c r="Q6695" s="1">
        <v>43447</v>
      </c>
      <c r="R6695" t="s">
        <v>2275</v>
      </c>
      <c r="S6695" t="s">
        <v>642</v>
      </c>
      <c r="T6695">
        <v>0</v>
      </c>
      <c r="U6695">
        <v>0</v>
      </c>
      <c r="V6695" t="s">
        <v>31323</v>
      </c>
      <c r="W6695">
        <v>0</v>
      </c>
      <c r="Y6695">
        <v>0</v>
      </c>
    </row>
    <row r="6696" spans="2:25" x14ac:dyDescent="0.3">
      <c r="B6696" t="s">
        <v>31324</v>
      </c>
      <c r="C6696" t="s">
        <v>31325</v>
      </c>
      <c r="D6696" t="s">
        <v>31326</v>
      </c>
      <c r="E6696" t="s">
        <v>31327</v>
      </c>
      <c r="F6696" t="s">
        <v>4700</v>
      </c>
      <c r="G6696" t="s">
        <v>4701</v>
      </c>
      <c r="H6696" t="s">
        <v>4701</v>
      </c>
      <c r="I6696" t="s">
        <v>31328</v>
      </c>
      <c r="J6696" t="s">
        <v>5912</v>
      </c>
      <c r="K6696" t="s">
        <v>2043</v>
      </c>
      <c r="M6696" t="s">
        <v>31329</v>
      </c>
      <c r="N6696" t="s">
        <v>25351</v>
      </c>
      <c r="O6696" t="s">
        <v>6962</v>
      </c>
      <c r="P6696" t="s">
        <v>4707</v>
      </c>
      <c r="Q6696" s="1">
        <v>44672</v>
      </c>
      <c r="R6696" t="s">
        <v>2129</v>
      </c>
      <c r="S6696" t="s">
        <v>642</v>
      </c>
      <c r="T6696">
        <v>0</v>
      </c>
      <c r="U6696">
        <v>0</v>
      </c>
      <c r="V6696" t="s">
        <v>31330</v>
      </c>
      <c r="W6696">
        <v>0</v>
      </c>
      <c r="Y6696">
        <v>0</v>
      </c>
    </row>
    <row r="6697" spans="2:25" x14ac:dyDescent="0.3">
      <c r="B6697" t="s">
        <v>31331</v>
      </c>
      <c r="C6697" t="s">
        <v>31332</v>
      </c>
      <c r="D6697" t="s">
        <v>6956</v>
      </c>
      <c r="E6697" t="s">
        <v>10677</v>
      </c>
      <c r="F6697" t="s">
        <v>4700</v>
      </c>
      <c r="G6697" t="s">
        <v>4701</v>
      </c>
      <c r="H6697" t="s">
        <v>4701</v>
      </c>
      <c r="I6697" t="s">
        <v>6958</v>
      </c>
      <c r="J6697" t="s">
        <v>5912</v>
      </c>
      <c r="K6697" t="s">
        <v>6959</v>
      </c>
      <c r="M6697" t="s">
        <v>11760</v>
      </c>
      <c r="N6697" t="s">
        <v>31256</v>
      </c>
      <c r="O6697" t="s">
        <v>26416</v>
      </c>
      <c r="P6697" t="s">
        <v>5113</v>
      </c>
      <c r="Q6697" s="1">
        <v>45757</v>
      </c>
      <c r="R6697" t="s">
        <v>2275</v>
      </c>
      <c r="T6697">
        <v>0</v>
      </c>
      <c r="U6697">
        <v>0</v>
      </c>
      <c r="V6697" t="s">
        <v>6963</v>
      </c>
      <c r="W6697">
        <v>1</v>
      </c>
      <c r="X6697" t="s">
        <v>26418</v>
      </c>
      <c r="Y6697">
        <v>1</v>
      </c>
    </row>
    <row r="6698" spans="2:25" x14ac:dyDescent="0.3">
      <c r="B6698" t="s">
        <v>31333</v>
      </c>
      <c r="C6698" t="s">
        <v>31334</v>
      </c>
      <c r="D6698" t="s">
        <v>6956</v>
      </c>
      <c r="E6698" t="s">
        <v>10677</v>
      </c>
      <c r="F6698" t="s">
        <v>4700</v>
      </c>
      <c r="G6698" t="s">
        <v>4701</v>
      </c>
      <c r="H6698" t="s">
        <v>4701</v>
      </c>
      <c r="I6698" t="s">
        <v>31335</v>
      </c>
      <c r="K6698" t="s">
        <v>31336</v>
      </c>
      <c r="M6698">
        <v>1999</v>
      </c>
      <c r="N6698" t="s">
        <v>4977</v>
      </c>
      <c r="O6698" t="s">
        <v>31301</v>
      </c>
      <c r="Q6698" s="1">
        <v>37561</v>
      </c>
      <c r="R6698" t="s">
        <v>2275</v>
      </c>
      <c r="S6698" t="s">
        <v>642</v>
      </c>
      <c r="T6698">
        <v>0</v>
      </c>
      <c r="U6698">
        <v>0</v>
      </c>
      <c r="W6698">
        <v>0</v>
      </c>
      <c r="Y6698">
        <v>0</v>
      </c>
    </row>
    <row r="6699" spans="2:25" x14ac:dyDescent="0.3">
      <c r="B6699" t="s">
        <v>31337</v>
      </c>
      <c r="C6699" t="s">
        <v>31338</v>
      </c>
      <c r="D6699" t="s">
        <v>6956</v>
      </c>
      <c r="E6699" t="s">
        <v>10677</v>
      </c>
      <c r="F6699" t="s">
        <v>4700</v>
      </c>
      <c r="G6699" t="s">
        <v>4701</v>
      </c>
      <c r="H6699" t="s">
        <v>4701</v>
      </c>
      <c r="I6699" t="s">
        <v>31339</v>
      </c>
      <c r="K6699" t="s">
        <v>4453</v>
      </c>
      <c r="M6699" t="s">
        <v>31340</v>
      </c>
      <c r="N6699" t="s">
        <v>4977</v>
      </c>
      <c r="O6699" t="s">
        <v>31341</v>
      </c>
      <c r="Q6699" s="1">
        <v>37561</v>
      </c>
      <c r="R6699" t="s">
        <v>2275</v>
      </c>
      <c r="S6699" t="s">
        <v>642</v>
      </c>
      <c r="T6699">
        <v>0</v>
      </c>
      <c r="U6699">
        <v>0</v>
      </c>
      <c r="W6699">
        <v>0</v>
      </c>
      <c r="Y6699">
        <v>0</v>
      </c>
    </row>
    <row r="6700" spans="2:25" x14ac:dyDescent="0.3">
      <c r="B6700" t="s">
        <v>31342</v>
      </c>
      <c r="C6700" t="s">
        <v>31343</v>
      </c>
      <c r="D6700" t="s">
        <v>6956</v>
      </c>
      <c r="E6700" t="s">
        <v>10677</v>
      </c>
      <c r="F6700" t="s">
        <v>4700</v>
      </c>
      <c r="G6700" t="s">
        <v>4701</v>
      </c>
      <c r="H6700" t="s">
        <v>4701</v>
      </c>
      <c r="I6700" t="s">
        <v>31344</v>
      </c>
      <c r="K6700" t="s">
        <v>4453</v>
      </c>
      <c r="M6700" t="s">
        <v>31345</v>
      </c>
      <c r="N6700" t="s">
        <v>4977</v>
      </c>
      <c r="O6700" t="s">
        <v>31341</v>
      </c>
      <c r="Q6700" s="1">
        <v>37561</v>
      </c>
      <c r="R6700" t="s">
        <v>2275</v>
      </c>
      <c r="S6700" t="s">
        <v>642</v>
      </c>
      <c r="T6700">
        <v>0</v>
      </c>
      <c r="U6700">
        <v>0</v>
      </c>
      <c r="W6700">
        <v>0</v>
      </c>
      <c r="Y6700">
        <v>0</v>
      </c>
    </row>
    <row r="6701" spans="2:25" x14ac:dyDescent="0.3">
      <c r="B6701" t="s">
        <v>31346</v>
      </c>
      <c r="C6701" t="s">
        <v>31347</v>
      </c>
      <c r="D6701" t="s">
        <v>15093</v>
      </c>
      <c r="E6701" t="s">
        <v>10677</v>
      </c>
      <c r="F6701" t="s">
        <v>4700</v>
      </c>
      <c r="G6701" t="s">
        <v>4701</v>
      </c>
      <c r="H6701" t="s">
        <v>4701</v>
      </c>
      <c r="I6701" t="s">
        <v>31348</v>
      </c>
      <c r="K6701" t="s">
        <v>4382</v>
      </c>
      <c r="M6701">
        <v>2006</v>
      </c>
      <c r="N6701" t="s">
        <v>31349</v>
      </c>
      <c r="O6701" t="s">
        <v>31350</v>
      </c>
      <c r="P6701" t="s">
        <v>31351</v>
      </c>
      <c r="Q6701" s="1">
        <v>41880</v>
      </c>
      <c r="R6701" t="s">
        <v>2275</v>
      </c>
      <c r="S6701" t="s">
        <v>642</v>
      </c>
      <c r="T6701">
        <v>0</v>
      </c>
      <c r="U6701">
        <v>0</v>
      </c>
      <c r="V6701" t="s">
        <v>31352</v>
      </c>
      <c r="W6701">
        <v>1</v>
      </c>
      <c r="X6701" t="s">
        <v>26418</v>
      </c>
      <c r="Y6701">
        <v>1</v>
      </c>
    </row>
    <row r="6702" spans="2:25" x14ac:dyDescent="0.3">
      <c r="B6702" t="s">
        <v>31353</v>
      </c>
      <c r="C6702" t="s">
        <v>31354</v>
      </c>
      <c r="D6702" t="s">
        <v>30493</v>
      </c>
      <c r="E6702" t="s">
        <v>31355</v>
      </c>
      <c r="F6702" t="s">
        <v>4700</v>
      </c>
      <c r="G6702" t="s">
        <v>4701</v>
      </c>
      <c r="H6702" t="s">
        <v>4701</v>
      </c>
      <c r="I6702" t="s">
        <v>31356</v>
      </c>
      <c r="K6702" t="s">
        <v>31357</v>
      </c>
      <c r="M6702" t="s">
        <v>10559</v>
      </c>
      <c r="N6702" t="s">
        <v>31358</v>
      </c>
      <c r="P6702" t="s">
        <v>4978</v>
      </c>
      <c r="Q6702" s="1">
        <v>40505</v>
      </c>
      <c r="R6702" t="s">
        <v>2275</v>
      </c>
      <c r="S6702" t="s">
        <v>642</v>
      </c>
      <c r="T6702">
        <v>0</v>
      </c>
      <c r="U6702">
        <v>0</v>
      </c>
      <c r="V6702" t="s">
        <v>5917</v>
      </c>
      <c r="W6702">
        <v>0</v>
      </c>
      <c r="Y6702">
        <v>0</v>
      </c>
    </row>
    <row r="6703" spans="2:25" x14ac:dyDescent="0.3">
      <c r="B6703" t="s">
        <v>31359</v>
      </c>
      <c r="C6703" t="s">
        <v>31360</v>
      </c>
      <c r="D6703" t="s">
        <v>30493</v>
      </c>
      <c r="E6703" t="s">
        <v>31355</v>
      </c>
      <c r="F6703" t="s">
        <v>4700</v>
      </c>
      <c r="G6703" t="s">
        <v>4701</v>
      </c>
      <c r="H6703" t="s">
        <v>4701</v>
      </c>
      <c r="I6703" t="s">
        <v>31361</v>
      </c>
      <c r="J6703" t="s">
        <v>5912</v>
      </c>
      <c r="K6703" t="s">
        <v>31357</v>
      </c>
      <c r="M6703" t="s">
        <v>31362</v>
      </c>
      <c r="N6703" t="s">
        <v>25351</v>
      </c>
      <c r="O6703" t="s">
        <v>6962</v>
      </c>
      <c r="P6703" t="s">
        <v>4707</v>
      </c>
      <c r="Q6703" s="1">
        <v>44672</v>
      </c>
      <c r="R6703" t="s">
        <v>2275</v>
      </c>
      <c r="S6703" t="s">
        <v>642</v>
      </c>
      <c r="T6703">
        <v>0</v>
      </c>
      <c r="U6703">
        <v>0</v>
      </c>
      <c r="V6703" t="s">
        <v>31363</v>
      </c>
      <c r="W6703">
        <v>0</v>
      </c>
      <c r="Y6703">
        <v>0</v>
      </c>
    </row>
    <row r="6704" spans="2:25" x14ac:dyDescent="0.3">
      <c r="B6704" t="s">
        <v>31364</v>
      </c>
      <c r="C6704" t="s">
        <v>31365</v>
      </c>
      <c r="D6704" t="s">
        <v>30493</v>
      </c>
      <c r="E6704" t="s">
        <v>31355</v>
      </c>
      <c r="F6704" t="s">
        <v>4700</v>
      </c>
      <c r="G6704" t="s">
        <v>4701</v>
      </c>
      <c r="H6704" t="s">
        <v>4701</v>
      </c>
      <c r="I6704" t="s">
        <v>31366</v>
      </c>
      <c r="J6704" t="s">
        <v>5912</v>
      </c>
      <c r="K6704" t="s">
        <v>31357</v>
      </c>
      <c r="M6704" t="s">
        <v>31362</v>
      </c>
      <c r="N6704" t="s">
        <v>25351</v>
      </c>
      <c r="O6704" t="s">
        <v>6962</v>
      </c>
      <c r="P6704" t="s">
        <v>4707</v>
      </c>
      <c r="Q6704" s="1">
        <v>44672</v>
      </c>
      <c r="R6704" t="s">
        <v>2275</v>
      </c>
      <c r="S6704" t="s">
        <v>642</v>
      </c>
      <c r="T6704">
        <v>0</v>
      </c>
      <c r="U6704">
        <v>0</v>
      </c>
      <c r="V6704" t="s">
        <v>31367</v>
      </c>
      <c r="W6704">
        <v>0</v>
      </c>
      <c r="Y6704">
        <v>0</v>
      </c>
    </row>
    <row r="6705" spans="2:25" x14ac:dyDescent="0.3">
      <c r="B6705" t="s">
        <v>31368</v>
      </c>
      <c r="C6705" t="s">
        <v>31369</v>
      </c>
      <c r="D6705" t="s">
        <v>30493</v>
      </c>
      <c r="E6705" t="s">
        <v>31355</v>
      </c>
      <c r="F6705" t="s">
        <v>4700</v>
      </c>
      <c r="G6705" t="s">
        <v>4701</v>
      </c>
      <c r="H6705" t="s">
        <v>4701</v>
      </c>
      <c r="I6705" t="s">
        <v>31370</v>
      </c>
      <c r="J6705" t="s">
        <v>5912</v>
      </c>
      <c r="K6705" t="s">
        <v>31357</v>
      </c>
      <c r="M6705" t="s">
        <v>31362</v>
      </c>
      <c r="N6705" t="s">
        <v>25351</v>
      </c>
      <c r="O6705" t="s">
        <v>6962</v>
      </c>
      <c r="P6705" t="s">
        <v>4707</v>
      </c>
      <c r="Q6705" s="1">
        <v>44672</v>
      </c>
      <c r="R6705" t="s">
        <v>2275</v>
      </c>
      <c r="S6705" t="s">
        <v>642</v>
      </c>
      <c r="T6705">
        <v>0</v>
      </c>
      <c r="U6705">
        <v>0</v>
      </c>
      <c r="V6705" t="s">
        <v>31371</v>
      </c>
      <c r="W6705">
        <v>0</v>
      </c>
      <c r="Y6705">
        <v>0</v>
      </c>
    </row>
    <row r="6706" spans="2:25" x14ac:dyDescent="0.3">
      <c r="B6706" t="s">
        <v>31372</v>
      </c>
      <c r="C6706" t="s">
        <v>31373</v>
      </c>
      <c r="D6706" t="s">
        <v>30493</v>
      </c>
      <c r="E6706" t="s">
        <v>31355</v>
      </c>
      <c r="F6706" t="s">
        <v>4700</v>
      </c>
      <c r="G6706" t="s">
        <v>4701</v>
      </c>
      <c r="H6706" t="s">
        <v>4701</v>
      </c>
      <c r="I6706" t="s">
        <v>31374</v>
      </c>
      <c r="K6706" t="s">
        <v>31357</v>
      </c>
      <c r="M6706" t="s">
        <v>10559</v>
      </c>
      <c r="N6706" t="s">
        <v>31358</v>
      </c>
      <c r="P6706" t="s">
        <v>31375</v>
      </c>
      <c r="Q6706" s="1">
        <v>40505</v>
      </c>
      <c r="R6706" t="s">
        <v>2275</v>
      </c>
      <c r="S6706" t="s">
        <v>642</v>
      </c>
      <c r="T6706">
        <v>0</v>
      </c>
      <c r="U6706">
        <v>0</v>
      </c>
      <c r="V6706" t="s">
        <v>5917</v>
      </c>
      <c r="W6706">
        <v>0</v>
      </c>
      <c r="Y6706">
        <v>0</v>
      </c>
    </row>
    <row r="6707" spans="2:25" x14ac:dyDescent="0.3">
      <c r="B6707" t="s">
        <v>31376</v>
      </c>
      <c r="C6707" t="s">
        <v>31377</v>
      </c>
      <c r="D6707" t="s">
        <v>6956</v>
      </c>
      <c r="E6707" t="s">
        <v>31355</v>
      </c>
      <c r="F6707" t="s">
        <v>4700</v>
      </c>
      <c r="G6707" t="s">
        <v>4701</v>
      </c>
      <c r="H6707" t="s">
        <v>4701</v>
      </c>
      <c r="I6707" t="s">
        <v>31378</v>
      </c>
      <c r="K6707" t="s">
        <v>4453</v>
      </c>
      <c r="M6707" t="s">
        <v>31379</v>
      </c>
      <c r="N6707" t="s">
        <v>10825</v>
      </c>
      <c r="R6707" t="s">
        <v>2275</v>
      </c>
      <c r="S6707" t="s">
        <v>642</v>
      </c>
      <c r="T6707">
        <v>0</v>
      </c>
      <c r="U6707">
        <v>0</v>
      </c>
      <c r="W6707">
        <v>0</v>
      </c>
      <c r="Y6707">
        <v>0</v>
      </c>
    </row>
    <row r="6708" spans="2:25" x14ac:dyDescent="0.3">
      <c r="B6708" t="s">
        <v>31380</v>
      </c>
      <c r="C6708" t="s">
        <v>31381</v>
      </c>
      <c r="D6708" t="s">
        <v>30493</v>
      </c>
      <c r="E6708" t="s">
        <v>31355</v>
      </c>
      <c r="F6708" t="s">
        <v>4700</v>
      </c>
      <c r="G6708" t="s">
        <v>4701</v>
      </c>
      <c r="H6708" t="s">
        <v>4701</v>
      </c>
      <c r="I6708" t="s">
        <v>31382</v>
      </c>
      <c r="J6708" t="s">
        <v>5912</v>
      </c>
      <c r="K6708" t="s">
        <v>31357</v>
      </c>
      <c r="M6708" t="s">
        <v>31383</v>
      </c>
      <c r="N6708" t="s">
        <v>26469</v>
      </c>
      <c r="O6708" t="s">
        <v>6962</v>
      </c>
      <c r="P6708" t="s">
        <v>6582</v>
      </c>
      <c r="Q6708" s="1">
        <v>43716</v>
      </c>
      <c r="R6708" t="s">
        <v>2275</v>
      </c>
      <c r="S6708" t="s">
        <v>642</v>
      </c>
      <c r="T6708">
        <v>0</v>
      </c>
      <c r="U6708">
        <v>0</v>
      </c>
      <c r="V6708" t="s">
        <v>31384</v>
      </c>
      <c r="W6708">
        <v>0</v>
      </c>
      <c r="Y6708">
        <v>0</v>
      </c>
    </row>
    <row r="6709" spans="2:25" x14ac:dyDescent="0.3">
      <c r="B6709" t="s">
        <v>31385</v>
      </c>
      <c r="C6709" t="s">
        <v>31386</v>
      </c>
      <c r="D6709" t="s">
        <v>6956</v>
      </c>
      <c r="E6709" t="s">
        <v>6957</v>
      </c>
      <c r="F6709" t="s">
        <v>4700</v>
      </c>
      <c r="G6709" t="s">
        <v>4701</v>
      </c>
      <c r="H6709" t="s">
        <v>4701</v>
      </c>
      <c r="I6709" t="s">
        <v>31387</v>
      </c>
      <c r="J6709" t="s">
        <v>5912</v>
      </c>
      <c r="K6709" t="s">
        <v>6959</v>
      </c>
      <c r="M6709" t="s">
        <v>7689</v>
      </c>
      <c r="N6709" t="s">
        <v>31256</v>
      </c>
      <c r="O6709" t="s">
        <v>26416</v>
      </c>
      <c r="P6709" t="s">
        <v>5113</v>
      </c>
      <c r="Q6709" s="1">
        <v>45757</v>
      </c>
      <c r="R6709" t="s">
        <v>2275</v>
      </c>
      <c r="T6709">
        <v>0</v>
      </c>
      <c r="U6709">
        <v>0</v>
      </c>
      <c r="V6709" t="s">
        <v>31388</v>
      </c>
      <c r="W6709">
        <v>1</v>
      </c>
      <c r="X6709" t="s">
        <v>26418</v>
      </c>
      <c r="Y6709">
        <v>1</v>
      </c>
    </row>
    <row r="6710" spans="2:25" x14ac:dyDescent="0.3">
      <c r="B6710" t="s">
        <v>31389</v>
      </c>
      <c r="C6710" t="s">
        <v>31390</v>
      </c>
      <c r="D6710" t="s">
        <v>6956</v>
      </c>
      <c r="E6710" t="s">
        <v>31355</v>
      </c>
      <c r="F6710" t="s">
        <v>4700</v>
      </c>
      <c r="G6710" t="s">
        <v>4701</v>
      </c>
      <c r="H6710" t="s">
        <v>4701</v>
      </c>
      <c r="I6710" t="s">
        <v>31391</v>
      </c>
      <c r="K6710" t="s">
        <v>2043</v>
      </c>
      <c r="M6710" t="s">
        <v>31392</v>
      </c>
      <c r="N6710" t="s">
        <v>4977</v>
      </c>
      <c r="O6710" t="s">
        <v>31393</v>
      </c>
      <c r="Q6710" s="1">
        <v>37561</v>
      </c>
      <c r="R6710" t="s">
        <v>2275</v>
      </c>
      <c r="S6710" t="s">
        <v>642</v>
      </c>
      <c r="T6710">
        <v>0</v>
      </c>
      <c r="U6710">
        <v>0</v>
      </c>
      <c r="W6710">
        <v>0</v>
      </c>
      <c r="Y6710">
        <v>0</v>
      </c>
    </row>
    <row r="6711" spans="2:25" x14ac:dyDescent="0.3">
      <c r="B6711" t="s">
        <v>31394</v>
      </c>
      <c r="C6711" t="s">
        <v>31395</v>
      </c>
      <c r="D6711" t="s">
        <v>6956</v>
      </c>
      <c r="E6711" t="s">
        <v>31355</v>
      </c>
      <c r="F6711" t="s">
        <v>4700</v>
      </c>
      <c r="G6711" t="s">
        <v>4701</v>
      </c>
      <c r="H6711" t="s">
        <v>4701</v>
      </c>
      <c r="I6711" t="s">
        <v>31396</v>
      </c>
      <c r="K6711" t="s">
        <v>31397</v>
      </c>
      <c r="M6711" t="s">
        <v>31398</v>
      </c>
      <c r="N6711" t="s">
        <v>4977</v>
      </c>
      <c r="O6711" t="s">
        <v>31393</v>
      </c>
      <c r="Q6711" s="1">
        <v>37561</v>
      </c>
      <c r="R6711" t="s">
        <v>2275</v>
      </c>
      <c r="S6711" t="s">
        <v>642</v>
      </c>
      <c r="T6711">
        <v>0</v>
      </c>
      <c r="U6711">
        <v>0</v>
      </c>
      <c r="W6711">
        <v>0</v>
      </c>
      <c r="Y6711">
        <v>0</v>
      </c>
    </row>
    <row r="6712" spans="2:25" x14ac:dyDescent="0.3">
      <c r="B6712" t="s">
        <v>31399</v>
      </c>
      <c r="C6712" t="s">
        <v>31400</v>
      </c>
      <c r="D6712" t="s">
        <v>30493</v>
      </c>
      <c r="F6712" t="s">
        <v>4700</v>
      </c>
      <c r="G6712" t="s">
        <v>4701</v>
      </c>
      <c r="H6712" t="s">
        <v>4701</v>
      </c>
      <c r="I6712" t="s">
        <v>31401</v>
      </c>
      <c r="K6712" t="s">
        <v>2043</v>
      </c>
      <c r="M6712" t="s">
        <v>6104</v>
      </c>
      <c r="N6712" t="s">
        <v>6105</v>
      </c>
      <c r="Q6712" s="1">
        <v>45267</v>
      </c>
      <c r="R6712" t="s">
        <v>10319</v>
      </c>
      <c r="S6712" t="s">
        <v>642</v>
      </c>
      <c r="T6712">
        <v>0</v>
      </c>
      <c r="U6712">
        <v>0</v>
      </c>
      <c r="W6712">
        <v>0</v>
      </c>
      <c r="Y6712">
        <v>0</v>
      </c>
    </row>
    <row r="6713" spans="2:25" x14ac:dyDescent="0.3">
      <c r="B6713" t="s">
        <v>31402</v>
      </c>
      <c r="C6713" t="s">
        <v>31403</v>
      </c>
      <c r="D6713" t="s">
        <v>6720</v>
      </c>
      <c r="F6713" t="s">
        <v>4700</v>
      </c>
      <c r="G6713" t="s">
        <v>4701</v>
      </c>
      <c r="H6713" t="s">
        <v>4701</v>
      </c>
      <c r="I6713" t="s">
        <v>31404</v>
      </c>
      <c r="K6713" t="s">
        <v>2043</v>
      </c>
      <c r="M6713" t="s">
        <v>6104</v>
      </c>
      <c r="N6713" t="s">
        <v>6110</v>
      </c>
      <c r="Q6713" s="1">
        <v>45464</v>
      </c>
      <c r="R6713" t="s">
        <v>449</v>
      </c>
      <c r="S6713" t="s">
        <v>642</v>
      </c>
      <c r="T6713">
        <v>0</v>
      </c>
      <c r="U6713">
        <v>0</v>
      </c>
      <c r="W6713">
        <v>0</v>
      </c>
      <c r="Y6713">
        <v>0</v>
      </c>
    </row>
    <row r="6714" spans="2:25" x14ac:dyDescent="0.3">
      <c r="B6714" t="s">
        <v>31405</v>
      </c>
      <c r="C6714" t="s">
        <v>31406</v>
      </c>
      <c r="D6714" t="s">
        <v>30493</v>
      </c>
      <c r="F6714" t="s">
        <v>4700</v>
      </c>
      <c r="G6714" t="s">
        <v>4701</v>
      </c>
      <c r="H6714" t="s">
        <v>4701</v>
      </c>
      <c r="I6714" t="s">
        <v>31401</v>
      </c>
      <c r="K6714" t="s">
        <v>2043</v>
      </c>
      <c r="M6714" t="s">
        <v>6104</v>
      </c>
      <c r="N6714" t="s">
        <v>6105</v>
      </c>
      <c r="Q6714" s="1">
        <v>45267</v>
      </c>
      <c r="R6714" t="s">
        <v>10323</v>
      </c>
      <c r="S6714" t="s">
        <v>642</v>
      </c>
      <c r="T6714">
        <v>0</v>
      </c>
      <c r="U6714">
        <v>0</v>
      </c>
      <c r="W6714">
        <v>0</v>
      </c>
      <c r="Y6714">
        <v>0</v>
      </c>
    </row>
    <row r="6715" spans="2:25" x14ac:dyDescent="0.3">
      <c r="B6715" t="s">
        <v>31407</v>
      </c>
      <c r="C6715" t="s">
        <v>31408</v>
      </c>
      <c r="D6715" t="s">
        <v>30493</v>
      </c>
      <c r="F6715" t="s">
        <v>4700</v>
      </c>
      <c r="G6715" t="s">
        <v>4701</v>
      </c>
      <c r="H6715" t="s">
        <v>4701</v>
      </c>
      <c r="I6715" t="s">
        <v>31401</v>
      </c>
      <c r="K6715" t="s">
        <v>2043</v>
      </c>
      <c r="M6715" t="s">
        <v>6104</v>
      </c>
      <c r="N6715" t="s">
        <v>6105</v>
      </c>
      <c r="Q6715" s="1">
        <v>45267</v>
      </c>
      <c r="R6715" t="s">
        <v>10326</v>
      </c>
      <c r="S6715" t="s">
        <v>642</v>
      </c>
      <c r="T6715">
        <v>0</v>
      </c>
      <c r="U6715">
        <v>0</v>
      </c>
      <c r="W6715">
        <v>0</v>
      </c>
      <c r="Y6715">
        <v>0</v>
      </c>
    </row>
    <row r="6716" spans="2:25" x14ac:dyDescent="0.3">
      <c r="B6716" t="s">
        <v>31409</v>
      </c>
      <c r="C6716" t="s">
        <v>31410</v>
      </c>
      <c r="D6716" t="s">
        <v>6720</v>
      </c>
      <c r="F6716" t="s">
        <v>4700</v>
      </c>
      <c r="G6716" t="s">
        <v>4701</v>
      </c>
      <c r="H6716" t="s">
        <v>4701</v>
      </c>
      <c r="I6716" t="s">
        <v>31411</v>
      </c>
      <c r="K6716" t="s">
        <v>2043</v>
      </c>
      <c r="M6716" t="s">
        <v>6104</v>
      </c>
      <c r="N6716" t="s">
        <v>6110</v>
      </c>
      <c r="Q6716" s="1">
        <v>45464</v>
      </c>
      <c r="R6716" t="s">
        <v>449</v>
      </c>
      <c r="S6716" t="s">
        <v>642</v>
      </c>
      <c r="T6716">
        <v>0</v>
      </c>
      <c r="U6716">
        <v>0</v>
      </c>
      <c r="W6716">
        <v>0</v>
      </c>
      <c r="Y6716">
        <v>0</v>
      </c>
    </row>
    <row r="6717" spans="2:25" x14ac:dyDescent="0.3">
      <c r="B6717" t="s">
        <v>31412</v>
      </c>
      <c r="C6717" t="s">
        <v>31413</v>
      </c>
      <c r="D6717" t="s">
        <v>30493</v>
      </c>
      <c r="F6717" t="s">
        <v>4700</v>
      </c>
      <c r="G6717" t="s">
        <v>4701</v>
      </c>
      <c r="H6717" t="s">
        <v>4701</v>
      </c>
      <c r="I6717" t="s">
        <v>31401</v>
      </c>
      <c r="K6717" t="s">
        <v>2043</v>
      </c>
      <c r="M6717" t="s">
        <v>6104</v>
      </c>
      <c r="N6717" t="s">
        <v>6105</v>
      </c>
      <c r="Q6717" s="1">
        <v>45267</v>
      </c>
      <c r="R6717" t="s">
        <v>10329</v>
      </c>
      <c r="S6717" t="s">
        <v>642</v>
      </c>
      <c r="T6717">
        <v>0</v>
      </c>
      <c r="U6717">
        <v>0</v>
      </c>
      <c r="W6717">
        <v>0</v>
      </c>
      <c r="Y6717">
        <v>0</v>
      </c>
    </row>
    <row r="6718" spans="2:25" x14ac:dyDescent="0.3">
      <c r="B6718" t="s">
        <v>31414</v>
      </c>
      <c r="C6718" t="s">
        <v>31415</v>
      </c>
      <c r="D6718" t="s">
        <v>6720</v>
      </c>
      <c r="F6718" t="s">
        <v>4700</v>
      </c>
      <c r="G6718" t="s">
        <v>4701</v>
      </c>
      <c r="H6718" t="s">
        <v>4701</v>
      </c>
      <c r="I6718" t="s">
        <v>31416</v>
      </c>
      <c r="K6718" t="s">
        <v>2043</v>
      </c>
      <c r="M6718" t="s">
        <v>6104</v>
      </c>
      <c r="N6718" t="s">
        <v>6110</v>
      </c>
      <c r="Q6718" s="1">
        <v>45464</v>
      </c>
      <c r="R6718" t="s">
        <v>449</v>
      </c>
      <c r="S6718" t="s">
        <v>642</v>
      </c>
      <c r="T6718">
        <v>0</v>
      </c>
      <c r="U6718">
        <v>0</v>
      </c>
      <c r="W6718">
        <v>0</v>
      </c>
      <c r="Y6718">
        <v>0</v>
      </c>
    </row>
    <row r="6719" spans="2:25" x14ac:dyDescent="0.3">
      <c r="B6719" t="s">
        <v>31417</v>
      </c>
      <c r="C6719" t="s">
        <v>31418</v>
      </c>
      <c r="D6719" t="s">
        <v>31326</v>
      </c>
      <c r="E6719" t="s">
        <v>31327</v>
      </c>
      <c r="F6719" t="s">
        <v>4700</v>
      </c>
      <c r="G6719" t="s">
        <v>4701</v>
      </c>
      <c r="H6719" t="s">
        <v>4701</v>
      </c>
      <c r="I6719" t="s">
        <v>31419</v>
      </c>
      <c r="J6719" t="s">
        <v>31420</v>
      </c>
      <c r="K6719" t="s">
        <v>1545</v>
      </c>
      <c r="M6719">
        <v>2002</v>
      </c>
      <c r="N6719" t="s">
        <v>26317</v>
      </c>
      <c r="O6719" t="s">
        <v>31421</v>
      </c>
      <c r="P6719" t="s">
        <v>4978</v>
      </c>
      <c r="Q6719" s="1">
        <v>40228</v>
      </c>
      <c r="R6719" t="s">
        <v>449</v>
      </c>
      <c r="S6719" t="s">
        <v>642</v>
      </c>
      <c r="T6719">
        <v>0</v>
      </c>
      <c r="U6719">
        <v>0</v>
      </c>
      <c r="V6719" t="s">
        <v>31422</v>
      </c>
      <c r="W6719">
        <v>0</v>
      </c>
      <c r="Y6719">
        <v>0</v>
      </c>
    </row>
    <row r="6720" spans="2:25" x14ac:dyDescent="0.3">
      <c r="B6720" t="s">
        <v>31423</v>
      </c>
      <c r="C6720" t="s">
        <v>31424</v>
      </c>
      <c r="D6720" t="s">
        <v>6956</v>
      </c>
      <c r="E6720" t="s">
        <v>31327</v>
      </c>
      <c r="F6720" t="s">
        <v>4700</v>
      </c>
      <c r="G6720" t="s">
        <v>4701</v>
      </c>
      <c r="H6720" t="s">
        <v>4701</v>
      </c>
      <c r="I6720" t="s">
        <v>31425</v>
      </c>
      <c r="J6720" t="s">
        <v>5912</v>
      </c>
      <c r="K6720" t="s">
        <v>6959</v>
      </c>
      <c r="M6720" t="s">
        <v>31255</v>
      </c>
      <c r="N6720" t="s">
        <v>31256</v>
      </c>
      <c r="O6720" t="s">
        <v>26416</v>
      </c>
      <c r="P6720" t="s">
        <v>5113</v>
      </c>
      <c r="Q6720" s="1">
        <v>45757</v>
      </c>
      <c r="R6720" t="s">
        <v>2275</v>
      </c>
      <c r="T6720">
        <v>0</v>
      </c>
      <c r="U6720">
        <v>0</v>
      </c>
      <c r="V6720" t="s">
        <v>31426</v>
      </c>
      <c r="W6720">
        <v>1</v>
      </c>
      <c r="X6720" t="s">
        <v>26418</v>
      </c>
      <c r="Y6720">
        <v>1</v>
      </c>
    </row>
    <row r="6721" spans="2:25" x14ac:dyDescent="0.3">
      <c r="B6721" t="s">
        <v>31427</v>
      </c>
      <c r="C6721" t="s">
        <v>31428</v>
      </c>
      <c r="D6721" t="s">
        <v>6956</v>
      </c>
      <c r="E6721" t="s">
        <v>31327</v>
      </c>
      <c r="F6721" t="s">
        <v>4700</v>
      </c>
      <c r="G6721" t="s">
        <v>4701</v>
      </c>
      <c r="H6721" t="s">
        <v>4701</v>
      </c>
      <c r="I6721" t="s">
        <v>31429</v>
      </c>
      <c r="J6721" t="s">
        <v>5912</v>
      </c>
      <c r="K6721" t="s">
        <v>6959</v>
      </c>
      <c r="M6721" t="s">
        <v>31255</v>
      </c>
      <c r="N6721" t="s">
        <v>31256</v>
      </c>
      <c r="O6721" t="s">
        <v>26416</v>
      </c>
      <c r="P6721" t="s">
        <v>5113</v>
      </c>
      <c r="Q6721" s="1">
        <v>45757</v>
      </c>
      <c r="R6721" t="s">
        <v>2275</v>
      </c>
      <c r="T6721">
        <v>0</v>
      </c>
      <c r="U6721">
        <v>0</v>
      </c>
      <c r="V6721" t="s">
        <v>31430</v>
      </c>
      <c r="W6721">
        <v>1</v>
      </c>
      <c r="X6721" t="s">
        <v>26418</v>
      </c>
      <c r="Y6721">
        <v>1</v>
      </c>
    </row>
    <row r="6722" spans="2:25" x14ac:dyDescent="0.3">
      <c r="B6722" t="s">
        <v>31431</v>
      </c>
      <c r="C6722" t="s">
        <v>31432</v>
      </c>
      <c r="D6722" t="s">
        <v>15093</v>
      </c>
      <c r="E6722" t="s">
        <v>10677</v>
      </c>
      <c r="F6722" t="s">
        <v>4700</v>
      </c>
      <c r="G6722" t="s">
        <v>4701</v>
      </c>
      <c r="H6722" t="s">
        <v>4701</v>
      </c>
      <c r="I6722" t="s">
        <v>31348</v>
      </c>
      <c r="J6722" t="s">
        <v>31433</v>
      </c>
      <c r="K6722" t="s">
        <v>4382</v>
      </c>
      <c r="M6722" t="s">
        <v>8785</v>
      </c>
      <c r="N6722" t="s">
        <v>31434</v>
      </c>
      <c r="O6722" t="s">
        <v>31435</v>
      </c>
      <c r="P6722" t="s">
        <v>31351</v>
      </c>
      <c r="Q6722" s="1">
        <v>41880</v>
      </c>
      <c r="R6722" t="s">
        <v>2275</v>
      </c>
      <c r="S6722" t="s">
        <v>642</v>
      </c>
      <c r="T6722">
        <v>0</v>
      </c>
      <c r="U6722">
        <v>0</v>
      </c>
      <c r="V6722" t="s">
        <v>31352</v>
      </c>
      <c r="W6722">
        <v>1</v>
      </c>
      <c r="X6722" t="s">
        <v>26418</v>
      </c>
      <c r="Y6722">
        <v>0</v>
      </c>
    </row>
    <row r="6723" spans="2:25" x14ac:dyDescent="0.3">
      <c r="B6723" t="s">
        <v>31436</v>
      </c>
      <c r="C6723" t="s">
        <v>31437</v>
      </c>
      <c r="D6723" t="s">
        <v>15093</v>
      </c>
      <c r="E6723" t="s">
        <v>10677</v>
      </c>
      <c r="F6723" t="s">
        <v>4700</v>
      </c>
      <c r="G6723" t="s">
        <v>4701</v>
      </c>
      <c r="H6723" t="s">
        <v>4701</v>
      </c>
      <c r="I6723" t="s">
        <v>31438</v>
      </c>
      <c r="K6723" t="s">
        <v>4382</v>
      </c>
      <c r="M6723">
        <v>2012</v>
      </c>
      <c r="N6723" t="s">
        <v>31439</v>
      </c>
      <c r="O6723" t="s">
        <v>31440</v>
      </c>
      <c r="P6723" t="s">
        <v>31351</v>
      </c>
      <c r="Q6723" s="1">
        <v>41880</v>
      </c>
      <c r="R6723" t="s">
        <v>2275</v>
      </c>
      <c r="S6723" t="s">
        <v>642</v>
      </c>
      <c r="T6723">
        <v>0</v>
      </c>
      <c r="U6723">
        <v>0</v>
      </c>
      <c r="V6723" t="s">
        <v>31441</v>
      </c>
      <c r="W6723">
        <v>1</v>
      </c>
      <c r="X6723" t="s">
        <v>26418</v>
      </c>
      <c r="Y6723">
        <v>0</v>
      </c>
    </row>
    <row r="6724" spans="2:25" x14ac:dyDescent="0.3">
      <c r="B6724" t="s">
        <v>31442</v>
      </c>
      <c r="C6724" t="s">
        <v>31443</v>
      </c>
      <c r="D6724" t="s">
        <v>6956</v>
      </c>
      <c r="E6724" t="s">
        <v>31327</v>
      </c>
      <c r="F6724" t="s">
        <v>4700</v>
      </c>
      <c r="G6724" t="s">
        <v>4701</v>
      </c>
      <c r="H6724" t="s">
        <v>4701</v>
      </c>
      <c r="I6724" t="s">
        <v>31444</v>
      </c>
      <c r="J6724" t="s">
        <v>5912</v>
      </c>
      <c r="K6724" t="s">
        <v>6959</v>
      </c>
      <c r="M6724" t="s">
        <v>31255</v>
      </c>
      <c r="N6724" t="s">
        <v>31256</v>
      </c>
      <c r="O6724" t="s">
        <v>26416</v>
      </c>
      <c r="P6724" t="s">
        <v>5113</v>
      </c>
      <c r="Q6724" s="1">
        <v>45757</v>
      </c>
      <c r="R6724" t="s">
        <v>2275</v>
      </c>
      <c r="T6724">
        <v>0</v>
      </c>
      <c r="U6724">
        <v>0</v>
      </c>
      <c r="V6724" t="s">
        <v>31445</v>
      </c>
      <c r="W6724">
        <v>1</v>
      </c>
      <c r="X6724" t="s">
        <v>26418</v>
      </c>
      <c r="Y6724">
        <v>0</v>
      </c>
    </row>
    <row r="6725" spans="2:25" x14ac:dyDescent="0.3">
      <c r="B6725" t="s">
        <v>31446</v>
      </c>
      <c r="C6725" t="s">
        <v>31447</v>
      </c>
      <c r="D6725" t="s">
        <v>31326</v>
      </c>
      <c r="E6725" t="s">
        <v>31327</v>
      </c>
      <c r="F6725" t="s">
        <v>4700</v>
      </c>
      <c r="G6725" t="s">
        <v>4701</v>
      </c>
      <c r="H6725" t="s">
        <v>4701</v>
      </c>
      <c r="I6725" t="s">
        <v>31448</v>
      </c>
      <c r="J6725" t="s">
        <v>5912</v>
      </c>
      <c r="K6725" t="s">
        <v>6959</v>
      </c>
      <c r="M6725" t="s">
        <v>31255</v>
      </c>
      <c r="N6725" t="s">
        <v>31256</v>
      </c>
      <c r="O6725" t="s">
        <v>26416</v>
      </c>
      <c r="P6725" t="s">
        <v>5113</v>
      </c>
      <c r="Q6725" s="1">
        <v>45757</v>
      </c>
      <c r="R6725" t="s">
        <v>2275</v>
      </c>
      <c r="T6725">
        <v>0</v>
      </c>
      <c r="U6725">
        <v>0</v>
      </c>
      <c r="V6725" t="s">
        <v>31449</v>
      </c>
      <c r="W6725">
        <v>1</v>
      </c>
      <c r="X6725" t="s">
        <v>26418</v>
      </c>
      <c r="Y6725">
        <v>0</v>
      </c>
    </row>
    <row r="6726" spans="2:25" x14ac:dyDescent="0.3">
      <c r="B6726" t="s">
        <v>31450</v>
      </c>
      <c r="C6726" t="s">
        <v>31451</v>
      </c>
      <c r="D6726" t="s">
        <v>31326</v>
      </c>
      <c r="E6726" t="s">
        <v>31327</v>
      </c>
      <c r="F6726" t="s">
        <v>4700</v>
      </c>
      <c r="G6726" t="s">
        <v>4701</v>
      </c>
      <c r="H6726" t="s">
        <v>4701</v>
      </c>
      <c r="I6726" t="s">
        <v>31452</v>
      </c>
      <c r="J6726" t="s">
        <v>5912</v>
      </c>
      <c r="K6726" t="s">
        <v>6959</v>
      </c>
      <c r="M6726" t="s">
        <v>12466</v>
      </c>
      <c r="N6726" t="s">
        <v>31256</v>
      </c>
      <c r="O6726" t="s">
        <v>26416</v>
      </c>
      <c r="P6726" t="s">
        <v>5113</v>
      </c>
      <c r="Q6726" s="1">
        <v>45774</v>
      </c>
      <c r="R6726" t="s">
        <v>2275</v>
      </c>
      <c r="T6726">
        <v>0</v>
      </c>
      <c r="U6726">
        <v>0</v>
      </c>
      <c r="V6726" t="s">
        <v>31453</v>
      </c>
      <c r="W6726">
        <v>1</v>
      </c>
      <c r="X6726" t="s">
        <v>26418</v>
      </c>
      <c r="Y6726">
        <v>0</v>
      </c>
    </row>
    <row r="6727" spans="2:25" x14ac:dyDescent="0.3">
      <c r="B6727" t="s">
        <v>31454</v>
      </c>
      <c r="C6727" t="s">
        <v>31455</v>
      </c>
      <c r="D6727" t="s">
        <v>6956</v>
      </c>
      <c r="E6727" t="s">
        <v>31327</v>
      </c>
      <c r="F6727" t="s">
        <v>4700</v>
      </c>
      <c r="G6727" t="s">
        <v>4701</v>
      </c>
      <c r="H6727" t="s">
        <v>4701</v>
      </c>
      <c r="I6727" t="s">
        <v>31456</v>
      </c>
      <c r="J6727" t="s">
        <v>5912</v>
      </c>
      <c r="K6727" t="s">
        <v>6959</v>
      </c>
      <c r="M6727" t="s">
        <v>31255</v>
      </c>
      <c r="N6727" t="s">
        <v>31256</v>
      </c>
      <c r="O6727" t="s">
        <v>26416</v>
      </c>
      <c r="P6727" t="s">
        <v>5113</v>
      </c>
      <c r="Q6727" s="1">
        <v>45757</v>
      </c>
      <c r="R6727" t="s">
        <v>2275</v>
      </c>
      <c r="T6727">
        <v>0</v>
      </c>
      <c r="U6727">
        <v>0</v>
      </c>
      <c r="V6727" t="s">
        <v>31457</v>
      </c>
      <c r="W6727">
        <v>1</v>
      </c>
      <c r="X6727" t="s">
        <v>26418</v>
      </c>
      <c r="Y6727">
        <v>0</v>
      </c>
    </row>
    <row r="6728" spans="2:25" x14ac:dyDescent="0.3">
      <c r="B6728" t="s">
        <v>31458</v>
      </c>
      <c r="C6728" t="s">
        <v>31459</v>
      </c>
      <c r="D6728" t="s">
        <v>6956</v>
      </c>
      <c r="E6728" t="s">
        <v>31327</v>
      </c>
      <c r="F6728" t="s">
        <v>4700</v>
      </c>
      <c r="G6728" t="s">
        <v>4701</v>
      </c>
      <c r="H6728" t="s">
        <v>4701</v>
      </c>
      <c r="I6728" t="s">
        <v>31460</v>
      </c>
      <c r="J6728" t="s">
        <v>5912</v>
      </c>
      <c r="K6728" t="s">
        <v>6959</v>
      </c>
      <c r="M6728" t="s">
        <v>31255</v>
      </c>
      <c r="N6728" t="s">
        <v>31256</v>
      </c>
      <c r="O6728" t="s">
        <v>26416</v>
      </c>
      <c r="P6728" t="s">
        <v>5113</v>
      </c>
      <c r="Q6728" s="1">
        <v>45757</v>
      </c>
      <c r="R6728" t="s">
        <v>2275</v>
      </c>
      <c r="T6728">
        <v>0</v>
      </c>
      <c r="U6728">
        <v>0</v>
      </c>
      <c r="V6728" t="s">
        <v>31461</v>
      </c>
      <c r="W6728">
        <v>1</v>
      </c>
      <c r="X6728" t="s">
        <v>26418</v>
      </c>
      <c r="Y6728">
        <v>0</v>
      </c>
    </row>
    <row r="6729" spans="2:25" x14ac:dyDescent="0.3">
      <c r="B6729" t="s">
        <v>31462</v>
      </c>
      <c r="C6729" t="s">
        <v>31463</v>
      </c>
      <c r="D6729" t="s">
        <v>6956</v>
      </c>
      <c r="E6729" t="s">
        <v>6957</v>
      </c>
      <c r="F6729" t="s">
        <v>4700</v>
      </c>
      <c r="G6729" t="s">
        <v>4701</v>
      </c>
      <c r="H6729" t="s">
        <v>4701</v>
      </c>
      <c r="I6729" t="s">
        <v>31464</v>
      </c>
      <c r="J6729" t="s">
        <v>5912</v>
      </c>
      <c r="K6729" t="s">
        <v>6959</v>
      </c>
      <c r="M6729" t="s">
        <v>7689</v>
      </c>
      <c r="N6729" t="s">
        <v>31256</v>
      </c>
      <c r="O6729" t="s">
        <v>26416</v>
      </c>
      <c r="P6729" t="s">
        <v>5113</v>
      </c>
      <c r="Q6729" s="1">
        <v>45757</v>
      </c>
      <c r="R6729" t="s">
        <v>2275</v>
      </c>
      <c r="T6729">
        <v>0</v>
      </c>
      <c r="U6729">
        <v>0</v>
      </c>
      <c r="V6729" t="s">
        <v>31465</v>
      </c>
      <c r="W6729">
        <v>1</v>
      </c>
      <c r="X6729" t="s">
        <v>26418</v>
      </c>
      <c r="Y6729">
        <v>1</v>
      </c>
    </row>
    <row r="6730" spans="2:25" x14ac:dyDescent="0.3">
      <c r="B6730" t="s">
        <v>31466</v>
      </c>
      <c r="C6730" t="s">
        <v>31467</v>
      </c>
      <c r="D6730" t="s">
        <v>31326</v>
      </c>
      <c r="E6730" t="s">
        <v>31327</v>
      </c>
      <c r="F6730" t="s">
        <v>4700</v>
      </c>
      <c r="G6730" t="s">
        <v>4701</v>
      </c>
      <c r="H6730" t="s">
        <v>4701</v>
      </c>
      <c r="I6730" t="s">
        <v>31468</v>
      </c>
      <c r="K6730" t="s">
        <v>26251</v>
      </c>
      <c r="M6730" t="s">
        <v>31469</v>
      </c>
      <c r="N6730" t="s">
        <v>25351</v>
      </c>
      <c r="O6730" t="s">
        <v>6962</v>
      </c>
      <c r="P6730" t="s">
        <v>4707</v>
      </c>
      <c r="Q6730" s="1">
        <v>44672</v>
      </c>
      <c r="R6730" t="s">
        <v>2275</v>
      </c>
      <c r="S6730" t="s">
        <v>642</v>
      </c>
      <c r="T6730">
        <v>0</v>
      </c>
      <c r="U6730">
        <v>0</v>
      </c>
      <c r="V6730" t="s">
        <v>31468</v>
      </c>
      <c r="W6730">
        <v>0</v>
      </c>
      <c r="Y6730">
        <v>0</v>
      </c>
    </row>
    <row r="6731" spans="2:25" x14ac:dyDescent="0.3">
      <c r="B6731" t="s">
        <v>31470</v>
      </c>
      <c r="C6731" t="s">
        <v>31471</v>
      </c>
      <c r="D6731" t="s">
        <v>31326</v>
      </c>
      <c r="E6731" t="s">
        <v>31327</v>
      </c>
      <c r="F6731" t="s">
        <v>4700</v>
      </c>
      <c r="G6731" t="s">
        <v>4701</v>
      </c>
      <c r="H6731" t="s">
        <v>4701</v>
      </c>
      <c r="I6731" t="s">
        <v>31472</v>
      </c>
      <c r="J6731" t="s">
        <v>5912</v>
      </c>
      <c r="K6731" t="s">
        <v>31473</v>
      </c>
      <c r="M6731" t="s">
        <v>31329</v>
      </c>
      <c r="N6731" t="s">
        <v>25351</v>
      </c>
      <c r="O6731" t="s">
        <v>6962</v>
      </c>
      <c r="P6731" t="s">
        <v>4707</v>
      </c>
      <c r="Q6731" s="1">
        <v>44672</v>
      </c>
      <c r="R6731" t="s">
        <v>449</v>
      </c>
      <c r="S6731" t="s">
        <v>642</v>
      </c>
      <c r="T6731">
        <v>0</v>
      </c>
      <c r="U6731">
        <v>0</v>
      </c>
      <c r="V6731" t="s">
        <v>31474</v>
      </c>
      <c r="W6731">
        <v>0</v>
      </c>
      <c r="Y6731">
        <v>0</v>
      </c>
    </row>
    <row r="6732" spans="2:25" x14ac:dyDescent="0.3">
      <c r="B6732" t="s">
        <v>31475</v>
      </c>
      <c r="C6732" t="s">
        <v>31476</v>
      </c>
      <c r="D6732" t="s">
        <v>6956</v>
      </c>
      <c r="E6732" t="s">
        <v>31327</v>
      </c>
      <c r="F6732" t="s">
        <v>4700</v>
      </c>
      <c r="G6732" t="s">
        <v>4701</v>
      </c>
      <c r="H6732" t="s">
        <v>4701</v>
      </c>
      <c r="I6732" t="s">
        <v>31477</v>
      </c>
      <c r="J6732" t="s">
        <v>5912</v>
      </c>
      <c r="K6732" t="s">
        <v>4453</v>
      </c>
      <c r="M6732" t="s">
        <v>31383</v>
      </c>
      <c r="N6732" t="s">
        <v>26469</v>
      </c>
      <c r="O6732" t="s">
        <v>6962</v>
      </c>
      <c r="P6732" t="s">
        <v>6582</v>
      </c>
      <c r="Q6732" s="1">
        <v>43716</v>
      </c>
      <c r="R6732" t="s">
        <v>2275</v>
      </c>
      <c r="S6732" t="s">
        <v>642</v>
      </c>
      <c r="T6732">
        <v>0</v>
      </c>
      <c r="U6732">
        <v>0</v>
      </c>
      <c r="V6732" t="s">
        <v>31478</v>
      </c>
      <c r="W6732">
        <v>0</v>
      </c>
      <c r="Y6732">
        <v>0</v>
      </c>
    </row>
    <row r="6733" spans="2:25" x14ac:dyDescent="0.3">
      <c r="B6733" t="s">
        <v>31479</v>
      </c>
      <c r="C6733" t="s">
        <v>31480</v>
      </c>
      <c r="D6733" t="s">
        <v>6956</v>
      </c>
      <c r="E6733" t="s">
        <v>31327</v>
      </c>
      <c r="F6733" t="s">
        <v>4700</v>
      </c>
      <c r="G6733" t="s">
        <v>4701</v>
      </c>
      <c r="H6733" t="s">
        <v>4701</v>
      </c>
      <c r="I6733" t="s">
        <v>31481</v>
      </c>
      <c r="J6733" t="s">
        <v>5912</v>
      </c>
      <c r="K6733" t="s">
        <v>31473</v>
      </c>
      <c r="M6733" t="s">
        <v>31482</v>
      </c>
      <c r="N6733" t="s">
        <v>25351</v>
      </c>
      <c r="O6733" t="s">
        <v>6962</v>
      </c>
      <c r="P6733" t="s">
        <v>31483</v>
      </c>
      <c r="Q6733" s="1">
        <v>44672</v>
      </c>
      <c r="R6733" t="s">
        <v>449</v>
      </c>
      <c r="S6733" t="s">
        <v>642</v>
      </c>
      <c r="T6733">
        <v>0</v>
      </c>
      <c r="U6733">
        <v>0</v>
      </c>
      <c r="V6733" t="s">
        <v>31481</v>
      </c>
      <c r="W6733">
        <v>0</v>
      </c>
      <c r="Y6733">
        <v>0</v>
      </c>
    </row>
    <row r="6734" spans="2:25" x14ac:dyDescent="0.3">
      <c r="B6734" t="s">
        <v>31484</v>
      </c>
      <c r="C6734" t="s">
        <v>31485</v>
      </c>
      <c r="D6734" t="s">
        <v>31326</v>
      </c>
      <c r="E6734" t="s">
        <v>31327</v>
      </c>
      <c r="F6734" t="s">
        <v>4700</v>
      </c>
      <c r="G6734" t="s">
        <v>4701</v>
      </c>
      <c r="H6734" t="s">
        <v>4701</v>
      </c>
      <c r="I6734" t="s">
        <v>31477</v>
      </c>
      <c r="J6734" t="s">
        <v>5912</v>
      </c>
      <c r="K6734" t="s">
        <v>6959</v>
      </c>
      <c r="M6734" t="s">
        <v>31255</v>
      </c>
      <c r="N6734" t="s">
        <v>31256</v>
      </c>
      <c r="O6734" t="s">
        <v>26416</v>
      </c>
      <c r="P6734" t="s">
        <v>5113</v>
      </c>
      <c r="Q6734" s="1">
        <v>45757</v>
      </c>
      <c r="R6734" t="s">
        <v>2275</v>
      </c>
      <c r="T6734">
        <v>0</v>
      </c>
      <c r="U6734">
        <v>0</v>
      </c>
      <c r="V6734" t="s">
        <v>31478</v>
      </c>
      <c r="W6734">
        <v>1</v>
      </c>
      <c r="X6734" t="s">
        <v>26418</v>
      </c>
      <c r="Y6734">
        <v>0</v>
      </c>
    </row>
    <row r="6735" spans="2:25" x14ac:dyDescent="0.3">
      <c r="B6735" t="s">
        <v>31486</v>
      </c>
      <c r="C6735" t="s">
        <v>31487</v>
      </c>
      <c r="D6735" t="s">
        <v>31326</v>
      </c>
      <c r="E6735" t="s">
        <v>31327</v>
      </c>
      <c r="F6735" t="s">
        <v>4700</v>
      </c>
      <c r="G6735" t="s">
        <v>4701</v>
      </c>
      <c r="H6735" t="s">
        <v>4701</v>
      </c>
      <c r="I6735" t="s">
        <v>31488</v>
      </c>
      <c r="J6735" t="s">
        <v>5912</v>
      </c>
      <c r="K6735" t="s">
        <v>6959</v>
      </c>
      <c r="M6735" t="s">
        <v>31255</v>
      </c>
      <c r="N6735" t="s">
        <v>31256</v>
      </c>
      <c r="O6735" t="s">
        <v>26416</v>
      </c>
      <c r="P6735" t="s">
        <v>5113</v>
      </c>
      <c r="Q6735" s="1">
        <v>45757</v>
      </c>
      <c r="R6735" t="s">
        <v>2275</v>
      </c>
      <c r="T6735">
        <v>0</v>
      </c>
      <c r="U6735">
        <v>0</v>
      </c>
      <c r="V6735" t="s">
        <v>31489</v>
      </c>
      <c r="W6735">
        <v>1</v>
      </c>
      <c r="X6735" t="s">
        <v>26418</v>
      </c>
      <c r="Y6735">
        <v>0</v>
      </c>
    </row>
    <row r="6736" spans="2:25" x14ac:dyDescent="0.3">
      <c r="B6736" t="s">
        <v>31490</v>
      </c>
      <c r="C6736" t="s">
        <v>31491</v>
      </c>
      <c r="D6736" t="s">
        <v>30493</v>
      </c>
      <c r="E6736" t="s">
        <v>17426</v>
      </c>
      <c r="F6736" t="s">
        <v>4700</v>
      </c>
      <c r="G6736" t="s">
        <v>4701</v>
      </c>
      <c r="H6736" t="s">
        <v>4701</v>
      </c>
      <c r="I6736" t="s">
        <v>31492</v>
      </c>
      <c r="K6736" t="s">
        <v>2077</v>
      </c>
      <c r="M6736" t="s">
        <v>31493</v>
      </c>
      <c r="N6736" t="s">
        <v>31494</v>
      </c>
      <c r="P6736" t="s">
        <v>31495</v>
      </c>
      <c r="Q6736" s="1">
        <v>40554</v>
      </c>
      <c r="R6736" t="s">
        <v>449</v>
      </c>
      <c r="S6736" t="s">
        <v>642</v>
      </c>
      <c r="T6736">
        <v>0</v>
      </c>
      <c r="U6736">
        <v>0</v>
      </c>
      <c r="W6736">
        <v>0</v>
      </c>
      <c r="Y6736">
        <v>0</v>
      </c>
    </row>
    <row r="6737" spans="2:25" x14ac:dyDescent="0.3">
      <c r="B6737" t="s">
        <v>31496</v>
      </c>
      <c r="C6737" t="s">
        <v>31497</v>
      </c>
      <c r="D6737" t="s">
        <v>31326</v>
      </c>
      <c r="E6737" t="s">
        <v>31327</v>
      </c>
      <c r="F6737" t="s">
        <v>4700</v>
      </c>
      <c r="G6737" t="s">
        <v>4701</v>
      </c>
      <c r="H6737" t="s">
        <v>4701</v>
      </c>
      <c r="I6737" t="s">
        <v>31498</v>
      </c>
      <c r="J6737" t="s">
        <v>5912</v>
      </c>
      <c r="K6737" t="s">
        <v>2043</v>
      </c>
      <c r="M6737" t="s">
        <v>31499</v>
      </c>
      <c r="N6737" t="s">
        <v>25351</v>
      </c>
      <c r="O6737" t="s">
        <v>6962</v>
      </c>
      <c r="P6737" t="s">
        <v>31483</v>
      </c>
      <c r="Q6737" s="1">
        <v>44672</v>
      </c>
      <c r="R6737" t="s">
        <v>449</v>
      </c>
      <c r="S6737" t="s">
        <v>642</v>
      </c>
      <c r="T6737">
        <v>0</v>
      </c>
      <c r="U6737">
        <v>0</v>
      </c>
      <c r="V6737" t="s">
        <v>31500</v>
      </c>
      <c r="W6737">
        <v>0</v>
      </c>
      <c r="Y6737">
        <v>0</v>
      </c>
    </row>
    <row r="6738" spans="2:25" x14ac:dyDescent="0.3">
      <c r="B6738" t="s">
        <v>31501</v>
      </c>
      <c r="C6738" t="s">
        <v>31502</v>
      </c>
      <c r="D6738" t="s">
        <v>31326</v>
      </c>
      <c r="E6738" t="s">
        <v>31327</v>
      </c>
      <c r="F6738" t="s">
        <v>4700</v>
      </c>
      <c r="G6738" t="s">
        <v>4701</v>
      </c>
      <c r="H6738" t="s">
        <v>4701</v>
      </c>
      <c r="I6738" t="s">
        <v>31503</v>
      </c>
      <c r="J6738" t="s">
        <v>5912</v>
      </c>
      <c r="K6738" t="s">
        <v>2043</v>
      </c>
      <c r="M6738" t="s">
        <v>31504</v>
      </c>
      <c r="N6738" t="s">
        <v>25351</v>
      </c>
      <c r="O6738" t="s">
        <v>6962</v>
      </c>
      <c r="P6738" t="s">
        <v>31483</v>
      </c>
      <c r="Q6738" s="1">
        <v>44672</v>
      </c>
      <c r="R6738" t="s">
        <v>449</v>
      </c>
      <c r="S6738" t="s">
        <v>642</v>
      </c>
      <c r="T6738">
        <v>0</v>
      </c>
      <c r="U6738">
        <v>0</v>
      </c>
      <c r="V6738" t="s">
        <v>31505</v>
      </c>
      <c r="W6738">
        <v>0</v>
      </c>
      <c r="Y6738">
        <v>0</v>
      </c>
    </row>
    <row r="6739" spans="2:25" x14ac:dyDescent="0.3">
      <c r="B6739" t="s">
        <v>31506</v>
      </c>
      <c r="C6739" t="s">
        <v>31507</v>
      </c>
      <c r="D6739" t="s">
        <v>6956</v>
      </c>
      <c r="E6739" t="s">
        <v>31327</v>
      </c>
      <c r="F6739" t="s">
        <v>4700</v>
      </c>
      <c r="G6739" t="s">
        <v>4701</v>
      </c>
      <c r="H6739" t="s">
        <v>4701</v>
      </c>
      <c r="I6739" t="s">
        <v>31508</v>
      </c>
      <c r="J6739" t="s">
        <v>5912</v>
      </c>
      <c r="K6739" t="s">
        <v>2043</v>
      </c>
      <c r="M6739" t="s">
        <v>31499</v>
      </c>
      <c r="N6739" t="s">
        <v>25351</v>
      </c>
      <c r="O6739" t="s">
        <v>6962</v>
      </c>
      <c r="P6739" t="s">
        <v>31483</v>
      </c>
      <c r="Q6739" s="1">
        <v>44672</v>
      </c>
      <c r="R6739" t="s">
        <v>449</v>
      </c>
      <c r="S6739" t="s">
        <v>642</v>
      </c>
      <c r="T6739">
        <v>0</v>
      </c>
      <c r="U6739">
        <v>0</v>
      </c>
      <c r="V6739" t="s">
        <v>31509</v>
      </c>
      <c r="W6739">
        <v>0</v>
      </c>
      <c r="Y6739">
        <v>0</v>
      </c>
    </row>
    <row r="6740" spans="2:25" x14ac:dyDescent="0.3">
      <c r="B6740" t="s">
        <v>31510</v>
      </c>
      <c r="C6740" t="s">
        <v>31511</v>
      </c>
      <c r="D6740" t="s">
        <v>6956</v>
      </c>
      <c r="E6740" t="s">
        <v>31327</v>
      </c>
      <c r="F6740" t="s">
        <v>4700</v>
      </c>
      <c r="G6740" t="s">
        <v>4701</v>
      </c>
      <c r="H6740" t="s">
        <v>4701</v>
      </c>
      <c r="I6740" t="s">
        <v>31512</v>
      </c>
      <c r="J6740" t="s">
        <v>5912</v>
      </c>
      <c r="K6740" t="s">
        <v>2043</v>
      </c>
      <c r="M6740" t="s">
        <v>31499</v>
      </c>
      <c r="N6740" t="s">
        <v>25351</v>
      </c>
      <c r="O6740" t="s">
        <v>6962</v>
      </c>
      <c r="P6740" t="s">
        <v>31483</v>
      </c>
      <c r="Q6740" s="1">
        <v>44672</v>
      </c>
      <c r="R6740" t="s">
        <v>449</v>
      </c>
      <c r="S6740" t="s">
        <v>642</v>
      </c>
      <c r="T6740">
        <v>0</v>
      </c>
      <c r="U6740">
        <v>0</v>
      </c>
      <c r="V6740" t="s">
        <v>31513</v>
      </c>
      <c r="W6740">
        <v>0</v>
      </c>
      <c r="Y6740">
        <v>0</v>
      </c>
    </row>
    <row r="6741" spans="2:25" x14ac:dyDescent="0.3">
      <c r="B6741" t="s">
        <v>31514</v>
      </c>
      <c r="C6741" t="s">
        <v>31515</v>
      </c>
      <c r="D6741" t="s">
        <v>31326</v>
      </c>
      <c r="E6741" t="s">
        <v>31327</v>
      </c>
      <c r="F6741" t="s">
        <v>4700</v>
      </c>
      <c r="G6741" t="s">
        <v>4701</v>
      </c>
      <c r="H6741" t="s">
        <v>4701</v>
      </c>
      <c r="I6741" t="s">
        <v>31516</v>
      </c>
      <c r="K6741" t="s">
        <v>2043</v>
      </c>
      <c r="M6741" t="s">
        <v>31517</v>
      </c>
      <c r="N6741" t="s">
        <v>5057</v>
      </c>
      <c r="O6741" t="s">
        <v>31518</v>
      </c>
      <c r="P6741" t="s">
        <v>5059</v>
      </c>
      <c r="Q6741" s="1">
        <v>43447</v>
      </c>
      <c r="R6741" t="s">
        <v>449</v>
      </c>
      <c r="S6741" t="s">
        <v>642</v>
      </c>
      <c r="T6741">
        <v>0</v>
      </c>
      <c r="U6741">
        <v>0</v>
      </c>
      <c r="V6741" t="s">
        <v>31519</v>
      </c>
      <c r="W6741">
        <v>0</v>
      </c>
      <c r="Y6741">
        <v>0</v>
      </c>
    </row>
    <row r="6742" spans="2:25" x14ac:dyDescent="0.3">
      <c r="B6742" t="s">
        <v>31520</v>
      </c>
      <c r="C6742" t="s">
        <v>31521</v>
      </c>
      <c r="D6742" t="s">
        <v>31326</v>
      </c>
      <c r="E6742" t="s">
        <v>31327</v>
      </c>
      <c r="F6742" t="s">
        <v>4700</v>
      </c>
      <c r="G6742" t="s">
        <v>4701</v>
      </c>
      <c r="H6742" t="s">
        <v>4701</v>
      </c>
      <c r="I6742" t="s">
        <v>31522</v>
      </c>
      <c r="J6742" t="s">
        <v>5912</v>
      </c>
      <c r="K6742" t="s">
        <v>2043</v>
      </c>
      <c r="M6742" t="s">
        <v>31523</v>
      </c>
      <c r="N6742" t="s">
        <v>25351</v>
      </c>
      <c r="O6742" t="s">
        <v>6962</v>
      </c>
      <c r="P6742" t="s">
        <v>31483</v>
      </c>
      <c r="Q6742" s="1">
        <v>44672</v>
      </c>
      <c r="R6742" t="s">
        <v>449</v>
      </c>
      <c r="S6742" t="s">
        <v>642</v>
      </c>
      <c r="T6742">
        <v>0</v>
      </c>
      <c r="U6742">
        <v>0</v>
      </c>
      <c r="V6742" t="s">
        <v>31524</v>
      </c>
      <c r="W6742">
        <v>0</v>
      </c>
      <c r="Y6742">
        <v>0</v>
      </c>
    </row>
    <row r="6743" spans="2:25" x14ac:dyDescent="0.3">
      <c r="B6743" t="s">
        <v>31525</v>
      </c>
      <c r="C6743" t="s">
        <v>31526</v>
      </c>
      <c r="D6743" t="s">
        <v>31326</v>
      </c>
      <c r="E6743" t="s">
        <v>31327</v>
      </c>
      <c r="F6743" t="s">
        <v>4700</v>
      </c>
      <c r="G6743" t="s">
        <v>4701</v>
      </c>
      <c r="H6743" t="s">
        <v>4701</v>
      </c>
      <c r="I6743" t="s">
        <v>31527</v>
      </c>
      <c r="K6743" t="s">
        <v>2043</v>
      </c>
      <c r="M6743" t="s">
        <v>31528</v>
      </c>
      <c r="N6743" t="s">
        <v>5057</v>
      </c>
      <c r="O6743" t="s">
        <v>31518</v>
      </c>
      <c r="P6743" t="s">
        <v>5059</v>
      </c>
      <c r="Q6743" s="1">
        <v>43447</v>
      </c>
      <c r="R6743" t="s">
        <v>449</v>
      </c>
      <c r="S6743" t="s">
        <v>642</v>
      </c>
      <c r="T6743">
        <v>0</v>
      </c>
      <c r="U6743">
        <v>0</v>
      </c>
      <c r="V6743" t="s">
        <v>31529</v>
      </c>
      <c r="W6743">
        <v>0</v>
      </c>
      <c r="Y6743">
        <v>0</v>
      </c>
    </row>
    <row r="6744" spans="2:25" x14ac:dyDescent="0.3">
      <c r="B6744" t="s">
        <v>31530</v>
      </c>
      <c r="C6744" t="s">
        <v>31531</v>
      </c>
      <c r="D6744" t="s">
        <v>31326</v>
      </c>
      <c r="E6744" t="s">
        <v>31327</v>
      </c>
      <c r="F6744" t="s">
        <v>4700</v>
      </c>
      <c r="G6744" t="s">
        <v>4701</v>
      </c>
      <c r="H6744" t="s">
        <v>4701</v>
      </c>
      <c r="I6744" t="s">
        <v>31532</v>
      </c>
      <c r="K6744" t="s">
        <v>2043</v>
      </c>
      <c r="M6744" t="s">
        <v>31533</v>
      </c>
      <c r="N6744" t="s">
        <v>5057</v>
      </c>
      <c r="O6744" t="s">
        <v>31518</v>
      </c>
      <c r="P6744" t="s">
        <v>5059</v>
      </c>
      <c r="Q6744" s="1">
        <v>43447</v>
      </c>
      <c r="R6744" t="s">
        <v>449</v>
      </c>
      <c r="S6744" t="s">
        <v>642</v>
      </c>
      <c r="T6744">
        <v>0</v>
      </c>
      <c r="U6744">
        <v>0</v>
      </c>
      <c r="V6744" t="s">
        <v>31534</v>
      </c>
      <c r="W6744">
        <v>0</v>
      </c>
      <c r="Y6744">
        <v>0</v>
      </c>
    </row>
    <row r="6745" spans="2:25" x14ac:dyDescent="0.3">
      <c r="B6745" t="s">
        <v>31535</v>
      </c>
      <c r="C6745" t="s">
        <v>31536</v>
      </c>
      <c r="D6745" t="s">
        <v>31326</v>
      </c>
      <c r="E6745" t="s">
        <v>31327</v>
      </c>
      <c r="F6745" t="s">
        <v>4700</v>
      </c>
      <c r="G6745" t="s">
        <v>4701</v>
      </c>
      <c r="H6745" t="s">
        <v>4701</v>
      </c>
      <c r="I6745" t="s">
        <v>31537</v>
      </c>
      <c r="J6745" t="s">
        <v>5912</v>
      </c>
      <c r="K6745" t="s">
        <v>6959</v>
      </c>
      <c r="M6745" t="s">
        <v>10995</v>
      </c>
      <c r="N6745" t="s">
        <v>31256</v>
      </c>
      <c r="O6745" t="s">
        <v>26416</v>
      </c>
      <c r="P6745" t="s">
        <v>5113</v>
      </c>
      <c r="Q6745" s="1">
        <v>45757</v>
      </c>
      <c r="R6745" t="s">
        <v>2275</v>
      </c>
      <c r="T6745">
        <v>0</v>
      </c>
      <c r="U6745">
        <v>0</v>
      </c>
      <c r="V6745" t="s">
        <v>31537</v>
      </c>
      <c r="W6745">
        <v>1</v>
      </c>
      <c r="X6745" t="s">
        <v>26418</v>
      </c>
      <c r="Y6745">
        <v>1</v>
      </c>
    </row>
    <row r="6746" spans="2:25" x14ac:dyDescent="0.3">
      <c r="B6746" t="s">
        <v>31538</v>
      </c>
      <c r="C6746" t="s">
        <v>31539</v>
      </c>
      <c r="D6746" t="s">
        <v>6956</v>
      </c>
      <c r="E6746" t="s">
        <v>31327</v>
      </c>
      <c r="F6746" t="s">
        <v>4700</v>
      </c>
      <c r="G6746" t="s">
        <v>4701</v>
      </c>
      <c r="H6746" t="s">
        <v>4701</v>
      </c>
      <c r="I6746" t="s">
        <v>31540</v>
      </c>
      <c r="J6746" t="s">
        <v>5912</v>
      </c>
      <c r="K6746" t="s">
        <v>6959</v>
      </c>
      <c r="M6746" t="s">
        <v>10995</v>
      </c>
      <c r="N6746" t="s">
        <v>31256</v>
      </c>
      <c r="O6746" t="s">
        <v>26416</v>
      </c>
      <c r="P6746" t="s">
        <v>5113</v>
      </c>
      <c r="Q6746" s="1">
        <v>45757</v>
      </c>
      <c r="R6746" t="s">
        <v>2275</v>
      </c>
      <c r="T6746">
        <v>0</v>
      </c>
      <c r="U6746">
        <v>0</v>
      </c>
      <c r="V6746" t="s">
        <v>31540</v>
      </c>
      <c r="W6746">
        <v>1</v>
      </c>
      <c r="X6746" t="s">
        <v>26418</v>
      </c>
      <c r="Y6746">
        <v>1</v>
      </c>
    </row>
    <row r="6747" spans="2:25" x14ac:dyDescent="0.3">
      <c r="B6747" t="s">
        <v>31541</v>
      </c>
      <c r="C6747" t="s">
        <v>31542</v>
      </c>
      <c r="D6747" t="s">
        <v>6956</v>
      </c>
      <c r="E6747" t="s">
        <v>31327</v>
      </c>
      <c r="F6747" t="s">
        <v>4700</v>
      </c>
      <c r="G6747" t="s">
        <v>4701</v>
      </c>
      <c r="H6747" t="s">
        <v>4701</v>
      </c>
      <c r="I6747" t="s">
        <v>31543</v>
      </c>
      <c r="J6747" t="s">
        <v>5912</v>
      </c>
      <c r="K6747" t="s">
        <v>6959</v>
      </c>
      <c r="M6747" t="s">
        <v>10995</v>
      </c>
      <c r="N6747" t="s">
        <v>31256</v>
      </c>
      <c r="O6747" t="s">
        <v>26416</v>
      </c>
      <c r="P6747" t="s">
        <v>5113</v>
      </c>
      <c r="Q6747" s="1">
        <v>45757</v>
      </c>
      <c r="R6747" t="s">
        <v>2275</v>
      </c>
      <c r="T6747">
        <v>0</v>
      </c>
      <c r="U6747">
        <v>0</v>
      </c>
      <c r="V6747" t="s">
        <v>31543</v>
      </c>
      <c r="W6747">
        <v>1</v>
      </c>
      <c r="X6747" t="s">
        <v>26418</v>
      </c>
      <c r="Y6747">
        <v>1</v>
      </c>
    </row>
    <row r="6748" spans="2:25" x14ac:dyDescent="0.3">
      <c r="B6748" t="s">
        <v>31544</v>
      </c>
      <c r="C6748" t="s">
        <v>31545</v>
      </c>
      <c r="D6748" t="s">
        <v>6130</v>
      </c>
      <c r="E6748" t="s">
        <v>31546</v>
      </c>
      <c r="F6748" t="s">
        <v>4700</v>
      </c>
      <c r="G6748" t="s">
        <v>4701</v>
      </c>
      <c r="H6748" t="s">
        <v>4701</v>
      </c>
      <c r="I6748" t="s">
        <v>31547</v>
      </c>
      <c r="J6748" t="s">
        <v>5912</v>
      </c>
      <c r="K6748" t="s">
        <v>1545</v>
      </c>
      <c r="M6748">
        <v>2000</v>
      </c>
      <c r="N6748" t="s">
        <v>31548</v>
      </c>
      <c r="O6748" t="s">
        <v>31549</v>
      </c>
      <c r="P6748" t="s">
        <v>25380</v>
      </c>
      <c r="Q6748" s="1">
        <v>40093</v>
      </c>
      <c r="R6748" t="s">
        <v>449</v>
      </c>
      <c r="S6748" t="s">
        <v>642</v>
      </c>
      <c r="T6748">
        <v>0</v>
      </c>
      <c r="U6748">
        <v>0</v>
      </c>
      <c r="V6748" t="s">
        <v>5917</v>
      </c>
      <c r="W6748">
        <v>0</v>
      </c>
      <c r="Y6748">
        <v>0</v>
      </c>
    </row>
    <row r="6749" spans="2:25" x14ac:dyDescent="0.3">
      <c r="B6749" t="s">
        <v>31550</v>
      </c>
      <c r="C6749" t="s">
        <v>31551</v>
      </c>
      <c r="D6749" t="s">
        <v>6130</v>
      </c>
      <c r="F6749" t="s">
        <v>4700</v>
      </c>
      <c r="G6749" t="s">
        <v>4701</v>
      </c>
      <c r="H6749" t="s">
        <v>4701</v>
      </c>
      <c r="I6749" t="s">
        <v>31552</v>
      </c>
      <c r="J6749" t="s">
        <v>31553</v>
      </c>
      <c r="K6749" t="s">
        <v>2043</v>
      </c>
      <c r="M6749">
        <v>2014</v>
      </c>
      <c r="N6749" t="s">
        <v>31554</v>
      </c>
      <c r="P6749" t="s">
        <v>31555</v>
      </c>
      <c r="Q6749" s="1">
        <v>41975</v>
      </c>
      <c r="R6749" t="s">
        <v>2275</v>
      </c>
      <c r="S6749" t="s">
        <v>642</v>
      </c>
      <c r="T6749">
        <v>0</v>
      </c>
      <c r="U6749">
        <v>0</v>
      </c>
      <c r="W6749">
        <v>0</v>
      </c>
      <c r="Y6749">
        <v>0</v>
      </c>
    </row>
    <row r="6750" spans="2:25" x14ac:dyDescent="0.3">
      <c r="B6750" t="s">
        <v>31556</v>
      </c>
      <c r="C6750" t="s">
        <v>31557</v>
      </c>
      <c r="D6750" t="s">
        <v>6130</v>
      </c>
      <c r="F6750" t="s">
        <v>4700</v>
      </c>
      <c r="G6750" t="s">
        <v>4701</v>
      </c>
      <c r="H6750" t="s">
        <v>4701</v>
      </c>
      <c r="I6750" t="s">
        <v>31558</v>
      </c>
      <c r="J6750" t="s">
        <v>31553</v>
      </c>
      <c r="K6750" t="s">
        <v>2043</v>
      </c>
      <c r="M6750">
        <v>2014</v>
      </c>
      <c r="N6750" t="s">
        <v>31554</v>
      </c>
      <c r="P6750" t="s">
        <v>31555</v>
      </c>
      <c r="Q6750" s="1">
        <v>41975</v>
      </c>
      <c r="R6750" t="s">
        <v>2275</v>
      </c>
      <c r="S6750" t="s">
        <v>642</v>
      </c>
      <c r="T6750">
        <v>0</v>
      </c>
      <c r="U6750">
        <v>0</v>
      </c>
      <c r="W6750">
        <v>0</v>
      </c>
      <c r="Y6750">
        <v>0</v>
      </c>
    </row>
    <row r="6751" spans="2:25" x14ac:dyDescent="0.3">
      <c r="B6751" t="s">
        <v>31559</v>
      </c>
      <c r="C6751" t="s">
        <v>31560</v>
      </c>
      <c r="D6751" t="s">
        <v>6130</v>
      </c>
      <c r="F6751" t="s">
        <v>4700</v>
      </c>
      <c r="G6751" t="s">
        <v>4701</v>
      </c>
      <c r="H6751" t="s">
        <v>4701</v>
      </c>
      <c r="I6751" t="s">
        <v>31561</v>
      </c>
      <c r="J6751" t="s">
        <v>31553</v>
      </c>
      <c r="K6751" t="s">
        <v>2043</v>
      </c>
      <c r="M6751">
        <v>2014</v>
      </c>
      <c r="N6751" t="s">
        <v>31554</v>
      </c>
      <c r="P6751" t="s">
        <v>31555</v>
      </c>
      <c r="Q6751" s="1">
        <v>41975</v>
      </c>
      <c r="R6751" t="s">
        <v>2275</v>
      </c>
      <c r="S6751" t="s">
        <v>642</v>
      </c>
      <c r="T6751">
        <v>0</v>
      </c>
      <c r="U6751">
        <v>0</v>
      </c>
      <c r="W6751">
        <v>0</v>
      </c>
      <c r="Y6751">
        <v>0</v>
      </c>
    </row>
    <row r="6752" spans="2:25" x14ac:dyDescent="0.3">
      <c r="B6752" t="s">
        <v>31562</v>
      </c>
      <c r="C6752" t="s">
        <v>31563</v>
      </c>
      <c r="D6752" t="s">
        <v>6130</v>
      </c>
      <c r="F6752" t="s">
        <v>4700</v>
      </c>
      <c r="G6752" t="s">
        <v>4701</v>
      </c>
      <c r="H6752" t="s">
        <v>4701</v>
      </c>
      <c r="I6752" t="s">
        <v>31564</v>
      </c>
      <c r="J6752" t="s">
        <v>31553</v>
      </c>
      <c r="K6752" t="s">
        <v>2043</v>
      </c>
      <c r="M6752">
        <v>2014</v>
      </c>
      <c r="N6752" t="s">
        <v>31554</v>
      </c>
      <c r="P6752" t="s">
        <v>31555</v>
      </c>
      <c r="Q6752" s="1">
        <v>41975</v>
      </c>
      <c r="R6752" t="s">
        <v>2275</v>
      </c>
      <c r="S6752" t="s">
        <v>642</v>
      </c>
      <c r="T6752">
        <v>0</v>
      </c>
      <c r="U6752">
        <v>0</v>
      </c>
      <c r="W6752">
        <v>0</v>
      </c>
      <c r="Y6752">
        <v>0</v>
      </c>
    </row>
    <row r="6753" spans="2:25" x14ac:dyDescent="0.3">
      <c r="B6753" t="s">
        <v>31565</v>
      </c>
      <c r="C6753" t="s">
        <v>31566</v>
      </c>
      <c r="D6753" t="s">
        <v>6130</v>
      </c>
      <c r="F6753" t="s">
        <v>4700</v>
      </c>
      <c r="G6753" t="s">
        <v>4701</v>
      </c>
      <c r="H6753" t="s">
        <v>4701</v>
      </c>
      <c r="I6753" t="s">
        <v>31567</v>
      </c>
      <c r="J6753" t="s">
        <v>31553</v>
      </c>
      <c r="K6753" t="s">
        <v>2043</v>
      </c>
      <c r="M6753">
        <v>2014</v>
      </c>
      <c r="N6753" t="s">
        <v>31554</v>
      </c>
      <c r="P6753" t="s">
        <v>31555</v>
      </c>
      <c r="Q6753" s="1">
        <v>41975</v>
      </c>
      <c r="R6753" t="s">
        <v>2275</v>
      </c>
      <c r="S6753" t="s">
        <v>642</v>
      </c>
      <c r="T6753">
        <v>0</v>
      </c>
      <c r="U6753">
        <v>0</v>
      </c>
      <c r="W6753">
        <v>0</v>
      </c>
      <c r="Y6753">
        <v>0</v>
      </c>
    </row>
    <row r="6754" spans="2:25" x14ac:dyDescent="0.3">
      <c r="B6754" t="s">
        <v>31568</v>
      </c>
      <c r="C6754" t="s">
        <v>31569</v>
      </c>
      <c r="D6754" t="s">
        <v>6130</v>
      </c>
      <c r="F6754" t="s">
        <v>4700</v>
      </c>
      <c r="G6754" t="s">
        <v>4701</v>
      </c>
      <c r="H6754" t="s">
        <v>4701</v>
      </c>
      <c r="I6754" t="s">
        <v>31570</v>
      </c>
      <c r="J6754" t="s">
        <v>31553</v>
      </c>
      <c r="K6754" t="s">
        <v>2043</v>
      </c>
      <c r="M6754">
        <v>2014</v>
      </c>
      <c r="N6754" t="s">
        <v>31554</v>
      </c>
      <c r="P6754" t="s">
        <v>31555</v>
      </c>
      <c r="Q6754" s="1">
        <v>41975</v>
      </c>
      <c r="R6754" t="s">
        <v>2275</v>
      </c>
      <c r="S6754" t="s">
        <v>642</v>
      </c>
      <c r="T6754">
        <v>0</v>
      </c>
      <c r="U6754">
        <v>0</v>
      </c>
      <c r="W6754">
        <v>0</v>
      </c>
      <c r="Y6754">
        <v>0</v>
      </c>
    </row>
    <row r="6755" spans="2:25" x14ac:dyDescent="0.3">
      <c r="B6755" t="s">
        <v>31571</v>
      </c>
      <c r="C6755" t="s">
        <v>31572</v>
      </c>
      <c r="D6755" t="s">
        <v>6130</v>
      </c>
      <c r="F6755" t="s">
        <v>4700</v>
      </c>
      <c r="G6755" t="s">
        <v>4701</v>
      </c>
      <c r="H6755" t="s">
        <v>4701</v>
      </c>
      <c r="I6755" t="s">
        <v>31573</v>
      </c>
      <c r="J6755" t="s">
        <v>31553</v>
      </c>
      <c r="K6755" t="s">
        <v>2043</v>
      </c>
      <c r="M6755">
        <v>2014</v>
      </c>
      <c r="N6755" t="s">
        <v>31554</v>
      </c>
      <c r="P6755" t="s">
        <v>31555</v>
      </c>
      <c r="Q6755" s="1">
        <v>41975</v>
      </c>
      <c r="R6755" t="s">
        <v>2275</v>
      </c>
      <c r="S6755" t="s">
        <v>642</v>
      </c>
      <c r="T6755">
        <v>0</v>
      </c>
      <c r="U6755">
        <v>0</v>
      </c>
      <c r="W6755">
        <v>0</v>
      </c>
      <c r="Y6755">
        <v>0</v>
      </c>
    </row>
    <row r="6756" spans="2:25" x14ac:dyDescent="0.3">
      <c r="B6756" t="s">
        <v>31574</v>
      </c>
      <c r="C6756" t="s">
        <v>31575</v>
      </c>
      <c r="D6756" t="s">
        <v>6130</v>
      </c>
      <c r="F6756" t="s">
        <v>4700</v>
      </c>
      <c r="G6756" t="s">
        <v>4701</v>
      </c>
      <c r="H6756" t="s">
        <v>4701</v>
      </c>
      <c r="I6756" t="s">
        <v>31576</v>
      </c>
      <c r="J6756" t="s">
        <v>31553</v>
      </c>
      <c r="K6756" t="s">
        <v>2043</v>
      </c>
      <c r="M6756">
        <v>2014</v>
      </c>
      <c r="N6756" t="s">
        <v>31554</v>
      </c>
      <c r="P6756" t="s">
        <v>31555</v>
      </c>
      <c r="Q6756" s="1">
        <v>41975</v>
      </c>
      <c r="R6756" t="s">
        <v>2275</v>
      </c>
      <c r="S6756" t="s">
        <v>642</v>
      </c>
      <c r="T6756">
        <v>0</v>
      </c>
      <c r="U6756">
        <v>0</v>
      </c>
      <c r="W6756">
        <v>0</v>
      </c>
      <c r="Y6756">
        <v>0</v>
      </c>
    </row>
    <row r="6757" spans="2:25" x14ac:dyDescent="0.3">
      <c r="B6757" t="s">
        <v>31577</v>
      </c>
      <c r="C6757" t="s">
        <v>31578</v>
      </c>
      <c r="D6757" t="s">
        <v>6130</v>
      </c>
      <c r="F6757" t="s">
        <v>4700</v>
      </c>
      <c r="G6757" t="s">
        <v>4701</v>
      </c>
      <c r="H6757" t="s">
        <v>4701</v>
      </c>
      <c r="I6757" t="s">
        <v>31579</v>
      </c>
      <c r="J6757" t="s">
        <v>31553</v>
      </c>
      <c r="K6757" t="s">
        <v>2043</v>
      </c>
      <c r="M6757">
        <v>2014</v>
      </c>
      <c r="N6757" t="s">
        <v>31554</v>
      </c>
      <c r="P6757" t="s">
        <v>31555</v>
      </c>
      <c r="Q6757" s="1">
        <v>41975</v>
      </c>
      <c r="R6757" t="s">
        <v>2275</v>
      </c>
      <c r="S6757" t="s">
        <v>642</v>
      </c>
      <c r="T6757">
        <v>0</v>
      </c>
      <c r="U6757">
        <v>0</v>
      </c>
      <c r="W6757">
        <v>0</v>
      </c>
      <c r="Y6757">
        <v>0</v>
      </c>
    </row>
    <row r="6758" spans="2:25" x14ac:dyDescent="0.3">
      <c r="B6758" t="s">
        <v>31580</v>
      </c>
      <c r="C6758" t="s">
        <v>31581</v>
      </c>
      <c r="D6758" t="s">
        <v>6130</v>
      </c>
      <c r="F6758" t="s">
        <v>4700</v>
      </c>
      <c r="G6758" t="s">
        <v>4701</v>
      </c>
      <c r="H6758" t="s">
        <v>4701</v>
      </c>
      <c r="I6758" t="s">
        <v>31582</v>
      </c>
      <c r="J6758" t="s">
        <v>31553</v>
      </c>
      <c r="K6758" t="s">
        <v>2043</v>
      </c>
      <c r="M6758">
        <v>2014</v>
      </c>
      <c r="N6758" t="s">
        <v>31554</v>
      </c>
      <c r="P6758" t="s">
        <v>31555</v>
      </c>
      <c r="Q6758" s="1">
        <v>41975</v>
      </c>
      <c r="R6758" t="s">
        <v>2275</v>
      </c>
      <c r="S6758" t="s">
        <v>642</v>
      </c>
      <c r="T6758">
        <v>0</v>
      </c>
      <c r="U6758">
        <v>0</v>
      </c>
      <c r="W6758">
        <v>0</v>
      </c>
      <c r="Y6758">
        <v>0</v>
      </c>
    </row>
    <row r="6759" spans="2:25" x14ac:dyDescent="0.3">
      <c r="B6759" t="s">
        <v>31583</v>
      </c>
      <c r="C6759" t="s">
        <v>31584</v>
      </c>
      <c r="D6759" t="s">
        <v>6130</v>
      </c>
      <c r="F6759" t="s">
        <v>4700</v>
      </c>
      <c r="G6759" t="s">
        <v>4701</v>
      </c>
      <c r="H6759" t="s">
        <v>4701</v>
      </c>
      <c r="I6759" t="s">
        <v>31585</v>
      </c>
      <c r="J6759" t="s">
        <v>31553</v>
      </c>
      <c r="K6759" t="s">
        <v>2043</v>
      </c>
      <c r="M6759">
        <v>2014</v>
      </c>
      <c r="N6759" t="s">
        <v>31554</v>
      </c>
      <c r="P6759" t="s">
        <v>31555</v>
      </c>
      <c r="Q6759" s="1">
        <v>41975</v>
      </c>
      <c r="R6759" t="s">
        <v>2275</v>
      </c>
      <c r="S6759" t="s">
        <v>642</v>
      </c>
      <c r="T6759">
        <v>0</v>
      </c>
      <c r="U6759">
        <v>0</v>
      </c>
      <c r="W6759">
        <v>0</v>
      </c>
      <c r="Y6759">
        <v>0</v>
      </c>
    </row>
    <row r="6760" spans="2:25" x14ac:dyDescent="0.3">
      <c r="B6760" t="s">
        <v>31586</v>
      </c>
      <c r="C6760" t="s">
        <v>31587</v>
      </c>
      <c r="D6760" t="s">
        <v>6130</v>
      </c>
      <c r="F6760" t="s">
        <v>4700</v>
      </c>
      <c r="G6760" t="s">
        <v>4701</v>
      </c>
      <c r="H6760" t="s">
        <v>4701</v>
      </c>
      <c r="I6760" t="s">
        <v>31588</v>
      </c>
      <c r="J6760" t="s">
        <v>31553</v>
      </c>
      <c r="K6760" t="s">
        <v>2043</v>
      </c>
      <c r="M6760">
        <v>2014</v>
      </c>
      <c r="N6760" t="s">
        <v>31554</v>
      </c>
      <c r="P6760" t="s">
        <v>31555</v>
      </c>
      <c r="Q6760" s="1">
        <v>41975</v>
      </c>
      <c r="R6760" t="s">
        <v>2275</v>
      </c>
      <c r="S6760" t="s">
        <v>642</v>
      </c>
      <c r="T6760">
        <v>0</v>
      </c>
      <c r="U6760">
        <v>0</v>
      </c>
      <c r="W6760">
        <v>0</v>
      </c>
      <c r="Y6760">
        <v>0</v>
      </c>
    </row>
    <row r="6761" spans="2:25" x14ac:dyDescent="0.3">
      <c r="B6761" t="s">
        <v>31589</v>
      </c>
      <c r="C6761" t="s">
        <v>31590</v>
      </c>
      <c r="D6761" t="s">
        <v>6130</v>
      </c>
      <c r="F6761" t="s">
        <v>4700</v>
      </c>
      <c r="G6761" t="s">
        <v>4701</v>
      </c>
      <c r="H6761" t="s">
        <v>4701</v>
      </c>
      <c r="I6761" t="s">
        <v>31591</v>
      </c>
      <c r="J6761" t="s">
        <v>31553</v>
      </c>
      <c r="K6761" t="s">
        <v>31592</v>
      </c>
      <c r="M6761" t="s">
        <v>30143</v>
      </c>
      <c r="N6761" t="s">
        <v>31554</v>
      </c>
      <c r="P6761" t="s">
        <v>31555</v>
      </c>
      <c r="Q6761" s="1">
        <v>41975</v>
      </c>
      <c r="R6761" t="s">
        <v>2129</v>
      </c>
      <c r="S6761" t="s">
        <v>642</v>
      </c>
      <c r="T6761">
        <v>0</v>
      </c>
      <c r="U6761">
        <v>0</v>
      </c>
      <c r="W6761">
        <v>0</v>
      </c>
      <c r="Y6761">
        <v>0</v>
      </c>
    </row>
    <row r="6762" spans="2:25" x14ac:dyDescent="0.3">
      <c r="B6762" t="s">
        <v>31593</v>
      </c>
      <c r="C6762" t="s">
        <v>31594</v>
      </c>
      <c r="D6762" t="s">
        <v>6130</v>
      </c>
      <c r="F6762" t="s">
        <v>4700</v>
      </c>
      <c r="G6762" t="s">
        <v>4701</v>
      </c>
      <c r="H6762" t="s">
        <v>4701</v>
      </c>
      <c r="I6762" t="s">
        <v>31595</v>
      </c>
      <c r="J6762" t="s">
        <v>31553</v>
      </c>
      <c r="K6762" t="s">
        <v>31592</v>
      </c>
      <c r="M6762" t="s">
        <v>30143</v>
      </c>
      <c r="N6762" t="s">
        <v>31554</v>
      </c>
      <c r="P6762" t="s">
        <v>31555</v>
      </c>
      <c r="Q6762" s="1">
        <v>41975</v>
      </c>
      <c r="R6762" t="s">
        <v>449</v>
      </c>
      <c r="S6762" t="s">
        <v>642</v>
      </c>
      <c r="T6762">
        <v>0</v>
      </c>
      <c r="U6762">
        <v>0</v>
      </c>
      <c r="W6762">
        <v>0</v>
      </c>
      <c r="Y6762">
        <v>0</v>
      </c>
    </row>
    <row r="6763" spans="2:25" x14ac:dyDescent="0.3">
      <c r="B6763" t="s">
        <v>31596</v>
      </c>
      <c r="C6763" t="s">
        <v>31597</v>
      </c>
      <c r="D6763" t="s">
        <v>6130</v>
      </c>
      <c r="F6763" t="s">
        <v>4700</v>
      </c>
      <c r="G6763" t="s">
        <v>4701</v>
      </c>
      <c r="H6763" t="s">
        <v>4701</v>
      </c>
      <c r="I6763" t="s">
        <v>31598</v>
      </c>
      <c r="J6763" t="s">
        <v>31553</v>
      </c>
      <c r="K6763" t="s">
        <v>2043</v>
      </c>
      <c r="M6763" t="s">
        <v>30143</v>
      </c>
      <c r="N6763" t="s">
        <v>31554</v>
      </c>
      <c r="P6763" t="s">
        <v>31555</v>
      </c>
      <c r="Q6763" s="1">
        <v>41975</v>
      </c>
      <c r="R6763" t="s">
        <v>449</v>
      </c>
      <c r="S6763" t="s">
        <v>642</v>
      </c>
      <c r="T6763">
        <v>0</v>
      </c>
      <c r="U6763">
        <v>0</v>
      </c>
      <c r="W6763">
        <v>0</v>
      </c>
      <c r="Y6763">
        <v>0</v>
      </c>
    </row>
    <row r="6764" spans="2:25" x14ac:dyDescent="0.3">
      <c r="B6764" t="s">
        <v>31599</v>
      </c>
      <c r="C6764" t="s">
        <v>31600</v>
      </c>
      <c r="D6764" t="s">
        <v>6130</v>
      </c>
      <c r="E6764" t="s">
        <v>31546</v>
      </c>
      <c r="F6764" t="s">
        <v>4700</v>
      </c>
      <c r="G6764" t="s">
        <v>4701</v>
      </c>
      <c r="H6764" t="s">
        <v>4701</v>
      </c>
      <c r="I6764" t="s">
        <v>31601</v>
      </c>
      <c r="J6764" t="s">
        <v>5912</v>
      </c>
      <c r="K6764" t="s">
        <v>2043</v>
      </c>
      <c r="M6764" t="s">
        <v>31602</v>
      </c>
      <c r="N6764" t="s">
        <v>31548</v>
      </c>
      <c r="O6764" t="s">
        <v>31549</v>
      </c>
      <c r="P6764" t="s">
        <v>25380</v>
      </c>
      <c r="Q6764" s="1">
        <v>40093</v>
      </c>
      <c r="R6764" t="s">
        <v>449</v>
      </c>
      <c r="S6764" t="s">
        <v>642</v>
      </c>
      <c r="T6764">
        <v>0</v>
      </c>
      <c r="U6764">
        <v>0</v>
      </c>
      <c r="V6764" t="s">
        <v>5917</v>
      </c>
      <c r="W6764">
        <v>0</v>
      </c>
      <c r="Y6764">
        <v>0</v>
      </c>
    </row>
    <row r="6765" spans="2:25" x14ac:dyDescent="0.3">
      <c r="B6765" t="s">
        <v>31603</v>
      </c>
      <c r="C6765" t="s">
        <v>31604</v>
      </c>
      <c r="D6765" t="s">
        <v>6130</v>
      </c>
      <c r="F6765" t="s">
        <v>4700</v>
      </c>
      <c r="G6765" t="s">
        <v>4701</v>
      </c>
      <c r="H6765" t="s">
        <v>4701</v>
      </c>
      <c r="I6765" t="s">
        <v>31605</v>
      </c>
      <c r="J6765" t="s">
        <v>31553</v>
      </c>
      <c r="K6765" t="s">
        <v>2043</v>
      </c>
      <c r="M6765" t="s">
        <v>30143</v>
      </c>
      <c r="N6765" t="s">
        <v>31554</v>
      </c>
      <c r="P6765" t="s">
        <v>31555</v>
      </c>
      <c r="Q6765" s="1">
        <v>41975</v>
      </c>
      <c r="R6765" t="s">
        <v>449</v>
      </c>
      <c r="S6765" t="s">
        <v>642</v>
      </c>
      <c r="T6765">
        <v>0</v>
      </c>
      <c r="U6765">
        <v>0</v>
      </c>
      <c r="W6765">
        <v>0</v>
      </c>
      <c r="Y6765">
        <v>0</v>
      </c>
    </row>
    <row r="6766" spans="2:25" x14ac:dyDescent="0.3">
      <c r="B6766" t="s">
        <v>31606</v>
      </c>
      <c r="C6766" t="s">
        <v>31607</v>
      </c>
      <c r="D6766" t="s">
        <v>6130</v>
      </c>
      <c r="F6766" t="s">
        <v>4700</v>
      </c>
      <c r="G6766" t="s">
        <v>4701</v>
      </c>
      <c r="H6766" t="s">
        <v>4701</v>
      </c>
      <c r="I6766" t="s">
        <v>31608</v>
      </c>
      <c r="J6766" t="s">
        <v>31553</v>
      </c>
      <c r="K6766" t="s">
        <v>31609</v>
      </c>
      <c r="M6766" t="s">
        <v>30143</v>
      </c>
      <c r="N6766" t="s">
        <v>31554</v>
      </c>
      <c r="P6766" t="s">
        <v>31555</v>
      </c>
      <c r="Q6766" s="1">
        <v>41975</v>
      </c>
      <c r="R6766" t="s">
        <v>2275</v>
      </c>
      <c r="S6766" t="s">
        <v>642</v>
      </c>
      <c r="T6766">
        <v>0</v>
      </c>
      <c r="U6766">
        <v>0</v>
      </c>
      <c r="W6766">
        <v>0</v>
      </c>
      <c r="Y6766">
        <v>0</v>
      </c>
    </row>
    <row r="6767" spans="2:25" x14ac:dyDescent="0.3">
      <c r="B6767" t="s">
        <v>31610</v>
      </c>
      <c r="C6767" t="s">
        <v>31611</v>
      </c>
      <c r="D6767" t="s">
        <v>6130</v>
      </c>
      <c r="E6767" t="s">
        <v>31546</v>
      </c>
      <c r="F6767" t="s">
        <v>4700</v>
      </c>
      <c r="G6767" t="s">
        <v>4701</v>
      </c>
      <c r="H6767" t="s">
        <v>4701</v>
      </c>
      <c r="I6767" t="s">
        <v>31612</v>
      </c>
      <c r="J6767" t="s">
        <v>5912</v>
      </c>
      <c r="K6767" t="s">
        <v>22072</v>
      </c>
      <c r="L6767" t="b">
        <v>1</v>
      </c>
      <c r="M6767">
        <v>2000</v>
      </c>
      <c r="N6767" t="s">
        <v>31548</v>
      </c>
      <c r="O6767" t="s">
        <v>31549</v>
      </c>
      <c r="P6767" t="s">
        <v>25380</v>
      </c>
      <c r="Q6767" s="1">
        <v>40093</v>
      </c>
      <c r="R6767" t="s">
        <v>449</v>
      </c>
      <c r="S6767" t="s">
        <v>642</v>
      </c>
      <c r="T6767">
        <v>0</v>
      </c>
      <c r="U6767">
        <v>0</v>
      </c>
      <c r="V6767" t="s">
        <v>5917</v>
      </c>
      <c r="W6767">
        <v>0</v>
      </c>
      <c r="Y6767">
        <v>0</v>
      </c>
    </row>
    <row r="6768" spans="2:25" x14ac:dyDescent="0.3">
      <c r="B6768" t="s">
        <v>31613</v>
      </c>
      <c r="C6768" t="s">
        <v>31614</v>
      </c>
      <c r="D6768" t="s">
        <v>6508</v>
      </c>
      <c r="E6768" t="s">
        <v>7209</v>
      </c>
      <c r="F6768" t="s">
        <v>4700</v>
      </c>
      <c r="G6768" t="s">
        <v>4701</v>
      </c>
      <c r="H6768" t="s">
        <v>4701</v>
      </c>
      <c r="I6768" t="s">
        <v>31615</v>
      </c>
      <c r="K6768" t="s">
        <v>2043</v>
      </c>
      <c r="M6768">
        <v>1996</v>
      </c>
      <c r="N6768" t="s">
        <v>14906</v>
      </c>
      <c r="R6768" t="s">
        <v>449</v>
      </c>
      <c r="S6768" t="s">
        <v>642</v>
      </c>
      <c r="T6768">
        <v>0</v>
      </c>
      <c r="U6768">
        <v>0</v>
      </c>
      <c r="W6768">
        <v>0</v>
      </c>
      <c r="Y6768">
        <v>0</v>
      </c>
    </row>
    <row r="6769" spans="2:26" x14ac:dyDescent="0.3">
      <c r="B6769" t="s">
        <v>31616</v>
      </c>
      <c r="C6769" t="s">
        <v>31617</v>
      </c>
      <c r="D6769" t="s">
        <v>6508</v>
      </c>
      <c r="E6769" t="s">
        <v>7209</v>
      </c>
      <c r="F6769" t="s">
        <v>4700</v>
      </c>
      <c r="G6769" t="s">
        <v>4701</v>
      </c>
      <c r="H6769" t="s">
        <v>4701</v>
      </c>
      <c r="I6769" t="s">
        <v>31618</v>
      </c>
      <c r="J6769" t="s">
        <v>31619</v>
      </c>
      <c r="K6769" t="s">
        <v>2043</v>
      </c>
      <c r="M6769" t="s">
        <v>6179</v>
      </c>
      <c r="N6769" t="s">
        <v>6180</v>
      </c>
      <c r="O6769" t="s">
        <v>20041</v>
      </c>
      <c r="P6769" t="s">
        <v>6182</v>
      </c>
      <c r="Q6769" s="1">
        <v>43644</v>
      </c>
      <c r="R6769" t="s">
        <v>449</v>
      </c>
      <c r="S6769" t="s">
        <v>642</v>
      </c>
      <c r="T6769">
        <v>0</v>
      </c>
      <c r="U6769">
        <v>0</v>
      </c>
      <c r="V6769" t="s">
        <v>31620</v>
      </c>
      <c r="W6769">
        <v>0</v>
      </c>
      <c r="Y6769">
        <v>0</v>
      </c>
    </row>
    <row r="6770" spans="2:26" x14ac:dyDescent="0.3">
      <c r="B6770" t="s">
        <v>31621</v>
      </c>
      <c r="C6770" t="s">
        <v>31622</v>
      </c>
      <c r="D6770" t="s">
        <v>6508</v>
      </c>
      <c r="E6770" t="s">
        <v>7209</v>
      </c>
      <c r="F6770" t="s">
        <v>4700</v>
      </c>
      <c r="G6770" t="s">
        <v>4701</v>
      </c>
      <c r="H6770" t="s">
        <v>4701</v>
      </c>
      <c r="I6770" t="s">
        <v>31623</v>
      </c>
      <c r="J6770" t="s">
        <v>31619</v>
      </c>
      <c r="K6770" t="s">
        <v>2043</v>
      </c>
      <c r="M6770" t="s">
        <v>6179</v>
      </c>
      <c r="N6770" t="s">
        <v>6180</v>
      </c>
      <c r="O6770" t="s">
        <v>31624</v>
      </c>
      <c r="P6770" t="s">
        <v>6182</v>
      </c>
      <c r="Q6770" s="1">
        <v>43644</v>
      </c>
      <c r="R6770" t="s">
        <v>449</v>
      </c>
      <c r="S6770" t="s">
        <v>642</v>
      </c>
      <c r="T6770">
        <v>0</v>
      </c>
      <c r="U6770">
        <v>0</v>
      </c>
      <c r="V6770" t="s">
        <v>31625</v>
      </c>
      <c r="W6770">
        <v>0</v>
      </c>
      <c r="Y6770">
        <v>0</v>
      </c>
    </row>
    <row r="6771" spans="2:26" x14ac:dyDescent="0.3">
      <c r="B6771" t="s">
        <v>31626</v>
      </c>
      <c r="C6771" t="s">
        <v>31627</v>
      </c>
      <c r="D6771" t="s">
        <v>6508</v>
      </c>
      <c r="E6771" t="s">
        <v>7209</v>
      </c>
      <c r="F6771" t="s">
        <v>4700</v>
      </c>
      <c r="G6771" t="s">
        <v>4701</v>
      </c>
      <c r="H6771" t="s">
        <v>4701</v>
      </c>
      <c r="I6771" t="s">
        <v>31628</v>
      </c>
      <c r="K6771" t="s">
        <v>2043</v>
      </c>
      <c r="M6771" t="s">
        <v>31629</v>
      </c>
      <c r="N6771" t="s">
        <v>31630</v>
      </c>
      <c r="R6771" t="s">
        <v>449</v>
      </c>
      <c r="S6771" t="s">
        <v>642</v>
      </c>
      <c r="T6771">
        <v>0</v>
      </c>
      <c r="U6771">
        <v>0</v>
      </c>
      <c r="W6771">
        <v>0</v>
      </c>
      <c r="Y6771">
        <v>0</v>
      </c>
    </row>
    <row r="6772" spans="2:26" x14ac:dyDescent="0.3">
      <c r="B6772" t="s">
        <v>31631</v>
      </c>
      <c r="C6772" t="s">
        <v>31632</v>
      </c>
      <c r="D6772" t="s">
        <v>6508</v>
      </c>
      <c r="E6772" t="s">
        <v>7209</v>
      </c>
      <c r="F6772" t="s">
        <v>4700</v>
      </c>
      <c r="G6772" t="s">
        <v>4701</v>
      </c>
      <c r="H6772" t="s">
        <v>4701</v>
      </c>
      <c r="I6772" t="s">
        <v>31633</v>
      </c>
      <c r="K6772" t="s">
        <v>2043</v>
      </c>
      <c r="M6772" t="s">
        <v>31634</v>
      </c>
      <c r="N6772" t="s">
        <v>6188</v>
      </c>
      <c r="P6772" t="s">
        <v>6189</v>
      </c>
      <c r="Q6772" s="1">
        <v>42783</v>
      </c>
      <c r="R6772" t="s">
        <v>449</v>
      </c>
      <c r="S6772" t="s">
        <v>642</v>
      </c>
      <c r="T6772">
        <v>0</v>
      </c>
      <c r="U6772">
        <v>0</v>
      </c>
      <c r="W6772">
        <v>0</v>
      </c>
      <c r="Y6772">
        <v>0</v>
      </c>
    </row>
    <row r="6773" spans="2:26" x14ac:dyDescent="0.3">
      <c r="B6773" t="s">
        <v>31635</v>
      </c>
      <c r="C6773" t="s">
        <v>31636</v>
      </c>
      <c r="D6773" t="s">
        <v>6508</v>
      </c>
      <c r="E6773" t="s">
        <v>7209</v>
      </c>
      <c r="F6773" t="s">
        <v>4700</v>
      </c>
      <c r="G6773" t="s">
        <v>4701</v>
      </c>
      <c r="H6773" t="s">
        <v>4701</v>
      </c>
      <c r="I6773" t="s">
        <v>31637</v>
      </c>
      <c r="K6773" t="s">
        <v>2043</v>
      </c>
      <c r="M6773" t="s">
        <v>31629</v>
      </c>
      <c r="N6773" t="s">
        <v>31630</v>
      </c>
      <c r="R6773" t="s">
        <v>449</v>
      </c>
      <c r="S6773" t="s">
        <v>642</v>
      </c>
      <c r="T6773">
        <v>0</v>
      </c>
      <c r="U6773">
        <v>0</v>
      </c>
      <c r="W6773">
        <v>0</v>
      </c>
      <c r="Y6773">
        <v>0</v>
      </c>
    </row>
    <row r="6774" spans="2:26" x14ac:dyDescent="0.3">
      <c r="B6774" t="s">
        <v>31638</v>
      </c>
      <c r="C6774" t="s">
        <v>31639</v>
      </c>
      <c r="D6774" t="s">
        <v>6508</v>
      </c>
      <c r="E6774" t="s">
        <v>7209</v>
      </c>
      <c r="F6774" t="s">
        <v>4700</v>
      </c>
      <c r="G6774" t="s">
        <v>4701</v>
      </c>
      <c r="H6774" t="s">
        <v>4701</v>
      </c>
      <c r="I6774" t="s">
        <v>31633</v>
      </c>
      <c r="K6774" t="s">
        <v>2043</v>
      </c>
      <c r="M6774" t="s">
        <v>31640</v>
      </c>
      <c r="N6774" t="s">
        <v>5897</v>
      </c>
      <c r="O6774" t="s">
        <v>28440</v>
      </c>
      <c r="P6774" t="s">
        <v>5059</v>
      </c>
      <c r="Q6774" s="1">
        <v>43225</v>
      </c>
      <c r="R6774" t="s">
        <v>449</v>
      </c>
      <c r="S6774" t="s">
        <v>642</v>
      </c>
      <c r="T6774">
        <v>0</v>
      </c>
      <c r="U6774">
        <v>0</v>
      </c>
      <c r="V6774" t="s">
        <v>31641</v>
      </c>
      <c r="W6774">
        <v>0</v>
      </c>
      <c r="Y6774">
        <v>0</v>
      </c>
    </row>
    <row r="6775" spans="2:26" x14ac:dyDescent="0.3">
      <c r="B6775" t="s">
        <v>31642</v>
      </c>
      <c r="C6775" t="s">
        <v>31643</v>
      </c>
      <c r="D6775" t="s">
        <v>31644</v>
      </c>
      <c r="E6775" t="s">
        <v>7209</v>
      </c>
      <c r="F6775" t="s">
        <v>4700</v>
      </c>
      <c r="G6775" t="s">
        <v>4701</v>
      </c>
      <c r="H6775" t="s">
        <v>4701</v>
      </c>
      <c r="I6775" t="s">
        <v>31645</v>
      </c>
      <c r="J6775" t="s">
        <v>31646</v>
      </c>
      <c r="K6775" t="s">
        <v>2043</v>
      </c>
      <c r="M6775" t="s">
        <v>6179</v>
      </c>
      <c r="N6775" t="s">
        <v>6180</v>
      </c>
      <c r="O6775" t="s">
        <v>31624</v>
      </c>
      <c r="P6775" t="s">
        <v>6182</v>
      </c>
      <c r="Q6775" s="1">
        <v>43644</v>
      </c>
      <c r="R6775" t="s">
        <v>449</v>
      </c>
      <c r="S6775" t="s">
        <v>642</v>
      </c>
      <c r="T6775">
        <v>0</v>
      </c>
      <c r="U6775">
        <v>0</v>
      </c>
      <c r="V6775" t="s">
        <v>31647</v>
      </c>
      <c r="W6775">
        <v>0</v>
      </c>
      <c r="Y6775">
        <v>0</v>
      </c>
    </row>
    <row r="6776" spans="2:26" x14ac:dyDescent="0.3">
      <c r="B6776" t="s">
        <v>31648</v>
      </c>
      <c r="C6776" t="s">
        <v>31649</v>
      </c>
      <c r="D6776" t="s">
        <v>4984</v>
      </c>
      <c r="E6776" t="s">
        <v>704</v>
      </c>
      <c r="F6776" t="s">
        <v>4700</v>
      </c>
      <c r="G6776" t="s">
        <v>4701</v>
      </c>
      <c r="H6776" t="s">
        <v>4701</v>
      </c>
      <c r="I6776" t="s">
        <v>31650</v>
      </c>
      <c r="J6776" t="s">
        <v>31651</v>
      </c>
      <c r="K6776" t="s">
        <v>1545</v>
      </c>
      <c r="M6776" t="s">
        <v>6581</v>
      </c>
      <c r="N6776" t="s">
        <v>4988</v>
      </c>
      <c r="O6776" t="s">
        <v>4989</v>
      </c>
      <c r="P6776" t="s">
        <v>6582</v>
      </c>
      <c r="Q6776" s="1">
        <v>43685</v>
      </c>
      <c r="R6776" t="s">
        <v>449</v>
      </c>
      <c r="S6776" t="s">
        <v>642</v>
      </c>
      <c r="T6776">
        <v>0</v>
      </c>
      <c r="U6776">
        <v>0</v>
      </c>
      <c r="V6776" t="s">
        <v>31652</v>
      </c>
      <c r="W6776">
        <v>0</v>
      </c>
      <c r="Y6776">
        <v>0</v>
      </c>
    </row>
    <row r="6777" spans="2:26" x14ac:dyDescent="0.3">
      <c r="B6777" t="s">
        <v>31653</v>
      </c>
      <c r="C6777" t="s">
        <v>31654</v>
      </c>
      <c r="D6777" t="s">
        <v>4984</v>
      </c>
      <c r="E6777" t="s">
        <v>704</v>
      </c>
      <c r="F6777" t="s">
        <v>4700</v>
      </c>
      <c r="G6777" t="s">
        <v>4701</v>
      </c>
      <c r="H6777" t="s">
        <v>4701</v>
      </c>
      <c r="I6777" t="s">
        <v>31655</v>
      </c>
      <c r="J6777" t="s">
        <v>31656</v>
      </c>
      <c r="K6777" t="s">
        <v>1545</v>
      </c>
      <c r="M6777" t="s">
        <v>6581</v>
      </c>
      <c r="N6777" t="s">
        <v>4988</v>
      </c>
      <c r="O6777" t="s">
        <v>4989</v>
      </c>
      <c r="P6777" t="s">
        <v>6582</v>
      </c>
      <c r="Q6777" s="1">
        <v>43685</v>
      </c>
      <c r="R6777" t="s">
        <v>449</v>
      </c>
      <c r="S6777" t="s">
        <v>642</v>
      </c>
      <c r="T6777">
        <v>0</v>
      </c>
      <c r="U6777">
        <v>0</v>
      </c>
      <c r="V6777" t="s">
        <v>31657</v>
      </c>
      <c r="W6777">
        <v>0</v>
      </c>
      <c r="Y6777">
        <v>0</v>
      </c>
    </row>
    <row r="6778" spans="2:26" x14ac:dyDescent="0.3">
      <c r="B6778" t="s">
        <v>31658</v>
      </c>
      <c r="C6778" t="s">
        <v>31659</v>
      </c>
      <c r="D6778" t="s">
        <v>4984</v>
      </c>
      <c r="E6778" t="s">
        <v>704</v>
      </c>
      <c r="F6778" t="s">
        <v>4700</v>
      </c>
      <c r="G6778" t="s">
        <v>4701</v>
      </c>
      <c r="H6778" t="s">
        <v>4701</v>
      </c>
      <c r="I6778" t="s">
        <v>31660</v>
      </c>
      <c r="J6778" t="s">
        <v>31661</v>
      </c>
      <c r="K6778" t="s">
        <v>1545</v>
      </c>
      <c r="M6778" t="s">
        <v>4987</v>
      </c>
      <c r="N6778" t="s">
        <v>4988</v>
      </c>
      <c r="O6778" t="s">
        <v>4989</v>
      </c>
      <c r="P6778" t="s">
        <v>4990</v>
      </c>
      <c r="Q6778" s="1">
        <v>43683</v>
      </c>
      <c r="R6778" t="s">
        <v>449</v>
      </c>
      <c r="S6778" t="s">
        <v>642</v>
      </c>
      <c r="T6778">
        <v>0</v>
      </c>
      <c r="U6778">
        <v>0</v>
      </c>
      <c r="V6778" t="s">
        <v>31662</v>
      </c>
      <c r="W6778">
        <v>0</v>
      </c>
      <c r="Y6778">
        <v>0</v>
      </c>
    </row>
    <row r="6779" spans="2:26" x14ac:dyDescent="0.3">
      <c r="B6779" t="s">
        <v>31663</v>
      </c>
      <c r="C6779" t="s">
        <v>31664</v>
      </c>
      <c r="D6779" t="s">
        <v>4984</v>
      </c>
      <c r="E6779" t="s">
        <v>704</v>
      </c>
      <c r="F6779" t="s">
        <v>4700</v>
      </c>
      <c r="G6779" t="s">
        <v>4701</v>
      </c>
      <c r="H6779" t="s">
        <v>4701</v>
      </c>
      <c r="I6779" t="s">
        <v>31665</v>
      </c>
      <c r="J6779" t="s">
        <v>31666</v>
      </c>
      <c r="K6779" t="s">
        <v>1545</v>
      </c>
      <c r="M6779" t="s">
        <v>6581</v>
      </c>
      <c r="N6779" t="s">
        <v>4988</v>
      </c>
      <c r="O6779" t="s">
        <v>4989</v>
      </c>
      <c r="P6779" t="s">
        <v>6582</v>
      </c>
      <c r="Q6779" s="1">
        <v>43685</v>
      </c>
      <c r="R6779" t="s">
        <v>449</v>
      </c>
      <c r="S6779" t="s">
        <v>642</v>
      </c>
      <c r="T6779">
        <v>0</v>
      </c>
      <c r="U6779">
        <v>0</v>
      </c>
      <c r="V6779" t="s">
        <v>31667</v>
      </c>
      <c r="W6779">
        <v>0</v>
      </c>
      <c r="Y6779">
        <v>0</v>
      </c>
    </row>
    <row r="6780" spans="2:26" x14ac:dyDescent="0.3">
      <c r="B6780" t="s">
        <v>31668</v>
      </c>
      <c r="C6780" t="s">
        <v>31669</v>
      </c>
      <c r="D6780" t="s">
        <v>4984</v>
      </c>
      <c r="E6780" t="s">
        <v>4984</v>
      </c>
      <c r="F6780" t="s">
        <v>4700</v>
      </c>
      <c r="G6780" t="s">
        <v>4701</v>
      </c>
      <c r="H6780" t="s">
        <v>4701</v>
      </c>
      <c r="I6780" t="s">
        <v>31670</v>
      </c>
      <c r="K6780" t="s">
        <v>6636</v>
      </c>
      <c r="M6780" t="s">
        <v>31671</v>
      </c>
      <c r="N6780" t="s">
        <v>31672</v>
      </c>
      <c r="P6780" t="s">
        <v>31673</v>
      </c>
      <c r="Q6780" s="1">
        <v>40940</v>
      </c>
      <c r="R6780" t="s">
        <v>2275</v>
      </c>
      <c r="S6780" t="s">
        <v>449</v>
      </c>
      <c r="T6780">
        <v>0</v>
      </c>
      <c r="U6780">
        <v>0</v>
      </c>
      <c r="W6780">
        <v>0</v>
      </c>
      <c r="Y6780">
        <v>0</v>
      </c>
    </row>
    <row r="6781" spans="2:26" x14ac:dyDescent="0.3">
      <c r="B6781" t="s">
        <v>31674</v>
      </c>
      <c r="C6781" t="s">
        <v>31675</v>
      </c>
      <c r="D6781" t="s">
        <v>6130</v>
      </c>
      <c r="E6781" t="s">
        <v>6131</v>
      </c>
      <c r="F6781" t="s">
        <v>4700</v>
      </c>
      <c r="G6781" t="s">
        <v>4701</v>
      </c>
      <c r="H6781" t="s">
        <v>4701</v>
      </c>
      <c r="I6781" t="s">
        <v>31676</v>
      </c>
      <c r="K6781" t="s">
        <v>2043</v>
      </c>
      <c r="M6781">
        <v>2000</v>
      </c>
      <c r="N6781" t="s">
        <v>31677</v>
      </c>
      <c r="O6781" t="s">
        <v>31678</v>
      </c>
      <c r="Q6781" s="1">
        <v>38899</v>
      </c>
      <c r="R6781" t="s">
        <v>642</v>
      </c>
      <c r="S6781" t="s">
        <v>642</v>
      </c>
      <c r="T6781">
        <v>0</v>
      </c>
      <c r="U6781">
        <v>0</v>
      </c>
      <c r="W6781">
        <v>0</v>
      </c>
      <c r="Y6781">
        <v>0</v>
      </c>
    </row>
    <row r="6782" spans="2:26" x14ac:dyDescent="0.3">
      <c r="B6782" t="s">
        <v>31679</v>
      </c>
      <c r="C6782" t="s">
        <v>31680</v>
      </c>
      <c r="D6782" t="s">
        <v>6130</v>
      </c>
      <c r="E6782" t="s">
        <v>6131</v>
      </c>
      <c r="F6782" t="s">
        <v>4700</v>
      </c>
      <c r="G6782" t="s">
        <v>4701</v>
      </c>
      <c r="H6782" t="s">
        <v>4701</v>
      </c>
      <c r="I6782" t="s">
        <v>31681</v>
      </c>
      <c r="K6782" t="s">
        <v>2273</v>
      </c>
      <c r="L6782" t="b">
        <v>1</v>
      </c>
      <c r="M6782" t="s">
        <v>6224</v>
      </c>
      <c r="N6782" t="s">
        <v>5057</v>
      </c>
      <c r="O6782" t="s">
        <v>23175</v>
      </c>
      <c r="P6782" t="s">
        <v>5059</v>
      </c>
      <c r="Q6782" s="1">
        <v>43497</v>
      </c>
      <c r="R6782" t="s">
        <v>2275</v>
      </c>
      <c r="S6782" t="s">
        <v>642</v>
      </c>
      <c r="T6782">
        <v>0</v>
      </c>
      <c r="U6782">
        <v>0</v>
      </c>
      <c r="V6782" t="s">
        <v>31682</v>
      </c>
      <c r="W6782">
        <v>0</v>
      </c>
      <c r="Y6782">
        <v>0</v>
      </c>
      <c r="Z6782" t="s">
        <v>6227</v>
      </c>
    </row>
    <row r="6783" spans="2:26" x14ac:dyDescent="0.3">
      <c r="B6783" t="s">
        <v>31683</v>
      </c>
      <c r="C6783" t="s">
        <v>31684</v>
      </c>
      <c r="D6783" t="s">
        <v>6130</v>
      </c>
      <c r="E6783" t="s">
        <v>6131</v>
      </c>
      <c r="F6783" t="s">
        <v>4700</v>
      </c>
      <c r="G6783" t="s">
        <v>4701</v>
      </c>
      <c r="H6783" t="s">
        <v>4701</v>
      </c>
      <c r="I6783" t="s">
        <v>31685</v>
      </c>
      <c r="K6783" t="s">
        <v>2273</v>
      </c>
      <c r="L6783" t="b">
        <v>1</v>
      </c>
      <c r="M6783" t="s">
        <v>6224</v>
      </c>
      <c r="N6783" t="s">
        <v>5057</v>
      </c>
      <c r="O6783" t="s">
        <v>5950</v>
      </c>
      <c r="P6783" t="s">
        <v>5059</v>
      </c>
      <c r="Q6783" s="1">
        <v>43497</v>
      </c>
      <c r="R6783" t="s">
        <v>2275</v>
      </c>
      <c r="S6783" t="s">
        <v>642</v>
      </c>
      <c r="T6783">
        <v>0</v>
      </c>
      <c r="U6783">
        <v>0</v>
      </c>
      <c r="V6783" t="s">
        <v>31686</v>
      </c>
      <c r="W6783">
        <v>0</v>
      </c>
      <c r="Y6783">
        <v>0</v>
      </c>
      <c r="Z6783" t="s">
        <v>6227</v>
      </c>
    </row>
    <row r="6784" spans="2:26" x14ac:dyDescent="0.3">
      <c r="B6784" t="s">
        <v>31687</v>
      </c>
      <c r="C6784" t="s">
        <v>31688</v>
      </c>
      <c r="D6784" t="s">
        <v>6130</v>
      </c>
      <c r="E6784" t="s">
        <v>6131</v>
      </c>
      <c r="F6784" t="s">
        <v>4700</v>
      </c>
      <c r="G6784" t="s">
        <v>4701</v>
      </c>
      <c r="H6784" t="s">
        <v>4701</v>
      </c>
      <c r="I6784" t="s">
        <v>31689</v>
      </c>
      <c r="J6784" t="s">
        <v>31690</v>
      </c>
      <c r="K6784" t="s">
        <v>2043</v>
      </c>
      <c r="M6784" t="s">
        <v>10875</v>
      </c>
      <c r="N6784" t="s">
        <v>6250</v>
      </c>
      <c r="O6784" t="s">
        <v>31691</v>
      </c>
      <c r="P6784" t="s">
        <v>4707</v>
      </c>
      <c r="Q6784" s="1">
        <v>45496</v>
      </c>
      <c r="R6784" t="s">
        <v>642</v>
      </c>
      <c r="S6784" t="s">
        <v>642</v>
      </c>
      <c r="T6784">
        <v>0</v>
      </c>
      <c r="U6784">
        <v>0</v>
      </c>
      <c r="V6784" t="s">
        <v>31689</v>
      </c>
      <c r="W6784">
        <v>1</v>
      </c>
      <c r="X6784" t="s">
        <v>6243</v>
      </c>
      <c r="Y6784">
        <v>1</v>
      </c>
    </row>
    <row r="6785" spans="2:26" x14ac:dyDescent="0.3">
      <c r="B6785" t="s">
        <v>31692</v>
      </c>
      <c r="C6785" t="s">
        <v>31693</v>
      </c>
      <c r="D6785" t="s">
        <v>6130</v>
      </c>
      <c r="E6785" t="s">
        <v>6131</v>
      </c>
      <c r="F6785" t="s">
        <v>4700</v>
      </c>
      <c r="G6785" t="s">
        <v>4701</v>
      </c>
      <c r="H6785" t="s">
        <v>4701</v>
      </c>
      <c r="I6785" t="s">
        <v>31694</v>
      </c>
      <c r="K6785" t="s">
        <v>2043</v>
      </c>
      <c r="M6785" t="s">
        <v>20790</v>
      </c>
      <c r="N6785" t="s">
        <v>5057</v>
      </c>
      <c r="O6785" t="s">
        <v>5950</v>
      </c>
      <c r="P6785" t="s">
        <v>5059</v>
      </c>
      <c r="Q6785" s="1">
        <v>43447</v>
      </c>
      <c r="R6785" t="s">
        <v>642</v>
      </c>
      <c r="S6785" t="s">
        <v>642</v>
      </c>
      <c r="T6785">
        <v>0</v>
      </c>
      <c r="U6785">
        <v>0</v>
      </c>
      <c r="V6785" t="s">
        <v>21507</v>
      </c>
      <c r="W6785">
        <v>0</v>
      </c>
      <c r="Y6785">
        <v>0</v>
      </c>
    </row>
    <row r="6786" spans="2:26" x14ac:dyDescent="0.3">
      <c r="B6786" t="s">
        <v>31695</v>
      </c>
      <c r="C6786" t="s">
        <v>31696</v>
      </c>
      <c r="D6786" t="s">
        <v>6130</v>
      </c>
      <c r="E6786" t="s">
        <v>6131</v>
      </c>
      <c r="F6786" t="s">
        <v>4700</v>
      </c>
      <c r="G6786" t="s">
        <v>4701</v>
      </c>
      <c r="H6786" t="s">
        <v>4701</v>
      </c>
      <c r="I6786" t="s">
        <v>31697</v>
      </c>
      <c r="K6786" t="s">
        <v>2273</v>
      </c>
      <c r="L6786" t="b">
        <v>1</v>
      </c>
      <c r="M6786" t="s">
        <v>6224</v>
      </c>
      <c r="N6786" t="s">
        <v>5057</v>
      </c>
      <c r="O6786" t="s">
        <v>5950</v>
      </c>
      <c r="P6786" t="s">
        <v>5059</v>
      </c>
      <c r="Q6786" s="1">
        <v>43497</v>
      </c>
      <c r="R6786" t="s">
        <v>2275</v>
      </c>
      <c r="S6786" t="s">
        <v>642</v>
      </c>
      <c r="T6786">
        <v>0</v>
      </c>
      <c r="U6786">
        <v>0</v>
      </c>
      <c r="V6786" t="s">
        <v>31698</v>
      </c>
      <c r="W6786">
        <v>0</v>
      </c>
      <c r="Y6786">
        <v>0</v>
      </c>
      <c r="Z6786" t="s">
        <v>6227</v>
      </c>
    </row>
    <row r="6787" spans="2:26" x14ac:dyDescent="0.3">
      <c r="B6787" t="s">
        <v>31699</v>
      </c>
      <c r="C6787" t="s">
        <v>31700</v>
      </c>
      <c r="D6787" t="s">
        <v>6130</v>
      </c>
      <c r="E6787" t="s">
        <v>6131</v>
      </c>
      <c r="F6787" t="s">
        <v>4700</v>
      </c>
      <c r="G6787" t="s">
        <v>4701</v>
      </c>
      <c r="H6787" t="s">
        <v>4701</v>
      </c>
      <c r="I6787" t="s">
        <v>31701</v>
      </c>
      <c r="K6787" t="s">
        <v>2043</v>
      </c>
      <c r="M6787" t="s">
        <v>31702</v>
      </c>
      <c r="N6787" t="s">
        <v>5057</v>
      </c>
      <c r="O6787" t="s">
        <v>5950</v>
      </c>
      <c r="P6787" t="s">
        <v>5059</v>
      </c>
      <c r="Q6787" s="1">
        <v>43497</v>
      </c>
      <c r="R6787" t="s">
        <v>642</v>
      </c>
      <c r="S6787" t="s">
        <v>642</v>
      </c>
      <c r="T6787">
        <v>0</v>
      </c>
      <c r="U6787">
        <v>0</v>
      </c>
      <c r="V6787" t="s">
        <v>31703</v>
      </c>
      <c r="W6787">
        <v>0</v>
      </c>
      <c r="Y6787">
        <v>0</v>
      </c>
    </row>
    <row r="6788" spans="2:26" x14ac:dyDescent="0.3">
      <c r="B6788" t="s">
        <v>31704</v>
      </c>
      <c r="C6788" t="s">
        <v>31705</v>
      </c>
      <c r="D6788" t="s">
        <v>6130</v>
      </c>
      <c r="E6788" t="s">
        <v>6131</v>
      </c>
      <c r="F6788" t="s">
        <v>4700</v>
      </c>
      <c r="G6788" t="s">
        <v>4701</v>
      </c>
      <c r="H6788" t="s">
        <v>4701</v>
      </c>
      <c r="I6788" t="s">
        <v>31706</v>
      </c>
      <c r="J6788" t="s">
        <v>31707</v>
      </c>
      <c r="K6788" t="s">
        <v>2043</v>
      </c>
      <c r="M6788" t="s">
        <v>7689</v>
      </c>
      <c r="N6788" t="s">
        <v>6250</v>
      </c>
      <c r="O6788" t="s">
        <v>31708</v>
      </c>
      <c r="P6788" t="s">
        <v>4707</v>
      </c>
      <c r="Q6788" s="1">
        <v>45496</v>
      </c>
      <c r="R6788" t="s">
        <v>642</v>
      </c>
      <c r="S6788" t="s">
        <v>642</v>
      </c>
      <c r="T6788">
        <v>0</v>
      </c>
      <c r="U6788">
        <v>0</v>
      </c>
      <c r="V6788" t="s">
        <v>31709</v>
      </c>
      <c r="W6788">
        <v>1</v>
      </c>
      <c r="X6788" t="s">
        <v>6243</v>
      </c>
      <c r="Y6788">
        <v>1</v>
      </c>
      <c r="Z6788" t="s">
        <v>6268</v>
      </c>
    </row>
    <row r="6789" spans="2:26" x14ac:dyDescent="0.3">
      <c r="B6789" t="s">
        <v>31710</v>
      </c>
      <c r="C6789" t="s">
        <v>31711</v>
      </c>
      <c r="D6789" t="s">
        <v>6130</v>
      </c>
      <c r="E6789" t="s">
        <v>6131</v>
      </c>
      <c r="F6789" t="s">
        <v>4700</v>
      </c>
      <c r="G6789" t="s">
        <v>4701</v>
      </c>
      <c r="H6789" t="s">
        <v>4701</v>
      </c>
      <c r="I6789" t="s">
        <v>31712</v>
      </c>
      <c r="K6789" t="s">
        <v>2043</v>
      </c>
      <c r="M6789" t="s">
        <v>20790</v>
      </c>
      <c r="N6789" t="s">
        <v>5057</v>
      </c>
      <c r="O6789" t="s">
        <v>31713</v>
      </c>
      <c r="P6789" t="s">
        <v>5059</v>
      </c>
      <c r="Q6789" s="1">
        <v>43497</v>
      </c>
      <c r="R6789" t="s">
        <v>642</v>
      </c>
      <c r="S6789" t="s">
        <v>642</v>
      </c>
      <c r="T6789">
        <v>0</v>
      </c>
      <c r="U6789">
        <v>0</v>
      </c>
      <c r="V6789" t="s">
        <v>31714</v>
      </c>
      <c r="W6789">
        <v>0</v>
      </c>
      <c r="Y6789">
        <v>0</v>
      </c>
    </row>
    <row r="6790" spans="2:26" x14ac:dyDescent="0.3">
      <c r="B6790" t="s">
        <v>31715</v>
      </c>
      <c r="C6790" t="s">
        <v>31716</v>
      </c>
      <c r="D6790" t="s">
        <v>6130</v>
      </c>
      <c r="E6790" t="s">
        <v>6131</v>
      </c>
      <c r="F6790" t="s">
        <v>4700</v>
      </c>
      <c r="G6790" t="s">
        <v>4701</v>
      </c>
      <c r="H6790" t="s">
        <v>4701</v>
      </c>
      <c r="I6790" t="s">
        <v>31717</v>
      </c>
      <c r="K6790" t="s">
        <v>2273</v>
      </c>
      <c r="L6790" t="b">
        <v>1</v>
      </c>
      <c r="M6790" t="s">
        <v>20790</v>
      </c>
      <c r="N6790" t="s">
        <v>5057</v>
      </c>
      <c r="O6790" t="s">
        <v>31713</v>
      </c>
      <c r="P6790" t="s">
        <v>5059</v>
      </c>
      <c r="Q6790" s="1">
        <v>43497</v>
      </c>
      <c r="R6790" t="s">
        <v>2275</v>
      </c>
      <c r="S6790" t="s">
        <v>642</v>
      </c>
      <c r="T6790">
        <v>0</v>
      </c>
      <c r="U6790">
        <v>0</v>
      </c>
      <c r="V6790" t="s">
        <v>31718</v>
      </c>
      <c r="W6790">
        <v>0</v>
      </c>
      <c r="Y6790">
        <v>0</v>
      </c>
      <c r="Z6790" t="s">
        <v>6227</v>
      </c>
    </row>
    <row r="6791" spans="2:26" x14ac:dyDescent="0.3">
      <c r="B6791" t="s">
        <v>31719</v>
      </c>
      <c r="C6791" t="s">
        <v>31720</v>
      </c>
      <c r="D6791" t="s">
        <v>6130</v>
      </c>
      <c r="E6791" t="s">
        <v>6131</v>
      </c>
      <c r="F6791" t="s">
        <v>4700</v>
      </c>
      <c r="G6791" t="s">
        <v>4701</v>
      </c>
      <c r="H6791" t="s">
        <v>4701</v>
      </c>
      <c r="I6791" t="s">
        <v>31721</v>
      </c>
      <c r="K6791" t="s">
        <v>2273</v>
      </c>
      <c r="L6791" t="b">
        <v>1</v>
      </c>
      <c r="M6791" t="s">
        <v>20790</v>
      </c>
      <c r="N6791" t="s">
        <v>5057</v>
      </c>
      <c r="O6791" t="s">
        <v>31713</v>
      </c>
      <c r="P6791" t="s">
        <v>5059</v>
      </c>
      <c r="Q6791" s="1">
        <v>43497</v>
      </c>
      <c r="R6791" t="s">
        <v>2275</v>
      </c>
      <c r="S6791" t="s">
        <v>642</v>
      </c>
      <c r="T6791">
        <v>0</v>
      </c>
      <c r="U6791">
        <v>0</v>
      </c>
      <c r="V6791" t="s">
        <v>31722</v>
      </c>
      <c r="W6791">
        <v>0</v>
      </c>
      <c r="Y6791">
        <v>0</v>
      </c>
      <c r="Z6791" t="s">
        <v>6227</v>
      </c>
    </row>
    <row r="6792" spans="2:26" x14ac:dyDescent="0.3">
      <c r="B6792" t="s">
        <v>31723</v>
      </c>
      <c r="C6792" t="s">
        <v>31724</v>
      </c>
      <c r="D6792" t="s">
        <v>6130</v>
      </c>
      <c r="E6792" t="s">
        <v>6131</v>
      </c>
      <c r="F6792" t="s">
        <v>4700</v>
      </c>
      <c r="G6792" t="s">
        <v>4701</v>
      </c>
      <c r="H6792" t="s">
        <v>4701</v>
      </c>
      <c r="I6792" t="s">
        <v>31725</v>
      </c>
      <c r="J6792" t="s">
        <v>31726</v>
      </c>
      <c r="K6792" t="s">
        <v>2043</v>
      </c>
      <c r="M6792" t="s">
        <v>7689</v>
      </c>
      <c r="N6792" t="s">
        <v>6250</v>
      </c>
      <c r="O6792" t="s">
        <v>31708</v>
      </c>
      <c r="P6792" t="s">
        <v>4707</v>
      </c>
      <c r="Q6792" s="1">
        <v>45496</v>
      </c>
      <c r="R6792" t="s">
        <v>642</v>
      </c>
      <c r="S6792" t="s">
        <v>642</v>
      </c>
      <c r="T6792">
        <v>0</v>
      </c>
      <c r="U6792">
        <v>0</v>
      </c>
      <c r="V6792" t="s">
        <v>31727</v>
      </c>
      <c r="W6792">
        <v>1</v>
      </c>
      <c r="X6792" t="s">
        <v>6243</v>
      </c>
      <c r="Y6792">
        <v>0</v>
      </c>
      <c r="Z6792" t="s">
        <v>6268</v>
      </c>
    </row>
    <row r="6793" spans="2:26" x14ac:dyDescent="0.3">
      <c r="B6793" t="s">
        <v>31728</v>
      </c>
      <c r="C6793" t="s">
        <v>31729</v>
      </c>
      <c r="D6793" t="s">
        <v>6130</v>
      </c>
      <c r="E6793" t="s">
        <v>6131</v>
      </c>
      <c r="F6793" t="s">
        <v>4700</v>
      </c>
      <c r="G6793" t="s">
        <v>4701</v>
      </c>
      <c r="H6793" t="s">
        <v>4701</v>
      </c>
      <c r="I6793" t="s">
        <v>31730</v>
      </c>
      <c r="J6793" t="s">
        <v>31731</v>
      </c>
      <c r="K6793" t="s">
        <v>2273</v>
      </c>
      <c r="L6793" t="b">
        <v>1</v>
      </c>
      <c r="M6793" t="s">
        <v>20790</v>
      </c>
      <c r="N6793" t="s">
        <v>5057</v>
      </c>
      <c r="O6793" t="s">
        <v>31713</v>
      </c>
      <c r="P6793" t="s">
        <v>5059</v>
      </c>
      <c r="Q6793" s="1">
        <v>43497</v>
      </c>
      <c r="R6793" t="s">
        <v>2275</v>
      </c>
      <c r="S6793" t="s">
        <v>642</v>
      </c>
      <c r="T6793">
        <v>0</v>
      </c>
      <c r="U6793">
        <v>0</v>
      </c>
      <c r="V6793" t="s">
        <v>31732</v>
      </c>
      <c r="W6793">
        <v>0</v>
      </c>
      <c r="Y6793">
        <v>0</v>
      </c>
      <c r="Z6793" t="s">
        <v>6227</v>
      </c>
    </row>
    <row r="6794" spans="2:26" x14ac:dyDescent="0.3">
      <c r="B6794" t="s">
        <v>31733</v>
      </c>
      <c r="C6794" t="s">
        <v>31734</v>
      </c>
      <c r="D6794" t="s">
        <v>6130</v>
      </c>
      <c r="E6794" t="s">
        <v>6131</v>
      </c>
      <c r="F6794" t="s">
        <v>4700</v>
      </c>
      <c r="G6794" t="s">
        <v>4701</v>
      </c>
      <c r="H6794" t="s">
        <v>4701</v>
      </c>
      <c r="I6794" t="s">
        <v>31735</v>
      </c>
      <c r="J6794" t="s">
        <v>31736</v>
      </c>
      <c r="K6794" t="s">
        <v>2043</v>
      </c>
      <c r="M6794" t="s">
        <v>7689</v>
      </c>
      <c r="N6794" t="s">
        <v>6250</v>
      </c>
      <c r="O6794" t="s">
        <v>31708</v>
      </c>
      <c r="P6794" t="s">
        <v>4707</v>
      </c>
      <c r="Q6794" s="1">
        <v>45496</v>
      </c>
      <c r="R6794" t="s">
        <v>642</v>
      </c>
      <c r="S6794" t="s">
        <v>642</v>
      </c>
      <c r="T6794">
        <v>0</v>
      </c>
      <c r="U6794">
        <v>0</v>
      </c>
      <c r="V6794" t="s">
        <v>31737</v>
      </c>
      <c r="W6794">
        <v>1</v>
      </c>
      <c r="X6794" t="s">
        <v>6243</v>
      </c>
      <c r="Y6794">
        <v>0</v>
      </c>
      <c r="Z6794" t="s">
        <v>6268</v>
      </c>
    </row>
    <row r="6795" spans="2:26" x14ac:dyDescent="0.3">
      <c r="B6795" t="s">
        <v>31738</v>
      </c>
      <c r="C6795" t="s">
        <v>31739</v>
      </c>
      <c r="D6795" t="s">
        <v>6130</v>
      </c>
      <c r="E6795" t="s">
        <v>6131</v>
      </c>
      <c r="F6795" t="s">
        <v>4700</v>
      </c>
      <c r="G6795" t="s">
        <v>4701</v>
      </c>
      <c r="H6795" t="s">
        <v>4701</v>
      </c>
      <c r="I6795" t="s">
        <v>31730</v>
      </c>
      <c r="J6795" t="s">
        <v>31740</v>
      </c>
      <c r="K6795" t="s">
        <v>2273</v>
      </c>
      <c r="L6795" t="b">
        <v>1</v>
      </c>
      <c r="M6795" t="s">
        <v>20790</v>
      </c>
      <c r="N6795" t="s">
        <v>5057</v>
      </c>
      <c r="O6795" t="s">
        <v>31713</v>
      </c>
      <c r="P6795" t="s">
        <v>5059</v>
      </c>
      <c r="Q6795" s="1">
        <v>43497</v>
      </c>
      <c r="R6795" t="s">
        <v>2275</v>
      </c>
      <c r="S6795" t="s">
        <v>642</v>
      </c>
      <c r="T6795">
        <v>0</v>
      </c>
      <c r="U6795">
        <v>0</v>
      </c>
      <c r="V6795" t="s">
        <v>31737</v>
      </c>
      <c r="W6795">
        <v>0</v>
      </c>
      <c r="Y6795">
        <v>0</v>
      </c>
      <c r="Z6795" t="s">
        <v>6227</v>
      </c>
    </row>
    <row r="6796" spans="2:26" x14ac:dyDescent="0.3">
      <c r="B6796" t="s">
        <v>31741</v>
      </c>
      <c r="C6796" t="s">
        <v>31742</v>
      </c>
      <c r="D6796" t="s">
        <v>6130</v>
      </c>
      <c r="E6796" t="s">
        <v>6131</v>
      </c>
      <c r="F6796" t="s">
        <v>4700</v>
      </c>
      <c r="G6796" t="s">
        <v>4701</v>
      </c>
      <c r="H6796" t="s">
        <v>4701</v>
      </c>
      <c r="I6796" t="s">
        <v>31743</v>
      </c>
      <c r="J6796" t="s">
        <v>31744</v>
      </c>
      <c r="K6796" t="s">
        <v>2043</v>
      </c>
      <c r="M6796" t="s">
        <v>20790</v>
      </c>
      <c r="N6796" t="s">
        <v>5057</v>
      </c>
      <c r="O6796" t="s">
        <v>31713</v>
      </c>
      <c r="P6796" t="s">
        <v>5059</v>
      </c>
      <c r="Q6796" s="1">
        <v>43497</v>
      </c>
      <c r="R6796" t="s">
        <v>642</v>
      </c>
      <c r="S6796" t="s">
        <v>642</v>
      </c>
      <c r="T6796">
        <v>0</v>
      </c>
      <c r="U6796">
        <v>0</v>
      </c>
      <c r="V6796" t="s">
        <v>31745</v>
      </c>
      <c r="W6796">
        <v>0</v>
      </c>
      <c r="Y6796">
        <v>0</v>
      </c>
      <c r="Z6796" t="s">
        <v>31746</v>
      </c>
    </row>
    <row r="6797" spans="2:26" x14ac:dyDescent="0.3">
      <c r="B6797" t="s">
        <v>31747</v>
      </c>
      <c r="C6797" t="s">
        <v>31748</v>
      </c>
      <c r="D6797" t="s">
        <v>6130</v>
      </c>
      <c r="E6797" t="s">
        <v>6131</v>
      </c>
      <c r="F6797" t="s">
        <v>4700</v>
      </c>
      <c r="G6797" t="s">
        <v>4701</v>
      </c>
      <c r="H6797" t="s">
        <v>4701</v>
      </c>
      <c r="I6797" t="s">
        <v>31749</v>
      </c>
      <c r="J6797" t="s">
        <v>31750</v>
      </c>
      <c r="K6797" t="s">
        <v>31751</v>
      </c>
      <c r="L6797" t="b">
        <v>1</v>
      </c>
      <c r="M6797" t="s">
        <v>8936</v>
      </c>
      <c r="N6797" t="s">
        <v>6195</v>
      </c>
      <c r="O6797" t="s">
        <v>6709</v>
      </c>
      <c r="P6797" t="s">
        <v>31752</v>
      </c>
      <c r="Q6797" s="1">
        <v>40878</v>
      </c>
      <c r="R6797" t="s">
        <v>642</v>
      </c>
      <c r="S6797" t="s">
        <v>642</v>
      </c>
      <c r="T6797">
        <v>0</v>
      </c>
      <c r="U6797">
        <v>0</v>
      </c>
      <c r="V6797" t="s">
        <v>31753</v>
      </c>
      <c r="W6797">
        <v>0</v>
      </c>
      <c r="Y6797">
        <v>0</v>
      </c>
    </row>
    <row r="6798" spans="2:26" x14ac:dyDescent="0.3">
      <c r="B6798" t="s">
        <v>31754</v>
      </c>
      <c r="C6798" t="s">
        <v>31755</v>
      </c>
      <c r="D6798" t="s">
        <v>6130</v>
      </c>
      <c r="E6798" t="s">
        <v>6131</v>
      </c>
      <c r="F6798" t="s">
        <v>4700</v>
      </c>
      <c r="G6798" t="s">
        <v>4701</v>
      </c>
      <c r="H6798" t="s">
        <v>4701</v>
      </c>
      <c r="I6798" t="s">
        <v>31756</v>
      </c>
      <c r="K6798" t="s">
        <v>2043</v>
      </c>
      <c r="M6798" t="s">
        <v>20790</v>
      </c>
      <c r="N6798" t="s">
        <v>5057</v>
      </c>
      <c r="O6798" t="s">
        <v>5950</v>
      </c>
      <c r="P6798" t="s">
        <v>5059</v>
      </c>
      <c r="Q6798" s="1">
        <v>43497</v>
      </c>
      <c r="R6798" t="s">
        <v>642</v>
      </c>
      <c r="S6798" t="s">
        <v>642</v>
      </c>
      <c r="T6798">
        <v>0</v>
      </c>
      <c r="U6798">
        <v>0</v>
      </c>
      <c r="V6798" t="s">
        <v>31757</v>
      </c>
      <c r="W6798">
        <v>0</v>
      </c>
      <c r="Y6798">
        <v>0</v>
      </c>
    </row>
    <row r="6799" spans="2:26" x14ac:dyDescent="0.3">
      <c r="B6799" t="s">
        <v>31758</v>
      </c>
      <c r="C6799" t="s">
        <v>31759</v>
      </c>
      <c r="D6799" t="s">
        <v>6130</v>
      </c>
      <c r="E6799" t="s">
        <v>6131</v>
      </c>
      <c r="F6799" t="s">
        <v>4700</v>
      </c>
      <c r="G6799" t="s">
        <v>4701</v>
      </c>
      <c r="H6799" t="s">
        <v>4701</v>
      </c>
      <c r="I6799" t="s">
        <v>31760</v>
      </c>
      <c r="K6799" t="s">
        <v>2043</v>
      </c>
      <c r="M6799" t="s">
        <v>20790</v>
      </c>
      <c r="N6799" t="s">
        <v>5057</v>
      </c>
      <c r="O6799" t="s">
        <v>31713</v>
      </c>
      <c r="P6799" t="s">
        <v>5059</v>
      </c>
      <c r="Q6799" s="1">
        <v>43497</v>
      </c>
      <c r="R6799" t="s">
        <v>642</v>
      </c>
      <c r="S6799" t="s">
        <v>642</v>
      </c>
      <c r="T6799">
        <v>0</v>
      </c>
      <c r="U6799">
        <v>0</v>
      </c>
      <c r="V6799" t="s">
        <v>29438</v>
      </c>
      <c r="W6799">
        <v>0</v>
      </c>
      <c r="Y6799">
        <v>0</v>
      </c>
    </row>
    <row r="6800" spans="2:26" x14ac:dyDescent="0.3">
      <c r="B6800" t="s">
        <v>31761</v>
      </c>
      <c r="C6800" t="s">
        <v>31762</v>
      </c>
      <c r="D6800" t="s">
        <v>6130</v>
      </c>
      <c r="E6800" t="s">
        <v>6131</v>
      </c>
      <c r="F6800" t="s">
        <v>4700</v>
      </c>
      <c r="G6800" t="s">
        <v>4701</v>
      </c>
      <c r="H6800" t="s">
        <v>4701</v>
      </c>
      <c r="I6800" t="s">
        <v>31763</v>
      </c>
      <c r="K6800" t="s">
        <v>2043</v>
      </c>
      <c r="M6800" t="s">
        <v>20790</v>
      </c>
      <c r="N6800" t="s">
        <v>5057</v>
      </c>
      <c r="O6800" t="s">
        <v>5950</v>
      </c>
      <c r="P6800" t="s">
        <v>5059</v>
      </c>
      <c r="Q6800" s="1">
        <v>43447</v>
      </c>
      <c r="R6800" t="s">
        <v>642</v>
      </c>
      <c r="S6800" t="s">
        <v>642</v>
      </c>
      <c r="T6800">
        <v>0</v>
      </c>
      <c r="U6800">
        <v>0</v>
      </c>
      <c r="V6800" t="s">
        <v>31764</v>
      </c>
      <c r="W6800">
        <v>0</v>
      </c>
      <c r="Y6800">
        <v>0</v>
      </c>
    </row>
    <row r="6801" spans="2:26" x14ac:dyDescent="0.3">
      <c r="B6801" t="s">
        <v>31765</v>
      </c>
      <c r="C6801" t="s">
        <v>31766</v>
      </c>
      <c r="D6801" t="s">
        <v>6130</v>
      </c>
      <c r="E6801" t="s">
        <v>6131</v>
      </c>
      <c r="F6801" t="s">
        <v>4700</v>
      </c>
      <c r="G6801" t="s">
        <v>4701</v>
      </c>
      <c r="H6801" t="s">
        <v>4701</v>
      </c>
      <c r="I6801" t="s">
        <v>31767</v>
      </c>
      <c r="K6801" t="s">
        <v>2043</v>
      </c>
      <c r="M6801" t="s">
        <v>20790</v>
      </c>
      <c r="N6801" t="s">
        <v>5897</v>
      </c>
      <c r="O6801" t="s">
        <v>5950</v>
      </c>
      <c r="P6801" t="s">
        <v>5059</v>
      </c>
      <c r="Q6801" s="1">
        <v>43225</v>
      </c>
      <c r="R6801" t="s">
        <v>642</v>
      </c>
      <c r="S6801" t="s">
        <v>642</v>
      </c>
      <c r="T6801">
        <v>0</v>
      </c>
      <c r="U6801">
        <v>0</v>
      </c>
      <c r="V6801" t="s">
        <v>31768</v>
      </c>
      <c r="W6801">
        <v>0</v>
      </c>
      <c r="Y6801">
        <v>0</v>
      </c>
      <c r="Z6801" t="s">
        <v>31769</v>
      </c>
    </row>
    <row r="6802" spans="2:26" x14ac:dyDescent="0.3">
      <c r="B6802" t="s">
        <v>31770</v>
      </c>
      <c r="C6802" t="s">
        <v>31771</v>
      </c>
      <c r="D6802" t="s">
        <v>6130</v>
      </c>
      <c r="E6802" t="s">
        <v>6131</v>
      </c>
      <c r="F6802" t="s">
        <v>4700</v>
      </c>
      <c r="G6802" t="s">
        <v>4701</v>
      </c>
      <c r="H6802" t="s">
        <v>4701</v>
      </c>
      <c r="I6802" t="s">
        <v>31772</v>
      </c>
      <c r="K6802" t="s">
        <v>2043</v>
      </c>
      <c r="M6802" t="s">
        <v>20790</v>
      </c>
      <c r="N6802" t="s">
        <v>5057</v>
      </c>
      <c r="O6802" t="s">
        <v>5950</v>
      </c>
      <c r="P6802" t="s">
        <v>5059</v>
      </c>
      <c r="Q6802" s="1">
        <v>43447</v>
      </c>
      <c r="R6802" t="s">
        <v>642</v>
      </c>
      <c r="S6802" t="s">
        <v>642</v>
      </c>
      <c r="T6802">
        <v>0</v>
      </c>
      <c r="U6802">
        <v>0</v>
      </c>
      <c r="V6802" t="s">
        <v>29438</v>
      </c>
      <c r="W6802">
        <v>0</v>
      </c>
      <c r="Y6802">
        <v>0</v>
      </c>
    </row>
    <row r="6803" spans="2:26" x14ac:dyDescent="0.3">
      <c r="B6803" t="s">
        <v>31773</v>
      </c>
      <c r="C6803" t="s">
        <v>31774</v>
      </c>
      <c r="D6803" t="s">
        <v>6130</v>
      </c>
      <c r="E6803" t="s">
        <v>6131</v>
      </c>
      <c r="F6803" t="s">
        <v>4700</v>
      </c>
      <c r="G6803" t="s">
        <v>4701</v>
      </c>
      <c r="H6803" t="s">
        <v>4701</v>
      </c>
      <c r="I6803" t="s">
        <v>31775</v>
      </c>
      <c r="J6803" t="s">
        <v>31776</v>
      </c>
      <c r="K6803" t="s">
        <v>2273</v>
      </c>
      <c r="L6803" t="b">
        <v>1</v>
      </c>
      <c r="M6803" t="s">
        <v>20790</v>
      </c>
      <c r="N6803" t="s">
        <v>5057</v>
      </c>
      <c r="O6803" t="s">
        <v>31713</v>
      </c>
      <c r="P6803" t="s">
        <v>5059</v>
      </c>
      <c r="Q6803" s="1">
        <v>43497</v>
      </c>
      <c r="R6803" t="s">
        <v>2275</v>
      </c>
      <c r="S6803" t="s">
        <v>642</v>
      </c>
      <c r="T6803">
        <v>0</v>
      </c>
      <c r="U6803">
        <v>0</v>
      </c>
      <c r="V6803" t="s">
        <v>31777</v>
      </c>
      <c r="W6803">
        <v>0</v>
      </c>
      <c r="Y6803">
        <v>0</v>
      </c>
      <c r="Z6803" t="s">
        <v>6227</v>
      </c>
    </row>
    <row r="6804" spans="2:26" x14ac:dyDescent="0.3">
      <c r="B6804" t="s">
        <v>31778</v>
      </c>
      <c r="C6804" t="s">
        <v>31779</v>
      </c>
      <c r="D6804" t="s">
        <v>6130</v>
      </c>
      <c r="E6804" t="s">
        <v>6131</v>
      </c>
      <c r="F6804" t="s">
        <v>4700</v>
      </c>
      <c r="G6804" t="s">
        <v>4701</v>
      </c>
      <c r="H6804" t="s">
        <v>4701</v>
      </c>
      <c r="I6804" t="s">
        <v>31780</v>
      </c>
      <c r="K6804" t="s">
        <v>2043</v>
      </c>
      <c r="M6804" t="s">
        <v>20790</v>
      </c>
      <c r="N6804" t="s">
        <v>5057</v>
      </c>
      <c r="O6804" t="s">
        <v>31713</v>
      </c>
      <c r="P6804" t="s">
        <v>5059</v>
      </c>
      <c r="Q6804" s="1">
        <v>43497</v>
      </c>
      <c r="R6804" t="s">
        <v>642</v>
      </c>
      <c r="S6804" t="s">
        <v>642</v>
      </c>
      <c r="T6804">
        <v>0</v>
      </c>
      <c r="U6804">
        <v>0</v>
      </c>
      <c r="V6804" t="s">
        <v>31781</v>
      </c>
      <c r="W6804">
        <v>0</v>
      </c>
      <c r="Y6804">
        <v>0</v>
      </c>
    </row>
    <row r="6805" spans="2:26" x14ac:dyDescent="0.3">
      <c r="B6805" t="s">
        <v>31782</v>
      </c>
      <c r="C6805" t="s">
        <v>31783</v>
      </c>
      <c r="D6805" t="s">
        <v>6130</v>
      </c>
      <c r="E6805" t="s">
        <v>6131</v>
      </c>
      <c r="F6805" t="s">
        <v>4700</v>
      </c>
      <c r="G6805" t="s">
        <v>4701</v>
      </c>
      <c r="H6805" t="s">
        <v>4701</v>
      </c>
      <c r="I6805" t="s">
        <v>31784</v>
      </c>
      <c r="K6805" t="s">
        <v>31785</v>
      </c>
      <c r="M6805" t="s">
        <v>6361</v>
      </c>
      <c r="N6805" t="s">
        <v>5057</v>
      </c>
      <c r="O6805" t="s">
        <v>5950</v>
      </c>
      <c r="P6805" t="s">
        <v>5059</v>
      </c>
      <c r="Q6805" s="1">
        <v>43454</v>
      </c>
      <c r="R6805" t="s">
        <v>642</v>
      </c>
      <c r="S6805" t="s">
        <v>642</v>
      </c>
      <c r="T6805">
        <v>0</v>
      </c>
      <c r="U6805">
        <v>0</v>
      </c>
      <c r="V6805" t="s">
        <v>31786</v>
      </c>
      <c r="W6805">
        <v>0</v>
      </c>
      <c r="Y6805">
        <v>0</v>
      </c>
    </row>
    <row r="6806" spans="2:26" x14ac:dyDescent="0.3">
      <c r="B6806" t="s">
        <v>31787</v>
      </c>
      <c r="C6806" t="s">
        <v>31788</v>
      </c>
      <c r="D6806" t="s">
        <v>6130</v>
      </c>
      <c r="E6806" t="s">
        <v>6131</v>
      </c>
      <c r="F6806" t="s">
        <v>4700</v>
      </c>
      <c r="G6806" t="s">
        <v>4701</v>
      </c>
      <c r="H6806" t="s">
        <v>4701</v>
      </c>
      <c r="I6806" t="s">
        <v>31789</v>
      </c>
      <c r="K6806" t="s">
        <v>2273</v>
      </c>
      <c r="L6806" t="b">
        <v>1</v>
      </c>
      <c r="M6806" t="s">
        <v>6224</v>
      </c>
      <c r="N6806" t="s">
        <v>5057</v>
      </c>
      <c r="O6806" t="s">
        <v>5950</v>
      </c>
      <c r="P6806" t="s">
        <v>5059</v>
      </c>
      <c r="Q6806" s="1">
        <v>43483</v>
      </c>
      <c r="R6806" t="s">
        <v>642</v>
      </c>
      <c r="S6806" t="s">
        <v>642</v>
      </c>
      <c r="T6806">
        <v>0</v>
      </c>
      <c r="U6806">
        <v>0</v>
      </c>
      <c r="V6806" t="s">
        <v>31790</v>
      </c>
      <c r="W6806">
        <v>0</v>
      </c>
      <c r="Y6806">
        <v>0</v>
      </c>
      <c r="Z6806" t="s">
        <v>6227</v>
      </c>
    </row>
    <row r="6807" spans="2:26" x14ac:dyDescent="0.3">
      <c r="B6807" t="s">
        <v>31791</v>
      </c>
      <c r="C6807" t="s">
        <v>31792</v>
      </c>
      <c r="D6807" t="s">
        <v>6130</v>
      </c>
      <c r="E6807" t="s">
        <v>6131</v>
      </c>
      <c r="F6807" t="s">
        <v>4700</v>
      </c>
      <c r="G6807" t="s">
        <v>4701</v>
      </c>
      <c r="H6807" t="s">
        <v>4701</v>
      </c>
      <c r="I6807" t="s">
        <v>31793</v>
      </c>
      <c r="K6807" t="s">
        <v>2043</v>
      </c>
      <c r="M6807" t="s">
        <v>6224</v>
      </c>
      <c r="N6807" t="s">
        <v>5057</v>
      </c>
      <c r="O6807" t="s">
        <v>5950</v>
      </c>
      <c r="P6807" t="s">
        <v>5059</v>
      </c>
      <c r="Q6807" s="1">
        <v>43483</v>
      </c>
      <c r="R6807" t="s">
        <v>642</v>
      </c>
      <c r="S6807" t="s">
        <v>642</v>
      </c>
      <c r="T6807">
        <v>0</v>
      </c>
      <c r="U6807">
        <v>0</v>
      </c>
      <c r="V6807" t="s">
        <v>31794</v>
      </c>
      <c r="W6807">
        <v>0</v>
      </c>
      <c r="Y6807">
        <v>0</v>
      </c>
    </row>
    <row r="6808" spans="2:26" x14ac:dyDescent="0.3">
      <c r="B6808" t="s">
        <v>31795</v>
      </c>
      <c r="C6808" t="s">
        <v>31796</v>
      </c>
      <c r="D6808" t="s">
        <v>6130</v>
      </c>
      <c r="E6808" t="s">
        <v>6131</v>
      </c>
      <c r="F6808" t="s">
        <v>4700</v>
      </c>
      <c r="G6808" t="s">
        <v>4701</v>
      </c>
      <c r="H6808" t="s">
        <v>4701</v>
      </c>
      <c r="I6808" t="s">
        <v>31797</v>
      </c>
      <c r="J6808" t="s">
        <v>31798</v>
      </c>
      <c r="K6808" t="s">
        <v>2043</v>
      </c>
      <c r="M6808" t="s">
        <v>7689</v>
      </c>
      <c r="N6808" t="s">
        <v>6250</v>
      </c>
      <c r="O6808" t="s">
        <v>31799</v>
      </c>
      <c r="P6808" t="s">
        <v>4707</v>
      </c>
      <c r="Q6808" s="1">
        <v>45496</v>
      </c>
      <c r="R6808" t="s">
        <v>642</v>
      </c>
      <c r="S6808" t="s">
        <v>642</v>
      </c>
      <c r="T6808">
        <v>0</v>
      </c>
      <c r="U6808">
        <v>0</v>
      </c>
      <c r="V6808" t="s">
        <v>31800</v>
      </c>
      <c r="W6808">
        <v>1</v>
      </c>
      <c r="X6808" t="s">
        <v>6243</v>
      </c>
      <c r="Y6808">
        <v>1</v>
      </c>
    </row>
    <row r="6809" spans="2:26" x14ac:dyDescent="0.3">
      <c r="B6809" t="s">
        <v>31801</v>
      </c>
      <c r="C6809" t="s">
        <v>31802</v>
      </c>
      <c r="D6809" t="s">
        <v>6130</v>
      </c>
      <c r="E6809" t="s">
        <v>6131</v>
      </c>
      <c r="F6809" t="s">
        <v>4700</v>
      </c>
      <c r="G6809" t="s">
        <v>4701</v>
      </c>
      <c r="H6809" t="s">
        <v>4701</v>
      </c>
      <c r="I6809" t="s">
        <v>31797</v>
      </c>
      <c r="J6809" t="s">
        <v>31803</v>
      </c>
      <c r="K6809" t="s">
        <v>2043</v>
      </c>
      <c r="M6809" t="s">
        <v>20790</v>
      </c>
      <c r="N6809" t="s">
        <v>5057</v>
      </c>
      <c r="O6809" t="s">
        <v>31804</v>
      </c>
      <c r="P6809" t="s">
        <v>5059</v>
      </c>
      <c r="Q6809" s="1">
        <v>43497</v>
      </c>
      <c r="R6809" t="s">
        <v>642</v>
      </c>
      <c r="S6809" t="s">
        <v>642</v>
      </c>
      <c r="T6809">
        <v>0</v>
      </c>
      <c r="U6809">
        <v>0</v>
      </c>
      <c r="V6809" t="s">
        <v>31805</v>
      </c>
      <c r="W6809">
        <v>0</v>
      </c>
      <c r="Y6809">
        <v>0</v>
      </c>
    </row>
    <row r="6810" spans="2:26" x14ac:dyDescent="0.3">
      <c r="B6810" t="s">
        <v>31806</v>
      </c>
      <c r="C6810" t="s">
        <v>31807</v>
      </c>
      <c r="D6810" t="s">
        <v>6130</v>
      </c>
      <c r="E6810" t="s">
        <v>6131</v>
      </c>
      <c r="F6810" t="s">
        <v>4700</v>
      </c>
      <c r="G6810" t="s">
        <v>4701</v>
      </c>
      <c r="H6810" t="s">
        <v>4701</v>
      </c>
      <c r="I6810" t="s">
        <v>31808</v>
      </c>
      <c r="J6810" t="s">
        <v>31809</v>
      </c>
      <c r="K6810" t="s">
        <v>2273</v>
      </c>
      <c r="M6810" t="s">
        <v>7323</v>
      </c>
      <c r="N6810" t="s">
        <v>31810</v>
      </c>
      <c r="P6810" t="s">
        <v>31811</v>
      </c>
      <c r="Q6810" s="1">
        <v>40878</v>
      </c>
      <c r="R6810" t="s">
        <v>2275</v>
      </c>
      <c r="S6810" t="s">
        <v>642</v>
      </c>
      <c r="T6810">
        <v>0</v>
      </c>
      <c r="U6810">
        <v>0</v>
      </c>
      <c r="W6810">
        <v>0</v>
      </c>
      <c r="Y6810">
        <v>0</v>
      </c>
    </row>
    <row r="6811" spans="2:26" x14ac:dyDescent="0.3">
      <c r="B6811" t="s">
        <v>31812</v>
      </c>
      <c r="C6811" t="s">
        <v>31813</v>
      </c>
      <c r="D6811" t="s">
        <v>6130</v>
      </c>
      <c r="E6811" t="s">
        <v>6131</v>
      </c>
      <c r="F6811" t="s">
        <v>4700</v>
      </c>
      <c r="G6811" t="s">
        <v>4701</v>
      </c>
      <c r="H6811" t="s">
        <v>4701</v>
      </c>
      <c r="I6811" t="s">
        <v>31814</v>
      </c>
      <c r="J6811" t="s">
        <v>31815</v>
      </c>
      <c r="K6811" t="s">
        <v>2273</v>
      </c>
      <c r="M6811" t="s">
        <v>31816</v>
      </c>
      <c r="N6811" t="s">
        <v>31810</v>
      </c>
      <c r="P6811" t="s">
        <v>31811</v>
      </c>
      <c r="Q6811" s="1">
        <v>40878</v>
      </c>
      <c r="R6811" t="s">
        <v>2275</v>
      </c>
      <c r="S6811" t="s">
        <v>642</v>
      </c>
      <c r="T6811">
        <v>0</v>
      </c>
      <c r="U6811">
        <v>0</v>
      </c>
      <c r="W6811">
        <v>0</v>
      </c>
      <c r="Y6811">
        <v>0</v>
      </c>
    </row>
    <row r="6812" spans="2:26" x14ac:dyDescent="0.3">
      <c r="B6812" t="s">
        <v>31817</v>
      </c>
      <c r="C6812" t="s">
        <v>31818</v>
      </c>
      <c r="D6812" t="s">
        <v>6130</v>
      </c>
      <c r="E6812" t="s">
        <v>6131</v>
      </c>
      <c r="F6812" t="s">
        <v>4700</v>
      </c>
      <c r="G6812" t="s">
        <v>4701</v>
      </c>
      <c r="H6812" t="s">
        <v>4701</v>
      </c>
      <c r="I6812" t="s">
        <v>31819</v>
      </c>
      <c r="J6812" t="s">
        <v>31820</v>
      </c>
      <c r="K6812" t="s">
        <v>2273</v>
      </c>
      <c r="L6812" t="b">
        <v>1</v>
      </c>
      <c r="M6812" t="s">
        <v>26977</v>
      </c>
      <c r="N6812" t="s">
        <v>5057</v>
      </c>
      <c r="O6812" t="s">
        <v>31821</v>
      </c>
      <c r="P6812" t="s">
        <v>27646</v>
      </c>
      <c r="Q6812" s="1">
        <v>43497</v>
      </c>
      <c r="R6812" t="s">
        <v>2275</v>
      </c>
      <c r="S6812" t="s">
        <v>642</v>
      </c>
      <c r="T6812">
        <v>0</v>
      </c>
      <c r="U6812">
        <v>0</v>
      </c>
      <c r="V6812" t="s">
        <v>31822</v>
      </c>
      <c r="W6812">
        <v>0</v>
      </c>
      <c r="Y6812">
        <v>0</v>
      </c>
      <c r="Z6812" t="s">
        <v>6227</v>
      </c>
    </row>
    <row r="6813" spans="2:26" x14ac:dyDescent="0.3">
      <c r="B6813" t="s">
        <v>31823</v>
      </c>
      <c r="C6813" t="s">
        <v>31824</v>
      </c>
      <c r="D6813" t="s">
        <v>6130</v>
      </c>
      <c r="E6813" t="s">
        <v>6131</v>
      </c>
      <c r="F6813" t="s">
        <v>4700</v>
      </c>
      <c r="G6813" t="s">
        <v>4701</v>
      </c>
      <c r="H6813" t="s">
        <v>4701</v>
      </c>
      <c r="I6813" t="s">
        <v>31825</v>
      </c>
      <c r="J6813" t="s">
        <v>31826</v>
      </c>
      <c r="K6813" t="s">
        <v>2043</v>
      </c>
      <c r="M6813" t="s">
        <v>7689</v>
      </c>
      <c r="N6813" t="s">
        <v>6250</v>
      </c>
      <c r="O6813" t="s">
        <v>31827</v>
      </c>
      <c r="P6813" t="s">
        <v>4707</v>
      </c>
      <c r="Q6813" s="1">
        <v>45496</v>
      </c>
      <c r="R6813" t="s">
        <v>642</v>
      </c>
      <c r="S6813" t="s">
        <v>642</v>
      </c>
      <c r="T6813">
        <v>0</v>
      </c>
      <c r="U6813">
        <v>0</v>
      </c>
      <c r="V6813" t="s">
        <v>31828</v>
      </c>
      <c r="W6813">
        <v>1</v>
      </c>
      <c r="X6813" t="s">
        <v>6243</v>
      </c>
      <c r="Y6813">
        <v>0</v>
      </c>
    </row>
    <row r="6814" spans="2:26" x14ac:dyDescent="0.3">
      <c r="B6814" t="s">
        <v>31829</v>
      </c>
      <c r="C6814" t="s">
        <v>31830</v>
      </c>
      <c r="D6814" t="s">
        <v>6130</v>
      </c>
      <c r="E6814" t="s">
        <v>6131</v>
      </c>
      <c r="F6814" t="s">
        <v>4700</v>
      </c>
      <c r="G6814" t="s">
        <v>4701</v>
      </c>
      <c r="H6814" t="s">
        <v>4701</v>
      </c>
      <c r="I6814" t="s">
        <v>31825</v>
      </c>
      <c r="J6814" t="s">
        <v>31803</v>
      </c>
      <c r="K6814" t="s">
        <v>2043</v>
      </c>
      <c r="M6814" t="s">
        <v>6355</v>
      </c>
      <c r="N6814" t="s">
        <v>10682</v>
      </c>
      <c r="O6814" t="s">
        <v>31831</v>
      </c>
      <c r="P6814" t="s">
        <v>31832</v>
      </c>
      <c r="Q6814" s="1">
        <v>41464</v>
      </c>
      <c r="R6814" t="s">
        <v>642</v>
      </c>
      <c r="S6814" t="s">
        <v>642</v>
      </c>
      <c r="T6814">
        <v>0</v>
      </c>
      <c r="U6814">
        <v>0</v>
      </c>
      <c r="V6814" t="s">
        <v>31833</v>
      </c>
      <c r="W6814">
        <v>0</v>
      </c>
      <c r="Y6814">
        <v>0</v>
      </c>
    </row>
    <row r="6815" spans="2:26" x14ac:dyDescent="0.3">
      <c r="B6815" t="s">
        <v>31834</v>
      </c>
      <c r="C6815" t="s">
        <v>31835</v>
      </c>
      <c r="D6815" t="s">
        <v>6130</v>
      </c>
      <c r="E6815" t="s">
        <v>6131</v>
      </c>
      <c r="F6815" t="s">
        <v>4700</v>
      </c>
      <c r="G6815" t="s">
        <v>4701</v>
      </c>
      <c r="H6815" t="s">
        <v>4701</v>
      </c>
      <c r="I6815" t="s">
        <v>31836</v>
      </c>
      <c r="J6815" t="s">
        <v>31837</v>
      </c>
      <c r="K6815" t="s">
        <v>2273</v>
      </c>
      <c r="M6815" t="s">
        <v>7323</v>
      </c>
      <c r="N6815" t="s">
        <v>31810</v>
      </c>
      <c r="P6815" t="s">
        <v>31811</v>
      </c>
      <c r="Q6815" s="1">
        <v>40878</v>
      </c>
      <c r="R6815" t="s">
        <v>2275</v>
      </c>
      <c r="S6815" t="s">
        <v>642</v>
      </c>
      <c r="T6815">
        <v>0</v>
      </c>
      <c r="U6815">
        <v>0</v>
      </c>
      <c r="W6815">
        <v>0</v>
      </c>
      <c r="Y6815">
        <v>0</v>
      </c>
    </row>
    <row r="6816" spans="2:26" x14ac:dyDescent="0.3">
      <c r="B6816" t="s">
        <v>31838</v>
      </c>
      <c r="C6816" t="s">
        <v>31839</v>
      </c>
      <c r="D6816" t="s">
        <v>6130</v>
      </c>
      <c r="E6816" t="s">
        <v>6131</v>
      </c>
      <c r="F6816" t="s">
        <v>4700</v>
      </c>
      <c r="G6816" t="s">
        <v>4701</v>
      </c>
      <c r="H6816" t="s">
        <v>4701</v>
      </c>
      <c r="I6816" t="s">
        <v>31840</v>
      </c>
      <c r="J6816" t="s">
        <v>31841</v>
      </c>
      <c r="K6816" t="s">
        <v>2273</v>
      </c>
      <c r="M6816" t="s">
        <v>31816</v>
      </c>
      <c r="N6816" t="s">
        <v>31810</v>
      </c>
      <c r="P6816" t="s">
        <v>31811</v>
      </c>
      <c r="Q6816" s="1">
        <v>40878</v>
      </c>
      <c r="R6816" t="s">
        <v>2275</v>
      </c>
      <c r="S6816" t="s">
        <v>642</v>
      </c>
      <c r="T6816">
        <v>0</v>
      </c>
      <c r="U6816">
        <v>0</v>
      </c>
      <c r="W6816">
        <v>0</v>
      </c>
      <c r="Y6816">
        <v>0</v>
      </c>
    </row>
    <row r="6817" spans="2:26" x14ac:dyDescent="0.3">
      <c r="B6817" t="s">
        <v>31842</v>
      </c>
      <c r="C6817" t="s">
        <v>31843</v>
      </c>
      <c r="D6817" t="s">
        <v>6130</v>
      </c>
      <c r="E6817" t="s">
        <v>6131</v>
      </c>
      <c r="F6817" t="s">
        <v>4700</v>
      </c>
      <c r="G6817" t="s">
        <v>4701</v>
      </c>
      <c r="H6817" t="s">
        <v>4701</v>
      </c>
      <c r="I6817" t="s">
        <v>31844</v>
      </c>
      <c r="K6817" t="s">
        <v>2273</v>
      </c>
      <c r="L6817" t="b">
        <v>1</v>
      </c>
      <c r="M6817" t="s">
        <v>20790</v>
      </c>
      <c r="N6817" t="s">
        <v>5057</v>
      </c>
      <c r="O6817" t="s">
        <v>31713</v>
      </c>
      <c r="P6817" t="s">
        <v>5059</v>
      </c>
      <c r="Q6817" s="1">
        <v>43497</v>
      </c>
      <c r="R6817" t="s">
        <v>2275</v>
      </c>
      <c r="S6817" t="s">
        <v>642</v>
      </c>
      <c r="T6817">
        <v>0</v>
      </c>
      <c r="U6817">
        <v>0</v>
      </c>
      <c r="V6817" t="s">
        <v>31845</v>
      </c>
      <c r="W6817">
        <v>0</v>
      </c>
      <c r="Y6817">
        <v>0</v>
      </c>
      <c r="Z6817" t="s">
        <v>6227</v>
      </c>
    </row>
    <row r="6818" spans="2:26" x14ac:dyDescent="0.3">
      <c r="B6818" t="s">
        <v>31846</v>
      </c>
      <c r="C6818" t="s">
        <v>31847</v>
      </c>
      <c r="D6818" t="s">
        <v>6130</v>
      </c>
      <c r="E6818" t="s">
        <v>6131</v>
      </c>
      <c r="F6818" t="s">
        <v>4700</v>
      </c>
      <c r="G6818" t="s">
        <v>4701</v>
      </c>
      <c r="H6818" t="s">
        <v>4701</v>
      </c>
      <c r="I6818" t="s">
        <v>31848</v>
      </c>
      <c r="J6818" t="s">
        <v>31849</v>
      </c>
      <c r="K6818" t="s">
        <v>2043</v>
      </c>
      <c r="M6818" t="s">
        <v>7689</v>
      </c>
      <c r="N6818" t="s">
        <v>6250</v>
      </c>
      <c r="O6818" t="s">
        <v>31708</v>
      </c>
      <c r="P6818" t="s">
        <v>4707</v>
      </c>
      <c r="Q6818" s="1">
        <v>45496</v>
      </c>
      <c r="R6818" t="s">
        <v>642</v>
      </c>
      <c r="S6818" t="s">
        <v>642</v>
      </c>
      <c r="T6818">
        <v>0</v>
      </c>
      <c r="U6818">
        <v>0</v>
      </c>
      <c r="V6818" t="s">
        <v>31845</v>
      </c>
      <c r="W6818">
        <v>1</v>
      </c>
      <c r="X6818" t="s">
        <v>6243</v>
      </c>
      <c r="Y6818">
        <v>0</v>
      </c>
      <c r="Z6818" t="s">
        <v>6268</v>
      </c>
    </row>
    <row r="6819" spans="2:26" x14ac:dyDescent="0.3">
      <c r="B6819" t="s">
        <v>31850</v>
      </c>
      <c r="C6819" t="s">
        <v>31851</v>
      </c>
      <c r="D6819" t="s">
        <v>6130</v>
      </c>
      <c r="E6819" t="s">
        <v>6131</v>
      </c>
      <c r="F6819" t="s">
        <v>4700</v>
      </c>
      <c r="G6819" t="s">
        <v>4701</v>
      </c>
      <c r="H6819" t="s">
        <v>4701</v>
      </c>
      <c r="I6819" t="s">
        <v>31852</v>
      </c>
      <c r="J6819" t="s">
        <v>31853</v>
      </c>
      <c r="K6819" t="s">
        <v>2273</v>
      </c>
      <c r="L6819" t="b">
        <v>1</v>
      </c>
      <c r="M6819" t="s">
        <v>20790</v>
      </c>
      <c r="N6819" t="s">
        <v>5057</v>
      </c>
      <c r="O6819" t="s">
        <v>31713</v>
      </c>
      <c r="P6819" t="s">
        <v>5059</v>
      </c>
      <c r="Q6819" s="1">
        <v>43497</v>
      </c>
      <c r="R6819" t="s">
        <v>2275</v>
      </c>
      <c r="S6819" t="s">
        <v>642</v>
      </c>
      <c r="T6819">
        <v>0</v>
      </c>
      <c r="U6819">
        <v>0</v>
      </c>
      <c r="V6819" t="s">
        <v>31854</v>
      </c>
      <c r="W6819">
        <v>0</v>
      </c>
      <c r="Y6819">
        <v>0</v>
      </c>
      <c r="Z6819" t="s">
        <v>6227</v>
      </c>
    </row>
    <row r="6820" spans="2:26" x14ac:dyDescent="0.3">
      <c r="B6820" t="s">
        <v>31855</v>
      </c>
      <c r="C6820" t="s">
        <v>31856</v>
      </c>
      <c r="D6820" t="s">
        <v>6130</v>
      </c>
      <c r="E6820" t="s">
        <v>6131</v>
      </c>
      <c r="F6820" t="s">
        <v>4700</v>
      </c>
      <c r="G6820" t="s">
        <v>4701</v>
      </c>
      <c r="H6820" t="s">
        <v>4701</v>
      </c>
      <c r="I6820" t="s">
        <v>31857</v>
      </c>
      <c r="K6820" t="s">
        <v>2273</v>
      </c>
      <c r="L6820" t="b">
        <v>1</v>
      </c>
      <c r="M6820" t="s">
        <v>20790</v>
      </c>
      <c r="N6820" t="s">
        <v>5057</v>
      </c>
      <c r="O6820" t="s">
        <v>31713</v>
      </c>
      <c r="P6820" t="s">
        <v>5059</v>
      </c>
      <c r="Q6820" s="1">
        <v>43497</v>
      </c>
      <c r="R6820" t="s">
        <v>2275</v>
      </c>
      <c r="S6820" t="s">
        <v>642</v>
      </c>
      <c r="T6820">
        <v>0</v>
      </c>
      <c r="U6820">
        <v>0</v>
      </c>
      <c r="V6820" t="s">
        <v>31858</v>
      </c>
      <c r="W6820">
        <v>0</v>
      </c>
      <c r="Y6820">
        <v>0</v>
      </c>
      <c r="Z6820" t="s">
        <v>6227</v>
      </c>
    </row>
    <row r="6821" spans="2:26" x14ac:dyDescent="0.3">
      <c r="B6821" t="s">
        <v>31859</v>
      </c>
      <c r="C6821" t="s">
        <v>31860</v>
      </c>
      <c r="D6821" t="s">
        <v>6130</v>
      </c>
      <c r="E6821" t="s">
        <v>6131</v>
      </c>
      <c r="F6821" t="s">
        <v>4700</v>
      </c>
      <c r="G6821" t="s">
        <v>4701</v>
      </c>
      <c r="H6821" t="s">
        <v>4701</v>
      </c>
      <c r="I6821" t="s">
        <v>31861</v>
      </c>
      <c r="J6821" t="s">
        <v>31862</v>
      </c>
      <c r="K6821" t="s">
        <v>2043</v>
      </c>
      <c r="M6821" t="s">
        <v>7689</v>
      </c>
      <c r="N6821" t="s">
        <v>6250</v>
      </c>
      <c r="O6821" t="s">
        <v>31708</v>
      </c>
      <c r="P6821" t="s">
        <v>4707</v>
      </c>
      <c r="Q6821" s="1">
        <v>45496</v>
      </c>
      <c r="R6821" t="s">
        <v>642</v>
      </c>
      <c r="S6821" t="s">
        <v>642</v>
      </c>
      <c r="T6821">
        <v>0</v>
      </c>
      <c r="U6821">
        <v>0</v>
      </c>
      <c r="V6821" t="s">
        <v>31858</v>
      </c>
      <c r="W6821">
        <v>1</v>
      </c>
      <c r="X6821" t="s">
        <v>6243</v>
      </c>
      <c r="Y6821">
        <v>0</v>
      </c>
      <c r="Z6821" t="s">
        <v>6268</v>
      </c>
    </row>
    <row r="6822" spans="2:26" x14ac:dyDescent="0.3">
      <c r="B6822" t="s">
        <v>31863</v>
      </c>
      <c r="C6822" t="s">
        <v>31864</v>
      </c>
      <c r="D6822" t="s">
        <v>6130</v>
      </c>
      <c r="E6822" t="s">
        <v>6131</v>
      </c>
      <c r="F6822" t="s">
        <v>4700</v>
      </c>
      <c r="G6822" t="s">
        <v>4701</v>
      </c>
      <c r="H6822" t="s">
        <v>4701</v>
      </c>
      <c r="I6822" t="s">
        <v>31865</v>
      </c>
      <c r="K6822" t="s">
        <v>2273</v>
      </c>
      <c r="L6822" t="b">
        <v>1</v>
      </c>
      <c r="M6822" t="s">
        <v>20790</v>
      </c>
      <c r="N6822" t="s">
        <v>5057</v>
      </c>
      <c r="O6822" t="s">
        <v>31713</v>
      </c>
      <c r="P6822" t="s">
        <v>5059</v>
      </c>
      <c r="Q6822" s="1">
        <v>43497</v>
      </c>
      <c r="R6822" t="s">
        <v>2275</v>
      </c>
      <c r="S6822" t="s">
        <v>642</v>
      </c>
      <c r="T6822">
        <v>0</v>
      </c>
      <c r="U6822">
        <v>0</v>
      </c>
      <c r="V6822" t="s">
        <v>31866</v>
      </c>
      <c r="W6822">
        <v>0</v>
      </c>
      <c r="Y6822">
        <v>0</v>
      </c>
      <c r="Z6822" t="s">
        <v>6227</v>
      </c>
    </row>
    <row r="6823" spans="2:26" x14ac:dyDescent="0.3">
      <c r="B6823" t="s">
        <v>31867</v>
      </c>
      <c r="C6823" t="s">
        <v>31868</v>
      </c>
      <c r="D6823" t="s">
        <v>6130</v>
      </c>
      <c r="E6823" t="s">
        <v>6131</v>
      </c>
      <c r="F6823" t="s">
        <v>4700</v>
      </c>
      <c r="G6823" t="s">
        <v>4701</v>
      </c>
      <c r="H6823" t="s">
        <v>4701</v>
      </c>
      <c r="I6823" t="s">
        <v>31869</v>
      </c>
      <c r="J6823" t="s">
        <v>31870</v>
      </c>
      <c r="K6823" t="s">
        <v>2043</v>
      </c>
      <c r="M6823" t="s">
        <v>7689</v>
      </c>
      <c r="N6823" t="s">
        <v>6250</v>
      </c>
      <c r="O6823" t="s">
        <v>31708</v>
      </c>
      <c r="P6823" t="s">
        <v>4707</v>
      </c>
      <c r="Q6823" s="1">
        <v>45496</v>
      </c>
      <c r="R6823" t="s">
        <v>642</v>
      </c>
      <c r="S6823" t="s">
        <v>642</v>
      </c>
      <c r="T6823">
        <v>0</v>
      </c>
      <c r="U6823">
        <v>0</v>
      </c>
      <c r="V6823" t="s">
        <v>31866</v>
      </c>
      <c r="W6823">
        <v>1</v>
      </c>
      <c r="X6823" t="s">
        <v>6243</v>
      </c>
      <c r="Y6823">
        <v>0</v>
      </c>
      <c r="Z6823" t="s">
        <v>6268</v>
      </c>
    </row>
    <row r="6824" spans="2:26" x14ac:dyDescent="0.3">
      <c r="B6824" t="s">
        <v>31871</v>
      </c>
      <c r="C6824" t="s">
        <v>31872</v>
      </c>
      <c r="D6824" t="s">
        <v>6130</v>
      </c>
      <c r="E6824" t="s">
        <v>6131</v>
      </c>
      <c r="F6824" t="s">
        <v>4700</v>
      </c>
      <c r="G6824" t="s">
        <v>4701</v>
      </c>
      <c r="H6824" t="s">
        <v>4701</v>
      </c>
      <c r="I6824" t="s">
        <v>31873</v>
      </c>
      <c r="K6824" t="s">
        <v>2273</v>
      </c>
      <c r="L6824" t="b">
        <v>1</v>
      </c>
      <c r="M6824" t="s">
        <v>20790</v>
      </c>
      <c r="N6824" t="s">
        <v>5057</v>
      </c>
      <c r="O6824" t="s">
        <v>31713</v>
      </c>
      <c r="P6824" t="s">
        <v>5059</v>
      </c>
      <c r="Q6824" s="1">
        <v>43497</v>
      </c>
      <c r="R6824" t="s">
        <v>2275</v>
      </c>
      <c r="S6824" t="s">
        <v>642</v>
      </c>
      <c r="T6824">
        <v>0</v>
      </c>
      <c r="U6824">
        <v>0</v>
      </c>
      <c r="V6824" t="s">
        <v>31874</v>
      </c>
      <c r="W6824">
        <v>0</v>
      </c>
      <c r="Y6824">
        <v>0</v>
      </c>
      <c r="Z6824" t="s">
        <v>6227</v>
      </c>
    </row>
    <row r="6825" spans="2:26" x14ac:dyDescent="0.3">
      <c r="B6825" t="s">
        <v>31875</v>
      </c>
      <c r="C6825" t="s">
        <v>31876</v>
      </c>
      <c r="D6825" t="s">
        <v>6130</v>
      </c>
      <c r="E6825" t="s">
        <v>6131</v>
      </c>
      <c r="F6825" t="s">
        <v>4700</v>
      </c>
      <c r="G6825" t="s">
        <v>4701</v>
      </c>
      <c r="H6825" t="s">
        <v>4701</v>
      </c>
      <c r="I6825" t="s">
        <v>31877</v>
      </c>
      <c r="J6825" t="s">
        <v>31878</v>
      </c>
      <c r="K6825" t="s">
        <v>2043</v>
      </c>
      <c r="M6825" t="s">
        <v>7689</v>
      </c>
      <c r="N6825" t="s">
        <v>6250</v>
      </c>
      <c r="O6825" t="s">
        <v>31708</v>
      </c>
      <c r="P6825" t="s">
        <v>4707</v>
      </c>
      <c r="Q6825" s="1">
        <v>45496</v>
      </c>
      <c r="R6825" t="s">
        <v>642</v>
      </c>
      <c r="S6825" t="s">
        <v>642</v>
      </c>
      <c r="T6825">
        <v>0</v>
      </c>
      <c r="U6825">
        <v>0</v>
      </c>
      <c r="V6825" t="s">
        <v>31874</v>
      </c>
      <c r="W6825">
        <v>1</v>
      </c>
      <c r="X6825" t="s">
        <v>6243</v>
      </c>
      <c r="Y6825">
        <v>0</v>
      </c>
      <c r="Z6825" t="s">
        <v>6268</v>
      </c>
    </row>
    <row r="6826" spans="2:26" x14ac:dyDescent="0.3">
      <c r="B6826" t="s">
        <v>31879</v>
      </c>
      <c r="C6826" t="s">
        <v>31880</v>
      </c>
      <c r="D6826" t="s">
        <v>6130</v>
      </c>
      <c r="E6826" t="s">
        <v>6131</v>
      </c>
      <c r="F6826" t="s">
        <v>4700</v>
      </c>
      <c r="G6826" t="s">
        <v>4701</v>
      </c>
      <c r="H6826" t="s">
        <v>4701</v>
      </c>
      <c r="I6826" t="s">
        <v>31881</v>
      </c>
      <c r="K6826" t="s">
        <v>2273</v>
      </c>
      <c r="L6826" t="b">
        <v>1</v>
      </c>
      <c r="M6826" t="s">
        <v>20790</v>
      </c>
      <c r="N6826" t="s">
        <v>5057</v>
      </c>
      <c r="O6826" t="s">
        <v>31713</v>
      </c>
      <c r="P6826" t="s">
        <v>5059</v>
      </c>
      <c r="Q6826" s="1">
        <v>43497</v>
      </c>
      <c r="R6826" t="s">
        <v>2275</v>
      </c>
      <c r="S6826" t="s">
        <v>642</v>
      </c>
      <c r="T6826">
        <v>0</v>
      </c>
      <c r="U6826">
        <v>0</v>
      </c>
      <c r="W6826">
        <v>0</v>
      </c>
      <c r="Y6826">
        <v>0</v>
      </c>
      <c r="Z6826" t="s">
        <v>6227</v>
      </c>
    </row>
    <row r="6827" spans="2:26" x14ac:dyDescent="0.3">
      <c r="B6827" t="s">
        <v>31882</v>
      </c>
      <c r="C6827" t="s">
        <v>31883</v>
      </c>
      <c r="D6827" t="s">
        <v>6130</v>
      </c>
      <c r="E6827" t="s">
        <v>6131</v>
      </c>
      <c r="F6827" t="s">
        <v>4700</v>
      </c>
      <c r="G6827" t="s">
        <v>4701</v>
      </c>
      <c r="H6827" t="s">
        <v>4701</v>
      </c>
      <c r="I6827" t="s">
        <v>31884</v>
      </c>
      <c r="K6827" t="s">
        <v>2043</v>
      </c>
      <c r="M6827" t="s">
        <v>20790</v>
      </c>
      <c r="N6827" t="s">
        <v>5897</v>
      </c>
      <c r="O6827" t="s">
        <v>31713</v>
      </c>
      <c r="P6827" t="s">
        <v>5059</v>
      </c>
      <c r="Q6827" s="1">
        <v>43225</v>
      </c>
      <c r="R6827" t="s">
        <v>642</v>
      </c>
      <c r="S6827" t="s">
        <v>642</v>
      </c>
      <c r="T6827">
        <v>0</v>
      </c>
      <c r="U6827">
        <v>0</v>
      </c>
      <c r="W6827">
        <v>0</v>
      </c>
      <c r="Y6827">
        <v>0</v>
      </c>
      <c r="Z6827" t="s">
        <v>6268</v>
      </c>
    </row>
    <row r="6828" spans="2:26" x14ac:dyDescent="0.3">
      <c r="B6828" t="s">
        <v>31885</v>
      </c>
      <c r="C6828" t="s">
        <v>31886</v>
      </c>
      <c r="D6828" t="s">
        <v>6130</v>
      </c>
      <c r="E6828" t="s">
        <v>6131</v>
      </c>
      <c r="F6828" t="s">
        <v>4700</v>
      </c>
      <c r="G6828" t="s">
        <v>4701</v>
      </c>
      <c r="H6828" t="s">
        <v>4701</v>
      </c>
      <c r="I6828" t="s">
        <v>31887</v>
      </c>
      <c r="J6828" t="s">
        <v>31888</v>
      </c>
      <c r="K6828" t="s">
        <v>2273</v>
      </c>
      <c r="L6828" t="b">
        <v>1</v>
      </c>
      <c r="M6828" t="s">
        <v>20790</v>
      </c>
      <c r="N6828" t="s">
        <v>5057</v>
      </c>
      <c r="O6828" t="s">
        <v>31713</v>
      </c>
      <c r="P6828" t="s">
        <v>5059</v>
      </c>
      <c r="Q6828" s="1">
        <v>43497</v>
      </c>
      <c r="R6828" t="s">
        <v>2275</v>
      </c>
      <c r="S6828" t="s">
        <v>642</v>
      </c>
      <c r="T6828">
        <v>0</v>
      </c>
      <c r="U6828">
        <v>0</v>
      </c>
      <c r="V6828" t="s">
        <v>31889</v>
      </c>
      <c r="W6828">
        <v>0</v>
      </c>
      <c r="Y6828">
        <v>0</v>
      </c>
      <c r="Z6828" t="s">
        <v>6227</v>
      </c>
    </row>
    <row r="6829" spans="2:26" x14ac:dyDescent="0.3">
      <c r="B6829" t="s">
        <v>31890</v>
      </c>
      <c r="C6829" t="s">
        <v>31891</v>
      </c>
      <c r="D6829" t="s">
        <v>6130</v>
      </c>
      <c r="E6829" t="s">
        <v>6131</v>
      </c>
      <c r="F6829" t="s">
        <v>4700</v>
      </c>
      <c r="G6829" t="s">
        <v>4701</v>
      </c>
      <c r="H6829" t="s">
        <v>4701</v>
      </c>
      <c r="I6829" t="s">
        <v>31892</v>
      </c>
      <c r="K6829" t="s">
        <v>2043</v>
      </c>
      <c r="M6829" t="s">
        <v>20790</v>
      </c>
      <c r="N6829" t="s">
        <v>5897</v>
      </c>
      <c r="O6829" t="s">
        <v>31713</v>
      </c>
      <c r="P6829" t="s">
        <v>5059</v>
      </c>
      <c r="Q6829" s="1">
        <v>43224</v>
      </c>
      <c r="R6829" t="s">
        <v>642</v>
      </c>
      <c r="S6829" t="s">
        <v>642</v>
      </c>
      <c r="T6829">
        <v>0</v>
      </c>
      <c r="U6829">
        <v>0</v>
      </c>
      <c r="V6829" t="s">
        <v>31893</v>
      </c>
      <c r="W6829">
        <v>0</v>
      </c>
      <c r="Y6829">
        <v>0</v>
      </c>
      <c r="Z6829" t="s">
        <v>31894</v>
      </c>
    </row>
    <row r="6830" spans="2:26" x14ac:dyDescent="0.3">
      <c r="B6830" t="s">
        <v>31895</v>
      </c>
      <c r="C6830" t="s">
        <v>31896</v>
      </c>
      <c r="D6830" t="s">
        <v>6130</v>
      </c>
      <c r="E6830" t="s">
        <v>6131</v>
      </c>
      <c r="F6830" t="s">
        <v>4700</v>
      </c>
      <c r="G6830" t="s">
        <v>4701</v>
      </c>
      <c r="H6830" t="s">
        <v>4701</v>
      </c>
      <c r="I6830" t="s">
        <v>31897</v>
      </c>
      <c r="J6830" t="s">
        <v>31898</v>
      </c>
      <c r="K6830" t="s">
        <v>2273</v>
      </c>
      <c r="L6830" t="b">
        <v>1</v>
      </c>
      <c r="M6830" t="s">
        <v>20790</v>
      </c>
      <c r="N6830" t="s">
        <v>5057</v>
      </c>
      <c r="O6830" t="s">
        <v>31713</v>
      </c>
      <c r="P6830" t="s">
        <v>5059</v>
      </c>
      <c r="Q6830" s="1">
        <v>43497</v>
      </c>
      <c r="R6830" t="s">
        <v>2275</v>
      </c>
      <c r="S6830" t="s">
        <v>642</v>
      </c>
      <c r="T6830">
        <v>0</v>
      </c>
      <c r="U6830">
        <v>0</v>
      </c>
      <c r="V6830" t="s">
        <v>31899</v>
      </c>
      <c r="W6830">
        <v>0</v>
      </c>
      <c r="Y6830">
        <v>0</v>
      </c>
      <c r="Z6830" t="s">
        <v>6227</v>
      </c>
    </row>
    <row r="6831" spans="2:26" x14ac:dyDescent="0.3">
      <c r="B6831" t="s">
        <v>31900</v>
      </c>
      <c r="C6831" t="s">
        <v>31901</v>
      </c>
      <c r="D6831" t="s">
        <v>6130</v>
      </c>
      <c r="E6831" t="s">
        <v>6131</v>
      </c>
      <c r="F6831" t="s">
        <v>4700</v>
      </c>
      <c r="G6831" t="s">
        <v>4701</v>
      </c>
      <c r="H6831" t="s">
        <v>4701</v>
      </c>
      <c r="I6831" t="s">
        <v>31902</v>
      </c>
      <c r="J6831" t="s">
        <v>31898</v>
      </c>
      <c r="K6831" t="s">
        <v>2043</v>
      </c>
      <c r="M6831" t="s">
        <v>20790</v>
      </c>
      <c r="N6831" t="s">
        <v>5897</v>
      </c>
      <c r="O6831" t="s">
        <v>31713</v>
      </c>
      <c r="P6831" t="s">
        <v>5059</v>
      </c>
      <c r="Q6831" s="1">
        <v>43225</v>
      </c>
      <c r="R6831" t="s">
        <v>642</v>
      </c>
      <c r="S6831" t="s">
        <v>642</v>
      </c>
      <c r="T6831">
        <v>0</v>
      </c>
      <c r="U6831">
        <v>0</v>
      </c>
      <c r="V6831" t="s">
        <v>31903</v>
      </c>
      <c r="W6831">
        <v>0</v>
      </c>
      <c r="Y6831">
        <v>0</v>
      </c>
      <c r="Z6831" t="s">
        <v>6268</v>
      </c>
    </row>
    <row r="6832" spans="2:26" x14ac:dyDescent="0.3">
      <c r="B6832" t="s">
        <v>31904</v>
      </c>
      <c r="C6832" t="s">
        <v>31905</v>
      </c>
      <c r="D6832" t="s">
        <v>6130</v>
      </c>
      <c r="E6832" t="s">
        <v>6131</v>
      </c>
      <c r="F6832" t="s">
        <v>4700</v>
      </c>
      <c r="G6832" t="s">
        <v>4701</v>
      </c>
      <c r="H6832" t="s">
        <v>4701</v>
      </c>
      <c r="I6832" t="s">
        <v>31794</v>
      </c>
      <c r="K6832" t="s">
        <v>2043</v>
      </c>
      <c r="M6832" t="s">
        <v>6224</v>
      </c>
      <c r="N6832" t="s">
        <v>5057</v>
      </c>
      <c r="O6832" t="s">
        <v>5950</v>
      </c>
      <c r="P6832" t="s">
        <v>5059</v>
      </c>
      <c r="Q6832" s="1">
        <v>43483</v>
      </c>
      <c r="R6832" t="s">
        <v>642</v>
      </c>
      <c r="S6832" t="s">
        <v>642</v>
      </c>
      <c r="T6832">
        <v>0</v>
      </c>
      <c r="U6832">
        <v>0</v>
      </c>
      <c r="V6832" t="s">
        <v>31794</v>
      </c>
      <c r="W6832">
        <v>0</v>
      </c>
      <c r="Y6832">
        <v>0</v>
      </c>
    </row>
    <row r="6833" spans="2:26" x14ac:dyDescent="0.3">
      <c r="B6833" t="s">
        <v>31906</v>
      </c>
      <c r="C6833" t="s">
        <v>31907</v>
      </c>
      <c r="D6833" t="s">
        <v>6130</v>
      </c>
      <c r="E6833" t="s">
        <v>6131</v>
      </c>
      <c r="F6833" t="s">
        <v>4700</v>
      </c>
      <c r="G6833" t="s">
        <v>4701</v>
      </c>
      <c r="H6833" t="s">
        <v>4701</v>
      </c>
      <c r="I6833" t="s">
        <v>31908</v>
      </c>
      <c r="K6833" t="s">
        <v>2043</v>
      </c>
      <c r="M6833" t="s">
        <v>6355</v>
      </c>
      <c r="N6833" t="s">
        <v>10682</v>
      </c>
      <c r="O6833" t="s">
        <v>31909</v>
      </c>
      <c r="Q6833" s="1">
        <v>41464</v>
      </c>
      <c r="R6833" t="s">
        <v>642</v>
      </c>
      <c r="S6833" t="s">
        <v>642</v>
      </c>
      <c r="T6833">
        <v>0</v>
      </c>
      <c r="U6833">
        <v>0</v>
      </c>
      <c r="W6833">
        <v>0</v>
      </c>
      <c r="Y6833">
        <v>0</v>
      </c>
    </row>
    <row r="6834" spans="2:26" x14ac:dyDescent="0.3">
      <c r="B6834" t="s">
        <v>31910</v>
      </c>
      <c r="C6834" t="s">
        <v>31911</v>
      </c>
      <c r="D6834" t="s">
        <v>6130</v>
      </c>
      <c r="E6834" t="s">
        <v>6131</v>
      </c>
      <c r="F6834" t="s">
        <v>4700</v>
      </c>
      <c r="G6834" t="s">
        <v>4701</v>
      </c>
      <c r="H6834" t="s">
        <v>4701</v>
      </c>
      <c r="I6834" t="s">
        <v>31912</v>
      </c>
      <c r="J6834" t="s">
        <v>31913</v>
      </c>
      <c r="K6834" t="s">
        <v>2043</v>
      </c>
      <c r="M6834" t="s">
        <v>7689</v>
      </c>
      <c r="N6834" t="s">
        <v>6250</v>
      </c>
      <c r="O6834" t="s">
        <v>31708</v>
      </c>
      <c r="P6834" t="s">
        <v>4707</v>
      </c>
      <c r="Q6834" s="1">
        <v>45496</v>
      </c>
      <c r="R6834" t="s">
        <v>642</v>
      </c>
      <c r="S6834" t="s">
        <v>642</v>
      </c>
      <c r="T6834">
        <v>0</v>
      </c>
      <c r="U6834">
        <v>0</v>
      </c>
      <c r="V6834" t="s">
        <v>31914</v>
      </c>
      <c r="W6834">
        <v>1</v>
      </c>
      <c r="X6834" t="s">
        <v>6243</v>
      </c>
      <c r="Y6834">
        <v>0</v>
      </c>
      <c r="Z6834" t="s">
        <v>6268</v>
      </c>
    </row>
    <row r="6835" spans="2:26" x14ac:dyDescent="0.3">
      <c r="B6835" t="s">
        <v>31915</v>
      </c>
      <c r="C6835" t="s">
        <v>31916</v>
      </c>
      <c r="D6835" t="s">
        <v>6130</v>
      </c>
      <c r="E6835" t="s">
        <v>6131</v>
      </c>
      <c r="F6835" t="s">
        <v>4700</v>
      </c>
      <c r="G6835" t="s">
        <v>4701</v>
      </c>
      <c r="H6835" t="s">
        <v>4701</v>
      </c>
      <c r="I6835" t="s">
        <v>31917</v>
      </c>
      <c r="J6835" t="s">
        <v>31918</v>
      </c>
      <c r="K6835" t="s">
        <v>2273</v>
      </c>
      <c r="L6835" t="b">
        <v>1</v>
      </c>
      <c r="M6835" t="s">
        <v>20790</v>
      </c>
      <c r="N6835" t="s">
        <v>5057</v>
      </c>
      <c r="O6835" t="s">
        <v>31713</v>
      </c>
      <c r="P6835" t="s">
        <v>5059</v>
      </c>
      <c r="Q6835" s="1">
        <v>43497</v>
      </c>
      <c r="R6835" t="s">
        <v>2275</v>
      </c>
      <c r="S6835" t="s">
        <v>642</v>
      </c>
      <c r="T6835">
        <v>0</v>
      </c>
      <c r="U6835">
        <v>0</v>
      </c>
      <c r="V6835" t="s">
        <v>31914</v>
      </c>
      <c r="W6835">
        <v>0</v>
      </c>
      <c r="Y6835">
        <v>0</v>
      </c>
      <c r="Z6835" t="s">
        <v>6227</v>
      </c>
    </row>
    <row r="6836" spans="2:26" x14ac:dyDescent="0.3">
      <c r="B6836" t="s">
        <v>31919</v>
      </c>
      <c r="C6836" t="s">
        <v>31920</v>
      </c>
      <c r="D6836" t="s">
        <v>6130</v>
      </c>
      <c r="E6836" t="s">
        <v>6131</v>
      </c>
      <c r="F6836" t="s">
        <v>4700</v>
      </c>
      <c r="G6836" t="s">
        <v>4701</v>
      </c>
      <c r="H6836" t="s">
        <v>4701</v>
      </c>
      <c r="I6836" t="s">
        <v>31921</v>
      </c>
      <c r="K6836" t="s">
        <v>2273</v>
      </c>
      <c r="L6836" t="b">
        <v>1</v>
      </c>
      <c r="M6836" t="s">
        <v>6224</v>
      </c>
      <c r="N6836" t="s">
        <v>5057</v>
      </c>
      <c r="O6836" t="s">
        <v>31713</v>
      </c>
      <c r="P6836" t="s">
        <v>5059</v>
      </c>
      <c r="Q6836" s="1">
        <v>43497</v>
      </c>
      <c r="R6836" t="s">
        <v>2275</v>
      </c>
      <c r="S6836" t="s">
        <v>642</v>
      </c>
      <c r="T6836">
        <v>0</v>
      </c>
      <c r="U6836">
        <v>0</v>
      </c>
      <c r="V6836" t="s">
        <v>31922</v>
      </c>
      <c r="W6836">
        <v>0</v>
      </c>
      <c r="Y6836">
        <v>0</v>
      </c>
      <c r="Z6836" t="s">
        <v>6227</v>
      </c>
    </row>
    <row r="6837" spans="2:26" x14ac:dyDescent="0.3">
      <c r="B6837" t="s">
        <v>31923</v>
      </c>
      <c r="C6837" t="s">
        <v>31924</v>
      </c>
      <c r="D6837" t="s">
        <v>6130</v>
      </c>
      <c r="E6837" t="s">
        <v>6131</v>
      </c>
      <c r="F6837" t="s">
        <v>4700</v>
      </c>
      <c r="G6837" t="s">
        <v>4701</v>
      </c>
      <c r="H6837" t="s">
        <v>4701</v>
      </c>
      <c r="I6837" t="s">
        <v>31925</v>
      </c>
      <c r="J6837" t="s">
        <v>31926</v>
      </c>
      <c r="K6837" t="s">
        <v>2043</v>
      </c>
      <c r="M6837" t="s">
        <v>10875</v>
      </c>
      <c r="N6837" t="s">
        <v>6250</v>
      </c>
      <c r="O6837" t="s">
        <v>15306</v>
      </c>
      <c r="P6837" t="s">
        <v>4707</v>
      </c>
      <c r="Q6837" s="1">
        <v>45496</v>
      </c>
      <c r="R6837" t="s">
        <v>642</v>
      </c>
      <c r="S6837" t="s">
        <v>642</v>
      </c>
      <c r="T6837">
        <v>0</v>
      </c>
      <c r="U6837">
        <v>0</v>
      </c>
      <c r="V6837" t="s">
        <v>31927</v>
      </c>
      <c r="W6837">
        <v>1</v>
      </c>
      <c r="X6837" t="s">
        <v>6243</v>
      </c>
      <c r="Y6837">
        <v>0</v>
      </c>
      <c r="Z6837" t="s">
        <v>6268</v>
      </c>
    </row>
    <row r="6838" spans="2:26" x14ac:dyDescent="0.3">
      <c r="B6838" t="s">
        <v>31928</v>
      </c>
      <c r="C6838" t="s">
        <v>31929</v>
      </c>
      <c r="D6838" t="s">
        <v>6130</v>
      </c>
      <c r="E6838" t="s">
        <v>6131</v>
      </c>
      <c r="F6838" t="s">
        <v>4700</v>
      </c>
      <c r="G6838" t="s">
        <v>4701</v>
      </c>
      <c r="H6838" t="s">
        <v>4701</v>
      </c>
      <c r="I6838" t="s">
        <v>31930</v>
      </c>
      <c r="K6838" t="s">
        <v>2273</v>
      </c>
      <c r="L6838" t="b">
        <v>1</v>
      </c>
      <c r="M6838" t="s">
        <v>6224</v>
      </c>
      <c r="N6838" t="s">
        <v>5057</v>
      </c>
      <c r="O6838" t="s">
        <v>31713</v>
      </c>
      <c r="P6838" t="s">
        <v>5059</v>
      </c>
      <c r="Q6838" s="1">
        <v>43497</v>
      </c>
      <c r="R6838" t="s">
        <v>2275</v>
      </c>
      <c r="S6838" t="s">
        <v>642</v>
      </c>
      <c r="T6838">
        <v>0</v>
      </c>
      <c r="U6838">
        <v>0</v>
      </c>
      <c r="V6838" t="s">
        <v>31931</v>
      </c>
      <c r="W6838">
        <v>0</v>
      </c>
      <c r="Y6838">
        <v>0</v>
      </c>
      <c r="Z6838" t="s">
        <v>6227</v>
      </c>
    </row>
    <row r="6839" spans="2:26" x14ac:dyDescent="0.3">
      <c r="B6839" t="s">
        <v>31932</v>
      </c>
      <c r="C6839" t="s">
        <v>31933</v>
      </c>
      <c r="D6839" t="s">
        <v>6130</v>
      </c>
      <c r="E6839" t="s">
        <v>6131</v>
      </c>
      <c r="F6839" t="s">
        <v>4700</v>
      </c>
      <c r="G6839" t="s">
        <v>4701</v>
      </c>
      <c r="H6839" t="s">
        <v>4701</v>
      </c>
      <c r="I6839" t="s">
        <v>31934</v>
      </c>
      <c r="J6839" t="s">
        <v>31935</v>
      </c>
      <c r="K6839" t="s">
        <v>2043</v>
      </c>
      <c r="M6839" t="s">
        <v>10875</v>
      </c>
      <c r="N6839" t="s">
        <v>6250</v>
      </c>
      <c r="O6839" t="s">
        <v>15306</v>
      </c>
      <c r="P6839" t="s">
        <v>4707</v>
      </c>
      <c r="Q6839" s="1">
        <v>45496</v>
      </c>
      <c r="R6839" t="s">
        <v>642</v>
      </c>
      <c r="S6839" t="s">
        <v>642</v>
      </c>
      <c r="T6839">
        <v>0</v>
      </c>
      <c r="U6839">
        <v>0</v>
      </c>
      <c r="V6839" t="s">
        <v>31936</v>
      </c>
      <c r="W6839">
        <v>1</v>
      </c>
      <c r="X6839" t="s">
        <v>6243</v>
      </c>
      <c r="Y6839">
        <v>0</v>
      </c>
      <c r="Z6839" t="s">
        <v>6268</v>
      </c>
    </row>
    <row r="6840" spans="2:26" x14ac:dyDescent="0.3">
      <c r="B6840" t="s">
        <v>31937</v>
      </c>
      <c r="C6840" t="s">
        <v>31938</v>
      </c>
      <c r="D6840" t="s">
        <v>6130</v>
      </c>
      <c r="E6840" t="s">
        <v>6131</v>
      </c>
      <c r="F6840" t="s">
        <v>4700</v>
      </c>
      <c r="G6840" t="s">
        <v>4701</v>
      </c>
      <c r="H6840" t="s">
        <v>4701</v>
      </c>
      <c r="I6840" t="s">
        <v>31939</v>
      </c>
      <c r="J6840" t="s">
        <v>31940</v>
      </c>
      <c r="K6840" t="s">
        <v>2043</v>
      </c>
      <c r="M6840" t="s">
        <v>10875</v>
      </c>
      <c r="N6840" t="s">
        <v>27054</v>
      </c>
      <c r="O6840" t="s">
        <v>27055</v>
      </c>
      <c r="P6840" t="s">
        <v>5113</v>
      </c>
      <c r="Q6840" s="1">
        <v>45631</v>
      </c>
      <c r="R6840" t="s">
        <v>642</v>
      </c>
      <c r="T6840">
        <v>0</v>
      </c>
      <c r="U6840">
        <v>0</v>
      </c>
      <c r="V6840" t="s">
        <v>31941</v>
      </c>
      <c r="W6840">
        <v>1</v>
      </c>
      <c r="X6840" t="s">
        <v>6243</v>
      </c>
      <c r="Y6840">
        <v>1</v>
      </c>
      <c r="Z6840" t="s">
        <v>6268</v>
      </c>
    </row>
    <row r="6841" spans="2:26" x14ac:dyDescent="0.3">
      <c r="B6841" t="s">
        <v>31942</v>
      </c>
      <c r="C6841" t="s">
        <v>31943</v>
      </c>
      <c r="D6841" t="s">
        <v>6130</v>
      </c>
      <c r="E6841" t="s">
        <v>6131</v>
      </c>
      <c r="F6841" t="s">
        <v>4700</v>
      </c>
      <c r="G6841" t="s">
        <v>4701</v>
      </c>
      <c r="H6841" t="s">
        <v>4701</v>
      </c>
      <c r="I6841" t="s">
        <v>31944</v>
      </c>
      <c r="J6841" t="s">
        <v>31940</v>
      </c>
      <c r="K6841" t="s">
        <v>2043</v>
      </c>
      <c r="M6841" t="s">
        <v>10875</v>
      </c>
      <c r="N6841" t="s">
        <v>27054</v>
      </c>
      <c r="O6841" t="s">
        <v>27055</v>
      </c>
      <c r="P6841" t="s">
        <v>5113</v>
      </c>
      <c r="Q6841" s="1">
        <v>45631</v>
      </c>
      <c r="R6841" t="s">
        <v>642</v>
      </c>
      <c r="T6841">
        <v>0</v>
      </c>
      <c r="U6841">
        <v>0</v>
      </c>
      <c r="V6841" t="s">
        <v>31945</v>
      </c>
      <c r="W6841">
        <v>1</v>
      </c>
      <c r="X6841" t="s">
        <v>6243</v>
      </c>
      <c r="Y6841">
        <v>1</v>
      </c>
      <c r="Z6841" t="s">
        <v>6268</v>
      </c>
    </row>
    <row r="6842" spans="2:26" x14ac:dyDescent="0.3">
      <c r="B6842" t="s">
        <v>31946</v>
      </c>
      <c r="C6842" t="s">
        <v>31947</v>
      </c>
      <c r="D6842" t="s">
        <v>6130</v>
      </c>
      <c r="E6842" t="s">
        <v>6131</v>
      </c>
      <c r="F6842" t="s">
        <v>4700</v>
      </c>
      <c r="G6842" t="s">
        <v>4701</v>
      </c>
      <c r="H6842" t="s">
        <v>4701</v>
      </c>
      <c r="I6842" t="s">
        <v>31948</v>
      </c>
      <c r="K6842" t="s">
        <v>2273</v>
      </c>
      <c r="L6842" t="b">
        <v>1</v>
      </c>
      <c r="M6842" t="s">
        <v>6224</v>
      </c>
      <c r="N6842" t="s">
        <v>5057</v>
      </c>
      <c r="O6842" t="s">
        <v>23175</v>
      </c>
      <c r="P6842" t="s">
        <v>5059</v>
      </c>
      <c r="Q6842" s="1">
        <v>43497</v>
      </c>
      <c r="R6842" t="s">
        <v>2275</v>
      </c>
      <c r="S6842" t="s">
        <v>642</v>
      </c>
      <c r="T6842">
        <v>0</v>
      </c>
      <c r="U6842">
        <v>0</v>
      </c>
      <c r="V6842" t="s">
        <v>31949</v>
      </c>
      <c r="W6842">
        <v>0</v>
      </c>
      <c r="Y6842">
        <v>0</v>
      </c>
      <c r="Z6842" t="s">
        <v>6227</v>
      </c>
    </row>
    <row r="6843" spans="2:26" x14ac:dyDescent="0.3">
      <c r="B6843" t="s">
        <v>31950</v>
      </c>
      <c r="C6843" t="s">
        <v>31951</v>
      </c>
      <c r="D6843" t="s">
        <v>6130</v>
      </c>
      <c r="E6843" t="s">
        <v>6131</v>
      </c>
      <c r="F6843" t="s">
        <v>4700</v>
      </c>
      <c r="G6843" t="s">
        <v>4701</v>
      </c>
      <c r="H6843" t="s">
        <v>4701</v>
      </c>
      <c r="I6843" t="s">
        <v>31952</v>
      </c>
      <c r="K6843" t="s">
        <v>2273</v>
      </c>
      <c r="L6843" t="b">
        <v>1</v>
      </c>
      <c r="M6843" t="s">
        <v>6224</v>
      </c>
      <c r="N6843" t="s">
        <v>5057</v>
      </c>
      <c r="O6843" t="s">
        <v>6693</v>
      </c>
      <c r="P6843" t="s">
        <v>5059</v>
      </c>
      <c r="Q6843" s="1">
        <v>43497</v>
      </c>
      <c r="R6843" t="s">
        <v>2275</v>
      </c>
      <c r="S6843" t="s">
        <v>642</v>
      </c>
      <c r="T6843">
        <v>0</v>
      </c>
      <c r="U6843">
        <v>0</v>
      </c>
      <c r="V6843" t="s">
        <v>31953</v>
      </c>
      <c r="W6843">
        <v>0</v>
      </c>
      <c r="Y6843">
        <v>0</v>
      </c>
      <c r="Z6843" t="s">
        <v>6227</v>
      </c>
    </row>
    <row r="6844" spans="2:26" x14ac:dyDescent="0.3">
      <c r="B6844" t="s">
        <v>31954</v>
      </c>
      <c r="C6844" t="s">
        <v>31955</v>
      </c>
      <c r="D6844" t="s">
        <v>6130</v>
      </c>
      <c r="E6844" t="s">
        <v>6131</v>
      </c>
      <c r="F6844" t="s">
        <v>4700</v>
      </c>
      <c r="G6844" t="s">
        <v>4701</v>
      </c>
      <c r="H6844" t="s">
        <v>4701</v>
      </c>
      <c r="I6844" t="s">
        <v>31956</v>
      </c>
      <c r="K6844" t="s">
        <v>2273</v>
      </c>
      <c r="L6844" t="b">
        <v>1</v>
      </c>
      <c r="M6844" t="s">
        <v>6224</v>
      </c>
      <c r="N6844" t="s">
        <v>5057</v>
      </c>
      <c r="O6844" t="s">
        <v>6693</v>
      </c>
      <c r="P6844" t="s">
        <v>5059</v>
      </c>
      <c r="Q6844" s="1">
        <v>43454</v>
      </c>
      <c r="R6844" t="s">
        <v>2275</v>
      </c>
      <c r="S6844" t="s">
        <v>642</v>
      </c>
      <c r="T6844">
        <v>0</v>
      </c>
      <c r="U6844">
        <v>0</v>
      </c>
      <c r="V6844" t="s">
        <v>31957</v>
      </c>
      <c r="W6844">
        <v>0</v>
      </c>
      <c r="Y6844">
        <v>0</v>
      </c>
      <c r="Z6844" t="s">
        <v>6227</v>
      </c>
    </row>
    <row r="6845" spans="2:26" x14ac:dyDescent="0.3">
      <c r="B6845" t="s">
        <v>31958</v>
      </c>
      <c r="C6845" t="s">
        <v>31959</v>
      </c>
      <c r="D6845" t="s">
        <v>6130</v>
      </c>
      <c r="E6845" t="s">
        <v>6131</v>
      </c>
      <c r="F6845" t="s">
        <v>4700</v>
      </c>
      <c r="G6845" t="s">
        <v>4701</v>
      </c>
      <c r="H6845" t="s">
        <v>4701</v>
      </c>
      <c r="I6845" t="s">
        <v>31960</v>
      </c>
      <c r="K6845" t="s">
        <v>2273</v>
      </c>
      <c r="L6845" t="b">
        <v>1</v>
      </c>
      <c r="M6845" t="s">
        <v>6224</v>
      </c>
      <c r="N6845" t="s">
        <v>5057</v>
      </c>
      <c r="O6845" t="s">
        <v>5950</v>
      </c>
      <c r="P6845" t="s">
        <v>5059</v>
      </c>
      <c r="Q6845" s="1">
        <v>43497</v>
      </c>
      <c r="R6845" t="s">
        <v>2275</v>
      </c>
      <c r="S6845" t="s">
        <v>642</v>
      </c>
      <c r="T6845">
        <v>0</v>
      </c>
      <c r="U6845">
        <v>0</v>
      </c>
      <c r="V6845" t="s">
        <v>31961</v>
      </c>
      <c r="W6845">
        <v>0</v>
      </c>
      <c r="Y6845">
        <v>0</v>
      </c>
      <c r="Z6845" t="s">
        <v>6227</v>
      </c>
    </row>
    <row r="6846" spans="2:26" x14ac:dyDescent="0.3">
      <c r="B6846" t="s">
        <v>31962</v>
      </c>
      <c r="C6846" t="s">
        <v>31963</v>
      </c>
      <c r="D6846" t="s">
        <v>6130</v>
      </c>
      <c r="E6846" t="s">
        <v>6131</v>
      </c>
      <c r="F6846" t="s">
        <v>4700</v>
      </c>
      <c r="G6846" t="s">
        <v>4701</v>
      </c>
      <c r="H6846" t="s">
        <v>4701</v>
      </c>
      <c r="I6846" t="s">
        <v>31964</v>
      </c>
      <c r="K6846" t="s">
        <v>2273</v>
      </c>
      <c r="L6846" t="b">
        <v>1</v>
      </c>
      <c r="M6846" t="s">
        <v>6224</v>
      </c>
      <c r="N6846" t="s">
        <v>5057</v>
      </c>
      <c r="O6846" t="s">
        <v>5950</v>
      </c>
      <c r="P6846" t="s">
        <v>5059</v>
      </c>
      <c r="Q6846" s="1">
        <v>43497</v>
      </c>
      <c r="R6846" t="s">
        <v>2275</v>
      </c>
      <c r="S6846" t="s">
        <v>642</v>
      </c>
      <c r="T6846">
        <v>0</v>
      </c>
      <c r="U6846">
        <v>0</v>
      </c>
      <c r="V6846" t="s">
        <v>31965</v>
      </c>
      <c r="W6846">
        <v>0</v>
      </c>
      <c r="Y6846">
        <v>0</v>
      </c>
      <c r="Z6846" t="s">
        <v>6227</v>
      </c>
    </row>
    <row r="6847" spans="2:26" x14ac:dyDescent="0.3">
      <c r="B6847" t="s">
        <v>31966</v>
      </c>
      <c r="C6847" t="s">
        <v>31967</v>
      </c>
      <c r="D6847" t="s">
        <v>6130</v>
      </c>
      <c r="E6847" t="s">
        <v>6131</v>
      </c>
      <c r="F6847" t="s">
        <v>4700</v>
      </c>
      <c r="G6847" t="s">
        <v>4701</v>
      </c>
      <c r="H6847" t="s">
        <v>4701</v>
      </c>
      <c r="I6847" t="s">
        <v>31968</v>
      </c>
      <c r="K6847" t="s">
        <v>2273</v>
      </c>
      <c r="L6847" t="b">
        <v>1</v>
      </c>
      <c r="M6847" t="s">
        <v>20790</v>
      </c>
      <c r="N6847" t="s">
        <v>5057</v>
      </c>
      <c r="O6847" t="s">
        <v>31713</v>
      </c>
      <c r="P6847" t="s">
        <v>5059</v>
      </c>
      <c r="Q6847" s="1">
        <v>43497</v>
      </c>
      <c r="R6847" t="s">
        <v>2275</v>
      </c>
      <c r="S6847" t="s">
        <v>642</v>
      </c>
      <c r="T6847">
        <v>0</v>
      </c>
      <c r="U6847">
        <v>0</v>
      </c>
      <c r="V6847" t="s">
        <v>31969</v>
      </c>
      <c r="W6847">
        <v>0</v>
      </c>
      <c r="Y6847">
        <v>0</v>
      </c>
      <c r="Z6847" t="s">
        <v>6227</v>
      </c>
    </row>
    <row r="6848" spans="2:26" x14ac:dyDescent="0.3">
      <c r="B6848" t="s">
        <v>31970</v>
      </c>
      <c r="C6848" t="s">
        <v>31971</v>
      </c>
      <c r="D6848" t="s">
        <v>6130</v>
      </c>
      <c r="E6848" t="s">
        <v>6131</v>
      </c>
      <c r="F6848" t="s">
        <v>4700</v>
      </c>
      <c r="G6848" t="s">
        <v>4701</v>
      </c>
      <c r="H6848" t="s">
        <v>4701</v>
      </c>
      <c r="I6848" t="s">
        <v>31972</v>
      </c>
      <c r="J6848" t="s">
        <v>31973</v>
      </c>
      <c r="K6848" t="s">
        <v>2043</v>
      </c>
      <c r="M6848" t="s">
        <v>7689</v>
      </c>
      <c r="N6848" t="s">
        <v>6250</v>
      </c>
      <c r="O6848" t="s">
        <v>31708</v>
      </c>
      <c r="P6848" t="s">
        <v>4707</v>
      </c>
      <c r="Q6848" s="1">
        <v>45496</v>
      </c>
      <c r="R6848" t="s">
        <v>642</v>
      </c>
      <c r="S6848" t="s">
        <v>642</v>
      </c>
      <c r="T6848">
        <v>0</v>
      </c>
      <c r="U6848">
        <v>0</v>
      </c>
      <c r="V6848" t="s">
        <v>31969</v>
      </c>
      <c r="W6848">
        <v>1</v>
      </c>
      <c r="X6848" t="s">
        <v>6243</v>
      </c>
      <c r="Y6848">
        <v>0</v>
      </c>
      <c r="Z6848" t="s">
        <v>6268</v>
      </c>
    </row>
    <row r="6849" spans="2:26" x14ac:dyDescent="0.3">
      <c r="B6849" t="s">
        <v>31974</v>
      </c>
      <c r="C6849" t="s">
        <v>31975</v>
      </c>
      <c r="D6849" t="s">
        <v>6130</v>
      </c>
      <c r="E6849" t="s">
        <v>6131</v>
      </c>
      <c r="F6849" t="s">
        <v>4700</v>
      </c>
      <c r="G6849" t="s">
        <v>4701</v>
      </c>
      <c r="H6849" t="s">
        <v>4701</v>
      </c>
      <c r="I6849" t="s">
        <v>31976</v>
      </c>
      <c r="K6849" t="s">
        <v>2273</v>
      </c>
      <c r="L6849" t="b">
        <v>1</v>
      </c>
      <c r="M6849" t="s">
        <v>26718</v>
      </c>
      <c r="N6849" t="s">
        <v>31977</v>
      </c>
      <c r="O6849" t="s">
        <v>31713</v>
      </c>
      <c r="P6849" t="s">
        <v>20595</v>
      </c>
      <c r="Q6849" s="1">
        <v>40676</v>
      </c>
      <c r="R6849" t="s">
        <v>2275</v>
      </c>
      <c r="S6849" t="s">
        <v>642</v>
      </c>
      <c r="T6849">
        <v>0</v>
      </c>
      <c r="U6849">
        <v>0</v>
      </c>
      <c r="V6849" t="s">
        <v>31978</v>
      </c>
      <c r="W6849">
        <v>0</v>
      </c>
      <c r="Y6849">
        <v>0</v>
      </c>
      <c r="Z6849" t="s">
        <v>6227</v>
      </c>
    </row>
    <row r="6850" spans="2:26" x14ac:dyDescent="0.3">
      <c r="B6850" t="s">
        <v>31979</v>
      </c>
      <c r="C6850" t="s">
        <v>31980</v>
      </c>
      <c r="D6850" t="s">
        <v>6130</v>
      </c>
      <c r="E6850" t="s">
        <v>6131</v>
      </c>
      <c r="F6850" t="s">
        <v>4700</v>
      </c>
      <c r="G6850" t="s">
        <v>4701</v>
      </c>
      <c r="H6850" t="s">
        <v>4701</v>
      </c>
      <c r="I6850" t="s">
        <v>31981</v>
      </c>
      <c r="J6850" t="s">
        <v>31982</v>
      </c>
      <c r="K6850" t="s">
        <v>2043</v>
      </c>
      <c r="M6850" t="s">
        <v>10875</v>
      </c>
      <c r="N6850" t="s">
        <v>6250</v>
      </c>
      <c r="O6850" t="s">
        <v>31983</v>
      </c>
      <c r="P6850" t="s">
        <v>4707</v>
      </c>
      <c r="Q6850" s="1">
        <v>45496</v>
      </c>
      <c r="R6850" t="s">
        <v>642</v>
      </c>
      <c r="S6850" t="s">
        <v>642</v>
      </c>
      <c r="T6850">
        <v>0</v>
      </c>
      <c r="U6850">
        <v>0</v>
      </c>
      <c r="V6850" t="s">
        <v>31984</v>
      </c>
      <c r="W6850">
        <v>1</v>
      </c>
      <c r="X6850" t="s">
        <v>6243</v>
      </c>
      <c r="Y6850">
        <v>0</v>
      </c>
      <c r="Z6850" t="s">
        <v>6268</v>
      </c>
    </row>
    <row r="6851" spans="2:26" x14ac:dyDescent="0.3">
      <c r="B6851" t="s">
        <v>31985</v>
      </c>
      <c r="C6851" t="s">
        <v>31986</v>
      </c>
      <c r="D6851" t="s">
        <v>6130</v>
      </c>
      <c r="E6851" t="s">
        <v>6131</v>
      </c>
      <c r="F6851" t="s">
        <v>4700</v>
      </c>
      <c r="G6851" t="s">
        <v>4701</v>
      </c>
      <c r="H6851" t="s">
        <v>4701</v>
      </c>
      <c r="I6851" t="s">
        <v>31987</v>
      </c>
      <c r="K6851" t="s">
        <v>2273</v>
      </c>
      <c r="L6851" t="b">
        <v>1</v>
      </c>
      <c r="M6851" t="s">
        <v>6224</v>
      </c>
      <c r="N6851" t="s">
        <v>5057</v>
      </c>
      <c r="O6851" t="s">
        <v>5950</v>
      </c>
      <c r="P6851" t="s">
        <v>5059</v>
      </c>
      <c r="Q6851" s="1">
        <v>43497</v>
      </c>
      <c r="R6851" t="s">
        <v>2275</v>
      </c>
      <c r="S6851" t="s">
        <v>642</v>
      </c>
      <c r="T6851">
        <v>0</v>
      </c>
      <c r="U6851">
        <v>0</v>
      </c>
      <c r="V6851" t="s">
        <v>31988</v>
      </c>
      <c r="W6851">
        <v>0</v>
      </c>
      <c r="Y6851">
        <v>0</v>
      </c>
      <c r="Z6851" t="s">
        <v>6227</v>
      </c>
    </row>
    <row r="6852" spans="2:26" x14ac:dyDescent="0.3">
      <c r="B6852" t="s">
        <v>31989</v>
      </c>
      <c r="C6852" t="s">
        <v>31990</v>
      </c>
      <c r="D6852" t="s">
        <v>6130</v>
      </c>
      <c r="E6852" t="s">
        <v>6131</v>
      </c>
      <c r="F6852" t="s">
        <v>4700</v>
      </c>
      <c r="G6852" t="s">
        <v>4701</v>
      </c>
      <c r="H6852" t="s">
        <v>4701</v>
      </c>
      <c r="I6852" t="s">
        <v>31991</v>
      </c>
      <c r="K6852" t="s">
        <v>1545</v>
      </c>
      <c r="M6852" t="s">
        <v>31992</v>
      </c>
      <c r="N6852" t="s">
        <v>5057</v>
      </c>
      <c r="O6852" t="s">
        <v>5950</v>
      </c>
      <c r="P6852" t="s">
        <v>5059</v>
      </c>
      <c r="Q6852" s="1">
        <v>43454</v>
      </c>
      <c r="R6852" t="s">
        <v>642</v>
      </c>
      <c r="S6852" t="s">
        <v>642</v>
      </c>
      <c r="T6852">
        <v>0</v>
      </c>
      <c r="U6852">
        <v>0</v>
      </c>
      <c r="V6852" t="s">
        <v>31993</v>
      </c>
      <c r="W6852">
        <v>0</v>
      </c>
      <c r="Y6852">
        <v>0</v>
      </c>
    </row>
    <row r="6853" spans="2:26" x14ac:dyDescent="0.3">
      <c r="B6853" t="s">
        <v>31994</v>
      </c>
      <c r="C6853" t="s">
        <v>31995</v>
      </c>
      <c r="D6853" t="s">
        <v>4984</v>
      </c>
      <c r="E6853" t="s">
        <v>31996</v>
      </c>
      <c r="F6853" t="s">
        <v>4700</v>
      </c>
      <c r="G6853" t="s">
        <v>4701</v>
      </c>
      <c r="H6853" t="s">
        <v>4701</v>
      </c>
      <c r="I6853" t="s">
        <v>31997</v>
      </c>
      <c r="J6853" t="s">
        <v>31998</v>
      </c>
      <c r="K6853" t="s">
        <v>1545</v>
      </c>
      <c r="M6853" t="s">
        <v>31999</v>
      </c>
      <c r="N6853" t="s">
        <v>32000</v>
      </c>
      <c r="O6853" t="s">
        <v>32001</v>
      </c>
      <c r="P6853" t="s">
        <v>32002</v>
      </c>
      <c r="Q6853" s="1">
        <v>40380</v>
      </c>
      <c r="R6853" t="s">
        <v>2129</v>
      </c>
      <c r="S6853" t="s">
        <v>642</v>
      </c>
      <c r="T6853">
        <v>0</v>
      </c>
      <c r="U6853">
        <v>0</v>
      </c>
      <c r="V6853" t="s">
        <v>32003</v>
      </c>
      <c r="W6853">
        <v>0</v>
      </c>
      <c r="Y6853">
        <v>0</v>
      </c>
    </row>
    <row r="6854" spans="2:26" x14ac:dyDescent="0.3">
      <c r="B6854" t="s">
        <v>32004</v>
      </c>
      <c r="C6854" t="s">
        <v>32005</v>
      </c>
      <c r="D6854" t="s">
        <v>4984</v>
      </c>
      <c r="E6854" t="s">
        <v>31996</v>
      </c>
      <c r="F6854" t="s">
        <v>4700</v>
      </c>
      <c r="G6854" t="s">
        <v>4701</v>
      </c>
      <c r="H6854" t="s">
        <v>4701</v>
      </c>
      <c r="I6854" t="s">
        <v>32006</v>
      </c>
      <c r="J6854" t="s">
        <v>31998</v>
      </c>
      <c r="K6854" t="s">
        <v>1545</v>
      </c>
      <c r="M6854" t="s">
        <v>31999</v>
      </c>
      <c r="N6854" t="s">
        <v>32000</v>
      </c>
      <c r="O6854" t="s">
        <v>32001</v>
      </c>
      <c r="P6854" t="s">
        <v>32002</v>
      </c>
      <c r="Q6854" s="1">
        <v>40380</v>
      </c>
      <c r="R6854" t="s">
        <v>2129</v>
      </c>
      <c r="S6854" t="s">
        <v>642</v>
      </c>
      <c r="T6854">
        <v>0</v>
      </c>
      <c r="U6854">
        <v>0</v>
      </c>
      <c r="V6854" t="s">
        <v>32007</v>
      </c>
      <c r="W6854">
        <v>0</v>
      </c>
      <c r="Y6854">
        <v>0</v>
      </c>
    </row>
    <row r="6855" spans="2:26" x14ac:dyDescent="0.3">
      <c r="B6855" t="s">
        <v>32008</v>
      </c>
      <c r="C6855" t="s">
        <v>32009</v>
      </c>
      <c r="D6855" t="s">
        <v>4984</v>
      </c>
      <c r="E6855" t="s">
        <v>31996</v>
      </c>
      <c r="F6855" t="s">
        <v>4700</v>
      </c>
      <c r="G6855" t="s">
        <v>4701</v>
      </c>
      <c r="H6855" t="s">
        <v>4701</v>
      </c>
      <c r="I6855" t="s">
        <v>32010</v>
      </c>
      <c r="J6855" t="s">
        <v>31998</v>
      </c>
      <c r="K6855" t="s">
        <v>1545</v>
      </c>
      <c r="M6855" t="s">
        <v>31999</v>
      </c>
      <c r="N6855" t="s">
        <v>32000</v>
      </c>
      <c r="O6855" t="s">
        <v>32001</v>
      </c>
      <c r="P6855" t="s">
        <v>32002</v>
      </c>
      <c r="Q6855" s="1">
        <v>40380</v>
      </c>
      <c r="R6855" t="s">
        <v>2129</v>
      </c>
      <c r="S6855" t="s">
        <v>642</v>
      </c>
      <c r="T6855">
        <v>0</v>
      </c>
      <c r="U6855">
        <v>0</v>
      </c>
      <c r="V6855" t="s">
        <v>32011</v>
      </c>
      <c r="W6855">
        <v>0</v>
      </c>
      <c r="Y6855">
        <v>0</v>
      </c>
    </row>
    <row r="6856" spans="2:26" x14ac:dyDescent="0.3">
      <c r="B6856" t="s">
        <v>32012</v>
      </c>
      <c r="C6856" t="s">
        <v>32013</v>
      </c>
      <c r="D6856" t="s">
        <v>4984</v>
      </c>
      <c r="E6856" t="s">
        <v>31996</v>
      </c>
      <c r="F6856" t="s">
        <v>4700</v>
      </c>
      <c r="G6856" t="s">
        <v>4701</v>
      </c>
      <c r="H6856" t="s">
        <v>4701</v>
      </c>
      <c r="I6856" t="s">
        <v>32014</v>
      </c>
      <c r="J6856" t="s">
        <v>31998</v>
      </c>
      <c r="K6856" t="s">
        <v>1545</v>
      </c>
      <c r="M6856" t="s">
        <v>31999</v>
      </c>
      <c r="N6856" t="s">
        <v>32000</v>
      </c>
      <c r="O6856" t="s">
        <v>32001</v>
      </c>
      <c r="P6856" t="s">
        <v>32002</v>
      </c>
      <c r="Q6856" s="1">
        <v>40380</v>
      </c>
      <c r="R6856" t="s">
        <v>2129</v>
      </c>
      <c r="S6856" t="s">
        <v>642</v>
      </c>
      <c r="T6856">
        <v>0</v>
      </c>
      <c r="U6856">
        <v>0</v>
      </c>
      <c r="V6856" t="s">
        <v>32015</v>
      </c>
      <c r="W6856">
        <v>0</v>
      </c>
      <c r="Y6856">
        <v>0</v>
      </c>
    </row>
    <row r="6857" spans="2:26" x14ac:dyDescent="0.3">
      <c r="B6857" t="s">
        <v>32016</v>
      </c>
      <c r="C6857" t="s">
        <v>32017</v>
      </c>
      <c r="D6857" t="s">
        <v>4984</v>
      </c>
      <c r="E6857" t="s">
        <v>31996</v>
      </c>
      <c r="F6857" t="s">
        <v>4700</v>
      </c>
      <c r="G6857" t="s">
        <v>4701</v>
      </c>
      <c r="H6857" t="s">
        <v>4701</v>
      </c>
      <c r="I6857" t="s">
        <v>32018</v>
      </c>
      <c r="J6857" t="s">
        <v>31998</v>
      </c>
      <c r="K6857" t="s">
        <v>1545</v>
      </c>
      <c r="M6857" t="s">
        <v>31999</v>
      </c>
      <c r="N6857" t="s">
        <v>32000</v>
      </c>
      <c r="O6857" t="s">
        <v>32001</v>
      </c>
      <c r="P6857" t="s">
        <v>32002</v>
      </c>
      <c r="Q6857" s="1">
        <v>40380</v>
      </c>
      <c r="R6857" t="s">
        <v>2129</v>
      </c>
      <c r="S6857" t="s">
        <v>642</v>
      </c>
      <c r="T6857">
        <v>0</v>
      </c>
      <c r="U6857">
        <v>0</v>
      </c>
      <c r="V6857" t="s">
        <v>32019</v>
      </c>
      <c r="W6857">
        <v>0</v>
      </c>
      <c r="Y6857">
        <v>0</v>
      </c>
    </row>
    <row r="6858" spans="2:26" x14ac:dyDescent="0.3">
      <c r="B6858" t="s">
        <v>32020</v>
      </c>
      <c r="C6858" t="s">
        <v>32021</v>
      </c>
      <c r="D6858" t="s">
        <v>4984</v>
      </c>
      <c r="E6858" t="s">
        <v>31996</v>
      </c>
      <c r="F6858" t="s">
        <v>4700</v>
      </c>
      <c r="G6858" t="s">
        <v>4701</v>
      </c>
      <c r="H6858" t="s">
        <v>4701</v>
      </c>
      <c r="I6858" t="s">
        <v>32022</v>
      </c>
      <c r="J6858" t="s">
        <v>31998</v>
      </c>
      <c r="K6858" t="s">
        <v>1545</v>
      </c>
      <c r="M6858" t="s">
        <v>31999</v>
      </c>
      <c r="N6858" t="s">
        <v>32000</v>
      </c>
      <c r="O6858" t="s">
        <v>32001</v>
      </c>
      <c r="P6858" t="s">
        <v>32002</v>
      </c>
      <c r="Q6858" s="1">
        <v>40380</v>
      </c>
      <c r="R6858" t="s">
        <v>2129</v>
      </c>
      <c r="S6858" t="s">
        <v>642</v>
      </c>
      <c r="T6858">
        <v>0</v>
      </c>
      <c r="U6858">
        <v>0</v>
      </c>
      <c r="V6858" t="s">
        <v>32023</v>
      </c>
      <c r="W6858">
        <v>0</v>
      </c>
      <c r="Y6858">
        <v>0</v>
      </c>
    </row>
    <row r="6859" spans="2:26" x14ac:dyDescent="0.3">
      <c r="B6859" t="s">
        <v>32024</v>
      </c>
      <c r="C6859" t="s">
        <v>32025</v>
      </c>
      <c r="D6859" t="s">
        <v>4984</v>
      </c>
      <c r="E6859" t="s">
        <v>31996</v>
      </c>
      <c r="F6859" t="s">
        <v>4700</v>
      </c>
      <c r="G6859" t="s">
        <v>4701</v>
      </c>
      <c r="H6859" t="s">
        <v>4701</v>
      </c>
      <c r="I6859" t="s">
        <v>32026</v>
      </c>
      <c r="J6859" t="s">
        <v>31998</v>
      </c>
      <c r="K6859" t="s">
        <v>1545</v>
      </c>
      <c r="M6859" t="s">
        <v>31999</v>
      </c>
      <c r="N6859" t="s">
        <v>32000</v>
      </c>
      <c r="O6859" t="s">
        <v>32001</v>
      </c>
      <c r="P6859" t="s">
        <v>32002</v>
      </c>
      <c r="Q6859" s="1">
        <v>40380</v>
      </c>
      <c r="R6859" t="s">
        <v>2129</v>
      </c>
      <c r="S6859" t="s">
        <v>642</v>
      </c>
      <c r="T6859">
        <v>0</v>
      </c>
      <c r="U6859">
        <v>0</v>
      </c>
      <c r="V6859" t="s">
        <v>32027</v>
      </c>
      <c r="W6859">
        <v>0</v>
      </c>
      <c r="Y6859">
        <v>0</v>
      </c>
    </row>
    <row r="6860" spans="2:26" x14ac:dyDescent="0.3">
      <c r="B6860" t="s">
        <v>32028</v>
      </c>
      <c r="C6860" t="s">
        <v>32029</v>
      </c>
      <c r="D6860" t="s">
        <v>4984</v>
      </c>
      <c r="E6860" t="s">
        <v>31996</v>
      </c>
      <c r="F6860" t="s">
        <v>4700</v>
      </c>
      <c r="G6860" t="s">
        <v>4701</v>
      </c>
      <c r="H6860" t="s">
        <v>4701</v>
      </c>
      <c r="I6860" t="s">
        <v>32030</v>
      </c>
      <c r="J6860" t="s">
        <v>31998</v>
      </c>
      <c r="K6860" t="s">
        <v>1545</v>
      </c>
      <c r="M6860" t="s">
        <v>31999</v>
      </c>
      <c r="N6860" t="s">
        <v>32000</v>
      </c>
      <c r="O6860" t="s">
        <v>32001</v>
      </c>
      <c r="P6860" t="s">
        <v>32002</v>
      </c>
      <c r="Q6860" s="1">
        <v>40380</v>
      </c>
      <c r="R6860" t="s">
        <v>2129</v>
      </c>
      <c r="S6860" t="s">
        <v>642</v>
      </c>
      <c r="T6860">
        <v>0</v>
      </c>
      <c r="U6860">
        <v>0</v>
      </c>
      <c r="V6860" t="s">
        <v>32031</v>
      </c>
      <c r="W6860">
        <v>0</v>
      </c>
      <c r="Y6860">
        <v>0</v>
      </c>
    </row>
    <row r="6861" spans="2:26" x14ac:dyDescent="0.3">
      <c r="B6861" t="s">
        <v>32032</v>
      </c>
      <c r="C6861" t="s">
        <v>32033</v>
      </c>
      <c r="D6861" t="s">
        <v>4984</v>
      </c>
      <c r="E6861" t="s">
        <v>31996</v>
      </c>
      <c r="F6861" t="s">
        <v>4700</v>
      </c>
      <c r="G6861" t="s">
        <v>4701</v>
      </c>
      <c r="H6861" t="s">
        <v>4701</v>
      </c>
      <c r="I6861" t="s">
        <v>32034</v>
      </c>
      <c r="J6861" t="s">
        <v>31998</v>
      </c>
      <c r="K6861" t="s">
        <v>1545</v>
      </c>
      <c r="M6861" t="s">
        <v>31999</v>
      </c>
      <c r="N6861" t="s">
        <v>32000</v>
      </c>
      <c r="O6861" t="s">
        <v>32001</v>
      </c>
      <c r="P6861" t="s">
        <v>32002</v>
      </c>
      <c r="Q6861" s="1">
        <v>40380</v>
      </c>
      <c r="R6861" t="s">
        <v>2129</v>
      </c>
      <c r="S6861" t="s">
        <v>642</v>
      </c>
      <c r="T6861">
        <v>0</v>
      </c>
      <c r="U6861">
        <v>0</v>
      </c>
      <c r="V6861" t="s">
        <v>32035</v>
      </c>
      <c r="W6861">
        <v>0</v>
      </c>
      <c r="Y6861">
        <v>0</v>
      </c>
    </row>
    <row r="6862" spans="2:26" x14ac:dyDescent="0.3">
      <c r="B6862" t="s">
        <v>32036</v>
      </c>
      <c r="C6862" t="s">
        <v>32037</v>
      </c>
      <c r="D6862" t="s">
        <v>6130</v>
      </c>
      <c r="E6862" t="s">
        <v>6131</v>
      </c>
      <c r="F6862" t="s">
        <v>4700</v>
      </c>
      <c r="G6862" t="s">
        <v>4701</v>
      </c>
      <c r="H6862" t="s">
        <v>4701</v>
      </c>
      <c r="I6862" t="s">
        <v>32038</v>
      </c>
      <c r="J6862" t="s">
        <v>32039</v>
      </c>
      <c r="K6862" t="s">
        <v>2043</v>
      </c>
      <c r="M6862" t="s">
        <v>10875</v>
      </c>
      <c r="N6862" t="s">
        <v>6250</v>
      </c>
      <c r="O6862" t="s">
        <v>25161</v>
      </c>
      <c r="P6862" t="s">
        <v>4707</v>
      </c>
      <c r="Q6862" s="1">
        <v>45496</v>
      </c>
      <c r="R6862" t="s">
        <v>642</v>
      </c>
      <c r="S6862" t="s">
        <v>642</v>
      </c>
      <c r="T6862">
        <v>0</v>
      </c>
      <c r="U6862">
        <v>0</v>
      </c>
      <c r="V6862" t="s">
        <v>32040</v>
      </c>
      <c r="W6862">
        <v>1</v>
      </c>
      <c r="X6862" t="s">
        <v>6243</v>
      </c>
      <c r="Y6862">
        <v>0</v>
      </c>
      <c r="Z6862" t="s">
        <v>6268</v>
      </c>
    </row>
    <row r="6863" spans="2:26" x14ac:dyDescent="0.3">
      <c r="B6863" t="s">
        <v>32041</v>
      </c>
      <c r="C6863" t="s">
        <v>32042</v>
      </c>
      <c r="D6863" t="s">
        <v>6130</v>
      </c>
      <c r="E6863" t="s">
        <v>6131</v>
      </c>
      <c r="F6863" t="s">
        <v>4700</v>
      </c>
      <c r="G6863" t="s">
        <v>4701</v>
      </c>
      <c r="H6863" t="s">
        <v>4701</v>
      </c>
      <c r="I6863" t="s">
        <v>32043</v>
      </c>
      <c r="K6863" t="s">
        <v>2273</v>
      </c>
      <c r="L6863" t="b">
        <v>1</v>
      </c>
      <c r="M6863" t="s">
        <v>6224</v>
      </c>
      <c r="N6863" t="s">
        <v>5057</v>
      </c>
      <c r="O6863" t="s">
        <v>5950</v>
      </c>
      <c r="P6863" t="s">
        <v>5059</v>
      </c>
      <c r="Q6863" s="1">
        <v>43447</v>
      </c>
      <c r="R6863" t="s">
        <v>642</v>
      </c>
      <c r="S6863" t="s">
        <v>642</v>
      </c>
      <c r="T6863">
        <v>0</v>
      </c>
      <c r="U6863">
        <v>0</v>
      </c>
      <c r="V6863" t="s">
        <v>32043</v>
      </c>
      <c r="W6863">
        <v>0</v>
      </c>
      <c r="Y6863">
        <v>0</v>
      </c>
    </row>
    <row r="6864" spans="2:26" x14ac:dyDescent="0.3">
      <c r="B6864" t="s">
        <v>32044</v>
      </c>
      <c r="C6864" t="s">
        <v>32045</v>
      </c>
      <c r="D6864" t="s">
        <v>6130</v>
      </c>
      <c r="E6864" t="s">
        <v>6131</v>
      </c>
      <c r="F6864" t="s">
        <v>4700</v>
      </c>
      <c r="G6864" t="s">
        <v>4701</v>
      </c>
      <c r="H6864" t="s">
        <v>4701</v>
      </c>
      <c r="I6864" t="s">
        <v>31681</v>
      </c>
      <c r="K6864" t="s">
        <v>2273</v>
      </c>
      <c r="L6864" t="b">
        <v>1</v>
      </c>
      <c r="M6864" t="s">
        <v>6224</v>
      </c>
      <c r="N6864" t="s">
        <v>5057</v>
      </c>
      <c r="O6864" t="s">
        <v>5950</v>
      </c>
      <c r="P6864" t="s">
        <v>5059</v>
      </c>
      <c r="Q6864" s="1">
        <v>43497</v>
      </c>
      <c r="R6864" t="s">
        <v>642</v>
      </c>
      <c r="S6864" t="s">
        <v>642</v>
      </c>
      <c r="T6864">
        <v>0</v>
      </c>
      <c r="U6864">
        <v>0</v>
      </c>
      <c r="V6864" t="s">
        <v>31682</v>
      </c>
      <c r="W6864">
        <v>0</v>
      </c>
      <c r="Y6864">
        <v>0</v>
      </c>
      <c r="Z6864" t="s">
        <v>6227</v>
      </c>
    </row>
    <row r="6865" spans="2:26" x14ac:dyDescent="0.3">
      <c r="B6865" t="s">
        <v>32046</v>
      </c>
      <c r="C6865" t="s">
        <v>32047</v>
      </c>
      <c r="D6865" t="s">
        <v>6130</v>
      </c>
      <c r="E6865" t="s">
        <v>6131</v>
      </c>
      <c r="F6865" t="s">
        <v>4700</v>
      </c>
      <c r="G6865" t="s">
        <v>4701</v>
      </c>
      <c r="H6865" t="s">
        <v>4701</v>
      </c>
      <c r="I6865" t="s">
        <v>32040</v>
      </c>
      <c r="J6865" t="s">
        <v>32048</v>
      </c>
      <c r="K6865" t="s">
        <v>2273</v>
      </c>
      <c r="L6865" t="b">
        <v>1</v>
      </c>
      <c r="M6865" t="s">
        <v>6224</v>
      </c>
      <c r="N6865" t="s">
        <v>5057</v>
      </c>
      <c r="O6865" t="s">
        <v>25161</v>
      </c>
      <c r="P6865" t="s">
        <v>5059</v>
      </c>
      <c r="Q6865" s="1">
        <v>43447</v>
      </c>
      <c r="R6865" t="s">
        <v>642</v>
      </c>
      <c r="S6865" t="s">
        <v>642</v>
      </c>
      <c r="T6865">
        <v>0</v>
      </c>
      <c r="U6865">
        <v>0</v>
      </c>
      <c r="V6865" t="s">
        <v>32040</v>
      </c>
      <c r="W6865">
        <v>0</v>
      </c>
      <c r="Y6865">
        <v>0</v>
      </c>
      <c r="Z6865" t="s">
        <v>6227</v>
      </c>
    </row>
    <row r="6866" spans="2:26" x14ac:dyDescent="0.3">
      <c r="B6866" t="s">
        <v>32049</v>
      </c>
      <c r="C6866" t="s">
        <v>32050</v>
      </c>
      <c r="D6866" t="s">
        <v>6130</v>
      </c>
      <c r="E6866" t="s">
        <v>6131</v>
      </c>
      <c r="F6866" t="s">
        <v>4700</v>
      </c>
      <c r="G6866" t="s">
        <v>4701</v>
      </c>
      <c r="H6866" t="s">
        <v>4701</v>
      </c>
      <c r="I6866" t="s">
        <v>32051</v>
      </c>
      <c r="J6866" t="s">
        <v>32052</v>
      </c>
      <c r="K6866" t="s">
        <v>2273</v>
      </c>
      <c r="L6866" t="b">
        <v>1</v>
      </c>
      <c r="M6866" t="s">
        <v>6224</v>
      </c>
      <c r="N6866" t="s">
        <v>5057</v>
      </c>
      <c r="O6866" t="s">
        <v>25123</v>
      </c>
      <c r="P6866" t="s">
        <v>5059</v>
      </c>
      <c r="Q6866" s="1">
        <v>43447</v>
      </c>
      <c r="R6866" t="s">
        <v>642</v>
      </c>
      <c r="S6866" t="s">
        <v>642</v>
      </c>
      <c r="T6866">
        <v>0</v>
      </c>
      <c r="U6866">
        <v>0</v>
      </c>
      <c r="V6866" t="s">
        <v>32051</v>
      </c>
      <c r="W6866">
        <v>0</v>
      </c>
      <c r="Y6866">
        <v>0</v>
      </c>
      <c r="Z6866" t="s">
        <v>6227</v>
      </c>
    </row>
    <row r="6867" spans="2:26" x14ac:dyDescent="0.3">
      <c r="B6867" t="s">
        <v>32053</v>
      </c>
      <c r="C6867" t="s">
        <v>32054</v>
      </c>
      <c r="D6867" t="s">
        <v>6130</v>
      </c>
      <c r="E6867" t="s">
        <v>6131</v>
      </c>
      <c r="F6867" t="s">
        <v>4700</v>
      </c>
      <c r="G6867" t="s">
        <v>4701</v>
      </c>
      <c r="H6867" t="s">
        <v>4701</v>
      </c>
      <c r="I6867" t="s">
        <v>32055</v>
      </c>
      <c r="J6867" t="s">
        <v>32056</v>
      </c>
      <c r="K6867" t="s">
        <v>2273</v>
      </c>
      <c r="L6867" t="b">
        <v>1</v>
      </c>
      <c r="M6867" t="s">
        <v>6224</v>
      </c>
      <c r="N6867" t="s">
        <v>5057</v>
      </c>
      <c r="O6867" t="s">
        <v>24716</v>
      </c>
      <c r="P6867" t="s">
        <v>5059</v>
      </c>
      <c r="Q6867" s="1">
        <v>43497</v>
      </c>
      <c r="R6867" t="s">
        <v>642</v>
      </c>
      <c r="S6867" t="s">
        <v>642</v>
      </c>
      <c r="T6867">
        <v>0</v>
      </c>
      <c r="U6867">
        <v>0</v>
      </c>
      <c r="V6867" t="s">
        <v>32055</v>
      </c>
      <c r="W6867">
        <v>0</v>
      </c>
      <c r="Y6867">
        <v>0</v>
      </c>
      <c r="Z6867" t="s">
        <v>6227</v>
      </c>
    </row>
    <row r="6868" spans="2:26" x14ac:dyDescent="0.3">
      <c r="B6868" t="s">
        <v>32057</v>
      </c>
      <c r="C6868" t="s">
        <v>32058</v>
      </c>
      <c r="D6868" t="s">
        <v>6130</v>
      </c>
      <c r="E6868" t="s">
        <v>6131</v>
      </c>
      <c r="F6868" t="s">
        <v>4700</v>
      </c>
      <c r="G6868" t="s">
        <v>4701</v>
      </c>
      <c r="H6868" t="s">
        <v>4701</v>
      </c>
      <c r="I6868" t="s">
        <v>32059</v>
      </c>
      <c r="J6868" t="s">
        <v>32056</v>
      </c>
      <c r="K6868" t="s">
        <v>2273</v>
      </c>
      <c r="L6868" t="b">
        <v>1</v>
      </c>
      <c r="M6868" t="s">
        <v>6224</v>
      </c>
      <c r="N6868" t="s">
        <v>5057</v>
      </c>
      <c r="O6868" t="s">
        <v>24716</v>
      </c>
      <c r="P6868" t="s">
        <v>5059</v>
      </c>
      <c r="Q6868" s="1">
        <v>43497</v>
      </c>
      <c r="R6868" t="s">
        <v>642</v>
      </c>
      <c r="S6868" t="s">
        <v>642</v>
      </c>
      <c r="T6868">
        <v>0</v>
      </c>
      <c r="U6868">
        <v>0</v>
      </c>
      <c r="V6868" t="s">
        <v>32059</v>
      </c>
      <c r="W6868">
        <v>0</v>
      </c>
      <c r="Y6868">
        <v>0</v>
      </c>
      <c r="Z6868" t="s">
        <v>6227</v>
      </c>
    </row>
    <row r="6869" spans="2:26" x14ac:dyDescent="0.3">
      <c r="B6869" t="s">
        <v>32060</v>
      </c>
      <c r="C6869" t="s">
        <v>32061</v>
      </c>
      <c r="D6869" t="s">
        <v>6130</v>
      </c>
      <c r="E6869" t="s">
        <v>6131</v>
      </c>
      <c r="F6869" t="s">
        <v>4700</v>
      </c>
      <c r="G6869" t="s">
        <v>4701</v>
      </c>
      <c r="H6869" t="s">
        <v>4701</v>
      </c>
      <c r="I6869" t="s">
        <v>32062</v>
      </c>
      <c r="J6869" t="s">
        <v>5912</v>
      </c>
      <c r="K6869" t="s">
        <v>2273</v>
      </c>
      <c r="L6869" t="b">
        <v>1</v>
      </c>
      <c r="M6869" t="s">
        <v>10681</v>
      </c>
      <c r="N6869" t="s">
        <v>6709</v>
      </c>
      <c r="O6869" t="s">
        <v>32063</v>
      </c>
      <c r="P6869" t="s">
        <v>8619</v>
      </c>
      <c r="Q6869" s="1">
        <v>39984</v>
      </c>
      <c r="R6869" t="s">
        <v>2275</v>
      </c>
      <c r="S6869" t="s">
        <v>642</v>
      </c>
      <c r="T6869">
        <v>0</v>
      </c>
      <c r="U6869">
        <v>0</v>
      </c>
      <c r="V6869" t="s">
        <v>5917</v>
      </c>
      <c r="W6869">
        <v>0</v>
      </c>
      <c r="Y6869">
        <v>0</v>
      </c>
    </row>
    <row r="6870" spans="2:26" x14ac:dyDescent="0.3">
      <c r="B6870" t="s">
        <v>32064</v>
      </c>
      <c r="C6870" t="s">
        <v>32065</v>
      </c>
      <c r="D6870" t="s">
        <v>6130</v>
      </c>
      <c r="E6870" t="s">
        <v>6131</v>
      </c>
      <c r="F6870" t="s">
        <v>4700</v>
      </c>
      <c r="G6870" t="s">
        <v>4701</v>
      </c>
      <c r="H6870" t="s">
        <v>4701</v>
      </c>
      <c r="I6870" t="s">
        <v>32066</v>
      </c>
      <c r="J6870" t="s">
        <v>32067</v>
      </c>
      <c r="K6870" t="s">
        <v>2043</v>
      </c>
      <c r="M6870" t="s">
        <v>7689</v>
      </c>
      <c r="N6870" t="s">
        <v>6250</v>
      </c>
      <c r="O6870" t="s">
        <v>31708</v>
      </c>
      <c r="P6870" t="s">
        <v>4707</v>
      </c>
      <c r="Q6870" s="1">
        <v>45496</v>
      </c>
      <c r="R6870" t="s">
        <v>642</v>
      </c>
      <c r="S6870" t="s">
        <v>642</v>
      </c>
      <c r="T6870">
        <v>0</v>
      </c>
      <c r="U6870">
        <v>0</v>
      </c>
      <c r="V6870" t="s">
        <v>31854</v>
      </c>
      <c r="W6870">
        <v>1</v>
      </c>
      <c r="X6870" t="s">
        <v>6243</v>
      </c>
      <c r="Y6870">
        <v>0</v>
      </c>
      <c r="Z6870" t="s">
        <v>6268</v>
      </c>
    </row>
    <row r="6871" spans="2:26" x14ac:dyDescent="0.3">
      <c r="B6871" t="s">
        <v>32068</v>
      </c>
      <c r="C6871" t="s">
        <v>32069</v>
      </c>
      <c r="D6871" t="s">
        <v>6146</v>
      </c>
      <c r="E6871" t="s">
        <v>6131</v>
      </c>
      <c r="F6871" t="s">
        <v>4700</v>
      </c>
      <c r="G6871" t="s">
        <v>4701</v>
      </c>
      <c r="H6871" t="s">
        <v>4701</v>
      </c>
      <c r="I6871" t="s">
        <v>32070</v>
      </c>
      <c r="J6871" t="s">
        <v>32071</v>
      </c>
      <c r="K6871" t="s">
        <v>2043</v>
      </c>
      <c r="M6871" t="s">
        <v>10875</v>
      </c>
      <c r="N6871" t="s">
        <v>27054</v>
      </c>
      <c r="O6871" t="s">
        <v>27055</v>
      </c>
      <c r="P6871" t="s">
        <v>5113</v>
      </c>
      <c r="Q6871" s="1">
        <v>45631</v>
      </c>
      <c r="R6871" t="s">
        <v>642</v>
      </c>
      <c r="T6871">
        <v>0</v>
      </c>
      <c r="U6871">
        <v>0</v>
      </c>
      <c r="V6871" t="s">
        <v>32072</v>
      </c>
      <c r="W6871">
        <v>0</v>
      </c>
      <c r="Y6871">
        <v>0</v>
      </c>
      <c r="Z6871" t="s">
        <v>6268</v>
      </c>
    </row>
    <row r="6872" spans="2:26" x14ac:dyDescent="0.3">
      <c r="B6872" t="s">
        <v>32073</v>
      </c>
      <c r="C6872" t="s">
        <v>32074</v>
      </c>
      <c r="D6872" t="s">
        <v>6146</v>
      </c>
      <c r="E6872" t="s">
        <v>6131</v>
      </c>
      <c r="F6872" t="s">
        <v>4700</v>
      </c>
      <c r="G6872" t="s">
        <v>4701</v>
      </c>
      <c r="H6872" t="s">
        <v>4701</v>
      </c>
      <c r="I6872" t="s">
        <v>32075</v>
      </c>
      <c r="J6872" t="s">
        <v>32071</v>
      </c>
      <c r="K6872" t="s">
        <v>2043</v>
      </c>
      <c r="M6872" t="s">
        <v>10875</v>
      </c>
      <c r="N6872" t="s">
        <v>27054</v>
      </c>
      <c r="O6872" t="s">
        <v>27055</v>
      </c>
      <c r="P6872" t="s">
        <v>5113</v>
      </c>
      <c r="Q6872" s="1">
        <v>45631</v>
      </c>
      <c r="R6872" t="s">
        <v>642</v>
      </c>
      <c r="T6872">
        <v>0</v>
      </c>
      <c r="U6872">
        <v>0</v>
      </c>
      <c r="V6872" t="s">
        <v>32076</v>
      </c>
      <c r="W6872">
        <v>0</v>
      </c>
      <c r="Y6872">
        <v>0</v>
      </c>
      <c r="Z6872" t="s">
        <v>6268</v>
      </c>
    </row>
    <row r="6873" spans="2:26" x14ac:dyDescent="0.3">
      <c r="B6873" t="s">
        <v>32077</v>
      </c>
      <c r="C6873" t="s">
        <v>32078</v>
      </c>
      <c r="D6873" t="s">
        <v>6130</v>
      </c>
      <c r="E6873" t="s">
        <v>6131</v>
      </c>
      <c r="F6873" t="s">
        <v>4700</v>
      </c>
      <c r="G6873" t="s">
        <v>4701</v>
      </c>
      <c r="H6873" t="s">
        <v>4701</v>
      </c>
      <c r="I6873" t="s">
        <v>32079</v>
      </c>
      <c r="K6873" t="s">
        <v>2043</v>
      </c>
      <c r="M6873" t="s">
        <v>25981</v>
      </c>
      <c r="N6873" t="s">
        <v>5897</v>
      </c>
      <c r="O6873" t="s">
        <v>31713</v>
      </c>
      <c r="P6873" t="s">
        <v>32080</v>
      </c>
      <c r="Q6873" s="1">
        <v>43508</v>
      </c>
      <c r="R6873" t="s">
        <v>642</v>
      </c>
      <c r="S6873" t="s">
        <v>642</v>
      </c>
      <c r="T6873">
        <v>0</v>
      </c>
      <c r="U6873">
        <v>0</v>
      </c>
      <c r="V6873" t="s">
        <v>32081</v>
      </c>
      <c r="W6873">
        <v>0</v>
      </c>
      <c r="Y6873">
        <v>0</v>
      </c>
      <c r="Z6873" t="s">
        <v>6268</v>
      </c>
    </row>
    <row r="6874" spans="2:26" x14ac:dyDescent="0.3">
      <c r="B6874" t="s">
        <v>32082</v>
      </c>
      <c r="C6874" t="s">
        <v>32083</v>
      </c>
      <c r="D6874" t="s">
        <v>6146</v>
      </c>
      <c r="E6874" t="s">
        <v>6131</v>
      </c>
      <c r="F6874" t="s">
        <v>4700</v>
      </c>
      <c r="G6874" t="s">
        <v>4701</v>
      </c>
      <c r="H6874" t="s">
        <v>4701</v>
      </c>
      <c r="I6874" t="s">
        <v>32084</v>
      </c>
      <c r="K6874" t="s">
        <v>2273</v>
      </c>
      <c r="L6874" t="b">
        <v>1</v>
      </c>
      <c r="M6874" t="s">
        <v>7323</v>
      </c>
      <c r="N6874" t="s">
        <v>15300</v>
      </c>
      <c r="O6874" t="s">
        <v>31713</v>
      </c>
      <c r="P6874" t="s">
        <v>8113</v>
      </c>
      <c r="Q6874" s="1">
        <v>43991</v>
      </c>
      <c r="R6874" t="s">
        <v>2275</v>
      </c>
      <c r="S6874" t="s">
        <v>642</v>
      </c>
      <c r="T6874">
        <v>0</v>
      </c>
      <c r="U6874">
        <v>0</v>
      </c>
      <c r="V6874" t="s">
        <v>32085</v>
      </c>
      <c r="W6874">
        <v>0</v>
      </c>
      <c r="Y6874">
        <v>1</v>
      </c>
      <c r="Z6874" t="s">
        <v>6227</v>
      </c>
    </row>
    <row r="6875" spans="2:26" x14ac:dyDescent="0.3">
      <c r="B6875" t="s">
        <v>32086</v>
      </c>
      <c r="C6875" t="s">
        <v>32087</v>
      </c>
      <c r="D6875" t="s">
        <v>6146</v>
      </c>
      <c r="E6875" t="s">
        <v>6131</v>
      </c>
      <c r="F6875" t="s">
        <v>4700</v>
      </c>
      <c r="G6875" t="s">
        <v>4701</v>
      </c>
      <c r="H6875" t="s">
        <v>4701</v>
      </c>
      <c r="I6875" t="s">
        <v>32088</v>
      </c>
      <c r="J6875" t="s">
        <v>32089</v>
      </c>
      <c r="K6875" t="s">
        <v>2043</v>
      </c>
      <c r="M6875" t="s">
        <v>7376</v>
      </c>
      <c r="N6875" t="s">
        <v>6250</v>
      </c>
      <c r="O6875" t="s">
        <v>32090</v>
      </c>
      <c r="P6875" t="s">
        <v>4707</v>
      </c>
      <c r="Q6875" s="1">
        <v>45496</v>
      </c>
      <c r="R6875" t="s">
        <v>642</v>
      </c>
      <c r="S6875" t="s">
        <v>642</v>
      </c>
      <c r="T6875">
        <v>0</v>
      </c>
      <c r="U6875">
        <v>0</v>
      </c>
      <c r="V6875" t="s">
        <v>32085</v>
      </c>
      <c r="W6875">
        <v>1</v>
      </c>
      <c r="X6875" t="s">
        <v>6243</v>
      </c>
      <c r="Y6875">
        <v>1</v>
      </c>
      <c r="Z6875" t="s">
        <v>6268</v>
      </c>
    </row>
    <row r="6876" spans="2:26" x14ac:dyDescent="0.3">
      <c r="B6876" t="s">
        <v>32091</v>
      </c>
      <c r="C6876" t="s">
        <v>32092</v>
      </c>
      <c r="D6876" t="s">
        <v>6146</v>
      </c>
      <c r="E6876" t="s">
        <v>6131</v>
      </c>
      <c r="F6876" t="s">
        <v>4700</v>
      </c>
      <c r="G6876" t="s">
        <v>4701</v>
      </c>
      <c r="H6876" t="s">
        <v>4701</v>
      </c>
      <c r="I6876" t="s">
        <v>32093</v>
      </c>
      <c r="K6876" t="s">
        <v>2273</v>
      </c>
      <c r="M6876" t="s">
        <v>7323</v>
      </c>
      <c r="N6876" t="s">
        <v>15300</v>
      </c>
      <c r="O6876" t="s">
        <v>31713</v>
      </c>
      <c r="P6876" t="s">
        <v>8113</v>
      </c>
      <c r="Q6876" s="1">
        <v>43991</v>
      </c>
      <c r="R6876" t="s">
        <v>2275</v>
      </c>
      <c r="S6876" t="s">
        <v>642</v>
      </c>
      <c r="T6876">
        <v>0</v>
      </c>
      <c r="U6876">
        <v>0</v>
      </c>
      <c r="V6876" t="s">
        <v>32094</v>
      </c>
      <c r="W6876">
        <v>0</v>
      </c>
      <c r="Y6876">
        <v>0</v>
      </c>
      <c r="Z6876" t="s">
        <v>6227</v>
      </c>
    </row>
    <row r="6877" spans="2:26" x14ac:dyDescent="0.3">
      <c r="B6877" t="s">
        <v>32095</v>
      </c>
      <c r="C6877" t="s">
        <v>32096</v>
      </c>
      <c r="D6877" t="s">
        <v>6146</v>
      </c>
      <c r="E6877" t="s">
        <v>6131</v>
      </c>
      <c r="F6877" t="s">
        <v>4700</v>
      </c>
      <c r="G6877" t="s">
        <v>4701</v>
      </c>
      <c r="H6877" t="s">
        <v>4701</v>
      </c>
      <c r="I6877" t="s">
        <v>32097</v>
      </c>
      <c r="J6877" t="s">
        <v>32089</v>
      </c>
      <c r="K6877" t="s">
        <v>2043</v>
      </c>
      <c r="M6877" t="s">
        <v>7376</v>
      </c>
      <c r="N6877" t="s">
        <v>6250</v>
      </c>
      <c r="O6877" t="s">
        <v>32090</v>
      </c>
      <c r="P6877" t="s">
        <v>4707</v>
      </c>
      <c r="Q6877" s="1">
        <v>45496</v>
      </c>
      <c r="R6877" t="s">
        <v>642</v>
      </c>
      <c r="S6877" t="s">
        <v>642</v>
      </c>
      <c r="T6877">
        <v>0</v>
      </c>
      <c r="U6877">
        <v>0</v>
      </c>
      <c r="V6877" t="s">
        <v>32094</v>
      </c>
      <c r="W6877">
        <v>1</v>
      </c>
      <c r="X6877" t="s">
        <v>6243</v>
      </c>
      <c r="Y6877">
        <v>1</v>
      </c>
      <c r="Z6877" t="s">
        <v>6268</v>
      </c>
    </row>
    <row r="6878" spans="2:26" x14ac:dyDescent="0.3">
      <c r="B6878" t="s">
        <v>32098</v>
      </c>
      <c r="C6878" t="s">
        <v>32099</v>
      </c>
      <c r="D6878" t="s">
        <v>6146</v>
      </c>
      <c r="E6878" t="s">
        <v>6131</v>
      </c>
      <c r="F6878" t="s">
        <v>4700</v>
      </c>
      <c r="G6878" t="s">
        <v>4701</v>
      </c>
      <c r="H6878" t="s">
        <v>4701</v>
      </c>
      <c r="I6878" t="s">
        <v>32100</v>
      </c>
      <c r="J6878" t="s">
        <v>32101</v>
      </c>
      <c r="K6878" t="s">
        <v>2043</v>
      </c>
      <c r="M6878" t="s">
        <v>12854</v>
      </c>
      <c r="N6878" t="s">
        <v>27054</v>
      </c>
      <c r="O6878" t="s">
        <v>27055</v>
      </c>
      <c r="P6878" t="s">
        <v>5113</v>
      </c>
      <c r="Q6878" s="1">
        <v>45631</v>
      </c>
      <c r="R6878" t="s">
        <v>642</v>
      </c>
      <c r="T6878">
        <v>0</v>
      </c>
      <c r="U6878">
        <v>0</v>
      </c>
      <c r="V6878" t="s">
        <v>32102</v>
      </c>
      <c r="W6878">
        <v>0</v>
      </c>
      <c r="Y6878">
        <v>0</v>
      </c>
      <c r="Z6878" t="s">
        <v>6268</v>
      </c>
    </row>
    <row r="6879" spans="2:26" x14ac:dyDescent="0.3">
      <c r="B6879" t="s">
        <v>32103</v>
      </c>
      <c r="C6879" t="s">
        <v>32104</v>
      </c>
      <c r="D6879" t="s">
        <v>6146</v>
      </c>
      <c r="E6879" t="s">
        <v>6131</v>
      </c>
      <c r="F6879" t="s">
        <v>4700</v>
      </c>
      <c r="G6879" t="s">
        <v>4701</v>
      </c>
      <c r="H6879" t="s">
        <v>4701</v>
      </c>
      <c r="I6879" t="s">
        <v>32105</v>
      </c>
      <c r="J6879" t="s">
        <v>32101</v>
      </c>
      <c r="K6879" t="s">
        <v>2043</v>
      </c>
      <c r="M6879" t="s">
        <v>32106</v>
      </c>
      <c r="N6879" t="s">
        <v>27054</v>
      </c>
      <c r="O6879" t="s">
        <v>27055</v>
      </c>
      <c r="P6879" t="s">
        <v>5113</v>
      </c>
      <c r="Q6879" s="1">
        <v>45631</v>
      </c>
      <c r="R6879" t="s">
        <v>642</v>
      </c>
      <c r="T6879">
        <v>0</v>
      </c>
      <c r="U6879">
        <v>0</v>
      </c>
      <c r="V6879" t="s">
        <v>32107</v>
      </c>
      <c r="W6879">
        <v>0</v>
      </c>
      <c r="Y6879">
        <v>0</v>
      </c>
      <c r="Z6879" t="s">
        <v>6268</v>
      </c>
    </row>
    <row r="6880" spans="2:26" x14ac:dyDescent="0.3">
      <c r="B6880" t="s">
        <v>32108</v>
      </c>
      <c r="C6880" t="s">
        <v>32109</v>
      </c>
      <c r="D6880" t="s">
        <v>6130</v>
      </c>
      <c r="E6880" t="s">
        <v>6131</v>
      </c>
      <c r="F6880" t="s">
        <v>4700</v>
      </c>
      <c r="G6880" t="s">
        <v>4701</v>
      </c>
      <c r="H6880" t="s">
        <v>4701</v>
      </c>
      <c r="I6880" t="s">
        <v>32110</v>
      </c>
      <c r="K6880" t="s">
        <v>2273</v>
      </c>
      <c r="L6880" t="b">
        <v>1</v>
      </c>
      <c r="M6880" t="s">
        <v>7689</v>
      </c>
      <c r="N6880" t="s">
        <v>15300</v>
      </c>
      <c r="O6880" t="s">
        <v>31713</v>
      </c>
      <c r="P6880" t="s">
        <v>4707</v>
      </c>
      <c r="Q6880" s="1">
        <v>45496</v>
      </c>
      <c r="R6880" t="s">
        <v>2275</v>
      </c>
      <c r="S6880" t="s">
        <v>642</v>
      </c>
      <c r="T6880">
        <v>0</v>
      </c>
      <c r="U6880">
        <v>0</v>
      </c>
      <c r="V6880" t="s">
        <v>32111</v>
      </c>
      <c r="W6880">
        <v>1</v>
      </c>
      <c r="X6880" t="s">
        <v>6243</v>
      </c>
      <c r="Y6880">
        <v>0</v>
      </c>
      <c r="Z6880" t="s">
        <v>6227</v>
      </c>
    </row>
    <row r="6881" spans="2:26" x14ac:dyDescent="0.3">
      <c r="B6881" t="s">
        <v>32112</v>
      </c>
      <c r="C6881" t="s">
        <v>32113</v>
      </c>
      <c r="D6881" t="s">
        <v>489</v>
      </c>
      <c r="E6881" t="s">
        <v>6431</v>
      </c>
      <c r="F6881" t="s">
        <v>4700</v>
      </c>
      <c r="G6881" t="s">
        <v>4701</v>
      </c>
      <c r="H6881" t="s">
        <v>4701</v>
      </c>
      <c r="I6881" t="s">
        <v>32114</v>
      </c>
      <c r="J6881" t="s">
        <v>6433</v>
      </c>
      <c r="K6881" t="s">
        <v>32115</v>
      </c>
      <c r="M6881" t="s">
        <v>6434</v>
      </c>
      <c r="N6881" t="s">
        <v>6435</v>
      </c>
      <c r="O6881" t="s">
        <v>6436</v>
      </c>
      <c r="P6881" t="s">
        <v>6437</v>
      </c>
      <c r="Q6881" s="1">
        <v>43471</v>
      </c>
      <c r="R6881" t="s">
        <v>449</v>
      </c>
      <c r="S6881" t="s">
        <v>642</v>
      </c>
      <c r="T6881">
        <v>0</v>
      </c>
      <c r="U6881">
        <v>0</v>
      </c>
      <c r="W6881">
        <v>0</v>
      </c>
      <c r="Y6881">
        <v>0</v>
      </c>
    </row>
    <row r="6882" spans="2:26" x14ac:dyDescent="0.3">
      <c r="B6882" t="s">
        <v>32116</v>
      </c>
      <c r="C6882" t="s">
        <v>32117</v>
      </c>
      <c r="D6882" t="s">
        <v>4749</v>
      </c>
      <c r="F6882" t="s">
        <v>4700</v>
      </c>
      <c r="G6882" t="s">
        <v>4701</v>
      </c>
      <c r="H6882" t="s">
        <v>4701</v>
      </c>
      <c r="I6882" t="s">
        <v>32118</v>
      </c>
      <c r="J6882" t="s">
        <v>32119</v>
      </c>
      <c r="K6882" t="s">
        <v>32120</v>
      </c>
      <c r="M6882">
        <v>2000</v>
      </c>
      <c r="N6882" t="s">
        <v>32121</v>
      </c>
      <c r="O6882" t="s">
        <v>32122</v>
      </c>
      <c r="P6882" t="s">
        <v>10839</v>
      </c>
      <c r="Q6882" s="1">
        <v>44175</v>
      </c>
      <c r="R6882" t="s">
        <v>3880</v>
      </c>
      <c r="S6882" t="s">
        <v>642</v>
      </c>
      <c r="T6882">
        <v>0</v>
      </c>
      <c r="U6882">
        <v>0</v>
      </c>
      <c r="W6882">
        <v>1</v>
      </c>
      <c r="X6882" t="s">
        <v>4759</v>
      </c>
      <c r="Y6882">
        <v>0</v>
      </c>
    </row>
    <row r="6883" spans="2:26" x14ac:dyDescent="0.3">
      <c r="B6883" t="s">
        <v>32123</v>
      </c>
      <c r="C6883" t="s">
        <v>32124</v>
      </c>
      <c r="D6883" t="s">
        <v>4762</v>
      </c>
      <c r="F6883" t="s">
        <v>4700</v>
      </c>
      <c r="G6883" t="s">
        <v>4701</v>
      </c>
      <c r="H6883" t="s">
        <v>4701</v>
      </c>
      <c r="I6883" t="s">
        <v>32125</v>
      </c>
      <c r="K6883" t="s">
        <v>32126</v>
      </c>
      <c r="M6883" t="s">
        <v>6104</v>
      </c>
      <c r="N6883" t="s">
        <v>6105</v>
      </c>
      <c r="Q6883" s="1">
        <v>45267</v>
      </c>
      <c r="R6883" t="s">
        <v>32127</v>
      </c>
      <c r="S6883" t="s">
        <v>642</v>
      </c>
      <c r="T6883">
        <v>0</v>
      </c>
      <c r="U6883">
        <v>0</v>
      </c>
      <c r="W6883">
        <v>0</v>
      </c>
      <c r="Y6883">
        <v>0</v>
      </c>
    </row>
    <row r="6884" spans="2:26" x14ac:dyDescent="0.3">
      <c r="B6884" t="s">
        <v>32128</v>
      </c>
      <c r="C6884" t="s">
        <v>32129</v>
      </c>
      <c r="D6884" t="s">
        <v>4749</v>
      </c>
      <c r="F6884" t="s">
        <v>4700</v>
      </c>
      <c r="G6884" t="s">
        <v>4701</v>
      </c>
      <c r="H6884" t="s">
        <v>4701</v>
      </c>
      <c r="I6884" t="s">
        <v>32130</v>
      </c>
      <c r="K6884" t="s">
        <v>32131</v>
      </c>
      <c r="M6884" t="s">
        <v>6104</v>
      </c>
      <c r="N6884" t="s">
        <v>6110</v>
      </c>
      <c r="Q6884" s="1">
        <v>45464</v>
      </c>
      <c r="R6884" t="s">
        <v>32127</v>
      </c>
      <c r="S6884" t="s">
        <v>642</v>
      </c>
      <c r="T6884">
        <v>0</v>
      </c>
      <c r="U6884">
        <v>0</v>
      </c>
      <c r="W6884">
        <v>0</v>
      </c>
      <c r="Y6884">
        <v>0</v>
      </c>
    </row>
    <row r="6885" spans="2:26" x14ac:dyDescent="0.3">
      <c r="B6885" t="s">
        <v>32132</v>
      </c>
      <c r="C6885" t="s">
        <v>32133</v>
      </c>
      <c r="D6885" t="s">
        <v>4749</v>
      </c>
      <c r="F6885" t="s">
        <v>4700</v>
      </c>
      <c r="G6885" t="s">
        <v>4701</v>
      </c>
      <c r="H6885" t="s">
        <v>4701</v>
      </c>
      <c r="I6885" t="s">
        <v>32134</v>
      </c>
      <c r="K6885" t="s">
        <v>32126</v>
      </c>
      <c r="M6885" t="s">
        <v>6104</v>
      </c>
      <c r="N6885" t="s">
        <v>6105</v>
      </c>
      <c r="Q6885" s="1">
        <v>45267</v>
      </c>
      <c r="R6885" t="s">
        <v>32127</v>
      </c>
      <c r="S6885" t="s">
        <v>642</v>
      </c>
      <c r="T6885">
        <v>0</v>
      </c>
      <c r="U6885">
        <v>0</v>
      </c>
      <c r="W6885">
        <v>0</v>
      </c>
      <c r="Y6885">
        <v>0</v>
      </c>
    </row>
    <row r="6886" spans="2:26" x14ac:dyDescent="0.3">
      <c r="B6886" t="s">
        <v>32135</v>
      </c>
      <c r="C6886" t="s">
        <v>32136</v>
      </c>
      <c r="D6886" t="s">
        <v>4749</v>
      </c>
      <c r="F6886" t="s">
        <v>4700</v>
      </c>
      <c r="G6886" t="s">
        <v>4701</v>
      </c>
      <c r="H6886" t="s">
        <v>4701</v>
      </c>
      <c r="I6886" t="s">
        <v>32134</v>
      </c>
      <c r="K6886" t="s">
        <v>32126</v>
      </c>
      <c r="M6886" t="s">
        <v>6104</v>
      </c>
      <c r="N6886" t="s">
        <v>6105</v>
      </c>
      <c r="Q6886" s="1">
        <v>45267</v>
      </c>
      <c r="R6886" t="s">
        <v>32127</v>
      </c>
      <c r="S6886" t="s">
        <v>642</v>
      </c>
      <c r="T6886">
        <v>0</v>
      </c>
      <c r="U6886">
        <v>0</v>
      </c>
      <c r="W6886">
        <v>0</v>
      </c>
      <c r="Y6886">
        <v>0</v>
      </c>
    </row>
    <row r="6887" spans="2:26" x14ac:dyDescent="0.3">
      <c r="B6887" t="s">
        <v>32137</v>
      </c>
      <c r="C6887" t="s">
        <v>32138</v>
      </c>
      <c r="D6887" t="s">
        <v>4749</v>
      </c>
      <c r="F6887" t="s">
        <v>4700</v>
      </c>
      <c r="G6887" t="s">
        <v>4701</v>
      </c>
      <c r="H6887" t="s">
        <v>4701</v>
      </c>
      <c r="I6887" t="s">
        <v>32139</v>
      </c>
      <c r="K6887" t="s">
        <v>32131</v>
      </c>
      <c r="M6887" t="s">
        <v>6104</v>
      </c>
      <c r="N6887" t="s">
        <v>6110</v>
      </c>
      <c r="Q6887" s="1">
        <v>45464</v>
      </c>
      <c r="R6887" t="s">
        <v>32127</v>
      </c>
      <c r="S6887" t="s">
        <v>642</v>
      </c>
      <c r="T6887">
        <v>0</v>
      </c>
      <c r="U6887">
        <v>0</v>
      </c>
      <c r="W6887">
        <v>0</v>
      </c>
      <c r="Y6887">
        <v>0</v>
      </c>
    </row>
    <row r="6888" spans="2:26" x14ac:dyDescent="0.3">
      <c r="B6888" t="s">
        <v>32140</v>
      </c>
      <c r="C6888" t="s">
        <v>32141</v>
      </c>
      <c r="D6888" t="s">
        <v>4749</v>
      </c>
      <c r="F6888" t="s">
        <v>4700</v>
      </c>
      <c r="G6888" t="s">
        <v>4701</v>
      </c>
      <c r="H6888" t="s">
        <v>4701</v>
      </c>
      <c r="I6888" t="s">
        <v>32142</v>
      </c>
      <c r="K6888" t="s">
        <v>32143</v>
      </c>
      <c r="M6888" t="s">
        <v>6104</v>
      </c>
      <c r="N6888" t="s">
        <v>6105</v>
      </c>
      <c r="Q6888" s="1">
        <v>45267</v>
      </c>
      <c r="R6888" t="s">
        <v>32127</v>
      </c>
      <c r="S6888" t="s">
        <v>642</v>
      </c>
      <c r="T6888">
        <v>0</v>
      </c>
      <c r="U6888">
        <v>0</v>
      </c>
      <c r="W6888">
        <v>0</v>
      </c>
      <c r="Y6888">
        <v>0</v>
      </c>
    </row>
    <row r="6889" spans="2:26" x14ac:dyDescent="0.3">
      <c r="B6889" t="s">
        <v>32144</v>
      </c>
      <c r="C6889" t="s">
        <v>32145</v>
      </c>
      <c r="D6889" t="s">
        <v>4749</v>
      </c>
      <c r="F6889" t="s">
        <v>4700</v>
      </c>
      <c r="G6889" t="s">
        <v>4701</v>
      </c>
      <c r="H6889" t="s">
        <v>4701</v>
      </c>
      <c r="I6889" t="s">
        <v>32146</v>
      </c>
      <c r="K6889" t="s">
        <v>32131</v>
      </c>
      <c r="M6889" t="s">
        <v>6104</v>
      </c>
      <c r="N6889" t="s">
        <v>6110</v>
      </c>
      <c r="Q6889" s="1">
        <v>45464</v>
      </c>
      <c r="R6889" t="s">
        <v>32127</v>
      </c>
      <c r="S6889" t="s">
        <v>642</v>
      </c>
      <c r="T6889">
        <v>0</v>
      </c>
      <c r="U6889">
        <v>0</v>
      </c>
      <c r="W6889">
        <v>0</v>
      </c>
      <c r="Y6889">
        <v>0</v>
      </c>
    </row>
    <row r="6890" spans="2:26" ht="172.8" customHeight="1" x14ac:dyDescent="0.3">
      <c r="B6890" t="s">
        <v>32147</v>
      </c>
      <c r="C6890" t="s">
        <v>32148</v>
      </c>
      <c r="D6890" t="s">
        <v>489</v>
      </c>
      <c r="E6890" t="s">
        <v>4699</v>
      </c>
      <c r="F6890" t="s">
        <v>4700</v>
      </c>
      <c r="G6890" t="s">
        <v>4701</v>
      </c>
      <c r="H6890" t="s">
        <v>4701</v>
      </c>
      <c r="I6890" s="4" t="s">
        <v>32149</v>
      </c>
      <c r="J6890" t="s">
        <v>18580</v>
      </c>
      <c r="K6890" t="s">
        <v>2043</v>
      </c>
      <c r="M6890" t="s">
        <v>4704</v>
      </c>
      <c r="N6890" t="s">
        <v>4705</v>
      </c>
      <c r="O6890" t="s">
        <v>10295</v>
      </c>
      <c r="P6890" t="s">
        <v>4707</v>
      </c>
      <c r="Q6890" s="1">
        <v>45520</v>
      </c>
      <c r="R6890" t="s">
        <v>449</v>
      </c>
      <c r="S6890" t="s">
        <v>642</v>
      </c>
      <c r="T6890">
        <v>0</v>
      </c>
      <c r="U6890">
        <v>0</v>
      </c>
      <c r="V6890" t="s">
        <v>19485</v>
      </c>
      <c r="W6890">
        <v>0</v>
      </c>
      <c r="Y6890">
        <v>0</v>
      </c>
      <c r="Z6890" t="s">
        <v>6244</v>
      </c>
    </row>
    <row r="6891" spans="2:26" ht="172.8" customHeight="1" x14ac:dyDescent="0.3">
      <c r="B6891" t="s">
        <v>32150</v>
      </c>
      <c r="C6891" t="s">
        <v>32151</v>
      </c>
      <c r="D6891" t="s">
        <v>489</v>
      </c>
      <c r="E6891" t="s">
        <v>4699</v>
      </c>
      <c r="F6891" t="s">
        <v>4700</v>
      </c>
      <c r="G6891" t="s">
        <v>4701</v>
      </c>
      <c r="H6891" t="s">
        <v>4701</v>
      </c>
      <c r="I6891" s="4" t="s">
        <v>32152</v>
      </c>
      <c r="J6891" t="s">
        <v>18580</v>
      </c>
      <c r="K6891" t="s">
        <v>2043</v>
      </c>
      <c r="M6891" t="s">
        <v>4704</v>
      </c>
      <c r="N6891" t="s">
        <v>4705</v>
      </c>
      <c r="O6891" t="s">
        <v>10295</v>
      </c>
      <c r="P6891" t="s">
        <v>4707</v>
      </c>
      <c r="Q6891" s="1">
        <v>45520</v>
      </c>
      <c r="R6891" t="s">
        <v>449</v>
      </c>
      <c r="S6891" t="s">
        <v>642</v>
      </c>
      <c r="T6891">
        <v>0</v>
      </c>
      <c r="U6891">
        <v>0</v>
      </c>
      <c r="V6891" t="s">
        <v>19513</v>
      </c>
      <c r="W6891">
        <v>0</v>
      </c>
      <c r="Y6891">
        <v>0</v>
      </c>
      <c r="Z6891" t="s">
        <v>6244</v>
      </c>
    </row>
    <row r="6892" spans="2:26" ht="172.8" customHeight="1" x14ac:dyDescent="0.3">
      <c r="B6892" t="s">
        <v>32153</v>
      </c>
      <c r="C6892" t="s">
        <v>32154</v>
      </c>
      <c r="D6892" t="s">
        <v>489</v>
      </c>
      <c r="E6892" t="s">
        <v>4699</v>
      </c>
      <c r="F6892" t="s">
        <v>4700</v>
      </c>
      <c r="G6892" t="s">
        <v>4701</v>
      </c>
      <c r="H6892" t="s">
        <v>4701</v>
      </c>
      <c r="I6892" s="4" t="s">
        <v>32155</v>
      </c>
      <c r="J6892" t="s">
        <v>18580</v>
      </c>
      <c r="K6892" t="s">
        <v>2043</v>
      </c>
      <c r="M6892" t="s">
        <v>4704</v>
      </c>
      <c r="N6892" t="s">
        <v>4705</v>
      </c>
      <c r="O6892" t="s">
        <v>10295</v>
      </c>
      <c r="P6892" t="s">
        <v>4707</v>
      </c>
      <c r="Q6892" s="1">
        <v>45520</v>
      </c>
      <c r="R6892" t="s">
        <v>449</v>
      </c>
      <c r="S6892" t="s">
        <v>642</v>
      </c>
      <c r="T6892">
        <v>0</v>
      </c>
      <c r="U6892">
        <v>0</v>
      </c>
      <c r="V6892" t="s">
        <v>19541</v>
      </c>
      <c r="W6892">
        <v>0</v>
      </c>
      <c r="Y6892">
        <v>0</v>
      </c>
      <c r="Z6892" t="s">
        <v>6244</v>
      </c>
    </row>
    <row r="6893" spans="2:26" x14ac:dyDescent="0.3">
      <c r="B6893" t="s">
        <v>32156</v>
      </c>
      <c r="C6893" t="s">
        <v>32157</v>
      </c>
      <c r="D6893" t="s">
        <v>489</v>
      </c>
      <c r="E6893" t="s">
        <v>6509</v>
      </c>
      <c r="F6893" t="s">
        <v>4700</v>
      </c>
      <c r="G6893" t="s">
        <v>4701</v>
      </c>
      <c r="H6893" t="s">
        <v>4701</v>
      </c>
      <c r="I6893" t="s">
        <v>27709</v>
      </c>
      <c r="J6893" t="s">
        <v>10294</v>
      </c>
      <c r="K6893" t="s">
        <v>2182</v>
      </c>
      <c r="M6893" t="s">
        <v>4704</v>
      </c>
      <c r="N6893" t="s">
        <v>4705</v>
      </c>
      <c r="O6893" t="s">
        <v>10295</v>
      </c>
      <c r="P6893" t="s">
        <v>4707</v>
      </c>
      <c r="Q6893" s="1">
        <v>45520</v>
      </c>
      <c r="R6893" t="s">
        <v>449</v>
      </c>
      <c r="S6893" t="s">
        <v>642</v>
      </c>
      <c r="T6893">
        <v>0</v>
      </c>
      <c r="U6893">
        <v>0</v>
      </c>
      <c r="V6893" t="s">
        <v>19569</v>
      </c>
      <c r="W6893">
        <v>0</v>
      </c>
      <c r="Y6893">
        <v>0</v>
      </c>
    </row>
  </sheetData>
  <autoFilter ref="A1:Z6893" xr:uid="{00000000-0009-0000-0000-000003000000}">
    <sortState xmlns:xlrd2="http://schemas.microsoft.com/office/spreadsheetml/2017/richdata2" ref="A2:Z6893">
      <sortCondition descending="1" ref="A1:A6893"/>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tabSelected="1" workbookViewId="0">
      <selection activeCell="E8" sqref="E8"/>
    </sheetView>
  </sheetViews>
  <sheetFormatPr defaultRowHeight="14.4" x14ac:dyDescent="0.3"/>
  <cols>
    <col min="1" max="1" width="16.33203125" customWidth="1"/>
    <col min="2" max="2" width="18.6640625" customWidth="1"/>
    <col min="3" max="3" width="19.21875" customWidth="1"/>
  </cols>
  <sheetData>
    <row r="1" spans="1:3" x14ac:dyDescent="0.3">
      <c r="A1" t="s">
        <v>32158</v>
      </c>
      <c r="B1" t="s">
        <v>32159</v>
      </c>
      <c r="C1" t="s">
        <v>32160</v>
      </c>
    </row>
    <row r="2" spans="1:3" x14ac:dyDescent="0.3">
      <c r="A2" t="s">
        <v>32161</v>
      </c>
      <c r="B2" t="s">
        <v>32162</v>
      </c>
      <c r="C2">
        <v>10000</v>
      </c>
    </row>
    <row r="3" spans="1:3" x14ac:dyDescent="0.3">
      <c r="A3" t="s">
        <v>32161</v>
      </c>
      <c r="B3" t="s">
        <v>32163</v>
      </c>
      <c r="C3">
        <v>1000</v>
      </c>
    </row>
    <row r="4" spans="1:3" x14ac:dyDescent="0.3">
      <c r="A4" t="s">
        <v>32161</v>
      </c>
      <c r="B4" t="s">
        <v>32164</v>
      </c>
      <c r="C4">
        <v>100</v>
      </c>
    </row>
    <row r="5" spans="1:3" x14ac:dyDescent="0.3">
      <c r="A5" t="s">
        <v>32161</v>
      </c>
      <c r="B5" t="s">
        <v>32165</v>
      </c>
      <c r="C5">
        <v>1E-3</v>
      </c>
    </row>
    <row r="6" spans="1:3" x14ac:dyDescent="0.3">
      <c r="A6" t="s">
        <v>32161</v>
      </c>
      <c r="B6" t="s">
        <v>32166</v>
      </c>
      <c r="C6" t="s">
        <v>32169</v>
      </c>
    </row>
    <row r="7" spans="1:3" x14ac:dyDescent="0.3">
      <c r="A7" t="s">
        <v>32161</v>
      </c>
      <c r="B7" t="s">
        <v>32167</v>
      </c>
      <c r="C7" t="s">
        <v>32168</v>
      </c>
    </row>
  </sheetData>
  <autoFilter ref="A1:C3" xr:uid="{00000000-0009-0000-0000-00000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AnalFunc</vt:lpstr>
      <vt:lpstr>TablFunc</vt:lpstr>
      <vt:lpstr>IFsVar</vt:lpstr>
      <vt:lpstr>DataDict</vt:lpstr>
      <vt:lpstr>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Moyer</dc:creator>
  <cp:lastModifiedBy>Yutang Xiong</cp:lastModifiedBy>
  <dcterms:created xsi:type="dcterms:W3CDTF">2025-09-12T17:50:50Z</dcterms:created>
  <dcterms:modified xsi:type="dcterms:W3CDTF">2026-02-14T05:21:03Z</dcterms:modified>
</cp:coreProperties>
</file>